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465" yWindow="-15" windowWidth="11040" windowHeight="8160" tabRatio="783" activeTab="5"/>
  </bookViews>
  <sheets>
    <sheet name="رياض" sheetId="1" r:id="rId1"/>
    <sheet name="حضر" sheetId="26" r:id="rId2"/>
    <sheet name="ريف" sheetId="27" r:id="rId3"/>
    <sheet name="الجدول الاول" sheetId="28" r:id="rId4"/>
    <sheet name="الجدول الثاني" sheetId="29" r:id="rId5"/>
    <sheet name="الجدول الثالث" sheetId="30" r:id="rId6"/>
  </sheets>
  <definedNames>
    <definedName name="_xlnm._FilterDatabase" localSheetId="0" hidden="1">رياض!$A$5:$IX$70</definedName>
    <definedName name="_xlnm.Print_Area" localSheetId="3">'الجدول الاول'!$A$1:$R$332</definedName>
    <definedName name="_xlnm.Print_Area" localSheetId="5">'الجدول الثالث'!$A$1:$U$495</definedName>
    <definedName name="_xlnm.Print_Area" localSheetId="4">'الجدول الثاني'!$A$1:$X$440</definedName>
    <definedName name="_xlnm.Print_Area" localSheetId="0">رياض!$A$1:$HK$53</definedName>
  </definedNames>
  <calcPr calcId="145621"/>
</workbook>
</file>

<file path=xl/calcChain.xml><?xml version="1.0" encoding="utf-8"?>
<calcChain xmlns="http://schemas.openxmlformats.org/spreadsheetml/2006/main">
  <c r="H22" i="30" l="1"/>
  <c r="F23" i="30"/>
  <c r="CQ51" i="1"/>
  <c r="L421" i="29" l="1"/>
  <c r="M421" i="29"/>
  <c r="N421" i="29"/>
  <c r="O421" i="29"/>
  <c r="P421" i="29"/>
  <c r="Q421" i="29"/>
  <c r="R421" i="29"/>
  <c r="S421" i="29"/>
  <c r="K421" i="29"/>
  <c r="J392" i="29" l="1"/>
  <c r="K363" i="29"/>
  <c r="L363" i="29"/>
  <c r="M363" i="29"/>
  <c r="N363" i="29"/>
  <c r="O363" i="29"/>
  <c r="P363" i="29"/>
  <c r="Q363" i="29"/>
  <c r="R363" i="29"/>
  <c r="J363" i="29"/>
  <c r="K335" i="29"/>
  <c r="L335" i="29"/>
  <c r="M335" i="29"/>
  <c r="N335" i="29"/>
  <c r="O335" i="29"/>
  <c r="P335" i="29"/>
  <c r="Q335" i="29"/>
  <c r="R335" i="29"/>
  <c r="J335" i="29"/>
  <c r="K334" i="29"/>
  <c r="L334" i="29"/>
  <c r="M334" i="29"/>
  <c r="N334" i="29"/>
  <c r="O334" i="29"/>
  <c r="P334" i="29"/>
  <c r="Q334" i="29"/>
  <c r="R334" i="29"/>
  <c r="J334" i="29"/>
  <c r="K305" i="29"/>
  <c r="L305" i="29"/>
  <c r="M305" i="29"/>
  <c r="N305" i="29"/>
  <c r="O305" i="29"/>
  <c r="P305" i="29"/>
  <c r="Q305" i="29"/>
  <c r="R305" i="29"/>
  <c r="J305" i="29"/>
  <c r="K277" i="29"/>
  <c r="L277" i="29"/>
  <c r="M277" i="29"/>
  <c r="N277" i="29"/>
  <c r="O277" i="29"/>
  <c r="P277" i="29"/>
  <c r="Q277" i="29"/>
  <c r="R277" i="29"/>
  <c r="J277" i="29"/>
  <c r="K276" i="29"/>
  <c r="L276" i="29"/>
  <c r="M276" i="29"/>
  <c r="N276" i="29"/>
  <c r="O276" i="29"/>
  <c r="P276" i="29"/>
  <c r="Q276" i="29"/>
  <c r="R276" i="29"/>
  <c r="J276" i="29"/>
  <c r="K248" i="29"/>
  <c r="L248" i="29"/>
  <c r="M248" i="29"/>
  <c r="N248" i="29"/>
  <c r="O248" i="29"/>
  <c r="P248" i="29"/>
  <c r="Q248" i="29"/>
  <c r="R248" i="29"/>
  <c r="J248" i="29"/>
  <c r="K219" i="29"/>
  <c r="L219" i="29"/>
  <c r="M219" i="29"/>
  <c r="N219" i="29"/>
  <c r="O219" i="29"/>
  <c r="P219" i="29"/>
  <c r="Q219" i="29"/>
  <c r="R219" i="29"/>
  <c r="J219" i="29"/>
  <c r="L190" i="29"/>
  <c r="M190" i="29"/>
  <c r="N190" i="29"/>
  <c r="O190" i="29"/>
  <c r="P190" i="29"/>
  <c r="Q190" i="29"/>
  <c r="R190" i="29"/>
  <c r="S190" i="29"/>
  <c r="K190" i="29"/>
  <c r="K161" i="29"/>
  <c r="L161" i="29"/>
  <c r="M161" i="29"/>
  <c r="N161" i="29"/>
  <c r="O161" i="29"/>
  <c r="P161" i="29"/>
  <c r="Q161" i="29"/>
  <c r="R161" i="29"/>
  <c r="J161" i="29"/>
  <c r="G112" i="29" l="1"/>
  <c r="E112" i="29"/>
  <c r="L103" i="29"/>
  <c r="M103" i="29"/>
  <c r="N103" i="29"/>
  <c r="O103" i="29"/>
  <c r="P103" i="29"/>
  <c r="Q103" i="29"/>
  <c r="R103" i="29"/>
  <c r="S103" i="29"/>
  <c r="K103" i="29"/>
  <c r="L73" i="29"/>
  <c r="M73" i="29"/>
  <c r="N73" i="29"/>
  <c r="O73" i="29"/>
  <c r="P73" i="29"/>
  <c r="Q73" i="29"/>
  <c r="R73" i="29"/>
  <c r="S73" i="29"/>
  <c r="K73" i="29"/>
  <c r="L43" i="29"/>
  <c r="M43" i="29"/>
  <c r="N43" i="29"/>
  <c r="O43" i="29"/>
  <c r="P43" i="29"/>
  <c r="Q43" i="29"/>
  <c r="R43" i="29"/>
  <c r="S43" i="29"/>
  <c r="K43" i="29"/>
  <c r="L12" i="29"/>
  <c r="M12" i="29"/>
  <c r="N12" i="29"/>
  <c r="O12" i="29"/>
  <c r="P12" i="29"/>
  <c r="Q12" i="29"/>
  <c r="R12" i="29"/>
  <c r="S12" i="29"/>
  <c r="K12" i="29"/>
  <c r="K13" i="29"/>
  <c r="L13" i="29"/>
  <c r="M13" i="29"/>
  <c r="N13" i="29"/>
  <c r="O13" i="29"/>
  <c r="P13" i="29"/>
  <c r="Q13" i="29"/>
  <c r="R13" i="29"/>
  <c r="S13" i="29"/>
  <c r="BR24" i="27"/>
  <c r="BR62" i="1"/>
  <c r="H34" i="1"/>
  <c r="BR39" i="1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K35" i="26"/>
  <c r="AL35" i="26"/>
  <c r="AM35" i="26"/>
  <c r="AN35" i="26"/>
  <c r="AO35" i="26"/>
  <c r="AP35" i="26"/>
  <c r="AQ35" i="26"/>
  <c r="AR35" i="26"/>
  <c r="AS35" i="26"/>
  <c r="AT35" i="26"/>
  <c r="AU35" i="26"/>
  <c r="AV35" i="26"/>
  <c r="AW35" i="26"/>
  <c r="AX35" i="26"/>
  <c r="AY35" i="26"/>
  <c r="AZ35" i="26"/>
  <c r="BA35" i="26"/>
  <c r="BB35" i="26"/>
  <c r="BC35" i="26"/>
  <c r="BD35" i="26"/>
  <c r="BE35" i="26"/>
  <c r="BF35" i="26"/>
  <c r="BG35" i="26"/>
  <c r="BH35" i="26"/>
  <c r="BI35" i="26"/>
  <c r="BJ35" i="26"/>
  <c r="BK35" i="26"/>
  <c r="BL35" i="26"/>
  <c r="BM35" i="26"/>
  <c r="BN35" i="26"/>
  <c r="BO35" i="26"/>
  <c r="BP35" i="26"/>
  <c r="BQ35" i="26"/>
  <c r="BR35" i="26"/>
  <c r="BS35" i="26"/>
  <c r="BT35" i="26"/>
  <c r="BU35" i="26"/>
  <c r="BV35" i="26"/>
  <c r="BW35" i="26"/>
  <c r="BX35" i="26"/>
  <c r="BY35" i="26"/>
  <c r="BZ35" i="26"/>
  <c r="CA35" i="26"/>
  <c r="CB35" i="26"/>
  <c r="CC35" i="26"/>
  <c r="CD35" i="26"/>
  <c r="CE35" i="26"/>
  <c r="CF35" i="26"/>
  <c r="CG35" i="26"/>
  <c r="CH35" i="26"/>
  <c r="CI35" i="26"/>
  <c r="CJ35" i="26"/>
  <c r="CK35" i="26"/>
  <c r="CL35" i="26"/>
  <c r="CM35" i="26"/>
  <c r="CN35" i="26"/>
  <c r="CO35" i="26"/>
  <c r="CP35" i="26"/>
  <c r="CQ35" i="26"/>
  <c r="CR35" i="26"/>
  <c r="CS35" i="26"/>
  <c r="CT35" i="26"/>
  <c r="CU35" i="26"/>
  <c r="CV35" i="26"/>
  <c r="CW35" i="26"/>
  <c r="CX35" i="26"/>
  <c r="CY35" i="26"/>
  <c r="CZ35" i="26"/>
  <c r="DA35" i="26"/>
  <c r="DB35" i="26"/>
  <c r="DC35" i="26"/>
  <c r="DD35" i="26"/>
  <c r="DE35" i="26"/>
  <c r="DF35" i="26"/>
  <c r="DG35" i="26"/>
  <c r="DH35" i="26"/>
  <c r="DI35" i="26"/>
  <c r="DJ35" i="26"/>
  <c r="DK35" i="26"/>
  <c r="DL35" i="26"/>
  <c r="DM35" i="26"/>
  <c r="DN35" i="26"/>
  <c r="DO35" i="26"/>
  <c r="DP35" i="26"/>
  <c r="DQ35" i="26"/>
  <c r="DR35" i="26"/>
  <c r="DS35" i="26"/>
  <c r="DT35" i="26"/>
  <c r="DU35" i="26"/>
  <c r="DV35" i="26"/>
  <c r="DW35" i="26"/>
  <c r="DX35" i="26"/>
  <c r="DY35" i="26"/>
  <c r="DZ35" i="26"/>
  <c r="EA35" i="26"/>
  <c r="EB35" i="26"/>
  <c r="EC35" i="26"/>
  <c r="ED35" i="26"/>
  <c r="EE35" i="26"/>
  <c r="EF35" i="26"/>
  <c r="EG35" i="26"/>
  <c r="EH35" i="26"/>
  <c r="EI35" i="26"/>
  <c r="EJ35" i="26"/>
  <c r="EK35" i="26"/>
  <c r="EL35" i="26"/>
  <c r="EM35" i="26"/>
  <c r="EN35" i="26"/>
  <c r="EO35" i="26"/>
  <c r="EP35" i="26"/>
  <c r="EQ35" i="26"/>
  <c r="ER35" i="26"/>
  <c r="ES35" i="26"/>
  <c r="ET35" i="26"/>
  <c r="EU35" i="26"/>
  <c r="EV35" i="26"/>
  <c r="EW35" i="26"/>
  <c r="EX35" i="26"/>
  <c r="EY35" i="26"/>
  <c r="EZ35" i="26"/>
  <c r="FA35" i="26"/>
  <c r="FB35" i="26"/>
  <c r="FC35" i="26"/>
  <c r="FD35" i="26"/>
  <c r="FE35" i="26"/>
  <c r="FF35" i="26"/>
  <c r="FG35" i="26"/>
  <c r="FH35" i="26"/>
  <c r="FI35" i="26"/>
  <c r="FJ35" i="26"/>
  <c r="FK35" i="26"/>
  <c r="FL35" i="26"/>
  <c r="FM35" i="26"/>
  <c r="FN35" i="26"/>
  <c r="FO35" i="26"/>
  <c r="FP35" i="26"/>
  <c r="FQ35" i="26"/>
  <c r="FR35" i="26"/>
  <c r="FS35" i="26"/>
  <c r="FT35" i="26"/>
  <c r="FU35" i="26"/>
  <c r="FV35" i="26"/>
  <c r="FW35" i="26"/>
  <c r="FX35" i="26"/>
  <c r="FY35" i="26"/>
  <c r="FZ35" i="26"/>
  <c r="GA35" i="26"/>
  <c r="GB35" i="26"/>
  <c r="GC35" i="26"/>
  <c r="GD35" i="26"/>
  <c r="GE35" i="26"/>
  <c r="GF35" i="26"/>
  <c r="GG35" i="26"/>
  <c r="GH35" i="26"/>
  <c r="GI35" i="26"/>
  <c r="GJ35" i="26"/>
  <c r="GK35" i="26"/>
  <c r="GL35" i="26"/>
  <c r="GM35" i="26"/>
  <c r="GN35" i="26"/>
  <c r="GO35" i="26"/>
  <c r="GP35" i="26"/>
  <c r="GQ35" i="26"/>
  <c r="GR35" i="26"/>
  <c r="GS35" i="26"/>
  <c r="GT35" i="26"/>
  <c r="GU35" i="26"/>
  <c r="GV35" i="26"/>
  <c r="GW35" i="26"/>
  <c r="GX35" i="26"/>
  <c r="GY35" i="26"/>
  <c r="GZ35" i="26"/>
  <c r="HA35" i="26"/>
  <c r="HB35" i="26"/>
  <c r="HC35" i="26"/>
  <c r="HD35" i="26"/>
  <c r="HE35" i="26"/>
  <c r="HF35" i="26"/>
  <c r="HG35" i="26"/>
  <c r="HH35" i="26"/>
  <c r="HI35" i="26"/>
  <c r="HJ35" i="26"/>
  <c r="HK35" i="26"/>
  <c r="HL35" i="26"/>
  <c r="HM35" i="26"/>
  <c r="HN35" i="26"/>
  <c r="HO35" i="26"/>
  <c r="HP35" i="26"/>
  <c r="HQ35" i="26"/>
  <c r="HR35" i="26"/>
  <c r="HS35" i="26"/>
  <c r="HT35" i="26"/>
  <c r="HU35" i="26"/>
  <c r="HV35" i="26"/>
  <c r="HW35" i="26"/>
  <c r="HX35" i="26"/>
  <c r="HY35" i="26"/>
  <c r="HZ35" i="26"/>
  <c r="IA35" i="26"/>
  <c r="IB35" i="26"/>
  <c r="IC35" i="26"/>
  <c r="ID35" i="26"/>
  <c r="IE35" i="26"/>
  <c r="IF35" i="26"/>
  <c r="IG35" i="26"/>
  <c r="IH35" i="26"/>
  <c r="II35" i="26"/>
  <c r="IJ35" i="26"/>
  <c r="H35" i="26"/>
  <c r="H40" i="26" s="1"/>
  <c r="I35" i="26"/>
  <c r="J35" i="26"/>
  <c r="ER25" i="27"/>
  <c r="EQ25" i="27"/>
  <c r="EP25" i="27"/>
  <c r="ED25" i="27"/>
  <c r="EE25" i="27" s="1"/>
  <c r="EC25" i="27"/>
  <c r="DA25" i="27"/>
  <c r="EQ22" i="27"/>
  <c r="EP22" i="27"/>
  <c r="ER22" i="27" s="1"/>
  <c r="ED22" i="27"/>
  <c r="EE22" i="27" s="1"/>
  <c r="EC22" i="27"/>
  <c r="DA22" i="27"/>
  <c r="EQ66" i="26"/>
  <c r="ER66" i="26" s="1"/>
  <c r="EP66" i="26"/>
  <c r="ED66" i="26"/>
  <c r="EE66" i="26" s="1"/>
  <c r="EC66" i="26"/>
  <c r="DA66" i="26"/>
  <c r="EQ63" i="26"/>
  <c r="ER63" i="26" s="1"/>
  <c r="EP63" i="26"/>
  <c r="ED63" i="26"/>
  <c r="EE63" i="26" s="1"/>
  <c r="EC63" i="26"/>
  <c r="DA63" i="26"/>
  <c r="EQ60" i="26"/>
  <c r="EP60" i="26"/>
  <c r="ER60" i="26" s="1"/>
  <c r="ED60" i="26"/>
  <c r="EE60" i="26" s="1"/>
  <c r="EC60" i="26"/>
  <c r="DA60" i="26"/>
  <c r="ER58" i="26"/>
  <c r="EQ58" i="26"/>
  <c r="EP58" i="26"/>
  <c r="ED58" i="26"/>
  <c r="EE58" i="26" s="1"/>
  <c r="EC58" i="26"/>
  <c r="DA58" i="26"/>
  <c r="EQ57" i="26"/>
  <c r="ER57" i="26" s="1"/>
  <c r="EP57" i="26"/>
  <c r="ED57" i="26"/>
  <c r="EC57" i="26"/>
  <c r="EE57" i="26" s="1"/>
  <c r="DA57" i="26"/>
  <c r="EQ56" i="26"/>
  <c r="EP56" i="26"/>
  <c r="ER56" i="26" s="1"/>
  <c r="ED56" i="26"/>
  <c r="EE56" i="26" s="1"/>
  <c r="EC56" i="26"/>
  <c r="DA56" i="26"/>
  <c r="EQ55" i="26"/>
  <c r="ER55" i="26" s="1"/>
  <c r="EP55" i="26"/>
  <c r="EE55" i="26"/>
  <c r="ED55" i="26"/>
  <c r="EC55" i="26"/>
  <c r="DA55" i="26"/>
  <c r="CM52" i="26"/>
  <c r="CM50" i="26"/>
  <c r="ED48" i="26"/>
  <c r="EC48" i="26"/>
  <c r="EE48" i="26" s="1"/>
  <c r="DA48" i="26"/>
  <c r="DB48" i="26" s="1"/>
  <c r="CQ48" i="26"/>
  <c r="CL48" i="26"/>
  <c r="CK48" i="26"/>
  <c r="CM48" i="26" s="1"/>
  <c r="BR48" i="26"/>
  <c r="AU48" i="26"/>
  <c r="AT48" i="26"/>
  <c r="AV48" i="26" s="1"/>
  <c r="AN48" i="26"/>
  <c r="AO48" i="26" s="1"/>
  <c r="AM48" i="26"/>
  <c r="EE47" i="26"/>
  <c r="ED47" i="26"/>
  <c r="EC47" i="26"/>
  <c r="DA47" i="26"/>
  <c r="DB47" i="26" s="1"/>
  <c r="CQ47" i="26"/>
  <c r="CL47" i="26"/>
  <c r="CK47" i="26"/>
  <c r="CM47" i="26" s="1"/>
  <c r="BR47" i="26"/>
  <c r="AU47" i="26"/>
  <c r="AT47" i="26"/>
  <c r="AV47" i="26" s="1"/>
  <c r="AN47" i="26"/>
  <c r="AO47" i="26" s="1"/>
  <c r="AM47" i="26"/>
  <c r="EE46" i="26"/>
  <c r="ED46" i="26"/>
  <c r="EC46" i="26"/>
  <c r="DA46" i="26"/>
  <c r="DB46" i="26" s="1"/>
  <c r="CQ46" i="26"/>
  <c r="CL46" i="26"/>
  <c r="CK46" i="26"/>
  <c r="CM46" i="26" s="1"/>
  <c r="BR46" i="26"/>
  <c r="AU46" i="26"/>
  <c r="AT46" i="26"/>
  <c r="AV46" i="26" s="1"/>
  <c r="AN46" i="26"/>
  <c r="AO46" i="26" s="1"/>
  <c r="AM46" i="26"/>
  <c r="EE45" i="26"/>
  <c r="ED45" i="26"/>
  <c r="EC45" i="26"/>
  <c r="DA45" i="26"/>
  <c r="DB45" i="26" s="1"/>
  <c r="CQ45" i="26"/>
  <c r="CL45" i="26"/>
  <c r="CK45" i="26"/>
  <c r="CM45" i="26" s="1"/>
  <c r="BR45" i="26"/>
  <c r="AU45" i="26"/>
  <c r="AT45" i="26"/>
  <c r="AV45" i="26" s="1"/>
  <c r="AN45" i="26"/>
  <c r="AO45" i="26" s="1"/>
  <c r="AM45" i="26"/>
  <c r="EE44" i="26"/>
  <c r="ED44" i="26"/>
  <c r="EC44" i="26"/>
  <c r="DA44" i="26"/>
  <c r="DB44" i="26" s="1"/>
  <c r="CQ44" i="26"/>
  <c r="CL44" i="26"/>
  <c r="CK44" i="26"/>
  <c r="CM44" i="26" s="1"/>
  <c r="BR44" i="26"/>
  <c r="AU44" i="26"/>
  <c r="AT44" i="26"/>
  <c r="AV44" i="26" s="1"/>
  <c r="AN44" i="26"/>
  <c r="AO44" i="26" s="1"/>
  <c r="AM44" i="26"/>
  <c r="EE43" i="26"/>
  <c r="ED43" i="26"/>
  <c r="EC43" i="26"/>
  <c r="DA43" i="26"/>
  <c r="DB43" i="26" s="1"/>
  <c r="CQ43" i="26"/>
  <c r="CL43" i="26"/>
  <c r="CK43" i="26"/>
  <c r="CM43" i="26" s="1"/>
  <c r="BR43" i="26"/>
  <c r="AU43" i="26"/>
  <c r="AT43" i="26"/>
  <c r="AV43" i="26" s="1"/>
  <c r="AN43" i="26"/>
  <c r="AO43" i="26" s="1"/>
  <c r="AM43" i="26"/>
  <c r="EE42" i="26"/>
  <c r="ED42" i="26"/>
  <c r="EC42" i="26"/>
  <c r="DA42" i="26"/>
  <c r="DB42" i="26" s="1"/>
  <c r="CQ42" i="26"/>
  <c r="CL42" i="26"/>
  <c r="CK42" i="26"/>
  <c r="CM42" i="26" s="1"/>
  <c r="BR42" i="26"/>
  <c r="AU42" i="26"/>
  <c r="AT42" i="26"/>
  <c r="AV42" i="26" s="1"/>
  <c r="AN42" i="26"/>
  <c r="AO42" i="26" s="1"/>
  <c r="AM42" i="26"/>
  <c r="EE41" i="26"/>
  <c r="ED41" i="26"/>
  <c r="EC41" i="26"/>
  <c r="DA41" i="26"/>
  <c r="DB41" i="26" s="1"/>
  <c r="CQ41" i="26"/>
  <c r="CL41" i="26"/>
  <c r="CK41" i="26"/>
  <c r="CM41" i="26" s="1"/>
  <c r="BR41" i="26"/>
  <c r="AU41" i="26"/>
  <c r="AT41" i="26"/>
  <c r="AV41" i="26" s="1"/>
  <c r="AN41" i="26"/>
  <c r="AO41" i="26" s="1"/>
  <c r="AM41" i="26"/>
  <c r="IJ38" i="26"/>
  <c r="FK38" i="26"/>
  <c r="EQ38" i="26"/>
  <c r="EP38" i="26"/>
  <c r="EP39" i="26" s="1"/>
  <c r="ED38" i="26"/>
  <c r="EE38" i="26" s="1"/>
  <c r="EE39" i="26" s="1"/>
  <c r="EC38" i="26"/>
  <c r="DQ38" i="26"/>
  <c r="DL38" i="26"/>
  <c r="DB38" i="26"/>
  <c r="DB39" i="26" s="1"/>
  <c r="DA38" i="26"/>
  <c r="CQ38" i="26"/>
  <c r="CL38" i="26"/>
  <c r="CM38" i="26" s="1"/>
  <c r="CM39" i="26" s="1"/>
  <c r="CK38" i="26"/>
  <c r="BR38" i="26"/>
  <c r="BR39" i="26" s="1"/>
  <c r="AU38" i="26"/>
  <c r="AV38" i="26" s="1"/>
  <c r="AV39" i="26" s="1"/>
  <c r="AT38" i="26"/>
  <c r="AO38" i="26"/>
  <c r="AN38" i="26"/>
  <c r="AM38" i="26"/>
  <c r="AH38" i="26"/>
  <c r="AE38" i="26"/>
  <c r="AD38" i="26"/>
  <c r="AC38" i="26"/>
  <c r="IJ36" i="26"/>
  <c r="IJ37" i="26" s="1"/>
  <c r="FK36" i="26"/>
  <c r="EQ36" i="26"/>
  <c r="EP36" i="26"/>
  <c r="ER36" i="26" s="1"/>
  <c r="ER37" i="26" s="1"/>
  <c r="ED36" i="26"/>
  <c r="EE36" i="26" s="1"/>
  <c r="EE37" i="26" s="1"/>
  <c r="EC36" i="26"/>
  <c r="DQ36" i="26"/>
  <c r="DQ37" i="26" s="1"/>
  <c r="DL36" i="26"/>
  <c r="DB36" i="26"/>
  <c r="DA36" i="26"/>
  <c r="CQ36" i="26"/>
  <c r="CQ37" i="26" s="1"/>
  <c r="CL36" i="26"/>
  <c r="CM36" i="26" s="1"/>
  <c r="CM37" i="26" s="1"/>
  <c r="CK36" i="26"/>
  <c r="BR36" i="26"/>
  <c r="AU36" i="26"/>
  <c r="AV36" i="26" s="1"/>
  <c r="AT36" i="26"/>
  <c r="AN36" i="26"/>
  <c r="AM36" i="26"/>
  <c r="AM37" i="26" s="1"/>
  <c r="AH36" i="26"/>
  <c r="AD36" i="26"/>
  <c r="AC36" i="26"/>
  <c r="AC37" i="26" s="1"/>
  <c r="IJ33" i="26"/>
  <c r="FK33" i="26"/>
  <c r="EQ33" i="26"/>
  <c r="EP33" i="26"/>
  <c r="ER33" i="26" s="1"/>
  <c r="ED33" i="26"/>
  <c r="EE33" i="26" s="1"/>
  <c r="EC33" i="26"/>
  <c r="DQ33" i="26"/>
  <c r="DL33" i="26"/>
  <c r="DB33" i="26"/>
  <c r="DA33" i="26"/>
  <c r="CQ33" i="26"/>
  <c r="CL33" i="26"/>
  <c r="CM33" i="26" s="1"/>
  <c r="CK33" i="26"/>
  <c r="BR33" i="26"/>
  <c r="AN33" i="26"/>
  <c r="AO33" i="26" s="1"/>
  <c r="AM33" i="26"/>
  <c r="AH33" i="26"/>
  <c r="AD33" i="26"/>
  <c r="AE33" i="26" s="1"/>
  <c r="AC33" i="26"/>
  <c r="IJ32" i="26"/>
  <c r="FK32" i="26"/>
  <c r="EQ32" i="26"/>
  <c r="EP32" i="26"/>
  <c r="ER32" i="26" s="1"/>
  <c r="ED32" i="26"/>
  <c r="EE32" i="26" s="1"/>
  <c r="EC32" i="26"/>
  <c r="DQ32" i="26"/>
  <c r="DL32" i="26"/>
  <c r="DB32" i="26"/>
  <c r="DA32" i="26"/>
  <c r="CQ32" i="26"/>
  <c r="CL32" i="26"/>
  <c r="CM32" i="26" s="1"/>
  <c r="CK32" i="26"/>
  <c r="BR32" i="26"/>
  <c r="AU32" i="26"/>
  <c r="AV32" i="26" s="1"/>
  <c r="AT32" i="26"/>
  <c r="AN32" i="26"/>
  <c r="AM32" i="26"/>
  <c r="AO32" i="26" s="1"/>
  <c r="AH32" i="26"/>
  <c r="AD32" i="26"/>
  <c r="AC32" i="26"/>
  <c r="AE32" i="26" s="1"/>
  <c r="IJ31" i="26"/>
  <c r="FK31" i="26"/>
  <c r="EQ31" i="26"/>
  <c r="ER31" i="26" s="1"/>
  <c r="EP31" i="26"/>
  <c r="ED31" i="26"/>
  <c r="EC31" i="26"/>
  <c r="EE31" i="26" s="1"/>
  <c r="DQ31" i="26"/>
  <c r="DL31" i="26"/>
  <c r="DA31" i="26"/>
  <c r="DB31" i="26" s="1"/>
  <c r="CQ31" i="26"/>
  <c r="CL31" i="26"/>
  <c r="CK31" i="26"/>
  <c r="CM31" i="26" s="1"/>
  <c r="BR31" i="26"/>
  <c r="AU31" i="26"/>
  <c r="AT31" i="26"/>
  <c r="AV31" i="26" s="1"/>
  <c r="AN31" i="26"/>
  <c r="AO31" i="26" s="1"/>
  <c r="AM31" i="26"/>
  <c r="AH31" i="26"/>
  <c r="AD31" i="26"/>
  <c r="AE31" i="26" s="1"/>
  <c r="AC31" i="26"/>
  <c r="IJ30" i="26"/>
  <c r="FK30" i="26"/>
  <c r="EQ30" i="26"/>
  <c r="EP30" i="26"/>
  <c r="ER30" i="26" s="1"/>
  <c r="ED30" i="26"/>
  <c r="EE30" i="26" s="1"/>
  <c r="EC30" i="26"/>
  <c r="DQ30" i="26"/>
  <c r="DL30" i="26"/>
  <c r="DB30" i="26"/>
  <c r="DA30" i="26"/>
  <c r="CQ30" i="26"/>
  <c r="CL30" i="26"/>
  <c r="CM30" i="26" s="1"/>
  <c r="CK30" i="26"/>
  <c r="BR30" i="26"/>
  <c r="AU30" i="26"/>
  <c r="AV30" i="26" s="1"/>
  <c r="AT30" i="26"/>
  <c r="AO30" i="26"/>
  <c r="AN30" i="26"/>
  <c r="AM30" i="26"/>
  <c r="AH30" i="26"/>
  <c r="AE30" i="26"/>
  <c r="AD30" i="26"/>
  <c r="AC30" i="26"/>
  <c r="IJ29" i="26"/>
  <c r="FK29" i="26"/>
  <c r="EQ29" i="26"/>
  <c r="ER29" i="26" s="1"/>
  <c r="EP29" i="26"/>
  <c r="ED29" i="26"/>
  <c r="EC29" i="26"/>
  <c r="EE29" i="26" s="1"/>
  <c r="DQ29" i="26"/>
  <c r="DL29" i="26"/>
  <c r="DA29" i="26"/>
  <c r="DB29" i="26" s="1"/>
  <c r="CQ29" i="26"/>
  <c r="CL29" i="26"/>
  <c r="CK29" i="26"/>
  <c r="CM29" i="26" s="1"/>
  <c r="BR29" i="26"/>
  <c r="AU29" i="26"/>
  <c r="AT29" i="26"/>
  <c r="AV29" i="26" s="1"/>
  <c r="AN29" i="26"/>
  <c r="AO29" i="26" s="1"/>
  <c r="AM29" i="26"/>
  <c r="AH29" i="26"/>
  <c r="AD29" i="26"/>
  <c r="AE29" i="26" s="1"/>
  <c r="AC29" i="26"/>
  <c r="IJ28" i="26"/>
  <c r="FK28" i="26"/>
  <c r="EQ28" i="26"/>
  <c r="EP28" i="26"/>
  <c r="ER28" i="26" s="1"/>
  <c r="ED28" i="26"/>
  <c r="EE28" i="26" s="1"/>
  <c r="EC28" i="26"/>
  <c r="DQ28" i="26"/>
  <c r="DL28" i="26"/>
  <c r="DB28" i="26"/>
  <c r="DA28" i="26"/>
  <c r="CQ28" i="26"/>
  <c r="CL28" i="26"/>
  <c r="CM28" i="26" s="1"/>
  <c r="CK28" i="26"/>
  <c r="BR28" i="26"/>
  <c r="AU28" i="26"/>
  <c r="AV28" i="26" s="1"/>
  <c r="AT28" i="26"/>
  <c r="AN28" i="26"/>
  <c r="AM28" i="26"/>
  <c r="AO28" i="26" s="1"/>
  <c r="AH28" i="26"/>
  <c r="AD28" i="26"/>
  <c r="AC28" i="26"/>
  <c r="AE28" i="26" s="1"/>
  <c r="IJ27" i="26"/>
  <c r="FK27" i="26"/>
  <c r="EQ27" i="26"/>
  <c r="ER27" i="26" s="1"/>
  <c r="EP27" i="26"/>
  <c r="ED27" i="26"/>
  <c r="EC27" i="26"/>
  <c r="EE27" i="26" s="1"/>
  <c r="DQ27" i="26"/>
  <c r="DL27" i="26"/>
  <c r="DA27" i="26"/>
  <c r="DB27" i="26" s="1"/>
  <c r="CQ27" i="26"/>
  <c r="CL27" i="26"/>
  <c r="CK27" i="26"/>
  <c r="CM27" i="26" s="1"/>
  <c r="BR27" i="26"/>
  <c r="AU27" i="26"/>
  <c r="AT27" i="26"/>
  <c r="AV27" i="26" s="1"/>
  <c r="AN27" i="26"/>
  <c r="AO27" i="26" s="1"/>
  <c r="AM27" i="26"/>
  <c r="AH27" i="26"/>
  <c r="AD27" i="26"/>
  <c r="AE27" i="26" s="1"/>
  <c r="AC27" i="26"/>
  <c r="IJ26" i="26"/>
  <c r="FK26" i="26"/>
  <c r="EQ26" i="26"/>
  <c r="EP26" i="26"/>
  <c r="ER26" i="26" s="1"/>
  <c r="ED26" i="26"/>
  <c r="EE26" i="26" s="1"/>
  <c r="EC26" i="26"/>
  <c r="DQ26" i="26"/>
  <c r="DL26" i="26"/>
  <c r="DB26" i="26"/>
  <c r="DA26" i="26"/>
  <c r="CQ26" i="26"/>
  <c r="CL26" i="26"/>
  <c r="CM26" i="26" s="1"/>
  <c r="CK26" i="26"/>
  <c r="BR26" i="26"/>
  <c r="AU26" i="26"/>
  <c r="AV26" i="26" s="1"/>
  <c r="AT26" i="26"/>
  <c r="AO26" i="26"/>
  <c r="AN26" i="26"/>
  <c r="AM26" i="26"/>
  <c r="AH26" i="26"/>
  <c r="AE26" i="26"/>
  <c r="AD26" i="26"/>
  <c r="AC26" i="26"/>
  <c r="IJ25" i="26"/>
  <c r="FK25" i="26"/>
  <c r="EQ25" i="26"/>
  <c r="ER25" i="26" s="1"/>
  <c r="EP25" i="26"/>
  <c r="EE25" i="26"/>
  <c r="ED25" i="26"/>
  <c r="EC25" i="26"/>
  <c r="DQ25" i="26"/>
  <c r="DL25" i="26"/>
  <c r="DA25" i="26"/>
  <c r="DB25" i="26" s="1"/>
  <c r="CQ25" i="26"/>
  <c r="CL25" i="26"/>
  <c r="CK25" i="26"/>
  <c r="CM25" i="26" s="1"/>
  <c r="BR25" i="26"/>
  <c r="AU25" i="26"/>
  <c r="AT25" i="26"/>
  <c r="AV25" i="26" s="1"/>
  <c r="AN25" i="26"/>
  <c r="AO25" i="26" s="1"/>
  <c r="AM25" i="26"/>
  <c r="AH25" i="26"/>
  <c r="AD25" i="26"/>
  <c r="AE25" i="26" s="1"/>
  <c r="AC25" i="26"/>
  <c r="IJ24" i="26"/>
  <c r="FK24" i="26"/>
  <c r="EQ24" i="26"/>
  <c r="EP24" i="26"/>
  <c r="ER24" i="26" s="1"/>
  <c r="ED24" i="26"/>
  <c r="EE24" i="26" s="1"/>
  <c r="EC24" i="26"/>
  <c r="DQ24" i="26"/>
  <c r="DL24" i="26"/>
  <c r="DB24" i="26"/>
  <c r="DA24" i="26"/>
  <c r="CQ24" i="26"/>
  <c r="CL24" i="26"/>
  <c r="CM24" i="26" s="1"/>
  <c r="CK24" i="26"/>
  <c r="BR24" i="26"/>
  <c r="AU24" i="26"/>
  <c r="AV24" i="26" s="1"/>
  <c r="AT24" i="26"/>
  <c r="AN24" i="26"/>
  <c r="AM24" i="26"/>
  <c r="AO24" i="26" s="1"/>
  <c r="AH24" i="26"/>
  <c r="AD24" i="26"/>
  <c r="AC24" i="26"/>
  <c r="AE24" i="26" s="1"/>
  <c r="IJ23" i="26"/>
  <c r="FK23" i="26"/>
  <c r="EQ23" i="26"/>
  <c r="ER23" i="26" s="1"/>
  <c r="EP23" i="26"/>
  <c r="ED23" i="26"/>
  <c r="EC23" i="26"/>
  <c r="EE23" i="26" s="1"/>
  <c r="DQ23" i="26"/>
  <c r="DL23" i="26"/>
  <c r="DA23" i="26"/>
  <c r="DB23" i="26" s="1"/>
  <c r="CQ23" i="26"/>
  <c r="CL23" i="26"/>
  <c r="CK23" i="26"/>
  <c r="CM23" i="26" s="1"/>
  <c r="BR23" i="26"/>
  <c r="AU23" i="26"/>
  <c r="AT23" i="26"/>
  <c r="AV23" i="26" s="1"/>
  <c r="AN23" i="26"/>
  <c r="AO23" i="26" s="1"/>
  <c r="AM23" i="26"/>
  <c r="AH23" i="26"/>
  <c r="AD23" i="26"/>
  <c r="AE23" i="26" s="1"/>
  <c r="AC23" i="26"/>
  <c r="IJ22" i="26"/>
  <c r="FK22" i="26"/>
  <c r="EQ22" i="26"/>
  <c r="EP22" i="26"/>
  <c r="ER22" i="26" s="1"/>
  <c r="ED22" i="26"/>
  <c r="EE22" i="26" s="1"/>
  <c r="EC22" i="26"/>
  <c r="DQ22" i="26"/>
  <c r="DL22" i="26"/>
  <c r="DB22" i="26"/>
  <c r="DA22" i="26"/>
  <c r="CQ22" i="26"/>
  <c r="CL22" i="26"/>
  <c r="CM22" i="26" s="1"/>
  <c r="CK22" i="26"/>
  <c r="BR22" i="26"/>
  <c r="AU22" i="26"/>
  <c r="AV22" i="26" s="1"/>
  <c r="AT22" i="26"/>
  <c r="AO22" i="26"/>
  <c r="AN22" i="26"/>
  <c r="AM22" i="26"/>
  <c r="AH22" i="26"/>
  <c r="AE22" i="26"/>
  <c r="AD22" i="26"/>
  <c r="AC22" i="26"/>
  <c r="IJ21" i="26"/>
  <c r="FK21" i="26"/>
  <c r="EQ21" i="26"/>
  <c r="ER21" i="26" s="1"/>
  <c r="EP21" i="26"/>
  <c r="EE21" i="26"/>
  <c r="ED21" i="26"/>
  <c r="EC21" i="26"/>
  <c r="DQ21" i="26"/>
  <c r="DL21" i="26"/>
  <c r="DA21" i="26"/>
  <c r="DB21" i="26" s="1"/>
  <c r="CQ21" i="26"/>
  <c r="CM21" i="26"/>
  <c r="CL21" i="26"/>
  <c r="CK21" i="26"/>
  <c r="BR21" i="26"/>
  <c r="AV21" i="26"/>
  <c r="AU21" i="26"/>
  <c r="AT21" i="26"/>
  <c r="AN21" i="26"/>
  <c r="AO21" i="26" s="1"/>
  <c r="AM21" i="26"/>
  <c r="AH21" i="26"/>
  <c r="AD21" i="26"/>
  <c r="AE21" i="26" s="1"/>
  <c r="AC21" i="26"/>
  <c r="IJ20" i="26"/>
  <c r="FK20" i="26"/>
  <c r="ER20" i="26"/>
  <c r="EQ20" i="26"/>
  <c r="EP20" i="26"/>
  <c r="ED20" i="26"/>
  <c r="EE20" i="26" s="1"/>
  <c r="EC20" i="26"/>
  <c r="DQ20" i="26"/>
  <c r="DL20" i="26"/>
  <c r="DB20" i="26"/>
  <c r="DA20" i="26"/>
  <c r="CQ20" i="26"/>
  <c r="CL20" i="26"/>
  <c r="CM20" i="26" s="1"/>
  <c r="CK20" i="26"/>
  <c r="BR20" i="26"/>
  <c r="AU20" i="26"/>
  <c r="AV20" i="26" s="1"/>
  <c r="AT20" i="26"/>
  <c r="AN20" i="26"/>
  <c r="AM20" i="26"/>
  <c r="AO20" i="26" s="1"/>
  <c r="AH20" i="26"/>
  <c r="AD20" i="26"/>
  <c r="AC20" i="26"/>
  <c r="AE20" i="26" s="1"/>
  <c r="IJ19" i="26"/>
  <c r="FK19" i="26"/>
  <c r="EQ19" i="26"/>
  <c r="ER19" i="26" s="1"/>
  <c r="EP19" i="26"/>
  <c r="ED19" i="26"/>
  <c r="EC19" i="26"/>
  <c r="EE19" i="26" s="1"/>
  <c r="DQ19" i="26"/>
  <c r="DL19" i="26"/>
  <c r="DA19" i="26"/>
  <c r="DB19" i="26" s="1"/>
  <c r="CQ19" i="26"/>
  <c r="CL19" i="26"/>
  <c r="CK19" i="26"/>
  <c r="CM19" i="26" s="1"/>
  <c r="BR19" i="26"/>
  <c r="AU19" i="26"/>
  <c r="AT19" i="26"/>
  <c r="AV19" i="26" s="1"/>
  <c r="AN19" i="26"/>
  <c r="AO19" i="26" s="1"/>
  <c r="AM19" i="26"/>
  <c r="AH19" i="26"/>
  <c r="AD19" i="26"/>
  <c r="AE19" i="26" s="1"/>
  <c r="AC19" i="26"/>
  <c r="IJ18" i="26"/>
  <c r="FK18" i="26"/>
  <c r="EQ18" i="26"/>
  <c r="EP18" i="26"/>
  <c r="ER18" i="26" s="1"/>
  <c r="ED18" i="26"/>
  <c r="EE18" i="26" s="1"/>
  <c r="EC18" i="26"/>
  <c r="DQ18" i="26"/>
  <c r="DL18" i="26"/>
  <c r="DB18" i="26"/>
  <c r="DA18" i="26"/>
  <c r="CQ18" i="26"/>
  <c r="CL18" i="26"/>
  <c r="CM18" i="26" s="1"/>
  <c r="CK18" i="26"/>
  <c r="BR18" i="26"/>
  <c r="AU18" i="26"/>
  <c r="AV18" i="26" s="1"/>
  <c r="AT18" i="26"/>
  <c r="AO18" i="26"/>
  <c r="AN18" i="26"/>
  <c r="AM18" i="26"/>
  <c r="AH18" i="26"/>
  <c r="AE18" i="26"/>
  <c r="AD18" i="26"/>
  <c r="AC18" i="26"/>
  <c r="IJ17" i="26"/>
  <c r="FK17" i="26"/>
  <c r="EQ17" i="26"/>
  <c r="ER17" i="26" s="1"/>
  <c r="EP17" i="26"/>
  <c r="EE17" i="26"/>
  <c r="ED17" i="26"/>
  <c r="EC17" i="26"/>
  <c r="DQ17" i="26"/>
  <c r="DL17" i="26"/>
  <c r="DA17" i="26"/>
  <c r="DB17" i="26" s="1"/>
  <c r="CQ17" i="26"/>
  <c r="CM17" i="26"/>
  <c r="CL17" i="26"/>
  <c r="CK17" i="26"/>
  <c r="BR17" i="26"/>
  <c r="AV17" i="26"/>
  <c r="AU17" i="26"/>
  <c r="AT17" i="26"/>
  <c r="AN17" i="26"/>
  <c r="AO17" i="26" s="1"/>
  <c r="AM17" i="26"/>
  <c r="AH17" i="26"/>
  <c r="AD17" i="26"/>
  <c r="AE17" i="26" s="1"/>
  <c r="AC17" i="26"/>
  <c r="IJ16" i="26"/>
  <c r="FK16" i="26"/>
  <c r="ER16" i="26"/>
  <c r="EQ16" i="26"/>
  <c r="EP16" i="26"/>
  <c r="ED16" i="26"/>
  <c r="EE16" i="26" s="1"/>
  <c r="EC16" i="26"/>
  <c r="DQ16" i="26"/>
  <c r="DL16" i="26"/>
  <c r="DB16" i="26"/>
  <c r="DA16" i="26"/>
  <c r="CQ16" i="26"/>
  <c r="CL16" i="26"/>
  <c r="CM16" i="26" s="1"/>
  <c r="CK16" i="26"/>
  <c r="BR16" i="26"/>
  <c r="AU16" i="26"/>
  <c r="AV16" i="26" s="1"/>
  <c r="AT16" i="26"/>
  <c r="AN16" i="26"/>
  <c r="AM16" i="26"/>
  <c r="AO16" i="26" s="1"/>
  <c r="AH16" i="26"/>
  <c r="AD16" i="26"/>
  <c r="AC16" i="26"/>
  <c r="AE16" i="26" s="1"/>
  <c r="IJ15" i="26"/>
  <c r="FK15" i="26"/>
  <c r="EQ15" i="26"/>
  <c r="ER15" i="26" s="1"/>
  <c r="EP15" i="26"/>
  <c r="ED15" i="26"/>
  <c r="EC15" i="26"/>
  <c r="EE15" i="26" s="1"/>
  <c r="DQ15" i="26"/>
  <c r="DL15" i="26"/>
  <c r="DA15" i="26"/>
  <c r="DB15" i="26" s="1"/>
  <c r="CQ15" i="26"/>
  <c r="CM15" i="26"/>
  <c r="CL15" i="26"/>
  <c r="CK15" i="26"/>
  <c r="BR15" i="26"/>
  <c r="AV15" i="26"/>
  <c r="AU15" i="26"/>
  <c r="AT15" i="26"/>
  <c r="AN15" i="26"/>
  <c r="AO15" i="26" s="1"/>
  <c r="AM15" i="26"/>
  <c r="AH15" i="26"/>
  <c r="AD15" i="26"/>
  <c r="AE15" i="26" s="1"/>
  <c r="AC15" i="26"/>
  <c r="IJ14" i="26"/>
  <c r="FK14" i="26"/>
  <c r="EQ14" i="26"/>
  <c r="EP14" i="26"/>
  <c r="ER14" i="26" s="1"/>
  <c r="ED14" i="26"/>
  <c r="EE14" i="26" s="1"/>
  <c r="EC14" i="26"/>
  <c r="DQ14" i="26"/>
  <c r="DL14" i="26"/>
  <c r="DB14" i="26"/>
  <c r="DA14" i="26"/>
  <c r="CQ14" i="26"/>
  <c r="CL14" i="26"/>
  <c r="CM14" i="26" s="1"/>
  <c r="CK14" i="26"/>
  <c r="BR14" i="26"/>
  <c r="AU14" i="26"/>
  <c r="AV14" i="26" s="1"/>
  <c r="AT14" i="26"/>
  <c r="AN14" i="26"/>
  <c r="AM14" i="26"/>
  <c r="AO14" i="26" s="1"/>
  <c r="AH14" i="26"/>
  <c r="AD14" i="26"/>
  <c r="AC14" i="26"/>
  <c r="AE14" i="26" s="1"/>
  <c r="IJ13" i="26"/>
  <c r="FK13" i="26"/>
  <c r="EQ13" i="26"/>
  <c r="ER13" i="26" s="1"/>
  <c r="EP13" i="26"/>
  <c r="EE13" i="26"/>
  <c r="ED13" i="26"/>
  <c r="EC13" i="26"/>
  <c r="DQ13" i="26"/>
  <c r="DL13" i="26"/>
  <c r="DA13" i="26"/>
  <c r="DB13" i="26" s="1"/>
  <c r="CQ13" i="26"/>
  <c r="CL13" i="26"/>
  <c r="CK13" i="26"/>
  <c r="CM13" i="26" s="1"/>
  <c r="BR13" i="26"/>
  <c r="AU13" i="26"/>
  <c r="AT13" i="26"/>
  <c r="AV13" i="26" s="1"/>
  <c r="AN13" i="26"/>
  <c r="AO13" i="26" s="1"/>
  <c r="AM13" i="26"/>
  <c r="AH13" i="26"/>
  <c r="AD13" i="26"/>
  <c r="AE13" i="26" s="1"/>
  <c r="AC13" i="26"/>
  <c r="IJ12" i="26"/>
  <c r="FK12" i="26"/>
  <c r="ER12" i="26"/>
  <c r="EQ12" i="26"/>
  <c r="EP12" i="26"/>
  <c r="ED12" i="26"/>
  <c r="EE12" i="26" s="1"/>
  <c r="EC12" i="26"/>
  <c r="DQ12" i="26"/>
  <c r="DL12" i="26"/>
  <c r="DB12" i="26"/>
  <c r="DA12" i="26"/>
  <c r="CQ12" i="26"/>
  <c r="CL12" i="26"/>
  <c r="CM12" i="26" s="1"/>
  <c r="CK12" i="26"/>
  <c r="BR12" i="26"/>
  <c r="AU12" i="26"/>
  <c r="AV12" i="26" s="1"/>
  <c r="AT12" i="26"/>
  <c r="AO12" i="26"/>
  <c r="AN12" i="26"/>
  <c r="AM12" i="26"/>
  <c r="AH12" i="26"/>
  <c r="AE12" i="26"/>
  <c r="AD12" i="26"/>
  <c r="AC12" i="26"/>
  <c r="IJ11" i="26"/>
  <c r="FK11" i="26"/>
  <c r="EQ11" i="26"/>
  <c r="ER11" i="26" s="1"/>
  <c r="EP11" i="26"/>
  <c r="ED11" i="26"/>
  <c r="EC11" i="26"/>
  <c r="EE11" i="26" s="1"/>
  <c r="DQ11" i="26"/>
  <c r="DL11" i="26"/>
  <c r="DA11" i="26"/>
  <c r="DB11" i="26" s="1"/>
  <c r="CQ11" i="26"/>
  <c r="CL11" i="26"/>
  <c r="CK11" i="26"/>
  <c r="CM11" i="26" s="1"/>
  <c r="BR11" i="26"/>
  <c r="AU11" i="26"/>
  <c r="AT11" i="26"/>
  <c r="AV11" i="26" s="1"/>
  <c r="AN11" i="26"/>
  <c r="AO11" i="26" s="1"/>
  <c r="AM11" i="26"/>
  <c r="AH11" i="26"/>
  <c r="AD11" i="26"/>
  <c r="AE11" i="26" s="1"/>
  <c r="AC11" i="26"/>
  <c r="IJ10" i="26"/>
  <c r="FK10" i="26"/>
  <c r="ER10" i="26"/>
  <c r="EQ10" i="26"/>
  <c r="EP10" i="26"/>
  <c r="ED10" i="26"/>
  <c r="EE10" i="26" s="1"/>
  <c r="EC10" i="26"/>
  <c r="DQ10" i="26"/>
  <c r="DL10" i="26"/>
  <c r="DB10" i="26"/>
  <c r="DA10" i="26"/>
  <c r="CQ10" i="26"/>
  <c r="CL10" i="26"/>
  <c r="CM10" i="26" s="1"/>
  <c r="CK10" i="26"/>
  <c r="BR10" i="26"/>
  <c r="AU10" i="26"/>
  <c r="AV10" i="26" s="1"/>
  <c r="AT10" i="26"/>
  <c r="AN10" i="26"/>
  <c r="AM10" i="26"/>
  <c r="AO10" i="26" s="1"/>
  <c r="AH10" i="26"/>
  <c r="AD10" i="26"/>
  <c r="AC10" i="26"/>
  <c r="AE10" i="26" s="1"/>
  <c r="IJ9" i="26"/>
  <c r="FK9" i="26"/>
  <c r="EQ9" i="26"/>
  <c r="ER9" i="26" s="1"/>
  <c r="EP9" i="26"/>
  <c r="ED9" i="26"/>
  <c r="EC9" i="26"/>
  <c r="EE9" i="26" s="1"/>
  <c r="DQ9" i="26"/>
  <c r="DL9" i="26"/>
  <c r="DA9" i="26"/>
  <c r="DB9" i="26" s="1"/>
  <c r="CQ9" i="26"/>
  <c r="CM9" i="26"/>
  <c r="CL9" i="26"/>
  <c r="CK9" i="26"/>
  <c r="BR9" i="26"/>
  <c r="AV9" i="26"/>
  <c r="AU9" i="26"/>
  <c r="AT9" i="26"/>
  <c r="AN9" i="26"/>
  <c r="AO9" i="26" s="1"/>
  <c r="AM9" i="26"/>
  <c r="AH9" i="26"/>
  <c r="AD9" i="26"/>
  <c r="AE9" i="26" s="1"/>
  <c r="AC9" i="26"/>
  <c r="IJ8" i="26"/>
  <c r="FK8" i="26"/>
  <c r="EQ8" i="26"/>
  <c r="EP8" i="26"/>
  <c r="ER8" i="26" s="1"/>
  <c r="ED8" i="26"/>
  <c r="EE8" i="26" s="1"/>
  <c r="EC8" i="26"/>
  <c r="DQ8" i="26"/>
  <c r="DL8" i="26"/>
  <c r="DB8" i="26"/>
  <c r="DA8" i="26"/>
  <c r="CQ8" i="26"/>
  <c r="CL8" i="26"/>
  <c r="CM8" i="26" s="1"/>
  <c r="CK8" i="26"/>
  <c r="BR8" i="26"/>
  <c r="AU8" i="26"/>
  <c r="AV8" i="26" s="1"/>
  <c r="AT8" i="26"/>
  <c r="AN8" i="26"/>
  <c r="AM8" i="26"/>
  <c r="AO8" i="26" s="1"/>
  <c r="AH8" i="26"/>
  <c r="AD8" i="26"/>
  <c r="AC8" i="26"/>
  <c r="AE8" i="26" s="1"/>
  <c r="IJ7" i="26"/>
  <c r="FK7" i="26"/>
  <c r="EQ7" i="26"/>
  <c r="ER7" i="26" s="1"/>
  <c r="EP7" i="26"/>
  <c r="EE7" i="26"/>
  <c r="ED7" i="26"/>
  <c r="EC7" i="26"/>
  <c r="DQ7" i="26"/>
  <c r="DL7" i="26"/>
  <c r="DA7" i="26"/>
  <c r="DB7" i="26" s="1"/>
  <c r="CQ7" i="26"/>
  <c r="CM7" i="26"/>
  <c r="CL7" i="26"/>
  <c r="CK7" i="26"/>
  <c r="BR7" i="26"/>
  <c r="AV7" i="26"/>
  <c r="AU7" i="26"/>
  <c r="AT7" i="26"/>
  <c r="AN7" i="26"/>
  <c r="AO7" i="26" s="1"/>
  <c r="AM7" i="26"/>
  <c r="AH7" i="26"/>
  <c r="AD7" i="26"/>
  <c r="AE7" i="26" s="1"/>
  <c r="AC7" i="26"/>
  <c r="IJ6" i="26"/>
  <c r="FK6" i="26"/>
  <c r="EQ6" i="26"/>
  <c r="EP6" i="26"/>
  <c r="ER6" i="26" s="1"/>
  <c r="ED6" i="26"/>
  <c r="EE6" i="26" s="1"/>
  <c r="EC6" i="26"/>
  <c r="DQ6" i="26"/>
  <c r="DL6" i="26"/>
  <c r="DB6" i="26"/>
  <c r="DA6" i="26"/>
  <c r="CQ6" i="26"/>
  <c r="CL6" i="26"/>
  <c r="CM6" i="26" s="1"/>
  <c r="CK6" i="26"/>
  <c r="BR6" i="26"/>
  <c r="AU6" i="26"/>
  <c r="AV6" i="26" s="1"/>
  <c r="AT6" i="26"/>
  <c r="AO6" i="26"/>
  <c r="AN6" i="26"/>
  <c r="AM6" i="26"/>
  <c r="AH6" i="26"/>
  <c r="AE6" i="26"/>
  <c r="AD6" i="26"/>
  <c r="AC6" i="26"/>
  <c r="EU40" i="26"/>
  <c r="EV40" i="26"/>
  <c r="EW40" i="26"/>
  <c r="HZ40" i="26"/>
  <c r="IA40" i="26"/>
  <c r="IB40" i="26"/>
  <c r="IC40" i="26"/>
  <c r="IK40" i="26"/>
  <c r="IL40" i="26"/>
  <c r="IM40" i="26"/>
  <c r="II37" i="26"/>
  <c r="IH37" i="26"/>
  <c r="IG37" i="26"/>
  <c r="IF37" i="26"/>
  <c r="IE37" i="26"/>
  <c r="ID37" i="26"/>
  <c r="HY37" i="26"/>
  <c r="HX37" i="26"/>
  <c r="HW37" i="26"/>
  <c r="HV37" i="26"/>
  <c r="HU37" i="26"/>
  <c r="HT37" i="26"/>
  <c r="HS37" i="26"/>
  <c r="HR37" i="26"/>
  <c r="HQ37" i="26"/>
  <c r="HP37" i="26"/>
  <c r="HO37" i="26"/>
  <c r="HN37" i="26"/>
  <c r="HM37" i="26"/>
  <c r="HL37" i="26"/>
  <c r="HK37" i="26"/>
  <c r="HJ37" i="26"/>
  <c r="HI37" i="26"/>
  <c r="HH37" i="26"/>
  <c r="HG37" i="26"/>
  <c r="HF37" i="26"/>
  <c r="HE37" i="26"/>
  <c r="HD37" i="26"/>
  <c r="HC37" i="26"/>
  <c r="HB37" i="26"/>
  <c r="HA37" i="26"/>
  <c r="GZ37" i="26"/>
  <c r="GY37" i="26"/>
  <c r="GX37" i="26"/>
  <c r="GW37" i="26"/>
  <c r="GV37" i="26"/>
  <c r="GU37" i="26"/>
  <c r="GT37" i="26"/>
  <c r="GS37" i="26"/>
  <c r="GR37" i="26"/>
  <c r="GQ37" i="26"/>
  <c r="GP37" i="26"/>
  <c r="GO37" i="26"/>
  <c r="GN37" i="26"/>
  <c r="GM37" i="26"/>
  <c r="GL37" i="26"/>
  <c r="GK37" i="26"/>
  <c r="GJ37" i="26"/>
  <c r="GI37" i="26"/>
  <c r="GH37" i="26"/>
  <c r="GG37" i="26"/>
  <c r="GF37" i="26"/>
  <c r="GE37" i="26"/>
  <c r="GD37" i="26"/>
  <c r="GC37" i="26"/>
  <c r="GB37" i="26"/>
  <c r="GA37" i="26"/>
  <c r="FZ37" i="26"/>
  <c r="FY37" i="26"/>
  <c r="FX37" i="26"/>
  <c r="FW37" i="26"/>
  <c r="FV37" i="26"/>
  <c r="FU37" i="26"/>
  <c r="FT37" i="26"/>
  <c r="FS37" i="26"/>
  <c r="FR37" i="26"/>
  <c r="FQ37" i="26"/>
  <c r="FP37" i="26"/>
  <c r="FO37" i="26"/>
  <c r="FN37" i="26"/>
  <c r="FM37" i="26"/>
  <c r="FL37" i="26"/>
  <c r="FK37" i="26"/>
  <c r="FJ37" i="26"/>
  <c r="FI37" i="26"/>
  <c r="FH37" i="26"/>
  <c r="FG37" i="26"/>
  <c r="FF37" i="26"/>
  <c r="FE37" i="26"/>
  <c r="FD37" i="26"/>
  <c r="FC37" i="26"/>
  <c r="FB37" i="26"/>
  <c r="FA37" i="26"/>
  <c r="EZ37" i="26"/>
  <c r="EY37" i="26"/>
  <c r="EX37" i="26"/>
  <c r="ET37" i="26"/>
  <c r="ES37" i="26"/>
  <c r="EQ37" i="26"/>
  <c r="EP37" i="26"/>
  <c r="EO37" i="26"/>
  <c r="EN37" i="26"/>
  <c r="EM37" i="26"/>
  <c r="EL37" i="26"/>
  <c r="EK37" i="26"/>
  <c r="EJ37" i="26"/>
  <c r="EI37" i="26"/>
  <c r="EH37" i="26"/>
  <c r="EH40" i="26" s="1"/>
  <c r="EG37" i="26"/>
  <c r="EF37" i="26"/>
  <c r="ED37" i="26"/>
  <c r="EC37" i="26"/>
  <c r="EB37" i="26"/>
  <c r="EA37" i="26"/>
  <c r="DZ37" i="26"/>
  <c r="DY37" i="26"/>
  <c r="DX37" i="26"/>
  <c r="DW37" i="26"/>
  <c r="DV37" i="26"/>
  <c r="DU37" i="26"/>
  <c r="DT37" i="26"/>
  <c r="DS37" i="26"/>
  <c r="DR37" i="26"/>
  <c r="DP37" i="26"/>
  <c r="DO37" i="26"/>
  <c r="DN37" i="26"/>
  <c r="DM37" i="26"/>
  <c r="DL37" i="26"/>
  <c r="DK37" i="26"/>
  <c r="DJ37" i="26"/>
  <c r="DJ40" i="26" s="1"/>
  <c r="DI37" i="26"/>
  <c r="DH37" i="26"/>
  <c r="DG37" i="26"/>
  <c r="DF37" i="26"/>
  <c r="DE37" i="26"/>
  <c r="DD37" i="26"/>
  <c r="DC37" i="26"/>
  <c r="DB37" i="26"/>
  <c r="DA37" i="26"/>
  <c r="CZ37" i="26"/>
  <c r="CY37" i="26"/>
  <c r="CX37" i="26"/>
  <c r="CW37" i="26"/>
  <c r="CV37" i="26"/>
  <c r="CU37" i="26"/>
  <c r="CT37" i="26"/>
  <c r="CT40" i="26" s="1"/>
  <c r="CS37" i="26"/>
  <c r="CR37" i="26"/>
  <c r="CP37" i="26"/>
  <c r="CO37" i="26"/>
  <c r="CN37" i="26"/>
  <c r="CL37" i="26"/>
  <c r="CK37" i="26"/>
  <c r="CJ37" i="26"/>
  <c r="CI37" i="26"/>
  <c r="CH37" i="26"/>
  <c r="CG37" i="26"/>
  <c r="CF37" i="26"/>
  <c r="CE37" i="26"/>
  <c r="CD37" i="26"/>
  <c r="CD40" i="26" s="1"/>
  <c r="CC37" i="26"/>
  <c r="CB37" i="26"/>
  <c r="CA37" i="26"/>
  <c r="BZ37" i="26"/>
  <c r="BY37" i="26"/>
  <c r="BX37" i="26"/>
  <c r="BW37" i="26"/>
  <c r="BV37" i="26"/>
  <c r="BV40" i="26" s="1"/>
  <c r="BU37" i="26"/>
  <c r="BT37" i="26"/>
  <c r="BS37" i="26"/>
  <c r="BR37" i="26"/>
  <c r="BQ37" i="26"/>
  <c r="BP37" i="26"/>
  <c r="BO37" i="26"/>
  <c r="BN37" i="26"/>
  <c r="BN40" i="26" s="1"/>
  <c r="BM37" i="26"/>
  <c r="BL37" i="26"/>
  <c r="BK37" i="26"/>
  <c r="BJ37" i="26"/>
  <c r="BI37" i="26"/>
  <c r="BH37" i="26"/>
  <c r="BG37" i="26"/>
  <c r="BF37" i="26"/>
  <c r="BF40" i="26" s="1"/>
  <c r="BE37" i="26"/>
  <c r="BD37" i="26"/>
  <c r="BC37" i="26"/>
  <c r="BB37" i="26"/>
  <c r="BA37" i="26"/>
  <c r="AZ37" i="26"/>
  <c r="AY37" i="26"/>
  <c r="AX37" i="26"/>
  <c r="AX40" i="26" s="1"/>
  <c r="AW37" i="26"/>
  <c r="AV37" i="26"/>
  <c r="AT37" i="26"/>
  <c r="AS37" i="26"/>
  <c r="AR37" i="26"/>
  <c r="AQ37" i="26"/>
  <c r="AP37" i="26"/>
  <c r="AN37" i="26"/>
  <c r="AL37" i="26"/>
  <c r="AK37" i="26"/>
  <c r="AJ37" i="26"/>
  <c r="AI37" i="26"/>
  <c r="AH37" i="26"/>
  <c r="AG37" i="26"/>
  <c r="AF37" i="26"/>
  <c r="AD37" i="26"/>
  <c r="AB37" i="26"/>
  <c r="AA37" i="26"/>
  <c r="Z37" i="26"/>
  <c r="Y37" i="26"/>
  <c r="X37" i="26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IJ39" i="26"/>
  <c r="II39" i="26"/>
  <c r="IH39" i="26"/>
  <c r="IG39" i="26"/>
  <c r="IF39" i="26"/>
  <c r="IE39" i="26"/>
  <c r="ID39" i="26"/>
  <c r="HY39" i="26"/>
  <c r="HX39" i="26"/>
  <c r="HW39" i="26"/>
  <c r="HV39" i="26"/>
  <c r="HU39" i="26"/>
  <c r="HT39" i="26"/>
  <c r="HS39" i="26"/>
  <c r="HR39" i="26"/>
  <c r="HQ39" i="26"/>
  <c r="HP39" i="26"/>
  <c r="HO39" i="26"/>
  <c r="HN39" i="26"/>
  <c r="HM39" i="26"/>
  <c r="HL39" i="26"/>
  <c r="HK39" i="26"/>
  <c r="HJ39" i="26"/>
  <c r="HI39" i="26"/>
  <c r="HH39" i="26"/>
  <c r="HG39" i="26"/>
  <c r="HF39" i="26"/>
  <c r="HE39" i="26"/>
  <c r="HD39" i="26"/>
  <c r="HC39" i="26"/>
  <c r="HB39" i="26"/>
  <c r="HA39" i="26"/>
  <c r="GZ39" i="26"/>
  <c r="GY39" i="26"/>
  <c r="GX39" i="26"/>
  <c r="GW39" i="26"/>
  <c r="GV39" i="26"/>
  <c r="GU39" i="26"/>
  <c r="GT39" i="26"/>
  <c r="GS39" i="26"/>
  <c r="GR39" i="26"/>
  <c r="GQ39" i="26"/>
  <c r="GP39" i="26"/>
  <c r="GO39" i="26"/>
  <c r="GN39" i="26"/>
  <c r="GM39" i="26"/>
  <c r="GL39" i="26"/>
  <c r="GK39" i="26"/>
  <c r="GJ39" i="26"/>
  <c r="GI39" i="26"/>
  <c r="GH39" i="26"/>
  <c r="GG39" i="26"/>
  <c r="GF39" i="26"/>
  <c r="GE39" i="26"/>
  <c r="GD39" i="26"/>
  <c r="GC39" i="26"/>
  <c r="GB39" i="26"/>
  <c r="GA39" i="26"/>
  <c r="FZ39" i="26"/>
  <c r="FY39" i="26"/>
  <c r="FX39" i="26"/>
  <c r="FW39" i="26"/>
  <c r="FV39" i="26"/>
  <c r="FU39" i="26"/>
  <c r="FT39" i="26"/>
  <c r="FS39" i="26"/>
  <c r="FR39" i="26"/>
  <c r="FQ39" i="26"/>
  <c r="FP39" i="26"/>
  <c r="FO39" i="26"/>
  <c r="FN39" i="26"/>
  <c r="FM39" i="26"/>
  <c r="FL39" i="26"/>
  <c r="FK39" i="26"/>
  <c r="FJ39" i="26"/>
  <c r="FI39" i="26"/>
  <c r="FH39" i="26"/>
  <c r="FG39" i="26"/>
  <c r="FF39" i="26"/>
  <c r="FE39" i="26"/>
  <c r="FD39" i="26"/>
  <c r="FC39" i="26"/>
  <c r="FB39" i="26"/>
  <c r="FA39" i="26"/>
  <c r="EZ39" i="26"/>
  <c r="EY39" i="26"/>
  <c r="EX39" i="26"/>
  <c r="ET39" i="26"/>
  <c r="ES39" i="26"/>
  <c r="EQ39" i="26"/>
  <c r="EO39" i="26"/>
  <c r="EN39" i="26"/>
  <c r="EM39" i="26"/>
  <c r="EL39" i="26"/>
  <c r="EK39" i="26"/>
  <c r="EJ39" i="26"/>
  <c r="EI39" i="26"/>
  <c r="EH39" i="26"/>
  <c r="EG39" i="26"/>
  <c r="EF39" i="26"/>
  <c r="EC39" i="26"/>
  <c r="EB39" i="26"/>
  <c r="EA39" i="26"/>
  <c r="DZ39" i="26"/>
  <c r="DY39" i="26"/>
  <c r="DX39" i="26"/>
  <c r="DW39" i="26"/>
  <c r="DV39" i="26"/>
  <c r="DU39" i="26"/>
  <c r="DT39" i="26"/>
  <c r="DS39" i="26"/>
  <c r="DR39" i="26"/>
  <c r="DQ39" i="26"/>
  <c r="DP39" i="26"/>
  <c r="DO39" i="26"/>
  <c r="DN39" i="26"/>
  <c r="DM39" i="26"/>
  <c r="DL39" i="26"/>
  <c r="DK39" i="26"/>
  <c r="DJ39" i="26"/>
  <c r="DI39" i="26"/>
  <c r="DH39" i="26"/>
  <c r="DG39" i="26"/>
  <c r="DF39" i="26"/>
  <c r="DE39" i="26"/>
  <c r="DD39" i="26"/>
  <c r="DC39" i="26"/>
  <c r="DA39" i="26"/>
  <c r="CZ39" i="26"/>
  <c r="CY39" i="26"/>
  <c r="CX39" i="26"/>
  <c r="CW39" i="26"/>
  <c r="CV39" i="26"/>
  <c r="CU39" i="26"/>
  <c r="CT39" i="26"/>
  <c r="CS39" i="26"/>
  <c r="CR39" i="26"/>
  <c r="CQ39" i="26"/>
  <c r="CP39" i="26"/>
  <c r="CO39" i="26"/>
  <c r="CN39" i="26"/>
  <c r="CK39" i="26"/>
  <c r="CJ39" i="26"/>
  <c r="CI39" i="26"/>
  <c r="CH39" i="26"/>
  <c r="CG39" i="26"/>
  <c r="CF39" i="26"/>
  <c r="CE39" i="26"/>
  <c r="CD39" i="26"/>
  <c r="CC39" i="26"/>
  <c r="CB39" i="26"/>
  <c r="CA39" i="26"/>
  <c r="BZ39" i="26"/>
  <c r="BY39" i="26"/>
  <c r="BX39" i="26"/>
  <c r="BW39" i="26"/>
  <c r="BV39" i="26"/>
  <c r="BU39" i="26"/>
  <c r="BT39" i="26"/>
  <c r="BS39" i="26"/>
  <c r="BQ39" i="26"/>
  <c r="BP39" i="26"/>
  <c r="BO39" i="26"/>
  <c r="BN39" i="26"/>
  <c r="BM39" i="26"/>
  <c r="BL39" i="26"/>
  <c r="BK39" i="26"/>
  <c r="BJ39" i="26"/>
  <c r="BI39" i="26"/>
  <c r="BH39" i="26"/>
  <c r="BG39" i="26"/>
  <c r="BF39" i="26"/>
  <c r="BE39" i="26"/>
  <c r="BD39" i="26"/>
  <c r="BC39" i="26"/>
  <c r="BB39" i="26"/>
  <c r="BA39" i="26"/>
  <c r="AZ39" i="26"/>
  <c r="AY39" i="26"/>
  <c r="AX39" i="26"/>
  <c r="AW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AY40" i="26" l="1"/>
  <c r="BC40" i="26"/>
  <c r="BK40" i="26"/>
  <c r="CY40" i="26"/>
  <c r="DU40" i="26"/>
  <c r="EC40" i="26"/>
  <c r="EI40" i="26"/>
  <c r="FN40" i="26"/>
  <c r="FV40" i="26"/>
  <c r="GD40" i="26"/>
  <c r="GH40" i="26"/>
  <c r="GP40" i="26"/>
  <c r="GX40" i="26"/>
  <c r="HF40" i="26"/>
  <c r="HJ40" i="26"/>
  <c r="HR40" i="26"/>
  <c r="HV40" i="26"/>
  <c r="IH40" i="26"/>
  <c r="J40" i="26"/>
  <c r="J70" i="26" s="1"/>
  <c r="R40" i="26"/>
  <c r="Z40" i="26"/>
  <c r="AP40" i="26"/>
  <c r="DR40" i="26"/>
  <c r="DZ40" i="26"/>
  <c r="AI40" i="26"/>
  <c r="AW40" i="26"/>
  <c r="BA40" i="26"/>
  <c r="BE40" i="26"/>
  <c r="BI40" i="26"/>
  <c r="BM40" i="26"/>
  <c r="CW40" i="26"/>
  <c r="DS40" i="26"/>
  <c r="EA40" i="26"/>
  <c r="EK40" i="26"/>
  <c r="FL40" i="26"/>
  <c r="FX40" i="26"/>
  <c r="GJ40" i="26"/>
  <c r="GV40" i="26"/>
  <c r="HL40" i="26"/>
  <c r="HX40" i="26"/>
  <c r="ER38" i="26"/>
  <c r="ER39" i="26" s="1"/>
  <c r="BQ40" i="26"/>
  <c r="CS40" i="26"/>
  <c r="DA40" i="26"/>
  <c r="DO40" i="26"/>
  <c r="DW40" i="26"/>
  <c r="EG40" i="26"/>
  <c r="EO40" i="26"/>
  <c r="FP40" i="26"/>
  <c r="FT40" i="26"/>
  <c r="GB40" i="26"/>
  <c r="GF40" i="26"/>
  <c r="GN40" i="26"/>
  <c r="GR40" i="26"/>
  <c r="GZ40" i="26"/>
  <c r="HD40" i="26"/>
  <c r="HH40" i="26"/>
  <c r="HP40" i="26"/>
  <c r="HT40" i="26"/>
  <c r="IF40" i="26"/>
  <c r="CL39" i="26"/>
  <c r="ED39" i="26"/>
  <c r="FA40" i="26"/>
  <c r="FE40" i="26"/>
  <c r="FI40" i="26"/>
  <c r="FM40" i="26"/>
  <c r="FQ40" i="26"/>
  <c r="FU40" i="26"/>
  <c r="FY40" i="26"/>
  <c r="GC40" i="26"/>
  <c r="GG40" i="26"/>
  <c r="GK40" i="26"/>
  <c r="GO40" i="26"/>
  <c r="GS40" i="26"/>
  <c r="GW40" i="26"/>
  <c r="HA40" i="26"/>
  <c r="HE40" i="26"/>
  <c r="HI40" i="26"/>
  <c r="HM40" i="26"/>
  <c r="HQ40" i="26"/>
  <c r="HU40" i="26"/>
  <c r="HY40" i="26"/>
  <c r="IG40" i="26"/>
  <c r="AK40" i="26"/>
  <c r="BG40" i="26"/>
  <c r="BO40" i="26"/>
  <c r="CU40" i="26"/>
  <c r="DM40" i="26"/>
  <c r="DY40" i="26"/>
  <c r="EM40" i="26"/>
  <c r="FR40" i="26"/>
  <c r="FZ40" i="26"/>
  <c r="GL40" i="26"/>
  <c r="GT40" i="26"/>
  <c r="HB40" i="26"/>
  <c r="HN40" i="26"/>
  <c r="ID40" i="26"/>
  <c r="P40" i="26"/>
  <c r="L40" i="26"/>
  <c r="N40" i="26"/>
  <c r="V40" i="26"/>
  <c r="BZ40" i="26"/>
  <c r="CH40" i="26"/>
  <c r="CN40" i="26"/>
  <c r="DF40" i="26"/>
  <c r="FC40" i="26"/>
  <c r="IJ40" i="26"/>
  <c r="DB40" i="26"/>
  <c r="AE36" i="26"/>
  <c r="AE37" i="26" s="1"/>
  <c r="AO36" i="26"/>
  <c r="AO37" i="26" s="1"/>
  <c r="AU37" i="26"/>
  <c r="I40" i="26"/>
  <c r="M40" i="26"/>
  <c r="Q40" i="26"/>
  <c r="U40" i="26"/>
  <c r="Y40" i="26"/>
  <c r="AC40" i="26"/>
  <c r="AJ40" i="26"/>
  <c r="AQ40" i="26"/>
  <c r="BB40" i="26"/>
  <c r="BJ40" i="26"/>
  <c r="BS40" i="26"/>
  <c r="BW40" i="26"/>
  <c r="CA40" i="26"/>
  <c r="CE40" i="26"/>
  <c r="CI40" i="26"/>
  <c r="CO40" i="26"/>
  <c r="CX40" i="26"/>
  <c r="DC40" i="26"/>
  <c r="DG40" i="26"/>
  <c r="DK40" i="26"/>
  <c r="DP40" i="26"/>
  <c r="DT40" i="26"/>
  <c r="DX40" i="26"/>
  <c r="EB40" i="26"/>
  <c r="EL40" i="26"/>
  <c r="ES40" i="26"/>
  <c r="EZ40" i="26"/>
  <c r="FD40" i="26"/>
  <c r="FH40" i="26"/>
  <c r="ER40" i="26"/>
  <c r="EE40" i="26"/>
  <c r="DL40" i="26"/>
  <c r="BT40" i="26"/>
  <c r="CB40" i="26"/>
  <c r="CP40" i="26"/>
  <c r="DD40" i="26"/>
  <c r="AF40" i="26"/>
  <c r="AR40" i="26"/>
  <c r="BX40" i="26"/>
  <c r="CF40" i="26"/>
  <c r="CJ40" i="26"/>
  <c r="DH40" i="26"/>
  <c r="DQ40" i="26"/>
  <c r="ET40" i="26"/>
  <c r="CQ40" i="26"/>
  <c r="BR40" i="26"/>
  <c r="K40" i="26"/>
  <c r="O40" i="26"/>
  <c r="S40" i="26"/>
  <c r="W40" i="26"/>
  <c r="AA40" i="26"/>
  <c r="AG40" i="26"/>
  <c r="AL40" i="26"/>
  <c r="AS40" i="26"/>
  <c r="AZ40" i="26"/>
  <c r="BD40" i="26"/>
  <c r="BH40" i="26"/>
  <c r="BL40" i="26"/>
  <c r="BP40" i="26"/>
  <c r="BU40" i="26"/>
  <c r="BY40" i="26"/>
  <c r="CC40" i="26"/>
  <c r="CG40" i="26"/>
  <c r="CK40" i="26"/>
  <c r="CR40" i="26"/>
  <c r="CV40" i="26"/>
  <c r="CZ40" i="26"/>
  <c r="DE40" i="26"/>
  <c r="DI40" i="26"/>
  <c r="DN40" i="26"/>
  <c r="DV40" i="26"/>
  <c r="EF40" i="26"/>
  <c r="EJ40" i="26"/>
  <c r="EN40" i="26"/>
  <c r="EX40" i="26"/>
  <c r="FB40" i="26"/>
  <c r="FF40" i="26"/>
  <c r="FJ40" i="26"/>
  <c r="FO40" i="26"/>
  <c r="FS40" i="26"/>
  <c r="FW40" i="26"/>
  <c r="GA40" i="26"/>
  <c r="GE40" i="26"/>
  <c r="GI40" i="26"/>
  <c r="GM40" i="26"/>
  <c r="GQ40" i="26"/>
  <c r="GU40" i="26"/>
  <c r="GY40" i="26"/>
  <c r="HC40" i="26"/>
  <c r="HG40" i="26"/>
  <c r="HK40" i="26"/>
  <c r="HO40" i="26"/>
  <c r="HS40" i="26"/>
  <c r="HW40" i="26"/>
  <c r="IE40" i="26"/>
  <c r="II40" i="26"/>
  <c r="FK40" i="26"/>
  <c r="AH40" i="26"/>
  <c r="T40" i="26"/>
  <c r="X40" i="26"/>
  <c r="AB40" i="26"/>
  <c r="EY40" i="26"/>
  <c r="FG40" i="26"/>
  <c r="AO40" i="26"/>
  <c r="AV40" i="26"/>
  <c r="CM40" i="26"/>
  <c r="AE40" i="26"/>
  <c r="AD40" i="26"/>
  <c r="AT40" i="26"/>
  <c r="CL40" i="26"/>
  <c r="ED40" i="26"/>
  <c r="EP40" i="26"/>
  <c r="AM40" i="26"/>
  <c r="AU40" i="26"/>
  <c r="EQ40" i="26"/>
  <c r="AN40" i="26"/>
  <c r="FJ34" i="1"/>
  <c r="CM49" i="1"/>
  <c r="CM51" i="1"/>
  <c r="AN47" i="1" l="1"/>
  <c r="AM47" i="1"/>
  <c r="AN46" i="1"/>
  <c r="AM46" i="1"/>
  <c r="AN45" i="1"/>
  <c r="AM45" i="1"/>
  <c r="AN44" i="1"/>
  <c r="AM44" i="1"/>
  <c r="AN43" i="1"/>
  <c r="AO43" i="1" s="1"/>
  <c r="AM43" i="1"/>
  <c r="AN42" i="1"/>
  <c r="AM42" i="1"/>
  <c r="AN41" i="1"/>
  <c r="AM41" i="1"/>
  <c r="AN40" i="1"/>
  <c r="AM40" i="1"/>
  <c r="CK46" i="1"/>
  <c r="CK45" i="1"/>
  <c r="CL46" i="1"/>
  <c r="BR47" i="1"/>
  <c r="BR46" i="1"/>
  <c r="BR45" i="1"/>
  <c r="BR44" i="1"/>
  <c r="BR43" i="1"/>
  <c r="BR42" i="1"/>
  <c r="BR41" i="1"/>
  <c r="BR40" i="1"/>
  <c r="AU47" i="1"/>
  <c r="AT47" i="1"/>
  <c r="AU46" i="1"/>
  <c r="AT46" i="1"/>
  <c r="AU45" i="1"/>
  <c r="AT45" i="1"/>
  <c r="AU44" i="1"/>
  <c r="AT44" i="1"/>
  <c r="AU43" i="1"/>
  <c r="AT43" i="1"/>
  <c r="AU42" i="1"/>
  <c r="AT42" i="1"/>
  <c r="AU41" i="1"/>
  <c r="AT41" i="1"/>
  <c r="AU40" i="1"/>
  <c r="AT40" i="1"/>
  <c r="DA43" i="1"/>
  <c r="DB43" i="1" s="1"/>
  <c r="CQ47" i="1"/>
  <c r="CQ46" i="1"/>
  <c r="CQ45" i="1"/>
  <c r="CQ44" i="1"/>
  <c r="CQ43" i="1"/>
  <c r="CQ42" i="1"/>
  <c r="CQ41" i="1"/>
  <c r="CQ40" i="1"/>
  <c r="CL47" i="1"/>
  <c r="CK47" i="1"/>
  <c r="CL45" i="1"/>
  <c r="CL44" i="1"/>
  <c r="CK44" i="1"/>
  <c r="CL43" i="1"/>
  <c r="CK43" i="1"/>
  <c r="CL42" i="1"/>
  <c r="CK42" i="1"/>
  <c r="CL41" i="1"/>
  <c r="CK41" i="1"/>
  <c r="CL40" i="1"/>
  <c r="CK40" i="1"/>
  <c r="DA47" i="1"/>
  <c r="DB47" i="1" s="1"/>
  <c r="DA46" i="1"/>
  <c r="DB46" i="1" s="1"/>
  <c r="DB45" i="1"/>
  <c r="DA45" i="1"/>
  <c r="DA44" i="1"/>
  <c r="DB44" i="1" s="1"/>
  <c r="DA42" i="1"/>
  <c r="DB42" i="1" s="1"/>
  <c r="DA41" i="1"/>
  <c r="DB41" i="1" s="1"/>
  <c r="DA40" i="1"/>
  <c r="DB40" i="1" s="1"/>
  <c r="ED47" i="1"/>
  <c r="EC47" i="1"/>
  <c r="ED46" i="1"/>
  <c r="EC46" i="1"/>
  <c r="ED45" i="1"/>
  <c r="EC45" i="1"/>
  <c r="ED44" i="1"/>
  <c r="EC44" i="1"/>
  <c r="ED43" i="1"/>
  <c r="EC43" i="1"/>
  <c r="ED42" i="1"/>
  <c r="EC42" i="1"/>
  <c r="ED41" i="1"/>
  <c r="EC41" i="1"/>
  <c r="ED40" i="1"/>
  <c r="EC40" i="1"/>
  <c r="EE41" i="1" l="1"/>
  <c r="CM41" i="1"/>
  <c r="CM43" i="1"/>
  <c r="AV40" i="1"/>
  <c r="AV46" i="1"/>
  <c r="AO47" i="1"/>
  <c r="CM40" i="1"/>
  <c r="CM42" i="1"/>
  <c r="CM44" i="1"/>
  <c r="AV41" i="1"/>
  <c r="CM46" i="1"/>
  <c r="EE47" i="1"/>
  <c r="EE42" i="1"/>
  <c r="EE44" i="1"/>
  <c r="AO42" i="1"/>
  <c r="AO44" i="1"/>
  <c r="AO41" i="1"/>
  <c r="EE43" i="1"/>
  <c r="EE45" i="1"/>
  <c r="AV43" i="1"/>
  <c r="AV45" i="1"/>
  <c r="AO45" i="1"/>
  <c r="EE46" i="1"/>
  <c r="CM45" i="1"/>
  <c r="AV47" i="1"/>
  <c r="AO46" i="1"/>
  <c r="EE40" i="1"/>
  <c r="CM47" i="1"/>
  <c r="AV42" i="1"/>
  <c r="AV44" i="1"/>
  <c r="AO40" i="1"/>
  <c r="AE58" i="1"/>
  <c r="DA66" i="1"/>
  <c r="DA64" i="1"/>
  <c r="DA63" i="1"/>
  <c r="DA60" i="1"/>
  <c r="DA59" i="1"/>
  <c r="DA57" i="1"/>
  <c r="DA56" i="1"/>
  <c r="DA55" i="1"/>
  <c r="DA54" i="1"/>
  <c r="ED66" i="1"/>
  <c r="EC66" i="1"/>
  <c r="ED64" i="1"/>
  <c r="EC64" i="1"/>
  <c r="ED63" i="1"/>
  <c r="EC63" i="1"/>
  <c r="ED60" i="1"/>
  <c r="EC60" i="1"/>
  <c r="ED59" i="1"/>
  <c r="EC59" i="1"/>
  <c r="ED57" i="1"/>
  <c r="EC57" i="1"/>
  <c r="ED56" i="1"/>
  <c r="EC56" i="1"/>
  <c r="ED55" i="1"/>
  <c r="EC55" i="1"/>
  <c r="ED54" i="1"/>
  <c r="EC54" i="1"/>
  <c r="EQ66" i="1"/>
  <c r="EP66" i="1"/>
  <c r="EQ64" i="1"/>
  <c r="EP64" i="1"/>
  <c r="EQ63" i="1"/>
  <c r="EP63" i="1"/>
  <c r="EQ60" i="1"/>
  <c r="EP60" i="1"/>
  <c r="EQ59" i="1"/>
  <c r="EP59" i="1"/>
  <c r="EQ57" i="1"/>
  <c r="EP57" i="1"/>
  <c r="EQ56" i="1"/>
  <c r="EP56" i="1"/>
  <c r="EQ55" i="1"/>
  <c r="EP55" i="1"/>
  <c r="EQ54" i="1"/>
  <c r="EP54" i="1"/>
  <c r="ER55" i="1" l="1"/>
  <c r="ER57" i="1"/>
  <c r="ER59" i="1"/>
  <c r="EE55" i="1"/>
  <c r="EE57" i="1"/>
  <c r="EE60" i="1"/>
  <c r="EE64" i="1"/>
  <c r="ER54" i="1"/>
  <c r="ER56" i="1"/>
  <c r="ER63" i="1"/>
  <c r="ER66" i="1"/>
  <c r="ER60" i="1"/>
  <c r="ER64" i="1"/>
  <c r="EE54" i="1"/>
  <c r="EE56" i="1"/>
  <c r="EE59" i="1"/>
  <c r="EE63" i="1"/>
  <c r="EE66" i="1"/>
  <c r="IJ20" i="1" l="1"/>
  <c r="D23" i="30" l="1"/>
  <c r="I67" i="1" l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F67" i="1"/>
  <c r="AG67" i="1"/>
  <c r="AI67" i="1"/>
  <c r="AJ67" i="1"/>
  <c r="AK67" i="1"/>
  <c r="AL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F67" i="1"/>
  <c r="EG67" i="1"/>
  <c r="EH67" i="1"/>
  <c r="I65" i="1"/>
  <c r="J65" i="1"/>
  <c r="K65" i="1"/>
  <c r="K68" i="1" s="1"/>
  <c r="L65" i="1"/>
  <c r="M65" i="1"/>
  <c r="N65" i="1"/>
  <c r="O65" i="1"/>
  <c r="O68" i="1" s="1"/>
  <c r="P65" i="1"/>
  <c r="Q65" i="1"/>
  <c r="R65" i="1"/>
  <c r="S65" i="1"/>
  <c r="S68" i="1" s="1"/>
  <c r="T65" i="1"/>
  <c r="U65" i="1"/>
  <c r="V65" i="1"/>
  <c r="W65" i="1"/>
  <c r="W68" i="1" s="1"/>
  <c r="X65" i="1"/>
  <c r="Y65" i="1"/>
  <c r="Z65" i="1"/>
  <c r="AA65" i="1"/>
  <c r="AA68" i="1" s="1"/>
  <c r="AB65" i="1"/>
  <c r="AF65" i="1"/>
  <c r="AG65" i="1"/>
  <c r="AI65" i="1"/>
  <c r="AI68" i="1" s="1"/>
  <c r="AJ65" i="1"/>
  <c r="AK65" i="1"/>
  <c r="AL65" i="1"/>
  <c r="AP65" i="1"/>
  <c r="AP68" i="1" s="1"/>
  <c r="AQ65" i="1"/>
  <c r="AR65" i="1"/>
  <c r="AS65" i="1"/>
  <c r="AT65" i="1"/>
  <c r="AT68" i="1" s="1"/>
  <c r="AU65" i="1"/>
  <c r="AV65" i="1"/>
  <c r="AW65" i="1"/>
  <c r="AX65" i="1"/>
  <c r="AX68" i="1" s="1"/>
  <c r="AY65" i="1"/>
  <c r="AZ65" i="1"/>
  <c r="BA65" i="1"/>
  <c r="BB65" i="1"/>
  <c r="BB68" i="1" s="1"/>
  <c r="BC65" i="1"/>
  <c r="BD65" i="1"/>
  <c r="BE65" i="1"/>
  <c r="BF65" i="1"/>
  <c r="BF68" i="1" s="1"/>
  <c r="BG65" i="1"/>
  <c r="BH65" i="1"/>
  <c r="BI65" i="1"/>
  <c r="BJ65" i="1"/>
  <c r="BJ68" i="1" s="1"/>
  <c r="BK65" i="1"/>
  <c r="BL65" i="1"/>
  <c r="BM65" i="1"/>
  <c r="BN65" i="1"/>
  <c r="BN68" i="1" s="1"/>
  <c r="BO65" i="1"/>
  <c r="BP65" i="1"/>
  <c r="BQ65" i="1"/>
  <c r="BR65" i="1"/>
  <c r="BR68" i="1" s="1"/>
  <c r="BS65" i="1"/>
  <c r="BT65" i="1"/>
  <c r="BU65" i="1"/>
  <c r="BV65" i="1"/>
  <c r="BV68" i="1" s="1"/>
  <c r="BW65" i="1"/>
  <c r="BX65" i="1"/>
  <c r="BY65" i="1"/>
  <c r="BZ65" i="1"/>
  <c r="BZ68" i="1" s="1"/>
  <c r="CA65" i="1"/>
  <c r="CB65" i="1"/>
  <c r="CC65" i="1"/>
  <c r="CD65" i="1"/>
  <c r="CD68" i="1" s="1"/>
  <c r="CE65" i="1"/>
  <c r="CF65" i="1"/>
  <c r="CG65" i="1"/>
  <c r="CH65" i="1"/>
  <c r="CH68" i="1" s="1"/>
  <c r="CI65" i="1"/>
  <c r="CJ65" i="1"/>
  <c r="CK65" i="1"/>
  <c r="CL65" i="1"/>
  <c r="CL68" i="1" s="1"/>
  <c r="CM65" i="1"/>
  <c r="CN65" i="1"/>
  <c r="CO65" i="1"/>
  <c r="CP65" i="1"/>
  <c r="CP68" i="1" s="1"/>
  <c r="CQ65" i="1"/>
  <c r="CR65" i="1"/>
  <c r="CS65" i="1"/>
  <c r="CT65" i="1"/>
  <c r="CT68" i="1" s="1"/>
  <c r="CU65" i="1"/>
  <c r="CV65" i="1"/>
  <c r="CW65" i="1"/>
  <c r="CX65" i="1"/>
  <c r="CX68" i="1" s="1"/>
  <c r="CY65" i="1"/>
  <c r="CZ65" i="1"/>
  <c r="DC65" i="1"/>
  <c r="DD65" i="1"/>
  <c r="DD68" i="1" s="1"/>
  <c r="DE65" i="1"/>
  <c r="DF65" i="1"/>
  <c r="DG65" i="1"/>
  <c r="DH65" i="1"/>
  <c r="DH68" i="1" s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F65" i="1"/>
  <c r="EG65" i="1"/>
  <c r="EH65" i="1"/>
  <c r="EI65" i="1"/>
  <c r="EJ65" i="1"/>
  <c r="EK65" i="1"/>
  <c r="EL65" i="1"/>
  <c r="EM65" i="1"/>
  <c r="EN65" i="1"/>
  <c r="EO65" i="1"/>
  <c r="ES65" i="1"/>
  <c r="ET65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F61" i="1"/>
  <c r="AG61" i="1"/>
  <c r="AI61" i="1"/>
  <c r="AJ61" i="1"/>
  <c r="AK61" i="1"/>
  <c r="AL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F61" i="1"/>
  <c r="EG61" i="1"/>
  <c r="EH61" i="1"/>
  <c r="EI61" i="1"/>
  <c r="EJ61" i="1"/>
  <c r="EK61" i="1"/>
  <c r="EL61" i="1"/>
  <c r="EM61" i="1"/>
  <c r="EN61" i="1"/>
  <c r="EO61" i="1"/>
  <c r="ES61" i="1"/>
  <c r="ET61" i="1"/>
  <c r="I58" i="1"/>
  <c r="I62" i="1" s="1"/>
  <c r="J58" i="1"/>
  <c r="K58" i="1"/>
  <c r="L58" i="1"/>
  <c r="M58" i="1"/>
  <c r="M62" i="1" s="1"/>
  <c r="N58" i="1"/>
  <c r="O58" i="1"/>
  <c r="P58" i="1"/>
  <c r="Q58" i="1"/>
  <c r="Q62" i="1" s="1"/>
  <c r="R58" i="1"/>
  <c r="S58" i="1"/>
  <c r="T58" i="1"/>
  <c r="U58" i="1"/>
  <c r="U62" i="1" s="1"/>
  <c r="V58" i="1"/>
  <c r="W58" i="1"/>
  <c r="X58" i="1"/>
  <c r="Y58" i="1"/>
  <c r="Y62" i="1" s="1"/>
  <c r="Z58" i="1"/>
  <c r="AA58" i="1"/>
  <c r="AB58" i="1"/>
  <c r="AF58" i="1"/>
  <c r="AF62" i="1" s="1"/>
  <c r="AG58" i="1"/>
  <c r="AI58" i="1"/>
  <c r="AJ58" i="1"/>
  <c r="AK58" i="1"/>
  <c r="AK62" i="1" s="1"/>
  <c r="AL58" i="1"/>
  <c r="AP58" i="1"/>
  <c r="AQ58" i="1"/>
  <c r="AR58" i="1"/>
  <c r="AR62" i="1" s="1"/>
  <c r="AS58" i="1"/>
  <c r="AT58" i="1"/>
  <c r="AU58" i="1"/>
  <c r="AV58" i="1"/>
  <c r="AV62" i="1" s="1"/>
  <c r="AW58" i="1"/>
  <c r="AX58" i="1"/>
  <c r="AY58" i="1"/>
  <c r="AZ58" i="1"/>
  <c r="AZ62" i="1" s="1"/>
  <c r="BA58" i="1"/>
  <c r="BB58" i="1"/>
  <c r="BC58" i="1"/>
  <c r="BD58" i="1"/>
  <c r="BD62" i="1" s="1"/>
  <c r="BE58" i="1"/>
  <c r="BF58" i="1"/>
  <c r="BG58" i="1"/>
  <c r="BH58" i="1"/>
  <c r="BH62" i="1" s="1"/>
  <c r="BI58" i="1"/>
  <c r="BJ58" i="1"/>
  <c r="BK58" i="1"/>
  <c r="BL58" i="1"/>
  <c r="BL62" i="1" s="1"/>
  <c r="BM58" i="1"/>
  <c r="BN58" i="1"/>
  <c r="BO58" i="1"/>
  <c r="BP58" i="1"/>
  <c r="BP62" i="1" s="1"/>
  <c r="BQ58" i="1"/>
  <c r="BR58" i="1"/>
  <c r="BS58" i="1"/>
  <c r="BT58" i="1"/>
  <c r="BT62" i="1" s="1"/>
  <c r="BU58" i="1"/>
  <c r="BV58" i="1"/>
  <c r="BW58" i="1"/>
  <c r="BX58" i="1"/>
  <c r="BX62" i="1" s="1"/>
  <c r="BY58" i="1"/>
  <c r="BZ58" i="1"/>
  <c r="CA58" i="1"/>
  <c r="CB58" i="1"/>
  <c r="CB62" i="1" s="1"/>
  <c r="CC58" i="1"/>
  <c r="CD58" i="1"/>
  <c r="CE58" i="1"/>
  <c r="CF58" i="1"/>
  <c r="CF62" i="1" s="1"/>
  <c r="CG58" i="1"/>
  <c r="CH58" i="1"/>
  <c r="CI58" i="1"/>
  <c r="CJ58" i="1"/>
  <c r="CJ62" i="1" s="1"/>
  <c r="CK58" i="1"/>
  <c r="CL58" i="1"/>
  <c r="CM58" i="1"/>
  <c r="CN58" i="1"/>
  <c r="CN62" i="1" s="1"/>
  <c r="CO58" i="1"/>
  <c r="CP58" i="1"/>
  <c r="CQ58" i="1"/>
  <c r="CR58" i="1"/>
  <c r="CR62" i="1" s="1"/>
  <c r="CS58" i="1"/>
  <c r="CT58" i="1"/>
  <c r="CU58" i="1"/>
  <c r="CV58" i="1"/>
  <c r="CV62" i="1" s="1"/>
  <c r="CW58" i="1"/>
  <c r="CX58" i="1"/>
  <c r="CY58" i="1"/>
  <c r="CZ58" i="1"/>
  <c r="CZ62" i="1" s="1"/>
  <c r="DC58" i="1"/>
  <c r="DD58" i="1"/>
  <c r="DE58" i="1"/>
  <c r="DF58" i="1"/>
  <c r="DG58" i="1"/>
  <c r="DH58" i="1"/>
  <c r="DI58" i="1"/>
  <c r="DJ58" i="1"/>
  <c r="DJ62" i="1" s="1"/>
  <c r="DK58" i="1"/>
  <c r="DL58" i="1"/>
  <c r="DM58" i="1"/>
  <c r="DN58" i="1"/>
  <c r="DO58" i="1"/>
  <c r="DP58" i="1"/>
  <c r="DQ58" i="1"/>
  <c r="DR58" i="1"/>
  <c r="DR62" i="1" s="1"/>
  <c r="DS58" i="1"/>
  <c r="DT58" i="1"/>
  <c r="DU58" i="1"/>
  <c r="DV58" i="1"/>
  <c r="DW58" i="1"/>
  <c r="DX58" i="1"/>
  <c r="DY58" i="1"/>
  <c r="DZ58" i="1"/>
  <c r="DZ62" i="1" s="1"/>
  <c r="EA58" i="1"/>
  <c r="EB58" i="1"/>
  <c r="EF58" i="1"/>
  <c r="EG58" i="1"/>
  <c r="EG62" i="1" s="1"/>
  <c r="EH58" i="1"/>
  <c r="EI58" i="1"/>
  <c r="EJ58" i="1"/>
  <c r="EK58" i="1"/>
  <c r="EK62" i="1" s="1"/>
  <c r="EL58" i="1"/>
  <c r="EM58" i="1"/>
  <c r="EN58" i="1"/>
  <c r="EO58" i="1"/>
  <c r="EO62" i="1" s="1"/>
  <c r="ES58" i="1"/>
  <c r="ET58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F52" i="1"/>
  <c r="AG52" i="1"/>
  <c r="AI52" i="1"/>
  <c r="AJ52" i="1"/>
  <c r="AK52" i="1"/>
  <c r="AL52" i="1"/>
  <c r="AP52" i="1"/>
  <c r="AQ52" i="1"/>
  <c r="AR52" i="1"/>
  <c r="AS52" i="1"/>
  <c r="AW52" i="1"/>
  <c r="AX52" i="1"/>
  <c r="AY52" i="1"/>
  <c r="AZ52" i="1"/>
  <c r="BA52" i="1"/>
  <c r="BB52" i="1"/>
  <c r="BC52" i="1"/>
  <c r="BD52" i="1"/>
  <c r="BE52" i="1"/>
  <c r="BG52" i="1"/>
  <c r="BH52" i="1"/>
  <c r="BI52" i="1"/>
  <c r="BJ52" i="1"/>
  <c r="BK52" i="1"/>
  <c r="BL52" i="1"/>
  <c r="BM52" i="1"/>
  <c r="BN52" i="1"/>
  <c r="BO52" i="1"/>
  <c r="BP52" i="1"/>
  <c r="BQ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N52" i="1"/>
  <c r="CO52" i="1"/>
  <c r="CP52" i="1"/>
  <c r="CR52" i="1"/>
  <c r="CS52" i="1"/>
  <c r="CT52" i="1"/>
  <c r="CU52" i="1"/>
  <c r="CV52" i="1"/>
  <c r="CW52" i="1"/>
  <c r="CX52" i="1"/>
  <c r="CY52" i="1"/>
  <c r="CZ52" i="1"/>
  <c r="DC52" i="1"/>
  <c r="DD52" i="1"/>
  <c r="DE52" i="1"/>
  <c r="DF52" i="1"/>
  <c r="DG52" i="1"/>
  <c r="DH52" i="1"/>
  <c r="DI52" i="1"/>
  <c r="DJ52" i="1"/>
  <c r="DK52" i="1"/>
  <c r="DM52" i="1"/>
  <c r="DN52" i="1"/>
  <c r="DO52" i="1"/>
  <c r="DP52" i="1"/>
  <c r="DR52" i="1"/>
  <c r="DS52" i="1"/>
  <c r="DT52" i="1"/>
  <c r="DU52" i="1"/>
  <c r="DV52" i="1"/>
  <c r="DW52" i="1"/>
  <c r="DX52" i="1"/>
  <c r="DY52" i="1"/>
  <c r="DZ52" i="1"/>
  <c r="EA52" i="1"/>
  <c r="EB52" i="1"/>
  <c r="EF52" i="1"/>
  <c r="EG52" i="1"/>
  <c r="EH52" i="1"/>
  <c r="EI52" i="1"/>
  <c r="EJ52" i="1"/>
  <c r="EK52" i="1"/>
  <c r="EL52" i="1"/>
  <c r="EM52" i="1"/>
  <c r="EN52" i="1"/>
  <c r="EO52" i="1"/>
  <c r="ES52" i="1"/>
  <c r="ET52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F50" i="1"/>
  <c r="AG50" i="1"/>
  <c r="AI50" i="1"/>
  <c r="AJ50" i="1"/>
  <c r="AK50" i="1"/>
  <c r="AL50" i="1"/>
  <c r="AP50" i="1"/>
  <c r="AQ50" i="1"/>
  <c r="AR50" i="1"/>
  <c r="AS50" i="1"/>
  <c r="AW50" i="1"/>
  <c r="AX50" i="1"/>
  <c r="AY50" i="1"/>
  <c r="AZ50" i="1"/>
  <c r="BA50" i="1"/>
  <c r="BB50" i="1"/>
  <c r="BC50" i="1"/>
  <c r="BD50" i="1"/>
  <c r="BE50" i="1"/>
  <c r="BG50" i="1"/>
  <c r="BH50" i="1"/>
  <c r="BI50" i="1"/>
  <c r="BJ50" i="1"/>
  <c r="BK50" i="1"/>
  <c r="BL50" i="1"/>
  <c r="BM50" i="1"/>
  <c r="BN50" i="1"/>
  <c r="BO50" i="1"/>
  <c r="BP50" i="1"/>
  <c r="BQ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N50" i="1"/>
  <c r="CO50" i="1"/>
  <c r="CP50" i="1"/>
  <c r="CR50" i="1"/>
  <c r="CS50" i="1"/>
  <c r="CT50" i="1"/>
  <c r="CU50" i="1"/>
  <c r="CV50" i="1"/>
  <c r="CW50" i="1"/>
  <c r="CX50" i="1"/>
  <c r="CY50" i="1"/>
  <c r="CZ50" i="1"/>
  <c r="DC50" i="1"/>
  <c r="DD50" i="1"/>
  <c r="DE50" i="1"/>
  <c r="DF50" i="1"/>
  <c r="DG50" i="1"/>
  <c r="DH50" i="1"/>
  <c r="DI50" i="1"/>
  <c r="DJ50" i="1"/>
  <c r="DK50" i="1"/>
  <c r="DM50" i="1"/>
  <c r="DN50" i="1"/>
  <c r="DO50" i="1"/>
  <c r="DP50" i="1"/>
  <c r="DR50" i="1"/>
  <c r="DS50" i="1"/>
  <c r="DT50" i="1"/>
  <c r="DU50" i="1"/>
  <c r="DV50" i="1"/>
  <c r="DW50" i="1"/>
  <c r="DX50" i="1"/>
  <c r="DY50" i="1"/>
  <c r="DZ50" i="1"/>
  <c r="EA50" i="1"/>
  <c r="EB50" i="1"/>
  <c r="EF50" i="1"/>
  <c r="EG50" i="1"/>
  <c r="EH50" i="1"/>
  <c r="EI50" i="1"/>
  <c r="EJ50" i="1"/>
  <c r="EK50" i="1"/>
  <c r="EL50" i="1"/>
  <c r="EM50" i="1"/>
  <c r="EN50" i="1"/>
  <c r="EO50" i="1"/>
  <c r="ES50" i="1"/>
  <c r="ET50" i="1"/>
  <c r="I48" i="1"/>
  <c r="J48" i="1"/>
  <c r="K48" i="1"/>
  <c r="K53" i="1" s="1"/>
  <c r="L48" i="1"/>
  <c r="M48" i="1"/>
  <c r="N48" i="1"/>
  <c r="O48" i="1"/>
  <c r="O53" i="1" s="1"/>
  <c r="P48" i="1"/>
  <c r="Q48" i="1"/>
  <c r="R48" i="1"/>
  <c r="S48" i="1"/>
  <c r="S53" i="1" s="1"/>
  <c r="T48" i="1"/>
  <c r="U48" i="1"/>
  <c r="V48" i="1"/>
  <c r="W48" i="1"/>
  <c r="W53" i="1" s="1"/>
  <c r="X48" i="1"/>
  <c r="Y48" i="1"/>
  <c r="Z48" i="1"/>
  <c r="AA48" i="1"/>
  <c r="AA53" i="1" s="1"/>
  <c r="AB48" i="1"/>
  <c r="AF48" i="1"/>
  <c r="AG48" i="1"/>
  <c r="AI48" i="1"/>
  <c r="AI53" i="1" s="1"/>
  <c r="AJ48" i="1"/>
  <c r="AK48" i="1"/>
  <c r="AL48" i="1"/>
  <c r="AP48" i="1"/>
  <c r="AQ48" i="1"/>
  <c r="AQ53" i="1" s="1"/>
  <c r="AR48" i="1"/>
  <c r="AS48" i="1"/>
  <c r="AW48" i="1"/>
  <c r="AX48" i="1"/>
  <c r="AY48" i="1"/>
  <c r="AY53" i="1" s="1"/>
  <c r="AZ48" i="1"/>
  <c r="BA48" i="1"/>
  <c r="BB48" i="1"/>
  <c r="BC48" i="1"/>
  <c r="BC53" i="1" s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N48" i="1"/>
  <c r="CO48" i="1"/>
  <c r="CP48" i="1"/>
  <c r="CR48" i="1"/>
  <c r="CS48" i="1"/>
  <c r="CT48" i="1"/>
  <c r="CU48" i="1"/>
  <c r="CV48" i="1"/>
  <c r="CW48" i="1"/>
  <c r="CX48" i="1"/>
  <c r="CY48" i="1"/>
  <c r="CZ48" i="1"/>
  <c r="DC48" i="1"/>
  <c r="DD48" i="1"/>
  <c r="DE48" i="1"/>
  <c r="DF48" i="1"/>
  <c r="DG48" i="1"/>
  <c r="DH48" i="1"/>
  <c r="DI48" i="1"/>
  <c r="DJ48" i="1"/>
  <c r="DK48" i="1"/>
  <c r="DM48" i="1"/>
  <c r="DN48" i="1"/>
  <c r="DO48" i="1"/>
  <c r="DP48" i="1"/>
  <c r="DR48" i="1"/>
  <c r="DS48" i="1"/>
  <c r="DT48" i="1"/>
  <c r="DU48" i="1"/>
  <c r="DV48" i="1"/>
  <c r="DW48" i="1"/>
  <c r="DX48" i="1"/>
  <c r="DY48" i="1"/>
  <c r="DZ48" i="1"/>
  <c r="EA48" i="1"/>
  <c r="EB48" i="1"/>
  <c r="EF48" i="1"/>
  <c r="EG48" i="1"/>
  <c r="EH48" i="1"/>
  <c r="EI48" i="1"/>
  <c r="EJ48" i="1"/>
  <c r="EK48" i="1"/>
  <c r="EL48" i="1"/>
  <c r="EM48" i="1"/>
  <c r="EN48" i="1"/>
  <c r="EO48" i="1"/>
  <c r="ES48" i="1"/>
  <c r="ET4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F38" i="1"/>
  <c r="AG38" i="1"/>
  <c r="AI38" i="1"/>
  <c r="AJ38" i="1"/>
  <c r="AK38" i="1"/>
  <c r="AL38" i="1"/>
  <c r="AP38" i="1"/>
  <c r="AQ38" i="1"/>
  <c r="AR38" i="1"/>
  <c r="AS38" i="1"/>
  <c r="AW38" i="1"/>
  <c r="AX38" i="1"/>
  <c r="AY38" i="1"/>
  <c r="AZ38" i="1"/>
  <c r="BA38" i="1"/>
  <c r="BB38" i="1"/>
  <c r="BC38" i="1"/>
  <c r="BD38" i="1"/>
  <c r="BE38" i="1"/>
  <c r="BG38" i="1"/>
  <c r="BH38" i="1"/>
  <c r="BI38" i="1"/>
  <c r="BJ38" i="1"/>
  <c r="BK38" i="1"/>
  <c r="BL38" i="1"/>
  <c r="BM38" i="1"/>
  <c r="BN38" i="1"/>
  <c r="BO38" i="1"/>
  <c r="BP38" i="1"/>
  <c r="BQ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N38" i="1"/>
  <c r="CO38" i="1"/>
  <c r="CP38" i="1"/>
  <c r="CR38" i="1"/>
  <c r="CS38" i="1"/>
  <c r="CT38" i="1"/>
  <c r="CU38" i="1"/>
  <c r="CV38" i="1"/>
  <c r="CW38" i="1"/>
  <c r="CX38" i="1"/>
  <c r="CY38" i="1"/>
  <c r="CZ38" i="1"/>
  <c r="DC38" i="1"/>
  <c r="DD38" i="1"/>
  <c r="DE38" i="1"/>
  <c r="DF38" i="1"/>
  <c r="DG38" i="1"/>
  <c r="DH38" i="1"/>
  <c r="DI38" i="1"/>
  <c r="DJ38" i="1"/>
  <c r="DK38" i="1"/>
  <c r="DM38" i="1"/>
  <c r="DN38" i="1"/>
  <c r="DO38" i="1"/>
  <c r="DP38" i="1"/>
  <c r="DR38" i="1"/>
  <c r="DS38" i="1"/>
  <c r="DT38" i="1"/>
  <c r="DU38" i="1"/>
  <c r="DV38" i="1"/>
  <c r="DW38" i="1"/>
  <c r="DX38" i="1"/>
  <c r="DY38" i="1"/>
  <c r="DZ38" i="1"/>
  <c r="EA38" i="1"/>
  <c r="EB38" i="1"/>
  <c r="EF38" i="1"/>
  <c r="EG38" i="1"/>
  <c r="EH38" i="1"/>
  <c r="EI38" i="1"/>
  <c r="EJ38" i="1"/>
  <c r="EK38" i="1"/>
  <c r="EL38" i="1"/>
  <c r="EM38" i="1"/>
  <c r="EN38" i="1"/>
  <c r="EO38" i="1"/>
  <c r="ES38" i="1"/>
  <c r="ET38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F36" i="1"/>
  <c r="AG36" i="1"/>
  <c r="AI36" i="1"/>
  <c r="AJ36" i="1"/>
  <c r="AK36" i="1"/>
  <c r="AL36" i="1"/>
  <c r="AP36" i="1"/>
  <c r="AQ36" i="1"/>
  <c r="AR36" i="1"/>
  <c r="AS36" i="1"/>
  <c r="AW36" i="1"/>
  <c r="AX36" i="1"/>
  <c r="AY36" i="1"/>
  <c r="AZ36" i="1"/>
  <c r="BA36" i="1"/>
  <c r="BB36" i="1"/>
  <c r="BC36" i="1"/>
  <c r="BD36" i="1"/>
  <c r="BE36" i="1"/>
  <c r="BG36" i="1"/>
  <c r="BH36" i="1"/>
  <c r="BI36" i="1"/>
  <c r="BJ36" i="1"/>
  <c r="BK36" i="1"/>
  <c r="BL36" i="1"/>
  <c r="BM36" i="1"/>
  <c r="BN36" i="1"/>
  <c r="BO36" i="1"/>
  <c r="BP36" i="1"/>
  <c r="BQ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N36" i="1"/>
  <c r="CO36" i="1"/>
  <c r="CP36" i="1"/>
  <c r="CR36" i="1"/>
  <c r="CS36" i="1"/>
  <c r="CT36" i="1"/>
  <c r="CU36" i="1"/>
  <c r="CV36" i="1"/>
  <c r="CW36" i="1"/>
  <c r="CX36" i="1"/>
  <c r="CY36" i="1"/>
  <c r="CZ36" i="1"/>
  <c r="DC36" i="1"/>
  <c r="DD36" i="1"/>
  <c r="DE36" i="1"/>
  <c r="DF36" i="1"/>
  <c r="DG36" i="1"/>
  <c r="DH36" i="1"/>
  <c r="DI36" i="1"/>
  <c r="DJ36" i="1"/>
  <c r="DK36" i="1"/>
  <c r="DM36" i="1"/>
  <c r="DN36" i="1"/>
  <c r="DO36" i="1"/>
  <c r="DP36" i="1"/>
  <c r="DR36" i="1"/>
  <c r="DS36" i="1"/>
  <c r="DT36" i="1"/>
  <c r="DU36" i="1"/>
  <c r="DV36" i="1"/>
  <c r="DW36" i="1"/>
  <c r="DX36" i="1"/>
  <c r="DY36" i="1"/>
  <c r="DZ36" i="1"/>
  <c r="EA36" i="1"/>
  <c r="EB36" i="1"/>
  <c r="EF36" i="1"/>
  <c r="EG36" i="1"/>
  <c r="EH36" i="1"/>
  <c r="EI36" i="1"/>
  <c r="EJ36" i="1"/>
  <c r="EK36" i="1"/>
  <c r="EL36" i="1"/>
  <c r="EM36" i="1"/>
  <c r="EN36" i="1"/>
  <c r="EO36" i="1"/>
  <c r="ES36" i="1"/>
  <c r="ET36" i="1"/>
  <c r="AH67" i="1"/>
  <c r="AH65" i="1"/>
  <c r="AH61" i="1"/>
  <c r="AE67" i="1"/>
  <c r="AC67" i="1"/>
  <c r="AC65" i="1"/>
  <c r="AC61" i="1"/>
  <c r="AC58" i="1"/>
  <c r="DG68" i="1" l="1"/>
  <c r="DC68" i="1"/>
  <c r="CW68" i="1"/>
  <c r="CS68" i="1"/>
  <c r="CO68" i="1"/>
  <c r="CK68" i="1"/>
  <c r="CG68" i="1"/>
  <c r="CC68" i="1"/>
  <c r="BY68" i="1"/>
  <c r="BU68" i="1"/>
  <c r="BQ68" i="1"/>
  <c r="BM68" i="1"/>
  <c r="BI68" i="1"/>
  <c r="BE68" i="1"/>
  <c r="BA68" i="1"/>
  <c r="AW68" i="1"/>
  <c r="AS68" i="1"/>
  <c r="AL68" i="1"/>
  <c r="AG68" i="1"/>
  <c r="Z68" i="1"/>
  <c r="V68" i="1"/>
  <c r="R68" i="1"/>
  <c r="N68" i="1"/>
  <c r="J68" i="1"/>
  <c r="EA53" i="1"/>
  <c r="DW53" i="1"/>
  <c r="DS53" i="1"/>
  <c r="CY53" i="1"/>
  <c r="CU53" i="1"/>
  <c r="CI53" i="1"/>
  <c r="CE53" i="1"/>
  <c r="CA53" i="1"/>
  <c r="BW53" i="1"/>
  <c r="BS53" i="1"/>
  <c r="EG68" i="1"/>
  <c r="DZ68" i="1"/>
  <c r="DV68" i="1"/>
  <c r="DR68" i="1"/>
  <c r="DN68" i="1"/>
  <c r="DJ68" i="1"/>
  <c r="DF68" i="1"/>
  <c r="CZ68" i="1"/>
  <c r="CV68" i="1"/>
  <c r="CR68" i="1"/>
  <c r="CN68" i="1"/>
  <c r="CJ68" i="1"/>
  <c r="CF68" i="1"/>
  <c r="CB68" i="1"/>
  <c r="BX68" i="1"/>
  <c r="BT68" i="1"/>
  <c r="BP68" i="1"/>
  <c r="BL68" i="1"/>
  <c r="BH68" i="1"/>
  <c r="BD68" i="1"/>
  <c r="AZ68" i="1"/>
  <c r="AV68" i="1"/>
  <c r="AR68" i="1"/>
  <c r="AK68" i="1"/>
  <c r="AF68" i="1"/>
  <c r="Y68" i="1"/>
  <c r="U68" i="1"/>
  <c r="Q68" i="1"/>
  <c r="M68" i="1"/>
  <c r="I68" i="1"/>
  <c r="EM53" i="1"/>
  <c r="EI53" i="1"/>
  <c r="DO53" i="1"/>
  <c r="BO53" i="1"/>
  <c r="BK53" i="1"/>
  <c r="BG53" i="1"/>
  <c r="EN62" i="1"/>
  <c r="EJ62" i="1"/>
  <c r="EF62" i="1"/>
  <c r="DY62" i="1"/>
  <c r="DU62" i="1"/>
  <c r="DQ62" i="1"/>
  <c r="DM62" i="1"/>
  <c r="DI62" i="1"/>
  <c r="DE62" i="1"/>
  <c r="AJ62" i="1"/>
  <c r="AB62" i="1"/>
  <c r="X62" i="1"/>
  <c r="T62" i="1"/>
  <c r="P62" i="1"/>
  <c r="L62" i="1"/>
  <c r="ES62" i="1"/>
  <c r="EH62" i="1"/>
  <c r="CW62" i="1"/>
  <c r="CS62" i="1"/>
  <c r="CO62" i="1"/>
  <c r="CK62" i="1"/>
  <c r="CG62" i="1"/>
  <c r="CC62" i="1"/>
  <c r="BY62" i="1"/>
  <c r="BU62" i="1"/>
  <c r="BQ62" i="1"/>
  <c r="BM62" i="1"/>
  <c r="BI62" i="1"/>
  <c r="BE62" i="1"/>
  <c r="BA62" i="1"/>
  <c r="AW62" i="1"/>
  <c r="AS62" i="1"/>
  <c r="AG62" i="1"/>
  <c r="Z62" i="1"/>
  <c r="R62" i="1"/>
  <c r="J62" i="1"/>
  <c r="EH68" i="1"/>
  <c r="EA68" i="1"/>
  <c r="DW68" i="1"/>
  <c r="DS68" i="1"/>
  <c r="DO68" i="1"/>
  <c r="DK68" i="1"/>
  <c r="EB68" i="1"/>
  <c r="DX68" i="1"/>
  <c r="DT68" i="1"/>
  <c r="DP68" i="1"/>
  <c r="DL68" i="1"/>
  <c r="EB62" i="1"/>
  <c r="DX62" i="1"/>
  <c r="DT62" i="1"/>
  <c r="DP62" i="1"/>
  <c r="DL62" i="1"/>
  <c r="DH62" i="1"/>
  <c r="DD62" i="1"/>
  <c r="CT62" i="1"/>
  <c r="CL62" i="1"/>
  <c r="CD62" i="1"/>
  <c r="BV62" i="1"/>
  <c r="BN62" i="1"/>
  <c r="BF62" i="1"/>
  <c r="AX62" i="1"/>
  <c r="AP62" i="1"/>
  <c r="EF68" i="1"/>
  <c r="DY68" i="1"/>
  <c r="DU68" i="1"/>
  <c r="DQ68" i="1"/>
  <c r="DM68" i="1"/>
  <c r="DI68" i="1"/>
  <c r="DE68" i="1"/>
  <c r="CY68" i="1"/>
  <c r="CU68" i="1"/>
  <c r="CQ68" i="1"/>
  <c r="CM68" i="1"/>
  <c r="CI68" i="1"/>
  <c r="CE68" i="1"/>
  <c r="CA68" i="1"/>
  <c r="BW68" i="1"/>
  <c r="BS68" i="1"/>
  <c r="BO68" i="1"/>
  <c r="BK68" i="1"/>
  <c r="BG68" i="1"/>
  <c r="BC68" i="1"/>
  <c r="AY68" i="1"/>
  <c r="AU68" i="1"/>
  <c r="AQ68" i="1"/>
  <c r="AJ68" i="1"/>
  <c r="AB68" i="1"/>
  <c r="X68" i="1"/>
  <c r="T68" i="1"/>
  <c r="P68" i="1"/>
  <c r="L68" i="1"/>
  <c r="DK53" i="1"/>
  <c r="DG53" i="1"/>
  <c r="DC53" i="1"/>
  <c r="AC68" i="1"/>
  <c r="AH58" i="1"/>
  <c r="AH62" i="1" s="1"/>
  <c r="BB53" i="1"/>
  <c r="ET53" i="1"/>
  <c r="DF53" i="1"/>
  <c r="CP53" i="1"/>
  <c r="BJ53" i="1"/>
  <c r="EL53" i="1"/>
  <c r="DN53" i="1"/>
  <c r="DV53" i="1"/>
  <c r="CX53" i="1"/>
  <c r="AL53" i="1"/>
  <c r="V53" i="1"/>
  <c r="N53" i="1"/>
  <c r="CH53" i="1"/>
  <c r="BZ53" i="1"/>
  <c r="AC62" i="1"/>
  <c r="AH68" i="1"/>
  <c r="AE61" i="1"/>
  <c r="EN53" i="1"/>
  <c r="EF53" i="1"/>
  <c r="DX53" i="1"/>
  <c r="DP53" i="1"/>
  <c r="DH53" i="1"/>
  <c r="CZ53" i="1"/>
  <c r="CR53" i="1"/>
  <c r="CJ53" i="1"/>
  <c r="CB53" i="1"/>
  <c r="BT53" i="1"/>
  <c r="BL53" i="1"/>
  <c r="AD58" i="1"/>
  <c r="AD65" i="1"/>
  <c r="AX53" i="1"/>
  <c r="AP53" i="1"/>
  <c r="Z53" i="1"/>
  <c r="R53" i="1"/>
  <c r="J53" i="1"/>
  <c r="BE53" i="1"/>
  <c r="BA53" i="1"/>
  <c r="AW53" i="1"/>
  <c r="AS53" i="1"/>
  <c r="AK53" i="1"/>
  <c r="AG53" i="1"/>
  <c r="Y53" i="1"/>
  <c r="U53" i="1"/>
  <c r="Q53" i="1"/>
  <c r="M53" i="1"/>
  <c r="I53" i="1"/>
  <c r="EH53" i="1"/>
  <c r="DZ53" i="1"/>
  <c r="DR53" i="1"/>
  <c r="DJ53" i="1"/>
  <c r="CT53" i="1"/>
  <c r="CD53" i="1"/>
  <c r="BV53" i="1"/>
  <c r="BN53" i="1"/>
  <c r="ES53" i="1"/>
  <c r="EO53" i="1"/>
  <c r="EK53" i="1"/>
  <c r="EG53" i="1"/>
  <c r="DY53" i="1"/>
  <c r="DU53" i="1"/>
  <c r="DM53" i="1"/>
  <c r="DI53" i="1"/>
  <c r="DE53" i="1"/>
  <c r="CW53" i="1"/>
  <c r="CS53" i="1"/>
  <c r="CO53" i="1"/>
  <c r="CG53" i="1"/>
  <c r="CC53" i="1"/>
  <c r="BY53" i="1"/>
  <c r="BU53" i="1"/>
  <c r="BQ53" i="1"/>
  <c r="BM53" i="1"/>
  <c r="BI53" i="1"/>
  <c r="AZ53" i="1"/>
  <c r="AR53" i="1"/>
  <c r="AJ53" i="1"/>
  <c r="AB53" i="1"/>
  <c r="T53" i="1"/>
  <c r="L53" i="1"/>
  <c r="AD61" i="1"/>
  <c r="AD67" i="1"/>
  <c r="AE65" i="1"/>
  <c r="AE68" i="1" s="1"/>
  <c r="BD53" i="1"/>
  <c r="AF53" i="1"/>
  <c r="X53" i="1"/>
  <c r="P53" i="1"/>
  <c r="EJ53" i="1"/>
  <c r="EB53" i="1"/>
  <c r="DT53" i="1"/>
  <c r="DD53" i="1"/>
  <c r="CV53" i="1"/>
  <c r="CN53" i="1"/>
  <c r="CF53" i="1"/>
  <c r="BX53" i="1"/>
  <c r="BP53" i="1"/>
  <c r="BH53" i="1"/>
  <c r="EM62" i="1"/>
  <c r="EI62" i="1"/>
  <c r="EA62" i="1"/>
  <c r="DW62" i="1"/>
  <c r="DS62" i="1"/>
  <c r="DO62" i="1"/>
  <c r="DK62" i="1"/>
  <c r="DG62" i="1"/>
  <c r="DC62" i="1"/>
  <c r="CY62" i="1"/>
  <c r="CU62" i="1"/>
  <c r="CQ62" i="1"/>
  <c r="CM62" i="1"/>
  <c r="CI62" i="1"/>
  <c r="CE62" i="1"/>
  <c r="CA62" i="1"/>
  <c r="BW62" i="1"/>
  <c r="BS62" i="1"/>
  <c r="BO62" i="1"/>
  <c r="BK62" i="1"/>
  <c r="BG62" i="1"/>
  <c r="BC62" i="1"/>
  <c r="AY62" i="1"/>
  <c r="AU62" i="1"/>
  <c r="AQ62" i="1"/>
  <c r="AI62" i="1"/>
  <c r="AA62" i="1"/>
  <c r="W62" i="1"/>
  <c r="S62" i="1"/>
  <c r="O62" i="1"/>
  <c r="K62" i="1"/>
  <c r="ET62" i="1"/>
  <c r="EL62" i="1"/>
  <c r="DV62" i="1"/>
  <c r="DN62" i="1"/>
  <c r="DF62" i="1"/>
  <c r="CX62" i="1"/>
  <c r="CP62" i="1"/>
  <c r="CH62" i="1"/>
  <c r="BZ62" i="1"/>
  <c r="BJ62" i="1"/>
  <c r="BB62" i="1"/>
  <c r="AT62" i="1"/>
  <c r="AL62" i="1"/>
  <c r="V62" i="1"/>
  <c r="N62" i="1"/>
  <c r="DZ34" i="1"/>
  <c r="DZ39" i="1" s="1"/>
  <c r="EA34" i="1"/>
  <c r="EA39" i="1" s="1"/>
  <c r="EB34" i="1"/>
  <c r="EB39" i="1" s="1"/>
  <c r="I34" i="1"/>
  <c r="I39" i="1" s="1"/>
  <c r="J34" i="1"/>
  <c r="J39" i="1" s="1"/>
  <c r="K34" i="1"/>
  <c r="K39" i="1" s="1"/>
  <c r="L34" i="1"/>
  <c r="L39" i="1" s="1"/>
  <c r="M34" i="1"/>
  <c r="M39" i="1" s="1"/>
  <c r="N34" i="1"/>
  <c r="N39" i="1" s="1"/>
  <c r="O34" i="1"/>
  <c r="O39" i="1" s="1"/>
  <c r="P34" i="1"/>
  <c r="P39" i="1" s="1"/>
  <c r="Q34" i="1"/>
  <c r="Q39" i="1" s="1"/>
  <c r="R34" i="1"/>
  <c r="R39" i="1" s="1"/>
  <c r="S34" i="1"/>
  <c r="S39" i="1" s="1"/>
  <c r="T34" i="1"/>
  <c r="T39" i="1" s="1"/>
  <c r="U34" i="1"/>
  <c r="U39" i="1" s="1"/>
  <c r="V34" i="1"/>
  <c r="V39" i="1" s="1"/>
  <c r="W34" i="1"/>
  <c r="W39" i="1" s="1"/>
  <c r="X34" i="1"/>
  <c r="X39" i="1" s="1"/>
  <c r="Y34" i="1"/>
  <c r="Y39" i="1" s="1"/>
  <c r="Z34" i="1"/>
  <c r="Z39" i="1" s="1"/>
  <c r="AA34" i="1"/>
  <c r="AA39" i="1" s="1"/>
  <c r="AB34" i="1"/>
  <c r="AB39" i="1" s="1"/>
  <c r="AF34" i="1"/>
  <c r="AF39" i="1" s="1"/>
  <c r="AG34" i="1"/>
  <c r="AG39" i="1" s="1"/>
  <c r="AI34" i="1"/>
  <c r="AI39" i="1" s="1"/>
  <c r="AJ34" i="1"/>
  <c r="AJ39" i="1" s="1"/>
  <c r="AK34" i="1"/>
  <c r="AK39" i="1" s="1"/>
  <c r="AL34" i="1"/>
  <c r="AL39" i="1" s="1"/>
  <c r="AP34" i="1"/>
  <c r="AP39" i="1" s="1"/>
  <c r="AQ34" i="1"/>
  <c r="AQ39" i="1" s="1"/>
  <c r="AR34" i="1"/>
  <c r="AR39" i="1" s="1"/>
  <c r="AS34" i="1"/>
  <c r="AS39" i="1" s="1"/>
  <c r="AW34" i="1"/>
  <c r="AW39" i="1" s="1"/>
  <c r="AX34" i="1"/>
  <c r="AX39" i="1" s="1"/>
  <c r="AY34" i="1"/>
  <c r="AY39" i="1" s="1"/>
  <c r="AZ34" i="1"/>
  <c r="AZ39" i="1" s="1"/>
  <c r="BA34" i="1"/>
  <c r="BA39" i="1" s="1"/>
  <c r="BB34" i="1"/>
  <c r="BB39" i="1" s="1"/>
  <c r="BC34" i="1"/>
  <c r="BC39" i="1" s="1"/>
  <c r="BD34" i="1"/>
  <c r="BD39" i="1" s="1"/>
  <c r="BE34" i="1"/>
  <c r="BE39" i="1" s="1"/>
  <c r="BF34" i="1"/>
  <c r="BG34" i="1"/>
  <c r="BG39" i="1" s="1"/>
  <c r="BH34" i="1"/>
  <c r="BH39" i="1" s="1"/>
  <c r="BI34" i="1"/>
  <c r="BI39" i="1" s="1"/>
  <c r="BJ34" i="1"/>
  <c r="BJ39" i="1" s="1"/>
  <c r="BK34" i="1"/>
  <c r="BK39" i="1" s="1"/>
  <c r="BL34" i="1"/>
  <c r="BL39" i="1" s="1"/>
  <c r="BM34" i="1"/>
  <c r="BM39" i="1" s="1"/>
  <c r="BN34" i="1"/>
  <c r="BN39" i="1" s="1"/>
  <c r="BO34" i="1"/>
  <c r="BO39" i="1" s="1"/>
  <c r="BP34" i="1"/>
  <c r="BP39" i="1" s="1"/>
  <c r="BQ34" i="1"/>
  <c r="BQ39" i="1" s="1"/>
  <c r="BS34" i="1"/>
  <c r="BS39" i="1" s="1"/>
  <c r="BT34" i="1"/>
  <c r="BT39" i="1" s="1"/>
  <c r="BU34" i="1"/>
  <c r="BU39" i="1" s="1"/>
  <c r="BV34" i="1"/>
  <c r="BV39" i="1" s="1"/>
  <c r="BW34" i="1"/>
  <c r="BW39" i="1" s="1"/>
  <c r="BX34" i="1"/>
  <c r="BX39" i="1" s="1"/>
  <c r="BY34" i="1"/>
  <c r="BY39" i="1" s="1"/>
  <c r="BZ34" i="1"/>
  <c r="BZ39" i="1" s="1"/>
  <c r="CA34" i="1"/>
  <c r="CA39" i="1" s="1"/>
  <c r="CB34" i="1"/>
  <c r="CB39" i="1" s="1"/>
  <c r="CC34" i="1"/>
  <c r="CC39" i="1" s="1"/>
  <c r="CD34" i="1"/>
  <c r="CD39" i="1" s="1"/>
  <c r="CE34" i="1"/>
  <c r="CE39" i="1" s="1"/>
  <c r="CF34" i="1"/>
  <c r="CF39" i="1" s="1"/>
  <c r="CG34" i="1"/>
  <c r="CG39" i="1" s="1"/>
  <c r="CH34" i="1"/>
  <c r="CH39" i="1" s="1"/>
  <c r="CI34" i="1"/>
  <c r="CI39" i="1" s="1"/>
  <c r="CJ34" i="1"/>
  <c r="CJ39" i="1" s="1"/>
  <c r="CN34" i="1"/>
  <c r="CN39" i="1" s="1"/>
  <c r="CO34" i="1"/>
  <c r="CO39" i="1" s="1"/>
  <c r="CP34" i="1"/>
  <c r="CP39" i="1" s="1"/>
  <c r="CR34" i="1"/>
  <c r="CR39" i="1" s="1"/>
  <c r="CS34" i="1"/>
  <c r="CS39" i="1" s="1"/>
  <c r="CT34" i="1"/>
  <c r="CT39" i="1" s="1"/>
  <c r="CU34" i="1"/>
  <c r="CU39" i="1" s="1"/>
  <c r="CV34" i="1"/>
  <c r="CV39" i="1" s="1"/>
  <c r="CW34" i="1"/>
  <c r="CW39" i="1" s="1"/>
  <c r="CX34" i="1"/>
  <c r="CX39" i="1" s="1"/>
  <c r="CY34" i="1"/>
  <c r="CY39" i="1" s="1"/>
  <c r="CZ34" i="1"/>
  <c r="CZ39" i="1" s="1"/>
  <c r="DC34" i="1"/>
  <c r="DC39" i="1" s="1"/>
  <c r="DD34" i="1"/>
  <c r="DD39" i="1" s="1"/>
  <c r="DE34" i="1"/>
  <c r="DE39" i="1" s="1"/>
  <c r="DF34" i="1"/>
  <c r="DF39" i="1" s="1"/>
  <c r="DG34" i="1"/>
  <c r="DG39" i="1" s="1"/>
  <c r="DH34" i="1"/>
  <c r="DH39" i="1" s="1"/>
  <c r="DI34" i="1"/>
  <c r="DI39" i="1" s="1"/>
  <c r="DJ34" i="1"/>
  <c r="DJ39" i="1" s="1"/>
  <c r="DK34" i="1"/>
  <c r="DK39" i="1" s="1"/>
  <c r="DM34" i="1"/>
  <c r="DM39" i="1" s="1"/>
  <c r="DN34" i="1"/>
  <c r="DN39" i="1" s="1"/>
  <c r="DO34" i="1"/>
  <c r="DO39" i="1" s="1"/>
  <c r="DP34" i="1"/>
  <c r="DP39" i="1" s="1"/>
  <c r="DR34" i="1"/>
  <c r="DR39" i="1" s="1"/>
  <c r="DS34" i="1"/>
  <c r="DS39" i="1" s="1"/>
  <c r="DT34" i="1"/>
  <c r="DT39" i="1" s="1"/>
  <c r="DU34" i="1"/>
  <c r="DU39" i="1" s="1"/>
  <c r="DV34" i="1"/>
  <c r="DV39" i="1" s="1"/>
  <c r="DW34" i="1"/>
  <c r="DW39" i="1" s="1"/>
  <c r="DX34" i="1"/>
  <c r="DX39" i="1" s="1"/>
  <c r="DY34" i="1"/>
  <c r="DY39" i="1" s="1"/>
  <c r="EF34" i="1"/>
  <c r="EF39" i="1" s="1"/>
  <c r="EG34" i="1"/>
  <c r="EG39" i="1" s="1"/>
  <c r="EH34" i="1"/>
  <c r="EH39" i="1" s="1"/>
  <c r="EI34" i="1"/>
  <c r="EI39" i="1" s="1"/>
  <c r="EJ34" i="1"/>
  <c r="EJ39" i="1" s="1"/>
  <c r="EK34" i="1"/>
  <c r="EK39" i="1" s="1"/>
  <c r="EL34" i="1"/>
  <c r="EL39" i="1" s="1"/>
  <c r="EM34" i="1"/>
  <c r="EM39" i="1" s="1"/>
  <c r="EN34" i="1"/>
  <c r="EN39" i="1" s="1"/>
  <c r="EO34" i="1"/>
  <c r="EO39" i="1" s="1"/>
  <c r="DA67" i="1"/>
  <c r="DA65" i="1"/>
  <c r="DA52" i="1"/>
  <c r="DA50" i="1"/>
  <c r="DA37" i="1"/>
  <c r="DA38" i="1" s="1"/>
  <c r="DA35" i="1"/>
  <c r="DA36" i="1" s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6" i="1"/>
  <c r="AD62" i="1" l="1"/>
  <c r="EB70" i="1"/>
  <c r="J28" i="30" s="1"/>
  <c r="AD68" i="1"/>
  <c r="EA70" i="1"/>
  <c r="I28" i="30" s="1"/>
  <c r="DA68" i="1"/>
  <c r="DB67" i="1"/>
  <c r="CZ70" i="1"/>
  <c r="F22" i="30" s="1"/>
  <c r="AE62" i="1"/>
  <c r="DB65" i="1"/>
  <c r="DA48" i="1"/>
  <c r="DA53" i="1" s="1"/>
  <c r="DA58" i="1"/>
  <c r="DA61" i="1"/>
  <c r="DB61" i="1"/>
  <c r="DB58" i="1"/>
  <c r="DA34" i="1"/>
  <c r="DA39" i="1" s="1"/>
  <c r="AM67" i="1"/>
  <c r="AM61" i="1"/>
  <c r="AN65" i="1" l="1"/>
  <c r="DB68" i="1"/>
  <c r="DA62" i="1"/>
  <c r="AN58" i="1"/>
  <c r="AM65" i="1"/>
  <c r="AM68" i="1" s="1"/>
  <c r="AN61" i="1"/>
  <c r="AN67" i="1"/>
  <c r="DB62" i="1"/>
  <c r="AM58" i="1"/>
  <c r="AM62" i="1" s="1"/>
  <c r="AO67" i="1"/>
  <c r="AO61" i="1"/>
  <c r="AN68" i="1" l="1"/>
  <c r="AO58" i="1"/>
  <c r="AO62" i="1" s="1"/>
  <c r="AO65" i="1"/>
  <c r="AO68" i="1" s="1"/>
  <c r="AN62" i="1"/>
  <c r="EC67" i="1"/>
  <c r="EE67" i="1" l="1"/>
  <c r="ED67" i="1"/>
  <c r="EQ65" i="1"/>
  <c r="EC65" i="1"/>
  <c r="EC68" i="1" s="1"/>
  <c r="EQ61" i="1"/>
  <c r="EC61" i="1"/>
  <c r="EC58" i="1"/>
  <c r="EQ58" i="1"/>
  <c r="ED58" i="1"/>
  <c r="EC62" i="1" l="1"/>
  <c r="EQ62" i="1"/>
  <c r="ER61" i="1"/>
  <c r="EP61" i="1"/>
  <c r="ER65" i="1"/>
  <c r="EP65" i="1"/>
  <c r="EE61" i="1"/>
  <c r="ED61" i="1"/>
  <c r="ED62" i="1" s="1"/>
  <c r="EE65" i="1"/>
  <c r="EE68" i="1" s="1"/>
  <c r="ED65" i="1"/>
  <c r="ED68" i="1" s="1"/>
  <c r="EP58" i="1"/>
  <c r="AH33" i="1"/>
  <c r="EP62" i="1" l="1"/>
  <c r="EE58" i="1"/>
  <c r="EE62" i="1" s="1"/>
  <c r="ER58" i="1"/>
  <c r="ER62" i="1" s="1"/>
  <c r="AF65" i="26" l="1"/>
  <c r="AH59" i="26"/>
  <c r="AH49" i="26"/>
  <c r="AE24" i="27"/>
  <c r="DQ52" i="1" l="1"/>
  <c r="EI67" i="1" l="1"/>
  <c r="EI68" i="1" s="1"/>
  <c r="EJ67" i="1"/>
  <c r="EK67" i="1"/>
  <c r="EK68" i="1" s="1"/>
  <c r="EL67" i="1"/>
  <c r="EL68" i="1" s="1"/>
  <c r="EM67" i="1"/>
  <c r="EM68" i="1" s="1"/>
  <c r="EN67" i="1"/>
  <c r="EO67" i="1"/>
  <c r="EO68" i="1" s="1"/>
  <c r="ES67" i="1"/>
  <c r="ES68" i="1" s="1"/>
  <c r="ET67" i="1"/>
  <c r="ET68" i="1" s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GP67" i="1"/>
  <c r="GQ67" i="1"/>
  <c r="GR67" i="1"/>
  <c r="GS67" i="1"/>
  <c r="GT67" i="1"/>
  <c r="GU67" i="1"/>
  <c r="GV67" i="1"/>
  <c r="GW67" i="1"/>
  <c r="GX67" i="1"/>
  <c r="GY67" i="1"/>
  <c r="GZ67" i="1"/>
  <c r="HA67" i="1"/>
  <c r="HB67" i="1"/>
  <c r="HC67" i="1"/>
  <c r="HD67" i="1"/>
  <c r="HE67" i="1"/>
  <c r="HF67" i="1"/>
  <c r="HG67" i="1"/>
  <c r="HH67" i="1"/>
  <c r="HI67" i="1"/>
  <c r="HJ67" i="1"/>
  <c r="HK67" i="1"/>
  <c r="HL67" i="1"/>
  <c r="HM67" i="1"/>
  <c r="HN67" i="1"/>
  <c r="HO67" i="1"/>
  <c r="HP67" i="1"/>
  <c r="HQ67" i="1"/>
  <c r="HR67" i="1"/>
  <c r="HS67" i="1"/>
  <c r="HT67" i="1"/>
  <c r="HU67" i="1"/>
  <c r="HV67" i="1"/>
  <c r="HW67" i="1"/>
  <c r="HX67" i="1"/>
  <c r="HY67" i="1"/>
  <c r="ID67" i="1"/>
  <c r="IE67" i="1"/>
  <c r="IF67" i="1"/>
  <c r="IG67" i="1"/>
  <c r="IH67" i="1"/>
  <c r="II67" i="1"/>
  <c r="IJ67" i="1"/>
  <c r="EJ68" i="1"/>
  <c r="EN68" i="1"/>
  <c r="EU65" i="1"/>
  <c r="EU68" i="1" s="1"/>
  <c r="EV65" i="1"/>
  <c r="EW65" i="1"/>
  <c r="EX65" i="1"/>
  <c r="EY65" i="1"/>
  <c r="EY68" i="1" s="1"/>
  <c r="EZ65" i="1"/>
  <c r="FA65" i="1"/>
  <c r="FB65" i="1"/>
  <c r="FC65" i="1"/>
  <c r="FC68" i="1" s="1"/>
  <c r="FD65" i="1"/>
  <c r="FE65" i="1"/>
  <c r="FF65" i="1"/>
  <c r="FG65" i="1"/>
  <c r="FG68" i="1" s="1"/>
  <c r="FH65" i="1"/>
  <c r="FI65" i="1"/>
  <c r="FJ65" i="1"/>
  <c r="FK65" i="1"/>
  <c r="FK68" i="1" s="1"/>
  <c r="FL65" i="1"/>
  <c r="FM65" i="1"/>
  <c r="FN65" i="1"/>
  <c r="FN68" i="1" s="1"/>
  <c r="FO65" i="1"/>
  <c r="FO68" i="1" s="1"/>
  <c r="FP65" i="1"/>
  <c r="FQ65" i="1"/>
  <c r="FR65" i="1"/>
  <c r="FR68" i="1" s="1"/>
  <c r="FS65" i="1"/>
  <c r="FS68" i="1" s="1"/>
  <c r="FT65" i="1"/>
  <c r="FU65" i="1"/>
  <c r="FV65" i="1"/>
  <c r="FV68" i="1" s="1"/>
  <c r="FW65" i="1"/>
  <c r="FW68" i="1" s="1"/>
  <c r="FX65" i="1"/>
  <c r="FY65" i="1"/>
  <c r="FZ65" i="1"/>
  <c r="FZ68" i="1" s="1"/>
  <c r="GA65" i="1"/>
  <c r="GA68" i="1" s="1"/>
  <c r="GB65" i="1"/>
  <c r="GC65" i="1"/>
  <c r="GD65" i="1"/>
  <c r="GD68" i="1" s="1"/>
  <c r="GE65" i="1"/>
  <c r="GE68" i="1" s="1"/>
  <c r="GF65" i="1"/>
  <c r="GG65" i="1"/>
  <c r="GH65" i="1"/>
  <c r="GH68" i="1" s="1"/>
  <c r="GI65" i="1"/>
  <c r="GI68" i="1" s="1"/>
  <c r="GJ65" i="1"/>
  <c r="GK65" i="1"/>
  <c r="GL65" i="1"/>
  <c r="GL68" i="1" s="1"/>
  <c r="GM65" i="1"/>
  <c r="GM68" i="1" s="1"/>
  <c r="GN65" i="1"/>
  <c r="GO65" i="1"/>
  <c r="GP65" i="1"/>
  <c r="GP68" i="1" s="1"/>
  <c r="GQ65" i="1"/>
  <c r="GQ68" i="1" s="1"/>
  <c r="GR65" i="1"/>
  <c r="GS65" i="1"/>
  <c r="GT65" i="1"/>
  <c r="GT68" i="1" s="1"/>
  <c r="GU65" i="1"/>
  <c r="GU68" i="1" s="1"/>
  <c r="GV65" i="1"/>
  <c r="GW65" i="1"/>
  <c r="GX65" i="1"/>
  <c r="GX68" i="1" s="1"/>
  <c r="GY65" i="1"/>
  <c r="GY68" i="1" s="1"/>
  <c r="GZ65" i="1"/>
  <c r="HA65" i="1"/>
  <c r="HB65" i="1"/>
  <c r="HB68" i="1" s="1"/>
  <c r="HC65" i="1"/>
  <c r="HC68" i="1" s="1"/>
  <c r="HD65" i="1"/>
  <c r="HE65" i="1"/>
  <c r="HF65" i="1"/>
  <c r="HF68" i="1" s="1"/>
  <c r="HG65" i="1"/>
  <c r="HG68" i="1" s="1"/>
  <c r="HH65" i="1"/>
  <c r="HI65" i="1"/>
  <c r="HJ65" i="1"/>
  <c r="HJ68" i="1" s="1"/>
  <c r="HK65" i="1"/>
  <c r="HK68" i="1" s="1"/>
  <c r="HL65" i="1"/>
  <c r="HM65" i="1"/>
  <c r="HN65" i="1"/>
  <c r="HN68" i="1" s="1"/>
  <c r="HO65" i="1"/>
  <c r="HO68" i="1" s="1"/>
  <c r="HP65" i="1"/>
  <c r="HQ65" i="1"/>
  <c r="HR65" i="1"/>
  <c r="HR68" i="1" s="1"/>
  <c r="HS65" i="1"/>
  <c r="HS68" i="1" s="1"/>
  <c r="HT65" i="1"/>
  <c r="HU65" i="1"/>
  <c r="HV65" i="1"/>
  <c r="HV68" i="1" s="1"/>
  <c r="HW65" i="1"/>
  <c r="HW68" i="1" s="1"/>
  <c r="HX65" i="1"/>
  <c r="HY65" i="1"/>
  <c r="ID65" i="1"/>
  <c r="ID68" i="1" s="1"/>
  <c r="IE65" i="1"/>
  <c r="IE68" i="1" s="1"/>
  <c r="IF65" i="1"/>
  <c r="IG65" i="1"/>
  <c r="IH65" i="1"/>
  <c r="IH68" i="1" s="1"/>
  <c r="II65" i="1"/>
  <c r="IJ65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M61" i="1"/>
  <c r="GN61" i="1"/>
  <c r="GO61" i="1"/>
  <c r="GP61" i="1"/>
  <c r="GQ61" i="1"/>
  <c r="GR61" i="1"/>
  <c r="GS61" i="1"/>
  <c r="GT61" i="1"/>
  <c r="GU61" i="1"/>
  <c r="GV61" i="1"/>
  <c r="GW61" i="1"/>
  <c r="GX61" i="1"/>
  <c r="GY61" i="1"/>
  <c r="GZ61" i="1"/>
  <c r="HA61" i="1"/>
  <c r="HB61" i="1"/>
  <c r="HC61" i="1"/>
  <c r="HD61" i="1"/>
  <c r="HE61" i="1"/>
  <c r="HF61" i="1"/>
  <c r="HG61" i="1"/>
  <c r="HH61" i="1"/>
  <c r="HI61" i="1"/>
  <c r="HJ61" i="1"/>
  <c r="HK61" i="1"/>
  <c r="HL61" i="1"/>
  <c r="HM61" i="1"/>
  <c r="HN61" i="1"/>
  <c r="HO61" i="1"/>
  <c r="HP61" i="1"/>
  <c r="HQ61" i="1"/>
  <c r="HR61" i="1"/>
  <c r="HS61" i="1"/>
  <c r="HT61" i="1"/>
  <c r="HU61" i="1"/>
  <c r="HV61" i="1"/>
  <c r="HW61" i="1"/>
  <c r="HX61" i="1"/>
  <c r="HY61" i="1"/>
  <c r="ID61" i="1"/>
  <c r="IE61" i="1"/>
  <c r="IF61" i="1"/>
  <c r="IG61" i="1"/>
  <c r="IH61" i="1"/>
  <c r="II61" i="1"/>
  <c r="IJ61" i="1"/>
  <c r="EU58" i="1"/>
  <c r="EV58" i="1"/>
  <c r="EW58" i="1"/>
  <c r="EX58" i="1"/>
  <c r="EX62" i="1" s="1"/>
  <c r="EY58" i="1"/>
  <c r="EZ58" i="1"/>
  <c r="FA58" i="1"/>
  <c r="FB58" i="1"/>
  <c r="FB62" i="1" s="1"/>
  <c r="FC58" i="1"/>
  <c r="FD58" i="1"/>
  <c r="FE58" i="1"/>
  <c r="FF58" i="1"/>
  <c r="FF62" i="1" s="1"/>
  <c r="FG58" i="1"/>
  <c r="FH58" i="1"/>
  <c r="FI58" i="1"/>
  <c r="FJ58" i="1"/>
  <c r="FJ62" i="1" s="1"/>
  <c r="FK58" i="1"/>
  <c r="FL58" i="1"/>
  <c r="FM58" i="1"/>
  <c r="FN58" i="1"/>
  <c r="FN62" i="1" s="1"/>
  <c r="FO58" i="1"/>
  <c r="FP58" i="1"/>
  <c r="FQ58" i="1"/>
  <c r="FR58" i="1"/>
  <c r="FR62" i="1" s="1"/>
  <c r="FS58" i="1"/>
  <c r="FT58" i="1"/>
  <c r="FU58" i="1"/>
  <c r="FV58" i="1"/>
  <c r="FV62" i="1" s="1"/>
  <c r="FW58" i="1"/>
  <c r="FX58" i="1"/>
  <c r="FY58" i="1"/>
  <c r="FZ58" i="1"/>
  <c r="FZ62" i="1" s="1"/>
  <c r="GA58" i="1"/>
  <c r="GB58" i="1"/>
  <c r="GC58" i="1"/>
  <c r="GD58" i="1"/>
  <c r="GD62" i="1" s="1"/>
  <c r="GE58" i="1"/>
  <c r="GF58" i="1"/>
  <c r="GG58" i="1"/>
  <c r="GH58" i="1"/>
  <c r="GH62" i="1" s="1"/>
  <c r="GI58" i="1"/>
  <c r="GJ58" i="1"/>
  <c r="GK58" i="1"/>
  <c r="GL58" i="1"/>
  <c r="GL62" i="1" s="1"/>
  <c r="GM58" i="1"/>
  <c r="GN58" i="1"/>
  <c r="GO58" i="1"/>
  <c r="GP58" i="1"/>
  <c r="GP62" i="1" s="1"/>
  <c r="GQ58" i="1"/>
  <c r="GR58" i="1"/>
  <c r="GS58" i="1"/>
  <c r="GT58" i="1"/>
  <c r="GT62" i="1" s="1"/>
  <c r="GU58" i="1"/>
  <c r="GV58" i="1"/>
  <c r="GW58" i="1"/>
  <c r="GX58" i="1"/>
  <c r="GX62" i="1" s="1"/>
  <c r="GY58" i="1"/>
  <c r="GZ58" i="1"/>
  <c r="HA58" i="1"/>
  <c r="HB58" i="1"/>
  <c r="HB62" i="1" s="1"/>
  <c r="HC58" i="1"/>
  <c r="HD58" i="1"/>
  <c r="HE58" i="1"/>
  <c r="HF58" i="1"/>
  <c r="HF62" i="1" s="1"/>
  <c r="HG58" i="1"/>
  <c r="HH58" i="1"/>
  <c r="HI58" i="1"/>
  <c r="HJ58" i="1"/>
  <c r="HJ62" i="1" s="1"/>
  <c r="HK58" i="1"/>
  <c r="HL58" i="1"/>
  <c r="HM58" i="1"/>
  <c r="HN58" i="1"/>
  <c r="HN62" i="1" s="1"/>
  <c r="HO58" i="1"/>
  <c r="HP58" i="1"/>
  <c r="HQ58" i="1"/>
  <c r="HR58" i="1"/>
  <c r="HR62" i="1" s="1"/>
  <c r="HS58" i="1"/>
  <c r="HT58" i="1"/>
  <c r="HU58" i="1"/>
  <c r="HV58" i="1"/>
  <c r="HV62" i="1" s="1"/>
  <c r="HW58" i="1"/>
  <c r="HX58" i="1"/>
  <c r="HY58" i="1"/>
  <c r="ID58" i="1"/>
  <c r="ID62" i="1" s="1"/>
  <c r="IE58" i="1"/>
  <c r="IF58" i="1"/>
  <c r="IG58" i="1"/>
  <c r="IH58" i="1"/>
  <c r="IH62" i="1" s="1"/>
  <c r="II58" i="1"/>
  <c r="IJ58" i="1"/>
  <c r="H58" i="1"/>
  <c r="EQ67" i="1"/>
  <c r="EP67" i="1"/>
  <c r="IE62" i="1" l="1"/>
  <c r="HS62" i="1"/>
  <c r="HG62" i="1"/>
  <c r="GY62" i="1"/>
  <c r="GU62" i="1"/>
  <c r="GM62" i="1"/>
  <c r="GI62" i="1"/>
  <c r="GA62" i="1"/>
  <c r="FW62" i="1"/>
  <c r="FS62" i="1"/>
  <c r="FO62" i="1"/>
  <c r="FK62" i="1"/>
  <c r="FG62" i="1"/>
  <c r="FC62" i="1"/>
  <c r="EY62" i="1"/>
  <c r="EU62" i="1"/>
  <c r="II62" i="1"/>
  <c r="HW62" i="1"/>
  <c r="HO62" i="1"/>
  <c r="HK62" i="1"/>
  <c r="HC62" i="1"/>
  <c r="GQ62" i="1"/>
  <c r="GE62" i="1"/>
  <c r="IG62" i="1"/>
  <c r="HU62" i="1"/>
  <c r="HQ62" i="1"/>
  <c r="HM62" i="1"/>
  <c r="HI62" i="1"/>
  <c r="HE62" i="1"/>
  <c r="HA62" i="1"/>
  <c r="GW62" i="1"/>
  <c r="GS62" i="1"/>
  <c r="GO62" i="1"/>
  <c r="GK62" i="1"/>
  <c r="GG62" i="1"/>
  <c r="GC62" i="1"/>
  <c r="FY62" i="1"/>
  <c r="FU62" i="1"/>
  <c r="FQ62" i="1"/>
  <c r="FM62" i="1"/>
  <c r="FI62" i="1"/>
  <c r="FE62" i="1"/>
  <c r="FA62" i="1"/>
  <c r="EW62" i="1"/>
  <c r="HE68" i="1"/>
  <c r="HA68" i="1"/>
  <c r="GW68" i="1"/>
  <c r="GS68" i="1"/>
  <c r="GO68" i="1"/>
  <c r="GK68" i="1"/>
  <c r="GG68" i="1"/>
  <c r="GC68" i="1"/>
  <c r="FY68" i="1"/>
  <c r="FU68" i="1"/>
  <c r="FQ68" i="1"/>
  <c r="FM68" i="1"/>
  <c r="FI68" i="1"/>
  <c r="FE68" i="1"/>
  <c r="FA68" i="1"/>
  <c r="EW68" i="1"/>
  <c r="HY62" i="1"/>
  <c r="IJ62" i="1"/>
  <c r="IF62" i="1"/>
  <c r="HX62" i="1"/>
  <c r="HT62" i="1"/>
  <c r="HP62" i="1"/>
  <c r="HL62" i="1"/>
  <c r="HH62" i="1"/>
  <c r="HD62" i="1"/>
  <c r="GZ62" i="1"/>
  <c r="GV62" i="1"/>
  <c r="GR62" i="1"/>
  <c r="GN62" i="1"/>
  <c r="GJ62" i="1"/>
  <c r="GF62" i="1"/>
  <c r="GB62" i="1"/>
  <c r="FX62" i="1"/>
  <c r="FT62" i="1"/>
  <c r="FP62" i="1"/>
  <c r="FL62" i="1"/>
  <c r="FH62" i="1"/>
  <c r="FD62" i="1"/>
  <c r="EZ62" i="1"/>
  <c r="EV62" i="1"/>
  <c r="HD68" i="1"/>
  <c r="GZ68" i="1"/>
  <c r="GV68" i="1"/>
  <c r="GR68" i="1"/>
  <c r="GN68" i="1"/>
  <c r="GJ68" i="1"/>
  <c r="GF68" i="1"/>
  <c r="GB68" i="1"/>
  <c r="FX68" i="1"/>
  <c r="FT68" i="1"/>
  <c r="FP68" i="1"/>
  <c r="FL68" i="1"/>
  <c r="FH68" i="1"/>
  <c r="FD68" i="1"/>
  <c r="EZ68" i="1"/>
  <c r="EV68" i="1"/>
  <c r="FJ68" i="1"/>
  <c r="FF68" i="1"/>
  <c r="FB68" i="1"/>
  <c r="EX68" i="1"/>
  <c r="HY68" i="1"/>
  <c r="HQ68" i="1"/>
  <c r="HI68" i="1"/>
  <c r="IJ68" i="1"/>
  <c r="HH68" i="1"/>
  <c r="IG68" i="1"/>
  <c r="HU68" i="1"/>
  <c r="HM68" i="1"/>
  <c r="IF68" i="1"/>
  <c r="HX68" i="1"/>
  <c r="HT68" i="1"/>
  <c r="HP68" i="1"/>
  <c r="HL68" i="1"/>
  <c r="II68" i="1"/>
  <c r="EQ68" i="1"/>
  <c r="EP68" i="1"/>
  <c r="ER67" i="1"/>
  <c r="ER68" i="1" l="1"/>
  <c r="CL7" i="1" l="1"/>
  <c r="CL8" i="1"/>
  <c r="CL9" i="1"/>
  <c r="CL10" i="1"/>
  <c r="CL11" i="1"/>
  <c r="CL12" i="1"/>
  <c r="CL13" i="1"/>
  <c r="CL14" i="1"/>
  <c r="CL15" i="1"/>
  <c r="CL16" i="1"/>
  <c r="CL17" i="1"/>
  <c r="CL18" i="1"/>
  <c r="CL6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H6" i="1"/>
  <c r="DB19" i="1"/>
  <c r="DB20" i="1"/>
  <c r="CL20" i="1"/>
  <c r="CQ22" i="1"/>
  <c r="FK7" i="1"/>
  <c r="FK8" i="1"/>
  <c r="FK9" i="1"/>
  <c r="FK10" i="1"/>
  <c r="FK11" i="1"/>
  <c r="FK12" i="1"/>
  <c r="FK13" i="1"/>
  <c r="FK14" i="1"/>
  <c r="FK15" i="1"/>
  <c r="FK16" i="1"/>
  <c r="FK17" i="1"/>
  <c r="FK18" i="1"/>
  <c r="FK19" i="1"/>
  <c r="FK20" i="1"/>
  <c r="FK21" i="1"/>
  <c r="FK22" i="1"/>
  <c r="FK23" i="1"/>
  <c r="FK24" i="1"/>
  <c r="FK25" i="1"/>
  <c r="FK26" i="1"/>
  <c r="FK27" i="1"/>
  <c r="FK28" i="1"/>
  <c r="FK29" i="1"/>
  <c r="FK30" i="1"/>
  <c r="FK31" i="1"/>
  <c r="FK32" i="1"/>
  <c r="FK33" i="1"/>
  <c r="FK6" i="1"/>
  <c r="EX34" i="1"/>
  <c r="FK34" i="1" l="1"/>
  <c r="AH28" i="1"/>
  <c r="IJ17" i="1" l="1"/>
  <c r="EQ17" i="1"/>
  <c r="EP17" i="1"/>
  <c r="ED17" i="1"/>
  <c r="EC17" i="1"/>
  <c r="DQ17" i="1"/>
  <c r="DL17" i="1"/>
  <c r="DB17" i="1"/>
  <c r="CQ17" i="1"/>
  <c r="CK17" i="1"/>
  <c r="CM17" i="1" s="1"/>
  <c r="BR17" i="1"/>
  <c r="AU17" i="1"/>
  <c r="AT17" i="1"/>
  <c r="AN17" i="1"/>
  <c r="AH17" i="1"/>
  <c r="AD17" i="1"/>
  <c r="AC17" i="1"/>
  <c r="IJ14" i="1"/>
  <c r="EQ14" i="1"/>
  <c r="EP14" i="1"/>
  <c r="ED14" i="1"/>
  <c r="EC14" i="1"/>
  <c r="DQ14" i="1"/>
  <c r="DL14" i="1"/>
  <c r="DB14" i="1"/>
  <c r="CQ14" i="1"/>
  <c r="CK14" i="1"/>
  <c r="CM14" i="1" s="1"/>
  <c r="BR14" i="1"/>
  <c r="AU14" i="1"/>
  <c r="AT14" i="1"/>
  <c r="AN14" i="1"/>
  <c r="AH14" i="1"/>
  <c r="AD14" i="1"/>
  <c r="AC14" i="1"/>
  <c r="IJ13" i="1"/>
  <c r="EQ13" i="1"/>
  <c r="EP13" i="1"/>
  <c r="ED13" i="1"/>
  <c r="EC13" i="1"/>
  <c r="DQ13" i="1"/>
  <c r="DL13" i="1"/>
  <c r="DB13" i="1"/>
  <c r="CQ13" i="1"/>
  <c r="CK13" i="1"/>
  <c r="CM13" i="1" s="1"/>
  <c r="BR13" i="1"/>
  <c r="AU13" i="1"/>
  <c r="AT13" i="1"/>
  <c r="AN13" i="1"/>
  <c r="AH13" i="1"/>
  <c r="AD13" i="1"/>
  <c r="AC13" i="1"/>
  <c r="AV17" i="1" l="1"/>
  <c r="ER17" i="1"/>
  <c r="AV14" i="1"/>
  <c r="AV13" i="1"/>
  <c r="ER14" i="1"/>
  <c r="AE14" i="1"/>
  <c r="AE13" i="1"/>
  <c r="EE14" i="1"/>
  <c r="EE13" i="1"/>
  <c r="AO17" i="1"/>
  <c r="ER13" i="1"/>
  <c r="EE17" i="1"/>
  <c r="AO14" i="1"/>
  <c r="AO13" i="1"/>
  <c r="AE17" i="1"/>
  <c r="EQ52" i="1"/>
  <c r="EP52" i="1"/>
  <c r="ED52" i="1"/>
  <c r="EC52" i="1"/>
  <c r="DL52" i="1"/>
  <c r="DB52" i="1"/>
  <c r="CQ52" i="1"/>
  <c r="CL52" i="1"/>
  <c r="CK52" i="1"/>
  <c r="BR52" i="1"/>
  <c r="AU52" i="1"/>
  <c r="AT52" i="1"/>
  <c r="AN52" i="1"/>
  <c r="AM52" i="1"/>
  <c r="AH52" i="1"/>
  <c r="AD52" i="1"/>
  <c r="AC52" i="1"/>
  <c r="EQ50" i="1"/>
  <c r="EP50" i="1"/>
  <c r="ED50" i="1"/>
  <c r="EC50" i="1"/>
  <c r="DQ50" i="1"/>
  <c r="DL50" i="1"/>
  <c r="DB50" i="1"/>
  <c r="CQ50" i="1"/>
  <c r="CL50" i="1"/>
  <c r="CK50" i="1"/>
  <c r="BR50" i="1"/>
  <c r="AU50" i="1"/>
  <c r="AT50" i="1"/>
  <c r="AN50" i="1"/>
  <c r="AM50" i="1"/>
  <c r="AH50" i="1"/>
  <c r="AD50" i="1"/>
  <c r="AC50" i="1"/>
  <c r="IJ35" i="1"/>
  <c r="FK35" i="1"/>
  <c r="EQ35" i="1"/>
  <c r="EQ36" i="1" s="1"/>
  <c r="EP35" i="1"/>
  <c r="EP36" i="1" s="1"/>
  <c r="ED35" i="1"/>
  <c r="ED36" i="1" s="1"/>
  <c r="EC35" i="1"/>
  <c r="EC36" i="1" s="1"/>
  <c r="DQ35" i="1"/>
  <c r="DQ36" i="1" s="1"/>
  <c r="DL35" i="1"/>
  <c r="DL36" i="1" s="1"/>
  <c r="DB35" i="1"/>
  <c r="DB36" i="1" s="1"/>
  <c r="CQ35" i="1"/>
  <c r="CQ36" i="1" s="1"/>
  <c r="CL35" i="1"/>
  <c r="CL36" i="1" s="1"/>
  <c r="CK35" i="1"/>
  <c r="CK36" i="1" s="1"/>
  <c r="BR35" i="1"/>
  <c r="BR36" i="1" s="1"/>
  <c r="AU35" i="1"/>
  <c r="AU36" i="1" s="1"/>
  <c r="AT35" i="1"/>
  <c r="AT36" i="1" s="1"/>
  <c r="AN35" i="1"/>
  <c r="AN36" i="1" s="1"/>
  <c r="AM35" i="1"/>
  <c r="AM36" i="1" s="1"/>
  <c r="AH35" i="1"/>
  <c r="AH36" i="1" s="1"/>
  <c r="AD35" i="1"/>
  <c r="AD36" i="1" s="1"/>
  <c r="AC35" i="1"/>
  <c r="AC36" i="1" s="1"/>
  <c r="IJ33" i="1"/>
  <c r="EQ33" i="1"/>
  <c r="EP33" i="1"/>
  <c r="ED33" i="1"/>
  <c r="EC33" i="1"/>
  <c r="DQ33" i="1"/>
  <c r="DL33" i="1"/>
  <c r="DB33" i="1"/>
  <c r="CQ33" i="1"/>
  <c r="CL33" i="1"/>
  <c r="CK33" i="1"/>
  <c r="BR33" i="1"/>
  <c r="AN33" i="1"/>
  <c r="AM33" i="1"/>
  <c r="AD33" i="1"/>
  <c r="AC33" i="1"/>
  <c r="IJ32" i="1"/>
  <c r="EQ32" i="1"/>
  <c r="EP32" i="1"/>
  <c r="ED32" i="1"/>
  <c r="EC32" i="1"/>
  <c r="DQ32" i="1"/>
  <c r="DL32" i="1"/>
  <c r="DB32" i="1"/>
  <c r="CQ32" i="1"/>
  <c r="CL32" i="1"/>
  <c r="CK32" i="1"/>
  <c r="BR32" i="1"/>
  <c r="AU32" i="1"/>
  <c r="AT32" i="1"/>
  <c r="AN32" i="1"/>
  <c r="AM32" i="1"/>
  <c r="AH32" i="1"/>
  <c r="AD32" i="1"/>
  <c r="AC32" i="1"/>
  <c r="IJ29" i="1"/>
  <c r="EQ29" i="1"/>
  <c r="EP29" i="1"/>
  <c r="ED29" i="1"/>
  <c r="EC29" i="1"/>
  <c r="DQ29" i="1"/>
  <c r="DL29" i="1"/>
  <c r="DB29" i="1"/>
  <c r="CQ29" i="1"/>
  <c r="CL29" i="1"/>
  <c r="CK29" i="1"/>
  <c r="BR29" i="1"/>
  <c r="AU29" i="1"/>
  <c r="AT29" i="1"/>
  <c r="AN29" i="1"/>
  <c r="AM29" i="1"/>
  <c r="AH29" i="1"/>
  <c r="AD29" i="1"/>
  <c r="AC29" i="1"/>
  <c r="IJ23" i="1"/>
  <c r="EQ23" i="1"/>
  <c r="EP23" i="1"/>
  <c r="ED23" i="1"/>
  <c r="EC23" i="1"/>
  <c r="DQ23" i="1"/>
  <c r="DL23" i="1"/>
  <c r="DB23" i="1"/>
  <c r="CQ23" i="1"/>
  <c r="CL23" i="1"/>
  <c r="CK23" i="1"/>
  <c r="BR23" i="1"/>
  <c r="AU23" i="1"/>
  <c r="AT23" i="1"/>
  <c r="AN23" i="1"/>
  <c r="AM23" i="1"/>
  <c r="AH23" i="1"/>
  <c r="AD23" i="1"/>
  <c r="AC23" i="1"/>
  <c r="IJ11" i="1"/>
  <c r="EQ11" i="1"/>
  <c r="EP11" i="1"/>
  <c r="ED11" i="1"/>
  <c r="EC11" i="1"/>
  <c r="DQ11" i="1"/>
  <c r="DL11" i="1"/>
  <c r="DB11" i="1"/>
  <c r="CQ11" i="1"/>
  <c r="CK11" i="1"/>
  <c r="CM11" i="1" s="1"/>
  <c r="BR11" i="1"/>
  <c r="AU11" i="1"/>
  <c r="AT11" i="1"/>
  <c r="AN11" i="1"/>
  <c r="AH11" i="1"/>
  <c r="AD11" i="1"/>
  <c r="AC11" i="1"/>
  <c r="IJ10" i="1"/>
  <c r="EQ10" i="1"/>
  <c r="EP10" i="1"/>
  <c r="ED10" i="1"/>
  <c r="EC10" i="1"/>
  <c r="DQ10" i="1"/>
  <c r="DL10" i="1"/>
  <c r="DB10" i="1"/>
  <c r="CQ10" i="1"/>
  <c r="CK10" i="1"/>
  <c r="CM10" i="1" s="1"/>
  <c r="BR10" i="1"/>
  <c r="AU10" i="1"/>
  <c r="AT10" i="1"/>
  <c r="AN10" i="1"/>
  <c r="AH10" i="1"/>
  <c r="AD10" i="1"/>
  <c r="AC10" i="1"/>
  <c r="IJ9" i="1"/>
  <c r="EQ9" i="1"/>
  <c r="EP9" i="1"/>
  <c r="ED9" i="1"/>
  <c r="EC9" i="1"/>
  <c r="DQ9" i="1"/>
  <c r="DL9" i="1"/>
  <c r="DB9" i="1"/>
  <c r="CQ9" i="1"/>
  <c r="CK9" i="1"/>
  <c r="CM9" i="1" s="1"/>
  <c r="BR9" i="1"/>
  <c r="AU9" i="1"/>
  <c r="AT9" i="1"/>
  <c r="AN9" i="1"/>
  <c r="AH9" i="1"/>
  <c r="AD9" i="1"/>
  <c r="AC9" i="1"/>
  <c r="IJ8" i="1"/>
  <c r="EQ8" i="1"/>
  <c r="EP8" i="1"/>
  <c r="ED8" i="1"/>
  <c r="EC8" i="1"/>
  <c r="DQ8" i="1"/>
  <c r="DL8" i="1"/>
  <c r="DB8" i="1"/>
  <c r="CQ8" i="1"/>
  <c r="CK8" i="1"/>
  <c r="CM8" i="1" s="1"/>
  <c r="BR8" i="1"/>
  <c r="AU8" i="1"/>
  <c r="AT8" i="1"/>
  <c r="AN8" i="1"/>
  <c r="AH8" i="1"/>
  <c r="AD8" i="1"/>
  <c r="AC8" i="1"/>
  <c r="CM35" i="1" l="1"/>
  <c r="CM36" i="1" s="1"/>
  <c r="AE33" i="1"/>
  <c r="ER11" i="1"/>
  <c r="CM23" i="1"/>
  <c r="ER23" i="1"/>
  <c r="ER10" i="1"/>
  <c r="EE33" i="1"/>
  <c r="ER52" i="1"/>
  <c r="AV35" i="1"/>
  <c r="AV36" i="1" s="1"/>
  <c r="AE9" i="1"/>
  <c r="AE10" i="1"/>
  <c r="CM32" i="1"/>
  <c r="ER32" i="1"/>
  <c r="AE52" i="1"/>
  <c r="CM52" i="1"/>
  <c r="CM33" i="1"/>
  <c r="AV50" i="1"/>
  <c r="AV8" i="1"/>
  <c r="AV9" i="1"/>
  <c r="ER8" i="1"/>
  <c r="AV10" i="1"/>
  <c r="ER35" i="1"/>
  <c r="ER36" i="1" s="1"/>
  <c r="AE50" i="1"/>
  <c r="CM50" i="1"/>
  <c r="ER9" i="1"/>
  <c r="AV11" i="1"/>
  <c r="CM29" i="1"/>
  <c r="ER29" i="1"/>
  <c r="AO50" i="1"/>
  <c r="EE8" i="1"/>
  <c r="EE10" i="1"/>
  <c r="AV23" i="1"/>
  <c r="AV29" i="1"/>
  <c r="AV32" i="1"/>
  <c r="AE35" i="1"/>
  <c r="AE36" i="1" s="1"/>
  <c r="EE35" i="1"/>
  <c r="EE36" i="1" s="1"/>
  <c r="AV52" i="1"/>
  <c r="EE52" i="1"/>
  <c r="AO8" i="1"/>
  <c r="AO11" i="1"/>
  <c r="EE11" i="1"/>
  <c r="EE29" i="1"/>
  <c r="EE32" i="1"/>
  <c r="AO33" i="1"/>
  <c r="EE50" i="1"/>
  <c r="AO52" i="1"/>
  <c r="AE23" i="1"/>
  <c r="AO29" i="1"/>
  <c r="ER50" i="1"/>
  <c r="ER33" i="1"/>
  <c r="EE23" i="1"/>
  <c r="EE9" i="1"/>
  <c r="AO35" i="1"/>
  <c r="AO36" i="1" s="1"/>
  <c r="AO9" i="1"/>
  <c r="AO23" i="1"/>
  <c r="AO10" i="1"/>
  <c r="AO32" i="1"/>
  <c r="AE11" i="1"/>
  <c r="AE8" i="1"/>
  <c r="AE32" i="1"/>
  <c r="AE29" i="1"/>
  <c r="IJ31" i="1"/>
  <c r="EQ31" i="1"/>
  <c r="EP31" i="1"/>
  <c r="ED31" i="1"/>
  <c r="EC31" i="1"/>
  <c r="DQ31" i="1"/>
  <c r="DL31" i="1"/>
  <c r="DB31" i="1"/>
  <c r="CQ31" i="1"/>
  <c r="CL31" i="1"/>
  <c r="CK31" i="1"/>
  <c r="BR31" i="1"/>
  <c r="AU31" i="1"/>
  <c r="AT31" i="1"/>
  <c r="AN31" i="1"/>
  <c r="AM31" i="1"/>
  <c r="AH31" i="1"/>
  <c r="AD31" i="1"/>
  <c r="AC31" i="1"/>
  <c r="IJ30" i="1"/>
  <c r="EQ30" i="1"/>
  <c r="EP30" i="1"/>
  <c r="ED30" i="1"/>
  <c r="EC30" i="1"/>
  <c r="DQ30" i="1"/>
  <c r="DL30" i="1"/>
  <c r="DB30" i="1"/>
  <c r="CQ30" i="1"/>
  <c r="CL30" i="1"/>
  <c r="CK30" i="1"/>
  <c r="BR30" i="1"/>
  <c r="AU30" i="1"/>
  <c r="AT30" i="1"/>
  <c r="AN30" i="1"/>
  <c r="AM30" i="1"/>
  <c r="AH30" i="1"/>
  <c r="AD30" i="1"/>
  <c r="AC30" i="1"/>
  <c r="IJ24" i="1"/>
  <c r="EQ24" i="1"/>
  <c r="EP24" i="1"/>
  <c r="ED24" i="1"/>
  <c r="EC24" i="1"/>
  <c r="DQ24" i="1"/>
  <c r="DL24" i="1"/>
  <c r="DB24" i="1"/>
  <c r="CQ24" i="1"/>
  <c r="CL24" i="1"/>
  <c r="CK24" i="1"/>
  <c r="BR24" i="1"/>
  <c r="AU24" i="1"/>
  <c r="AT24" i="1"/>
  <c r="AN24" i="1"/>
  <c r="AM24" i="1"/>
  <c r="AH24" i="1"/>
  <c r="AD24" i="1"/>
  <c r="AC24" i="1"/>
  <c r="IJ21" i="1"/>
  <c r="EQ21" i="1"/>
  <c r="EP21" i="1"/>
  <c r="ED21" i="1"/>
  <c r="EC21" i="1"/>
  <c r="DQ21" i="1"/>
  <c r="DL21" i="1"/>
  <c r="DB21" i="1"/>
  <c r="CQ21" i="1"/>
  <c r="CL21" i="1"/>
  <c r="CK21" i="1"/>
  <c r="BR21" i="1"/>
  <c r="AU21" i="1"/>
  <c r="AT21" i="1"/>
  <c r="AN21" i="1"/>
  <c r="AM21" i="1"/>
  <c r="AH21" i="1"/>
  <c r="AD21" i="1"/>
  <c r="AC21" i="1"/>
  <c r="IJ19" i="1"/>
  <c r="EQ19" i="1"/>
  <c r="EP19" i="1"/>
  <c r="ED19" i="1"/>
  <c r="EC19" i="1"/>
  <c r="DQ19" i="1"/>
  <c r="DL19" i="1"/>
  <c r="CQ19" i="1"/>
  <c r="CL19" i="1"/>
  <c r="CK19" i="1"/>
  <c r="BR19" i="1"/>
  <c r="AU19" i="1"/>
  <c r="AT19" i="1"/>
  <c r="AN19" i="1"/>
  <c r="AM19" i="1"/>
  <c r="AH19" i="1"/>
  <c r="AD19" i="1"/>
  <c r="AC19" i="1"/>
  <c r="IJ18" i="1"/>
  <c r="EQ18" i="1"/>
  <c r="EP18" i="1"/>
  <c r="ED18" i="1"/>
  <c r="EC18" i="1"/>
  <c r="DQ18" i="1"/>
  <c r="DL18" i="1"/>
  <c r="DB18" i="1"/>
  <c r="CQ18" i="1"/>
  <c r="CK18" i="1"/>
  <c r="CM18" i="1" s="1"/>
  <c r="BR18" i="1"/>
  <c r="AU18" i="1"/>
  <c r="AT18" i="1"/>
  <c r="AN18" i="1"/>
  <c r="AH18" i="1"/>
  <c r="AD18" i="1"/>
  <c r="AC18" i="1"/>
  <c r="IJ16" i="1"/>
  <c r="EQ16" i="1"/>
  <c r="EP16" i="1"/>
  <c r="ED16" i="1"/>
  <c r="EC16" i="1"/>
  <c r="DQ16" i="1"/>
  <c r="DL16" i="1"/>
  <c r="DB16" i="1"/>
  <c r="CQ16" i="1"/>
  <c r="CK16" i="1"/>
  <c r="CM16" i="1" s="1"/>
  <c r="BR16" i="1"/>
  <c r="AU16" i="1"/>
  <c r="AT16" i="1"/>
  <c r="AN16" i="1"/>
  <c r="AH16" i="1"/>
  <c r="AD16" i="1"/>
  <c r="AC16" i="1"/>
  <c r="IJ12" i="1"/>
  <c r="EQ12" i="1"/>
  <c r="EP12" i="1"/>
  <c r="ED12" i="1"/>
  <c r="EC12" i="1"/>
  <c r="DQ12" i="1"/>
  <c r="DL12" i="1"/>
  <c r="DB12" i="1"/>
  <c r="CQ12" i="1"/>
  <c r="CK12" i="1"/>
  <c r="CM12" i="1" s="1"/>
  <c r="BR12" i="1"/>
  <c r="AU12" i="1"/>
  <c r="AT12" i="1"/>
  <c r="AN12" i="1"/>
  <c r="AO12" i="1" s="1"/>
  <c r="AH12" i="1"/>
  <c r="AD12" i="1"/>
  <c r="AC12" i="1"/>
  <c r="AV19" i="1" l="1"/>
  <c r="CM24" i="1"/>
  <c r="AV30" i="1"/>
  <c r="CM19" i="1"/>
  <c r="EE21" i="1"/>
  <c r="AE30" i="1"/>
  <c r="CM30" i="1"/>
  <c r="ER30" i="1"/>
  <c r="AV31" i="1"/>
  <c r="AV18" i="1"/>
  <c r="EE24" i="1"/>
  <c r="AO30" i="1"/>
  <c r="CM31" i="1"/>
  <c r="ER31" i="1"/>
  <c r="ER12" i="1"/>
  <c r="AV16" i="1"/>
  <c r="CM21" i="1"/>
  <c r="AV24" i="1"/>
  <c r="AE24" i="1"/>
  <c r="AO24" i="1"/>
  <c r="EE16" i="1"/>
  <c r="AO18" i="1"/>
  <c r="AO19" i="1"/>
  <c r="AV12" i="1"/>
  <c r="AE16" i="1"/>
  <c r="ER16" i="1"/>
  <c r="AE18" i="1"/>
  <c r="ER19" i="1"/>
  <c r="AV21" i="1"/>
  <c r="ER24" i="1"/>
  <c r="AO31" i="1"/>
  <c r="AE31" i="1"/>
  <c r="ER18" i="1"/>
  <c r="ER21" i="1"/>
  <c r="EE12" i="1"/>
  <c r="EE31" i="1"/>
  <c r="EE18" i="1"/>
  <c r="EE30" i="1"/>
  <c r="EE19" i="1"/>
  <c r="AO21" i="1"/>
  <c r="AO16" i="1"/>
  <c r="AE21" i="1"/>
  <c r="AE12" i="1"/>
  <c r="AE19" i="1"/>
  <c r="AH15" i="1"/>
  <c r="Q323" i="28" l="1"/>
  <c r="Q301" i="28"/>
  <c r="Q279" i="28"/>
  <c r="Q257" i="28"/>
  <c r="Q235" i="28"/>
  <c r="R67" i="26"/>
  <c r="S67" i="26"/>
  <c r="S68" i="26" s="1"/>
  <c r="T67" i="26"/>
  <c r="U67" i="26"/>
  <c r="V67" i="26"/>
  <c r="H51" i="26"/>
  <c r="I51" i="26"/>
  <c r="H53" i="26"/>
  <c r="I53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S54" i="26" l="1"/>
  <c r="I54" i="26"/>
  <c r="M27" i="27"/>
  <c r="M30" i="27" s="1"/>
  <c r="N27" i="27"/>
  <c r="N30" i="27" s="1"/>
  <c r="O27" i="27"/>
  <c r="O30" i="27" s="1"/>
  <c r="P27" i="27"/>
  <c r="P30" i="27" s="1"/>
  <c r="Q27" i="27"/>
  <c r="Q30" i="27" s="1"/>
  <c r="R27" i="27"/>
  <c r="R30" i="27" s="1"/>
  <c r="S27" i="27"/>
  <c r="S30" i="27" s="1"/>
  <c r="T27" i="27"/>
  <c r="T30" i="27" s="1"/>
  <c r="U27" i="27"/>
  <c r="U30" i="27" s="1"/>
  <c r="V27" i="27"/>
  <c r="V30" i="27" s="1"/>
  <c r="W27" i="27"/>
  <c r="W30" i="27" s="1"/>
  <c r="X27" i="27"/>
  <c r="X30" i="27" s="1"/>
  <c r="Y27" i="27"/>
  <c r="Y30" i="27" s="1"/>
  <c r="Z27" i="27"/>
  <c r="Z30" i="27" s="1"/>
  <c r="AA27" i="27"/>
  <c r="AA30" i="27" s="1"/>
  <c r="AB27" i="27"/>
  <c r="AB30" i="27" s="1"/>
  <c r="AF27" i="27"/>
  <c r="AF30" i="27" s="1"/>
  <c r="AG27" i="27"/>
  <c r="AG30" i="27" s="1"/>
  <c r="AI27" i="27"/>
  <c r="AI30" i="27" s="1"/>
  <c r="AJ27" i="27"/>
  <c r="AJ30" i="27" s="1"/>
  <c r="AK27" i="27"/>
  <c r="AK30" i="27" s="1"/>
  <c r="AL27" i="27"/>
  <c r="AL30" i="27" s="1"/>
  <c r="AP27" i="27"/>
  <c r="AP30" i="27" s="1"/>
  <c r="AQ27" i="27"/>
  <c r="AQ30" i="27" s="1"/>
  <c r="AR27" i="27"/>
  <c r="AR30" i="27" s="1"/>
  <c r="AS27" i="27"/>
  <c r="AS30" i="27" s="1"/>
  <c r="AW27" i="27"/>
  <c r="AW30" i="27" s="1"/>
  <c r="AX27" i="27"/>
  <c r="AX30" i="27" s="1"/>
  <c r="AY27" i="27"/>
  <c r="AY30" i="27" s="1"/>
  <c r="AZ27" i="27"/>
  <c r="AZ30" i="27" s="1"/>
  <c r="BA27" i="27"/>
  <c r="BA30" i="27" s="1"/>
  <c r="BB27" i="27"/>
  <c r="BB30" i="27" s="1"/>
  <c r="BC27" i="27"/>
  <c r="BC30" i="27" s="1"/>
  <c r="BD27" i="27"/>
  <c r="BD30" i="27" s="1"/>
  <c r="BE27" i="27"/>
  <c r="BE30" i="27" s="1"/>
  <c r="BF27" i="27"/>
  <c r="BF30" i="27" s="1"/>
  <c r="BG27" i="27"/>
  <c r="BG30" i="27" s="1"/>
  <c r="BH27" i="27"/>
  <c r="BH30" i="27" s="1"/>
  <c r="BI27" i="27"/>
  <c r="BI30" i="27" s="1"/>
  <c r="BJ27" i="27"/>
  <c r="BJ30" i="27" s="1"/>
  <c r="BK27" i="27"/>
  <c r="BK30" i="27" s="1"/>
  <c r="BL27" i="27"/>
  <c r="BL30" i="27" s="1"/>
  <c r="BM27" i="27"/>
  <c r="BM30" i="27" s="1"/>
  <c r="BN27" i="27"/>
  <c r="BN30" i="27" s="1"/>
  <c r="BO27" i="27"/>
  <c r="BO30" i="27" s="1"/>
  <c r="BP27" i="27"/>
  <c r="BP30" i="27" s="1"/>
  <c r="BQ27" i="27"/>
  <c r="BQ30" i="27" s="1"/>
  <c r="BS27" i="27"/>
  <c r="BS30" i="27" s="1"/>
  <c r="BT27" i="27"/>
  <c r="BT30" i="27" s="1"/>
  <c r="BU27" i="27"/>
  <c r="BU30" i="27" s="1"/>
  <c r="BV27" i="27"/>
  <c r="BV30" i="27" s="1"/>
  <c r="BW27" i="27"/>
  <c r="BW30" i="27" s="1"/>
  <c r="BX27" i="27"/>
  <c r="BX30" i="27" s="1"/>
  <c r="BY27" i="27"/>
  <c r="BY30" i="27" s="1"/>
  <c r="BZ27" i="27"/>
  <c r="BZ30" i="27" s="1"/>
  <c r="CA27" i="27"/>
  <c r="CA30" i="27" s="1"/>
  <c r="CB27" i="27"/>
  <c r="CB30" i="27" s="1"/>
  <c r="CC27" i="27"/>
  <c r="CC30" i="27" s="1"/>
  <c r="CD27" i="27"/>
  <c r="CD30" i="27" s="1"/>
  <c r="CE27" i="27"/>
  <c r="CE30" i="27" s="1"/>
  <c r="CF27" i="27"/>
  <c r="CF30" i="27" s="1"/>
  <c r="CG27" i="27"/>
  <c r="CG30" i="27" s="1"/>
  <c r="CH27" i="27"/>
  <c r="CH30" i="27" s="1"/>
  <c r="CI27" i="27"/>
  <c r="CI30" i="27" s="1"/>
  <c r="CJ27" i="27"/>
  <c r="CJ30" i="27" s="1"/>
  <c r="CN27" i="27"/>
  <c r="CN30" i="27" s="1"/>
  <c r="CO27" i="27"/>
  <c r="CO30" i="27" s="1"/>
  <c r="CP27" i="27"/>
  <c r="CP30" i="27" s="1"/>
  <c r="CR27" i="27"/>
  <c r="CR30" i="27" s="1"/>
  <c r="CS27" i="27"/>
  <c r="CS30" i="27" s="1"/>
  <c r="CT27" i="27"/>
  <c r="CT30" i="27" s="1"/>
  <c r="CU27" i="27"/>
  <c r="CU30" i="27" s="1"/>
  <c r="CV27" i="27"/>
  <c r="CV30" i="27" s="1"/>
  <c r="CW27" i="27"/>
  <c r="CW30" i="27" s="1"/>
  <c r="CX27" i="27"/>
  <c r="CX30" i="27" s="1"/>
  <c r="CY27" i="27"/>
  <c r="CY30" i="27" s="1"/>
  <c r="DB27" i="27"/>
  <c r="DB30" i="27" s="1"/>
  <c r="DC27" i="27"/>
  <c r="DC30" i="27" s="1"/>
  <c r="DD27" i="27"/>
  <c r="DD30" i="27" s="1"/>
  <c r="DE27" i="27"/>
  <c r="DE30" i="27" s="1"/>
  <c r="DF27" i="27"/>
  <c r="DF30" i="27" s="1"/>
  <c r="DG27" i="27"/>
  <c r="DG30" i="27" s="1"/>
  <c r="DH27" i="27"/>
  <c r="DH30" i="27" s="1"/>
  <c r="DI27" i="27"/>
  <c r="DI30" i="27" s="1"/>
  <c r="DJ27" i="27"/>
  <c r="DJ30" i="27" s="1"/>
  <c r="DL27" i="27"/>
  <c r="DL30" i="27" s="1"/>
  <c r="DM27" i="27"/>
  <c r="DM30" i="27" s="1"/>
  <c r="DN27" i="27"/>
  <c r="DN30" i="27" s="1"/>
  <c r="DO27" i="27"/>
  <c r="DO30" i="27" s="1"/>
  <c r="DQ27" i="27"/>
  <c r="DQ30" i="27" s="1"/>
  <c r="DR27" i="27"/>
  <c r="DR30" i="27" s="1"/>
  <c r="DS27" i="27"/>
  <c r="DS30" i="27" s="1"/>
  <c r="DT27" i="27"/>
  <c r="DT30" i="27" s="1"/>
  <c r="DU27" i="27"/>
  <c r="DU30" i="27" s="1"/>
  <c r="DV27" i="27"/>
  <c r="DV30" i="27" s="1"/>
  <c r="DW27" i="27"/>
  <c r="DW30" i="27" s="1"/>
  <c r="DX27" i="27"/>
  <c r="DX30" i="27" s="1"/>
  <c r="DY27" i="27"/>
  <c r="DY30" i="27" s="1"/>
  <c r="EC27" i="27"/>
  <c r="EC30" i="27" s="1"/>
  <c r="ED27" i="27"/>
  <c r="ED30" i="27" s="1"/>
  <c r="EE27" i="27"/>
  <c r="EE30" i="27" s="1"/>
  <c r="EF27" i="27"/>
  <c r="EF30" i="27" s="1"/>
  <c r="EG27" i="27"/>
  <c r="EG30" i="27" s="1"/>
  <c r="EH27" i="27"/>
  <c r="EH30" i="27" s="1"/>
  <c r="EI27" i="27"/>
  <c r="EI30" i="27" s="1"/>
  <c r="EJ27" i="27"/>
  <c r="EJ30" i="27" s="1"/>
  <c r="EK27" i="27"/>
  <c r="EK30" i="27" s="1"/>
  <c r="EL27" i="27"/>
  <c r="EL30" i="27" s="1"/>
  <c r="EP27" i="27"/>
  <c r="EP30" i="27" s="1"/>
  <c r="EQ27" i="27"/>
  <c r="EQ30" i="27" s="1"/>
  <c r="ER27" i="27"/>
  <c r="ER30" i="27" s="1"/>
  <c r="ES27" i="27"/>
  <c r="ES30" i="27" s="1"/>
  <c r="ET27" i="27"/>
  <c r="ET30" i="27" s="1"/>
  <c r="EU27" i="27"/>
  <c r="EU30" i="27" s="1"/>
  <c r="EV27" i="27"/>
  <c r="EV30" i="27" s="1"/>
  <c r="EW27" i="27"/>
  <c r="EW30" i="27" s="1"/>
  <c r="EX27" i="27"/>
  <c r="EX30" i="27" s="1"/>
  <c r="EY27" i="27"/>
  <c r="EY30" i="27" s="1"/>
  <c r="EZ27" i="27"/>
  <c r="EZ30" i="27" s="1"/>
  <c r="FA27" i="27"/>
  <c r="FA30" i="27" s="1"/>
  <c r="FB27" i="27"/>
  <c r="FB30" i="27" s="1"/>
  <c r="FC27" i="27"/>
  <c r="FC30" i="27" s="1"/>
  <c r="FD27" i="27"/>
  <c r="FD30" i="27" s="1"/>
  <c r="FE27" i="27"/>
  <c r="FE30" i="27" s="1"/>
  <c r="FF27" i="27"/>
  <c r="FF30" i="27" s="1"/>
  <c r="FG27" i="27"/>
  <c r="FG30" i="27" s="1"/>
  <c r="FI27" i="27"/>
  <c r="FI30" i="27" s="1"/>
  <c r="FJ27" i="27"/>
  <c r="FJ30" i="27" s="1"/>
  <c r="FK27" i="27"/>
  <c r="FK30" i="27" s="1"/>
  <c r="FL27" i="27"/>
  <c r="FL30" i="27" s="1"/>
  <c r="FM27" i="27"/>
  <c r="FM30" i="27" s="1"/>
  <c r="FN27" i="27"/>
  <c r="FN30" i="27" s="1"/>
  <c r="FO27" i="27"/>
  <c r="FO30" i="27" s="1"/>
  <c r="FP27" i="27"/>
  <c r="FP30" i="27" s="1"/>
  <c r="FQ27" i="27"/>
  <c r="FQ30" i="27" s="1"/>
  <c r="FR27" i="27"/>
  <c r="FR30" i="27" s="1"/>
  <c r="FS27" i="27"/>
  <c r="FS30" i="27" s="1"/>
  <c r="FT27" i="27"/>
  <c r="FT30" i="27" s="1"/>
  <c r="FU27" i="27"/>
  <c r="FU30" i="27" s="1"/>
  <c r="FV27" i="27"/>
  <c r="FV30" i="27" s="1"/>
  <c r="FW27" i="27"/>
  <c r="FW30" i="27" s="1"/>
  <c r="FX27" i="27"/>
  <c r="FX30" i="27" s="1"/>
  <c r="FY27" i="27"/>
  <c r="FY30" i="27" s="1"/>
  <c r="FZ27" i="27"/>
  <c r="FZ30" i="27" s="1"/>
  <c r="GA27" i="27"/>
  <c r="GA30" i="27" s="1"/>
  <c r="GB27" i="27"/>
  <c r="GB30" i="27" s="1"/>
  <c r="GC27" i="27"/>
  <c r="GC30" i="27" s="1"/>
  <c r="GD27" i="27"/>
  <c r="GD30" i="27" s="1"/>
  <c r="GE27" i="27"/>
  <c r="GE30" i="27" s="1"/>
  <c r="GF27" i="27"/>
  <c r="GF30" i="27" s="1"/>
  <c r="GG27" i="27"/>
  <c r="GG30" i="27" s="1"/>
  <c r="GH27" i="27"/>
  <c r="GH30" i="27" s="1"/>
  <c r="GI27" i="27"/>
  <c r="GI30" i="27" s="1"/>
  <c r="GJ27" i="27"/>
  <c r="GJ30" i="27" s="1"/>
  <c r="GK27" i="27"/>
  <c r="GK30" i="27" s="1"/>
  <c r="GL27" i="27"/>
  <c r="GL30" i="27" s="1"/>
  <c r="GM27" i="27"/>
  <c r="GM30" i="27" s="1"/>
  <c r="GN27" i="27"/>
  <c r="GN30" i="27" s="1"/>
  <c r="GO27" i="27"/>
  <c r="GO30" i="27" s="1"/>
  <c r="GP27" i="27"/>
  <c r="GP30" i="27" s="1"/>
  <c r="GQ27" i="27"/>
  <c r="GQ30" i="27" s="1"/>
  <c r="GR27" i="27"/>
  <c r="GR30" i="27" s="1"/>
  <c r="GS27" i="27"/>
  <c r="GS30" i="27" s="1"/>
  <c r="GT27" i="27"/>
  <c r="GT30" i="27" s="1"/>
  <c r="GU27" i="27"/>
  <c r="GU30" i="27" s="1"/>
  <c r="GV27" i="27"/>
  <c r="GV30" i="27" s="1"/>
  <c r="GW27" i="27"/>
  <c r="GW30" i="27" s="1"/>
  <c r="GX27" i="27"/>
  <c r="GX30" i="27" s="1"/>
  <c r="GY27" i="27"/>
  <c r="GY30" i="27" s="1"/>
  <c r="GZ27" i="27"/>
  <c r="GZ30" i="27" s="1"/>
  <c r="HA27" i="27"/>
  <c r="HA30" i="27" s="1"/>
  <c r="HB27" i="27"/>
  <c r="HB30" i="27" s="1"/>
  <c r="HC27" i="27"/>
  <c r="HC30" i="27" s="1"/>
  <c r="HD27" i="27"/>
  <c r="HD30" i="27" s="1"/>
  <c r="HE27" i="27"/>
  <c r="HE30" i="27" s="1"/>
  <c r="HF27" i="27"/>
  <c r="HF30" i="27" s="1"/>
  <c r="HG27" i="27"/>
  <c r="HG30" i="27" s="1"/>
  <c r="HH27" i="27"/>
  <c r="HH30" i="27" s="1"/>
  <c r="HI27" i="27"/>
  <c r="HI30" i="27" s="1"/>
  <c r="HJ27" i="27"/>
  <c r="HJ30" i="27" s="1"/>
  <c r="HK27" i="27"/>
  <c r="HK30" i="27" s="1"/>
  <c r="HL27" i="27"/>
  <c r="HL30" i="27" s="1"/>
  <c r="HM27" i="27"/>
  <c r="HM30" i="27" s="1"/>
  <c r="HN27" i="27"/>
  <c r="HN30" i="27" s="1"/>
  <c r="HO27" i="27"/>
  <c r="HO30" i="27" s="1"/>
  <c r="HP27" i="27"/>
  <c r="HP30" i="27" s="1"/>
  <c r="HQ27" i="27"/>
  <c r="HQ30" i="27" s="1"/>
  <c r="HR27" i="27"/>
  <c r="HR30" i="27" s="1"/>
  <c r="HS27" i="27"/>
  <c r="HS30" i="27" s="1"/>
  <c r="HT27" i="27"/>
  <c r="HT30" i="27" s="1"/>
  <c r="HU27" i="27"/>
  <c r="HU30" i="27" s="1"/>
  <c r="HV27" i="27"/>
  <c r="HV30" i="27" s="1"/>
  <c r="HW27" i="27"/>
  <c r="HW30" i="27" s="1"/>
  <c r="HX27" i="27"/>
  <c r="HX30" i="27" s="1"/>
  <c r="HY27" i="27"/>
  <c r="HY30" i="27" s="1"/>
  <c r="HZ27" i="27"/>
  <c r="HZ30" i="27" s="1"/>
  <c r="IA27" i="27"/>
  <c r="IA30" i="27" s="1"/>
  <c r="IB27" i="27"/>
  <c r="IB30" i="27" s="1"/>
  <c r="IC27" i="27"/>
  <c r="IC30" i="27" s="1"/>
  <c r="ID27" i="27"/>
  <c r="ID30" i="27" s="1"/>
  <c r="IE27" i="27"/>
  <c r="IE30" i="27" s="1"/>
  <c r="IF27" i="27"/>
  <c r="IF30" i="27" s="1"/>
  <c r="L27" i="27"/>
  <c r="L30" i="27" s="1"/>
  <c r="K27" i="27"/>
  <c r="K30" i="27" s="1"/>
  <c r="J27" i="27"/>
  <c r="J30" i="27" s="1"/>
  <c r="I27" i="27"/>
  <c r="I30" i="27" s="1"/>
  <c r="H27" i="27"/>
  <c r="H30" i="27" s="1"/>
  <c r="S70" i="26" l="1"/>
  <c r="IG27" i="27"/>
  <c r="IG30" i="27" s="1"/>
  <c r="FH27" i="27"/>
  <c r="FH30" i="27" s="1"/>
  <c r="EN27" i="27"/>
  <c r="EN30" i="27" s="1"/>
  <c r="DZ27" i="27"/>
  <c r="DZ30" i="27" s="1"/>
  <c r="DP27" i="27"/>
  <c r="DP30" i="27" s="1"/>
  <c r="DK27" i="27"/>
  <c r="DK30" i="27" s="1"/>
  <c r="CZ27" i="27"/>
  <c r="CZ30" i="27" s="1"/>
  <c r="CQ27" i="27"/>
  <c r="CQ30" i="27" s="1"/>
  <c r="CK27" i="27"/>
  <c r="CK30" i="27" s="1"/>
  <c r="BR27" i="27"/>
  <c r="BR30" i="27" s="1"/>
  <c r="AT27" i="27"/>
  <c r="AT30" i="27" s="1"/>
  <c r="AN27" i="27"/>
  <c r="AN30" i="27" s="1"/>
  <c r="AM27" i="27"/>
  <c r="AM30" i="27" s="1"/>
  <c r="AH27" i="27"/>
  <c r="AH30" i="27" s="1"/>
  <c r="AC27" i="27"/>
  <c r="AC30" i="27" s="1"/>
  <c r="AV27" i="27" l="1"/>
  <c r="AV30" i="27" s="1"/>
  <c r="AU27" i="27"/>
  <c r="AU30" i="27" s="1"/>
  <c r="AE27" i="27"/>
  <c r="AE30" i="27" s="1"/>
  <c r="AD27" i="27"/>
  <c r="AD30" i="27" s="1"/>
  <c r="EB27" i="27"/>
  <c r="EB30" i="27" s="1"/>
  <c r="EA27" i="27"/>
  <c r="EA30" i="27" s="1"/>
  <c r="CM27" i="27"/>
  <c r="CM30" i="27" s="1"/>
  <c r="CL27" i="27"/>
  <c r="CL30" i="27" s="1"/>
  <c r="EO27" i="27"/>
  <c r="EO30" i="27" s="1"/>
  <c r="EM27" i="27"/>
  <c r="EM30" i="27" s="1"/>
  <c r="AO27" i="27"/>
  <c r="AO30" i="27" s="1"/>
  <c r="DA27" i="27"/>
  <c r="DA30" i="27" s="1"/>
  <c r="Q124" i="28" l="1"/>
  <c r="Q123" i="28"/>
  <c r="Q102" i="28"/>
  <c r="Q101" i="28"/>
  <c r="Q79" i="28"/>
  <c r="Q78" i="28"/>
  <c r="Q56" i="28"/>
  <c r="Q55" i="28"/>
  <c r="Q34" i="28"/>
  <c r="Q33" i="28"/>
  <c r="Q80" i="28" l="1"/>
  <c r="Q57" i="28"/>
  <c r="Q35" i="28"/>
  <c r="Q103" i="28"/>
  <c r="Q213" i="28" l="1"/>
  <c r="Q191" i="28"/>
  <c r="Q169" i="28"/>
  <c r="Q125" i="28"/>
  <c r="Q12" i="28"/>
  <c r="Q11" i="28"/>
  <c r="EY34" i="1"/>
  <c r="EZ34" i="1"/>
  <c r="FA34" i="1"/>
  <c r="FB34" i="1"/>
  <c r="FC34" i="1"/>
  <c r="FD34" i="1"/>
  <c r="FE34" i="1"/>
  <c r="FF34" i="1"/>
  <c r="FG34" i="1"/>
  <c r="FH34" i="1"/>
  <c r="FI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GZ34" i="1"/>
  <c r="HA34" i="1"/>
  <c r="HB34" i="1"/>
  <c r="HC34" i="1"/>
  <c r="HD34" i="1"/>
  <c r="HE34" i="1"/>
  <c r="HF34" i="1"/>
  <c r="HG34" i="1"/>
  <c r="HH34" i="1"/>
  <c r="HI34" i="1"/>
  <c r="HJ34" i="1"/>
  <c r="HK34" i="1"/>
  <c r="HL34" i="1"/>
  <c r="HM34" i="1"/>
  <c r="HN34" i="1"/>
  <c r="HO34" i="1"/>
  <c r="HP34" i="1"/>
  <c r="HQ34" i="1"/>
  <c r="HR34" i="1"/>
  <c r="HS34" i="1"/>
  <c r="HT34" i="1"/>
  <c r="HU34" i="1"/>
  <c r="HV34" i="1"/>
  <c r="HW34" i="1"/>
  <c r="HX34" i="1"/>
  <c r="HY34" i="1"/>
  <c r="ID34" i="1"/>
  <c r="IE34" i="1"/>
  <c r="IF34" i="1"/>
  <c r="IG34" i="1"/>
  <c r="IH34" i="1"/>
  <c r="II34" i="1"/>
  <c r="BF50" i="1"/>
  <c r="H48" i="1"/>
  <c r="BF36" i="1"/>
  <c r="BF38" i="1" s="1"/>
  <c r="BF39" i="1" s="1"/>
  <c r="ES34" i="1"/>
  <c r="ES39" i="1" s="1"/>
  <c r="ET34" i="1"/>
  <c r="ET39" i="1" s="1"/>
  <c r="BF52" i="1" l="1"/>
  <c r="BF53" i="1" s="1"/>
  <c r="BF70" i="1" s="1"/>
  <c r="BH70" i="1"/>
  <c r="DZ70" i="1"/>
  <c r="H28" i="30" s="1"/>
  <c r="Q13" i="28"/>
  <c r="CY70" i="1" l="1"/>
  <c r="BG70" i="1"/>
  <c r="BE70" i="1"/>
  <c r="S70" i="1"/>
  <c r="E74" i="30" l="1"/>
  <c r="C74" i="30"/>
  <c r="I422" i="29"/>
  <c r="T422" i="29"/>
  <c r="H393" i="29"/>
  <c r="S393" i="29"/>
  <c r="H364" i="29"/>
  <c r="S364" i="29"/>
  <c r="H306" i="29"/>
  <c r="S306" i="29"/>
  <c r="H249" i="29"/>
  <c r="S249" i="29"/>
  <c r="H220" i="29"/>
  <c r="S220" i="29"/>
  <c r="I191" i="29"/>
  <c r="T191" i="29"/>
  <c r="H162" i="29"/>
  <c r="S162" i="29"/>
  <c r="I132" i="29"/>
  <c r="T132" i="29"/>
  <c r="I133" i="29"/>
  <c r="T133" i="29"/>
  <c r="E134" i="29"/>
  <c r="F134" i="29"/>
  <c r="G134" i="29"/>
  <c r="H134" i="29"/>
  <c r="K134" i="29"/>
  <c r="L134" i="29"/>
  <c r="M134" i="29"/>
  <c r="N134" i="29"/>
  <c r="O134" i="29"/>
  <c r="P134" i="29"/>
  <c r="Q134" i="29"/>
  <c r="R134" i="29"/>
  <c r="S134" i="29"/>
  <c r="I104" i="29"/>
  <c r="T104" i="29"/>
  <c r="I74" i="29"/>
  <c r="T74" i="29"/>
  <c r="I44" i="29"/>
  <c r="T44" i="29"/>
  <c r="O331" i="28"/>
  <c r="N331" i="28"/>
  <c r="M331" i="28"/>
  <c r="L331" i="28"/>
  <c r="J331" i="28"/>
  <c r="I331" i="28"/>
  <c r="H331" i="28"/>
  <c r="G331" i="28"/>
  <c r="E331" i="28"/>
  <c r="D331" i="28"/>
  <c r="C331" i="28"/>
  <c r="O309" i="28"/>
  <c r="N309" i="28"/>
  <c r="M309" i="28"/>
  <c r="L309" i="28"/>
  <c r="J309" i="28"/>
  <c r="I309" i="28"/>
  <c r="H309" i="28"/>
  <c r="G309" i="28"/>
  <c r="E309" i="28"/>
  <c r="D309" i="28"/>
  <c r="C309" i="28"/>
  <c r="B309" i="28"/>
  <c r="O265" i="28"/>
  <c r="N265" i="28"/>
  <c r="M265" i="28"/>
  <c r="L265" i="28"/>
  <c r="J265" i="28"/>
  <c r="I265" i="28"/>
  <c r="H265" i="28"/>
  <c r="G265" i="28"/>
  <c r="E265" i="28"/>
  <c r="D265" i="28"/>
  <c r="O243" i="28"/>
  <c r="N243" i="28"/>
  <c r="M243" i="28"/>
  <c r="L243" i="28"/>
  <c r="J243" i="28"/>
  <c r="I243" i="28"/>
  <c r="H243" i="28"/>
  <c r="G243" i="28"/>
  <c r="E243" i="28"/>
  <c r="D243" i="28"/>
  <c r="B243" i="28"/>
  <c r="O199" i="28"/>
  <c r="N199" i="28"/>
  <c r="M199" i="28"/>
  <c r="L199" i="28"/>
  <c r="J199" i="28"/>
  <c r="I199" i="28"/>
  <c r="H199" i="28"/>
  <c r="G199" i="28"/>
  <c r="E199" i="28"/>
  <c r="D199" i="28"/>
  <c r="C199" i="28"/>
  <c r="B199" i="28"/>
  <c r="O177" i="28"/>
  <c r="N177" i="28"/>
  <c r="M177" i="28"/>
  <c r="L177" i="28"/>
  <c r="J177" i="28"/>
  <c r="I177" i="28"/>
  <c r="H177" i="28"/>
  <c r="G177" i="28"/>
  <c r="E177" i="28"/>
  <c r="D177" i="28"/>
  <c r="C177" i="28"/>
  <c r="B177" i="28"/>
  <c r="O155" i="28"/>
  <c r="N155" i="28"/>
  <c r="M155" i="28"/>
  <c r="L155" i="28"/>
  <c r="J155" i="28"/>
  <c r="I155" i="28"/>
  <c r="H155" i="28"/>
  <c r="G155" i="28"/>
  <c r="D155" i="28"/>
  <c r="B155" i="28"/>
  <c r="O111" i="28"/>
  <c r="N111" i="28"/>
  <c r="M111" i="28"/>
  <c r="L111" i="28"/>
  <c r="J111" i="28"/>
  <c r="I111" i="28"/>
  <c r="H111" i="28"/>
  <c r="G111" i="28"/>
  <c r="E111" i="28"/>
  <c r="D111" i="28"/>
  <c r="C111" i="28"/>
  <c r="B111" i="28"/>
  <c r="O88" i="28"/>
  <c r="N88" i="28"/>
  <c r="M88" i="28"/>
  <c r="L88" i="28"/>
  <c r="J88" i="28"/>
  <c r="I88" i="28"/>
  <c r="H88" i="28"/>
  <c r="G88" i="28"/>
  <c r="E88" i="28"/>
  <c r="D88" i="28"/>
  <c r="C88" i="28"/>
  <c r="B88" i="28"/>
  <c r="O65" i="28"/>
  <c r="N65" i="28"/>
  <c r="M65" i="28"/>
  <c r="L65" i="28"/>
  <c r="J65" i="28"/>
  <c r="I65" i="28"/>
  <c r="H65" i="28"/>
  <c r="G65" i="28"/>
  <c r="D65" i="28"/>
  <c r="B65" i="28"/>
  <c r="T134" i="29" l="1"/>
  <c r="I134" i="29"/>
  <c r="C65" i="28" l="1"/>
  <c r="E65" i="28"/>
  <c r="A74" i="30"/>
  <c r="G74" i="30" s="1"/>
  <c r="I74" i="30"/>
  <c r="K74" i="30"/>
  <c r="M74" i="30"/>
  <c r="S74" i="30" l="1"/>
  <c r="AC7" i="1" l="1"/>
  <c r="AD7" i="1"/>
  <c r="AC15" i="1"/>
  <c r="AD15" i="1"/>
  <c r="AC20" i="1"/>
  <c r="AD20" i="1"/>
  <c r="AC22" i="1"/>
  <c r="AD22" i="1"/>
  <c r="AC25" i="1"/>
  <c r="AD25" i="1"/>
  <c r="AC26" i="1"/>
  <c r="AD26" i="1"/>
  <c r="AC27" i="1"/>
  <c r="AD27" i="1"/>
  <c r="AC28" i="1"/>
  <c r="AD28" i="1"/>
  <c r="AC6" i="1"/>
  <c r="AC34" i="1" l="1"/>
  <c r="I67" i="26"/>
  <c r="J67" i="26"/>
  <c r="K67" i="26"/>
  <c r="L67" i="26"/>
  <c r="M67" i="26"/>
  <c r="N67" i="26"/>
  <c r="O67" i="26"/>
  <c r="P67" i="26"/>
  <c r="Q67" i="26"/>
  <c r="W67" i="26"/>
  <c r="X67" i="26"/>
  <c r="Y67" i="26"/>
  <c r="Z67" i="26"/>
  <c r="AA67" i="26"/>
  <c r="AB67" i="26"/>
  <c r="AC67" i="26"/>
  <c r="AD67" i="26"/>
  <c r="AE67" i="26"/>
  <c r="AF67" i="26"/>
  <c r="AF68" i="26" s="1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G67" i="26"/>
  <c r="BH67" i="26"/>
  <c r="BI67" i="26"/>
  <c r="BJ67" i="26"/>
  <c r="BK67" i="26"/>
  <c r="BL67" i="26"/>
  <c r="BM67" i="26"/>
  <c r="BN67" i="26"/>
  <c r="E421" i="29" s="1"/>
  <c r="E423" i="29" s="1"/>
  <c r="BO67" i="26"/>
  <c r="F421" i="29" s="1"/>
  <c r="F423" i="29" s="1"/>
  <c r="BP67" i="26"/>
  <c r="G421" i="29" s="1"/>
  <c r="G423" i="29" s="1"/>
  <c r="BQ67" i="26"/>
  <c r="H421" i="29" s="1"/>
  <c r="BR67" i="26"/>
  <c r="BS67" i="26"/>
  <c r="BT67" i="26"/>
  <c r="BU67" i="26"/>
  <c r="BV67" i="26"/>
  <c r="BW67" i="26"/>
  <c r="BX67" i="26"/>
  <c r="BY67" i="26"/>
  <c r="BZ67" i="26"/>
  <c r="CA67" i="26"/>
  <c r="CB67" i="26"/>
  <c r="CC67" i="26"/>
  <c r="CD67" i="26"/>
  <c r="CE67" i="26"/>
  <c r="CF67" i="26"/>
  <c r="CG67" i="26"/>
  <c r="CH67" i="26"/>
  <c r="CI67" i="26"/>
  <c r="CJ67" i="26"/>
  <c r="CK67" i="26"/>
  <c r="CL67" i="26"/>
  <c r="CM67" i="26"/>
  <c r="CN67" i="26"/>
  <c r="CO67" i="26"/>
  <c r="CP67" i="26"/>
  <c r="CQ67" i="26"/>
  <c r="CR67" i="26"/>
  <c r="CS67" i="26"/>
  <c r="CT67" i="26"/>
  <c r="CU67" i="26"/>
  <c r="CV67" i="26"/>
  <c r="CW67" i="26"/>
  <c r="CX67" i="26"/>
  <c r="CY67" i="26"/>
  <c r="CZ67" i="26"/>
  <c r="DA67" i="26"/>
  <c r="DB67" i="26"/>
  <c r="K423" i="29" s="1"/>
  <c r="DC67" i="26"/>
  <c r="L423" i="29" s="1"/>
  <c r="DD67" i="26"/>
  <c r="M423" i="29" s="1"/>
  <c r="DE67" i="26"/>
  <c r="N423" i="29" s="1"/>
  <c r="DF67" i="26"/>
  <c r="O423" i="29" s="1"/>
  <c r="DG67" i="26"/>
  <c r="P423" i="29" s="1"/>
  <c r="DH67" i="26"/>
  <c r="DI67" i="26"/>
  <c r="R423" i="29" s="1"/>
  <c r="DJ67" i="26"/>
  <c r="DK67" i="26"/>
  <c r="DL67" i="26"/>
  <c r="DM67" i="26"/>
  <c r="DN67" i="26"/>
  <c r="DO67" i="26"/>
  <c r="DP67" i="26"/>
  <c r="DQ67" i="26"/>
  <c r="DR67" i="26"/>
  <c r="DS67" i="26"/>
  <c r="DT67" i="26"/>
  <c r="DU67" i="26"/>
  <c r="DV67" i="26"/>
  <c r="DW67" i="26"/>
  <c r="DX67" i="26"/>
  <c r="DY67" i="26"/>
  <c r="DZ67" i="26"/>
  <c r="EA67" i="26"/>
  <c r="EB67" i="26"/>
  <c r="EC67" i="26"/>
  <c r="ED67" i="26"/>
  <c r="EE67" i="26"/>
  <c r="EF67" i="26"/>
  <c r="EG67" i="26"/>
  <c r="EH67" i="26"/>
  <c r="EI67" i="26"/>
  <c r="EJ67" i="26"/>
  <c r="EK67" i="26"/>
  <c r="EL67" i="26"/>
  <c r="EM67" i="26"/>
  <c r="EN67" i="26"/>
  <c r="EO67" i="26"/>
  <c r="EP67" i="26"/>
  <c r="EQ67" i="26"/>
  <c r="EU67" i="26"/>
  <c r="EV67" i="26"/>
  <c r="EW67" i="26"/>
  <c r="EX67" i="26"/>
  <c r="EY67" i="26"/>
  <c r="EZ67" i="26"/>
  <c r="FA67" i="26"/>
  <c r="FB67" i="26"/>
  <c r="FC67" i="26"/>
  <c r="FD67" i="26"/>
  <c r="FE67" i="26"/>
  <c r="FF67" i="26"/>
  <c r="FG67" i="26"/>
  <c r="FH67" i="26"/>
  <c r="FI67" i="26"/>
  <c r="FJ67" i="26"/>
  <c r="FK67" i="26"/>
  <c r="FL67" i="26"/>
  <c r="FM67" i="26"/>
  <c r="FN67" i="26"/>
  <c r="FO67" i="26"/>
  <c r="FP67" i="26"/>
  <c r="FQ67" i="26"/>
  <c r="FR67" i="26"/>
  <c r="FS67" i="26"/>
  <c r="FT67" i="26"/>
  <c r="FU67" i="26"/>
  <c r="FV67" i="26"/>
  <c r="FW67" i="26"/>
  <c r="FX67" i="26"/>
  <c r="FY67" i="26"/>
  <c r="FZ67" i="26"/>
  <c r="GA67" i="26"/>
  <c r="GB67" i="26"/>
  <c r="GC67" i="26"/>
  <c r="GD67" i="26"/>
  <c r="GE67" i="26"/>
  <c r="GF67" i="26"/>
  <c r="GG67" i="26"/>
  <c r="GH67" i="26"/>
  <c r="GI67" i="26"/>
  <c r="GJ67" i="26"/>
  <c r="GK67" i="26"/>
  <c r="GL67" i="26"/>
  <c r="GM67" i="26"/>
  <c r="GN67" i="26"/>
  <c r="GO67" i="26"/>
  <c r="GP67" i="26"/>
  <c r="GQ67" i="26"/>
  <c r="GR67" i="26"/>
  <c r="GS67" i="26"/>
  <c r="GT67" i="26"/>
  <c r="GU67" i="26"/>
  <c r="GV67" i="26"/>
  <c r="GW67" i="26"/>
  <c r="GX67" i="26"/>
  <c r="GY67" i="26"/>
  <c r="GZ67" i="26"/>
  <c r="HA67" i="26"/>
  <c r="HB67" i="26"/>
  <c r="HC67" i="26"/>
  <c r="HD67" i="26"/>
  <c r="HE67" i="26"/>
  <c r="HF67" i="26"/>
  <c r="HG67" i="26"/>
  <c r="HH67" i="26"/>
  <c r="HI67" i="26"/>
  <c r="HJ67" i="26"/>
  <c r="HK67" i="26"/>
  <c r="HL67" i="26"/>
  <c r="HM67" i="26"/>
  <c r="HN67" i="26"/>
  <c r="HO67" i="26"/>
  <c r="HP67" i="26"/>
  <c r="HQ67" i="26"/>
  <c r="HR67" i="26"/>
  <c r="HS67" i="26"/>
  <c r="HT67" i="26"/>
  <c r="HU67" i="26"/>
  <c r="HV67" i="26"/>
  <c r="HW67" i="26"/>
  <c r="HX67" i="26"/>
  <c r="HY67" i="26"/>
  <c r="HZ67" i="26"/>
  <c r="IA67" i="26"/>
  <c r="IB67" i="26"/>
  <c r="IC67" i="26"/>
  <c r="ID67" i="26"/>
  <c r="IE67" i="26"/>
  <c r="IF67" i="26"/>
  <c r="IG67" i="26"/>
  <c r="I65" i="26"/>
  <c r="J65" i="26"/>
  <c r="K65" i="26"/>
  <c r="L65" i="26"/>
  <c r="M65" i="26"/>
  <c r="N65" i="26"/>
  <c r="O65" i="26"/>
  <c r="P65" i="26"/>
  <c r="Q65" i="26"/>
  <c r="R65" i="26"/>
  <c r="R68" i="26" s="1"/>
  <c r="T65" i="26"/>
  <c r="T68" i="26" s="1"/>
  <c r="U65" i="26"/>
  <c r="U68" i="26" s="1"/>
  <c r="V65" i="26"/>
  <c r="V68" i="26" s="1"/>
  <c r="W65" i="26"/>
  <c r="X65" i="26"/>
  <c r="Y65" i="26"/>
  <c r="Z65" i="26"/>
  <c r="AA65" i="26"/>
  <c r="AB65" i="26"/>
  <c r="AC65" i="26"/>
  <c r="AD65" i="26"/>
  <c r="AE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G65" i="26"/>
  <c r="BH65" i="26"/>
  <c r="BI65" i="26"/>
  <c r="BJ65" i="26"/>
  <c r="BK65" i="26"/>
  <c r="BL65" i="26"/>
  <c r="BM65" i="26"/>
  <c r="BN65" i="26"/>
  <c r="BO65" i="26"/>
  <c r="BP65" i="26"/>
  <c r="F392" i="29" s="1"/>
  <c r="F394" i="29" s="1"/>
  <c r="BQ65" i="26"/>
  <c r="G392" i="29" s="1"/>
  <c r="BR65" i="26"/>
  <c r="BS65" i="26"/>
  <c r="BT65" i="26"/>
  <c r="BU65" i="26"/>
  <c r="BV65" i="26"/>
  <c r="BW65" i="26"/>
  <c r="BX65" i="26"/>
  <c r="BY65" i="26"/>
  <c r="BZ65" i="26"/>
  <c r="CA65" i="26"/>
  <c r="CB65" i="26"/>
  <c r="CC65" i="26"/>
  <c r="CD65" i="26"/>
  <c r="CE65" i="26"/>
  <c r="CF65" i="26"/>
  <c r="CG65" i="26"/>
  <c r="CH65" i="26"/>
  <c r="CI65" i="26"/>
  <c r="CJ65" i="26"/>
  <c r="CK65" i="26"/>
  <c r="CL65" i="26"/>
  <c r="CM65" i="26"/>
  <c r="CN65" i="26"/>
  <c r="CO65" i="26"/>
  <c r="CP65" i="26"/>
  <c r="CQ65" i="26"/>
  <c r="CR65" i="26"/>
  <c r="CS65" i="26"/>
  <c r="CT65" i="26"/>
  <c r="CU65" i="26"/>
  <c r="CV65" i="26"/>
  <c r="CW65" i="26"/>
  <c r="CX65" i="26"/>
  <c r="CY65" i="26"/>
  <c r="CZ65" i="26"/>
  <c r="DA65" i="26"/>
  <c r="DB65" i="26"/>
  <c r="J394" i="29" s="1"/>
  <c r="DC65" i="26"/>
  <c r="K392" i="29" s="1"/>
  <c r="K394" i="29" s="1"/>
  <c r="DD65" i="26"/>
  <c r="L392" i="29" s="1"/>
  <c r="L394" i="29" s="1"/>
  <c r="DE65" i="26"/>
  <c r="M392" i="29" s="1"/>
  <c r="M394" i="29" s="1"/>
  <c r="DF65" i="26"/>
  <c r="N392" i="29" s="1"/>
  <c r="N394" i="29" s="1"/>
  <c r="DG65" i="26"/>
  <c r="O392" i="29" s="1"/>
  <c r="O394" i="29" s="1"/>
  <c r="DH65" i="26"/>
  <c r="P392" i="29" s="1"/>
  <c r="P394" i="29" s="1"/>
  <c r="DI65" i="26"/>
  <c r="DJ65" i="26"/>
  <c r="DK65" i="26"/>
  <c r="DL65" i="26"/>
  <c r="DM65" i="26"/>
  <c r="DN65" i="26"/>
  <c r="DO65" i="26"/>
  <c r="DP65" i="26"/>
  <c r="DQ65" i="26"/>
  <c r="DR65" i="26"/>
  <c r="DS65" i="26"/>
  <c r="DT65" i="26"/>
  <c r="DU65" i="26"/>
  <c r="DV65" i="26"/>
  <c r="DW65" i="26"/>
  <c r="DX65" i="26"/>
  <c r="DY65" i="26"/>
  <c r="DZ65" i="26"/>
  <c r="EA65" i="26"/>
  <c r="EB65" i="26"/>
  <c r="EC65" i="26"/>
  <c r="ED65" i="26"/>
  <c r="EE65" i="26"/>
  <c r="EF65" i="26"/>
  <c r="EG65" i="26"/>
  <c r="EH65" i="26"/>
  <c r="EI65" i="26"/>
  <c r="EJ65" i="26"/>
  <c r="EK65" i="26"/>
  <c r="EL65" i="26"/>
  <c r="EM65" i="26"/>
  <c r="EN65" i="26"/>
  <c r="EO65" i="26"/>
  <c r="EP65" i="26"/>
  <c r="EQ65" i="26"/>
  <c r="EU65" i="26"/>
  <c r="EV65" i="26"/>
  <c r="EW65" i="26"/>
  <c r="EX65" i="26"/>
  <c r="EY65" i="26"/>
  <c r="EZ65" i="26"/>
  <c r="FA65" i="26"/>
  <c r="FB65" i="26"/>
  <c r="FC65" i="26"/>
  <c r="FD65" i="26"/>
  <c r="FE65" i="26"/>
  <c r="FF65" i="26"/>
  <c r="FG65" i="26"/>
  <c r="FH65" i="26"/>
  <c r="FI65" i="26"/>
  <c r="FJ65" i="26"/>
  <c r="FK65" i="26"/>
  <c r="FL65" i="26"/>
  <c r="FM65" i="26"/>
  <c r="FN65" i="26"/>
  <c r="FO65" i="26"/>
  <c r="FP65" i="26"/>
  <c r="FQ65" i="26"/>
  <c r="FR65" i="26"/>
  <c r="FS65" i="26"/>
  <c r="FT65" i="26"/>
  <c r="FU65" i="26"/>
  <c r="FV65" i="26"/>
  <c r="FW65" i="26"/>
  <c r="FX65" i="26"/>
  <c r="FY65" i="26"/>
  <c r="FZ65" i="26"/>
  <c r="GA65" i="26"/>
  <c r="GB65" i="26"/>
  <c r="GC65" i="26"/>
  <c r="GD65" i="26"/>
  <c r="GE65" i="26"/>
  <c r="GF65" i="26"/>
  <c r="GG65" i="26"/>
  <c r="GH65" i="26"/>
  <c r="GI65" i="26"/>
  <c r="GJ65" i="26"/>
  <c r="GK65" i="26"/>
  <c r="GL65" i="26"/>
  <c r="GM65" i="26"/>
  <c r="GN65" i="26"/>
  <c r="GO65" i="26"/>
  <c r="GP65" i="26"/>
  <c r="GQ65" i="26"/>
  <c r="GR65" i="26"/>
  <c r="GS65" i="26"/>
  <c r="GT65" i="26"/>
  <c r="GU65" i="26"/>
  <c r="GV65" i="26"/>
  <c r="GW65" i="26"/>
  <c r="GX65" i="26"/>
  <c r="GY65" i="26"/>
  <c r="GZ65" i="26"/>
  <c r="HA65" i="26"/>
  <c r="HB65" i="26"/>
  <c r="HC65" i="26"/>
  <c r="HD65" i="26"/>
  <c r="HE65" i="26"/>
  <c r="HF65" i="26"/>
  <c r="HG65" i="26"/>
  <c r="HH65" i="26"/>
  <c r="HI65" i="26"/>
  <c r="HJ65" i="26"/>
  <c r="HK65" i="26"/>
  <c r="HL65" i="26"/>
  <c r="HM65" i="26"/>
  <c r="HN65" i="26"/>
  <c r="HO65" i="26"/>
  <c r="HP65" i="26"/>
  <c r="HQ65" i="26"/>
  <c r="HR65" i="26"/>
  <c r="HS65" i="26"/>
  <c r="HT65" i="26"/>
  <c r="HU65" i="26"/>
  <c r="HV65" i="26"/>
  <c r="HW65" i="26"/>
  <c r="HX65" i="26"/>
  <c r="HY65" i="26"/>
  <c r="HZ65" i="26"/>
  <c r="IA65" i="26"/>
  <c r="IB65" i="26"/>
  <c r="IC65" i="26"/>
  <c r="ID65" i="26"/>
  <c r="IE65" i="26"/>
  <c r="IF65" i="26"/>
  <c r="IG65" i="26"/>
  <c r="I61" i="26"/>
  <c r="J61" i="26"/>
  <c r="K61" i="26"/>
  <c r="L61" i="26"/>
  <c r="M61" i="26"/>
  <c r="N61" i="26"/>
  <c r="O61" i="26"/>
  <c r="P61" i="26"/>
  <c r="Q61" i="26"/>
  <c r="R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G61" i="26"/>
  <c r="BH61" i="26"/>
  <c r="BI61" i="26"/>
  <c r="BJ61" i="26"/>
  <c r="BK61" i="26"/>
  <c r="BL61" i="26"/>
  <c r="BM61" i="26"/>
  <c r="BN61" i="26"/>
  <c r="D334" i="29" s="1"/>
  <c r="BO61" i="26"/>
  <c r="E334" i="29" s="1"/>
  <c r="BP61" i="26"/>
  <c r="F334" i="29" s="1"/>
  <c r="BQ61" i="26"/>
  <c r="G334" i="29" s="1"/>
  <c r="BR61" i="26"/>
  <c r="BS61" i="26"/>
  <c r="BT61" i="26"/>
  <c r="BU61" i="26"/>
  <c r="BV61" i="26"/>
  <c r="BW61" i="26"/>
  <c r="BX61" i="26"/>
  <c r="BY61" i="26"/>
  <c r="BZ61" i="26"/>
  <c r="CA61" i="26"/>
  <c r="CB61" i="26"/>
  <c r="CC61" i="26"/>
  <c r="CD61" i="26"/>
  <c r="CE61" i="26"/>
  <c r="CF61" i="26"/>
  <c r="CG61" i="26"/>
  <c r="CH61" i="26"/>
  <c r="CI61" i="26"/>
  <c r="CJ61" i="26"/>
  <c r="CK61" i="26"/>
  <c r="CL61" i="26"/>
  <c r="CM61" i="26"/>
  <c r="CN61" i="26"/>
  <c r="CO61" i="26"/>
  <c r="CP61" i="26"/>
  <c r="CQ61" i="26"/>
  <c r="CR61" i="26"/>
  <c r="CS61" i="26"/>
  <c r="CT61" i="26"/>
  <c r="CU61" i="26"/>
  <c r="CV61" i="26"/>
  <c r="CW61" i="26"/>
  <c r="CX61" i="26"/>
  <c r="CY61" i="26"/>
  <c r="CZ61" i="26"/>
  <c r="DA61" i="26"/>
  <c r="DB61" i="26"/>
  <c r="DC61" i="26"/>
  <c r="DD61" i="26"/>
  <c r="DE61" i="26"/>
  <c r="DF61" i="26"/>
  <c r="DG61" i="26"/>
  <c r="DH61" i="26"/>
  <c r="DI61" i="26"/>
  <c r="DJ61" i="26"/>
  <c r="DK61" i="26"/>
  <c r="DL61" i="26"/>
  <c r="DM61" i="26"/>
  <c r="DN61" i="26"/>
  <c r="DO61" i="26"/>
  <c r="DP61" i="26"/>
  <c r="DQ61" i="26"/>
  <c r="DR61" i="26"/>
  <c r="DS61" i="26"/>
  <c r="DT61" i="26"/>
  <c r="DU61" i="26"/>
  <c r="DV61" i="26"/>
  <c r="DW61" i="26"/>
  <c r="DX61" i="26"/>
  <c r="DY61" i="26"/>
  <c r="DZ61" i="26"/>
  <c r="EA61" i="26"/>
  <c r="EB61" i="26"/>
  <c r="EC61" i="26"/>
  <c r="ED61" i="26"/>
  <c r="EE61" i="26"/>
  <c r="EF61" i="26"/>
  <c r="EG61" i="26"/>
  <c r="EH61" i="26"/>
  <c r="EI61" i="26"/>
  <c r="EJ61" i="26"/>
  <c r="EK61" i="26"/>
  <c r="EL61" i="26"/>
  <c r="EM61" i="26"/>
  <c r="EN61" i="26"/>
  <c r="EO61" i="26"/>
  <c r="EP61" i="26"/>
  <c r="EQ61" i="26"/>
  <c r="EU61" i="26"/>
  <c r="EV61" i="26"/>
  <c r="EW61" i="26"/>
  <c r="EX61" i="26"/>
  <c r="EY61" i="26"/>
  <c r="EZ61" i="26"/>
  <c r="FA61" i="26"/>
  <c r="FB61" i="26"/>
  <c r="FC61" i="26"/>
  <c r="FD61" i="26"/>
  <c r="FE61" i="26"/>
  <c r="FF61" i="26"/>
  <c r="FG61" i="26"/>
  <c r="FH61" i="26"/>
  <c r="FI61" i="26"/>
  <c r="FJ61" i="26"/>
  <c r="FK61" i="26"/>
  <c r="FL61" i="26"/>
  <c r="FM61" i="26"/>
  <c r="FN61" i="26"/>
  <c r="FO61" i="26"/>
  <c r="FP61" i="26"/>
  <c r="FQ61" i="26"/>
  <c r="FR61" i="26"/>
  <c r="FS61" i="26"/>
  <c r="FT61" i="26"/>
  <c r="FU61" i="26"/>
  <c r="FV61" i="26"/>
  <c r="FW61" i="26"/>
  <c r="FX61" i="26"/>
  <c r="FY61" i="26"/>
  <c r="FZ61" i="26"/>
  <c r="GA61" i="26"/>
  <c r="GB61" i="26"/>
  <c r="GC61" i="26"/>
  <c r="GD61" i="26"/>
  <c r="GE61" i="26"/>
  <c r="GF61" i="26"/>
  <c r="GG61" i="26"/>
  <c r="GH61" i="26"/>
  <c r="GI61" i="26"/>
  <c r="GJ61" i="26"/>
  <c r="GK61" i="26"/>
  <c r="GL61" i="26"/>
  <c r="GM61" i="26"/>
  <c r="GN61" i="26"/>
  <c r="GO61" i="26"/>
  <c r="GP61" i="26"/>
  <c r="GQ61" i="26"/>
  <c r="GR61" i="26"/>
  <c r="GS61" i="26"/>
  <c r="GT61" i="26"/>
  <c r="GU61" i="26"/>
  <c r="GV61" i="26"/>
  <c r="GW61" i="26"/>
  <c r="GX61" i="26"/>
  <c r="GY61" i="26"/>
  <c r="GZ61" i="26"/>
  <c r="HA61" i="26"/>
  <c r="HB61" i="26"/>
  <c r="HC61" i="26"/>
  <c r="HD61" i="26"/>
  <c r="HE61" i="26"/>
  <c r="HF61" i="26"/>
  <c r="HG61" i="26"/>
  <c r="HH61" i="26"/>
  <c r="HI61" i="26"/>
  <c r="HJ61" i="26"/>
  <c r="HK61" i="26"/>
  <c r="HL61" i="26"/>
  <c r="HM61" i="26"/>
  <c r="HN61" i="26"/>
  <c r="HO61" i="26"/>
  <c r="HP61" i="26"/>
  <c r="HQ61" i="26"/>
  <c r="HR61" i="26"/>
  <c r="HS61" i="26"/>
  <c r="HT61" i="26"/>
  <c r="HU61" i="26"/>
  <c r="HV61" i="26"/>
  <c r="HW61" i="26"/>
  <c r="HX61" i="26"/>
  <c r="HY61" i="26"/>
  <c r="HZ61" i="26"/>
  <c r="IA61" i="26"/>
  <c r="IB61" i="26"/>
  <c r="IC61" i="26"/>
  <c r="ID61" i="26"/>
  <c r="IE61" i="26"/>
  <c r="IF61" i="26"/>
  <c r="IG61" i="26"/>
  <c r="H61" i="26"/>
  <c r="I59" i="26"/>
  <c r="J59" i="26"/>
  <c r="K59" i="26"/>
  <c r="L59" i="26"/>
  <c r="M59" i="26"/>
  <c r="N59" i="26"/>
  <c r="O59" i="26"/>
  <c r="P59" i="26"/>
  <c r="Q59" i="26"/>
  <c r="R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I59" i="26"/>
  <c r="AJ59" i="26"/>
  <c r="AK59" i="26"/>
  <c r="AL59" i="26"/>
  <c r="AM59" i="26"/>
  <c r="AN59" i="26"/>
  <c r="AO59" i="26"/>
  <c r="AP59" i="26"/>
  <c r="AQ59" i="26"/>
  <c r="AR59" i="26"/>
  <c r="AS59" i="26"/>
  <c r="AT59" i="26"/>
  <c r="AU59" i="26"/>
  <c r="AV59" i="26"/>
  <c r="AW59" i="26"/>
  <c r="AX59" i="26"/>
  <c r="AY59" i="26"/>
  <c r="AZ59" i="26"/>
  <c r="BA59" i="26"/>
  <c r="BB59" i="26"/>
  <c r="BC59" i="26"/>
  <c r="BD59" i="26"/>
  <c r="BE59" i="26"/>
  <c r="BF59" i="26"/>
  <c r="BG59" i="26"/>
  <c r="BH59" i="26"/>
  <c r="BI59" i="26"/>
  <c r="BJ59" i="26"/>
  <c r="BK59" i="26"/>
  <c r="BL59" i="26"/>
  <c r="BM59" i="26"/>
  <c r="BN59" i="26"/>
  <c r="BO59" i="26"/>
  <c r="E305" i="29" s="1"/>
  <c r="E307" i="29" s="1"/>
  <c r="BP59" i="26"/>
  <c r="F305" i="29" s="1"/>
  <c r="F307" i="29" s="1"/>
  <c r="BQ59" i="26"/>
  <c r="BR59" i="26"/>
  <c r="BS59" i="26"/>
  <c r="BT59" i="26"/>
  <c r="BU59" i="26"/>
  <c r="BV59" i="26"/>
  <c r="BW59" i="26"/>
  <c r="BX59" i="26"/>
  <c r="BY59" i="26"/>
  <c r="BZ59" i="26"/>
  <c r="CA59" i="26"/>
  <c r="CB59" i="26"/>
  <c r="CC59" i="26"/>
  <c r="CD59" i="26"/>
  <c r="CE59" i="26"/>
  <c r="CF59" i="26"/>
  <c r="CG59" i="26"/>
  <c r="CH59" i="26"/>
  <c r="CI59" i="26"/>
  <c r="CJ59" i="26"/>
  <c r="CK59" i="26"/>
  <c r="CL59" i="26"/>
  <c r="CM59" i="26"/>
  <c r="CN59" i="26"/>
  <c r="CO59" i="26"/>
  <c r="CP59" i="26"/>
  <c r="CQ59" i="26"/>
  <c r="CR59" i="26"/>
  <c r="CS59" i="26"/>
  <c r="CT59" i="26"/>
  <c r="CU59" i="26"/>
  <c r="CV59" i="26"/>
  <c r="CW59" i="26"/>
  <c r="CX59" i="26"/>
  <c r="CY59" i="26"/>
  <c r="CZ59" i="26"/>
  <c r="DA59" i="26"/>
  <c r="DB59" i="26"/>
  <c r="DC59" i="26"/>
  <c r="K307" i="29" s="1"/>
  <c r="DD59" i="26"/>
  <c r="L307" i="29" s="1"/>
  <c r="DE59" i="26"/>
  <c r="DF59" i="26"/>
  <c r="N307" i="29" s="1"/>
  <c r="DG59" i="26"/>
  <c r="O307" i="29" s="1"/>
  <c r="DH59" i="26"/>
  <c r="P307" i="29" s="1"/>
  <c r="DI59" i="26"/>
  <c r="Q307" i="29" s="1"/>
  <c r="DJ59" i="26"/>
  <c r="DK59" i="26"/>
  <c r="DL59" i="26"/>
  <c r="DM59" i="26"/>
  <c r="DN59" i="26"/>
  <c r="DO59" i="26"/>
  <c r="DP59" i="26"/>
  <c r="DQ59" i="26"/>
  <c r="DR59" i="26"/>
  <c r="DS59" i="26"/>
  <c r="DT59" i="26"/>
  <c r="DU59" i="26"/>
  <c r="DV59" i="26"/>
  <c r="DW59" i="26"/>
  <c r="DX59" i="26"/>
  <c r="DY59" i="26"/>
  <c r="DZ59" i="26"/>
  <c r="EA59" i="26"/>
  <c r="EB59" i="26"/>
  <c r="EC59" i="26"/>
  <c r="ED59" i="26"/>
  <c r="EE59" i="26"/>
  <c r="EF59" i="26"/>
  <c r="EG59" i="26"/>
  <c r="EH59" i="26"/>
  <c r="EI59" i="26"/>
  <c r="EJ59" i="26"/>
  <c r="EK59" i="26"/>
  <c r="EL59" i="26"/>
  <c r="EM59" i="26"/>
  <c r="EN59" i="26"/>
  <c r="EO59" i="26"/>
  <c r="EP59" i="26"/>
  <c r="EQ59" i="26"/>
  <c r="EU59" i="26"/>
  <c r="EV59" i="26"/>
  <c r="EW59" i="26"/>
  <c r="EX59" i="26"/>
  <c r="EY59" i="26"/>
  <c r="EZ59" i="26"/>
  <c r="FA59" i="26"/>
  <c r="FB59" i="26"/>
  <c r="FC59" i="26"/>
  <c r="FD59" i="26"/>
  <c r="FE59" i="26"/>
  <c r="FF59" i="26"/>
  <c r="FG59" i="26"/>
  <c r="FH59" i="26"/>
  <c r="FI59" i="26"/>
  <c r="FJ59" i="26"/>
  <c r="FK59" i="26"/>
  <c r="FL59" i="26"/>
  <c r="FM59" i="26"/>
  <c r="FN59" i="26"/>
  <c r="FO59" i="26"/>
  <c r="FP59" i="26"/>
  <c r="FQ59" i="26"/>
  <c r="FR59" i="26"/>
  <c r="FS59" i="26"/>
  <c r="FT59" i="26"/>
  <c r="FU59" i="26"/>
  <c r="FV59" i="26"/>
  <c r="FW59" i="26"/>
  <c r="FX59" i="26"/>
  <c r="FY59" i="26"/>
  <c r="FZ59" i="26"/>
  <c r="GA59" i="26"/>
  <c r="GB59" i="26"/>
  <c r="GC59" i="26"/>
  <c r="GD59" i="26"/>
  <c r="GE59" i="26"/>
  <c r="GF59" i="26"/>
  <c r="GG59" i="26"/>
  <c r="GH59" i="26"/>
  <c r="GI59" i="26"/>
  <c r="GJ59" i="26"/>
  <c r="GK59" i="26"/>
  <c r="GL59" i="26"/>
  <c r="GM59" i="26"/>
  <c r="GN59" i="26"/>
  <c r="GO59" i="26"/>
  <c r="GP59" i="26"/>
  <c r="GQ59" i="26"/>
  <c r="GR59" i="26"/>
  <c r="GS59" i="26"/>
  <c r="GT59" i="26"/>
  <c r="GU59" i="26"/>
  <c r="GV59" i="26"/>
  <c r="GW59" i="26"/>
  <c r="GX59" i="26"/>
  <c r="GY59" i="26"/>
  <c r="GZ59" i="26"/>
  <c r="HA59" i="26"/>
  <c r="HB59" i="26"/>
  <c r="HC59" i="26"/>
  <c r="HD59" i="26"/>
  <c r="HE59" i="26"/>
  <c r="HF59" i="26"/>
  <c r="HG59" i="26"/>
  <c r="HH59" i="26"/>
  <c r="HI59" i="26"/>
  <c r="HJ59" i="26"/>
  <c r="HK59" i="26"/>
  <c r="HL59" i="26"/>
  <c r="HM59" i="26"/>
  <c r="HN59" i="26"/>
  <c r="HO59" i="26"/>
  <c r="HP59" i="26"/>
  <c r="HQ59" i="26"/>
  <c r="HR59" i="26"/>
  <c r="HS59" i="26"/>
  <c r="HT59" i="26"/>
  <c r="HU59" i="26"/>
  <c r="HV59" i="26"/>
  <c r="HW59" i="26"/>
  <c r="HX59" i="26"/>
  <c r="HY59" i="26"/>
  <c r="HZ59" i="26"/>
  <c r="IA59" i="26"/>
  <c r="IB59" i="26"/>
  <c r="IC59" i="26"/>
  <c r="ID59" i="26"/>
  <c r="IE59" i="26"/>
  <c r="IF59" i="26"/>
  <c r="IG59" i="26"/>
  <c r="H59" i="26"/>
  <c r="K53" i="26"/>
  <c r="L53" i="26"/>
  <c r="L54" i="26" s="1"/>
  <c r="M53" i="26"/>
  <c r="M54" i="26" s="1"/>
  <c r="N53" i="26"/>
  <c r="N54" i="26" s="1"/>
  <c r="O53" i="26"/>
  <c r="O54" i="26" s="1"/>
  <c r="P53" i="26"/>
  <c r="P54" i="26" s="1"/>
  <c r="Q53" i="26"/>
  <c r="Q54" i="26" s="1"/>
  <c r="R53" i="26"/>
  <c r="R54" i="26" s="1"/>
  <c r="T53" i="26"/>
  <c r="T54" i="26" s="1"/>
  <c r="U53" i="26"/>
  <c r="U54" i="26" s="1"/>
  <c r="V53" i="26"/>
  <c r="V54" i="26" s="1"/>
  <c r="W53" i="26"/>
  <c r="W54" i="26" s="1"/>
  <c r="X53" i="26"/>
  <c r="X54" i="26" s="1"/>
  <c r="Y53" i="26"/>
  <c r="Y54" i="26" s="1"/>
  <c r="Z53" i="26"/>
  <c r="AA53" i="26"/>
  <c r="AB53" i="26"/>
  <c r="AC53" i="26"/>
  <c r="AD53" i="26"/>
  <c r="AE53" i="26"/>
  <c r="AF53" i="26"/>
  <c r="AG53" i="26"/>
  <c r="AH53" i="26"/>
  <c r="AI53" i="26"/>
  <c r="AJ53" i="26"/>
  <c r="AK53" i="26"/>
  <c r="AL53" i="26"/>
  <c r="AM53" i="26"/>
  <c r="AN53" i="26"/>
  <c r="AO53" i="26"/>
  <c r="AP53" i="26"/>
  <c r="AQ53" i="26"/>
  <c r="AR53" i="26"/>
  <c r="AS53" i="26"/>
  <c r="AT53" i="26"/>
  <c r="AU53" i="26"/>
  <c r="AV53" i="26"/>
  <c r="AW53" i="26"/>
  <c r="AX53" i="26"/>
  <c r="AY53" i="26"/>
  <c r="AZ53" i="26"/>
  <c r="BA53" i="26"/>
  <c r="BB53" i="26"/>
  <c r="BC53" i="26"/>
  <c r="BD53" i="26"/>
  <c r="BE53" i="26"/>
  <c r="BG53" i="26"/>
  <c r="BH53" i="26"/>
  <c r="BI53" i="26"/>
  <c r="BJ53" i="26"/>
  <c r="BK53" i="26"/>
  <c r="BL53" i="26"/>
  <c r="BM53" i="26"/>
  <c r="BN53" i="26"/>
  <c r="D248" i="29" s="1"/>
  <c r="D250" i="29" s="1"/>
  <c r="BO53" i="26"/>
  <c r="E248" i="29" s="1"/>
  <c r="E250" i="29" s="1"/>
  <c r="BP53" i="26"/>
  <c r="F248" i="29" s="1"/>
  <c r="F250" i="29" s="1"/>
  <c r="BQ53" i="26"/>
  <c r="G248" i="29" s="1"/>
  <c r="BS53" i="26"/>
  <c r="BT53" i="26"/>
  <c r="BU53" i="26"/>
  <c r="BV53" i="26"/>
  <c r="BW53" i="26"/>
  <c r="BX53" i="26"/>
  <c r="BY53" i="26"/>
  <c r="BZ53" i="26"/>
  <c r="CA53" i="26"/>
  <c r="CB53" i="26"/>
  <c r="CC53" i="26"/>
  <c r="CD53" i="26"/>
  <c r="CE53" i="26"/>
  <c r="CF53" i="26"/>
  <c r="CG53" i="26"/>
  <c r="CH53" i="26"/>
  <c r="CI53" i="26"/>
  <c r="CJ53" i="26"/>
  <c r="CK53" i="26"/>
  <c r="CL53" i="26"/>
  <c r="CM53" i="26"/>
  <c r="CN53" i="26"/>
  <c r="CO53" i="26"/>
  <c r="CP53" i="26"/>
  <c r="CQ53" i="26"/>
  <c r="CR53" i="26"/>
  <c r="CS53" i="26"/>
  <c r="CT53" i="26"/>
  <c r="CU53" i="26"/>
  <c r="CV53" i="26"/>
  <c r="CW53" i="26"/>
  <c r="CX53" i="26"/>
  <c r="CY53" i="26"/>
  <c r="CZ53" i="26"/>
  <c r="DA53" i="26"/>
  <c r="DB53" i="26"/>
  <c r="J250" i="29" s="1"/>
  <c r="DC53" i="26"/>
  <c r="K250" i="29" s="1"/>
  <c r="DD53" i="26"/>
  <c r="L250" i="29" s="1"/>
  <c r="DE53" i="26"/>
  <c r="M250" i="29" s="1"/>
  <c r="DF53" i="26"/>
  <c r="N250" i="29" s="1"/>
  <c r="DG53" i="26"/>
  <c r="O250" i="29" s="1"/>
  <c r="DH53" i="26"/>
  <c r="P250" i="29" s="1"/>
  <c r="DI53" i="26"/>
  <c r="Q250" i="29" s="1"/>
  <c r="DJ53" i="26"/>
  <c r="DK53" i="26"/>
  <c r="DL53" i="26"/>
  <c r="DM53" i="26"/>
  <c r="DN53" i="26"/>
  <c r="DO53" i="26"/>
  <c r="DP53" i="26"/>
  <c r="DQ53" i="26"/>
  <c r="DR53" i="26"/>
  <c r="DS53" i="26"/>
  <c r="DT53" i="26"/>
  <c r="DU53" i="26"/>
  <c r="DV53" i="26"/>
  <c r="DW53" i="26"/>
  <c r="DX53" i="26"/>
  <c r="DY53" i="26"/>
  <c r="DZ53" i="26"/>
  <c r="EA53" i="26"/>
  <c r="EB53" i="26"/>
  <c r="EC53" i="26"/>
  <c r="ED53" i="26"/>
  <c r="EE53" i="26"/>
  <c r="EF53" i="26"/>
  <c r="EG53" i="26"/>
  <c r="EH53" i="26"/>
  <c r="EI53" i="26"/>
  <c r="EJ53" i="26"/>
  <c r="EK53" i="26"/>
  <c r="EL53" i="26"/>
  <c r="EM53" i="26"/>
  <c r="EN53" i="26"/>
  <c r="EO53" i="26"/>
  <c r="EP53" i="26"/>
  <c r="EQ53" i="26"/>
  <c r="EU53" i="26"/>
  <c r="EV53" i="26"/>
  <c r="EW53" i="26"/>
  <c r="EX53" i="26"/>
  <c r="EY53" i="26"/>
  <c r="EZ53" i="26"/>
  <c r="FA53" i="26"/>
  <c r="FB53" i="26"/>
  <c r="FC53" i="26"/>
  <c r="FD53" i="26"/>
  <c r="FE53" i="26"/>
  <c r="FF53" i="26"/>
  <c r="FG53" i="26"/>
  <c r="FH53" i="26"/>
  <c r="FI53" i="26"/>
  <c r="FJ53" i="26"/>
  <c r="FK53" i="26"/>
  <c r="FL53" i="26"/>
  <c r="FM53" i="26"/>
  <c r="FN53" i="26"/>
  <c r="FO53" i="26"/>
  <c r="FP53" i="26"/>
  <c r="FQ53" i="26"/>
  <c r="FR53" i="26"/>
  <c r="FS53" i="26"/>
  <c r="FT53" i="26"/>
  <c r="FU53" i="26"/>
  <c r="FV53" i="26"/>
  <c r="FW53" i="26"/>
  <c r="FX53" i="26"/>
  <c r="FY53" i="26"/>
  <c r="FZ53" i="26"/>
  <c r="GA53" i="26"/>
  <c r="GB53" i="26"/>
  <c r="GC53" i="26"/>
  <c r="GD53" i="26"/>
  <c r="GE53" i="26"/>
  <c r="GF53" i="26"/>
  <c r="GG53" i="26"/>
  <c r="GH53" i="26"/>
  <c r="GI53" i="26"/>
  <c r="GJ53" i="26"/>
  <c r="GK53" i="26"/>
  <c r="GL53" i="26"/>
  <c r="GM53" i="26"/>
  <c r="GN53" i="26"/>
  <c r="GO53" i="26"/>
  <c r="GP53" i="26"/>
  <c r="GQ53" i="26"/>
  <c r="GR53" i="26"/>
  <c r="GS53" i="26"/>
  <c r="GT53" i="26"/>
  <c r="GU53" i="26"/>
  <c r="GV53" i="26"/>
  <c r="GW53" i="26"/>
  <c r="GX53" i="26"/>
  <c r="GY53" i="26"/>
  <c r="GZ53" i="26"/>
  <c r="HA53" i="26"/>
  <c r="HB53" i="26"/>
  <c r="HC53" i="26"/>
  <c r="HD53" i="26"/>
  <c r="HE53" i="26"/>
  <c r="HF53" i="26"/>
  <c r="HG53" i="26"/>
  <c r="HH53" i="26"/>
  <c r="HI53" i="26"/>
  <c r="HJ53" i="26"/>
  <c r="HK53" i="26"/>
  <c r="HL53" i="26"/>
  <c r="HM53" i="26"/>
  <c r="HN53" i="26"/>
  <c r="HO53" i="26"/>
  <c r="HP53" i="26"/>
  <c r="HQ53" i="26"/>
  <c r="HR53" i="26"/>
  <c r="HS53" i="26"/>
  <c r="HT53" i="26"/>
  <c r="HU53" i="26"/>
  <c r="HV53" i="26"/>
  <c r="HW53" i="26"/>
  <c r="HX53" i="26"/>
  <c r="HY53" i="26"/>
  <c r="HZ53" i="26"/>
  <c r="IA53" i="26"/>
  <c r="IB53" i="26"/>
  <c r="IC53" i="26"/>
  <c r="ID53" i="26"/>
  <c r="IE53" i="26"/>
  <c r="IF53" i="26"/>
  <c r="IG53" i="26"/>
  <c r="J53" i="26"/>
  <c r="K51" i="26"/>
  <c r="Z51" i="26"/>
  <c r="AA51" i="26"/>
  <c r="AB51" i="26"/>
  <c r="AC51" i="26"/>
  <c r="AD51" i="26"/>
  <c r="AE51" i="26"/>
  <c r="AF51" i="26"/>
  <c r="AG51" i="26"/>
  <c r="AH51" i="26"/>
  <c r="AI51" i="26"/>
  <c r="AJ51" i="26"/>
  <c r="AK51" i="26"/>
  <c r="AL51" i="26"/>
  <c r="AM51" i="26"/>
  <c r="AN51" i="26"/>
  <c r="AO51" i="26"/>
  <c r="AP51" i="26"/>
  <c r="AQ51" i="26"/>
  <c r="AR51" i="26"/>
  <c r="AS51" i="26"/>
  <c r="AT51" i="26"/>
  <c r="AU51" i="26"/>
  <c r="AV51" i="26"/>
  <c r="AW51" i="26"/>
  <c r="AX51" i="26"/>
  <c r="AY51" i="26"/>
  <c r="AZ51" i="26"/>
  <c r="BA51" i="26"/>
  <c r="BB51" i="26"/>
  <c r="BC51" i="26"/>
  <c r="BD51" i="26"/>
  <c r="BE51" i="26"/>
  <c r="BG51" i="26"/>
  <c r="BH51" i="26"/>
  <c r="BI51" i="26"/>
  <c r="BJ51" i="26"/>
  <c r="BK51" i="26"/>
  <c r="BL51" i="26"/>
  <c r="BM51" i="26"/>
  <c r="BN51" i="26"/>
  <c r="D219" i="29" s="1"/>
  <c r="D221" i="29" s="1"/>
  <c r="BO51" i="26"/>
  <c r="E219" i="29" s="1"/>
  <c r="E221" i="29" s="1"/>
  <c r="BP51" i="26"/>
  <c r="F219" i="29" s="1"/>
  <c r="F221" i="29" s="1"/>
  <c r="BQ51" i="26"/>
  <c r="G219" i="29" s="1"/>
  <c r="BR51" i="26"/>
  <c r="BS51" i="26"/>
  <c r="BT51" i="26"/>
  <c r="BU51" i="26"/>
  <c r="BV51" i="26"/>
  <c r="BW51" i="26"/>
  <c r="BX51" i="26"/>
  <c r="BY51" i="26"/>
  <c r="BZ51" i="26"/>
  <c r="CA51" i="26"/>
  <c r="CB51" i="26"/>
  <c r="CC51" i="26"/>
  <c r="CD51" i="26"/>
  <c r="CE51" i="26"/>
  <c r="CF51" i="26"/>
  <c r="CG51" i="26"/>
  <c r="CH51" i="26"/>
  <c r="CI51" i="26"/>
  <c r="CJ51" i="26"/>
  <c r="CK51" i="26"/>
  <c r="CL51" i="26"/>
  <c r="CM51" i="26"/>
  <c r="CN51" i="26"/>
  <c r="CO51" i="26"/>
  <c r="CP51" i="26"/>
  <c r="CQ51" i="26"/>
  <c r="CR51" i="26"/>
  <c r="CS51" i="26"/>
  <c r="CT51" i="26"/>
  <c r="CU51" i="26"/>
  <c r="CV51" i="26"/>
  <c r="CW51" i="26"/>
  <c r="CX51" i="26"/>
  <c r="CY51" i="26"/>
  <c r="CZ51" i="26"/>
  <c r="DA51" i="26"/>
  <c r="DB51" i="26"/>
  <c r="J221" i="29" s="1"/>
  <c r="DC51" i="26"/>
  <c r="K221" i="29" s="1"/>
  <c r="DD51" i="26"/>
  <c r="L221" i="29" s="1"/>
  <c r="DE51" i="26"/>
  <c r="M221" i="29" s="1"/>
  <c r="DF51" i="26"/>
  <c r="N221" i="29" s="1"/>
  <c r="DG51" i="26"/>
  <c r="O221" i="29" s="1"/>
  <c r="DH51" i="26"/>
  <c r="P221" i="29" s="1"/>
  <c r="DI51" i="26"/>
  <c r="Q221" i="29" s="1"/>
  <c r="DJ51" i="26"/>
  <c r="DK51" i="26"/>
  <c r="DL51" i="26"/>
  <c r="DM51" i="26"/>
  <c r="DN51" i="26"/>
  <c r="DO51" i="26"/>
  <c r="DP51" i="26"/>
  <c r="DQ51" i="26"/>
  <c r="DR51" i="26"/>
  <c r="DS51" i="26"/>
  <c r="DT51" i="26"/>
  <c r="DU51" i="26"/>
  <c r="DV51" i="26"/>
  <c r="DW51" i="26"/>
  <c r="DX51" i="26"/>
  <c r="DY51" i="26"/>
  <c r="DZ51" i="26"/>
  <c r="EA51" i="26"/>
  <c r="EB51" i="26"/>
  <c r="EC51" i="26"/>
  <c r="ED51" i="26"/>
  <c r="EE51" i="26"/>
  <c r="EF51" i="26"/>
  <c r="EG51" i="26"/>
  <c r="EH51" i="26"/>
  <c r="EI51" i="26"/>
  <c r="EJ51" i="26"/>
  <c r="EK51" i="26"/>
  <c r="EL51" i="26"/>
  <c r="EM51" i="26"/>
  <c r="EN51" i="26"/>
  <c r="EO51" i="26"/>
  <c r="EP51" i="26"/>
  <c r="EQ51" i="26"/>
  <c r="EU51" i="26"/>
  <c r="EV51" i="26"/>
  <c r="EW51" i="26"/>
  <c r="EX51" i="26"/>
  <c r="EY51" i="26"/>
  <c r="EZ51" i="26"/>
  <c r="FA51" i="26"/>
  <c r="FB51" i="26"/>
  <c r="FC51" i="26"/>
  <c r="FD51" i="26"/>
  <c r="FE51" i="26"/>
  <c r="FF51" i="26"/>
  <c r="FG51" i="26"/>
  <c r="FH51" i="26"/>
  <c r="FI51" i="26"/>
  <c r="FJ51" i="26"/>
  <c r="FK51" i="26"/>
  <c r="FL51" i="26"/>
  <c r="FM51" i="26"/>
  <c r="FN51" i="26"/>
  <c r="FO51" i="26"/>
  <c r="FP51" i="26"/>
  <c r="FQ51" i="26"/>
  <c r="FR51" i="26"/>
  <c r="FS51" i="26"/>
  <c r="FT51" i="26"/>
  <c r="FU51" i="26"/>
  <c r="FV51" i="26"/>
  <c r="FW51" i="26"/>
  <c r="FX51" i="26"/>
  <c r="FY51" i="26"/>
  <c r="FZ51" i="26"/>
  <c r="GA51" i="26"/>
  <c r="GB51" i="26"/>
  <c r="GC51" i="26"/>
  <c r="GD51" i="26"/>
  <c r="GE51" i="26"/>
  <c r="GF51" i="26"/>
  <c r="GG51" i="26"/>
  <c r="GH51" i="26"/>
  <c r="GI51" i="26"/>
  <c r="GJ51" i="26"/>
  <c r="GK51" i="26"/>
  <c r="GL51" i="26"/>
  <c r="GM51" i="26"/>
  <c r="GN51" i="26"/>
  <c r="GO51" i="26"/>
  <c r="GP51" i="26"/>
  <c r="GQ51" i="26"/>
  <c r="GR51" i="26"/>
  <c r="GS51" i="26"/>
  <c r="GT51" i="26"/>
  <c r="GU51" i="26"/>
  <c r="GV51" i="26"/>
  <c r="GW51" i="26"/>
  <c r="GX51" i="26"/>
  <c r="GY51" i="26"/>
  <c r="GZ51" i="26"/>
  <c r="HA51" i="26"/>
  <c r="HB51" i="26"/>
  <c r="HC51" i="26"/>
  <c r="HD51" i="26"/>
  <c r="HE51" i="26"/>
  <c r="HF51" i="26"/>
  <c r="HG51" i="26"/>
  <c r="HH51" i="26"/>
  <c r="HI51" i="26"/>
  <c r="HJ51" i="26"/>
  <c r="HK51" i="26"/>
  <c r="HL51" i="26"/>
  <c r="HM51" i="26"/>
  <c r="HN51" i="26"/>
  <c r="HO51" i="26"/>
  <c r="HP51" i="26"/>
  <c r="HQ51" i="26"/>
  <c r="HR51" i="26"/>
  <c r="HS51" i="26"/>
  <c r="HT51" i="26"/>
  <c r="HU51" i="26"/>
  <c r="HV51" i="26"/>
  <c r="HW51" i="26"/>
  <c r="HX51" i="26"/>
  <c r="HY51" i="26"/>
  <c r="HZ51" i="26"/>
  <c r="IA51" i="26"/>
  <c r="IB51" i="26"/>
  <c r="IC51" i="26"/>
  <c r="ID51" i="26"/>
  <c r="IE51" i="26"/>
  <c r="IF51" i="26"/>
  <c r="IG51" i="26"/>
  <c r="Z49" i="26"/>
  <c r="AA49" i="26"/>
  <c r="AB49" i="26"/>
  <c r="AC49" i="26"/>
  <c r="AD49" i="26"/>
  <c r="AE49" i="26"/>
  <c r="AF49" i="26"/>
  <c r="AG49" i="26"/>
  <c r="AI49" i="26"/>
  <c r="AJ49" i="26"/>
  <c r="AK49" i="26"/>
  <c r="AL49" i="26"/>
  <c r="AM49" i="26"/>
  <c r="AN49" i="26"/>
  <c r="AO49" i="26"/>
  <c r="AP49" i="26"/>
  <c r="AQ49" i="26"/>
  <c r="AR49" i="26"/>
  <c r="AS49" i="26"/>
  <c r="AT49" i="26"/>
  <c r="AU49" i="26"/>
  <c r="AV49" i="26"/>
  <c r="AW49" i="26"/>
  <c r="AX49" i="26"/>
  <c r="AY49" i="26"/>
  <c r="AZ49" i="26"/>
  <c r="BA49" i="26"/>
  <c r="BB49" i="26"/>
  <c r="BC49" i="26"/>
  <c r="BD49" i="26"/>
  <c r="BE49" i="26"/>
  <c r="BF49" i="26"/>
  <c r="BG49" i="26"/>
  <c r="BH49" i="26"/>
  <c r="BI49" i="26"/>
  <c r="BJ49" i="26"/>
  <c r="BK49" i="26"/>
  <c r="BL49" i="26"/>
  <c r="BM49" i="26"/>
  <c r="BN49" i="26"/>
  <c r="E190" i="29" s="1"/>
  <c r="E192" i="29" s="1"/>
  <c r="BO49" i="26"/>
  <c r="F190" i="29" s="1"/>
  <c r="F192" i="29" s="1"/>
  <c r="BP49" i="26"/>
  <c r="G190" i="29" s="1"/>
  <c r="G192" i="29" s="1"/>
  <c r="BQ49" i="26"/>
  <c r="H190" i="29" s="1"/>
  <c r="BR49" i="26"/>
  <c r="BS49" i="26"/>
  <c r="BT49" i="26"/>
  <c r="BU49" i="26"/>
  <c r="BV49" i="26"/>
  <c r="BW49" i="26"/>
  <c r="BX49" i="26"/>
  <c r="BY49" i="26"/>
  <c r="BZ49" i="26"/>
  <c r="CA49" i="26"/>
  <c r="CB49" i="26"/>
  <c r="CC49" i="26"/>
  <c r="CD49" i="26"/>
  <c r="CE49" i="26"/>
  <c r="CF49" i="26"/>
  <c r="CG49" i="26"/>
  <c r="CH49" i="26"/>
  <c r="CI49" i="26"/>
  <c r="CJ49" i="26"/>
  <c r="CK49" i="26"/>
  <c r="CL49" i="26"/>
  <c r="CM49" i="26"/>
  <c r="CN49" i="26"/>
  <c r="CO49" i="26"/>
  <c r="CP49" i="26"/>
  <c r="CQ49" i="26"/>
  <c r="CR49" i="26"/>
  <c r="CS49" i="26"/>
  <c r="CT49" i="26"/>
  <c r="CU49" i="26"/>
  <c r="CV49" i="26"/>
  <c r="CW49" i="26"/>
  <c r="CX49" i="26"/>
  <c r="CY49" i="26"/>
  <c r="CZ49" i="26"/>
  <c r="DA49" i="26"/>
  <c r="DB49" i="26"/>
  <c r="K192" i="29" s="1"/>
  <c r="DC49" i="26"/>
  <c r="L192" i="29" s="1"/>
  <c r="DD49" i="26"/>
  <c r="M192" i="29" s="1"/>
  <c r="DE49" i="26"/>
  <c r="N192" i="29" s="1"/>
  <c r="DF49" i="26"/>
  <c r="O192" i="29" s="1"/>
  <c r="DG49" i="26"/>
  <c r="DH49" i="26"/>
  <c r="Q192" i="29" s="1"/>
  <c r="DI49" i="26"/>
  <c r="R192" i="29" s="1"/>
  <c r="DJ49" i="26"/>
  <c r="DK49" i="26"/>
  <c r="DL49" i="26"/>
  <c r="DM49" i="26"/>
  <c r="DN49" i="26"/>
  <c r="DO49" i="26"/>
  <c r="DP49" i="26"/>
  <c r="DQ49" i="26"/>
  <c r="DR49" i="26"/>
  <c r="DS49" i="26"/>
  <c r="DT49" i="26"/>
  <c r="DU49" i="26"/>
  <c r="DV49" i="26"/>
  <c r="DW49" i="26"/>
  <c r="DX49" i="26"/>
  <c r="DY49" i="26"/>
  <c r="DZ49" i="26"/>
  <c r="EA49" i="26"/>
  <c r="EB49" i="26"/>
  <c r="EC49" i="26"/>
  <c r="ED49" i="26"/>
  <c r="EE49" i="26"/>
  <c r="EF49" i="26"/>
  <c r="EG49" i="26"/>
  <c r="EH49" i="26"/>
  <c r="EI49" i="26"/>
  <c r="EJ49" i="26"/>
  <c r="EK49" i="26"/>
  <c r="EL49" i="26"/>
  <c r="EM49" i="26"/>
  <c r="EN49" i="26"/>
  <c r="EO49" i="26"/>
  <c r="EP49" i="26"/>
  <c r="EQ49" i="26"/>
  <c r="EU49" i="26"/>
  <c r="EV49" i="26"/>
  <c r="EW49" i="26"/>
  <c r="EX49" i="26"/>
  <c r="EY49" i="26"/>
  <c r="EZ49" i="26"/>
  <c r="FA49" i="26"/>
  <c r="FB49" i="26"/>
  <c r="FC49" i="26"/>
  <c r="FD49" i="26"/>
  <c r="FE49" i="26"/>
  <c r="FF49" i="26"/>
  <c r="FG49" i="26"/>
  <c r="FH49" i="26"/>
  <c r="FI49" i="26"/>
  <c r="FJ49" i="26"/>
  <c r="FK49" i="26"/>
  <c r="FL49" i="26"/>
  <c r="FM49" i="26"/>
  <c r="FN49" i="26"/>
  <c r="FO49" i="26"/>
  <c r="FP49" i="26"/>
  <c r="FQ49" i="26"/>
  <c r="FR49" i="26"/>
  <c r="FS49" i="26"/>
  <c r="FT49" i="26"/>
  <c r="FU49" i="26"/>
  <c r="FV49" i="26"/>
  <c r="FW49" i="26"/>
  <c r="FX49" i="26"/>
  <c r="FY49" i="26"/>
  <c r="FZ49" i="26"/>
  <c r="GA49" i="26"/>
  <c r="GB49" i="26"/>
  <c r="GC49" i="26"/>
  <c r="GD49" i="26"/>
  <c r="GE49" i="26"/>
  <c r="GF49" i="26"/>
  <c r="GG49" i="26"/>
  <c r="GH49" i="26"/>
  <c r="GI49" i="26"/>
  <c r="GJ49" i="26"/>
  <c r="GK49" i="26"/>
  <c r="GL49" i="26"/>
  <c r="GM49" i="26"/>
  <c r="GN49" i="26"/>
  <c r="GO49" i="26"/>
  <c r="GP49" i="26"/>
  <c r="GQ49" i="26"/>
  <c r="GR49" i="26"/>
  <c r="GS49" i="26"/>
  <c r="GT49" i="26"/>
  <c r="GU49" i="26"/>
  <c r="GV49" i="26"/>
  <c r="GW49" i="26"/>
  <c r="GX49" i="26"/>
  <c r="GY49" i="26"/>
  <c r="GZ49" i="26"/>
  <c r="HA49" i="26"/>
  <c r="HB49" i="26"/>
  <c r="HC49" i="26"/>
  <c r="HD49" i="26"/>
  <c r="HE49" i="26"/>
  <c r="HF49" i="26"/>
  <c r="HG49" i="26"/>
  <c r="HH49" i="26"/>
  <c r="HI49" i="26"/>
  <c r="HJ49" i="26"/>
  <c r="HK49" i="26"/>
  <c r="HL49" i="26"/>
  <c r="HM49" i="26"/>
  <c r="HN49" i="26"/>
  <c r="HO49" i="26"/>
  <c r="HP49" i="26"/>
  <c r="HQ49" i="26"/>
  <c r="HR49" i="26"/>
  <c r="HS49" i="26"/>
  <c r="HT49" i="26"/>
  <c r="HU49" i="26"/>
  <c r="HV49" i="26"/>
  <c r="HW49" i="26"/>
  <c r="HX49" i="26"/>
  <c r="HY49" i="26"/>
  <c r="HZ49" i="26"/>
  <c r="IA49" i="26"/>
  <c r="IB49" i="26"/>
  <c r="IC49" i="26"/>
  <c r="ID49" i="26"/>
  <c r="IE49" i="26"/>
  <c r="IF49" i="26"/>
  <c r="IG49" i="26"/>
  <c r="E73" i="29"/>
  <c r="E75" i="29" s="1"/>
  <c r="F73" i="29"/>
  <c r="F75" i="29" s="1"/>
  <c r="G73" i="29"/>
  <c r="G75" i="29" s="1"/>
  <c r="H73" i="29"/>
  <c r="K75" i="29"/>
  <c r="L75" i="29"/>
  <c r="M75" i="29"/>
  <c r="N75" i="29"/>
  <c r="O75" i="29"/>
  <c r="P75" i="29"/>
  <c r="Q75" i="29"/>
  <c r="R75" i="29"/>
  <c r="R105" i="29" l="1"/>
  <c r="N105" i="29"/>
  <c r="H103" i="29"/>
  <c r="Q105" i="29"/>
  <c r="M105" i="29"/>
  <c r="G103" i="29"/>
  <c r="G105" i="29" s="1"/>
  <c r="P105" i="29"/>
  <c r="L105" i="29"/>
  <c r="F103" i="29"/>
  <c r="F105" i="29" s="1"/>
  <c r="O105" i="29"/>
  <c r="K105" i="29"/>
  <c r="E103" i="29"/>
  <c r="E105" i="29" s="1"/>
  <c r="AH54" i="26"/>
  <c r="BF51" i="26"/>
  <c r="IC62" i="26"/>
  <c r="HU62" i="26"/>
  <c r="HM62" i="26"/>
  <c r="HE62" i="26"/>
  <c r="GW62" i="26"/>
  <c r="GO62" i="26"/>
  <c r="GG62" i="26"/>
  <c r="FY62" i="26"/>
  <c r="FQ62" i="26"/>
  <c r="FI62" i="26"/>
  <c r="FA62" i="26"/>
  <c r="EP62" i="26"/>
  <c r="EH62" i="26"/>
  <c r="DZ62" i="26"/>
  <c r="DR62" i="26"/>
  <c r="CT62" i="26"/>
  <c r="CL62" i="26"/>
  <c r="CD62" i="26"/>
  <c r="BV62" i="26"/>
  <c r="BF62" i="26"/>
  <c r="AX62" i="26"/>
  <c r="AP62" i="26"/>
  <c r="AH62" i="26"/>
  <c r="Z62" i="26"/>
  <c r="Q62" i="26"/>
  <c r="I62" i="26"/>
  <c r="L62" i="26"/>
  <c r="Z54" i="26"/>
  <c r="IE68" i="26"/>
  <c r="HO68" i="26"/>
  <c r="HG68" i="26"/>
  <c r="GY68" i="26"/>
  <c r="GI68" i="26"/>
  <c r="FS68" i="26"/>
  <c r="FC68" i="26"/>
  <c r="EU68" i="26"/>
  <c r="AH68" i="26"/>
  <c r="Z68" i="26"/>
  <c r="Q68" i="26"/>
  <c r="HE68" i="26"/>
  <c r="GO68" i="26"/>
  <c r="GG68" i="26"/>
  <c r="FI68" i="26"/>
  <c r="EP68" i="26"/>
  <c r="DR68" i="26"/>
  <c r="CT68" i="26"/>
  <c r="CL68" i="26"/>
  <c r="BF68" i="26"/>
  <c r="EO68" i="26"/>
  <c r="EG68" i="26"/>
  <c r="DY68" i="26"/>
  <c r="DQ68" i="26"/>
  <c r="DA68" i="26"/>
  <c r="CS68" i="26"/>
  <c r="CK68" i="26"/>
  <c r="CC68" i="26"/>
  <c r="BU68" i="26"/>
  <c r="BM68" i="26"/>
  <c r="BE68" i="26"/>
  <c r="AW68" i="26"/>
  <c r="AO68" i="26"/>
  <c r="AG68" i="26"/>
  <c r="Y68" i="26"/>
  <c r="P68" i="26"/>
  <c r="HU68" i="26"/>
  <c r="FY68" i="26"/>
  <c r="FA68" i="26"/>
  <c r="DZ68" i="26"/>
  <c r="CD68" i="26"/>
  <c r="AX68" i="26"/>
  <c r="HB68" i="26"/>
  <c r="EE62" i="26"/>
  <c r="CY62" i="26"/>
  <c r="H75" i="29"/>
  <c r="I75" i="29" s="1"/>
  <c r="I73" i="29"/>
  <c r="FZ68" i="26"/>
  <c r="EA68" i="26"/>
  <c r="BO68" i="26"/>
  <c r="E363" i="29" s="1"/>
  <c r="E365" i="29" s="1"/>
  <c r="E392" i="29"/>
  <c r="E394" i="29" s="1"/>
  <c r="AI68" i="26"/>
  <c r="EN68" i="26"/>
  <c r="EF68" i="26"/>
  <c r="DX68" i="26"/>
  <c r="DP68" i="26"/>
  <c r="DH68" i="26"/>
  <c r="P365" i="29" s="1"/>
  <c r="Q423" i="29"/>
  <c r="CZ68" i="26"/>
  <c r="CR68" i="26"/>
  <c r="CJ68" i="26"/>
  <c r="CB68" i="26"/>
  <c r="BT68" i="26"/>
  <c r="BL68" i="26"/>
  <c r="BD68" i="26"/>
  <c r="AV68" i="26"/>
  <c r="AN68" i="26"/>
  <c r="X68" i="26"/>
  <c r="O68" i="26"/>
  <c r="S192" i="29"/>
  <c r="H334" i="29"/>
  <c r="DJ68" i="26"/>
  <c r="R392" i="29"/>
  <c r="BN68" i="26"/>
  <c r="D363" i="29" s="1"/>
  <c r="D365" i="29" s="1"/>
  <c r="D392" i="29"/>
  <c r="D394" i="29" s="1"/>
  <c r="R250" i="29"/>
  <c r="S248" i="29"/>
  <c r="S250" i="29" s="1"/>
  <c r="EC62" i="26"/>
  <c r="DU62" i="26"/>
  <c r="DM62" i="26"/>
  <c r="DE62" i="26"/>
  <c r="M307" i="29"/>
  <c r="CW62" i="26"/>
  <c r="CG62" i="26"/>
  <c r="BQ62" i="26"/>
  <c r="G276" i="29" s="1"/>
  <c r="G305" i="29"/>
  <c r="BA62" i="26"/>
  <c r="AS62" i="26"/>
  <c r="AK62" i="26"/>
  <c r="AC62" i="26"/>
  <c r="U62" i="26"/>
  <c r="U70" i="26" s="1"/>
  <c r="GI62" i="26"/>
  <c r="DI68" i="26"/>
  <c r="Q365" i="29" s="1"/>
  <c r="Q392" i="29"/>
  <c r="Q394" i="29" s="1"/>
  <c r="H105" i="29"/>
  <c r="G221" i="29"/>
  <c r="H221" i="29" s="1"/>
  <c r="H219" i="29"/>
  <c r="H423" i="29"/>
  <c r="I423" i="29" s="1"/>
  <c r="I421" i="29"/>
  <c r="EE54" i="26"/>
  <c r="DW54" i="26"/>
  <c r="DO54" i="26"/>
  <c r="DG54" i="26"/>
  <c r="O163" i="29" s="1"/>
  <c r="P192" i="29"/>
  <c r="CQ54" i="26"/>
  <c r="CI54" i="26"/>
  <c r="CA54" i="26"/>
  <c r="BS54" i="26"/>
  <c r="S334" i="29"/>
  <c r="DJ62" i="26"/>
  <c r="DB62" i="26"/>
  <c r="J307" i="29"/>
  <c r="BN62" i="26"/>
  <c r="D276" i="29" s="1"/>
  <c r="D305" i="29"/>
  <c r="D307" i="29" s="1"/>
  <c r="S75" i="29"/>
  <c r="T73" i="29"/>
  <c r="T75" i="29" s="1"/>
  <c r="S105" i="29"/>
  <c r="H192" i="29"/>
  <c r="I192" i="29" s="1"/>
  <c r="I190" i="29"/>
  <c r="R221" i="29"/>
  <c r="S219" i="29"/>
  <c r="S221" i="29" s="1"/>
  <c r="G250" i="29"/>
  <c r="H250" i="29" s="1"/>
  <c r="H248" i="29"/>
  <c r="G394" i="29"/>
  <c r="S423" i="29"/>
  <c r="IA54" i="26"/>
  <c r="HS54" i="26"/>
  <c r="HK54" i="26"/>
  <c r="HC54" i="26"/>
  <c r="GU54" i="26"/>
  <c r="GM54" i="26"/>
  <c r="GE54" i="26"/>
  <c r="FW54" i="26"/>
  <c r="FO54" i="26"/>
  <c r="FG54" i="26"/>
  <c r="EY54" i="26"/>
  <c r="AT54" i="26"/>
  <c r="IA62" i="26"/>
  <c r="HS62" i="26"/>
  <c r="HK62" i="26"/>
  <c r="HC62" i="26"/>
  <c r="GU62" i="26"/>
  <c r="GM62" i="26"/>
  <c r="GE62" i="26"/>
  <c r="FW62" i="26"/>
  <c r="FO62" i="26"/>
  <c r="FG62" i="26"/>
  <c r="EY62" i="26"/>
  <c r="AM62" i="26"/>
  <c r="HZ68" i="26"/>
  <c r="HR68" i="26"/>
  <c r="HJ68" i="26"/>
  <c r="GT68" i="26"/>
  <c r="GL68" i="26"/>
  <c r="GD68" i="26"/>
  <c r="FV68" i="26"/>
  <c r="FN68" i="26"/>
  <c r="FF68" i="26"/>
  <c r="EX68" i="26"/>
  <c r="EM68" i="26"/>
  <c r="EE68" i="26"/>
  <c r="DW68" i="26"/>
  <c r="DO68" i="26"/>
  <c r="DG68" i="26"/>
  <c r="O365" i="29" s="1"/>
  <c r="CY68" i="26"/>
  <c r="CQ68" i="26"/>
  <c r="CI68" i="26"/>
  <c r="CA68" i="26"/>
  <c r="BS68" i="26"/>
  <c r="BK68" i="26"/>
  <c r="BC68" i="26"/>
  <c r="AU68" i="26"/>
  <c r="AM68" i="26"/>
  <c r="AE68" i="26"/>
  <c r="W68" i="26"/>
  <c r="N68" i="26"/>
  <c r="HF68" i="26"/>
  <c r="CU68" i="26"/>
  <c r="O45" i="29"/>
  <c r="IE62" i="26"/>
  <c r="HO62" i="26"/>
  <c r="GY62" i="26"/>
  <c r="FS62" i="26"/>
  <c r="FC62" i="26"/>
  <c r="IG68" i="26"/>
  <c r="HY68" i="26"/>
  <c r="HQ68" i="26"/>
  <c r="HI68" i="26"/>
  <c r="HA68" i="26"/>
  <c r="GS68" i="26"/>
  <c r="GK68" i="26"/>
  <c r="GC68" i="26"/>
  <c r="FU68" i="26"/>
  <c r="FM68" i="26"/>
  <c r="FE68" i="26"/>
  <c r="EW68" i="26"/>
  <c r="EL68" i="26"/>
  <c r="ED68" i="26"/>
  <c r="DV68" i="26"/>
  <c r="DN68" i="26"/>
  <c r="DF68" i="26"/>
  <c r="CX68" i="26"/>
  <c r="CP68" i="26"/>
  <c r="CH68" i="26"/>
  <c r="BZ68" i="26"/>
  <c r="BR68" i="26"/>
  <c r="BJ68" i="26"/>
  <c r="BB68" i="26"/>
  <c r="AT68" i="26"/>
  <c r="AL68" i="26"/>
  <c r="AD68" i="26"/>
  <c r="M68" i="26"/>
  <c r="IC68" i="26"/>
  <c r="HM68" i="26"/>
  <c r="EK68" i="26"/>
  <c r="EC68" i="26"/>
  <c r="DU68" i="26"/>
  <c r="DM68" i="26"/>
  <c r="DE68" i="26"/>
  <c r="M365" i="29" s="1"/>
  <c r="CW68" i="26"/>
  <c r="CO68" i="26"/>
  <c r="CG68" i="26"/>
  <c r="BY68" i="26"/>
  <c r="BQ68" i="26"/>
  <c r="G363" i="29" s="1"/>
  <c r="BI68" i="26"/>
  <c r="BA68" i="26"/>
  <c r="AS68" i="26"/>
  <c r="AK68" i="26"/>
  <c r="AC68" i="26"/>
  <c r="L68" i="26"/>
  <c r="HV54" i="26"/>
  <c r="HN54" i="26"/>
  <c r="GX54" i="26"/>
  <c r="GP54" i="26"/>
  <c r="FZ54" i="26"/>
  <c r="FR54" i="26"/>
  <c r="FJ54" i="26"/>
  <c r="FB54" i="26"/>
  <c r="EQ54" i="26"/>
  <c r="EI54" i="26"/>
  <c r="EA54" i="26"/>
  <c r="DS54" i="26"/>
  <c r="DK54" i="26"/>
  <c r="DC54" i="26"/>
  <c r="K163" i="29" s="1"/>
  <c r="CU54" i="26"/>
  <c r="CM54" i="26"/>
  <c r="CE54" i="26"/>
  <c r="BW54" i="26"/>
  <c r="BG54" i="26"/>
  <c r="AY54" i="26"/>
  <c r="AI54" i="26"/>
  <c r="AA54" i="26"/>
  <c r="IG54" i="26"/>
  <c r="ED54" i="26"/>
  <c r="DN54" i="26"/>
  <c r="CP54" i="26"/>
  <c r="CH54" i="26"/>
  <c r="IG62" i="26"/>
  <c r="HY62" i="26"/>
  <c r="HQ62" i="26"/>
  <c r="HI62" i="26"/>
  <c r="HA62" i="26"/>
  <c r="GS62" i="26"/>
  <c r="GK62" i="26"/>
  <c r="GC62" i="26"/>
  <c r="FU62" i="26"/>
  <c r="FM62" i="26"/>
  <c r="FE62" i="26"/>
  <c r="EW62" i="26"/>
  <c r="EL62" i="26"/>
  <c r="ED62" i="26"/>
  <c r="DV62" i="26"/>
  <c r="DN62" i="26"/>
  <c r="DF62" i="26"/>
  <c r="CX62" i="26"/>
  <c r="CP62" i="26"/>
  <c r="CH62" i="26"/>
  <c r="BZ62" i="26"/>
  <c r="BR62" i="26"/>
  <c r="BJ62" i="26"/>
  <c r="BB62" i="26"/>
  <c r="AT62" i="26"/>
  <c r="AL62" i="26"/>
  <c r="AD62" i="26"/>
  <c r="V62" i="26"/>
  <c r="V70" i="26" s="1"/>
  <c r="M62" i="26"/>
  <c r="HZ62" i="26"/>
  <c r="HJ62" i="26"/>
  <c r="GT62" i="26"/>
  <c r="GD62" i="26"/>
  <c r="FN62" i="26"/>
  <c r="EX62" i="26"/>
  <c r="DO62" i="26"/>
  <c r="CI62" i="26"/>
  <c r="BS62" i="26"/>
  <c r="BC62" i="26"/>
  <c r="W62" i="26"/>
  <c r="EK62" i="26"/>
  <c r="CO62" i="26"/>
  <c r="BY62" i="26"/>
  <c r="BI62" i="26"/>
  <c r="HW68" i="26"/>
  <c r="FK68" i="26"/>
  <c r="HV68" i="26"/>
  <c r="GP68" i="26"/>
  <c r="FJ68" i="26"/>
  <c r="EQ68" i="26"/>
  <c r="DK68" i="26"/>
  <c r="CE68" i="26"/>
  <c r="AY68" i="26"/>
  <c r="GH54" i="26"/>
  <c r="AP54" i="26"/>
  <c r="BC54" i="26"/>
  <c r="AU54" i="26"/>
  <c r="GW68" i="26"/>
  <c r="FQ68" i="26"/>
  <c r="EH68" i="26"/>
  <c r="DB68" i="26"/>
  <c r="J365" i="29" s="1"/>
  <c r="BV68" i="26"/>
  <c r="AP68" i="26"/>
  <c r="I68" i="26"/>
  <c r="I70" i="26" s="1"/>
  <c r="BN54" i="26"/>
  <c r="D161" i="29" s="1"/>
  <c r="D163" i="29" s="1"/>
  <c r="AX54" i="26"/>
  <c r="EL54" i="26"/>
  <c r="DF54" i="26"/>
  <c r="N163" i="29" s="1"/>
  <c r="BZ54" i="26"/>
  <c r="BJ54" i="26"/>
  <c r="AL54" i="26"/>
  <c r="AD54" i="26"/>
  <c r="EM54" i="26"/>
  <c r="EO62" i="26"/>
  <c r="EG62" i="26"/>
  <c r="DY62" i="26"/>
  <c r="DQ62" i="26"/>
  <c r="DI62" i="26"/>
  <c r="DA62" i="26"/>
  <c r="CS62" i="26"/>
  <c r="CK62" i="26"/>
  <c r="CC62" i="26"/>
  <c r="BU62" i="26"/>
  <c r="BM62" i="26"/>
  <c r="BE62" i="26"/>
  <c r="AW62" i="26"/>
  <c r="AO62" i="26"/>
  <c r="AG62" i="26"/>
  <c r="Y62" i="26"/>
  <c r="P62" i="26"/>
  <c r="ID54" i="26"/>
  <c r="HF54" i="26"/>
  <c r="R45" i="29"/>
  <c r="ID68" i="26"/>
  <c r="HN68" i="26"/>
  <c r="GX68" i="26"/>
  <c r="GH68" i="26"/>
  <c r="FR68" i="26"/>
  <c r="FB68" i="26"/>
  <c r="EI68" i="26"/>
  <c r="DS68" i="26"/>
  <c r="DC68" i="26"/>
  <c r="K365" i="29" s="1"/>
  <c r="CM68" i="26"/>
  <c r="BW68" i="26"/>
  <c r="BG68" i="26"/>
  <c r="AQ68" i="26"/>
  <c r="AA68" i="26"/>
  <c r="J68" i="26"/>
  <c r="AM54" i="26"/>
  <c r="AE54" i="26"/>
  <c r="GQ68" i="26"/>
  <c r="GA68" i="26"/>
  <c r="EJ68" i="26"/>
  <c r="EB68" i="26"/>
  <c r="DT68" i="26"/>
  <c r="DL68" i="26"/>
  <c r="DD68" i="26"/>
  <c r="L365" i="29" s="1"/>
  <c r="CV68" i="26"/>
  <c r="CN68" i="26"/>
  <c r="CF68" i="26"/>
  <c r="BX68" i="26"/>
  <c r="BP68" i="26"/>
  <c r="F363" i="29" s="1"/>
  <c r="F365" i="29" s="1"/>
  <c r="BH68" i="26"/>
  <c r="AZ68" i="26"/>
  <c r="AR68" i="26"/>
  <c r="AJ68" i="26"/>
  <c r="AB68" i="26"/>
  <c r="K68" i="26"/>
  <c r="CY54" i="26"/>
  <c r="F43" i="29"/>
  <c r="F45" i="29" s="1"/>
  <c r="N45" i="29"/>
  <c r="H43" i="29"/>
  <c r="DV54" i="26"/>
  <c r="CX54" i="26"/>
  <c r="BB54" i="26"/>
  <c r="IA68" i="26"/>
  <c r="HS68" i="26"/>
  <c r="HK68" i="26"/>
  <c r="HC68" i="26"/>
  <c r="GU68" i="26"/>
  <c r="GM68" i="26"/>
  <c r="GE68" i="26"/>
  <c r="FW68" i="26"/>
  <c r="FO68" i="26"/>
  <c r="FG68" i="26"/>
  <c r="EY68" i="26"/>
  <c r="IE54" i="26"/>
  <c r="HW54" i="26"/>
  <c r="HO54" i="26"/>
  <c r="HG54" i="26"/>
  <c r="GY54" i="26"/>
  <c r="GQ54" i="26"/>
  <c r="GI54" i="26"/>
  <c r="GA54" i="26"/>
  <c r="FS54" i="26"/>
  <c r="FK54" i="26"/>
  <c r="FC54" i="26"/>
  <c r="EU54" i="26"/>
  <c r="AQ54" i="26"/>
  <c r="HW62" i="26"/>
  <c r="HG62" i="26"/>
  <c r="GQ62" i="26"/>
  <c r="GA62" i="26"/>
  <c r="FK62" i="26"/>
  <c r="EU62" i="26"/>
  <c r="IF68" i="26"/>
  <c r="IB68" i="26"/>
  <c r="HX68" i="26"/>
  <c r="HT68" i="26"/>
  <c r="HP68" i="26"/>
  <c r="HL68" i="26"/>
  <c r="HH68" i="26"/>
  <c r="HD68" i="26"/>
  <c r="GZ68" i="26"/>
  <c r="GV68" i="26"/>
  <c r="GR68" i="26"/>
  <c r="GN68" i="26"/>
  <c r="GJ68" i="26"/>
  <c r="GF68" i="26"/>
  <c r="GB68" i="26"/>
  <c r="FX68" i="26"/>
  <c r="FT68" i="26"/>
  <c r="FP68" i="26"/>
  <c r="FL68" i="26"/>
  <c r="FH68" i="26"/>
  <c r="FD68" i="26"/>
  <c r="EZ68" i="26"/>
  <c r="EV68" i="26"/>
  <c r="ID62" i="26"/>
  <c r="HV62" i="26"/>
  <c r="HR62" i="26"/>
  <c r="HN62" i="26"/>
  <c r="HF62" i="26"/>
  <c r="HB62" i="26"/>
  <c r="GX62" i="26"/>
  <c r="GP62" i="26"/>
  <c r="GL62" i="26"/>
  <c r="GH62" i="26"/>
  <c r="FZ62" i="26"/>
  <c r="FV62" i="26"/>
  <c r="FR62" i="26"/>
  <c r="FJ62" i="26"/>
  <c r="FF62" i="26"/>
  <c r="FB62" i="26"/>
  <c r="EQ62" i="26"/>
  <c r="EM62" i="26"/>
  <c r="EI62" i="26"/>
  <c r="EA62" i="26"/>
  <c r="DW62" i="26"/>
  <c r="DS62" i="26"/>
  <c r="DK62" i="26"/>
  <c r="DG62" i="26"/>
  <c r="DC62" i="26"/>
  <c r="CU62" i="26"/>
  <c r="CQ62" i="26"/>
  <c r="CM62" i="26"/>
  <c r="CE62" i="26"/>
  <c r="CA62" i="26"/>
  <c r="BW62" i="26"/>
  <c r="BO62" i="26"/>
  <c r="E276" i="29" s="1"/>
  <c r="BK62" i="26"/>
  <c r="BG62" i="26"/>
  <c r="AY62" i="26"/>
  <c r="AU62" i="26"/>
  <c r="AQ62" i="26"/>
  <c r="AI62" i="26"/>
  <c r="AE62" i="26"/>
  <c r="AA62" i="26"/>
  <c r="R62" i="26"/>
  <c r="R70" i="26" s="1"/>
  <c r="N62" i="26"/>
  <c r="J62" i="26"/>
  <c r="H62" i="26"/>
  <c r="IF62" i="26"/>
  <c r="IB62" i="26"/>
  <c r="HX62" i="26"/>
  <c r="HT62" i="26"/>
  <c r="HP62" i="26"/>
  <c r="HL62" i="26"/>
  <c r="HH62" i="26"/>
  <c r="HD62" i="26"/>
  <c r="GZ62" i="26"/>
  <c r="GV62" i="26"/>
  <c r="GR62" i="26"/>
  <c r="GN62" i="26"/>
  <c r="GJ62" i="26"/>
  <c r="GF62" i="26"/>
  <c r="GB62" i="26"/>
  <c r="FX62" i="26"/>
  <c r="FT62" i="26"/>
  <c r="FP62" i="26"/>
  <c r="FL62" i="26"/>
  <c r="FH62" i="26"/>
  <c r="FD62" i="26"/>
  <c r="EZ62" i="26"/>
  <c r="EV62" i="26"/>
  <c r="EN62" i="26"/>
  <c r="EJ62" i="26"/>
  <c r="EF62" i="26"/>
  <c r="EB62" i="26"/>
  <c r="DX62" i="26"/>
  <c r="DT62" i="26"/>
  <c r="DP62" i="26"/>
  <c r="DL62" i="26"/>
  <c r="DH62" i="26"/>
  <c r="DD62" i="26"/>
  <c r="CZ62" i="26"/>
  <c r="CV62" i="26"/>
  <c r="CR62" i="26"/>
  <c r="CN62" i="26"/>
  <c r="CJ62" i="26"/>
  <c r="CF62" i="26"/>
  <c r="CB62" i="26"/>
  <c r="BX62" i="26"/>
  <c r="BT62" i="26"/>
  <c r="BP62" i="26"/>
  <c r="F276" i="29" s="1"/>
  <c r="BL62" i="26"/>
  <c r="BH62" i="26"/>
  <c r="BD62" i="26"/>
  <c r="AZ62" i="26"/>
  <c r="AV62" i="26"/>
  <c r="AR62" i="26"/>
  <c r="AN62" i="26"/>
  <c r="AJ62" i="26"/>
  <c r="AF62" i="26"/>
  <c r="AB62" i="26"/>
  <c r="X62" i="26"/>
  <c r="T62" i="26"/>
  <c r="T70" i="26" s="1"/>
  <c r="O62" i="26"/>
  <c r="K62" i="26"/>
  <c r="BK54" i="26"/>
  <c r="EN54" i="26"/>
  <c r="EF54" i="26"/>
  <c r="DX54" i="26"/>
  <c r="DT54" i="26"/>
  <c r="DP54" i="26"/>
  <c r="DL54" i="26"/>
  <c r="DH54" i="26"/>
  <c r="P163" i="29" s="1"/>
  <c r="DD54" i="26"/>
  <c r="L163" i="29" s="1"/>
  <c r="CZ54" i="26"/>
  <c r="CR54" i="26"/>
  <c r="CN54" i="26"/>
  <c r="CJ54" i="26"/>
  <c r="CF54" i="26"/>
  <c r="CB54" i="26"/>
  <c r="BX54" i="26"/>
  <c r="BT54" i="26"/>
  <c r="BO54" i="26"/>
  <c r="E161" i="29" s="1"/>
  <c r="E163" i="29" s="1"/>
  <c r="EJ54" i="26"/>
  <c r="EB54" i="26"/>
  <c r="CV54" i="26"/>
  <c r="HZ54" i="26"/>
  <c r="HR54" i="26"/>
  <c r="HJ54" i="26"/>
  <c r="HB54" i="26"/>
  <c r="GT54" i="26"/>
  <c r="GL54" i="26"/>
  <c r="GD54" i="26"/>
  <c r="FV54" i="26"/>
  <c r="FN54" i="26"/>
  <c r="FF54" i="26"/>
  <c r="EX54" i="26"/>
  <c r="IC54" i="26"/>
  <c r="HU54" i="26"/>
  <c r="HQ54" i="26"/>
  <c r="HM54" i="26"/>
  <c r="HI54" i="26"/>
  <c r="HE54" i="26"/>
  <c r="GW54" i="26"/>
  <c r="GS54" i="26"/>
  <c r="GO54" i="26"/>
  <c r="GK54" i="26"/>
  <c r="GG54" i="26"/>
  <c r="GC54" i="26"/>
  <c r="FY54" i="26"/>
  <c r="FU54" i="26"/>
  <c r="FQ54" i="26"/>
  <c r="FM54" i="26"/>
  <c r="FI54" i="26"/>
  <c r="FE54" i="26"/>
  <c r="FA54" i="26"/>
  <c r="EW54" i="26"/>
  <c r="EP54" i="26"/>
  <c r="EH54" i="26"/>
  <c r="DZ54" i="26"/>
  <c r="DR54" i="26"/>
  <c r="DJ54" i="26"/>
  <c r="DB54" i="26"/>
  <c r="J163" i="29" s="1"/>
  <c r="CT54" i="26"/>
  <c r="CL54" i="26"/>
  <c r="CD54" i="26"/>
  <c r="BV54" i="26"/>
  <c r="BQ54" i="26"/>
  <c r="BM54" i="26"/>
  <c r="BI54" i="26"/>
  <c r="BE54" i="26"/>
  <c r="BA54" i="26"/>
  <c r="AW54" i="26"/>
  <c r="AS54" i="26"/>
  <c r="AO54" i="26"/>
  <c r="AK54" i="26"/>
  <c r="AG54" i="26"/>
  <c r="AC54" i="26"/>
  <c r="IF54" i="26"/>
  <c r="IB54" i="26"/>
  <c r="HX54" i="26"/>
  <c r="HT54" i="26"/>
  <c r="HP54" i="26"/>
  <c r="HL54" i="26"/>
  <c r="HH54" i="26"/>
  <c r="HD54" i="26"/>
  <c r="GZ54" i="26"/>
  <c r="GV54" i="26"/>
  <c r="GR54" i="26"/>
  <c r="GN54" i="26"/>
  <c r="GJ54" i="26"/>
  <c r="GF54" i="26"/>
  <c r="GB54" i="26"/>
  <c r="FX54" i="26"/>
  <c r="FT54" i="26"/>
  <c r="FP54" i="26"/>
  <c r="FL54" i="26"/>
  <c r="FH54" i="26"/>
  <c r="FD54" i="26"/>
  <c r="EZ54" i="26"/>
  <c r="EV54" i="26"/>
  <c r="EO54" i="26"/>
  <c r="EK54" i="26"/>
  <c r="EG54" i="26"/>
  <c r="EC54" i="26"/>
  <c r="DY54" i="26"/>
  <c r="DU54" i="26"/>
  <c r="DQ54" i="26"/>
  <c r="DM54" i="26"/>
  <c r="DI54" i="26"/>
  <c r="Q163" i="29" s="1"/>
  <c r="DE54" i="26"/>
  <c r="M163" i="29" s="1"/>
  <c r="DA54" i="26"/>
  <c r="CW54" i="26"/>
  <c r="CS54" i="26"/>
  <c r="CO54" i="26"/>
  <c r="CK54" i="26"/>
  <c r="CG54" i="26"/>
  <c r="CC54" i="26"/>
  <c r="BY54" i="26"/>
  <c r="BU54" i="26"/>
  <c r="BP54" i="26"/>
  <c r="F161" i="29" s="1"/>
  <c r="F163" i="29" s="1"/>
  <c r="BL54" i="26"/>
  <c r="BH54" i="26"/>
  <c r="BD54" i="26"/>
  <c r="AZ54" i="26"/>
  <c r="AV54" i="26"/>
  <c r="AR54" i="26"/>
  <c r="AN54" i="26"/>
  <c r="AJ54" i="26"/>
  <c r="AF54" i="26"/>
  <c r="AB54" i="26"/>
  <c r="K54" i="26"/>
  <c r="P45" i="29"/>
  <c r="L45" i="29"/>
  <c r="Q45" i="29"/>
  <c r="M45" i="29"/>
  <c r="G43" i="29"/>
  <c r="G45" i="29" s="1"/>
  <c r="HA54" i="26"/>
  <c r="HY54" i="26"/>
  <c r="BR53" i="26"/>
  <c r="BR54" i="26" s="1"/>
  <c r="I103" i="29" l="1"/>
  <c r="I105" i="29"/>
  <c r="T103" i="29"/>
  <c r="T105" i="29" s="1"/>
  <c r="AG70" i="26"/>
  <c r="BF53" i="26"/>
  <c r="BF54" i="26" s="1"/>
  <c r="BF70" i="26" s="1"/>
  <c r="AH70" i="26"/>
  <c r="AI70" i="26"/>
  <c r="Q70" i="26"/>
  <c r="GE70" i="26"/>
  <c r="GO70" i="26"/>
  <c r="T421" i="29"/>
  <c r="T423" i="29" s="1"/>
  <c r="GG70" i="26"/>
  <c r="AM70" i="26"/>
  <c r="EE70" i="26"/>
  <c r="L70" i="26"/>
  <c r="DZ70" i="26"/>
  <c r="FQ70" i="26"/>
  <c r="BV70" i="26"/>
  <c r="CY70" i="26"/>
  <c r="N70" i="26"/>
  <c r="W70" i="26"/>
  <c r="O70" i="26"/>
  <c r="X70" i="26"/>
  <c r="M70" i="26"/>
  <c r="P70" i="26"/>
  <c r="Y70" i="26"/>
  <c r="DU70" i="26"/>
  <c r="HW70" i="26"/>
  <c r="FO70" i="26"/>
  <c r="GS70" i="26"/>
  <c r="GM70" i="26"/>
  <c r="GY70" i="26"/>
  <c r="BB70" i="26"/>
  <c r="EU70" i="26"/>
  <c r="BM70" i="26"/>
  <c r="K70" i="26"/>
  <c r="AR70" i="26"/>
  <c r="GI70" i="26"/>
  <c r="CQ70" i="26"/>
  <c r="HO70" i="26"/>
  <c r="FI70" i="26"/>
  <c r="DM70" i="26"/>
  <c r="IC70" i="26"/>
  <c r="EL70" i="26"/>
  <c r="H394" i="29"/>
  <c r="HC70" i="26"/>
  <c r="GU70" i="26"/>
  <c r="FY70" i="26"/>
  <c r="BN70" i="26"/>
  <c r="E12" i="29" s="1"/>
  <c r="E43" i="29"/>
  <c r="E45" i="29" s="1"/>
  <c r="FC70" i="26"/>
  <c r="H45" i="29"/>
  <c r="FW70" i="26"/>
  <c r="H392" i="29"/>
  <c r="S276" i="29"/>
  <c r="R365" i="29"/>
  <c r="FZ70" i="26"/>
  <c r="BD70" i="26"/>
  <c r="CO70" i="26"/>
  <c r="AL70" i="26"/>
  <c r="G365" i="29"/>
  <c r="H365" i="29" s="1"/>
  <c r="H363" i="29"/>
  <c r="AT70" i="26"/>
  <c r="DF70" i="26"/>
  <c r="N365" i="29"/>
  <c r="IG70" i="26"/>
  <c r="G307" i="29"/>
  <c r="H307" i="29" s="1"/>
  <c r="H305" i="29"/>
  <c r="R163" i="29"/>
  <c r="S161" i="29"/>
  <c r="S163" i="29" s="1"/>
  <c r="H276" i="29"/>
  <c r="T190" i="29"/>
  <c r="T192" i="29" s="1"/>
  <c r="GA70" i="26"/>
  <c r="EG70" i="26"/>
  <c r="AK70" i="26"/>
  <c r="BQ70" i="26"/>
  <c r="H12" i="29" s="1"/>
  <c r="G161" i="29"/>
  <c r="HG70" i="26"/>
  <c r="FG70" i="26"/>
  <c r="HS70" i="26"/>
  <c r="DN70" i="26"/>
  <c r="FS70" i="26"/>
  <c r="AP70" i="26"/>
  <c r="DB70" i="26"/>
  <c r="K45" i="29"/>
  <c r="GD70" i="26"/>
  <c r="IA70" i="26"/>
  <c r="DJ70" i="26"/>
  <c r="IE70" i="26"/>
  <c r="S305" i="29"/>
  <c r="S307" i="29" s="1"/>
  <c r="R307" i="29"/>
  <c r="S392" i="29"/>
  <c r="S394" i="29" s="1"/>
  <c r="R394" i="29"/>
  <c r="BU70" i="26"/>
  <c r="DO70" i="26"/>
  <c r="GC70" i="26"/>
  <c r="CX70" i="26"/>
  <c r="HI70" i="26"/>
  <c r="AB70" i="26"/>
  <c r="EP70" i="26"/>
  <c r="HY70" i="26"/>
  <c r="CL70" i="26"/>
  <c r="EW70" i="26"/>
  <c r="AU70" i="26"/>
  <c r="FK70" i="26"/>
  <c r="BC70" i="26"/>
  <c r="BJ70" i="26"/>
  <c r="AS70" i="26"/>
  <c r="CD70" i="26"/>
  <c r="CT70" i="26"/>
  <c r="FA70" i="26"/>
  <c r="CH70" i="26"/>
  <c r="AC70" i="26"/>
  <c r="GQ70" i="26"/>
  <c r="EY70" i="26"/>
  <c r="HK70" i="26"/>
  <c r="CS70" i="26"/>
  <c r="ED70" i="26"/>
  <c r="DD70" i="26"/>
  <c r="AX70" i="26"/>
  <c r="EI70" i="26"/>
  <c r="GW70" i="26"/>
  <c r="DR70" i="26"/>
  <c r="FM70" i="26"/>
  <c r="FU70" i="26"/>
  <c r="AA70" i="26"/>
  <c r="AD70" i="26"/>
  <c r="CP70" i="26"/>
  <c r="BH70" i="26"/>
  <c r="CU70" i="26"/>
  <c r="CW70" i="26"/>
  <c r="EC70" i="26"/>
  <c r="BA70" i="26"/>
  <c r="HQ70" i="26"/>
  <c r="DV70" i="26"/>
  <c r="CA70" i="26"/>
  <c r="AN70" i="26"/>
  <c r="BT70" i="26"/>
  <c r="FE70" i="26"/>
  <c r="CE70" i="26"/>
  <c r="DA70" i="26"/>
  <c r="BE70" i="26"/>
  <c r="GK70" i="26"/>
  <c r="HU70" i="26"/>
  <c r="BO70" i="26"/>
  <c r="F12" i="29" s="1"/>
  <c r="HF70" i="26"/>
  <c r="CJ70" i="26"/>
  <c r="EH70" i="26"/>
  <c r="FB70" i="26"/>
  <c r="GX70" i="26"/>
  <c r="BZ70" i="26"/>
  <c r="DQ70" i="26"/>
  <c r="AO70" i="26"/>
  <c r="HE70" i="26"/>
  <c r="BS70" i="26"/>
  <c r="BG70" i="26"/>
  <c r="HV70" i="26"/>
  <c r="DT70" i="26"/>
  <c r="HA70" i="26"/>
  <c r="Z70" i="26"/>
  <c r="CI70" i="26"/>
  <c r="HM70" i="26"/>
  <c r="AQ70" i="26"/>
  <c r="AY70" i="26"/>
  <c r="FJ70" i="26"/>
  <c r="FD70" i="26"/>
  <c r="HP70" i="26"/>
  <c r="HJ70" i="26"/>
  <c r="DY70" i="26"/>
  <c r="AW70" i="26"/>
  <c r="BK70" i="26"/>
  <c r="GH70" i="26"/>
  <c r="DE70" i="26"/>
  <c r="GZ70" i="26"/>
  <c r="BI70" i="26"/>
  <c r="EK70" i="26"/>
  <c r="FT70" i="26"/>
  <c r="IF70" i="26"/>
  <c r="EM70" i="26"/>
  <c r="DI70" i="26"/>
  <c r="EO70" i="26"/>
  <c r="AE70" i="26"/>
  <c r="BW70" i="26"/>
  <c r="DS70" i="26"/>
  <c r="GJ70" i="26"/>
  <c r="EZ70" i="26"/>
  <c r="FP70" i="26"/>
  <c r="GF70" i="26"/>
  <c r="GV70" i="26"/>
  <c r="HL70" i="26"/>
  <c r="IB70" i="26"/>
  <c r="FH70" i="26"/>
  <c r="HT70" i="26"/>
  <c r="CM70" i="26"/>
  <c r="DG70" i="26"/>
  <c r="FX70" i="26"/>
  <c r="HD70" i="26"/>
  <c r="GP70" i="26"/>
  <c r="DK70" i="26"/>
  <c r="EA70" i="26"/>
  <c r="EQ70" i="26"/>
  <c r="FV70" i="26"/>
  <c r="HN70" i="26"/>
  <c r="DC70" i="26"/>
  <c r="DW70" i="26"/>
  <c r="FR70" i="26"/>
  <c r="ID70" i="26"/>
  <c r="GN70" i="26"/>
  <c r="EV70" i="26"/>
  <c r="FL70" i="26"/>
  <c r="GB70" i="26"/>
  <c r="GR70" i="26"/>
  <c r="HH70" i="26"/>
  <c r="HX70" i="26"/>
  <c r="CK70" i="26"/>
  <c r="CF70" i="26"/>
  <c r="CV70" i="26"/>
  <c r="DL70" i="26"/>
  <c r="BY70" i="26"/>
  <c r="GT70" i="26"/>
  <c r="CZ70" i="26"/>
  <c r="DP70" i="26"/>
  <c r="FN70" i="26"/>
  <c r="EF70" i="26"/>
  <c r="EN70" i="26"/>
  <c r="EJ70" i="26"/>
  <c r="HB70" i="26"/>
  <c r="BX70" i="26"/>
  <c r="CN70" i="26"/>
  <c r="CG70" i="26"/>
  <c r="HR70" i="26"/>
  <c r="EX70" i="26"/>
  <c r="AF70" i="26"/>
  <c r="AV70" i="26"/>
  <c r="BL70" i="26"/>
  <c r="CB70" i="26"/>
  <c r="CR70" i="26"/>
  <c r="DH70" i="26"/>
  <c r="DX70" i="26"/>
  <c r="CC70" i="26"/>
  <c r="HZ70" i="26"/>
  <c r="FF70" i="26"/>
  <c r="AJ70" i="26"/>
  <c r="AZ70" i="26"/>
  <c r="BP70" i="26"/>
  <c r="G12" i="29" s="1"/>
  <c r="EB70" i="26"/>
  <c r="GL70" i="26"/>
  <c r="BR70" i="26"/>
  <c r="H50" i="1"/>
  <c r="S363" i="29" l="1"/>
  <c r="S365" i="29" s="1"/>
  <c r="I43" i="29"/>
  <c r="I45" i="29"/>
  <c r="T12" i="29"/>
  <c r="S45" i="29"/>
  <c r="T43" i="29"/>
  <c r="T45" i="29" s="1"/>
  <c r="I12" i="29"/>
  <c r="G163" i="29"/>
  <c r="H163" i="29" s="1"/>
  <c r="H161" i="29"/>
  <c r="DL25" i="1" l="1"/>
  <c r="AH25" i="1"/>
  <c r="BT24" i="27" l="1"/>
  <c r="BT32" i="27" s="1"/>
  <c r="BU24" i="27"/>
  <c r="BU32" i="27" s="1"/>
  <c r="BV24" i="27"/>
  <c r="BV32" i="27" s="1"/>
  <c r="BW24" i="27"/>
  <c r="BW32" i="27" s="1"/>
  <c r="BX24" i="27"/>
  <c r="BX32" i="27" s="1"/>
  <c r="BY24" i="27"/>
  <c r="BY32" i="27" s="1"/>
  <c r="BZ24" i="27"/>
  <c r="BZ32" i="27" s="1"/>
  <c r="BW70" i="1" l="1"/>
  <c r="EC7" i="1"/>
  <c r="ED7" i="1"/>
  <c r="EC15" i="1"/>
  <c r="ED15" i="1"/>
  <c r="EC20" i="1"/>
  <c r="ED20" i="1"/>
  <c r="EC22" i="1"/>
  <c r="ED22" i="1"/>
  <c r="EC25" i="1"/>
  <c r="ED25" i="1"/>
  <c r="EC26" i="1"/>
  <c r="ED26" i="1"/>
  <c r="EC27" i="1"/>
  <c r="ED27" i="1"/>
  <c r="EC28" i="1"/>
  <c r="ED28" i="1"/>
  <c r="EC37" i="1"/>
  <c r="EC38" i="1" s="1"/>
  <c r="ED37" i="1"/>
  <c r="ED38" i="1" s="1"/>
  <c r="ED6" i="1"/>
  <c r="EC6" i="1"/>
  <c r="EC48" i="1" l="1"/>
  <c r="EC53" i="1" s="1"/>
  <c r="ED48" i="1"/>
  <c r="ED53" i="1" s="1"/>
  <c r="EC34" i="1"/>
  <c r="EC39" i="1" s="1"/>
  <c r="ED34" i="1"/>
  <c r="ED39" i="1" s="1"/>
  <c r="BU70" i="1"/>
  <c r="BV70" i="1"/>
  <c r="IJ37" i="1"/>
  <c r="IJ38" i="1" s="1"/>
  <c r="IJ50" i="1"/>
  <c r="IJ52" i="1"/>
  <c r="EC70" i="1" l="1"/>
  <c r="IJ48" i="1"/>
  <c r="IJ53" i="1" s="1"/>
  <c r="G457" i="30" l="1"/>
  <c r="H457" i="30"/>
  <c r="G490" i="30"/>
  <c r="G358" i="30"/>
  <c r="H358" i="30"/>
  <c r="G391" i="30"/>
  <c r="H391" i="30"/>
  <c r="G226" i="30"/>
  <c r="H226" i="30"/>
  <c r="G259" i="30"/>
  <c r="G292" i="30"/>
  <c r="H292" i="30"/>
  <c r="G193" i="30"/>
  <c r="G94" i="30"/>
  <c r="H94" i="30"/>
  <c r="G127" i="30"/>
  <c r="H127" i="30"/>
  <c r="H160" i="30"/>
  <c r="H259" i="30" l="1"/>
  <c r="F127" i="30"/>
  <c r="H424" i="30"/>
  <c r="G61" i="30"/>
  <c r="G160" i="30"/>
  <c r="H490" i="30"/>
  <c r="G424" i="30"/>
  <c r="G325" i="30"/>
  <c r="H325" i="30"/>
  <c r="H193" i="30"/>
  <c r="H61" i="30"/>
  <c r="B256" i="28"/>
  <c r="P212" i="28"/>
  <c r="O212" i="28"/>
  <c r="M212" i="28"/>
  <c r="L212" i="28"/>
  <c r="M78" i="28"/>
  <c r="L78" i="28"/>
  <c r="F61" i="30" l="1"/>
  <c r="DY70" i="1"/>
  <c r="G28" i="30" s="1"/>
  <c r="H24" i="27"/>
  <c r="H32" i="27" s="1"/>
  <c r="I24" i="27"/>
  <c r="I32" i="27" s="1"/>
  <c r="H65" i="26"/>
  <c r="H67" i="26"/>
  <c r="B321" i="28"/>
  <c r="O321" i="28"/>
  <c r="R321" i="28"/>
  <c r="D321" i="28"/>
  <c r="G321" i="28"/>
  <c r="L321" i="28"/>
  <c r="M321" i="28"/>
  <c r="B299" i="28"/>
  <c r="P299" i="28"/>
  <c r="R299" i="28"/>
  <c r="C299" i="28"/>
  <c r="F299" i="28"/>
  <c r="G299" i="28"/>
  <c r="L299" i="28"/>
  <c r="M299" i="28"/>
  <c r="B255" i="28"/>
  <c r="O255" i="28"/>
  <c r="P255" i="28"/>
  <c r="R255" i="28"/>
  <c r="C255" i="28"/>
  <c r="D255" i="28"/>
  <c r="F255" i="28"/>
  <c r="G255" i="28"/>
  <c r="L255" i="28"/>
  <c r="M255" i="28"/>
  <c r="B233" i="28"/>
  <c r="O233" i="28"/>
  <c r="R233" i="28"/>
  <c r="D233" i="28"/>
  <c r="G233" i="28"/>
  <c r="M233" i="28"/>
  <c r="B189" i="28"/>
  <c r="O189" i="28"/>
  <c r="P189" i="28"/>
  <c r="R189" i="28"/>
  <c r="C189" i="28"/>
  <c r="D189" i="28"/>
  <c r="F189" i="28"/>
  <c r="G189" i="28"/>
  <c r="L189" i="28"/>
  <c r="M189" i="28"/>
  <c r="B167" i="28"/>
  <c r="O167" i="28"/>
  <c r="P167" i="28"/>
  <c r="R167" i="28"/>
  <c r="C167" i="28"/>
  <c r="D167" i="28"/>
  <c r="F167" i="28"/>
  <c r="G167" i="28"/>
  <c r="L167" i="28"/>
  <c r="M167" i="28"/>
  <c r="J51" i="26"/>
  <c r="B145" i="28"/>
  <c r="O145" i="28"/>
  <c r="P145" i="28"/>
  <c r="R145" i="28"/>
  <c r="C145" i="28"/>
  <c r="D145" i="28"/>
  <c r="F145" i="28"/>
  <c r="G145" i="28"/>
  <c r="L145" i="28"/>
  <c r="M145" i="28"/>
  <c r="H49" i="26"/>
  <c r="H54" i="26" s="1"/>
  <c r="B78" i="28"/>
  <c r="O78" i="28"/>
  <c r="R78" i="28"/>
  <c r="C78" i="28"/>
  <c r="D78" i="28"/>
  <c r="G78" i="28"/>
  <c r="B55" i="28"/>
  <c r="P55" i="28"/>
  <c r="R55" i="28"/>
  <c r="C55" i="28"/>
  <c r="F55" i="28"/>
  <c r="G55" i="28"/>
  <c r="L55" i="28"/>
  <c r="M55" i="28"/>
  <c r="K24" i="27"/>
  <c r="K32" i="27" s="1"/>
  <c r="L24" i="27"/>
  <c r="B212" i="28" s="1"/>
  <c r="M24" i="27"/>
  <c r="M32" i="27" s="1"/>
  <c r="N24" i="27"/>
  <c r="N32" i="27" s="1"/>
  <c r="O24" i="27"/>
  <c r="O32" i="27" s="1"/>
  <c r="P24" i="27"/>
  <c r="P32" i="27" s="1"/>
  <c r="Q24" i="27"/>
  <c r="O256" i="28" s="1"/>
  <c r="R24" i="27"/>
  <c r="P256" i="28" s="1"/>
  <c r="T24" i="27"/>
  <c r="T32" i="27" s="1"/>
  <c r="U24" i="27"/>
  <c r="U32" i="27" s="1"/>
  <c r="V24" i="27"/>
  <c r="V32" i="27" s="1"/>
  <c r="W24" i="27"/>
  <c r="W32" i="27" s="1"/>
  <c r="X24" i="27"/>
  <c r="X32" i="27" s="1"/>
  <c r="R12" i="28" s="1"/>
  <c r="Y24" i="27"/>
  <c r="Y32" i="27" s="1"/>
  <c r="C12" i="28" s="1"/>
  <c r="Z24" i="27"/>
  <c r="AA24" i="27"/>
  <c r="AB24" i="27"/>
  <c r="AB32" i="27" s="1"/>
  <c r="G12" i="28" s="1"/>
  <c r="AC24" i="27"/>
  <c r="AC32" i="27" s="1"/>
  <c r="AD24" i="27"/>
  <c r="AD32" i="27" s="1"/>
  <c r="AE32" i="27"/>
  <c r="AF24" i="27"/>
  <c r="L256" i="28" s="1"/>
  <c r="AG24" i="27"/>
  <c r="M256" i="28" s="1"/>
  <c r="AH24" i="27"/>
  <c r="AH32" i="27" s="1"/>
  <c r="AI24" i="27"/>
  <c r="AI32" i="27" s="1"/>
  <c r="AJ24" i="27"/>
  <c r="AJ32" i="27" s="1"/>
  <c r="AK24" i="27"/>
  <c r="AK32" i="27" s="1"/>
  <c r="AL24" i="27"/>
  <c r="AL32" i="27" s="1"/>
  <c r="AM24" i="27"/>
  <c r="AM32" i="27" s="1"/>
  <c r="AN24" i="27"/>
  <c r="AN32" i="27" s="1"/>
  <c r="AO24" i="27"/>
  <c r="AO32" i="27" s="1"/>
  <c r="AP24" i="27"/>
  <c r="AP32" i="27" s="1"/>
  <c r="AQ24" i="27"/>
  <c r="AQ32" i="27" s="1"/>
  <c r="AR24" i="27"/>
  <c r="AR32" i="27" s="1"/>
  <c r="AS24" i="27"/>
  <c r="AS32" i="27" s="1"/>
  <c r="AT24" i="27"/>
  <c r="AT32" i="27" s="1"/>
  <c r="AU24" i="27"/>
  <c r="AU32" i="27" s="1"/>
  <c r="AV24" i="27"/>
  <c r="AV32" i="27" s="1"/>
  <c r="AW24" i="27"/>
  <c r="AW32" i="27" s="1"/>
  <c r="AX24" i="27"/>
  <c r="AX32" i="27" s="1"/>
  <c r="AY24" i="27"/>
  <c r="AY32" i="27" s="1"/>
  <c r="AZ24" i="27"/>
  <c r="AZ32" i="27" s="1"/>
  <c r="BA24" i="27"/>
  <c r="BA32" i="27" s="1"/>
  <c r="BB24" i="27"/>
  <c r="BB32" i="27" s="1"/>
  <c r="BC24" i="27"/>
  <c r="BC32" i="27" s="1"/>
  <c r="BD24" i="27"/>
  <c r="BD32" i="27" s="1"/>
  <c r="BE24" i="27"/>
  <c r="BE32" i="27" s="1"/>
  <c r="BF24" i="27"/>
  <c r="BF32" i="27" s="1"/>
  <c r="BG24" i="27"/>
  <c r="BG32" i="27" s="1"/>
  <c r="BH24" i="27"/>
  <c r="BH32" i="27" s="1"/>
  <c r="BI24" i="27"/>
  <c r="BI32" i="27" s="1"/>
  <c r="BJ24" i="27"/>
  <c r="BJ32" i="27" s="1"/>
  <c r="BK24" i="27"/>
  <c r="BK32" i="27" s="1"/>
  <c r="BL24" i="27"/>
  <c r="BL32" i="27" s="1"/>
  <c r="BM24" i="27"/>
  <c r="BM32" i="27" s="1"/>
  <c r="BN24" i="27"/>
  <c r="BO24" i="27"/>
  <c r="BP24" i="27"/>
  <c r="BQ24" i="27"/>
  <c r="BR32" i="27"/>
  <c r="BS24" i="27"/>
  <c r="BS32" i="27" s="1"/>
  <c r="CA24" i="27"/>
  <c r="CA32" i="27" s="1"/>
  <c r="CB24" i="27"/>
  <c r="CB32" i="27" s="1"/>
  <c r="CC24" i="27"/>
  <c r="CC32" i="27" s="1"/>
  <c r="CD24" i="27"/>
  <c r="CD32" i="27" s="1"/>
  <c r="CE24" i="27"/>
  <c r="CE32" i="27" s="1"/>
  <c r="CF24" i="27"/>
  <c r="CF32" i="27" s="1"/>
  <c r="CG24" i="27"/>
  <c r="CG32" i="27" s="1"/>
  <c r="CH24" i="27"/>
  <c r="CH32" i="27" s="1"/>
  <c r="CI24" i="27"/>
  <c r="CI32" i="27" s="1"/>
  <c r="CJ24" i="27"/>
  <c r="CJ32" i="27" s="1"/>
  <c r="CK24" i="27"/>
  <c r="CK32" i="27" s="1"/>
  <c r="CL24" i="27"/>
  <c r="CL32" i="27" s="1"/>
  <c r="CM24" i="27"/>
  <c r="CM32" i="27" s="1"/>
  <c r="CN24" i="27"/>
  <c r="CN32" i="27" s="1"/>
  <c r="CO24" i="27"/>
  <c r="CO32" i="27" s="1"/>
  <c r="CP24" i="27"/>
  <c r="CP32" i="27" s="1"/>
  <c r="CQ24" i="27"/>
  <c r="CQ32" i="27" s="1"/>
  <c r="CR24" i="27"/>
  <c r="CR32" i="27" s="1"/>
  <c r="CS24" i="27"/>
  <c r="CS32" i="27" s="1"/>
  <c r="CT24" i="27"/>
  <c r="CT32" i="27" s="1"/>
  <c r="CU24" i="27"/>
  <c r="CU32" i="27" s="1"/>
  <c r="CV24" i="27"/>
  <c r="CV32" i="27" s="1"/>
  <c r="CW24" i="27"/>
  <c r="CW32" i="27" s="1"/>
  <c r="CX24" i="27"/>
  <c r="CX32" i="27" s="1"/>
  <c r="CY24" i="27"/>
  <c r="CY32" i="27" s="1"/>
  <c r="CZ24" i="27"/>
  <c r="CZ32" i="27" s="1"/>
  <c r="DA24" i="27"/>
  <c r="DA32" i="27" s="1"/>
  <c r="DB24" i="27"/>
  <c r="DC24" i="27"/>
  <c r="DD24" i="27"/>
  <c r="DE24" i="27"/>
  <c r="DF24" i="27"/>
  <c r="DG24" i="27"/>
  <c r="DH24" i="27"/>
  <c r="DI24" i="27"/>
  <c r="DJ24" i="27"/>
  <c r="DK24" i="27"/>
  <c r="DK32" i="27" s="1"/>
  <c r="DL24" i="27"/>
  <c r="DL32" i="27" s="1"/>
  <c r="DM24" i="27"/>
  <c r="DM32" i="27" s="1"/>
  <c r="DN24" i="27"/>
  <c r="DN32" i="27" s="1"/>
  <c r="DO24" i="27"/>
  <c r="DO32" i="27" s="1"/>
  <c r="DP24" i="27"/>
  <c r="DP32" i="27" s="1"/>
  <c r="DQ24" i="27"/>
  <c r="DQ32" i="27" s="1"/>
  <c r="DR24" i="27"/>
  <c r="DR32" i="27" s="1"/>
  <c r="DS24" i="27"/>
  <c r="DS32" i="27" s="1"/>
  <c r="DT24" i="27"/>
  <c r="DT32" i="27" s="1"/>
  <c r="DU24" i="27"/>
  <c r="DU32" i="27" s="1"/>
  <c r="DV24" i="27"/>
  <c r="DV32" i="27" s="1"/>
  <c r="DW24" i="27"/>
  <c r="DW32" i="27" s="1"/>
  <c r="DX24" i="27"/>
  <c r="DX32" i="27" s="1"/>
  <c r="DY24" i="27"/>
  <c r="DY32" i="27" s="1"/>
  <c r="DZ24" i="27"/>
  <c r="DZ32" i="27" s="1"/>
  <c r="EA24" i="27"/>
  <c r="EA32" i="27" s="1"/>
  <c r="EB24" i="27"/>
  <c r="EB32" i="27" s="1"/>
  <c r="EC24" i="27"/>
  <c r="EC32" i="27" s="1"/>
  <c r="ED24" i="27"/>
  <c r="ED32" i="27" s="1"/>
  <c r="EE24" i="27"/>
  <c r="EE32" i="27" s="1"/>
  <c r="EF24" i="27"/>
  <c r="EF32" i="27" s="1"/>
  <c r="EG24" i="27"/>
  <c r="EG32" i="27" s="1"/>
  <c r="EH24" i="27"/>
  <c r="EH32" i="27" s="1"/>
  <c r="EI24" i="27"/>
  <c r="EI32" i="27" s="1"/>
  <c r="EJ24" i="27"/>
  <c r="EJ32" i="27" s="1"/>
  <c r="EK24" i="27"/>
  <c r="EK32" i="27" s="1"/>
  <c r="EL24" i="27"/>
  <c r="EL32" i="27" s="1"/>
  <c r="EM24" i="27"/>
  <c r="EM32" i="27" s="1"/>
  <c r="EN24" i="27"/>
  <c r="EN32" i="27" s="1"/>
  <c r="EO24" i="27"/>
  <c r="EO32" i="27" s="1"/>
  <c r="EP24" i="27"/>
  <c r="EP32" i="27" s="1"/>
  <c r="EQ24" i="27"/>
  <c r="EQ32" i="27" s="1"/>
  <c r="ER24" i="27"/>
  <c r="ER32" i="27" s="1"/>
  <c r="ES24" i="27"/>
  <c r="ES32" i="27" s="1"/>
  <c r="ET24" i="27"/>
  <c r="ET32" i="27" s="1"/>
  <c r="EU24" i="27"/>
  <c r="EU32" i="27" s="1"/>
  <c r="EV24" i="27"/>
  <c r="EV32" i="27" s="1"/>
  <c r="EW24" i="27"/>
  <c r="EW32" i="27" s="1"/>
  <c r="EX24" i="27"/>
  <c r="EX32" i="27" s="1"/>
  <c r="EY24" i="27"/>
  <c r="EY32" i="27" s="1"/>
  <c r="EZ24" i="27"/>
  <c r="EZ32" i="27" s="1"/>
  <c r="FA24" i="27"/>
  <c r="FA32" i="27" s="1"/>
  <c r="FB24" i="27"/>
  <c r="FB32" i="27" s="1"/>
  <c r="FC24" i="27"/>
  <c r="FC32" i="27" s="1"/>
  <c r="FD24" i="27"/>
  <c r="FD32" i="27" s="1"/>
  <c r="FE24" i="27"/>
  <c r="FE32" i="27" s="1"/>
  <c r="FF24" i="27"/>
  <c r="FF32" i="27" s="1"/>
  <c r="FG24" i="27"/>
  <c r="FG32" i="27" s="1"/>
  <c r="FH24" i="27"/>
  <c r="FH32" i="27" s="1"/>
  <c r="FI24" i="27"/>
  <c r="FI32" i="27" s="1"/>
  <c r="FJ24" i="27"/>
  <c r="FJ32" i="27" s="1"/>
  <c r="FK24" i="27"/>
  <c r="FK32" i="27" s="1"/>
  <c r="FL24" i="27"/>
  <c r="FL32" i="27" s="1"/>
  <c r="FM24" i="27"/>
  <c r="FM32" i="27" s="1"/>
  <c r="FN24" i="27"/>
  <c r="FN32" i="27" s="1"/>
  <c r="FO24" i="27"/>
  <c r="FO32" i="27" s="1"/>
  <c r="FP24" i="27"/>
  <c r="FP32" i="27" s="1"/>
  <c r="FQ24" i="27"/>
  <c r="FQ32" i="27" s="1"/>
  <c r="FR24" i="27"/>
  <c r="FR32" i="27" s="1"/>
  <c r="FS24" i="27"/>
  <c r="FS32" i="27" s="1"/>
  <c r="FT24" i="27"/>
  <c r="FT32" i="27" s="1"/>
  <c r="FU24" i="27"/>
  <c r="FU32" i="27" s="1"/>
  <c r="FV24" i="27"/>
  <c r="FV32" i="27" s="1"/>
  <c r="FW24" i="27"/>
  <c r="FW32" i="27" s="1"/>
  <c r="FX24" i="27"/>
  <c r="FX32" i="27" s="1"/>
  <c r="FY24" i="27"/>
  <c r="FY32" i="27" s="1"/>
  <c r="FZ24" i="27"/>
  <c r="FZ32" i="27" s="1"/>
  <c r="GA24" i="27"/>
  <c r="GA32" i="27" s="1"/>
  <c r="GB24" i="27"/>
  <c r="GB32" i="27" s="1"/>
  <c r="GC24" i="27"/>
  <c r="GC32" i="27" s="1"/>
  <c r="GD24" i="27"/>
  <c r="GD32" i="27" s="1"/>
  <c r="GE24" i="27"/>
  <c r="GE32" i="27" s="1"/>
  <c r="GF24" i="27"/>
  <c r="GF32" i="27" s="1"/>
  <c r="GG24" i="27"/>
  <c r="GG32" i="27" s="1"/>
  <c r="GH24" i="27"/>
  <c r="GH32" i="27" s="1"/>
  <c r="GI24" i="27"/>
  <c r="GI32" i="27" s="1"/>
  <c r="GJ24" i="27"/>
  <c r="GJ32" i="27" s="1"/>
  <c r="GK24" i="27"/>
  <c r="GK32" i="27" s="1"/>
  <c r="GL24" i="27"/>
  <c r="GL32" i="27" s="1"/>
  <c r="GM24" i="27"/>
  <c r="GM32" i="27" s="1"/>
  <c r="GN24" i="27"/>
  <c r="GN32" i="27" s="1"/>
  <c r="GO24" i="27"/>
  <c r="GO32" i="27" s="1"/>
  <c r="GP24" i="27"/>
  <c r="GP32" i="27" s="1"/>
  <c r="GQ24" i="27"/>
  <c r="GQ32" i="27" s="1"/>
  <c r="GR24" i="27"/>
  <c r="GR32" i="27" s="1"/>
  <c r="GS24" i="27"/>
  <c r="GS32" i="27" s="1"/>
  <c r="GT24" i="27"/>
  <c r="GT32" i="27" s="1"/>
  <c r="GU24" i="27"/>
  <c r="GU32" i="27" s="1"/>
  <c r="GV24" i="27"/>
  <c r="GV32" i="27" s="1"/>
  <c r="GW24" i="27"/>
  <c r="GW32" i="27" s="1"/>
  <c r="GX24" i="27"/>
  <c r="GX32" i="27" s="1"/>
  <c r="GY24" i="27"/>
  <c r="GY32" i="27" s="1"/>
  <c r="GZ24" i="27"/>
  <c r="GZ32" i="27" s="1"/>
  <c r="HA24" i="27"/>
  <c r="HA32" i="27" s="1"/>
  <c r="HB24" i="27"/>
  <c r="HB32" i="27" s="1"/>
  <c r="HC24" i="27"/>
  <c r="HC32" i="27" s="1"/>
  <c r="HD24" i="27"/>
  <c r="HD32" i="27" s="1"/>
  <c r="HE24" i="27"/>
  <c r="HE32" i="27" s="1"/>
  <c r="HF24" i="27"/>
  <c r="HF32" i="27" s="1"/>
  <c r="HG24" i="27"/>
  <c r="HG32" i="27" s="1"/>
  <c r="HH24" i="27"/>
  <c r="HH32" i="27" s="1"/>
  <c r="HI24" i="27"/>
  <c r="HI32" i="27" s="1"/>
  <c r="HJ24" i="27"/>
  <c r="HJ32" i="27" s="1"/>
  <c r="HK24" i="27"/>
  <c r="HK32" i="27" s="1"/>
  <c r="HL24" i="27"/>
  <c r="HL32" i="27" s="1"/>
  <c r="HM24" i="27"/>
  <c r="HM32" i="27" s="1"/>
  <c r="HN24" i="27"/>
  <c r="HN32" i="27" s="1"/>
  <c r="HO24" i="27"/>
  <c r="HO32" i="27" s="1"/>
  <c r="HP24" i="27"/>
  <c r="HP32" i="27" s="1"/>
  <c r="HQ24" i="27"/>
  <c r="HQ32" i="27" s="1"/>
  <c r="HR24" i="27"/>
  <c r="HR32" i="27" s="1"/>
  <c r="HS24" i="27"/>
  <c r="HS32" i="27" s="1"/>
  <c r="HT24" i="27"/>
  <c r="HT32" i="27" s="1"/>
  <c r="HU24" i="27"/>
  <c r="HU32" i="27" s="1"/>
  <c r="HV24" i="27"/>
  <c r="HV32" i="27" s="1"/>
  <c r="HW24" i="27"/>
  <c r="HW32" i="27" s="1"/>
  <c r="HX24" i="27"/>
  <c r="HX32" i="27" s="1"/>
  <c r="HY24" i="27"/>
  <c r="HY32" i="27" s="1"/>
  <c r="HZ24" i="27"/>
  <c r="HZ32" i="27" s="1"/>
  <c r="IA24" i="27"/>
  <c r="IA32" i="27" s="1"/>
  <c r="IB24" i="27"/>
  <c r="IB32" i="27" s="1"/>
  <c r="IC24" i="27"/>
  <c r="IC32" i="27" s="1"/>
  <c r="ID24" i="27"/>
  <c r="ID32" i="27" s="1"/>
  <c r="IE24" i="27"/>
  <c r="IE32" i="27" s="1"/>
  <c r="IF24" i="27"/>
  <c r="IF32" i="27" s="1"/>
  <c r="IG24" i="27"/>
  <c r="IG32" i="27" s="1"/>
  <c r="IH24" i="27"/>
  <c r="IH32" i="27" s="1"/>
  <c r="J24" i="27"/>
  <c r="J32" i="27" s="1"/>
  <c r="K258" i="29"/>
  <c r="L278" i="29" l="1"/>
  <c r="L336" i="29"/>
  <c r="BQ32" i="27"/>
  <c r="H13" i="29" s="1"/>
  <c r="G335" i="29"/>
  <c r="G277" i="29"/>
  <c r="DC32" i="27"/>
  <c r="L14" i="29" s="1"/>
  <c r="K278" i="29"/>
  <c r="K336" i="29"/>
  <c r="BP32" i="27"/>
  <c r="G13" i="29" s="1"/>
  <c r="G14" i="29" s="1"/>
  <c r="F277" i="29"/>
  <c r="F278" i="29" s="1"/>
  <c r="F335" i="29"/>
  <c r="F336" i="29" s="1"/>
  <c r="DJ32" i="27"/>
  <c r="DB32" i="27"/>
  <c r="K14" i="29" s="1"/>
  <c r="J278" i="29"/>
  <c r="J336" i="29"/>
  <c r="E277" i="29"/>
  <c r="E278" i="29" s="1"/>
  <c r="E335" i="29"/>
  <c r="E336" i="29" s="1"/>
  <c r="DI32" i="27"/>
  <c r="R14" i="29" s="1"/>
  <c r="Q336" i="29"/>
  <c r="Q278" i="29"/>
  <c r="D277" i="29"/>
  <c r="D278" i="29" s="1"/>
  <c r="D335" i="29"/>
  <c r="D336" i="29" s="1"/>
  <c r="P278" i="29"/>
  <c r="P336" i="29"/>
  <c r="DG32" i="27"/>
  <c r="P14" i="29" s="1"/>
  <c r="O278" i="29"/>
  <c r="O336" i="29"/>
  <c r="DF32" i="27"/>
  <c r="O14" i="29" s="1"/>
  <c r="N278" i="29"/>
  <c r="N336" i="29"/>
  <c r="M278" i="29"/>
  <c r="M336" i="29"/>
  <c r="H68" i="26"/>
  <c r="H70" i="26" s="1"/>
  <c r="L32" i="27"/>
  <c r="B12" i="28" s="1"/>
  <c r="AG32" i="27"/>
  <c r="M12" i="28" s="1"/>
  <c r="AF32" i="27"/>
  <c r="L12" i="28" s="1"/>
  <c r="F212" i="28"/>
  <c r="F256" i="28"/>
  <c r="C256" i="28"/>
  <c r="C212" i="28"/>
  <c r="DE32" i="27"/>
  <c r="N14" i="29" s="1"/>
  <c r="BO32" i="27"/>
  <c r="F13" i="29" s="1"/>
  <c r="F14" i="29" s="1"/>
  <c r="AA32" i="27"/>
  <c r="F12" i="28" s="1"/>
  <c r="R32" i="27"/>
  <c r="P12" i="28" s="1"/>
  <c r="D256" i="28"/>
  <c r="D212" i="28"/>
  <c r="G212" i="28"/>
  <c r="G256" i="28"/>
  <c r="R212" i="28"/>
  <c r="R256" i="28"/>
  <c r="DH32" i="27"/>
  <c r="Q14" i="29" s="1"/>
  <c r="DD32" i="27"/>
  <c r="M14" i="29" s="1"/>
  <c r="BN32" i="27"/>
  <c r="E13" i="29" s="1"/>
  <c r="E14" i="29" s="1"/>
  <c r="Z32" i="27"/>
  <c r="D12" i="28" s="1"/>
  <c r="Q32" i="27"/>
  <c r="O12" i="28" s="1"/>
  <c r="F277" i="28"/>
  <c r="F321" i="28"/>
  <c r="P277" i="28"/>
  <c r="P321" i="28"/>
  <c r="C277" i="28"/>
  <c r="C321" i="28"/>
  <c r="D277" i="28"/>
  <c r="D299" i="28"/>
  <c r="O277" i="28"/>
  <c r="O299" i="28"/>
  <c r="M277" i="28"/>
  <c r="M211" i="28"/>
  <c r="F233" i="28"/>
  <c r="F211" i="28"/>
  <c r="P233" i="28"/>
  <c r="P211" i="28"/>
  <c r="L233" i="28"/>
  <c r="L211" i="28"/>
  <c r="C233" i="28"/>
  <c r="C211" i="28"/>
  <c r="D211" i="28"/>
  <c r="O211" i="28"/>
  <c r="G211" i="28"/>
  <c r="R211" i="28"/>
  <c r="B211" i="28"/>
  <c r="C123" i="28"/>
  <c r="O123" i="28"/>
  <c r="M123" i="28"/>
  <c r="D123" i="28"/>
  <c r="F78" i="28"/>
  <c r="P33" i="28"/>
  <c r="P78" i="28"/>
  <c r="F33" i="28"/>
  <c r="D55" i="28"/>
  <c r="O55" i="28"/>
  <c r="J54" i="26"/>
  <c r="F123" i="28"/>
  <c r="P123" i="28"/>
  <c r="L123" i="28"/>
  <c r="G123" i="28"/>
  <c r="R123" i="28"/>
  <c r="B123" i="28"/>
  <c r="L277" i="28"/>
  <c r="G277" i="28"/>
  <c r="R277" i="28"/>
  <c r="B277" i="28"/>
  <c r="L147" i="30"/>
  <c r="L148" i="30" s="1"/>
  <c r="EX38" i="1"/>
  <c r="EY38" i="1"/>
  <c r="EZ38" i="1"/>
  <c r="A140" i="30" s="1"/>
  <c r="FA38" i="1"/>
  <c r="C140" i="30" s="1"/>
  <c r="FB38" i="1"/>
  <c r="E140" i="30" s="1"/>
  <c r="FC38" i="1"/>
  <c r="FD38" i="1"/>
  <c r="FE38" i="1"/>
  <c r="FF38" i="1"/>
  <c r="I140" i="30" s="1"/>
  <c r="FG38" i="1"/>
  <c r="K140" i="30" s="1"/>
  <c r="FH38" i="1"/>
  <c r="M140" i="30" s="1"/>
  <c r="FI38" i="1"/>
  <c r="FJ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/>
  <c r="HH38" i="1"/>
  <c r="HI38" i="1"/>
  <c r="HJ38" i="1"/>
  <c r="HK38" i="1"/>
  <c r="HL38" i="1"/>
  <c r="HM38" i="1"/>
  <c r="HN38" i="1"/>
  <c r="HO38" i="1"/>
  <c r="HP38" i="1"/>
  <c r="HQ38" i="1"/>
  <c r="HR38" i="1"/>
  <c r="HS38" i="1"/>
  <c r="HT38" i="1"/>
  <c r="HU38" i="1"/>
  <c r="HV38" i="1"/>
  <c r="HW38" i="1"/>
  <c r="HX38" i="1"/>
  <c r="HY38" i="1"/>
  <c r="ID38" i="1"/>
  <c r="IE38" i="1"/>
  <c r="IF38" i="1"/>
  <c r="IG38" i="1"/>
  <c r="IH38" i="1"/>
  <c r="II38" i="1"/>
  <c r="H38" i="1"/>
  <c r="K113" i="29"/>
  <c r="M113" i="29"/>
  <c r="L114" i="30"/>
  <c r="L115" i="30" s="1"/>
  <c r="EX36" i="1"/>
  <c r="EY36" i="1"/>
  <c r="EZ36" i="1"/>
  <c r="A107" i="30" s="1"/>
  <c r="FA36" i="1"/>
  <c r="C107" i="30" s="1"/>
  <c r="FB36" i="1"/>
  <c r="E107" i="30" s="1"/>
  <c r="FC36" i="1"/>
  <c r="FD36" i="1"/>
  <c r="FE36" i="1"/>
  <c r="FF36" i="1"/>
  <c r="I107" i="30" s="1"/>
  <c r="FG36" i="1"/>
  <c r="K107" i="30" s="1"/>
  <c r="FH36" i="1"/>
  <c r="M107" i="30" s="1"/>
  <c r="FI36" i="1"/>
  <c r="FJ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GZ36" i="1"/>
  <c r="HA36" i="1"/>
  <c r="HB36" i="1"/>
  <c r="HC36" i="1"/>
  <c r="HD36" i="1"/>
  <c r="HE36" i="1"/>
  <c r="HF36" i="1"/>
  <c r="HG36" i="1"/>
  <c r="HH36" i="1"/>
  <c r="HI36" i="1"/>
  <c r="HJ36" i="1"/>
  <c r="HK36" i="1"/>
  <c r="HL36" i="1"/>
  <c r="HM36" i="1"/>
  <c r="HN36" i="1"/>
  <c r="HO36" i="1"/>
  <c r="HP36" i="1"/>
  <c r="HQ36" i="1"/>
  <c r="HR36" i="1"/>
  <c r="HS36" i="1"/>
  <c r="HT36" i="1"/>
  <c r="HU36" i="1"/>
  <c r="HV36" i="1"/>
  <c r="HW36" i="1"/>
  <c r="HX36" i="1"/>
  <c r="HY36" i="1"/>
  <c r="ID36" i="1"/>
  <c r="IE36" i="1"/>
  <c r="IF36" i="1"/>
  <c r="IG36" i="1"/>
  <c r="IH36" i="1"/>
  <c r="II36" i="1"/>
  <c r="H36" i="1"/>
  <c r="E257" i="29"/>
  <c r="G257" i="29"/>
  <c r="M258" i="29"/>
  <c r="EX52" i="1"/>
  <c r="EY52" i="1"/>
  <c r="EZ52" i="1"/>
  <c r="A272" i="30" s="1"/>
  <c r="FA52" i="1"/>
  <c r="C272" i="30" s="1"/>
  <c r="FB52" i="1"/>
  <c r="E272" i="30" s="1"/>
  <c r="FC52" i="1"/>
  <c r="FD52" i="1"/>
  <c r="FE52" i="1"/>
  <c r="FF52" i="1"/>
  <c r="I272" i="30" s="1"/>
  <c r="FG52" i="1"/>
  <c r="K272" i="30" s="1"/>
  <c r="FH52" i="1"/>
  <c r="M272" i="30" s="1"/>
  <c r="FI52" i="1"/>
  <c r="FJ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GP52" i="1"/>
  <c r="GQ52" i="1"/>
  <c r="GR52" i="1"/>
  <c r="GS52" i="1"/>
  <c r="GT52" i="1"/>
  <c r="GU52" i="1"/>
  <c r="GV52" i="1"/>
  <c r="GW52" i="1"/>
  <c r="GX52" i="1"/>
  <c r="GY52" i="1"/>
  <c r="GZ52" i="1"/>
  <c r="HA52" i="1"/>
  <c r="HB52" i="1"/>
  <c r="HC52" i="1"/>
  <c r="HD52" i="1"/>
  <c r="HE52" i="1"/>
  <c r="HF52" i="1"/>
  <c r="HG52" i="1"/>
  <c r="HH52" i="1"/>
  <c r="HI52" i="1"/>
  <c r="HJ52" i="1"/>
  <c r="HK52" i="1"/>
  <c r="HL52" i="1"/>
  <c r="HM52" i="1"/>
  <c r="HN52" i="1"/>
  <c r="HO52" i="1"/>
  <c r="HP52" i="1"/>
  <c r="HQ52" i="1"/>
  <c r="HR52" i="1"/>
  <c r="HS52" i="1"/>
  <c r="HT52" i="1"/>
  <c r="HU52" i="1"/>
  <c r="HV52" i="1"/>
  <c r="HW52" i="1"/>
  <c r="HX52" i="1"/>
  <c r="HY52" i="1"/>
  <c r="ID52" i="1"/>
  <c r="IE52" i="1"/>
  <c r="IF52" i="1"/>
  <c r="IG52" i="1"/>
  <c r="IH52" i="1"/>
  <c r="II52" i="1"/>
  <c r="H52" i="1"/>
  <c r="E228" i="29"/>
  <c r="G228" i="29"/>
  <c r="K229" i="29"/>
  <c r="M229" i="29"/>
  <c r="L246" i="30"/>
  <c r="L247" i="30" s="1"/>
  <c r="EX50" i="1"/>
  <c r="EY50" i="1"/>
  <c r="EZ50" i="1"/>
  <c r="A239" i="30" s="1"/>
  <c r="FA50" i="1"/>
  <c r="C239" i="30" s="1"/>
  <c r="FB50" i="1"/>
  <c r="E239" i="30" s="1"/>
  <c r="FC50" i="1"/>
  <c r="FD50" i="1"/>
  <c r="FE50" i="1"/>
  <c r="FF50" i="1"/>
  <c r="I239" i="30" s="1"/>
  <c r="FG50" i="1"/>
  <c r="K239" i="30" s="1"/>
  <c r="FH50" i="1"/>
  <c r="M239" i="30" s="1"/>
  <c r="FI50" i="1"/>
  <c r="FJ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O50" i="1"/>
  <c r="GP50" i="1"/>
  <c r="GQ50" i="1"/>
  <c r="GR50" i="1"/>
  <c r="GS50" i="1"/>
  <c r="GT50" i="1"/>
  <c r="GU50" i="1"/>
  <c r="GV50" i="1"/>
  <c r="GW50" i="1"/>
  <c r="GX50" i="1"/>
  <c r="GY50" i="1"/>
  <c r="GZ50" i="1"/>
  <c r="HA50" i="1"/>
  <c r="HB50" i="1"/>
  <c r="HC50" i="1"/>
  <c r="HD50" i="1"/>
  <c r="HE50" i="1"/>
  <c r="HF50" i="1"/>
  <c r="HG50" i="1"/>
  <c r="HH50" i="1"/>
  <c r="HI50" i="1"/>
  <c r="HJ50" i="1"/>
  <c r="HK50" i="1"/>
  <c r="HL50" i="1"/>
  <c r="HM50" i="1"/>
  <c r="HN50" i="1"/>
  <c r="HO50" i="1"/>
  <c r="HP50" i="1"/>
  <c r="HQ50" i="1"/>
  <c r="HR50" i="1"/>
  <c r="HS50" i="1"/>
  <c r="HT50" i="1"/>
  <c r="HU50" i="1"/>
  <c r="HV50" i="1"/>
  <c r="HW50" i="1"/>
  <c r="HX50" i="1"/>
  <c r="HY50" i="1"/>
  <c r="ID50" i="1"/>
  <c r="IE50" i="1"/>
  <c r="IF50" i="1"/>
  <c r="IG50" i="1"/>
  <c r="IH50" i="1"/>
  <c r="II50" i="1"/>
  <c r="G239" i="30" l="1"/>
  <c r="S272" i="30"/>
  <c r="S239" i="30"/>
  <c r="G272" i="30"/>
  <c r="G107" i="30"/>
  <c r="S335" i="29"/>
  <c r="S336" i="29" s="1"/>
  <c r="R336" i="29"/>
  <c r="S277" i="29"/>
  <c r="S278" i="29" s="1"/>
  <c r="R278" i="29"/>
  <c r="H277" i="29"/>
  <c r="G278" i="29"/>
  <c r="H278" i="29" s="1"/>
  <c r="T13" i="29"/>
  <c r="T14" i="29" s="1"/>
  <c r="S14" i="29"/>
  <c r="H335" i="29"/>
  <c r="G336" i="29"/>
  <c r="H336" i="29" s="1"/>
  <c r="I13" i="29"/>
  <c r="H14" i="29"/>
  <c r="I14" i="29" s="1"/>
  <c r="G140" i="30"/>
  <c r="S140" i="30"/>
  <c r="S107" i="30"/>
  <c r="F259" i="30"/>
  <c r="P11" i="28"/>
  <c r="F11" i="28"/>
  <c r="L33" i="28"/>
  <c r="L11" i="28"/>
  <c r="C33" i="28"/>
  <c r="C11" i="28"/>
  <c r="O33" i="28"/>
  <c r="O11" i="28"/>
  <c r="M33" i="28"/>
  <c r="M11" i="28"/>
  <c r="R33" i="28"/>
  <c r="R11" i="28"/>
  <c r="D33" i="28"/>
  <c r="D11" i="28"/>
  <c r="B33" i="28"/>
  <c r="B11" i="28"/>
  <c r="G33" i="28"/>
  <c r="G11" i="28"/>
  <c r="D484" i="30"/>
  <c r="D485" i="30" s="1"/>
  <c r="D451" i="30"/>
  <c r="D452" i="30" s="1"/>
  <c r="D418" i="30"/>
  <c r="D419" i="30" s="1"/>
  <c r="D385" i="30"/>
  <c r="D386" i="30" s="1"/>
  <c r="D352" i="30"/>
  <c r="D353" i="30" s="1"/>
  <c r="D319" i="30"/>
  <c r="D320" i="30" s="1"/>
  <c r="D286" i="30"/>
  <c r="D287" i="30" s="1"/>
  <c r="D253" i="30"/>
  <c r="D254" i="30" s="1"/>
  <c r="D220" i="30"/>
  <c r="D221" i="30" s="1"/>
  <c r="D187" i="30"/>
  <c r="D188" i="30" s="1"/>
  <c r="D154" i="30"/>
  <c r="D155" i="30" s="1"/>
  <c r="D121" i="30"/>
  <c r="D122" i="30" s="1"/>
  <c r="D89" i="30"/>
  <c r="D56" i="30"/>
  <c r="H43" i="28" l="1"/>
  <c r="I43" i="28"/>
  <c r="G43" i="28"/>
  <c r="I133" i="28"/>
  <c r="G133" i="28"/>
  <c r="H221" i="28"/>
  <c r="H133" i="28"/>
  <c r="I221" i="28"/>
  <c r="G221" i="28"/>
  <c r="H287" i="28"/>
  <c r="I287" i="28"/>
  <c r="G287" i="28"/>
  <c r="BM70" i="1" l="1"/>
  <c r="I21" i="28" s="1"/>
  <c r="BJ70" i="1"/>
  <c r="BL70" i="1"/>
  <c r="H21" i="28" s="1"/>
  <c r="BK70" i="1"/>
  <c r="G21" i="28" s="1"/>
  <c r="FK37" i="1"/>
  <c r="FK38" i="1" s="1"/>
  <c r="DQ37" i="1"/>
  <c r="DQ38" i="1" s="1"/>
  <c r="DL37" i="1"/>
  <c r="DL38" i="1" s="1"/>
  <c r="F120" i="30"/>
  <c r="H120" i="30" s="1"/>
  <c r="F113" i="30"/>
  <c r="CQ37" i="1"/>
  <c r="CQ38" i="1" s="1"/>
  <c r="CK37" i="1"/>
  <c r="CK38" i="1" s="1"/>
  <c r="CL37" i="1"/>
  <c r="BR37" i="1"/>
  <c r="BR38" i="1" s="1"/>
  <c r="AT37" i="1"/>
  <c r="AT38" i="1" s="1"/>
  <c r="AU37" i="1"/>
  <c r="AU38" i="1" s="1"/>
  <c r="AM37" i="1"/>
  <c r="AM38" i="1" s="1"/>
  <c r="AN37" i="1"/>
  <c r="AN38" i="1" s="1"/>
  <c r="AH37" i="1"/>
  <c r="AH38" i="1" s="1"/>
  <c r="S112" i="29"/>
  <c r="AC37" i="1"/>
  <c r="AC38" i="1" s="1"/>
  <c r="AC39" i="1" s="1"/>
  <c r="AD37" i="1"/>
  <c r="AD38" i="1" s="1"/>
  <c r="CL38" i="1" l="1"/>
  <c r="CM37" i="1"/>
  <c r="CM38" i="1" s="1"/>
  <c r="DB37" i="1"/>
  <c r="DB38" i="1" s="1"/>
  <c r="AV37" i="1"/>
  <c r="AV38" i="1" s="1"/>
  <c r="AO37" i="1"/>
  <c r="AO38" i="1" s="1"/>
  <c r="AE37" i="1"/>
  <c r="AE38" i="1" s="1"/>
  <c r="H113" i="30"/>
  <c r="G114" i="29"/>
  <c r="R323" i="28"/>
  <c r="P323" i="28"/>
  <c r="O323" i="28"/>
  <c r="M323" i="28"/>
  <c r="L323" i="28"/>
  <c r="G323" i="28"/>
  <c r="F323" i="28"/>
  <c r="D323" i="28"/>
  <c r="C323" i="28"/>
  <c r="B323" i="28"/>
  <c r="N322" i="28"/>
  <c r="J322" i="28"/>
  <c r="I322" i="28"/>
  <c r="H322" i="28"/>
  <c r="E322" i="28"/>
  <c r="N321" i="28"/>
  <c r="J321" i="28"/>
  <c r="I321" i="28"/>
  <c r="H321" i="28"/>
  <c r="E321" i="28"/>
  <c r="R301" i="28"/>
  <c r="P301" i="28"/>
  <c r="O301" i="28"/>
  <c r="M301" i="28"/>
  <c r="L301" i="28"/>
  <c r="G301" i="28"/>
  <c r="F301" i="28"/>
  <c r="D301" i="28"/>
  <c r="C301" i="28"/>
  <c r="B301" i="28"/>
  <c r="N300" i="28"/>
  <c r="J300" i="28"/>
  <c r="I300" i="28"/>
  <c r="H300" i="28"/>
  <c r="E300" i="28"/>
  <c r="N299" i="28"/>
  <c r="J299" i="28"/>
  <c r="I299" i="28"/>
  <c r="H299" i="28"/>
  <c r="E299" i="28"/>
  <c r="R279" i="28"/>
  <c r="P279" i="28"/>
  <c r="O279" i="28"/>
  <c r="M279" i="28"/>
  <c r="L279" i="28"/>
  <c r="G279" i="28"/>
  <c r="F279" i="28"/>
  <c r="D279" i="28"/>
  <c r="C279" i="28"/>
  <c r="B279" i="28"/>
  <c r="N278" i="28"/>
  <c r="J278" i="28"/>
  <c r="I278" i="28"/>
  <c r="H278" i="28"/>
  <c r="E278" i="28"/>
  <c r="N277" i="28"/>
  <c r="J277" i="28"/>
  <c r="I277" i="28"/>
  <c r="H277" i="28"/>
  <c r="E277" i="28"/>
  <c r="R257" i="28"/>
  <c r="P257" i="28"/>
  <c r="O257" i="28"/>
  <c r="M257" i="28"/>
  <c r="L257" i="28"/>
  <c r="G257" i="28"/>
  <c r="F257" i="28"/>
  <c r="D257" i="28"/>
  <c r="C257" i="28"/>
  <c r="B257" i="28"/>
  <c r="N256" i="28"/>
  <c r="J256" i="28"/>
  <c r="I256" i="28"/>
  <c r="H256" i="28"/>
  <c r="E256" i="28"/>
  <c r="N255" i="28"/>
  <c r="J255" i="28"/>
  <c r="I255" i="28"/>
  <c r="H255" i="28"/>
  <c r="E255" i="28"/>
  <c r="R235" i="28"/>
  <c r="P235" i="28"/>
  <c r="O235" i="28"/>
  <c r="M235" i="28"/>
  <c r="L235" i="28"/>
  <c r="G235" i="28"/>
  <c r="F235" i="28"/>
  <c r="D235" i="28"/>
  <c r="C235" i="28"/>
  <c r="B235" i="28"/>
  <c r="N234" i="28"/>
  <c r="J234" i="28"/>
  <c r="I234" i="28"/>
  <c r="H234" i="28"/>
  <c r="E234" i="28"/>
  <c r="N233" i="28"/>
  <c r="J233" i="28"/>
  <c r="I233" i="28"/>
  <c r="H233" i="28"/>
  <c r="E233" i="28"/>
  <c r="R213" i="28"/>
  <c r="P213" i="28"/>
  <c r="O213" i="28"/>
  <c r="M213" i="28"/>
  <c r="L213" i="28"/>
  <c r="G213" i="28"/>
  <c r="F213" i="28"/>
  <c r="D213" i="28"/>
  <c r="C213" i="28"/>
  <c r="B213" i="28"/>
  <c r="N212" i="28"/>
  <c r="J212" i="28"/>
  <c r="I212" i="28"/>
  <c r="H212" i="28"/>
  <c r="E212" i="28"/>
  <c r="N211" i="28"/>
  <c r="J211" i="28"/>
  <c r="I211" i="28"/>
  <c r="H211" i="28"/>
  <c r="E211" i="28"/>
  <c r="R191" i="28"/>
  <c r="P191" i="28"/>
  <c r="O191" i="28"/>
  <c r="M191" i="28"/>
  <c r="L191" i="28"/>
  <c r="G191" i="28"/>
  <c r="F191" i="28"/>
  <c r="D191" i="28"/>
  <c r="C191" i="28"/>
  <c r="B191" i="28"/>
  <c r="N190" i="28"/>
  <c r="J190" i="28"/>
  <c r="I190" i="28"/>
  <c r="H190" i="28"/>
  <c r="E190" i="28"/>
  <c r="N189" i="28"/>
  <c r="J189" i="28"/>
  <c r="I189" i="28"/>
  <c r="H189" i="28"/>
  <c r="E189" i="28"/>
  <c r="R169" i="28"/>
  <c r="P169" i="28"/>
  <c r="O169" i="28"/>
  <c r="M169" i="28"/>
  <c r="L169" i="28"/>
  <c r="G169" i="28"/>
  <c r="F169" i="28"/>
  <c r="D169" i="28"/>
  <c r="C169" i="28"/>
  <c r="B169" i="28"/>
  <c r="N168" i="28"/>
  <c r="J168" i="28"/>
  <c r="I168" i="28"/>
  <c r="H168" i="28"/>
  <c r="E168" i="28"/>
  <c r="N167" i="28"/>
  <c r="J167" i="28"/>
  <c r="I167" i="28"/>
  <c r="H167" i="28"/>
  <c r="E167" i="28"/>
  <c r="R147" i="28"/>
  <c r="P147" i="28"/>
  <c r="O147" i="28"/>
  <c r="M147" i="28"/>
  <c r="L147" i="28"/>
  <c r="G147" i="28"/>
  <c r="F147" i="28"/>
  <c r="D147" i="28"/>
  <c r="C147" i="28"/>
  <c r="B147" i="28"/>
  <c r="N146" i="28"/>
  <c r="I146" i="28"/>
  <c r="H146" i="28"/>
  <c r="E146" i="28"/>
  <c r="N145" i="28"/>
  <c r="J145" i="28"/>
  <c r="I145" i="28"/>
  <c r="H145" i="28"/>
  <c r="E145" i="28"/>
  <c r="R125" i="28"/>
  <c r="P125" i="28"/>
  <c r="O125" i="28"/>
  <c r="M125" i="28"/>
  <c r="L125" i="28"/>
  <c r="G125" i="28"/>
  <c r="F125" i="28"/>
  <c r="D125" i="28"/>
  <c r="C125" i="28"/>
  <c r="B125" i="28"/>
  <c r="N124" i="28"/>
  <c r="J124" i="28"/>
  <c r="I124" i="28"/>
  <c r="H124" i="28"/>
  <c r="E124" i="28"/>
  <c r="N123" i="28"/>
  <c r="J123" i="28"/>
  <c r="I123" i="28"/>
  <c r="H123" i="28"/>
  <c r="E123" i="28"/>
  <c r="R103" i="28"/>
  <c r="P103" i="28"/>
  <c r="O103" i="28"/>
  <c r="M103" i="28"/>
  <c r="L103" i="28"/>
  <c r="G103" i="28"/>
  <c r="F103" i="28"/>
  <c r="D103" i="28"/>
  <c r="C103" i="28"/>
  <c r="B103" i="28"/>
  <c r="N102" i="28"/>
  <c r="J102" i="28"/>
  <c r="I102" i="28"/>
  <c r="H102" i="28"/>
  <c r="E102" i="28"/>
  <c r="N101" i="28"/>
  <c r="J101" i="28"/>
  <c r="I101" i="28"/>
  <c r="H101" i="28"/>
  <c r="E101" i="28"/>
  <c r="R80" i="28"/>
  <c r="P80" i="28"/>
  <c r="O80" i="28"/>
  <c r="M80" i="28"/>
  <c r="L80" i="28"/>
  <c r="G80" i="28"/>
  <c r="F80" i="28"/>
  <c r="D80" i="28"/>
  <c r="C80" i="28"/>
  <c r="B80" i="28"/>
  <c r="N79" i="28"/>
  <c r="J79" i="28"/>
  <c r="I79" i="28"/>
  <c r="H79" i="28"/>
  <c r="E79" i="28"/>
  <c r="N78" i="28"/>
  <c r="J78" i="28"/>
  <c r="I78" i="28"/>
  <c r="H78" i="28"/>
  <c r="E78" i="28"/>
  <c r="R57" i="28"/>
  <c r="P57" i="28"/>
  <c r="O57" i="28"/>
  <c r="M57" i="28"/>
  <c r="L57" i="28"/>
  <c r="G57" i="28"/>
  <c r="F57" i="28"/>
  <c r="D57" i="28"/>
  <c r="C57" i="28"/>
  <c r="B57" i="28"/>
  <c r="N56" i="28"/>
  <c r="J56" i="28"/>
  <c r="I56" i="28"/>
  <c r="H56" i="28"/>
  <c r="E56" i="28"/>
  <c r="N55" i="28"/>
  <c r="J55" i="28"/>
  <c r="I55" i="28"/>
  <c r="H55" i="28"/>
  <c r="E55" i="28"/>
  <c r="R35" i="28"/>
  <c r="P35" i="28"/>
  <c r="O35" i="28"/>
  <c r="M35" i="28"/>
  <c r="L35" i="28"/>
  <c r="G35" i="28"/>
  <c r="F35" i="28"/>
  <c r="D35" i="28"/>
  <c r="C35" i="28"/>
  <c r="B35" i="28"/>
  <c r="N34" i="28"/>
  <c r="J34" i="28"/>
  <c r="I34" i="28"/>
  <c r="H34" i="28"/>
  <c r="E34" i="28"/>
  <c r="N33" i="28"/>
  <c r="J33" i="28"/>
  <c r="I33" i="28"/>
  <c r="H33" i="28"/>
  <c r="E33" i="28"/>
  <c r="O13" i="28"/>
  <c r="M13" i="28"/>
  <c r="I11" i="28"/>
  <c r="E11" i="28"/>
  <c r="A462" i="30"/>
  <c r="B462" i="30"/>
  <c r="C462" i="30"/>
  <c r="D462" i="30"/>
  <c r="E462" i="30"/>
  <c r="F462" i="30"/>
  <c r="G462" i="30"/>
  <c r="H462" i="30"/>
  <c r="I462" i="30"/>
  <c r="J462" i="30"/>
  <c r="A396" i="30"/>
  <c r="D396" i="30"/>
  <c r="E396" i="30"/>
  <c r="H396" i="30"/>
  <c r="I396" i="30"/>
  <c r="A363" i="30"/>
  <c r="B363" i="30"/>
  <c r="C363" i="30"/>
  <c r="D363" i="30"/>
  <c r="E363" i="30"/>
  <c r="F363" i="30"/>
  <c r="G363" i="30"/>
  <c r="H363" i="30"/>
  <c r="I363" i="30"/>
  <c r="J363" i="30"/>
  <c r="A297" i="30"/>
  <c r="B297" i="30"/>
  <c r="D297" i="30"/>
  <c r="E297" i="30"/>
  <c r="F297" i="30"/>
  <c r="H297" i="30"/>
  <c r="I297" i="30"/>
  <c r="J297" i="30"/>
  <c r="A231" i="30"/>
  <c r="B231" i="30"/>
  <c r="C231" i="30"/>
  <c r="E231" i="30"/>
  <c r="F231" i="30"/>
  <c r="G231" i="30"/>
  <c r="H231" i="30"/>
  <c r="I231" i="30"/>
  <c r="J231" i="30"/>
  <c r="A264" i="30"/>
  <c r="B264" i="30"/>
  <c r="C264" i="30"/>
  <c r="D264" i="30"/>
  <c r="E264" i="30"/>
  <c r="F264" i="30"/>
  <c r="G264" i="30"/>
  <c r="H264" i="30"/>
  <c r="I264" i="30"/>
  <c r="J264" i="30"/>
  <c r="A99" i="30"/>
  <c r="B99" i="30"/>
  <c r="C99" i="30"/>
  <c r="D99" i="30"/>
  <c r="E99" i="30"/>
  <c r="F99" i="30"/>
  <c r="G99" i="30"/>
  <c r="H99" i="30"/>
  <c r="I99" i="30"/>
  <c r="J99" i="30"/>
  <c r="A132" i="30"/>
  <c r="B132" i="30"/>
  <c r="C132" i="30"/>
  <c r="D132" i="30"/>
  <c r="E132" i="30"/>
  <c r="F132" i="30"/>
  <c r="G132" i="30"/>
  <c r="H132" i="30"/>
  <c r="I132" i="30"/>
  <c r="J132" i="30"/>
  <c r="A165" i="30"/>
  <c r="B165" i="30"/>
  <c r="C165" i="30"/>
  <c r="D165" i="30"/>
  <c r="E165" i="30"/>
  <c r="F165" i="30"/>
  <c r="G165" i="30"/>
  <c r="H165" i="30"/>
  <c r="I165" i="30"/>
  <c r="J165" i="30"/>
  <c r="EP7" i="1"/>
  <c r="EQ7" i="1"/>
  <c r="EP15" i="1"/>
  <c r="EQ15" i="1"/>
  <c r="EP20" i="1"/>
  <c r="EQ20" i="1"/>
  <c r="EP22" i="1"/>
  <c r="EQ22" i="1"/>
  <c r="EP25" i="1"/>
  <c r="EQ25" i="1"/>
  <c r="EP26" i="1"/>
  <c r="EQ26" i="1"/>
  <c r="EP27" i="1"/>
  <c r="EQ27" i="1"/>
  <c r="EP28" i="1"/>
  <c r="EQ28" i="1"/>
  <c r="EP37" i="1"/>
  <c r="EP38" i="1" s="1"/>
  <c r="EQ37" i="1"/>
  <c r="EQ38" i="1" s="1"/>
  <c r="EQ6" i="1"/>
  <c r="EP6" i="1"/>
  <c r="A490" i="30"/>
  <c r="C490" i="30"/>
  <c r="D490" i="30"/>
  <c r="B457" i="30"/>
  <c r="C457" i="30"/>
  <c r="D457" i="30"/>
  <c r="A391" i="30"/>
  <c r="B391" i="30"/>
  <c r="D391" i="30"/>
  <c r="C358" i="30"/>
  <c r="B292" i="30"/>
  <c r="C292" i="30"/>
  <c r="D292" i="30"/>
  <c r="F292" i="30"/>
  <c r="A259" i="30"/>
  <c r="B259" i="30"/>
  <c r="D259" i="30"/>
  <c r="E259" i="30"/>
  <c r="A226" i="30"/>
  <c r="B226" i="30"/>
  <c r="C226" i="30"/>
  <c r="D226" i="30"/>
  <c r="A160" i="30"/>
  <c r="B160" i="30"/>
  <c r="C160" i="30"/>
  <c r="D160" i="30"/>
  <c r="E160" i="30"/>
  <c r="F160" i="30"/>
  <c r="A127" i="30"/>
  <c r="B127" i="30"/>
  <c r="D127" i="30"/>
  <c r="E127" i="30"/>
  <c r="A94" i="30"/>
  <c r="B94" i="30"/>
  <c r="C94" i="30"/>
  <c r="F94" i="30"/>
  <c r="E430" i="29"/>
  <c r="G430" i="29"/>
  <c r="K431" i="29"/>
  <c r="M431" i="29"/>
  <c r="B331" i="28"/>
  <c r="F476" i="30"/>
  <c r="H476" i="30" s="1"/>
  <c r="F477" i="30"/>
  <c r="F478" i="30"/>
  <c r="H478" i="30" s="1"/>
  <c r="F479" i="30"/>
  <c r="H479" i="30" s="1"/>
  <c r="F480" i="30"/>
  <c r="H480" i="30" s="1"/>
  <c r="F481" i="30"/>
  <c r="H481" i="30" s="1"/>
  <c r="F482" i="30"/>
  <c r="H482" i="30" s="1"/>
  <c r="F483" i="30"/>
  <c r="H483" i="30" s="1"/>
  <c r="L477" i="30"/>
  <c r="L478" i="30" s="1"/>
  <c r="O440" i="29"/>
  <c r="P440" i="29"/>
  <c r="A470" i="30"/>
  <c r="C470" i="30"/>
  <c r="E470" i="30"/>
  <c r="I470" i="30"/>
  <c r="K470" i="30"/>
  <c r="M470" i="30"/>
  <c r="I440" i="29"/>
  <c r="J440" i="29"/>
  <c r="L440" i="29"/>
  <c r="M440" i="29"/>
  <c r="N440" i="29"/>
  <c r="U440" i="29"/>
  <c r="V440" i="29"/>
  <c r="W440" i="29"/>
  <c r="X440" i="29"/>
  <c r="Q440" i="29"/>
  <c r="R440" i="29"/>
  <c r="S440" i="29"/>
  <c r="C440" i="29"/>
  <c r="D440" i="29"/>
  <c r="F440" i="29"/>
  <c r="H440" i="29"/>
  <c r="A440" i="29"/>
  <c r="H67" i="1"/>
  <c r="E401" i="29"/>
  <c r="G401" i="29"/>
  <c r="K402" i="29"/>
  <c r="M402" i="29"/>
  <c r="F445" i="30"/>
  <c r="H445" i="30" s="1"/>
  <c r="F446" i="30"/>
  <c r="H446" i="30" s="1"/>
  <c r="F449" i="30"/>
  <c r="H449" i="30" s="1"/>
  <c r="F450" i="30"/>
  <c r="H450" i="30" s="1"/>
  <c r="L444" i="30"/>
  <c r="L445" i="30" s="1"/>
  <c r="A437" i="30"/>
  <c r="C437" i="30"/>
  <c r="E437" i="30"/>
  <c r="I437" i="30"/>
  <c r="K437" i="30"/>
  <c r="M437" i="30"/>
  <c r="I411" i="29"/>
  <c r="J411" i="29"/>
  <c r="L411" i="29"/>
  <c r="V411" i="29"/>
  <c r="W411" i="29"/>
  <c r="X411" i="29"/>
  <c r="Q411" i="29"/>
  <c r="R411" i="29"/>
  <c r="S411" i="29"/>
  <c r="C411" i="29"/>
  <c r="D411" i="29"/>
  <c r="F411" i="29"/>
  <c r="G411" i="29"/>
  <c r="H411" i="29"/>
  <c r="A411" i="29"/>
  <c r="H65" i="1"/>
  <c r="E343" i="29"/>
  <c r="G343" i="29"/>
  <c r="K344" i="29"/>
  <c r="M344" i="29"/>
  <c r="C265" i="28"/>
  <c r="B265" i="28"/>
  <c r="F377" i="30"/>
  <c r="H377" i="30" s="1"/>
  <c r="F378" i="30"/>
  <c r="F379" i="30"/>
  <c r="H379" i="30" s="1"/>
  <c r="F380" i="30"/>
  <c r="H380" i="30" s="1"/>
  <c r="F381" i="30"/>
  <c r="H381" i="30" s="1"/>
  <c r="F382" i="30"/>
  <c r="H382" i="30" s="1"/>
  <c r="F383" i="30"/>
  <c r="H383" i="30" s="1"/>
  <c r="F384" i="30"/>
  <c r="H384" i="30" s="1"/>
  <c r="L378" i="30"/>
  <c r="L379" i="30" s="1"/>
  <c r="O353" i="29"/>
  <c r="P353" i="29"/>
  <c r="A371" i="30"/>
  <c r="C371" i="30"/>
  <c r="E371" i="30"/>
  <c r="I371" i="30"/>
  <c r="K371" i="30"/>
  <c r="M371" i="30"/>
  <c r="I353" i="29"/>
  <c r="L353" i="29"/>
  <c r="M353" i="29"/>
  <c r="N353" i="29"/>
  <c r="U353" i="29"/>
  <c r="V353" i="29"/>
  <c r="W353" i="29"/>
  <c r="X353" i="29"/>
  <c r="Q353" i="29"/>
  <c r="S353" i="29"/>
  <c r="C353" i="29"/>
  <c r="D353" i="29"/>
  <c r="F353" i="29"/>
  <c r="G353" i="29"/>
  <c r="H353" i="29"/>
  <c r="A353" i="29"/>
  <c r="H61" i="1"/>
  <c r="E314" i="29"/>
  <c r="G314" i="29"/>
  <c r="K315" i="29"/>
  <c r="M315" i="29"/>
  <c r="C243" i="28"/>
  <c r="F349" i="30"/>
  <c r="H349" i="30" s="1"/>
  <c r="F350" i="30"/>
  <c r="H350" i="30" s="1"/>
  <c r="F351" i="30"/>
  <c r="H351" i="30" s="1"/>
  <c r="L345" i="30"/>
  <c r="L346" i="30" s="1"/>
  <c r="O324" i="29"/>
  <c r="P324" i="29"/>
  <c r="A338" i="30"/>
  <c r="C338" i="30"/>
  <c r="E338" i="30"/>
  <c r="I338" i="30"/>
  <c r="K338" i="30"/>
  <c r="M338" i="30"/>
  <c r="I324" i="29"/>
  <c r="J324" i="29"/>
  <c r="L324" i="29"/>
  <c r="U324" i="29"/>
  <c r="W324" i="29"/>
  <c r="X324" i="29"/>
  <c r="R324" i="29"/>
  <c r="S324" i="29"/>
  <c r="H324" i="29"/>
  <c r="A324" i="29"/>
  <c r="F278" i="30"/>
  <c r="H278" i="30" s="1"/>
  <c r="F279" i="30"/>
  <c r="F280" i="30"/>
  <c r="H280" i="30" s="1"/>
  <c r="F281" i="30"/>
  <c r="H281" i="30" s="1"/>
  <c r="F282" i="30"/>
  <c r="H282" i="30" s="1"/>
  <c r="F283" i="30"/>
  <c r="H283" i="30" s="1"/>
  <c r="F284" i="30"/>
  <c r="H284" i="30" s="1"/>
  <c r="F285" i="30"/>
  <c r="H285" i="30" s="1"/>
  <c r="L279" i="30"/>
  <c r="L280" i="30" s="1"/>
  <c r="O267" i="29"/>
  <c r="P267" i="29"/>
  <c r="I267" i="29"/>
  <c r="M267" i="29"/>
  <c r="N267" i="29"/>
  <c r="U267" i="29"/>
  <c r="V267" i="29"/>
  <c r="Q267" i="29"/>
  <c r="C267" i="29"/>
  <c r="D267" i="29"/>
  <c r="F267" i="29"/>
  <c r="G267" i="29"/>
  <c r="H267" i="29"/>
  <c r="E230" i="29"/>
  <c r="F245" i="30"/>
  <c r="H245" i="30" s="1"/>
  <c r="F246" i="30"/>
  <c r="F247" i="30"/>
  <c r="H247" i="30" s="1"/>
  <c r="F248" i="30"/>
  <c r="H248" i="30" s="1"/>
  <c r="F249" i="30"/>
  <c r="H249" i="30" s="1"/>
  <c r="F250" i="30"/>
  <c r="H250" i="30" s="1"/>
  <c r="F251" i="30"/>
  <c r="H251" i="30" s="1"/>
  <c r="F252" i="30"/>
  <c r="H252" i="30" s="1"/>
  <c r="O238" i="29"/>
  <c r="P238" i="29"/>
  <c r="I238" i="29"/>
  <c r="J238" i="29"/>
  <c r="L238" i="29"/>
  <c r="N238" i="29"/>
  <c r="U238" i="29"/>
  <c r="W238" i="29"/>
  <c r="X238" i="29"/>
  <c r="Q238" i="29"/>
  <c r="R238" i="29"/>
  <c r="S238" i="29"/>
  <c r="D238" i="29"/>
  <c r="G238" i="29"/>
  <c r="H238" i="29"/>
  <c r="A238" i="29"/>
  <c r="E199" i="29"/>
  <c r="G199" i="29"/>
  <c r="K200" i="29"/>
  <c r="M200" i="29"/>
  <c r="C155" i="28"/>
  <c r="E155" i="28"/>
  <c r="F212" i="30"/>
  <c r="F214" i="30"/>
  <c r="H214" i="30" s="1"/>
  <c r="F215" i="30"/>
  <c r="H215" i="30" s="1"/>
  <c r="F216" i="30"/>
  <c r="H216" i="30" s="1"/>
  <c r="F218" i="30"/>
  <c r="F219" i="30"/>
  <c r="H219" i="30" s="1"/>
  <c r="L213" i="30"/>
  <c r="L214" i="30" s="1"/>
  <c r="O209" i="29"/>
  <c r="P209" i="29"/>
  <c r="EW48" i="1"/>
  <c r="EX48" i="1"/>
  <c r="EX53" i="1" s="1"/>
  <c r="EY48" i="1"/>
  <c r="EZ48" i="1"/>
  <c r="A206" i="30" s="1"/>
  <c r="FA48" i="1"/>
  <c r="C206" i="30" s="1"/>
  <c r="FB48" i="1"/>
  <c r="E206" i="30" s="1"/>
  <c r="FC48" i="1"/>
  <c r="FD48" i="1"/>
  <c r="FE48" i="1"/>
  <c r="FF48" i="1"/>
  <c r="I206" i="30" s="1"/>
  <c r="FG48" i="1"/>
  <c r="K206" i="30" s="1"/>
  <c r="FH48" i="1"/>
  <c r="M206" i="30" s="1"/>
  <c r="FI48" i="1"/>
  <c r="FJ48" i="1"/>
  <c r="FL48" i="1"/>
  <c r="I209" i="29" s="1"/>
  <c r="FM48" i="1"/>
  <c r="FN48" i="1"/>
  <c r="FO48" i="1"/>
  <c r="J209" i="29" s="1"/>
  <c r="FP48" i="1"/>
  <c r="L209" i="29" s="1"/>
  <c r="FQ48" i="1"/>
  <c r="M209" i="29" s="1"/>
  <c r="FR48" i="1"/>
  <c r="N209" i="29" s="1"/>
  <c r="FS48" i="1"/>
  <c r="U209" i="29" s="1"/>
  <c r="FT48" i="1"/>
  <c r="FU48" i="1"/>
  <c r="FV48" i="1"/>
  <c r="FW48" i="1"/>
  <c r="FX48" i="1"/>
  <c r="FY48" i="1"/>
  <c r="V209" i="29" s="1"/>
  <c r="FZ48" i="1"/>
  <c r="GA48" i="1"/>
  <c r="GB48" i="1"/>
  <c r="GC48" i="1"/>
  <c r="GD48" i="1"/>
  <c r="GE48" i="1"/>
  <c r="GF48" i="1"/>
  <c r="W209" i="29" s="1"/>
  <c r="GG48" i="1"/>
  <c r="GH48" i="1"/>
  <c r="GI48" i="1"/>
  <c r="GI53" i="1" s="1"/>
  <c r="GJ48" i="1"/>
  <c r="X209" i="29" s="1"/>
  <c r="GK48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Y53" i="1" s="1"/>
  <c r="GZ48" i="1"/>
  <c r="HA48" i="1"/>
  <c r="HB48" i="1"/>
  <c r="Q209" i="29" s="1"/>
  <c r="HC48" i="1"/>
  <c r="R209" i="29" s="1"/>
  <c r="HD48" i="1"/>
  <c r="S209" i="29" s="1"/>
  <c r="HE48" i="1"/>
  <c r="C209" i="29" s="1"/>
  <c r="HF48" i="1"/>
  <c r="D209" i="29" s="1"/>
  <c r="HG48" i="1"/>
  <c r="HH48" i="1"/>
  <c r="HI48" i="1"/>
  <c r="F209" i="29" s="1"/>
  <c r="HJ48" i="1"/>
  <c r="HK48" i="1"/>
  <c r="H209" i="29" s="1"/>
  <c r="HL48" i="1"/>
  <c r="HM48" i="1"/>
  <c r="HN48" i="1"/>
  <c r="HO48" i="1"/>
  <c r="HO53" i="1" s="1"/>
  <c r="HP48" i="1"/>
  <c r="HQ48" i="1"/>
  <c r="HR48" i="1"/>
  <c r="HS48" i="1"/>
  <c r="HT48" i="1"/>
  <c r="HU48" i="1"/>
  <c r="HV48" i="1"/>
  <c r="HW48" i="1"/>
  <c r="HX48" i="1"/>
  <c r="A209" i="29" s="1"/>
  <c r="HY48" i="1"/>
  <c r="ID48" i="1"/>
  <c r="IE48" i="1"/>
  <c r="IE53" i="1" s="1"/>
  <c r="IF48" i="1"/>
  <c r="IG48" i="1"/>
  <c r="IH48" i="1"/>
  <c r="II48" i="1"/>
  <c r="II53" i="1" s="1"/>
  <c r="F146" i="30"/>
  <c r="H146" i="30" s="1"/>
  <c r="F147" i="30"/>
  <c r="F149" i="30"/>
  <c r="H149" i="30" s="1"/>
  <c r="F150" i="30"/>
  <c r="H150" i="30" s="1"/>
  <c r="F151" i="30"/>
  <c r="H151" i="30" s="1"/>
  <c r="F152" i="30"/>
  <c r="H152" i="30" s="1"/>
  <c r="F153" i="30"/>
  <c r="H153" i="30" s="1"/>
  <c r="P151" i="29"/>
  <c r="L151" i="29"/>
  <c r="N151" i="29"/>
  <c r="S151" i="29"/>
  <c r="G151" i="29"/>
  <c r="A151" i="29"/>
  <c r="B151" i="29"/>
  <c r="F114" i="30"/>
  <c r="F115" i="30"/>
  <c r="H115" i="30" s="1"/>
  <c r="F116" i="30"/>
  <c r="H116" i="30" s="1"/>
  <c r="F117" i="30"/>
  <c r="H117" i="30" s="1"/>
  <c r="F118" i="30"/>
  <c r="H118" i="30" s="1"/>
  <c r="F119" i="30"/>
  <c r="H119" i="30" s="1"/>
  <c r="O122" i="29"/>
  <c r="P122" i="29"/>
  <c r="I122" i="29"/>
  <c r="K122" i="29"/>
  <c r="J122" i="29"/>
  <c r="L122" i="29"/>
  <c r="M122" i="29"/>
  <c r="N122" i="29"/>
  <c r="U122" i="29"/>
  <c r="V122" i="29"/>
  <c r="W122" i="29"/>
  <c r="X122" i="29"/>
  <c r="Q122" i="29"/>
  <c r="R122" i="29"/>
  <c r="S122" i="29"/>
  <c r="C122" i="29"/>
  <c r="D122" i="29"/>
  <c r="E122" i="29"/>
  <c r="F122" i="29"/>
  <c r="G122" i="29"/>
  <c r="H122" i="29"/>
  <c r="A122" i="29"/>
  <c r="E82" i="29"/>
  <c r="G82" i="29"/>
  <c r="K83" i="29"/>
  <c r="F80" i="30"/>
  <c r="F81" i="30"/>
  <c r="H81" i="30" s="1"/>
  <c r="F82" i="30"/>
  <c r="H82" i="30" s="1"/>
  <c r="F83" i="30"/>
  <c r="H83" i="30" s="1"/>
  <c r="F84" i="30"/>
  <c r="H84" i="30" s="1"/>
  <c r="F85" i="30"/>
  <c r="H85" i="30" s="1"/>
  <c r="F86" i="30"/>
  <c r="F87" i="30"/>
  <c r="H87" i="30" s="1"/>
  <c r="L81" i="30"/>
  <c r="L82" i="30" s="1"/>
  <c r="O92" i="29"/>
  <c r="P92" i="29"/>
  <c r="FD39" i="1"/>
  <c r="I92" i="29"/>
  <c r="J92" i="29"/>
  <c r="L92" i="29"/>
  <c r="M92" i="29"/>
  <c r="N92" i="29"/>
  <c r="U92" i="29"/>
  <c r="V92" i="29"/>
  <c r="W92" i="29"/>
  <c r="X92" i="29"/>
  <c r="Q92" i="29"/>
  <c r="R92" i="29"/>
  <c r="S92" i="29"/>
  <c r="C92" i="29"/>
  <c r="D92" i="29"/>
  <c r="F92" i="29"/>
  <c r="G92" i="29"/>
  <c r="H92" i="29"/>
  <c r="A92" i="29"/>
  <c r="H39" i="1"/>
  <c r="IJ7" i="1"/>
  <c r="IJ15" i="1"/>
  <c r="IJ22" i="1"/>
  <c r="IJ25" i="1"/>
  <c r="IJ26" i="1"/>
  <c r="IJ27" i="1"/>
  <c r="IJ28" i="1"/>
  <c r="IJ36" i="1"/>
  <c r="IJ6" i="1"/>
  <c r="FK36" i="1"/>
  <c r="FK50" i="1"/>
  <c r="FK52" i="1"/>
  <c r="DQ7" i="1"/>
  <c r="DQ15" i="1"/>
  <c r="DQ20" i="1"/>
  <c r="DQ22" i="1"/>
  <c r="DQ25" i="1"/>
  <c r="DQ26" i="1"/>
  <c r="DQ27" i="1"/>
  <c r="DQ28" i="1"/>
  <c r="DQ6" i="1"/>
  <c r="DL7" i="1"/>
  <c r="DL15" i="1"/>
  <c r="DL20" i="1"/>
  <c r="DL22" i="1"/>
  <c r="DL26" i="1"/>
  <c r="DL27" i="1"/>
  <c r="DL28" i="1"/>
  <c r="DL6" i="1"/>
  <c r="DB7" i="1"/>
  <c r="DB15" i="1"/>
  <c r="DB22" i="1"/>
  <c r="DB25" i="1"/>
  <c r="DB26" i="1"/>
  <c r="DB27" i="1"/>
  <c r="DB28" i="1"/>
  <c r="CQ7" i="1"/>
  <c r="CQ15" i="1"/>
  <c r="CQ20" i="1"/>
  <c r="CQ25" i="1"/>
  <c r="CQ26" i="1"/>
  <c r="CQ27" i="1"/>
  <c r="CQ28" i="1"/>
  <c r="CQ6" i="1"/>
  <c r="CK7" i="1"/>
  <c r="CK15" i="1"/>
  <c r="CM15" i="1" s="1"/>
  <c r="CK20" i="1"/>
  <c r="CM20" i="1" s="1"/>
  <c r="CK22" i="1"/>
  <c r="CL22" i="1"/>
  <c r="CK25" i="1"/>
  <c r="CL25" i="1"/>
  <c r="CK26" i="1"/>
  <c r="CL26" i="1"/>
  <c r="CK27" i="1"/>
  <c r="CL27" i="1"/>
  <c r="CK28" i="1"/>
  <c r="CL28" i="1"/>
  <c r="CK6" i="1"/>
  <c r="CM6" i="1" s="1"/>
  <c r="BR7" i="1"/>
  <c r="BR15" i="1"/>
  <c r="BR20" i="1"/>
  <c r="BR22" i="1"/>
  <c r="BR25" i="1"/>
  <c r="BR26" i="1"/>
  <c r="BR27" i="1"/>
  <c r="BR28" i="1"/>
  <c r="BR6" i="1"/>
  <c r="AT7" i="1"/>
  <c r="AU7" i="1"/>
  <c r="AT15" i="1"/>
  <c r="AU15" i="1"/>
  <c r="AT20" i="1"/>
  <c r="AU20" i="1"/>
  <c r="AT22" i="1"/>
  <c r="AU22" i="1"/>
  <c r="AT25" i="1"/>
  <c r="AU25" i="1"/>
  <c r="AT26" i="1"/>
  <c r="AU26" i="1"/>
  <c r="AT27" i="1"/>
  <c r="AU27" i="1"/>
  <c r="AT28" i="1"/>
  <c r="AU28" i="1"/>
  <c r="AU6" i="1"/>
  <c r="AT6" i="1"/>
  <c r="AN7" i="1"/>
  <c r="AN15" i="1"/>
  <c r="AM20" i="1"/>
  <c r="AN20" i="1"/>
  <c r="AM22" i="1"/>
  <c r="AN22" i="1"/>
  <c r="AM25" i="1"/>
  <c r="AN25" i="1"/>
  <c r="AM26" i="1"/>
  <c r="AN26" i="1"/>
  <c r="AM27" i="1"/>
  <c r="AN27" i="1"/>
  <c r="AM28" i="1"/>
  <c r="AN28" i="1"/>
  <c r="AN6" i="1"/>
  <c r="AH7" i="1"/>
  <c r="AH20" i="1"/>
  <c r="AH22" i="1"/>
  <c r="AH26" i="1"/>
  <c r="AH27" i="1"/>
  <c r="AD6" i="1"/>
  <c r="AD34" i="1" s="1"/>
  <c r="AD39" i="1" s="1"/>
  <c r="AC48" i="1" l="1"/>
  <c r="AC53" i="1" s="1"/>
  <c r="EP34" i="1"/>
  <c r="EP39" i="1" s="1"/>
  <c r="CK48" i="1"/>
  <c r="CK53" i="1" s="1"/>
  <c r="DL48" i="1"/>
  <c r="DL53" i="1" s="1"/>
  <c r="EQ48" i="1"/>
  <c r="EQ53" i="1" s="1"/>
  <c r="AH48" i="1"/>
  <c r="AH53" i="1" s="1"/>
  <c r="AM48" i="1"/>
  <c r="AM53" i="1" s="1"/>
  <c r="BR48" i="1"/>
  <c r="BR53" i="1" s="1"/>
  <c r="DQ48" i="1"/>
  <c r="DQ53" i="1" s="1"/>
  <c r="EP48" i="1"/>
  <c r="EP53" i="1" s="1"/>
  <c r="AU48" i="1"/>
  <c r="AU53" i="1" s="1"/>
  <c r="AN48" i="1"/>
  <c r="AN53" i="1" s="1"/>
  <c r="AD48" i="1"/>
  <c r="AD53" i="1" s="1"/>
  <c r="AT48" i="1"/>
  <c r="AT53" i="1" s="1"/>
  <c r="CL48" i="1"/>
  <c r="CL53" i="1" s="1"/>
  <c r="CQ48" i="1"/>
  <c r="CQ53" i="1" s="1"/>
  <c r="DB48" i="1"/>
  <c r="DB53" i="1" s="1"/>
  <c r="CL34" i="1"/>
  <c r="CL39" i="1" s="1"/>
  <c r="AU34" i="1"/>
  <c r="AU39" i="1" s="1"/>
  <c r="AM34" i="1"/>
  <c r="AM39" i="1" s="1"/>
  <c r="AT34" i="1"/>
  <c r="AT39" i="1" s="1"/>
  <c r="AN34" i="1"/>
  <c r="AN39" i="1" s="1"/>
  <c r="AH34" i="1"/>
  <c r="AH39" i="1" s="1"/>
  <c r="DL34" i="1"/>
  <c r="DL39" i="1" s="1"/>
  <c r="EQ34" i="1"/>
  <c r="EQ39" i="1" s="1"/>
  <c r="DQ34" i="1"/>
  <c r="DQ39" i="1" s="1"/>
  <c r="CQ34" i="1"/>
  <c r="CQ39" i="1" s="1"/>
  <c r="CM7" i="1"/>
  <c r="CK34" i="1"/>
  <c r="CK39" i="1" s="1"/>
  <c r="BR34" i="1"/>
  <c r="CM28" i="1"/>
  <c r="CM22" i="1"/>
  <c r="G371" i="30"/>
  <c r="CM26" i="1"/>
  <c r="CM25" i="1"/>
  <c r="CM27" i="1"/>
  <c r="G437" i="30"/>
  <c r="S470" i="30"/>
  <c r="S371" i="30"/>
  <c r="IJ34" i="1"/>
  <c r="IJ39" i="1" s="1"/>
  <c r="G470" i="30"/>
  <c r="S206" i="30"/>
  <c r="S338" i="30"/>
  <c r="G206" i="30"/>
  <c r="G338" i="30"/>
  <c r="S437" i="30"/>
  <c r="J169" i="28"/>
  <c r="K168" i="28"/>
  <c r="J57" i="28"/>
  <c r="J103" i="28"/>
  <c r="K322" i="28"/>
  <c r="K56" i="28"/>
  <c r="K102" i="28"/>
  <c r="J35" i="28"/>
  <c r="J125" i="28"/>
  <c r="I57" i="28"/>
  <c r="E35" i="28"/>
  <c r="E80" i="28"/>
  <c r="E125" i="28"/>
  <c r="H103" i="28"/>
  <c r="J323" i="28"/>
  <c r="E323" i="28"/>
  <c r="E147" i="28"/>
  <c r="K124" i="28"/>
  <c r="E169" i="28"/>
  <c r="DB6" i="1"/>
  <c r="DB34" i="1" s="1"/>
  <c r="DB39" i="1" s="1"/>
  <c r="D231" i="30"/>
  <c r="L231" i="30" s="1"/>
  <c r="D198" i="30"/>
  <c r="E316" i="29"/>
  <c r="B122" i="29"/>
  <c r="F226" i="30"/>
  <c r="L226" i="30" s="1"/>
  <c r="F391" i="30"/>
  <c r="J391" i="30" s="1"/>
  <c r="E226" i="30"/>
  <c r="K226" i="30" s="1"/>
  <c r="E391" i="30"/>
  <c r="E490" i="30"/>
  <c r="I490" i="30" s="1"/>
  <c r="D94" i="30"/>
  <c r="L94" i="30" s="1"/>
  <c r="F358" i="30"/>
  <c r="F457" i="30"/>
  <c r="J457" i="30" s="1"/>
  <c r="E94" i="30"/>
  <c r="K94" i="30" s="1"/>
  <c r="E457" i="30"/>
  <c r="L292" i="30"/>
  <c r="L259" i="30"/>
  <c r="L160" i="30"/>
  <c r="L127" i="30"/>
  <c r="K160" i="30"/>
  <c r="J257" i="28"/>
  <c r="E213" i="28"/>
  <c r="H191" i="28"/>
  <c r="ER27" i="1"/>
  <c r="ER15" i="1"/>
  <c r="H235" i="28"/>
  <c r="BX70" i="1"/>
  <c r="J213" i="28"/>
  <c r="K212" i="28"/>
  <c r="H257" i="28"/>
  <c r="N257" i="28"/>
  <c r="E235" i="28"/>
  <c r="N169" i="28"/>
  <c r="N57" i="28"/>
  <c r="I35" i="28"/>
  <c r="ER26" i="1"/>
  <c r="E432" i="29"/>
  <c r="M83" i="29"/>
  <c r="I323" i="28"/>
  <c r="J301" i="28"/>
  <c r="K300" i="28"/>
  <c r="E301" i="28"/>
  <c r="I301" i="28"/>
  <c r="J279" i="28"/>
  <c r="K278" i="28"/>
  <c r="I279" i="28"/>
  <c r="E279" i="28"/>
  <c r="I235" i="28"/>
  <c r="J235" i="28"/>
  <c r="K234" i="28"/>
  <c r="J191" i="28"/>
  <c r="K190" i="28"/>
  <c r="E191" i="28"/>
  <c r="I169" i="28"/>
  <c r="J147" i="28"/>
  <c r="K146" i="28"/>
  <c r="N103" i="28"/>
  <c r="E103" i="28"/>
  <c r="I103" i="28"/>
  <c r="N323" i="28"/>
  <c r="H323" i="28"/>
  <c r="N301" i="28"/>
  <c r="H301" i="28"/>
  <c r="N279" i="28"/>
  <c r="H279" i="28"/>
  <c r="I257" i="28"/>
  <c r="E257" i="28"/>
  <c r="K256" i="28"/>
  <c r="N235" i="28"/>
  <c r="N213" i="28"/>
  <c r="I213" i="28"/>
  <c r="H213" i="28"/>
  <c r="N191" i="28"/>
  <c r="I191" i="28"/>
  <c r="H169" i="28"/>
  <c r="N147" i="28"/>
  <c r="I147" i="28"/>
  <c r="H147" i="28"/>
  <c r="I125" i="28"/>
  <c r="N125" i="28"/>
  <c r="H125" i="28"/>
  <c r="I80" i="28"/>
  <c r="J80" i="28"/>
  <c r="K79" i="28"/>
  <c r="E57" i="28"/>
  <c r="H57" i="28"/>
  <c r="N80" i="28"/>
  <c r="H80" i="28"/>
  <c r="H35" i="28"/>
  <c r="K34" i="28"/>
  <c r="N35" i="28"/>
  <c r="M373" i="29"/>
  <c r="L165" i="30"/>
  <c r="K165" i="30"/>
  <c r="K99" i="30"/>
  <c r="K231" i="30"/>
  <c r="G372" i="29"/>
  <c r="I66" i="30"/>
  <c r="L264" i="30"/>
  <c r="L363" i="30"/>
  <c r="L462" i="30"/>
  <c r="A66" i="30"/>
  <c r="K132" i="30"/>
  <c r="K363" i="30"/>
  <c r="K462" i="30"/>
  <c r="L297" i="30"/>
  <c r="K264" i="30"/>
  <c r="AV6" i="1"/>
  <c r="AE6" i="1"/>
  <c r="IF39" i="1"/>
  <c r="EE27" i="1"/>
  <c r="EE26" i="1"/>
  <c r="EE22" i="1"/>
  <c r="E66" i="30"/>
  <c r="AV7" i="1"/>
  <c r="HL39" i="1"/>
  <c r="HH39" i="1"/>
  <c r="GN39" i="1"/>
  <c r="GB39" i="1"/>
  <c r="FX39" i="1"/>
  <c r="FT39" i="1"/>
  <c r="AO6" i="1"/>
  <c r="AV27" i="1"/>
  <c r="AV25" i="1"/>
  <c r="AV15" i="1"/>
  <c r="C424" i="30"/>
  <c r="HT39" i="1"/>
  <c r="HP39" i="1"/>
  <c r="GZ39" i="1"/>
  <c r="GV39" i="1"/>
  <c r="GR39" i="1"/>
  <c r="E52" i="29"/>
  <c r="HN53" i="1"/>
  <c r="T209" i="29"/>
  <c r="T238" i="29"/>
  <c r="GT53" i="1"/>
  <c r="HS53" i="1"/>
  <c r="K267" i="29"/>
  <c r="E353" i="29"/>
  <c r="K353" i="29"/>
  <c r="T411" i="29"/>
  <c r="E372" i="29"/>
  <c r="T440" i="29"/>
  <c r="ER22" i="1"/>
  <c r="ER20" i="1"/>
  <c r="ER7" i="1"/>
  <c r="O113" i="29"/>
  <c r="O114" i="29" s="1"/>
  <c r="T122" i="29"/>
  <c r="F121" i="30"/>
  <c r="F122" i="30" s="1"/>
  <c r="H114" i="30"/>
  <c r="H121" i="30" s="1"/>
  <c r="H122" i="30" s="1"/>
  <c r="IE39" i="1"/>
  <c r="HY39" i="1"/>
  <c r="HK39" i="1"/>
  <c r="H62" i="29" s="1"/>
  <c r="H151" i="29"/>
  <c r="HG39" i="1"/>
  <c r="E151" i="29"/>
  <c r="HE39" i="1"/>
  <c r="C62" i="29" s="1"/>
  <c r="C151" i="29"/>
  <c r="HC39" i="1"/>
  <c r="R62" i="29" s="1"/>
  <c r="R151" i="29"/>
  <c r="T151" i="29" s="1"/>
  <c r="HA39" i="1"/>
  <c r="GU39" i="1"/>
  <c r="GM39" i="1"/>
  <c r="GK39" i="1"/>
  <c r="GI39" i="1"/>
  <c r="GG39" i="1"/>
  <c r="GE39" i="1"/>
  <c r="GC39" i="1"/>
  <c r="FY39" i="1"/>
  <c r="V62" i="29" s="1"/>
  <c r="FW39" i="1"/>
  <c r="FS39" i="1"/>
  <c r="U62" i="29" s="1"/>
  <c r="FQ39" i="1"/>
  <c r="M62" i="29" s="1"/>
  <c r="M151" i="29"/>
  <c r="FO39" i="1"/>
  <c r="J62" i="29" s="1"/>
  <c r="J151" i="29"/>
  <c r="K151" i="29"/>
  <c r="F49" i="30"/>
  <c r="H49" i="30" s="1"/>
  <c r="F148" i="30"/>
  <c r="H148" i="30" s="1"/>
  <c r="HD39" i="1"/>
  <c r="S62" i="29" s="1"/>
  <c r="GJ39" i="1"/>
  <c r="X62" i="29" s="1"/>
  <c r="FL39" i="1"/>
  <c r="I62" i="29" s="1"/>
  <c r="E209" i="29"/>
  <c r="K209" i="29"/>
  <c r="F180" i="30"/>
  <c r="H180" i="30" s="1"/>
  <c r="F213" i="30"/>
  <c r="H213" i="30" s="1"/>
  <c r="O133" i="28"/>
  <c r="H53" i="1"/>
  <c r="HY53" i="1"/>
  <c r="HU53" i="1"/>
  <c r="HQ53" i="1"/>
  <c r="HM53" i="1"/>
  <c r="HI53" i="1"/>
  <c r="F180" i="29" s="1"/>
  <c r="F238" i="29"/>
  <c r="E238" i="29"/>
  <c r="HE53" i="1"/>
  <c r="C180" i="29" s="1"/>
  <c r="C238" i="29"/>
  <c r="HA53" i="1"/>
  <c r="GW53" i="1"/>
  <c r="GS53" i="1"/>
  <c r="GK53" i="1"/>
  <c r="GG53" i="1"/>
  <c r="GC53" i="1"/>
  <c r="FY53" i="1"/>
  <c r="V180" i="29" s="1"/>
  <c r="V238" i="29"/>
  <c r="FU53" i="1"/>
  <c r="FQ53" i="1"/>
  <c r="M180" i="29" s="1"/>
  <c r="M238" i="29"/>
  <c r="K238" i="29"/>
  <c r="F253" i="30"/>
  <c r="F254" i="30" s="1"/>
  <c r="H246" i="30"/>
  <c r="H253" i="30" s="1"/>
  <c r="H254" i="30" s="1"/>
  <c r="FS53" i="1"/>
  <c r="U180" i="29" s="1"/>
  <c r="IF53" i="1"/>
  <c r="HX53" i="1"/>
  <c r="A180" i="29" s="1"/>
  <c r="A267" i="29"/>
  <c r="HT53" i="1"/>
  <c r="HP53" i="1"/>
  <c r="HL53" i="1"/>
  <c r="HH53" i="1"/>
  <c r="HD53" i="1"/>
  <c r="S180" i="29" s="1"/>
  <c r="S267" i="29"/>
  <c r="GZ53" i="1"/>
  <c r="GV53" i="1"/>
  <c r="GR53" i="1"/>
  <c r="GN53" i="1"/>
  <c r="GJ53" i="1"/>
  <c r="X180" i="29" s="1"/>
  <c r="X267" i="29"/>
  <c r="GF53" i="1"/>
  <c r="W180" i="29" s="1"/>
  <c r="W267" i="29"/>
  <c r="GB53" i="1"/>
  <c r="FX53" i="1"/>
  <c r="FT53" i="1"/>
  <c r="FP53" i="1"/>
  <c r="L180" i="29" s="1"/>
  <c r="L267" i="29"/>
  <c r="G295" i="29"/>
  <c r="G324" i="29"/>
  <c r="D295" i="29"/>
  <c r="D324" i="29"/>
  <c r="Q295" i="29"/>
  <c r="Q324" i="29"/>
  <c r="T324" i="29" s="1"/>
  <c r="N295" i="29"/>
  <c r="N324" i="29"/>
  <c r="C305" i="30"/>
  <c r="F315" i="30"/>
  <c r="H315" i="30" s="1"/>
  <c r="F348" i="30"/>
  <c r="H348" i="30" s="1"/>
  <c r="F346" i="30"/>
  <c r="H346" i="30" s="1"/>
  <c r="F347" i="30"/>
  <c r="H347" i="30" s="1"/>
  <c r="F311" i="30"/>
  <c r="H311" i="30" s="1"/>
  <c r="F344" i="30"/>
  <c r="H344" i="30" s="1"/>
  <c r="D221" i="28"/>
  <c r="B221" i="28"/>
  <c r="H295" i="29"/>
  <c r="U295" i="29"/>
  <c r="R295" i="29"/>
  <c r="R353" i="29"/>
  <c r="T353" i="29" s="1"/>
  <c r="J295" i="29"/>
  <c r="J353" i="29"/>
  <c r="F385" i="30"/>
  <c r="F386" i="30" s="1"/>
  <c r="H378" i="30"/>
  <c r="H385" i="30" s="1"/>
  <c r="H386" i="30" s="1"/>
  <c r="E345" i="29"/>
  <c r="Q343" i="29"/>
  <c r="N382" i="29"/>
  <c r="N411" i="29"/>
  <c r="K404" i="30"/>
  <c r="O382" i="29"/>
  <c r="O411" i="29"/>
  <c r="F414" i="30"/>
  <c r="H414" i="30" s="1"/>
  <c r="F447" i="30"/>
  <c r="H447" i="30" s="1"/>
  <c r="F410" i="30"/>
  <c r="H410" i="30" s="1"/>
  <c r="F443" i="30"/>
  <c r="H443" i="30" s="1"/>
  <c r="D287" i="28"/>
  <c r="B287" i="28"/>
  <c r="I401" i="29"/>
  <c r="I403" i="29" s="1"/>
  <c r="O287" i="28"/>
  <c r="H382" i="29"/>
  <c r="D382" i="29"/>
  <c r="Q382" i="29"/>
  <c r="E404" i="30"/>
  <c r="G382" i="29"/>
  <c r="G440" i="29"/>
  <c r="A61" i="30"/>
  <c r="C193" i="30"/>
  <c r="C259" i="30"/>
  <c r="K259" i="30" s="1"/>
  <c r="E292" i="30"/>
  <c r="A193" i="30"/>
  <c r="A292" i="30"/>
  <c r="D325" i="30"/>
  <c r="D358" i="30"/>
  <c r="B325" i="30"/>
  <c r="B358" i="30"/>
  <c r="C325" i="30"/>
  <c r="C391" i="30"/>
  <c r="ER6" i="1"/>
  <c r="ER28" i="1"/>
  <c r="ER25" i="1"/>
  <c r="L132" i="30"/>
  <c r="I198" i="30"/>
  <c r="A198" i="30"/>
  <c r="H330" i="30"/>
  <c r="D330" i="30"/>
  <c r="J330" i="30"/>
  <c r="J396" i="30"/>
  <c r="F330" i="30"/>
  <c r="F396" i="30"/>
  <c r="B330" i="30"/>
  <c r="B396" i="30"/>
  <c r="I429" i="30"/>
  <c r="I495" i="30"/>
  <c r="G429" i="30"/>
  <c r="G495" i="30"/>
  <c r="E429" i="30"/>
  <c r="E495" i="30"/>
  <c r="C429" i="30"/>
  <c r="C495" i="30"/>
  <c r="A429" i="30"/>
  <c r="A495" i="30"/>
  <c r="Q401" i="29"/>
  <c r="Q430" i="29"/>
  <c r="E92" i="29"/>
  <c r="T92" i="29"/>
  <c r="K92" i="29"/>
  <c r="EZ39" i="1"/>
  <c r="A41" i="30" s="1"/>
  <c r="H147" i="30"/>
  <c r="HX39" i="1"/>
  <c r="A62" i="29" s="1"/>
  <c r="GF39" i="1"/>
  <c r="W62" i="29" s="1"/>
  <c r="FP39" i="1"/>
  <c r="L62" i="29" s="1"/>
  <c r="FH39" i="1"/>
  <c r="M41" i="30" s="1"/>
  <c r="FA53" i="1"/>
  <c r="C173" i="30" s="1"/>
  <c r="ID53" i="1"/>
  <c r="GD53" i="1"/>
  <c r="FN53" i="1"/>
  <c r="D133" i="28"/>
  <c r="HW53" i="1"/>
  <c r="HG53" i="1"/>
  <c r="E267" i="29"/>
  <c r="HC53" i="1"/>
  <c r="R180" i="29" s="1"/>
  <c r="R267" i="29"/>
  <c r="GU53" i="1"/>
  <c r="GQ53" i="1"/>
  <c r="GM53" i="1"/>
  <c r="GE53" i="1"/>
  <c r="GA53" i="1"/>
  <c r="FW53" i="1"/>
  <c r="FO53" i="1"/>
  <c r="J180" i="29" s="1"/>
  <c r="J267" i="29"/>
  <c r="F286" i="30"/>
  <c r="F287" i="30" s="1"/>
  <c r="H279" i="30"/>
  <c r="H286" i="30" s="1"/>
  <c r="H287" i="30" s="1"/>
  <c r="F295" i="29"/>
  <c r="F324" i="29"/>
  <c r="E324" i="29"/>
  <c r="C295" i="29"/>
  <c r="C324" i="29"/>
  <c r="V295" i="29"/>
  <c r="V324" i="29"/>
  <c r="M295" i="29"/>
  <c r="M324" i="29"/>
  <c r="K324" i="29"/>
  <c r="F312" i="30"/>
  <c r="F345" i="30"/>
  <c r="E411" i="29"/>
  <c r="U382" i="29"/>
  <c r="U411" i="29"/>
  <c r="M382" i="29"/>
  <c r="M411" i="29"/>
  <c r="K411" i="29"/>
  <c r="I404" i="30"/>
  <c r="P411" i="29"/>
  <c r="F415" i="30"/>
  <c r="H415" i="30" s="1"/>
  <c r="F448" i="30"/>
  <c r="H448" i="30" s="1"/>
  <c r="F411" i="30"/>
  <c r="F444" i="30"/>
  <c r="N287" i="28"/>
  <c r="L287" i="28"/>
  <c r="R382" i="29"/>
  <c r="J382" i="29"/>
  <c r="C404" i="30"/>
  <c r="F413" i="30"/>
  <c r="H413" i="30" s="1"/>
  <c r="E440" i="29"/>
  <c r="K440" i="29"/>
  <c r="H477" i="30"/>
  <c r="H484" i="30" s="1"/>
  <c r="H485" i="30" s="1"/>
  <c r="F484" i="30"/>
  <c r="F485" i="30" s="1"/>
  <c r="EE28" i="1"/>
  <c r="EE20" i="1"/>
  <c r="C61" i="30"/>
  <c r="C127" i="30"/>
  <c r="K127" i="30" s="1"/>
  <c r="E358" i="30"/>
  <c r="A325" i="30"/>
  <c r="A358" i="30"/>
  <c r="A424" i="30"/>
  <c r="A457" i="30"/>
  <c r="F490" i="30"/>
  <c r="B424" i="30"/>
  <c r="B490" i="30"/>
  <c r="ER37" i="1"/>
  <c r="ER38" i="1" s="1"/>
  <c r="E198" i="30"/>
  <c r="G198" i="30"/>
  <c r="G297" i="30"/>
  <c r="C198" i="30"/>
  <c r="C297" i="30"/>
  <c r="I330" i="30"/>
  <c r="E330" i="30"/>
  <c r="A330" i="30"/>
  <c r="G330" i="30"/>
  <c r="G396" i="30"/>
  <c r="C330" i="30"/>
  <c r="C396" i="30"/>
  <c r="J429" i="30"/>
  <c r="J495" i="30"/>
  <c r="H429" i="30"/>
  <c r="H495" i="30"/>
  <c r="F429" i="30"/>
  <c r="F495" i="30"/>
  <c r="D429" i="30"/>
  <c r="D495" i="30"/>
  <c r="B429" i="30"/>
  <c r="B495" i="30"/>
  <c r="Q314" i="29"/>
  <c r="E403" i="29"/>
  <c r="GO39" i="1"/>
  <c r="AO7" i="1"/>
  <c r="H66" i="30"/>
  <c r="GO53" i="1"/>
  <c r="B198" i="30"/>
  <c r="F184" i="30"/>
  <c r="H184" i="30" s="1"/>
  <c r="F217" i="30"/>
  <c r="H217" i="30" s="1"/>
  <c r="IG53" i="1"/>
  <c r="Q113" i="29"/>
  <c r="K114" i="29"/>
  <c r="F52" i="30"/>
  <c r="H52" i="30" s="1"/>
  <c r="HK53" i="1"/>
  <c r="H180" i="29" s="1"/>
  <c r="HJ53" i="1"/>
  <c r="G180" i="29" s="1"/>
  <c r="G209" i="29"/>
  <c r="J198" i="30"/>
  <c r="H198" i="30"/>
  <c r="F198" i="30"/>
  <c r="D193" i="30"/>
  <c r="L180" i="30"/>
  <c r="L181" i="30" s="1"/>
  <c r="H218" i="30"/>
  <c r="H212" i="30"/>
  <c r="GA39" i="1"/>
  <c r="F53" i="30"/>
  <c r="H86" i="30"/>
  <c r="H88" i="30" s="1"/>
  <c r="F89" i="30"/>
  <c r="HI39" i="1"/>
  <c r="F62" i="29" s="1"/>
  <c r="FC39" i="1"/>
  <c r="HO39" i="1"/>
  <c r="HW39" i="1"/>
  <c r="HQ39" i="1"/>
  <c r="II39" i="1"/>
  <c r="GS39" i="1"/>
  <c r="GQ39" i="1"/>
  <c r="FU39" i="1"/>
  <c r="D66" i="30"/>
  <c r="AE22" i="1"/>
  <c r="IG39" i="1"/>
  <c r="HU39" i="1"/>
  <c r="HS39" i="1"/>
  <c r="HM39" i="1"/>
  <c r="GY39" i="1"/>
  <c r="GW39" i="1"/>
  <c r="L99" i="30"/>
  <c r="B61" i="30"/>
  <c r="L48" i="30"/>
  <c r="L49" i="30" s="1"/>
  <c r="H80" i="30"/>
  <c r="D424" i="30"/>
  <c r="Q228" i="29"/>
  <c r="N43" i="28"/>
  <c r="M171" i="29"/>
  <c r="N133" i="28"/>
  <c r="O43" i="28"/>
  <c r="Q257" i="29"/>
  <c r="E259" i="29"/>
  <c r="E43" i="28"/>
  <c r="J43" i="28"/>
  <c r="C43" i="28"/>
  <c r="M43" i="28"/>
  <c r="E201" i="29"/>
  <c r="Q199" i="29"/>
  <c r="E114" i="29"/>
  <c r="Q112" i="29"/>
  <c r="I112" i="29"/>
  <c r="I114" i="29" s="1"/>
  <c r="M143" i="29"/>
  <c r="S142" i="29"/>
  <c r="I141" i="29"/>
  <c r="I143" i="29" s="1"/>
  <c r="Q141" i="29"/>
  <c r="E143" i="29"/>
  <c r="I82" i="29"/>
  <c r="I84" i="29" s="1"/>
  <c r="E84" i="29"/>
  <c r="Q82" i="29"/>
  <c r="K321" i="28"/>
  <c r="K299" i="28"/>
  <c r="K277" i="28"/>
  <c r="K255" i="28"/>
  <c r="K233" i="28"/>
  <c r="K235" i="28" s="1"/>
  <c r="K211" i="28"/>
  <c r="K189" i="28"/>
  <c r="K167" i="28"/>
  <c r="K145" i="28"/>
  <c r="K123" i="28"/>
  <c r="K101" i="28"/>
  <c r="K78" i="28"/>
  <c r="K55" i="28"/>
  <c r="K57" i="28" s="1"/>
  <c r="K33" i="28"/>
  <c r="B13" i="28"/>
  <c r="G13" i="28"/>
  <c r="P13" i="28"/>
  <c r="E12" i="28"/>
  <c r="E13" i="28" s="1"/>
  <c r="N12" i="28"/>
  <c r="C13" i="28"/>
  <c r="L13" i="28"/>
  <c r="R13" i="28"/>
  <c r="I12" i="28"/>
  <c r="I13" i="28" s="1"/>
  <c r="N11" i="28"/>
  <c r="H12" i="28"/>
  <c r="J11" i="28"/>
  <c r="K11" i="28" s="1"/>
  <c r="J12" i="28"/>
  <c r="H11" i="28"/>
  <c r="D13" i="28"/>
  <c r="F13" i="28"/>
  <c r="G66" i="30"/>
  <c r="C66" i="30"/>
  <c r="J66" i="30"/>
  <c r="F66" i="30"/>
  <c r="B66" i="30"/>
  <c r="B238" i="29"/>
  <c r="FN39" i="1"/>
  <c r="FI39" i="1"/>
  <c r="FE39" i="1"/>
  <c r="FA39" i="1"/>
  <c r="C41" i="30" s="1"/>
  <c r="O62" i="29"/>
  <c r="F54" i="30"/>
  <c r="H54" i="30" s="1"/>
  <c r="F50" i="30"/>
  <c r="H50" i="30" s="1"/>
  <c r="FM53" i="1"/>
  <c r="E170" i="29"/>
  <c r="FJ53" i="1"/>
  <c r="P180" i="29"/>
  <c r="F186" i="30"/>
  <c r="H186" i="30" s="1"/>
  <c r="EE6" i="1"/>
  <c r="L133" i="28"/>
  <c r="FM39" i="1"/>
  <c r="IH39" i="1"/>
  <c r="ID39" i="1"/>
  <c r="HV39" i="1"/>
  <c r="HR39" i="1"/>
  <c r="HN39" i="1"/>
  <c r="HJ39" i="1"/>
  <c r="G62" i="29" s="1"/>
  <c r="HF39" i="1"/>
  <c r="D62" i="29" s="1"/>
  <c r="HB39" i="1"/>
  <c r="Q62" i="29" s="1"/>
  <c r="GX39" i="1"/>
  <c r="GT39" i="1"/>
  <c r="GP39" i="1"/>
  <c r="GL39" i="1"/>
  <c r="GH39" i="1"/>
  <c r="GD39" i="1"/>
  <c r="FZ39" i="1"/>
  <c r="FV39" i="1"/>
  <c r="FR39" i="1"/>
  <c r="GX53" i="1"/>
  <c r="GH53" i="1"/>
  <c r="FR53" i="1"/>
  <c r="N180" i="29" s="1"/>
  <c r="IH53" i="1"/>
  <c r="HV53" i="1"/>
  <c r="HR53" i="1"/>
  <c r="HF53" i="1"/>
  <c r="D180" i="29" s="1"/>
  <c r="HB53" i="1"/>
  <c r="Q180" i="29" s="1"/>
  <c r="GP53" i="1"/>
  <c r="GL53" i="1"/>
  <c r="FZ53" i="1"/>
  <c r="FV53" i="1"/>
  <c r="FI53" i="1"/>
  <c r="FE53" i="1"/>
  <c r="O180" i="29"/>
  <c r="FG39" i="1"/>
  <c r="EY39" i="1"/>
  <c r="F48" i="30"/>
  <c r="H48" i="30" s="1"/>
  <c r="BN70" i="1"/>
  <c r="D43" i="28"/>
  <c r="B43" i="28"/>
  <c r="FG53" i="1"/>
  <c r="K173" i="30" s="1"/>
  <c r="FC53" i="1"/>
  <c r="EY53" i="1"/>
  <c r="F183" i="30"/>
  <c r="H183" i="30" s="1"/>
  <c r="F179" i="30"/>
  <c r="B133" i="28"/>
  <c r="B193" i="30"/>
  <c r="AE15" i="1"/>
  <c r="AE7" i="1"/>
  <c r="FK48" i="1"/>
  <c r="FK53" i="1" s="1"/>
  <c r="B411" i="29"/>
  <c r="B209" i="29"/>
  <c r="FJ39" i="1"/>
  <c r="FF39" i="1"/>
  <c r="I41" i="30" s="1"/>
  <c r="FB39" i="1"/>
  <c r="E41" i="30" s="1"/>
  <c r="EX39" i="1"/>
  <c r="P62" i="29"/>
  <c r="F47" i="30"/>
  <c r="G52" i="29"/>
  <c r="L43" i="28"/>
  <c r="FF53" i="1"/>
  <c r="I173" i="30" s="1"/>
  <c r="FB53" i="1"/>
  <c r="E173" i="30" s="1"/>
  <c r="F182" i="30"/>
  <c r="H182" i="30" s="1"/>
  <c r="G170" i="29"/>
  <c r="L411" i="30"/>
  <c r="L412" i="30" s="1"/>
  <c r="EE15" i="1"/>
  <c r="FH53" i="1"/>
  <c r="M173" i="30" s="1"/>
  <c r="FD53" i="1"/>
  <c r="EZ53" i="1"/>
  <c r="A173" i="30" s="1"/>
  <c r="I305" i="30"/>
  <c r="E305" i="30"/>
  <c r="P295" i="29"/>
  <c r="E285" i="29"/>
  <c r="O221" i="28"/>
  <c r="M221" i="28"/>
  <c r="H68" i="1"/>
  <c r="EE7" i="1"/>
  <c r="O295" i="29"/>
  <c r="N221" i="28"/>
  <c r="A295" i="29"/>
  <c r="S295" i="29"/>
  <c r="X295" i="29"/>
  <c r="W295" i="29"/>
  <c r="L295" i="29"/>
  <c r="G285" i="29"/>
  <c r="A382" i="29"/>
  <c r="EE25" i="1"/>
  <c r="EE37" i="1"/>
  <c r="EE38" i="1" s="1"/>
  <c r="AE27" i="1"/>
  <c r="AE25" i="1"/>
  <c r="B353" i="29"/>
  <c r="FL53" i="1"/>
  <c r="I180" i="29" s="1"/>
  <c r="AO15" i="1"/>
  <c r="AV22" i="1"/>
  <c r="AO26" i="1"/>
  <c r="AO22" i="1"/>
  <c r="B324" i="29"/>
  <c r="F185" i="30"/>
  <c r="F181" i="30"/>
  <c r="H181" i="30" s="1"/>
  <c r="E133" i="28"/>
  <c r="J133" i="28"/>
  <c r="C133" i="28"/>
  <c r="K171" i="29"/>
  <c r="M133" i="28"/>
  <c r="F318" i="30"/>
  <c r="H318" i="30" s="1"/>
  <c r="E221" i="28"/>
  <c r="J221" i="28"/>
  <c r="C221" i="28"/>
  <c r="L221" i="28"/>
  <c r="M305" i="30"/>
  <c r="A305" i="30"/>
  <c r="F317" i="30"/>
  <c r="H317" i="30" s="1"/>
  <c r="F313" i="30"/>
  <c r="H313" i="30" s="1"/>
  <c r="I382" i="29"/>
  <c r="M404" i="30"/>
  <c r="A404" i="30"/>
  <c r="F416" i="30"/>
  <c r="H416" i="30" s="1"/>
  <c r="F412" i="30"/>
  <c r="H412" i="30" s="1"/>
  <c r="E287" i="28"/>
  <c r="J287" i="28"/>
  <c r="C287" i="28"/>
  <c r="K373" i="29"/>
  <c r="M287" i="28"/>
  <c r="I295" i="29"/>
  <c r="K305" i="30"/>
  <c r="L312" i="30"/>
  <c r="L313" i="30" s="1"/>
  <c r="F316" i="30"/>
  <c r="H316" i="30" s="1"/>
  <c r="K286" i="29"/>
  <c r="H62" i="1"/>
  <c r="M286" i="29"/>
  <c r="AO27" i="1"/>
  <c r="AO25" i="1"/>
  <c r="AE26" i="1"/>
  <c r="AV26" i="1"/>
  <c r="AE28" i="1"/>
  <c r="AE20" i="1"/>
  <c r="AO28" i="1"/>
  <c r="AO20" i="1"/>
  <c r="AV28" i="1"/>
  <c r="AV20" i="1"/>
  <c r="CM48" i="1" l="1"/>
  <c r="CM53" i="1" s="1"/>
  <c r="ER48" i="1"/>
  <c r="ER53" i="1" s="1"/>
  <c r="AV48" i="1"/>
  <c r="AV53" i="1" s="1"/>
  <c r="AE48" i="1"/>
  <c r="AE53" i="1" s="1"/>
  <c r="AO48" i="1"/>
  <c r="AO53" i="1" s="1"/>
  <c r="EE48" i="1"/>
  <c r="EE53" i="1" s="1"/>
  <c r="CM34" i="1"/>
  <c r="CM39" i="1" s="1"/>
  <c r="AV34" i="1"/>
  <c r="AV39" i="1" s="1"/>
  <c r="AO34" i="1"/>
  <c r="AO39" i="1" s="1"/>
  <c r="ER34" i="1"/>
  <c r="ER39" i="1" s="1"/>
  <c r="EE34" i="1"/>
  <c r="EE39" i="1" s="1"/>
  <c r="AE34" i="1"/>
  <c r="AE39" i="1" s="1"/>
  <c r="I457" i="30"/>
  <c r="K457" i="30" s="1"/>
  <c r="S404" i="30"/>
  <c r="S305" i="30"/>
  <c r="G173" i="30"/>
  <c r="K41" i="30"/>
  <c r="S41" i="30" s="1"/>
  <c r="FG70" i="1"/>
  <c r="K9" i="30" s="1"/>
  <c r="S173" i="30"/>
  <c r="G305" i="30"/>
  <c r="G404" i="30"/>
  <c r="G41" i="30"/>
  <c r="K103" i="28"/>
  <c r="K301" i="28"/>
  <c r="K169" i="28"/>
  <c r="K323" i="28"/>
  <c r="K80" i="28"/>
  <c r="K125" i="28"/>
  <c r="K147" i="28"/>
  <c r="DM70" i="1"/>
  <c r="I391" i="30"/>
  <c r="K391" i="30" s="1"/>
  <c r="F193" i="30"/>
  <c r="L193" i="30" s="1"/>
  <c r="F424" i="30"/>
  <c r="J424" i="30" s="1"/>
  <c r="E62" i="29"/>
  <c r="E61" i="30"/>
  <c r="K61" i="30" s="1"/>
  <c r="E193" i="30"/>
  <c r="K193" i="30" s="1"/>
  <c r="E424" i="30"/>
  <c r="I424" i="30" s="1"/>
  <c r="F325" i="30"/>
  <c r="L325" i="30" s="1"/>
  <c r="D61" i="30"/>
  <c r="L61" i="30" s="1"/>
  <c r="E325" i="30"/>
  <c r="K325" i="30" s="1"/>
  <c r="L358" i="30"/>
  <c r="J490" i="30"/>
  <c r="K490" i="30" s="1"/>
  <c r="K358" i="30"/>
  <c r="K292" i="30"/>
  <c r="M292" i="30" s="1"/>
  <c r="M165" i="30"/>
  <c r="M259" i="30"/>
  <c r="GI70" i="1"/>
  <c r="K295" i="29"/>
  <c r="K213" i="28"/>
  <c r="L429" i="30"/>
  <c r="CN70" i="1"/>
  <c r="BS70" i="1"/>
  <c r="GK70" i="1"/>
  <c r="I70" i="1"/>
  <c r="IE70" i="1"/>
  <c r="GD70" i="1"/>
  <c r="GN70" i="1"/>
  <c r="HT70" i="1"/>
  <c r="M132" i="30"/>
  <c r="M160" i="30"/>
  <c r="M99" i="30"/>
  <c r="M231" i="30"/>
  <c r="M226" i="30"/>
  <c r="H154" i="30"/>
  <c r="H155" i="30" s="1"/>
  <c r="H220" i="30"/>
  <c r="H221" i="30" s="1"/>
  <c r="M462" i="30"/>
  <c r="AK70" i="1"/>
  <c r="K22" i="29" s="1"/>
  <c r="K53" i="29"/>
  <c r="AL70" i="1"/>
  <c r="M22" i="29" s="1"/>
  <c r="M53" i="29"/>
  <c r="K279" i="28"/>
  <c r="K191" i="28"/>
  <c r="K257" i="28"/>
  <c r="K35" i="28"/>
  <c r="HS70" i="1"/>
  <c r="R70" i="1"/>
  <c r="FE70" i="1"/>
  <c r="M94" i="30"/>
  <c r="M127" i="30"/>
  <c r="M363" i="30"/>
  <c r="M264" i="30"/>
  <c r="GM70" i="1"/>
  <c r="CA70" i="1"/>
  <c r="BQ70" i="1"/>
  <c r="DP70" i="1"/>
  <c r="HV70" i="1"/>
  <c r="H89" i="30"/>
  <c r="HA70" i="1"/>
  <c r="FX70" i="1"/>
  <c r="M230" i="29"/>
  <c r="S229" i="29"/>
  <c r="S258" i="29"/>
  <c r="M259" i="29"/>
  <c r="HL70" i="1"/>
  <c r="O229" i="29"/>
  <c r="O230" i="29" s="1"/>
  <c r="N70" i="1"/>
  <c r="B295" i="29"/>
  <c r="S373" i="29"/>
  <c r="K62" i="29"/>
  <c r="HO70" i="1"/>
  <c r="E180" i="29"/>
  <c r="ES70" i="1"/>
  <c r="O32" i="29" s="1"/>
  <c r="AP70" i="1"/>
  <c r="O70" i="1"/>
  <c r="EY70" i="1"/>
  <c r="CI70" i="1"/>
  <c r="S113" i="29"/>
  <c r="U113" i="29" s="1"/>
  <c r="F154" i="30"/>
  <c r="F155" i="30" s="1"/>
  <c r="HW70" i="1"/>
  <c r="GV70" i="1"/>
  <c r="FV70" i="1"/>
  <c r="GE70" i="1"/>
  <c r="FB70" i="1"/>
  <c r="E9" i="30" s="1"/>
  <c r="FC70" i="1"/>
  <c r="GL70" i="1"/>
  <c r="HR70" i="1"/>
  <c r="GU70" i="1"/>
  <c r="FU70" i="1"/>
  <c r="GG70" i="1"/>
  <c r="DU70" i="1"/>
  <c r="C28" i="30" s="1"/>
  <c r="GS70" i="1"/>
  <c r="HY70" i="1"/>
  <c r="AF70" i="1"/>
  <c r="BC70" i="1"/>
  <c r="D21" i="28" s="1"/>
  <c r="HF70" i="1"/>
  <c r="D32" i="29" s="1"/>
  <c r="EF70" i="1"/>
  <c r="A33" i="30" s="1"/>
  <c r="CH70" i="1"/>
  <c r="CG70" i="1"/>
  <c r="GQ70" i="1"/>
  <c r="DE70" i="1"/>
  <c r="FA70" i="1"/>
  <c r="C9" i="30" s="1"/>
  <c r="GC70" i="1"/>
  <c r="EN70" i="1"/>
  <c r="I33" i="30" s="1"/>
  <c r="CS70" i="1"/>
  <c r="F15" i="30" s="1"/>
  <c r="H15" i="30" s="1"/>
  <c r="FQ70" i="1"/>
  <c r="M32" i="29" s="1"/>
  <c r="BY70" i="1"/>
  <c r="AX70" i="1"/>
  <c r="H70" i="1"/>
  <c r="HN70" i="1"/>
  <c r="CF70" i="1"/>
  <c r="J70" i="1"/>
  <c r="CO70" i="1"/>
  <c r="GX70" i="1"/>
  <c r="II70" i="1"/>
  <c r="AZ70" i="1"/>
  <c r="IG70" i="1"/>
  <c r="FW70" i="1"/>
  <c r="GY70" i="1"/>
  <c r="HM70" i="1"/>
  <c r="S286" i="29"/>
  <c r="GA70" i="1"/>
  <c r="E295" i="29"/>
  <c r="AR70" i="1"/>
  <c r="FT70" i="1"/>
  <c r="GB70" i="1"/>
  <c r="GR70" i="1"/>
  <c r="GZ70" i="1"/>
  <c r="HH70" i="1"/>
  <c r="HP70" i="1"/>
  <c r="IF70" i="1"/>
  <c r="HC70" i="1"/>
  <c r="R32" i="29" s="1"/>
  <c r="T295" i="29"/>
  <c r="DT70" i="1"/>
  <c r="B28" i="30" s="1"/>
  <c r="GO70" i="1"/>
  <c r="HU70" i="1"/>
  <c r="K70" i="1"/>
  <c r="X70" i="1"/>
  <c r="CJ70" i="1"/>
  <c r="FS70" i="1"/>
  <c r="U32" i="29" s="1"/>
  <c r="FO70" i="1"/>
  <c r="J32" i="29" s="1"/>
  <c r="GT70" i="1"/>
  <c r="HQ70" i="1"/>
  <c r="K180" i="29"/>
  <c r="FN70" i="1"/>
  <c r="GW70" i="1"/>
  <c r="M114" i="29"/>
  <c r="DS70" i="1"/>
  <c r="A28" i="30" s="1"/>
  <c r="EJ70" i="1"/>
  <c r="E33" i="30" s="1"/>
  <c r="F220" i="30"/>
  <c r="F221" i="30" s="1"/>
  <c r="BI70" i="1"/>
  <c r="L198" i="30"/>
  <c r="K297" i="30"/>
  <c r="M297" i="30" s="1"/>
  <c r="CB70" i="1"/>
  <c r="K66" i="30"/>
  <c r="K396" i="30"/>
  <c r="B180" i="29"/>
  <c r="B267" i="29"/>
  <c r="M374" i="29"/>
  <c r="S344" i="29"/>
  <c r="M345" i="29"/>
  <c r="FP70" i="1"/>
  <c r="L32" i="29" s="1"/>
  <c r="L382" i="29"/>
  <c r="GF70" i="1"/>
  <c r="W32" i="29" s="1"/>
  <c r="W382" i="29"/>
  <c r="HD70" i="1"/>
  <c r="S32" i="29" s="1"/>
  <c r="S382" i="29"/>
  <c r="T382" i="29" s="1"/>
  <c r="V70" i="1"/>
  <c r="N21" i="28" s="1"/>
  <c r="FY70" i="1"/>
  <c r="V32" i="29" s="1"/>
  <c r="V382" i="29"/>
  <c r="HE70" i="1"/>
  <c r="C32" i="29" s="1"/>
  <c r="C382" i="29"/>
  <c r="CV70" i="1"/>
  <c r="F18" i="30" s="1"/>
  <c r="H18" i="30" s="1"/>
  <c r="F51" i="30"/>
  <c r="H51" i="30" s="1"/>
  <c r="EX70" i="1"/>
  <c r="HG70" i="1"/>
  <c r="FR70" i="1"/>
  <c r="N32" i="29" s="1"/>
  <c r="N62" i="29"/>
  <c r="GH70" i="1"/>
  <c r="L495" i="30"/>
  <c r="K330" i="30"/>
  <c r="Q431" i="29"/>
  <c r="Q432" i="29" s="1"/>
  <c r="K432" i="29"/>
  <c r="E382" i="29"/>
  <c r="H411" i="30"/>
  <c r="P382" i="29"/>
  <c r="ET70" i="1"/>
  <c r="P32" i="29" s="1"/>
  <c r="F352" i="30"/>
  <c r="F353" i="30" s="1"/>
  <c r="H345" i="30"/>
  <c r="H352" i="30" s="1"/>
  <c r="H353" i="30" s="1"/>
  <c r="K495" i="30"/>
  <c r="L330" i="30"/>
  <c r="K403" i="29"/>
  <c r="Q402" i="29"/>
  <c r="Q403" i="29" s="1"/>
  <c r="O344" i="29"/>
  <c r="O345" i="29" s="1"/>
  <c r="K345" i="29"/>
  <c r="Q344" i="29"/>
  <c r="Q345" i="29" s="1"/>
  <c r="T267" i="29"/>
  <c r="T62" i="29"/>
  <c r="S431" i="29"/>
  <c r="O431" i="29"/>
  <c r="O432" i="29" s="1"/>
  <c r="M432" i="29"/>
  <c r="E374" i="29"/>
  <c r="Q372" i="29"/>
  <c r="B382" i="29"/>
  <c r="B440" i="29"/>
  <c r="GJ70" i="1"/>
  <c r="X32" i="29" s="1"/>
  <c r="X382" i="29"/>
  <c r="F21" i="30"/>
  <c r="H21" i="30" s="1"/>
  <c r="F417" i="30"/>
  <c r="H417" i="30" s="1"/>
  <c r="CU70" i="1"/>
  <c r="F17" i="30" s="1"/>
  <c r="H17" i="30" s="1"/>
  <c r="F314" i="30"/>
  <c r="H314" i="30" s="1"/>
  <c r="FM70" i="1"/>
  <c r="K382" i="29"/>
  <c r="HI70" i="1"/>
  <c r="F32" i="29" s="1"/>
  <c r="F382" i="29"/>
  <c r="DJ70" i="1"/>
  <c r="AY70" i="1"/>
  <c r="B21" i="28" s="1"/>
  <c r="IH70" i="1"/>
  <c r="DI70" i="1"/>
  <c r="AI70" i="1"/>
  <c r="E21" i="29" s="1"/>
  <c r="FI70" i="1"/>
  <c r="HB70" i="1"/>
  <c r="Q32" i="29" s="1"/>
  <c r="Q70" i="1"/>
  <c r="BD70" i="1"/>
  <c r="M70" i="1"/>
  <c r="K429" i="30"/>
  <c r="EH70" i="1"/>
  <c r="C33" i="30" s="1"/>
  <c r="EL70" i="1"/>
  <c r="G33" i="30" s="1"/>
  <c r="S430" i="29"/>
  <c r="G432" i="29"/>
  <c r="I430" i="29"/>
  <c r="I432" i="29" s="1"/>
  <c r="H444" i="30"/>
  <c r="H451" i="30" s="1"/>
  <c r="H452" i="30" s="1"/>
  <c r="F451" i="30"/>
  <c r="F452" i="30" s="1"/>
  <c r="H312" i="30"/>
  <c r="L396" i="30"/>
  <c r="K198" i="30"/>
  <c r="G403" i="29"/>
  <c r="S401" i="29"/>
  <c r="G345" i="29"/>
  <c r="I343" i="29"/>
  <c r="I345" i="29" s="1"/>
  <c r="S343" i="29"/>
  <c r="T180" i="29"/>
  <c r="M403" i="29"/>
  <c r="O402" i="29"/>
  <c r="O403" i="29" s="1"/>
  <c r="S402" i="29"/>
  <c r="EM70" i="1"/>
  <c r="H33" i="30" s="1"/>
  <c r="CW70" i="1"/>
  <c r="F19" i="30" s="1"/>
  <c r="H19" i="30" s="1"/>
  <c r="GP70" i="1"/>
  <c r="FF70" i="1"/>
  <c r="I9" i="30" s="1"/>
  <c r="DC70" i="1"/>
  <c r="HJ70" i="1"/>
  <c r="G32" i="29" s="1"/>
  <c r="AB70" i="1"/>
  <c r="HK70" i="1"/>
  <c r="H32" i="29" s="1"/>
  <c r="F187" i="30"/>
  <c r="F188" i="30" s="1"/>
  <c r="H185" i="30"/>
  <c r="H187" i="30" s="1"/>
  <c r="H179" i="30"/>
  <c r="CE70" i="1"/>
  <c r="FZ70" i="1"/>
  <c r="H53" i="30"/>
  <c r="BO70" i="1"/>
  <c r="DN70" i="1"/>
  <c r="EO70" i="1"/>
  <c r="J33" i="30" s="1"/>
  <c r="EG70" i="1"/>
  <c r="B33" i="30" s="1"/>
  <c r="L66" i="30"/>
  <c r="EK70" i="1"/>
  <c r="F33" i="30" s="1"/>
  <c r="EI70" i="1"/>
  <c r="D33" i="30" s="1"/>
  <c r="DV70" i="1"/>
  <c r="D28" i="30" s="1"/>
  <c r="DR70" i="1"/>
  <c r="L15" i="30" s="1"/>
  <c r="L16" i="30" s="1"/>
  <c r="B62" i="29"/>
  <c r="B92" i="29"/>
  <c r="FJ70" i="1"/>
  <c r="H47" i="30"/>
  <c r="Z70" i="1"/>
  <c r="DW70" i="1"/>
  <c r="E28" i="30" s="1"/>
  <c r="S315" i="29"/>
  <c r="M316" i="29"/>
  <c r="O315" i="29"/>
  <c r="O316" i="29" s="1"/>
  <c r="E287" i="29"/>
  <c r="Q285" i="29"/>
  <c r="BB70" i="1"/>
  <c r="G230" i="29"/>
  <c r="S228" i="29"/>
  <c r="U228" i="29" s="1"/>
  <c r="I228" i="29"/>
  <c r="I230" i="29" s="1"/>
  <c r="S199" i="29"/>
  <c r="G201" i="29"/>
  <c r="I199" i="29"/>
  <c r="I201" i="29" s="1"/>
  <c r="O258" i="29"/>
  <c r="O259" i="29" s="1"/>
  <c r="K259" i="29"/>
  <c r="Q258" i="29"/>
  <c r="Q315" i="29"/>
  <c r="Q316" i="29" s="1"/>
  <c r="K316" i="29"/>
  <c r="Q200" i="29"/>
  <c r="Q201" i="29" s="1"/>
  <c r="K201" i="29"/>
  <c r="S257" i="29"/>
  <c r="G259" i="29"/>
  <c r="I257" i="29"/>
  <c r="I259" i="29" s="1"/>
  <c r="G316" i="29"/>
  <c r="S314" i="29"/>
  <c r="I314" i="29"/>
  <c r="I316" i="29" s="1"/>
  <c r="T70" i="1"/>
  <c r="L21" i="28" s="1"/>
  <c r="E172" i="29"/>
  <c r="Q170" i="29"/>
  <c r="AJ70" i="1"/>
  <c r="G21" i="29" s="1"/>
  <c r="W70" i="1"/>
  <c r="O21" i="28" s="1"/>
  <c r="AQ70" i="1"/>
  <c r="Q229" i="29"/>
  <c r="Q230" i="29" s="1"/>
  <c r="K230" i="29"/>
  <c r="HX70" i="1"/>
  <c r="A32" i="29" s="1"/>
  <c r="CR70" i="1"/>
  <c r="F14" i="30" s="1"/>
  <c r="Q52" i="29"/>
  <c r="E54" i="29"/>
  <c r="AA70" i="1"/>
  <c r="U112" i="29"/>
  <c r="Q114" i="29"/>
  <c r="O142" i="29"/>
  <c r="O143" i="29" s="1"/>
  <c r="Q142" i="29"/>
  <c r="U142" i="29" s="1"/>
  <c r="K143" i="29"/>
  <c r="S141" i="29"/>
  <c r="S143" i="29" s="1"/>
  <c r="G143" i="29"/>
  <c r="Q83" i="29"/>
  <c r="Q84" i="29" s="1"/>
  <c r="K84" i="29"/>
  <c r="S82" i="29"/>
  <c r="U82" i="29" s="1"/>
  <c r="G84" i="29"/>
  <c r="Y70" i="1"/>
  <c r="K12" i="28"/>
  <c r="K13" i="28" s="1"/>
  <c r="N13" i="28"/>
  <c r="J13" i="28"/>
  <c r="H13" i="28"/>
  <c r="DD70" i="1"/>
  <c r="DH70" i="1"/>
  <c r="FD70" i="1"/>
  <c r="DX70" i="1"/>
  <c r="F28" i="30" s="1"/>
  <c r="FK39" i="1"/>
  <c r="CC70" i="1"/>
  <c r="U70" i="1"/>
  <c r="M21" i="28" s="1"/>
  <c r="AS70" i="1"/>
  <c r="CD70" i="1"/>
  <c r="CX70" i="1"/>
  <c r="F20" i="30" s="1"/>
  <c r="DO70" i="1"/>
  <c r="DF70" i="1"/>
  <c r="L70" i="1"/>
  <c r="AG70" i="1"/>
  <c r="BA70" i="1"/>
  <c r="J21" i="28" s="1"/>
  <c r="BT70" i="1"/>
  <c r="CP70" i="1"/>
  <c r="DG70" i="1"/>
  <c r="FL70" i="1"/>
  <c r="I32" i="29" s="1"/>
  <c r="AW70" i="1"/>
  <c r="C21" i="28" s="1"/>
  <c r="BP70" i="1"/>
  <c r="FH70" i="1"/>
  <c r="M9" i="30" s="1"/>
  <c r="P70" i="1"/>
  <c r="E21" i="28"/>
  <c r="BZ70" i="1"/>
  <c r="CT70" i="1"/>
  <c r="F16" i="30" s="1"/>
  <c r="H16" i="30" s="1"/>
  <c r="DK70" i="1"/>
  <c r="EZ70" i="1"/>
  <c r="A9" i="30" s="1"/>
  <c r="G9" i="30" l="1"/>
  <c r="S9" i="30"/>
  <c r="Q143" i="29"/>
  <c r="DQ70" i="1"/>
  <c r="L28" i="30"/>
  <c r="K28" i="30"/>
  <c r="U258" i="29"/>
  <c r="AT70" i="1"/>
  <c r="K32" i="29"/>
  <c r="EP70" i="1"/>
  <c r="M358" i="30"/>
  <c r="M61" i="30"/>
  <c r="ED70" i="1"/>
  <c r="AC70" i="1"/>
  <c r="S114" i="29"/>
  <c r="BR70" i="1"/>
  <c r="FK70" i="1"/>
  <c r="M287" i="29"/>
  <c r="S230" i="29"/>
  <c r="F56" i="30"/>
  <c r="H319" i="30"/>
  <c r="H320" i="30" s="1"/>
  <c r="CK70" i="1"/>
  <c r="F319" i="30"/>
  <c r="F320" i="30" s="1"/>
  <c r="DL70" i="1"/>
  <c r="M325" i="30"/>
  <c r="O286" i="29"/>
  <c r="O287" i="29" s="1"/>
  <c r="U431" i="29"/>
  <c r="M330" i="30"/>
  <c r="EQ70" i="1"/>
  <c r="U114" i="29"/>
  <c r="AH70" i="1"/>
  <c r="H55" i="30"/>
  <c r="H56" i="30" s="1"/>
  <c r="CQ70" i="1"/>
  <c r="M66" i="30"/>
  <c r="E32" i="29"/>
  <c r="M198" i="30"/>
  <c r="CL70" i="1"/>
  <c r="K33" i="30"/>
  <c r="M429" i="30"/>
  <c r="AN70" i="1"/>
  <c r="AM70" i="1"/>
  <c r="K424" i="30"/>
  <c r="U402" i="29"/>
  <c r="M396" i="30"/>
  <c r="M193" i="30"/>
  <c r="T32" i="29"/>
  <c r="M495" i="30"/>
  <c r="Q259" i="29"/>
  <c r="DB70" i="1"/>
  <c r="U315" i="29"/>
  <c r="K374" i="29"/>
  <c r="Q373" i="29"/>
  <c r="Q374" i="29" s="1"/>
  <c r="H418" i="30"/>
  <c r="H419" i="30" s="1"/>
  <c r="S345" i="29"/>
  <c r="U343" i="29"/>
  <c r="U401" i="29"/>
  <c r="S403" i="29"/>
  <c r="U430" i="29"/>
  <c r="S432" i="29"/>
  <c r="G374" i="29"/>
  <c r="S372" i="29"/>
  <c r="U372" i="29" s="1"/>
  <c r="I372" i="29"/>
  <c r="I374" i="29" s="1"/>
  <c r="F418" i="30"/>
  <c r="F419" i="30" s="1"/>
  <c r="U344" i="29"/>
  <c r="O373" i="29"/>
  <c r="O374" i="29" s="1"/>
  <c r="H188" i="30"/>
  <c r="H20" i="30"/>
  <c r="IJ70" i="1"/>
  <c r="B32" i="29" s="1"/>
  <c r="L33" i="30"/>
  <c r="H14" i="30"/>
  <c r="U199" i="29"/>
  <c r="AU70" i="1"/>
  <c r="U314" i="29"/>
  <c r="S316" i="29"/>
  <c r="S259" i="29"/>
  <c r="U257" i="29"/>
  <c r="U229" i="29"/>
  <c r="U230" i="29" s="1"/>
  <c r="Q286" i="29"/>
  <c r="Q287" i="29" s="1"/>
  <c r="K287" i="29"/>
  <c r="K172" i="29"/>
  <c r="Q171" i="29"/>
  <c r="Q172" i="29" s="1"/>
  <c r="S200" i="29"/>
  <c r="U200" i="29" s="1"/>
  <c r="M201" i="29"/>
  <c r="O200" i="29"/>
  <c r="O201" i="29" s="1"/>
  <c r="I285" i="29"/>
  <c r="I287" i="29" s="1"/>
  <c r="S285" i="29"/>
  <c r="S287" i="29" s="1"/>
  <c r="G287" i="29"/>
  <c r="G172" i="29"/>
  <c r="S170" i="29"/>
  <c r="I170" i="29"/>
  <c r="I172" i="29" s="1"/>
  <c r="M172" i="29"/>
  <c r="O171" i="29"/>
  <c r="O172" i="29" s="1"/>
  <c r="S171" i="29"/>
  <c r="S52" i="29"/>
  <c r="G54" i="29"/>
  <c r="I52" i="29"/>
  <c r="I54" i="29" s="1"/>
  <c r="O22" i="29"/>
  <c r="O23" i="29" s="1"/>
  <c r="O53" i="29"/>
  <c r="O54" i="29" s="1"/>
  <c r="K54" i="29"/>
  <c r="Q53" i="29"/>
  <c r="Q54" i="29" s="1"/>
  <c r="U141" i="29"/>
  <c r="U143" i="29" s="1"/>
  <c r="G23" i="29"/>
  <c r="S21" i="29"/>
  <c r="K23" i="29"/>
  <c r="Q22" i="29"/>
  <c r="O83" i="29"/>
  <c r="O84" i="29" s="1"/>
  <c r="M84" i="29"/>
  <c r="S83" i="29"/>
  <c r="I21" i="29"/>
  <c r="I23" i="29" s="1"/>
  <c r="E23" i="29"/>
  <c r="Q21" i="29"/>
  <c r="AD70" i="1"/>
  <c r="DA70" i="1"/>
  <c r="H23" i="30" l="1"/>
  <c r="EE70" i="1"/>
  <c r="U259" i="29"/>
  <c r="AE70" i="1"/>
  <c r="U345" i="29"/>
  <c r="U403" i="29"/>
  <c r="M33" i="30"/>
  <c r="ER70" i="1"/>
  <c r="U432" i="29"/>
  <c r="U373" i="29"/>
  <c r="U374" i="29" s="1"/>
  <c r="M28" i="30"/>
  <c r="U286" i="29"/>
  <c r="CM70" i="1"/>
  <c r="AV70" i="1"/>
  <c r="AO70" i="1"/>
  <c r="U171" i="29"/>
  <c r="U316" i="29"/>
  <c r="S374" i="29"/>
  <c r="S172" i="29"/>
  <c r="S22" i="29"/>
  <c r="U22" i="29" s="1"/>
  <c r="S201" i="29"/>
  <c r="U285" i="29"/>
  <c r="U170" i="29"/>
  <c r="U201" i="29"/>
  <c r="M23" i="29"/>
  <c r="M54" i="29"/>
  <c r="S53" i="29"/>
  <c r="U53" i="29" s="1"/>
  <c r="U52" i="29"/>
  <c r="Q23" i="29"/>
  <c r="U21" i="29"/>
  <c r="S84" i="29"/>
  <c r="U83" i="29"/>
  <c r="U84" i="29" s="1"/>
  <c r="U287" i="29" l="1"/>
  <c r="U172" i="29"/>
  <c r="S23" i="29"/>
  <c r="U54" i="29"/>
  <c r="S54" i="29"/>
  <c r="U23" i="29"/>
  <c r="ID70" i="1" l="1"/>
</calcChain>
</file>

<file path=xl/sharedStrings.xml><?xml version="1.0" encoding="utf-8"?>
<sst xmlns="http://schemas.openxmlformats.org/spreadsheetml/2006/main" count="5175" uniqueCount="589">
  <si>
    <t>ت</t>
  </si>
  <si>
    <t>بنون</t>
  </si>
  <si>
    <t>بنات</t>
  </si>
  <si>
    <t>مختلط</t>
  </si>
  <si>
    <t xml:space="preserve">حضر </t>
  </si>
  <si>
    <t xml:space="preserve">ريف </t>
  </si>
  <si>
    <t xml:space="preserve">صباحا </t>
  </si>
  <si>
    <t>ظهرا</t>
  </si>
  <si>
    <t>صباحا وظهرا</t>
  </si>
  <si>
    <t>مساءا</t>
  </si>
  <si>
    <t xml:space="preserve">اصلية </t>
  </si>
  <si>
    <t>ضيف</t>
  </si>
  <si>
    <t>غير مزدوجة</t>
  </si>
  <si>
    <t>مع نفسها</t>
  </si>
  <si>
    <t>مع اخرى</t>
  </si>
  <si>
    <t>مع نفسها ومع اخرى</t>
  </si>
  <si>
    <t>نوع الازدواج</t>
  </si>
  <si>
    <t>المجموع</t>
  </si>
  <si>
    <t>اعضاء الهيئة التعليمية حسب العنوان الوظيفي</t>
  </si>
  <si>
    <t>ماجستير</t>
  </si>
  <si>
    <t>دكتوراه</t>
  </si>
  <si>
    <t>اخرى</t>
  </si>
  <si>
    <t>نعم</t>
  </si>
  <si>
    <t>كلا</t>
  </si>
  <si>
    <t>مستأجرة</t>
  </si>
  <si>
    <t>مدرسة واحدة</t>
  </si>
  <si>
    <t>مدرستان</t>
  </si>
  <si>
    <t>صالحة</t>
  </si>
  <si>
    <t>غير صالحة</t>
  </si>
  <si>
    <t>غير مدرسي</t>
  </si>
  <si>
    <t>بناء جاهز</t>
  </si>
  <si>
    <t>بحاجة الى ترميم</t>
  </si>
  <si>
    <t>عدد الكتب</t>
  </si>
  <si>
    <t>جنس الروضة</t>
  </si>
  <si>
    <t>بيئة الروضة</t>
  </si>
  <si>
    <t>دوام الروضة</t>
  </si>
  <si>
    <t>استقلالية الروضة</t>
  </si>
  <si>
    <t>هل الروضة فتح جديد</t>
  </si>
  <si>
    <t>عدد الشعب بالروضة حسب المرحلة و الجنس</t>
  </si>
  <si>
    <t>عدد الاطفال المسجلين من غير العراقيين  بالروضة حسب المرحلة و الجنس</t>
  </si>
  <si>
    <t xml:space="preserve">نعم </t>
  </si>
  <si>
    <t xml:space="preserve">هل الروضة مشمولة بـ تعلم الحاسوب </t>
  </si>
  <si>
    <t>هل الروضة مشمولة بـ تعلم اللغات الاجنبية</t>
  </si>
  <si>
    <t>جامعية</t>
  </si>
  <si>
    <t>تربوية</t>
  </si>
  <si>
    <t>رياض</t>
  </si>
  <si>
    <t>الشهادات العليا</t>
  </si>
  <si>
    <t>شهادات اخرى</t>
  </si>
  <si>
    <t>مديرة</t>
  </si>
  <si>
    <t>معاونة</t>
  </si>
  <si>
    <t>معلمة</t>
  </si>
  <si>
    <t>هل البناية مزودة بخدمة المجاري</t>
  </si>
  <si>
    <t>هل ترتبط البناية بشبكة الماء الصالح للشرب</t>
  </si>
  <si>
    <t>هل هناك سياج حول البناية</t>
  </si>
  <si>
    <t>ذكور</t>
  </si>
  <si>
    <t>اناث</t>
  </si>
  <si>
    <t>مجموع</t>
  </si>
  <si>
    <t xml:space="preserve">الأبنية المدرسية </t>
  </si>
  <si>
    <t>هل تتوفر في البناية مرافق صحية</t>
  </si>
  <si>
    <t>عدد الطوابق</t>
  </si>
  <si>
    <t xml:space="preserve"> العائدية</t>
  </si>
  <si>
    <t>عدد المدارس التي تشغلها</t>
  </si>
  <si>
    <t>الحالة العمرانية</t>
  </si>
  <si>
    <t>مادة البناء</t>
  </si>
  <si>
    <t>مدرسي</t>
  </si>
  <si>
    <t>طابق واحد</t>
  </si>
  <si>
    <t>طابقين</t>
  </si>
  <si>
    <t>ثلاث طوابق</t>
  </si>
  <si>
    <t>حكومية تابعة لوزارة التربية</t>
  </si>
  <si>
    <t>حكومية تابعة لجهات اخرى</t>
  </si>
  <si>
    <t>ثلاث مدارس</t>
  </si>
  <si>
    <t>طابوق او حجر او بلوك</t>
  </si>
  <si>
    <t>هل توجد مكتبة</t>
  </si>
  <si>
    <t>التجهيزات والاثاث  :-</t>
  </si>
  <si>
    <t>الحاسبات  :-</t>
  </si>
  <si>
    <t>عدد الرحلات المزدوجة (ذات المقعدين) الصالحة</t>
  </si>
  <si>
    <t>عدد الرحلات (ذات المقعد الواحد) الصالحة</t>
  </si>
  <si>
    <t>عدد الحاسبات الالكترونية  (كومبيوتر)</t>
  </si>
  <si>
    <t>عدد الطابعات</t>
  </si>
  <si>
    <t>عدد الماسحات الضوئية  (سكنرات)</t>
  </si>
  <si>
    <t>النجف</t>
  </si>
  <si>
    <t>المركز</t>
  </si>
  <si>
    <t>اطفال النجف</t>
  </si>
  <si>
    <t>الحوراء</t>
  </si>
  <si>
    <t>الاجيال</t>
  </si>
  <si>
    <t>البراعم</t>
  </si>
  <si>
    <t>الزيتون</t>
  </si>
  <si>
    <t>النرجس</t>
  </si>
  <si>
    <t>البيادر</t>
  </si>
  <si>
    <t>الربيع</t>
  </si>
  <si>
    <t>الهديل</t>
  </si>
  <si>
    <t>الغدير</t>
  </si>
  <si>
    <t>العبير</t>
  </si>
  <si>
    <t>المباهج</t>
  </si>
  <si>
    <t>اطفال الثورة</t>
  </si>
  <si>
    <t>الحسين</t>
  </si>
  <si>
    <t>الشموع</t>
  </si>
  <si>
    <t>قتيبة</t>
  </si>
  <si>
    <t>الاستبرق</t>
  </si>
  <si>
    <t>الافاق الرحبة</t>
  </si>
  <si>
    <t>طيور الجنة</t>
  </si>
  <si>
    <t>العسل</t>
  </si>
  <si>
    <t>جنة الزهراء</t>
  </si>
  <si>
    <t>زهرة الوادي</t>
  </si>
  <si>
    <t>ندى القلوب</t>
  </si>
  <si>
    <t>الزنابق</t>
  </si>
  <si>
    <t>اطفال الكوفة</t>
  </si>
  <si>
    <t>الينابيع</t>
  </si>
  <si>
    <t>الورود</t>
  </si>
  <si>
    <t>الاصيل</t>
  </si>
  <si>
    <t>الاريج</t>
  </si>
  <si>
    <t>السندس</t>
  </si>
  <si>
    <t>الياسمين</t>
  </si>
  <si>
    <t>الازاهير</t>
  </si>
  <si>
    <t>الحيدرية</t>
  </si>
  <si>
    <t>الكوفة</t>
  </si>
  <si>
    <t>العباسية</t>
  </si>
  <si>
    <t>الحرية</t>
  </si>
  <si>
    <t xml:space="preserve">المديرية العامة للتربية في محافظة النجف الاشرف </t>
  </si>
  <si>
    <t>خلاصة قضاء المناذرة</t>
  </si>
  <si>
    <t>مرحلة رياض الاطفال</t>
  </si>
  <si>
    <t>البيئة</t>
  </si>
  <si>
    <t>عدد</t>
  </si>
  <si>
    <t>روضة</t>
  </si>
  <si>
    <t>تمهيدي</t>
  </si>
  <si>
    <t>عدد الشعب</t>
  </si>
  <si>
    <t>عدد الرياض</t>
  </si>
  <si>
    <t>الرياض</t>
  </si>
  <si>
    <t xml:space="preserve">روضة </t>
  </si>
  <si>
    <t>اصلية</t>
  </si>
  <si>
    <t>الفتح الجديد</t>
  </si>
  <si>
    <t>حضر</t>
  </si>
  <si>
    <t>ريف</t>
  </si>
  <si>
    <t>روضة 4سنة</t>
  </si>
  <si>
    <t>تمهيدي 5 سنة</t>
  </si>
  <si>
    <t xml:space="preserve">الهيئة التعليمية حسب العنوان والبيئة </t>
  </si>
  <si>
    <t xml:space="preserve">الهيئة التعليمية حسب الشهادة والبيئة </t>
  </si>
  <si>
    <t>دورات</t>
  </si>
  <si>
    <t>معاهد</t>
  </si>
  <si>
    <t>فنون</t>
  </si>
  <si>
    <t>جامعية تربوية</t>
  </si>
  <si>
    <t>دراسات عليا</t>
  </si>
  <si>
    <t>معلمات</t>
  </si>
  <si>
    <t>جميلة</t>
  </si>
  <si>
    <t>عدد الأبنية حسب العائدية</t>
  </si>
  <si>
    <t>عدد الأبنية حسب الحالة العمرانية</t>
  </si>
  <si>
    <t>عدد الأبنية حسب مادة البناء</t>
  </si>
  <si>
    <t>عدد الأبنية حسب نوعها</t>
  </si>
  <si>
    <t>المجموع الكلي</t>
  </si>
  <si>
    <t>عدد المكتبات</t>
  </si>
  <si>
    <t>حكومية</t>
  </si>
  <si>
    <t>بحاجة إلى ترميم</t>
  </si>
  <si>
    <t>غير</t>
  </si>
  <si>
    <t>طابوق</t>
  </si>
  <si>
    <t>أخرى</t>
  </si>
  <si>
    <t>عائدة للتربية</t>
  </si>
  <si>
    <t>لجهات أخرى</t>
  </si>
  <si>
    <t>أوحجر</t>
  </si>
  <si>
    <t>أوخيمة</t>
  </si>
  <si>
    <t>قسم التخطيط التربوي</t>
  </si>
  <si>
    <t>خلاصة محافظة النجف الاشرف</t>
  </si>
  <si>
    <t>خلاصة ناحية الحيدرية</t>
  </si>
  <si>
    <t>خلاصة قضاء الكوفة</t>
  </si>
  <si>
    <t>خلاصة مركز الكوفة</t>
  </si>
  <si>
    <t>خلاصة ناحية العباسية</t>
  </si>
  <si>
    <t>خلاصة ناحية الحرية</t>
  </si>
  <si>
    <t>خلاصة مركز المناذرة</t>
  </si>
  <si>
    <t>خلاصة ناحية الحيرة</t>
  </si>
  <si>
    <t>خلاصة ناحية القادسية</t>
  </si>
  <si>
    <t>هل الروضة مشمولة بالارشاد التربوي</t>
  </si>
  <si>
    <t>موظف ادارة</t>
  </si>
  <si>
    <t>محاسب</t>
  </si>
  <si>
    <t>امينة مكتبة</t>
  </si>
  <si>
    <t>مراقبة روضة</t>
  </si>
  <si>
    <t>موظف خدمة</t>
  </si>
  <si>
    <t>حارس</t>
  </si>
  <si>
    <t>سائق</t>
  </si>
  <si>
    <t>فلاح</t>
  </si>
  <si>
    <t>عدد الملاك الاداري والخدمي حسب العنوان الوظيفي</t>
  </si>
  <si>
    <t>عربية</t>
  </si>
  <si>
    <t>عراقية</t>
  </si>
  <si>
    <t>اجنبية</t>
  </si>
  <si>
    <t>داخل القوة</t>
  </si>
  <si>
    <t>عدد اعضاء الهئية التعليمية حسب الجنسية</t>
  </si>
  <si>
    <t>خارج القوة</t>
  </si>
  <si>
    <t>عدد اعضاء الهيئة التعليمية حسب الحالة الوظيفية</t>
  </si>
  <si>
    <t>بعثة او زمالة</t>
  </si>
  <si>
    <t>اجازة دراسية</t>
  </si>
  <si>
    <t>اجازة مصاحبة</t>
  </si>
  <si>
    <t>اجازة بدون راتب</t>
  </si>
  <si>
    <t>اجازة امومة</t>
  </si>
  <si>
    <t>منسب الى جهات اخرى</t>
  </si>
  <si>
    <t>مرشدة</t>
  </si>
  <si>
    <t>خاصة</t>
  </si>
  <si>
    <t>عدد الابنية حسب الخدمات</t>
  </si>
  <si>
    <t>عدد الابنية التي تشغلها</t>
  </si>
  <si>
    <t>ثلاث فاكثر</t>
  </si>
  <si>
    <t>المجموع الكلي للابنية</t>
  </si>
  <si>
    <t xml:space="preserve"> عدد المكتبات المدرسية</t>
  </si>
  <si>
    <t>الابنية المدرسية</t>
  </si>
  <si>
    <t>نوع اللغة</t>
  </si>
  <si>
    <t>الانكليزي</t>
  </si>
  <si>
    <t>فرنسي</t>
  </si>
  <si>
    <t>اسباني</t>
  </si>
  <si>
    <t>عدد الصفوف الاضافية</t>
  </si>
  <si>
    <t>عدد الغرف في البناية</t>
  </si>
  <si>
    <t>عدد الصفوف</t>
  </si>
  <si>
    <t>عدد الغرف الاخرى</t>
  </si>
  <si>
    <t>نوع المكتبة</t>
  </si>
  <si>
    <t>غرفة</t>
  </si>
  <si>
    <t>خزانة</t>
  </si>
  <si>
    <t>رفوف عارضة</t>
  </si>
  <si>
    <t>عدد الكتب الكلي</t>
  </si>
  <si>
    <t>الابتسامة</t>
  </si>
  <si>
    <t>هل المدرسة بحاجة الى صفوف اضافية</t>
  </si>
  <si>
    <t>نوع البناء</t>
  </si>
  <si>
    <t>حمائم السلام</t>
  </si>
  <si>
    <t>السندباد</t>
  </si>
  <si>
    <t>الجنس</t>
  </si>
  <si>
    <t>معاهد اعداد المعلمات والمعاهد المركزية</t>
  </si>
  <si>
    <t>معاهد فنون جميلة</t>
  </si>
  <si>
    <t>طين او صريفة</t>
  </si>
  <si>
    <t>هياكل حديدية</t>
  </si>
  <si>
    <t>كرفان</t>
  </si>
  <si>
    <t>هل مشمولة بخدمة الانترنت</t>
  </si>
  <si>
    <t>غير تربوية</t>
  </si>
  <si>
    <t>عدد اعضاء الهيئة التعليمية حسب الحالة الاجتماعية</t>
  </si>
  <si>
    <t>اعزب</t>
  </si>
  <si>
    <t>متزوج</t>
  </si>
  <si>
    <t>ارمل</t>
  </si>
  <si>
    <t>مطلق</t>
  </si>
  <si>
    <t>عدد المعلمين المشاركين بدورات تدريبية للعام الماضي</t>
  </si>
  <si>
    <t>هل توجد حديقة مدرسية</t>
  </si>
  <si>
    <t>هل توجد قاعة انشطة مستقلة</t>
  </si>
  <si>
    <t>كافية</t>
  </si>
  <si>
    <t>غير كافية</t>
  </si>
  <si>
    <t>عدد المجلات والقصص</t>
  </si>
  <si>
    <t>حجم الروضة</t>
  </si>
  <si>
    <t>6صف</t>
  </si>
  <si>
    <t>9صف</t>
  </si>
  <si>
    <t>12صف</t>
  </si>
  <si>
    <t>رياض الاطفال</t>
  </si>
  <si>
    <t>البنفسج</t>
  </si>
  <si>
    <t>العصافير</t>
  </si>
  <si>
    <t xml:space="preserve">عدد الابنية حسب عدد الطوابق </t>
  </si>
  <si>
    <t>ثلاثة طوابق</t>
  </si>
  <si>
    <t>عدد الابنية حسب عدد الصفوف</t>
  </si>
  <si>
    <t>6 صف</t>
  </si>
  <si>
    <t xml:space="preserve">9 صف </t>
  </si>
  <si>
    <t xml:space="preserve">12 صف </t>
  </si>
  <si>
    <t xml:space="preserve">18 صف </t>
  </si>
  <si>
    <t>24 صف</t>
  </si>
  <si>
    <t>هل الروضة مشمولة بالتغذية</t>
  </si>
  <si>
    <t>دورات تربوية (اعدادية ومهني ودور المعلمات )</t>
  </si>
  <si>
    <t xml:space="preserve">اسم الروضة </t>
  </si>
  <si>
    <t>البناية</t>
  </si>
  <si>
    <t>سنة البناء</t>
  </si>
  <si>
    <t>رقم القطعة</t>
  </si>
  <si>
    <t>رقم المقاطعة</t>
  </si>
  <si>
    <t>هل توجد مساحة للتوسعة</t>
  </si>
  <si>
    <t>نوع المجاري</t>
  </si>
  <si>
    <t>شبكة مجاري</t>
  </si>
  <si>
    <t>خزانات</t>
  </si>
  <si>
    <t>مصدر الماء</t>
  </si>
  <si>
    <t>بلدية</t>
  </si>
  <si>
    <t>بئر عميق</t>
  </si>
  <si>
    <t>نهر</t>
  </si>
  <si>
    <t>صهاريج</t>
  </si>
  <si>
    <t>حالة السياج</t>
  </si>
  <si>
    <t>جيد</t>
  </si>
  <si>
    <t>بناء</t>
  </si>
  <si>
    <t>اسلاك</t>
  </si>
  <si>
    <t>نوع السياج</t>
  </si>
  <si>
    <t>متصدع</t>
  </si>
  <si>
    <t>غير امن</t>
  </si>
  <si>
    <t>هل توجد ساحة رياضية</t>
  </si>
  <si>
    <t>نوع الساحة الرياضية</t>
  </si>
  <si>
    <t>رياضية مبلطة</t>
  </si>
  <si>
    <t>مزروعة بالثيل</t>
  </si>
  <si>
    <t>بالرمل والماء</t>
  </si>
  <si>
    <t>قاعة</t>
  </si>
  <si>
    <t>الصالحة</t>
  </si>
  <si>
    <t>غيرالصالحة</t>
  </si>
  <si>
    <t>عدد لوحات الكتابة ( السبورات) الصالحة</t>
  </si>
  <si>
    <t>9227/2</t>
  </si>
  <si>
    <t>1651/1</t>
  </si>
  <si>
    <t>2549/19</t>
  </si>
  <si>
    <t>35069/3</t>
  </si>
  <si>
    <t>22554/3</t>
  </si>
  <si>
    <t>10990/2</t>
  </si>
  <si>
    <t>عاطلة</t>
  </si>
  <si>
    <t>1772/2</t>
  </si>
  <si>
    <t>17254/2</t>
  </si>
  <si>
    <t>41094/3</t>
  </si>
  <si>
    <t>28/22</t>
  </si>
  <si>
    <t>17240/2</t>
  </si>
  <si>
    <t>841/107</t>
  </si>
  <si>
    <t>505/114</t>
  </si>
  <si>
    <t>1415/19</t>
  </si>
  <si>
    <t>19612/3</t>
  </si>
  <si>
    <t>3188/149</t>
  </si>
  <si>
    <t>71/36</t>
  </si>
  <si>
    <t>10481/2</t>
  </si>
  <si>
    <t>1453/13</t>
  </si>
  <si>
    <t>15840/2</t>
  </si>
  <si>
    <t>الموقع</t>
  </si>
  <si>
    <t>المديرية العامة للتربية في محافظة النجف الاشرف</t>
  </si>
  <si>
    <t>السعد</t>
  </si>
  <si>
    <t>الجديدة الثانية</t>
  </si>
  <si>
    <t>الصحة</t>
  </si>
  <si>
    <t>الاسكان</t>
  </si>
  <si>
    <t>المعلمين</t>
  </si>
  <si>
    <t>الانصار</t>
  </si>
  <si>
    <t>الحوراء زينب</t>
  </si>
  <si>
    <t>الزهراء</t>
  </si>
  <si>
    <t>العلماء</t>
  </si>
  <si>
    <t>الغري</t>
  </si>
  <si>
    <t>الثورة</t>
  </si>
  <si>
    <t>العمارات السكنية</t>
  </si>
  <si>
    <t>الوفاء</t>
  </si>
  <si>
    <t>الجديدة الثالثة</t>
  </si>
  <si>
    <t>النصر</t>
  </si>
  <si>
    <t>العدالة</t>
  </si>
  <si>
    <t>المكرمة</t>
  </si>
  <si>
    <t>الجامعة</t>
  </si>
  <si>
    <t>مجمع حي السلام</t>
  </si>
  <si>
    <t>العسكري</t>
  </si>
  <si>
    <t>السهيلية الجنوبية</t>
  </si>
  <si>
    <t>كنده</t>
  </si>
  <si>
    <t>ميثم التمار</t>
  </si>
  <si>
    <t>شارع المعمل</t>
  </si>
  <si>
    <t>دور معمل السمنت</t>
  </si>
  <si>
    <t>حي العسكري</t>
  </si>
  <si>
    <t>حي ميسان</t>
  </si>
  <si>
    <t>السراي</t>
  </si>
  <si>
    <t>الجمهوري</t>
  </si>
  <si>
    <t>الدسم</t>
  </si>
  <si>
    <t>العصري</t>
  </si>
  <si>
    <t>راك الحصوة</t>
  </si>
  <si>
    <t>المحافظة</t>
  </si>
  <si>
    <t>القضاء</t>
  </si>
  <si>
    <t>الناحية</t>
  </si>
  <si>
    <t xml:space="preserve">  روضة</t>
  </si>
  <si>
    <t>اقرب نقطة دالة</t>
  </si>
  <si>
    <t>اجازة مرضية طويلة</t>
  </si>
  <si>
    <t xml:space="preserve">طين </t>
  </si>
  <si>
    <t>صريفة او خيمة</t>
  </si>
  <si>
    <t>5سنوات فاقل</t>
  </si>
  <si>
    <t>10-6</t>
  </si>
  <si>
    <t>15-11</t>
  </si>
  <si>
    <t>عدد اعضاء الهيئة التعليمية حسب سنوات الخدمة</t>
  </si>
  <si>
    <t>اقل من 30</t>
  </si>
  <si>
    <t>39-30</t>
  </si>
  <si>
    <t>49-40</t>
  </si>
  <si>
    <t>59-50</t>
  </si>
  <si>
    <t>عدد اعضاء الهيئة التعليمية حسب العمر</t>
  </si>
  <si>
    <t xml:space="preserve">عدد الرياض والاطفال المسجلين والشعب حسب المرحلة والبيئة والجنس </t>
  </si>
  <si>
    <t>عدد المعلمات حسب العنوان الوظيفي والشهادة والبيئة</t>
  </si>
  <si>
    <t>خلاصة قضاء النجف</t>
  </si>
  <si>
    <t xml:space="preserve">خلاصة مركز النجف </t>
  </si>
  <si>
    <t>خلاصة ناحية الشبكة</t>
  </si>
  <si>
    <t>خلاصة قضاء المشخاب</t>
  </si>
  <si>
    <t>خلاصة مركز المشخاب</t>
  </si>
  <si>
    <t>تتوفر فيها مرافق صحية</t>
  </si>
  <si>
    <t>المزودة بخدمة مجاري</t>
  </si>
  <si>
    <t>تحتوي على سياج مدرسي</t>
  </si>
  <si>
    <t>المزودة بخدمة ماء</t>
  </si>
  <si>
    <t>ملحق جدول الابنية المدرسية</t>
  </si>
  <si>
    <t>خلاصة مركز النجف</t>
  </si>
  <si>
    <t>ارشاد تربوي</t>
  </si>
  <si>
    <t>تدريس حاسوب</t>
  </si>
  <si>
    <t>خدمة انترنت</t>
  </si>
  <si>
    <t>تدريس لغات محلية</t>
  </si>
  <si>
    <t>تغذية مدرسية</t>
  </si>
  <si>
    <t>مزدوجة على نفسها</t>
  </si>
  <si>
    <t>مزدوجة مع اخرى</t>
  </si>
  <si>
    <t>مزدوجة مع نفسها ومع اخرى</t>
  </si>
  <si>
    <t>الكردية</t>
  </si>
  <si>
    <t>التركمانية</t>
  </si>
  <si>
    <t>السريانية</t>
  </si>
  <si>
    <t xml:space="preserve">  عدد اعضاء الهئية التدريسية حسب الحالة الوظيفية :-</t>
  </si>
  <si>
    <t>الحالة الوظيفية</t>
  </si>
  <si>
    <t>داخل قوة العمل</t>
  </si>
  <si>
    <t>خارج قوة العمل</t>
  </si>
  <si>
    <t>بعثة او زمالة دراسية</t>
  </si>
  <si>
    <t>تنسيب الى جهات اخرى</t>
  </si>
  <si>
    <t>5سنوات - فاقل</t>
  </si>
  <si>
    <t>اقل من 30 سنة</t>
  </si>
  <si>
    <t>59فاكثر</t>
  </si>
  <si>
    <t>((مرحلة رياض الاطفال))</t>
  </si>
  <si>
    <t xml:space="preserve">  عدد رياض الاطفال المشمولة  :-</t>
  </si>
  <si>
    <t xml:space="preserve"> هل الروضة :-</t>
  </si>
  <si>
    <t xml:space="preserve">  عدد اعضاء الهيئة التعليمية حسب سنوات الخدمة :-</t>
  </si>
  <si>
    <t xml:space="preserve">  عدد اعضاء الهيئة التعليمية حسب العمر :-</t>
  </si>
  <si>
    <t>عدد المعلمات</t>
  </si>
  <si>
    <t xml:space="preserve"> عدد اعضاء الهيئة التعليمية المشاركين في الدورات التدريبية للعام السابق :-</t>
  </si>
  <si>
    <t>اللغات المحلية</t>
  </si>
  <si>
    <t>كردية</t>
  </si>
  <si>
    <t>تركمانية</t>
  </si>
  <si>
    <t>سيريانية</t>
  </si>
  <si>
    <t>41/41105</t>
  </si>
  <si>
    <t>المستوصف الصحي -الاطباء</t>
  </si>
  <si>
    <t>قسم محو الامية</t>
  </si>
  <si>
    <t>اعدادية الغري المهنية</t>
  </si>
  <si>
    <t>السوق العصري -الزهراء</t>
  </si>
  <si>
    <t>شارع ابو حكمت -شركة الكفيل</t>
  </si>
  <si>
    <t>مزكز صحي الكوثر-الكوفة</t>
  </si>
  <si>
    <t>جامع الاحسان</t>
  </si>
  <si>
    <t>شارع عسكري مدارس</t>
  </si>
  <si>
    <t>جامع الفرطوسي</t>
  </si>
  <si>
    <t>شارع البنزين خانة</t>
  </si>
  <si>
    <t>المركز الصحي سيدالشهداء</t>
  </si>
  <si>
    <t>مركز شرطة الحيدرية</t>
  </si>
  <si>
    <t>مستوصف مسلم بن عقيل</t>
  </si>
  <si>
    <t>دائرة بريد ميسان</t>
  </si>
  <si>
    <t>11576/2</t>
  </si>
  <si>
    <t>شارع الروان</t>
  </si>
  <si>
    <t>الانصار-الشارع العام</t>
  </si>
  <si>
    <t>ع0النجف المركزية</t>
  </si>
  <si>
    <t>المصلخ</t>
  </si>
  <si>
    <t>المركز الصحي -حي النصر</t>
  </si>
  <si>
    <t>حي العدالة</t>
  </si>
  <si>
    <t>شرطة الكرار</t>
  </si>
  <si>
    <t>شارع المدارس-الزهراء</t>
  </si>
  <si>
    <t>مقابل دورالهندية</t>
  </si>
  <si>
    <t>جامع الامام موسى الكاظم</t>
  </si>
  <si>
    <t>م0 ميسلون</t>
  </si>
  <si>
    <t>الشقق-شارع الكوفة</t>
  </si>
  <si>
    <t>معهد الامل للصم والبكم</t>
  </si>
  <si>
    <t>شارع العسكري</t>
  </si>
  <si>
    <t>فلكة حبيب الرعاش</t>
  </si>
  <si>
    <t>المركز الصحي -حي ميثم التمار</t>
  </si>
  <si>
    <t>مدرسة العباسية للبنين</t>
  </si>
  <si>
    <t>دائرة الاشراف</t>
  </si>
  <si>
    <t>قرب مسجد السهلة</t>
  </si>
  <si>
    <t>خلف بريد الكوفة</t>
  </si>
  <si>
    <t>ث0 الرملة</t>
  </si>
  <si>
    <t>شارع حنون خلف متوسطة الجمهورية</t>
  </si>
  <si>
    <t>3/ 355</t>
  </si>
  <si>
    <t>17ـ ربيع الاول</t>
  </si>
  <si>
    <t>تدريس اللغة الانكليزية</t>
  </si>
  <si>
    <t>20-16</t>
  </si>
  <si>
    <t>60سنة فاكثر</t>
  </si>
  <si>
    <t>60فاكثر</t>
  </si>
  <si>
    <t>21فاكثر</t>
  </si>
  <si>
    <t>609فاكثر</t>
  </si>
  <si>
    <t>الشهيدة احلام رزاق</t>
  </si>
  <si>
    <t>2961/2</t>
  </si>
  <si>
    <t>17063/2</t>
  </si>
  <si>
    <t>8355/3</t>
  </si>
  <si>
    <t>72917/3</t>
  </si>
  <si>
    <t>16فاكثر</t>
  </si>
  <si>
    <t>كاتب</t>
  </si>
  <si>
    <t xml:space="preserve">الرقم الاحصائي </t>
  </si>
  <si>
    <t>الملاك</t>
  </si>
  <si>
    <t>السلام</t>
  </si>
  <si>
    <t>1401402</t>
  </si>
  <si>
    <t>جدول رقم (2)</t>
  </si>
  <si>
    <t xml:space="preserve">جدول (1) </t>
  </si>
  <si>
    <t xml:space="preserve">جدول (3) </t>
  </si>
  <si>
    <t>جدول (4)</t>
  </si>
  <si>
    <t>جدول (5)</t>
  </si>
  <si>
    <t>جدول (6)</t>
  </si>
  <si>
    <t>ملحق جدول (5) الابنية المدرسية</t>
  </si>
  <si>
    <t>مجموع مركز قضاء النجف</t>
  </si>
  <si>
    <t>مجموع مركز ناحية الحيدرية</t>
  </si>
  <si>
    <t>مجموع قضاء النجف</t>
  </si>
  <si>
    <t>مجموع مركز قضاء الكوفة</t>
  </si>
  <si>
    <t>مجموع ناحية العباسية</t>
  </si>
  <si>
    <t>مجموع ناحية الحرية</t>
  </si>
  <si>
    <t>مجموع قضاء الكوفة</t>
  </si>
  <si>
    <t>مجموع مركز قضاء المناذرة</t>
  </si>
  <si>
    <t>مجموع ناحية الحيرة</t>
  </si>
  <si>
    <t>مجموع قضاء المناذرة</t>
  </si>
  <si>
    <t>مجموع مركز قضاء المشخاب</t>
  </si>
  <si>
    <t>مجموع ناحية القادسية</t>
  </si>
  <si>
    <t>مجموع قضاء المشخاب</t>
  </si>
  <si>
    <t>مجموع محافظة النجف الاشرف</t>
  </si>
  <si>
    <t>3 الحصوة</t>
  </si>
  <si>
    <t>33 الحيرة</t>
  </si>
  <si>
    <t>97/20</t>
  </si>
  <si>
    <t>استضافة</t>
  </si>
  <si>
    <t>مقابل مدرسة الموهوبين</t>
  </si>
  <si>
    <t xml:space="preserve">اسم المدير </t>
  </si>
  <si>
    <t>رقم الموبايل</t>
  </si>
  <si>
    <t xml:space="preserve">نسرين جابر حسين </t>
  </si>
  <si>
    <t xml:space="preserve">نهلة هادي غني </t>
  </si>
  <si>
    <t>انوار إبراهيم حميد</t>
  </si>
  <si>
    <t xml:space="preserve">ثناء محمد عوجة </t>
  </si>
  <si>
    <t>ابتهال عزيز عبود</t>
  </si>
  <si>
    <t>حلا نجاح مرزة</t>
  </si>
  <si>
    <t>فوزية شمران غيدان</t>
  </si>
  <si>
    <t>تغريد سعيد كريم</t>
  </si>
  <si>
    <t>تماضر سعيد حسين</t>
  </si>
  <si>
    <t xml:space="preserve">حميدة عبد زيد عقيل </t>
  </si>
  <si>
    <t xml:space="preserve">انوار نوري حسن </t>
  </si>
  <si>
    <t>هيام محمد عبد الحر</t>
  </si>
  <si>
    <t>زينب شاكر كاظم</t>
  </si>
  <si>
    <t>شيماء عبد المنعم هادي</t>
  </si>
  <si>
    <t>نورس حسن سعد</t>
  </si>
  <si>
    <t xml:space="preserve">ماجدة قاسم شلال </t>
  </si>
  <si>
    <t>صديقة عبد ياسر كاظم</t>
  </si>
  <si>
    <t>فاتن عبد الكاظم جبر</t>
  </si>
  <si>
    <t>وسام موسى حسين</t>
  </si>
  <si>
    <t xml:space="preserve">انوار عبد المحمد كاظم </t>
  </si>
  <si>
    <t xml:space="preserve">سكينة جمعة فرعون </t>
  </si>
  <si>
    <t xml:space="preserve">مكية عبد ياسر كاظم </t>
  </si>
  <si>
    <t>ابتسام خضير محمد</t>
  </si>
  <si>
    <t>زينب ابراهيم ريسان</t>
  </si>
  <si>
    <t>انتصار عبدالعالي علي</t>
  </si>
  <si>
    <t>خوله عبدالامير عبدالواحد حسون المحنه</t>
  </si>
  <si>
    <t>85051/ 23</t>
  </si>
  <si>
    <t xml:space="preserve">هناء حسن مري </t>
  </si>
  <si>
    <t>اقبال عبدالاميرعبدالحسين</t>
  </si>
  <si>
    <t>19\2</t>
  </si>
  <si>
    <t>سندس ناجح عبدالزهره</t>
  </si>
  <si>
    <t>235\19</t>
  </si>
  <si>
    <t>صفاء محمود محمد</t>
  </si>
  <si>
    <t>م2</t>
  </si>
  <si>
    <t>محافظة النجف الاشرف</t>
  </si>
  <si>
    <t>قضاء المناذرة</t>
  </si>
  <si>
    <t>مركز المناذرة</t>
  </si>
  <si>
    <t>روضة اطفال السدير</t>
  </si>
  <si>
    <t>سميرة خضير محمد</t>
  </si>
  <si>
    <t>روضة اطفال الشروق</t>
  </si>
  <si>
    <t>روضة اطفال المناذرة</t>
  </si>
  <si>
    <t>روضة اطفال رقية بنت الحسين ع</t>
  </si>
  <si>
    <t>سليمة جوادي كاظم</t>
  </si>
  <si>
    <t>ناحية الحيرة</t>
  </si>
  <si>
    <t>روضة اطفال الرياحين</t>
  </si>
  <si>
    <t>روضة اطفال الدسم</t>
  </si>
  <si>
    <t>قضاء المشخاب</t>
  </si>
  <si>
    <t>مركز المشخاب</t>
  </si>
  <si>
    <t>روضة اطفال المشخاب</t>
  </si>
  <si>
    <t xml:space="preserve"> 1 المشخاب</t>
  </si>
  <si>
    <t>روضة اطفال النسيم</t>
  </si>
  <si>
    <t>ناحية القادسية</t>
  </si>
  <si>
    <t>روضة اطفال القادسية</t>
  </si>
  <si>
    <t>الحسين ع</t>
  </si>
  <si>
    <t>167/5</t>
  </si>
  <si>
    <t>ريف النجف</t>
  </si>
  <si>
    <t>انتصار محمد صاحب</t>
  </si>
  <si>
    <t>زهراء يحيى محمد</t>
  </si>
  <si>
    <t>رشا حامد جهاد</t>
  </si>
  <si>
    <t>19/1659</t>
  </si>
  <si>
    <t>هناء جبار شهيد</t>
  </si>
  <si>
    <t>سارة احمد عبد</t>
  </si>
  <si>
    <t>سها رعد مهدي</t>
  </si>
  <si>
    <t xml:space="preserve">شقق السلام </t>
  </si>
  <si>
    <t>العبقري الصغير</t>
  </si>
  <si>
    <t xml:space="preserve">مجموع ناحية بانيقيا </t>
  </si>
  <si>
    <t>4-5سنوات</t>
  </si>
  <si>
    <t>4-5 سنوات</t>
  </si>
  <si>
    <t>16-20</t>
  </si>
  <si>
    <t>اكثر من21</t>
  </si>
  <si>
    <t>عدد الاطفال المسجلين في الروضة حسب المرحلة للسنة الدراسية 2025/2026</t>
  </si>
  <si>
    <t>رياض الاطفال 2025/2026</t>
  </si>
  <si>
    <t>رياض الاطفال للعام الدراسي 2025/2026</t>
  </si>
  <si>
    <t>عدد الرياض والاطفال المسجلين والشعب حسب المرحلة والبيئة والجنس للعام الدراسي 2025/2026</t>
  </si>
  <si>
    <t xml:space="preserve">عدد الأطفال التاركين حسب الجنس والمرحلة والعمر للعام الدراسي2026 / 2025 </t>
  </si>
  <si>
    <t xml:space="preserve">عـــــــــــدد الأبنيـــــــــــــة المدرســــــــــــــــية والمكتبـــــــــــات للعـــــــــــــام الدراســــــــــــــــي 2025/2026 </t>
  </si>
  <si>
    <t>عدد الابنية المدرسية حسب عدد الطوابق وعدد الصفوف للعام المدرسي 2026-2025</t>
  </si>
  <si>
    <t>عدد الاطفال التاركين بالروضة حسب المرحلة و الجنس للسنة الدراسية 2025/2024</t>
  </si>
  <si>
    <t xml:space="preserve">عدد الأطفال التاركين حسب الجنس والمرحلة والعمر للعام الدراسي2024 / 2025 </t>
  </si>
  <si>
    <t>المدير</t>
  </si>
  <si>
    <t>المعاون</t>
  </si>
  <si>
    <t>المعلم</t>
  </si>
  <si>
    <t>المسؤول عنها</t>
  </si>
  <si>
    <t>وفاء علي حسين</t>
  </si>
  <si>
    <t>زينب محمد باقر مجبل</t>
  </si>
  <si>
    <t>السوق العصري -الغدير</t>
  </si>
  <si>
    <t>نغم عبد الهادي عبدالامير</t>
  </si>
  <si>
    <t>1401660</t>
  </si>
  <si>
    <t>قرية النور</t>
  </si>
  <si>
    <t>حي النور الاول</t>
  </si>
  <si>
    <t xml:space="preserve">قرية النور </t>
  </si>
  <si>
    <t>زينب فريد نصيف</t>
  </si>
  <si>
    <t>55/116</t>
  </si>
  <si>
    <t>3 المناذرة</t>
  </si>
  <si>
    <t xml:space="preserve">3 حصوة </t>
  </si>
  <si>
    <t>ماثر فيصل غازي</t>
  </si>
  <si>
    <t>قيد الترميم دوامها معلق</t>
  </si>
  <si>
    <t>4/210</t>
  </si>
  <si>
    <t>صابرين خضير رويض</t>
  </si>
  <si>
    <t xml:space="preserve"> </t>
  </si>
  <si>
    <t xml:space="preserve">      خلود محسن عبد</t>
  </si>
  <si>
    <t>جنان كريم تكليف</t>
  </si>
  <si>
    <t xml:space="preserve">  نجلاء طالب عبد اليمه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</si>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</sst>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  <scheme val="minor"/>
    </font>
    <font>
      <sz val="16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Aharoni"/>
      <charset val="177"/>
    </font>
    <font>
      <b/>
      <sz val="12"/>
      <color rgb="FFFF0000"/>
      <name val="Arial"/>
      <family val="2"/>
      <scheme val="minor"/>
    </font>
    <font>
      <b/>
      <sz val="11"/>
      <color theme="1"/>
      <name val="Arial"/>
      <family val="2"/>
      <charset val="178"/>
      <scheme val="minor"/>
    </font>
    <font>
      <b/>
      <sz val="14"/>
      <name val="Aharoni"/>
      <charset val="177"/>
    </font>
    <font>
      <b/>
      <sz val="10"/>
      <name val="Arial"/>
      <family val="2"/>
    </font>
    <font>
      <b/>
      <sz val="18"/>
      <name val="Arial"/>
      <family val="2"/>
    </font>
    <font>
      <b/>
      <sz val="18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14"/>
      <name val="Arial"/>
      <family val="2"/>
      <scheme val="minor"/>
    </font>
    <font>
      <b/>
      <sz val="16"/>
      <name val="Arial"/>
      <family val="2"/>
      <scheme val="minor"/>
    </font>
    <font>
      <b/>
      <sz val="16"/>
      <color theme="1"/>
      <name val="Arial"/>
      <family val="2"/>
      <charset val="178"/>
      <scheme val="minor"/>
    </font>
    <font>
      <b/>
      <sz val="11"/>
      <name val="Arial"/>
      <family val="2"/>
      <scheme val="minor"/>
    </font>
    <font>
      <b/>
      <sz val="11"/>
      <name val="Aharoni"/>
      <charset val="177"/>
    </font>
  </fonts>
  <fills count="1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double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463">
    <xf numFmtId="0" fontId="0" fillId="0" borderId="0" xfId="0"/>
    <xf numFmtId="0" fontId="1" fillId="3" borderId="0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2" fillId="3" borderId="0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shrinkToFit="1"/>
    </xf>
    <xf numFmtId="0" fontId="6" fillId="3" borderId="0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/>
    </xf>
    <xf numFmtId="0" fontId="4" fillId="0" borderId="9" xfId="0" applyFont="1" applyFill="1" applyBorder="1" applyAlignment="1">
      <alignment horizontal="center" vertical="center"/>
    </xf>
    <xf numFmtId="0" fontId="10" fillId="0" borderId="0" xfId="0" applyFont="1"/>
    <xf numFmtId="0" fontId="4" fillId="0" borderId="9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shrinkToFit="1"/>
    </xf>
    <xf numFmtId="0" fontId="12" fillId="3" borderId="1" xfId="0" applyFont="1" applyFill="1" applyBorder="1" applyAlignment="1">
      <alignment horizontal="center" vertical="center" shrinkToFit="1"/>
    </xf>
    <xf numFmtId="0" fontId="13" fillId="0" borderId="0" xfId="0" applyFont="1"/>
    <xf numFmtId="0" fontId="4" fillId="5" borderId="4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 readingOrder="2"/>
    </xf>
    <xf numFmtId="0" fontId="4" fillId="0" borderId="8" xfId="0" applyFont="1" applyBorder="1" applyAlignment="1">
      <alignment horizontal="center" vertical="center" readingOrder="2"/>
    </xf>
    <xf numFmtId="0" fontId="9" fillId="0" borderId="8" xfId="0" applyFont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center" vertical="center" shrinkToFit="1"/>
    </xf>
    <xf numFmtId="0" fontId="3" fillId="3" borderId="0" xfId="0" applyFont="1" applyFill="1" applyBorder="1" applyAlignment="1">
      <alignment horizontal="center" vertical="center" shrinkToFit="1"/>
    </xf>
    <xf numFmtId="0" fontId="2" fillId="6" borderId="1" xfId="0" applyFont="1" applyFill="1" applyBorder="1" applyAlignment="1">
      <alignment horizontal="center" vertical="center" shrinkToFit="1"/>
    </xf>
    <xf numFmtId="0" fontId="3" fillId="0" borderId="0" xfId="0" applyFont="1"/>
    <xf numFmtId="0" fontId="8" fillId="0" borderId="9" xfId="0" applyFont="1" applyFill="1" applyBorder="1" applyAlignment="1">
      <alignment horizontal="center" vertical="center" readingOrder="2"/>
    </xf>
    <xf numFmtId="0" fontId="8" fillId="0" borderId="9" xfId="0" applyFont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center" vertical="center" shrinkToFit="1"/>
    </xf>
    <xf numFmtId="49" fontId="1" fillId="2" borderId="2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7" borderId="0" xfId="0" applyFont="1" applyFill="1" applyBorder="1" applyAlignment="1">
      <alignment horizontal="center" vertical="center" shrinkToFit="1"/>
    </xf>
    <xf numFmtId="0" fontId="1" fillId="8" borderId="0" xfId="0" applyFont="1" applyFill="1" applyBorder="1" applyAlignment="1">
      <alignment horizontal="center" vertical="center" shrinkToFit="1"/>
    </xf>
    <xf numFmtId="0" fontId="1" fillId="9" borderId="0" xfId="0" applyFont="1" applyFill="1" applyBorder="1" applyAlignment="1">
      <alignment horizontal="center" vertical="center" shrinkToFit="1"/>
    </xf>
    <xf numFmtId="0" fontId="3" fillId="10" borderId="1" xfId="0" applyFont="1" applyFill="1" applyBorder="1" applyAlignment="1">
      <alignment horizontal="center" vertical="center" shrinkToFit="1"/>
    </xf>
    <xf numFmtId="0" fontId="3" fillId="10" borderId="0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12" fillId="9" borderId="1" xfId="0" applyFont="1" applyFill="1" applyBorder="1" applyAlignment="1">
      <alignment horizontal="center" vertical="center" shrinkToFit="1"/>
    </xf>
    <xf numFmtId="0" fontId="12" fillId="7" borderId="1" xfId="0" applyFont="1" applyFill="1" applyBorder="1" applyAlignment="1">
      <alignment horizontal="center" vertical="center" shrinkToFit="1"/>
    </xf>
    <xf numFmtId="0" fontId="18" fillId="3" borderId="1" xfId="0" applyFont="1" applyFill="1" applyBorder="1" applyAlignment="1">
      <alignment horizontal="center" vertical="center" shrinkToFit="1"/>
    </xf>
    <xf numFmtId="0" fontId="19" fillId="3" borderId="1" xfId="0" applyFont="1" applyFill="1" applyBorder="1" applyAlignment="1">
      <alignment horizontal="center" vertical="center" shrinkToFit="1"/>
    </xf>
    <xf numFmtId="0" fontId="12" fillId="3" borderId="0" xfId="0" applyFont="1" applyFill="1" applyBorder="1" applyAlignment="1">
      <alignment horizontal="center" vertical="center" shrinkToFit="1"/>
    </xf>
    <xf numFmtId="49" fontId="12" fillId="2" borderId="1" xfId="0" applyNumberFormat="1" applyFont="1" applyFill="1" applyBorder="1" applyAlignment="1">
      <alignment horizontal="center" vertical="center" shrinkToFit="1"/>
    </xf>
    <xf numFmtId="0" fontId="12" fillId="2" borderId="2" xfId="0" applyFont="1" applyFill="1" applyBorder="1" applyAlignment="1">
      <alignment horizontal="center" vertical="center" shrinkToFit="1"/>
    </xf>
    <xf numFmtId="49" fontId="12" fillId="2" borderId="2" xfId="0" applyNumberFormat="1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20" fillId="3" borderId="0" xfId="0" applyFont="1" applyFill="1" applyBorder="1" applyAlignment="1">
      <alignment horizontal="center" vertical="center" shrinkToFit="1"/>
    </xf>
    <xf numFmtId="0" fontId="6" fillId="3" borderId="9" xfId="0" applyFont="1" applyFill="1" applyBorder="1" applyAlignment="1">
      <alignment horizontal="center" vertical="center" shrinkToFit="1"/>
    </xf>
    <xf numFmtId="0" fontId="21" fillId="3" borderId="9" xfId="0" applyFont="1" applyFill="1" applyBorder="1" applyAlignment="1">
      <alignment horizontal="center" vertical="center" shrinkToFit="1"/>
    </xf>
    <xf numFmtId="0" fontId="20" fillId="3" borderId="9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 readingOrder="2"/>
    </xf>
    <xf numFmtId="0" fontId="4" fillId="0" borderId="33" xfId="0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 readingOrder="2"/>
    </xf>
    <xf numFmtId="0" fontId="8" fillId="0" borderId="34" xfId="0" applyFont="1" applyBorder="1" applyAlignment="1">
      <alignment horizontal="center" vertical="center" readingOrder="2"/>
    </xf>
    <xf numFmtId="0" fontId="8" fillId="0" borderId="35" xfId="0" applyFont="1" applyFill="1" applyBorder="1" applyAlignment="1">
      <alignment horizontal="center" vertical="center" readingOrder="2"/>
    </xf>
    <xf numFmtId="0" fontId="4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 readingOrder="2"/>
    </xf>
    <xf numFmtId="0" fontId="4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readingOrder="2"/>
    </xf>
    <xf numFmtId="0" fontId="7" fillId="0" borderId="35" xfId="0" applyFont="1" applyBorder="1" applyAlignment="1">
      <alignment horizontal="center" vertical="center" readingOrder="2"/>
    </xf>
    <xf numFmtId="0" fontId="8" fillId="0" borderId="33" xfId="0" applyFont="1" applyBorder="1" applyAlignment="1">
      <alignment horizontal="center" vertical="center" readingOrder="2"/>
    </xf>
    <xf numFmtId="0" fontId="8" fillId="0" borderId="35" xfId="0" applyFont="1" applyBorder="1" applyAlignment="1">
      <alignment horizontal="center" vertical="center" readingOrder="2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6" fillId="3" borderId="9" xfId="0" applyNumberFormat="1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2" fillId="0" borderId="0" xfId="0" applyFont="1"/>
    <xf numFmtId="0" fontId="8" fillId="0" borderId="5" xfId="0" applyFont="1" applyFill="1" applyBorder="1" applyAlignment="1">
      <alignment horizontal="center" vertical="center" readingOrder="2"/>
    </xf>
    <xf numFmtId="0" fontId="4" fillId="0" borderId="9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 readingOrder="2"/>
    </xf>
    <xf numFmtId="0" fontId="8" fillId="0" borderId="5" xfId="0" applyFont="1" applyBorder="1" applyAlignment="1">
      <alignment horizontal="center" vertical="center" readingOrder="2"/>
    </xf>
    <xf numFmtId="0" fontId="19" fillId="3" borderId="9" xfId="0" applyFont="1" applyFill="1" applyBorder="1" applyAlignment="1">
      <alignment horizontal="center" vertical="center" shrinkToFit="1"/>
    </xf>
    <xf numFmtId="49" fontId="20" fillId="3" borderId="9" xfId="0" applyNumberFormat="1" applyFont="1" applyFill="1" applyBorder="1" applyAlignment="1">
      <alignment horizontal="center" vertical="center" shrinkToFit="1"/>
    </xf>
    <xf numFmtId="0" fontId="20" fillId="11" borderId="9" xfId="0" applyFont="1" applyFill="1" applyBorder="1" applyAlignment="1">
      <alignment horizontal="center" vertical="center" shrinkToFit="1"/>
    </xf>
    <xf numFmtId="49" fontId="19" fillId="3" borderId="9" xfId="0" applyNumberFormat="1" applyFont="1" applyFill="1" applyBorder="1" applyAlignment="1">
      <alignment horizontal="center" vertical="center" shrinkToFit="1"/>
    </xf>
    <xf numFmtId="0" fontId="19" fillId="3" borderId="0" xfId="0" applyFont="1" applyFill="1" applyBorder="1" applyAlignment="1">
      <alignment horizontal="center" vertical="center" shrinkToFit="1"/>
    </xf>
    <xf numFmtId="0" fontId="20" fillId="13" borderId="9" xfId="0" applyFont="1" applyFill="1" applyBorder="1" applyAlignment="1">
      <alignment horizontal="center" vertical="center" shrinkToFit="1"/>
    </xf>
    <xf numFmtId="0" fontId="20" fillId="13" borderId="0" xfId="0" applyFont="1" applyFill="1" applyBorder="1" applyAlignment="1">
      <alignment horizontal="center" vertical="center" shrinkToFit="1"/>
    </xf>
    <xf numFmtId="0" fontId="2" fillId="13" borderId="0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0" fillId="8" borderId="0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 readingOrder="2"/>
    </xf>
    <xf numFmtId="0" fontId="21" fillId="11" borderId="9" xfId="0" applyFont="1" applyFill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wrapText="1" readingOrder="2"/>
    </xf>
    <xf numFmtId="0" fontId="20" fillId="2" borderId="9" xfId="0" applyFont="1" applyFill="1" applyBorder="1" applyAlignment="1">
      <alignment horizontal="center" vertical="center" shrinkToFit="1"/>
    </xf>
    <xf numFmtId="0" fontId="20" fillId="2" borderId="18" xfId="0" applyFont="1" applyFill="1" applyBorder="1" applyAlignment="1">
      <alignment horizontal="center" vertical="center" shrinkToFit="1"/>
    </xf>
    <xf numFmtId="0" fontId="2" fillId="2" borderId="18" xfId="0" applyFont="1" applyFill="1" applyBorder="1" applyAlignment="1">
      <alignment horizontal="center" vertical="center" shrinkToFit="1"/>
    </xf>
    <xf numFmtId="0" fontId="20" fillId="2" borderId="0" xfId="0" applyFont="1" applyFill="1" applyBorder="1" applyAlignment="1">
      <alignment horizontal="center" vertical="center" shrinkToFit="1"/>
    </xf>
    <xf numFmtId="0" fontId="2" fillId="2" borderId="0" xfId="0" applyFont="1" applyFill="1" applyBorder="1" applyAlignment="1">
      <alignment horizontal="center" vertical="center" shrinkToFit="1"/>
    </xf>
    <xf numFmtId="0" fontId="2" fillId="2" borderId="9" xfId="0" applyFont="1" applyFill="1" applyBorder="1" applyAlignment="1">
      <alignment horizontal="center" vertical="center" shrinkToFit="1"/>
    </xf>
    <xf numFmtId="0" fontId="2" fillId="2" borderId="9" xfId="0" applyFont="1" applyFill="1" applyBorder="1" applyAlignment="1">
      <alignment horizontal="center" vertical="center" textRotation="90" shrinkToFit="1"/>
    </xf>
    <xf numFmtId="49" fontId="20" fillId="2" borderId="9" xfId="0" applyNumberFormat="1" applyFont="1" applyFill="1" applyBorder="1" applyAlignment="1">
      <alignment horizontal="center" vertical="center" wrapText="1" shrinkToFit="1"/>
    </xf>
    <xf numFmtId="0" fontId="14" fillId="2" borderId="9" xfId="0" applyFont="1" applyFill="1" applyBorder="1" applyAlignment="1" applyProtection="1">
      <alignment horizontal="center" vertical="center" textRotation="90" shrinkToFit="1"/>
      <protection locked="0"/>
    </xf>
    <xf numFmtId="0" fontId="4" fillId="2" borderId="9" xfId="0" applyFont="1" applyFill="1" applyBorder="1" applyAlignment="1">
      <alignment horizontal="center" vertical="center" textRotation="90" shrinkToFit="1"/>
    </xf>
    <xf numFmtId="0" fontId="14" fillId="2" borderId="9" xfId="0" applyFont="1" applyFill="1" applyBorder="1" applyAlignment="1" applyProtection="1">
      <alignment horizontal="center" vertical="center" textRotation="90" wrapText="1" shrinkToFit="1"/>
      <protection locked="0"/>
    </xf>
    <xf numFmtId="0" fontId="14" fillId="2" borderId="9" xfId="0" applyFont="1" applyFill="1" applyBorder="1" applyAlignment="1">
      <alignment horizontal="center" vertical="center" textRotation="90" wrapText="1" shrinkToFit="1"/>
    </xf>
    <xf numFmtId="0" fontId="20" fillId="2" borderId="19" xfId="0" applyFont="1" applyFill="1" applyBorder="1" applyAlignment="1">
      <alignment horizontal="center" vertical="center" shrinkToFit="1"/>
    </xf>
    <xf numFmtId="0" fontId="2" fillId="2" borderId="19" xfId="0" applyFont="1" applyFill="1" applyBorder="1" applyAlignment="1">
      <alignment horizontal="center" vertical="center" shrinkToFit="1"/>
    </xf>
    <xf numFmtId="0" fontId="20" fillId="2" borderId="9" xfId="0" applyFont="1" applyFill="1" applyBorder="1" applyAlignment="1">
      <alignment horizontal="center" vertical="center" wrapText="1" shrinkToFit="1"/>
    </xf>
    <xf numFmtId="0" fontId="20" fillId="2" borderId="9" xfId="0" applyFont="1" applyFill="1" applyBorder="1" applyAlignment="1">
      <alignment horizontal="center" vertical="center" shrinkToFit="1"/>
    </xf>
    <xf numFmtId="0" fontId="20" fillId="2" borderId="9" xfId="0" applyFont="1" applyFill="1" applyBorder="1" applyAlignment="1">
      <alignment horizontal="center" vertical="center" textRotation="90" shrinkToFit="1"/>
    </xf>
    <xf numFmtId="0" fontId="2" fillId="2" borderId="9" xfId="0" applyFont="1" applyFill="1" applyBorder="1" applyAlignment="1">
      <alignment horizontal="center" vertical="center" wrapText="1" shrinkToFit="1"/>
    </xf>
    <xf numFmtId="0" fontId="20" fillId="2" borderId="0" xfId="0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 shrinkToFit="1"/>
    </xf>
    <xf numFmtId="0" fontId="2" fillId="11" borderId="0" xfId="0" applyFont="1" applyFill="1" applyBorder="1" applyAlignment="1">
      <alignment horizontal="center" vertical="center" shrinkToFit="1"/>
    </xf>
    <xf numFmtId="0" fontId="21" fillId="11" borderId="0" xfId="0" applyFont="1" applyFill="1" applyBorder="1" applyAlignment="1">
      <alignment horizontal="center" vertical="center" shrinkToFit="1"/>
    </xf>
    <xf numFmtId="0" fontId="3" fillId="11" borderId="0" xfId="0" applyFont="1" applyFill="1" applyBorder="1" applyAlignment="1">
      <alignment horizontal="center" vertical="center" shrinkToFit="1"/>
    </xf>
    <xf numFmtId="0" fontId="20" fillId="14" borderId="9" xfId="0" applyFont="1" applyFill="1" applyBorder="1" applyAlignment="1">
      <alignment horizontal="center" vertical="center" shrinkToFit="1"/>
    </xf>
    <xf numFmtId="0" fontId="20" fillId="14" borderId="0" xfId="0" applyFont="1" applyFill="1" applyBorder="1" applyAlignment="1">
      <alignment horizontal="center" vertical="center" shrinkToFit="1"/>
    </xf>
    <xf numFmtId="0" fontId="2" fillId="14" borderId="0" xfId="0" applyFont="1" applyFill="1" applyBorder="1" applyAlignment="1">
      <alignment horizontal="center" vertical="center" shrinkToFit="1"/>
    </xf>
    <xf numFmtId="0" fontId="20" fillId="2" borderId="9" xfId="0" applyFont="1" applyFill="1" applyBorder="1" applyAlignment="1">
      <alignment horizontal="center" vertical="center" shrinkToFit="1"/>
    </xf>
    <xf numFmtId="0" fontId="19" fillId="15" borderId="9" xfId="0" applyFont="1" applyFill="1" applyBorder="1" applyAlignment="1">
      <alignment horizontal="center" vertical="center" shrinkToFit="1"/>
    </xf>
    <xf numFmtId="0" fontId="20" fillId="15" borderId="9" xfId="0" applyFont="1" applyFill="1" applyBorder="1" applyAlignment="1">
      <alignment horizontal="center" vertical="center" shrinkToFit="1"/>
    </xf>
    <xf numFmtId="0" fontId="21" fillId="15" borderId="9" xfId="0" applyFont="1" applyFill="1" applyBorder="1" applyAlignment="1">
      <alignment horizontal="center" vertical="center" shrinkToFit="1"/>
    </xf>
    <xf numFmtId="0" fontId="20" fillId="15" borderId="0" xfId="0" applyFont="1" applyFill="1" applyBorder="1" applyAlignment="1">
      <alignment horizontal="center" vertical="center" shrinkToFit="1"/>
    </xf>
    <xf numFmtId="49" fontId="6" fillId="2" borderId="9" xfId="0" applyNumberFormat="1" applyFont="1" applyFill="1" applyBorder="1" applyAlignment="1">
      <alignment horizontal="center" vertical="center" wrapText="1" shrinkToFit="1"/>
    </xf>
    <xf numFmtId="0" fontId="20" fillId="15" borderId="9" xfId="0" applyFont="1" applyFill="1" applyBorder="1" applyAlignment="1">
      <alignment horizontal="center" vertical="center" shrinkToFit="1"/>
    </xf>
    <xf numFmtId="0" fontId="19" fillId="3" borderId="9" xfId="0" applyFont="1" applyFill="1" applyBorder="1" applyAlignment="1">
      <alignment horizontal="center" vertical="center" shrinkToFit="1" readingOrder="2"/>
    </xf>
    <xf numFmtId="0" fontId="19" fillId="3" borderId="9" xfId="0" applyNumberFormat="1" applyFont="1" applyFill="1" applyBorder="1" applyAlignment="1">
      <alignment horizontal="center" vertical="center" shrinkToFit="1"/>
    </xf>
    <xf numFmtId="0" fontId="19" fillId="12" borderId="9" xfId="0" applyFont="1" applyFill="1" applyBorder="1" applyAlignment="1">
      <alignment horizontal="center" vertical="center" shrinkToFit="1"/>
    </xf>
    <xf numFmtId="0" fontId="20" fillId="2" borderId="9" xfId="0" applyFont="1" applyFill="1" applyBorder="1" applyAlignment="1">
      <alignment horizontal="center" vertical="center" shrinkToFit="1"/>
    </xf>
    <xf numFmtId="0" fontId="20" fillId="2" borderId="9" xfId="0" applyFont="1" applyFill="1" applyBorder="1" applyAlignment="1">
      <alignment horizontal="center" vertical="center" wrapText="1" shrinkToFit="1"/>
    </xf>
    <xf numFmtId="0" fontId="20" fillId="15" borderId="9" xfId="0" applyFont="1" applyFill="1" applyBorder="1" applyAlignment="1">
      <alignment horizontal="center" vertical="center" shrinkToFit="1"/>
    </xf>
    <xf numFmtId="0" fontId="20" fillId="2" borderId="0" xfId="0" applyFont="1" applyFill="1" applyBorder="1" applyAlignment="1">
      <alignment horizontal="center" vertical="center" shrinkToFit="1"/>
    </xf>
    <xf numFmtId="0" fontId="20" fillId="2" borderId="9" xfId="0" applyFont="1" applyFill="1" applyBorder="1" applyAlignment="1">
      <alignment horizontal="center" vertical="center" textRotation="90" shrinkToFit="1"/>
    </xf>
    <xf numFmtId="0" fontId="2" fillId="2" borderId="9" xfId="0" applyFont="1" applyFill="1" applyBorder="1" applyAlignment="1">
      <alignment horizontal="center" vertical="center" wrapText="1" shrinkToFit="1"/>
    </xf>
    <xf numFmtId="1" fontId="19" fillId="3" borderId="9" xfId="0" applyNumberFormat="1" applyFont="1" applyFill="1" applyBorder="1" applyAlignment="1">
      <alignment horizontal="center" vertical="center" shrinkToFit="1"/>
    </xf>
    <xf numFmtId="0" fontId="23" fillId="2" borderId="9" xfId="0" applyFont="1" applyFill="1" applyBorder="1" applyAlignment="1">
      <alignment horizontal="center" vertical="center" shrinkToFit="1"/>
    </xf>
    <xf numFmtId="0" fontId="23" fillId="2" borderId="18" xfId="0" applyFont="1" applyFill="1" applyBorder="1" applyAlignment="1">
      <alignment horizontal="center" vertical="center" shrinkToFit="1"/>
    </xf>
    <xf numFmtId="0" fontId="10" fillId="2" borderId="18" xfId="0" applyFont="1" applyFill="1" applyBorder="1" applyAlignment="1">
      <alignment horizontal="center" vertical="center" shrinkToFit="1"/>
    </xf>
    <xf numFmtId="0" fontId="23" fillId="2" borderId="0" xfId="0" applyFont="1" applyFill="1" applyBorder="1" applyAlignment="1">
      <alignment horizontal="center" vertical="center" shrinkToFit="1"/>
    </xf>
    <xf numFmtId="0" fontId="10" fillId="2" borderId="0" xfId="0" applyFont="1" applyFill="1" applyBorder="1" applyAlignment="1">
      <alignment horizontal="center" vertical="center" shrinkToFit="1"/>
    </xf>
    <xf numFmtId="0" fontId="10" fillId="2" borderId="9" xfId="0" applyFont="1" applyFill="1" applyBorder="1" applyAlignment="1">
      <alignment horizontal="center" vertical="center" shrinkToFit="1"/>
    </xf>
    <xf numFmtId="0" fontId="10" fillId="2" borderId="9" xfId="0" applyFont="1" applyFill="1" applyBorder="1" applyAlignment="1">
      <alignment horizontal="center" vertical="center" wrapText="1" shrinkToFit="1"/>
    </xf>
    <xf numFmtId="0" fontId="10" fillId="2" borderId="9" xfId="0" applyFont="1" applyFill="1" applyBorder="1" applyAlignment="1">
      <alignment horizontal="center" vertical="center" textRotation="90" shrinkToFit="1"/>
    </xf>
    <xf numFmtId="0" fontId="23" fillId="2" borderId="9" xfId="0" applyFont="1" applyFill="1" applyBorder="1" applyAlignment="1">
      <alignment horizontal="center" vertical="center" textRotation="90" shrinkToFit="1"/>
    </xf>
    <xf numFmtId="0" fontId="23" fillId="2" borderId="9" xfId="0" applyFont="1" applyFill="1" applyBorder="1" applyAlignment="1">
      <alignment horizontal="center" vertical="center" wrapText="1" shrinkToFit="1"/>
    </xf>
    <xf numFmtId="49" fontId="23" fillId="2" borderId="9" xfId="0" applyNumberFormat="1" applyFont="1" applyFill="1" applyBorder="1" applyAlignment="1">
      <alignment horizontal="center" vertical="center" wrapText="1" shrinkToFit="1"/>
    </xf>
    <xf numFmtId="0" fontId="24" fillId="2" borderId="9" xfId="0" applyFont="1" applyFill="1" applyBorder="1" applyAlignment="1" applyProtection="1">
      <alignment horizontal="center" vertical="center" textRotation="90" shrinkToFit="1"/>
      <protection locked="0"/>
    </xf>
    <xf numFmtId="0" fontId="5" fillId="2" borderId="9" xfId="0" applyFont="1" applyFill="1" applyBorder="1" applyAlignment="1">
      <alignment horizontal="center" vertical="center" textRotation="90" shrinkToFit="1"/>
    </xf>
    <xf numFmtId="0" fontId="24" fillId="2" borderId="9" xfId="0" applyFont="1" applyFill="1" applyBorder="1" applyAlignment="1" applyProtection="1">
      <alignment horizontal="center" vertical="center" textRotation="90" wrapText="1" shrinkToFit="1"/>
      <protection locked="0"/>
    </xf>
    <xf numFmtId="0" fontId="24" fillId="2" borderId="9" xfId="0" applyFont="1" applyFill="1" applyBorder="1" applyAlignment="1">
      <alignment horizontal="center" vertical="center" textRotation="90" wrapText="1" shrinkToFit="1"/>
    </xf>
    <xf numFmtId="0" fontId="23" fillId="2" borderId="19" xfId="0" applyFont="1" applyFill="1" applyBorder="1" applyAlignment="1">
      <alignment horizontal="center" vertical="center" shrinkToFit="1"/>
    </xf>
    <xf numFmtId="0" fontId="10" fillId="2" borderId="19" xfId="0" applyFont="1" applyFill="1" applyBorder="1" applyAlignment="1">
      <alignment horizontal="center" vertical="center" shrinkToFit="1"/>
    </xf>
    <xf numFmtId="0" fontId="20" fillId="2" borderId="9" xfId="0" applyFont="1" applyFill="1" applyBorder="1" applyAlignment="1">
      <alignment horizontal="center" vertical="center" shrinkToFit="1"/>
    </xf>
    <xf numFmtId="0" fontId="20" fillId="2" borderId="9" xfId="0" applyFont="1" applyFill="1" applyBorder="1" applyAlignment="1">
      <alignment horizontal="center" vertical="center" wrapText="1" shrinkToFit="1"/>
    </xf>
    <xf numFmtId="0" fontId="20" fillId="2" borderId="9" xfId="0" applyFont="1" applyFill="1" applyBorder="1" applyAlignment="1">
      <alignment horizontal="center" vertical="center" shrinkToFit="1" readingOrder="2"/>
    </xf>
    <xf numFmtId="0" fontId="4" fillId="2" borderId="9" xfId="0" applyFont="1" applyFill="1" applyBorder="1" applyAlignment="1">
      <alignment horizontal="center" vertical="center" shrinkToFit="1"/>
    </xf>
    <xf numFmtId="49" fontId="20" fillId="2" borderId="5" xfId="0" applyNumberFormat="1" applyFont="1" applyFill="1" applyBorder="1" applyAlignment="1">
      <alignment horizontal="center" vertical="center" wrapText="1" shrinkToFit="1"/>
    </xf>
    <xf numFmtId="49" fontId="20" fillId="2" borderId="7" xfId="0" applyNumberFormat="1" applyFont="1" applyFill="1" applyBorder="1" applyAlignment="1">
      <alignment horizontal="center" vertical="center" wrapText="1" shrinkToFit="1"/>
    </xf>
    <xf numFmtId="0" fontId="20" fillId="15" borderId="9" xfId="0" applyFont="1" applyFill="1" applyBorder="1" applyAlignment="1">
      <alignment horizontal="center" vertical="center" shrinkToFit="1"/>
    </xf>
    <xf numFmtId="0" fontId="20" fillId="2" borderId="5" xfId="0" applyFont="1" applyFill="1" applyBorder="1" applyAlignment="1">
      <alignment horizontal="center" vertical="center" wrapText="1" shrinkToFit="1"/>
    </xf>
    <xf numFmtId="0" fontId="20" fillId="2" borderId="7" xfId="0" applyFont="1" applyFill="1" applyBorder="1" applyAlignment="1">
      <alignment horizontal="center" vertical="center" wrapText="1" shrinkToFit="1"/>
    </xf>
    <xf numFmtId="0" fontId="20" fillId="2" borderId="10" xfId="0" applyFont="1" applyFill="1" applyBorder="1" applyAlignment="1">
      <alignment horizontal="center" vertical="center" shrinkToFit="1"/>
    </xf>
    <xf numFmtId="0" fontId="20" fillId="2" borderId="11" xfId="0" applyFont="1" applyFill="1" applyBorder="1" applyAlignment="1">
      <alignment horizontal="center" vertical="center" shrinkToFit="1"/>
    </xf>
    <xf numFmtId="0" fontId="20" fillId="2" borderId="12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vertical="center" shrinkToFit="1"/>
    </xf>
    <xf numFmtId="0" fontId="20" fillId="2" borderId="0" xfId="0" applyFont="1" applyFill="1" applyBorder="1" applyAlignment="1">
      <alignment horizontal="center" vertical="center" shrinkToFit="1"/>
    </xf>
    <xf numFmtId="0" fontId="20" fillId="2" borderId="17" xfId="0" applyFont="1" applyFill="1" applyBorder="1" applyAlignment="1">
      <alignment horizontal="center" vertical="center" shrinkToFit="1"/>
    </xf>
    <xf numFmtId="0" fontId="20" fillId="2" borderId="13" xfId="0" applyFont="1" applyFill="1" applyBorder="1" applyAlignment="1">
      <alignment horizontal="center" vertical="center" shrinkToFit="1"/>
    </xf>
    <xf numFmtId="0" fontId="20" fillId="2" borderId="22" xfId="0" applyFont="1" applyFill="1" applyBorder="1" applyAlignment="1">
      <alignment horizontal="center" vertical="center" shrinkToFit="1"/>
    </xf>
    <xf numFmtId="0" fontId="20" fillId="2" borderId="14" xfId="0" applyFont="1" applyFill="1" applyBorder="1" applyAlignment="1">
      <alignment horizontal="center" vertical="center" shrinkToFit="1"/>
    </xf>
    <xf numFmtId="0" fontId="20" fillId="2" borderId="9" xfId="0" applyFont="1" applyFill="1" applyBorder="1" applyAlignment="1">
      <alignment horizontal="center" vertical="center" wrapText="1" shrinkToFit="1" readingOrder="2"/>
    </xf>
    <xf numFmtId="0" fontId="20" fillId="2" borderId="9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shrinkToFit="1"/>
    </xf>
    <xf numFmtId="0" fontId="2" fillId="11" borderId="9" xfId="0" applyFont="1" applyFill="1" applyBorder="1" applyAlignment="1">
      <alignment horizontal="center" vertical="center" shrinkToFit="1"/>
    </xf>
    <xf numFmtId="0" fontId="2" fillId="14" borderId="9" xfId="0" applyFont="1" applyFill="1" applyBorder="1" applyAlignment="1">
      <alignment horizontal="center" vertical="center" shrinkToFit="1"/>
    </xf>
    <xf numFmtId="0" fontId="3" fillId="11" borderId="9" xfId="0" applyFont="1" applyFill="1" applyBorder="1" applyAlignment="1">
      <alignment horizontal="center" vertical="center" shrinkToFit="1"/>
    </xf>
    <xf numFmtId="0" fontId="20" fillId="2" borderId="10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22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 shrinkToFit="1"/>
    </xf>
    <xf numFmtId="0" fontId="2" fillId="2" borderId="22" xfId="0" applyFont="1" applyFill="1" applyBorder="1" applyAlignment="1">
      <alignment horizontal="center" vertical="center" shrinkToFit="1"/>
    </xf>
    <xf numFmtId="0" fontId="2" fillId="2" borderId="14" xfId="0" applyFont="1" applyFill="1" applyBorder="1" applyAlignment="1">
      <alignment horizontal="center" vertical="center" shrinkToFit="1"/>
    </xf>
    <xf numFmtId="0" fontId="2" fillId="2" borderId="11" xfId="0" applyFont="1" applyFill="1" applyBorder="1" applyAlignment="1">
      <alignment horizontal="center" vertical="center" wrapText="1" shrinkToFit="1"/>
    </xf>
    <xf numFmtId="0" fontId="2" fillId="2" borderId="12" xfId="0" applyFont="1" applyFill="1" applyBorder="1" applyAlignment="1">
      <alignment horizontal="center" vertical="center" wrapText="1" shrinkToFit="1"/>
    </xf>
    <xf numFmtId="0" fontId="2" fillId="2" borderId="22" xfId="0" applyFont="1" applyFill="1" applyBorder="1" applyAlignment="1">
      <alignment horizontal="center" vertical="center" wrapText="1" shrinkToFit="1"/>
    </xf>
    <xf numFmtId="0" fontId="2" fillId="2" borderId="14" xfId="0" applyFont="1" applyFill="1" applyBorder="1" applyAlignment="1">
      <alignment horizontal="center" vertical="center" wrapText="1" shrinkToFit="1"/>
    </xf>
    <xf numFmtId="0" fontId="20" fillId="2" borderId="9" xfId="0" applyFont="1" applyFill="1" applyBorder="1" applyAlignment="1">
      <alignment horizontal="center" vertical="center" textRotation="90" shrinkToFit="1"/>
    </xf>
    <xf numFmtId="0" fontId="20" fillId="2" borderId="10" xfId="0" applyFont="1" applyFill="1" applyBorder="1" applyAlignment="1">
      <alignment horizontal="center" vertical="center" wrapText="1" shrinkToFit="1"/>
    </xf>
    <xf numFmtId="0" fontId="20" fillId="2" borderId="11" xfId="0" applyFont="1" applyFill="1" applyBorder="1" applyAlignment="1">
      <alignment horizontal="center" vertical="center" wrapText="1" shrinkToFit="1"/>
    </xf>
    <xf numFmtId="0" fontId="20" fillId="2" borderId="12" xfId="0" applyFont="1" applyFill="1" applyBorder="1" applyAlignment="1">
      <alignment horizontal="center" vertical="center" wrapText="1" shrinkToFit="1"/>
    </xf>
    <xf numFmtId="0" fontId="20" fillId="2" borderId="16" xfId="0" applyFont="1" applyFill="1" applyBorder="1" applyAlignment="1">
      <alignment horizontal="center" vertical="center" wrapText="1" shrinkToFit="1"/>
    </xf>
    <xf numFmtId="0" fontId="20" fillId="2" borderId="0" xfId="0" applyFont="1" applyFill="1" applyBorder="1" applyAlignment="1">
      <alignment horizontal="center" vertical="center" wrapText="1" shrinkToFit="1"/>
    </xf>
    <xf numFmtId="0" fontId="20" fillId="2" borderId="17" xfId="0" applyFont="1" applyFill="1" applyBorder="1" applyAlignment="1">
      <alignment horizontal="center" vertical="center" wrapText="1" shrinkToFit="1"/>
    </xf>
    <xf numFmtId="0" fontId="20" fillId="2" borderId="13" xfId="0" applyFont="1" applyFill="1" applyBorder="1" applyAlignment="1">
      <alignment horizontal="center" vertical="center" wrapText="1" shrinkToFit="1"/>
    </xf>
    <xf numFmtId="0" fontId="20" fillId="2" borderId="22" xfId="0" applyFont="1" applyFill="1" applyBorder="1" applyAlignment="1">
      <alignment horizontal="center" vertical="center" wrapText="1" shrinkToFit="1"/>
    </xf>
    <xf numFmtId="0" fontId="20" fillId="2" borderId="14" xfId="0" applyFont="1" applyFill="1" applyBorder="1" applyAlignment="1">
      <alignment horizontal="center" vertical="center" wrapText="1" shrinkToFit="1"/>
    </xf>
    <xf numFmtId="0" fontId="2" fillId="2" borderId="9" xfId="0" applyFont="1" applyFill="1" applyBorder="1" applyAlignment="1">
      <alignment horizontal="center" vertical="center" wrapText="1" shrinkToFit="1"/>
    </xf>
    <xf numFmtId="0" fontId="4" fillId="2" borderId="9" xfId="0" applyFont="1" applyFill="1" applyBorder="1" applyAlignment="1">
      <alignment horizontal="center" vertical="center" wrapText="1" shrinkToFit="1"/>
    </xf>
    <xf numFmtId="49" fontId="20" fillId="2" borderId="6" xfId="0" applyNumberFormat="1" applyFont="1" applyFill="1" applyBorder="1" applyAlignment="1">
      <alignment horizontal="center" vertical="center" wrapText="1" shrinkToFit="1"/>
    </xf>
    <xf numFmtId="0" fontId="20" fillId="2" borderId="4" xfId="0" applyFont="1" applyFill="1" applyBorder="1" applyAlignment="1">
      <alignment horizontal="center" vertical="center" wrapText="1" shrinkToFit="1"/>
    </xf>
    <xf numFmtId="0" fontId="20" fillId="2" borderId="15" xfId="0" applyFont="1" applyFill="1" applyBorder="1" applyAlignment="1">
      <alignment horizontal="center" vertical="center" wrapText="1" shrinkToFit="1"/>
    </xf>
    <xf numFmtId="0" fontId="20" fillId="2" borderId="8" xfId="0" applyFont="1" applyFill="1" applyBorder="1" applyAlignment="1">
      <alignment horizontal="center" vertical="center" wrapText="1" shrinkToFit="1"/>
    </xf>
    <xf numFmtId="0" fontId="6" fillId="2" borderId="9" xfId="0" applyFont="1" applyFill="1" applyBorder="1" applyAlignment="1">
      <alignment horizontal="center" vertical="center" wrapText="1" shrinkToFit="1"/>
    </xf>
    <xf numFmtId="0" fontId="14" fillId="2" borderId="9" xfId="0" applyFont="1" applyFill="1" applyBorder="1" applyAlignment="1">
      <alignment horizontal="center" vertical="center" wrapText="1" shrinkToFit="1"/>
    </xf>
    <xf numFmtId="0" fontId="4" fillId="2" borderId="10" xfId="0" applyFont="1" applyFill="1" applyBorder="1" applyAlignment="1">
      <alignment horizontal="center" vertical="center" shrinkToFit="1"/>
    </xf>
    <xf numFmtId="0" fontId="4" fillId="2" borderId="11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 shrinkToFit="1"/>
    </xf>
    <xf numFmtId="0" fontId="4" fillId="2" borderId="22" xfId="0" applyFont="1" applyFill="1" applyBorder="1" applyAlignment="1">
      <alignment horizontal="center" vertical="center" shrinkToFit="1"/>
    </xf>
    <xf numFmtId="0" fontId="4" fillId="2" borderId="14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textRotation="90" shrinkToFit="1"/>
    </xf>
    <xf numFmtId="0" fontId="20" fillId="2" borderId="15" xfId="0" applyFont="1" applyFill="1" applyBorder="1" applyAlignment="1">
      <alignment horizontal="center" vertical="center" textRotation="90" shrinkToFit="1"/>
    </xf>
    <xf numFmtId="0" fontId="20" fillId="2" borderId="8" xfId="0" applyFont="1" applyFill="1" applyBorder="1" applyAlignment="1">
      <alignment horizontal="center" vertical="center" textRotation="90" shrinkToFit="1"/>
    </xf>
    <xf numFmtId="0" fontId="4" fillId="2" borderId="10" xfId="0" applyFont="1" applyFill="1" applyBorder="1" applyAlignment="1">
      <alignment horizontal="center" vertical="center" shrinkToFit="1" readingOrder="1"/>
    </xf>
    <xf numFmtId="0" fontId="4" fillId="2" borderId="11" xfId="0" applyFont="1" applyFill="1" applyBorder="1" applyAlignment="1">
      <alignment horizontal="center" vertical="center" shrinkToFit="1" readingOrder="1"/>
    </xf>
    <xf numFmtId="0" fontId="4" fillId="2" borderId="12" xfId="0" applyFont="1" applyFill="1" applyBorder="1" applyAlignment="1">
      <alignment horizontal="center" vertical="center" shrinkToFit="1" readingOrder="1"/>
    </xf>
    <xf numFmtId="0" fontId="4" fillId="2" borderId="13" xfId="0" applyFont="1" applyFill="1" applyBorder="1" applyAlignment="1">
      <alignment horizontal="center" vertical="center" shrinkToFit="1" readingOrder="1"/>
    </xf>
    <xf numFmtId="0" fontId="4" fillId="2" borderId="22" xfId="0" applyFont="1" applyFill="1" applyBorder="1" applyAlignment="1">
      <alignment horizontal="center" vertical="center" shrinkToFit="1" readingOrder="1"/>
    </xf>
    <xf numFmtId="0" fontId="4" fillId="2" borderId="14" xfId="0" applyFont="1" applyFill="1" applyBorder="1" applyAlignment="1">
      <alignment horizontal="center" vertical="center" shrinkToFit="1" readingOrder="1"/>
    </xf>
    <xf numFmtId="0" fontId="20" fillId="2" borderId="6" xfId="0" applyFont="1" applyFill="1" applyBorder="1" applyAlignment="1">
      <alignment horizontal="center" vertical="center" wrapText="1" shrinkToFit="1"/>
    </xf>
    <xf numFmtId="0" fontId="4" fillId="2" borderId="10" xfId="0" applyFont="1" applyFill="1" applyBorder="1" applyAlignment="1">
      <alignment horizontal="center" vertical="center" wrapText="1" shrinkToFit="1" readingOrder="1"/>
    </xf>
    <xf numFmtId="0" fontId="4" fillId="2" borderId="12" xfId="0" applyFont="1" applyFill="1" applyBorder="1" applyAlignment="1">
      <alignment horizontal="center" vertical="center" wrapText="1" shrinkToFit="1" readingOrder="1"/>
    </xf>
    <xf numFmtId="0" fontId="4" fillId="2" borderId="13" xfId="0" applyFont="1" applyFill="1" applyBorder="1" applyAlignment="1">
      <alignment horizontal="center" vertical="center" wrapText="1" shrinkToFit="1" readingOrder="1"/>
    </xf>
    <xf numFmtId="0" fontId="4" fillId="2" borderId="14" xfId="0" applyFont="1" applyFill="1" applyBorder="1" applyAlignment="1">
      <alignment horizontal="center" vertical="center" wrapText="1" shrinkToFit="1" readingOrder="1"/>
    </xf>
    <xf numFmtId="0" fontId="5" fillId="2" borderId="9" xfId="0" applyFont="1" applyFill="1" applyBorder="1" applyAlignment="1">
      <alignment horizontal="center" vertical="center" wrapText="1" shrinkToFit="1"/>
    </xf>
    <xf numFmtId="0" fontId="4" fillId="2" borderId="11" xfId="0" applyFont="1" applyFill="1" applyBorder="1" applyAlignment="1">
      <alignment horizontal="center" vertical="center" wrapText="1" shrinkToFit="1" readingOrder="1"/>
    </xf>
    <xf numFmtId="0" fontId="4" fillId="2" borderId="22" xfId="0" applyFont="1" applyFill="1" applyBorder="1" applyAlignment="1">
      <alignment horizontal="center" vertical="center" wrapText="1" shrinkToFit="1" readingOrder="1"/>
    </xf>
    <xf numFmtId="0" fontId="3" fillId="6" borderId="2" xfId="0" applyFont="1" applyFill="1" applyBorder="1" applyAlignment="1">
      <alignment horizontal="center" vertical="center" shrinkToFit="1"/>
    </xf>
    <xf numFmtId="0" fontId="3" fillId="6" borderId="3" xfId="0" applyFont="1" applyFill="1" applyBorder="1" applyAlignment="1">
      <alignment horizontal="center" vertical="center" shrinkToFit="1"/>
    </xf>
    <xf numFmtId="0" fontId="3" fillId="10" borderId="2" xfId="0" applyFont="1" applyFill="1" applyBorder="1" applyAlignment="1">
      <alignment horizontal="center" vertical="center" shrinkToFit="1"/>
    </xf>
    <xf numFmtId="0" fontId="3" fillId="10" borderId="3" xfId="0" applyFont="1" applyFill="1" applyBorder="1" applyAlignment="1">
      <alignment horizontal="center" vertical="center" shrinkToFit="1"/>
    </xf>
    <xf numFmtId="0" fontId="1" fillId="6" borderId="2" xfId="0" applyFont="1" applyFill="1" applyBorder="1" applyAlignment="1">
      <alignment horizontal="center" vertical="center" shrinkToFit="1"/>
    </xf>
    <xf numFmtId="0" fontId="1" fillId="6" borderId="3" xfId="0" applyFont="1" applyFill="1" applyBorder="1" applyAlignment="1">
      <alignment horizontal="center" vertical="center" shrinkToFit="1"/>
    </xf>
    <xf numFmtId="0" fontId="2" fillId="6" borderId="2" xfId="0" applyFont="1" applyFill="1" applyBorder="1" applyAlignment="1">
      <alignment horizontal="center" vertical="center" shrinkToFit="1"/>
    </xf>
    <xf numFmtId="0" fontId="2" fillId="6" borderId="3" xfId="0" applyFont="1" applyFill="1" applyBorder="1" applyAlignment="1">
      <alignment horizontal="center" vertical="center" shrinkToFit="1"/>
    </xf>
    <xf numFmtId="0" fontId="23" fillId="2" borderId="10" xfId="0" applyFont="1" applyFill="1" applyBorder="1" applyAlignment="1">
      <alignment horizontal="center" vertical="center" shrinkToFit="1"/>
    </xf>
    <xf numFmtId="0" fontId="23" fillId="2" borderId="12" xfId="0" applyFont="1" applyFill="1" applyBorder="1" applyAlignment="1">
      <alignment horizontal="center" vertical="center" shrinkToFit="1"/>
    </xf>
    <xf numFmtId="0" fontId="23" fillId="2" borderId="16" xfId="0" applyFont="1" applyFill="1" applyBorder="1" applyAlignment="1">
      <alignment horizontal="center" vertical="center" shrinkToFit="1"/>
    </xf>
    <xf numFmtId="0" fontId="23" fillId="2" borderId="17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0" fontId="23" fillId="2" borderId="14" xfId="0" applyFont="1" applyFill="1" applyBorder="1" applyAlignment="1">
      <alignment horizontal="center" vertical="center" shrinkToFit="1"/>
    </xf>
    <xf numFmtId="0" fontId="23" fillId="2" borderId="4" xfId="0" applyFont="1" applyFill="1" applyBorder="1" applyAlignment="1">
      <alignment horizontal="center" vertical="center" textRotation="90" shrinkToFit="1"/>
    </xf>
    <xf numFmtId="0" fontId="23" fillId="2" borderId="15" xfId="0" applyFont="1" applyFill="1" applyBorder="1" applyAlignment="1">
      <alignment horizontal="center" vertical="center" textRotation="90" shrinkToFit="1"/>
    </xf>
    <xf numFmtId="0" fontId="23" fillId="2" borderId="8" xfId="0" applyFont="1" applyFill="1" applyBorder="1" applyAlignment="1">
      <alignment horizontal="center" vertical="center" textRotation="90" shrinkToFit="1"/>
    </xf>
    <xf numFmtId="0" fontId="23" fillId="2" borderId="9" xfId="0" applyFont="1" applyFill="1" applyBorder="1" applyAlignment="1">
      <alignment horizontal="center" vertical="center" shrinkToFit="1"/>
    </xf>
    <xf numFmtId="0" fontId="24" fillId="2" borderId="9" xfId="0" applyFont="1" applyFill="1" applyBorder="1" applyAlignment="1">
      <alignment horizontal="center" vertical="center" wrapText="1" shrinkToFit="1"/>
    </xf>
    <xf numFmtId="49" fontId="23" fillId="2" borderId="5" xfId="0" applyNumberFormat="1" applyFont="1" applyFill="1" applyBorder="1" applyAlignment="1">
      <alignment horizontal="center" vertical="center" wrapText="1" shrinkToFit="1"/>
    </xf>
    <xf numFmtId="49" fontId="23" fillId="2" borderId="7" xfId="0" applyNumberFormat="1" applyFont="1" applyFill="1" applyBorder="1" applyAlignment="1">
      <alignment horizontal="center" vertical="center" wrapText="1" shrinkToFit="1"/>
    </xf>
    <xf numFmtId="49" fontId="23" fillId="2" borderId="6" xfId="0" applyNumberFormat="1" applyFont="1" applyFill="1" applyBorder="1" applyAlignment="1">
      <alignment horizontal="center" vertical="center" wrapText="1" shrinkToFit="1"/>
    </xf>
    <xf numFmtId="0" fontId="23" fillId="2" borderId="11" xfId="0" applyFont="1" applyFill="1" applyBorder="1" applyAlignment="1">
      <alignment horizontal="center" vertical="center" shrinkToFit="1"/>
    </xf>
    <xf numFmtId="0" fontId="23" fillId="2" borderId="0" xfId="0" applyFont="1" applyFill="1" applyBorder="1" applyAlignment="1">
      <alignment horizontal="center" vertical="center" shrinkToFit="1"/>
    </xf>
    <xf numFmtId="0" fontId="23" fillId="2" borderId="22" xfId="0" applyFont="1" applyFill="1" applyBorder="1" applyAlignment="1">
      <alignment horizontal="center" vertical="center" shrinkToFit="1"/>
    </xf>
    <xf numFmtId="0" fontId="23" fillId="2" borderId="5" xfId="0" applyFont="1" applyFill="1" applyBorder="1" applyAlignment="1">
      <alignment horizontal="center" vertical="center" wrapText="1" shrinkToFit="1"/>
    </xf>
    <xf numFmtId="0" fontId="23" fillId="2" borderId="6" xfId="0" applyFont="1" applyFill="1" applyBorder="1" applyAlignment="1">
      <alignment horizontal="center" vertical="center" wrapText="1" shrinkToFit="1"/>
    </xf>
    <xf numFmtId="0" fontId="23" fillId="2" borderId="7" xfId="0" applyFont="1" applyFill="1" applyBorder="1" applyAlignment="1">
      <alignment horizontal="center" vertical="center" wrapText="1" shrinkToFit="1"/>
    </xf>
    <xf numFmtId="0" fontId="5" fillId="2" borderId="10" xfId="0" applyFont="1" applyFill="1" applyBorder="1" applyAlignment="1">
      <alignment horizontal="center" vertical="center" shrinkToFit="1"/>
    </xf>
    <xf numFmtId="0" fontId="5" fillId="2" borderId="11" xfId="0" applyFont="1" applyFill="1" applyBorder="1" applyAlignment="1">
      <alignment horizontal="center" vertical="center" shrinkToFit="1"/>
    </xf>
    <xf numFmtId="0" fontId="5" fillId="2" borderId="12" xfId="0" applyFont="1" applyFill="1" applyBorder="1" applyAlignment="1">
      <alignment horizontal="center" vertical="center" shrinkToFit="1"/>
    </xf>
    <xf numFmtId="0" fontId="5" fillId="2" borderId="13" xfId="0" applyFont="1" applyFill="1" applyBorder="1" applyAlignment="1">
      <alignment horizontal="center" vertic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5" fillId="2" borderId="14" xfId="0" applyFont="1" applyFill="1" applyBorder="1" applyAlignment="1">
      <alignment horizontal="center" vertical="center" shrinkToFit="1"/>
    </xf>
    <xf numFmtId="0" fontId="23" fillId="2" borderId="9" xfId="0" applyFont="1" applyFill="1" applyBorder="1" applyAlignment="1">
      <alignment horizontal="center" vertical="center" wrapText="1" shrinkToFit="1"/>
    </xf>
    <xf numFmtId="0" fontId="5" fillId="2" borderId="10" xfId="0" applyFont="1" applyFill="1" applyBorder="1" applyAlignment="1">
      <alignment horizontal="center" vertical="center" shrinkToFit="1" readingOrder="1"/>
    </xf>
    <xf numFmtId="0" fontId="5" fillId="2" borderId="12" xfId="0" applyFont="1" applyFill="1" applyBorder="1" applyAlignment="1">
      <alignment horizontal="center" vertical="center" shrinkToFit="1" readingOrder="1"/>
    </xf>
    <xf numFmtId="0" fontId="5" fillId="2" borderId="13" xfId="0" applyFont="1" applyFill="1" applyBorder="1" applyAlignment="1">
      <alignment horizontal="center" vertical="center" shrinkToFit="1" readingOrder="1"/>
    </xf>
    <xf numFmtId="0" fontId="5" fillId="2" borderId="14" xfId="0" applyFont="1" applyFill="1" applyBorder="1" applyAlignment="1">
      <alignment horizontal="center" vertical="center" shrinkToFit="1" readingOrder="1"/>
    </xf>
    <xf numFmtId="0" fontId="5" fillId="2" borderId="11" xfId="0" applyFont="1" applyFill="1" applyBorder="1" applyAlignment="1">
      <alignment horizontal="center" vertical="center" shrinkToFit="1" readingOrder="1"/>
    </xf>
    <xf numFmtId="0" fontId="5" fillId="2" borderId="22" xfId="0" applyFont="1" applyFill="1" applyBorder="1" applyAlignment="1">
      <alignment horizontal="center" vertical="center" shrinkToFit="1" readingOrder="1"/>
    </xf>
    <xf numFmtId="0" fontId="5" fillId="2" borderId="10" xfId="0" applyFont="1" applyFill="1" applyBorder="1" applyAlignment="1">
      <alignment horizontal="center" vertical="center" wrapText="1" shrinkToFit="1" readingOrder="1"/>
    </xf>
    <xf numFmtId="0" fontId="5" fillId="2" borderId="12" xfId="0" applyFont="1" applyFill="1" applyBorder="1" applyAlignment="1">
      <alignment horizontal="center" vertical="center" wrapText="1" shrinkToFit="1" readingOrder="1"/>
    </xf>
    <xf numFmtId="0" fontId="5" fillId="2" borderId="13" xfId="0" applyFont="1" applyFill="1" applyBorder="1" applyAlignment="1">
      <alignment horizontal="center" vertical="center" wrapText="1" shrinkToFit="1" readingOrder="1"/>
    </xf>
    <xf numFmtId="0" fontId="5" fillId="2" borderId="14" xfId="0" applyFont="1" applyFill="1" applyBorder="1" applyAlignment="1">
      <alignment horizontal="center" vertical="center" wrapText="1" shrinkToFit="1" readingOrder="1"/>
    </xf>
    <xf numFmtId="0" fontId="5" fillId="2" borderId="9" xfId="0" applyFont="1" applyFill="1" applyBorder="1" applyAlignment="1">
      <alignment horizontal="center" vertical="center" shrinkToFit="1"/>
    </xf>
    <xf numFmtId="0" fontId="23" fillId="2" borderId="4" xfId="0" applyFont="1" applyFill="1" applyBorder="1" applyAlignment="1">
      <alignment horizontal="center" vertical="center" wrapText="1" shrinkToFit="1"/>
    </xf>
    <xf numFmtId="0" fontId="23" fillId="2" borderId="15" xfId="0" applyFont="1" applyFill="1" applyBorder="1" applyAlignment="1">
      <alignment horizontal="center" vertical="center" wrapText="1" shrinkToFit="1"/>
    </xf>
    <xf numFmtId="0" fontId="23" fillId="2" borderId="8" xfId="0" applyFont="1" applyFill="1" applyBorder="1" applyAlignment="1">
      <alignment horizontal="center" vertical="center" wrapText="1" shrinkToFit="1"/>
    </xf>
    <xf numFmtId="0" fontId="23" fillId="2" borderId="10" xfId="0" applyFont="1" applyFill="1" applyBorder="1" applyAlignment="1">
      <alignment horizontal="center" vertical="center" wrapText="1" shrinkToFit="1"/>
    </xf>
    <xf numFmtId="0" fontId="23" fillId="2" borderId="11" xfId="0" applyFont="1" applyFill="1" applyBorder="1" applyAlignment="1">
      <alignment horizontal="center" vertical="center" wrapText="1" shrinkToFit="1"/>
    </xf>
    <xf numFmtId="0" fontId="23" fillId="2" borderId="12" xfId="0" applyFont="1" applyFill="1" applyBorder="1" applyAlignment="1">
      <alignment horizontal="center" vertical="center" wrapText="1" shrinkToFit="1"/>
    </xf>
    <xf numFmtId="0" fontId="23" fillId="2" borderId="16" xfId="0" applyFont="1" applyFill="1" applyBorder="1" applyAlignment="1">
      <alignment horizontal="center" vertical="center" wrapText="1" shrinkToFit="1"/>
    </xf>
    <xf numFmtId="0" fontId="23" fillId="2" borderId="0" xfId="0" applyFont="1" applyFill="1" applyBorder="1" applyAlignment="1">
      <alignment horizontal="center" vertical="center" wrapText="1" shrinkToFit="1"/>
    </xf>
    <xf numFmtId="0" fontId="23" fillId="2" borderId="17" xfId="0" applyFont="1" applyFill="1" applyBorder="1" applyAlignment="1">
      <alignment horizontal="center" vertical="center" wrapText="1" shrinkToFit="1"/>
    </xf>
    <xf numFmtId="0" fontId="23" fillId="2" borderId="13" xfId="0" applyFont="1" applyFill="1" applyBorder="1" applyAlignment="1">
      <alignment horizontal="center" vertical="center" wrapText="1" shrinkToFit="1"/>
    </xf>
    <xf numFmtId="0" fontId="23" fillId="2" borderId="22" xfId="0" applyFont="1" applyFill="1" applyBorder="1" applyAlignment="1">
      <alignment horizontal="center" vertical="center" wrapText="1" shrinkToFit="1"/>
    </xf>
    <xf numFmtId="0" fontId="23" fillId="2" borderId="14" xfId="0" applyFont="1" applyFill="1" applyBorder="1" applyAlignment="1">
      <alignment horizontal="center" vertical="center" wrapText="1" shrinkToFit="1"/>
    </xf>
    <xf numFmtId="0" fontId="5" fillId="2" borderId="11" xfId="0" applyFont="1" applyFill="1" applyBorder="1" applyAlignment="1">
      <alignment horizontal="center" vertical="center" wrapText="1" shrinkToFit="1" readingOrder="1"/>
    </xf>
    <xf numFmtId="0" fontId="5" fillId="2" borderId="22" xfId="0" applyFont="1" applyFill="1" applyBorder="1" applyAlignment="1">
      <alignment horizontal="center" vertical="center" wrapText="1" shrinkToFit="1" readingOrder="1"/>
    </xf>
    <xf numFmtId="0" fontId="10" fillId="2" borderId="11" xfId="0" applyFont="1" applyFill="1" applyBorder="1" applyAlignment="1">
      <alignment horizontal="center" vertical="center" wrapText="1" shrinkToFit="1"/>
    </xf>
    <xf numFmtId="0" fontId="10" fillId="2" borderId="12" xfId="0" applyFont="1" applyFill="1" applyBorder="1" applyAlignment="1">
      <alignment horizontal="center" vertical="center" wrapText="1" shrinkToFit="1"/>
    </xf>
    <xf numFmtId="0" fontId="10" fillId="2" borderId="22" xfId="0" applyFont="1" applyFill="1" applyBorder="1" applyAlignment="1">
      <alignment horizontal="center" vertical="center" wrapText="1" shrinkToFit="1"/>
    </xf>
    <xf numFmtId="0" fontId="10" fillId="2" borderId="14" xfId="0" applyFont="1" applyFill="1" applyBorder="1" applyAlignment="1">
      <alignment horizontal="center" vertical="center" wrapText="1" shrinkToFit="1"/>
    </xf>
    <xf numFmtId="0" fontId="10" fillId="2" borderId="9" xfId="0" applyFont="1" applyFill="1" applyBorder="1" applyAlignment="1">
      <alignment horizontal="center" vertical="center" wrapText="1" shrinkToFit="1"/>
    </xf>
    <xf numFmtId="0" fontId="23" fillId="2" borderId="9" xfId="0" applyFont="1" applyFill="1" applyBorder="1" applyAlignment="1">
      <alignment horizontal="center" vertical="center" shrinkToFit="1" readingOrder="2"/>
    </xf>
    <xf numFmtId="0" fontId="23" fillId="2" borderId="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shrinkToFit="1"/>
    </xf>
    <xf numFmtId="0" fontId="10" fillId="2" borderId="12" xfId="0" applyFont="1" applyFill="1" applyBorder="1" applyAlignment="1">
      <alignment horizontal="center" vertical="center" shrinkToFit="1"/>
    </xf>
    <xf numFmtId="0" fontId="10" fillId="2" borderId="22" xfId="0" applyFont="1" applyFill="1" applyBorder="1" applyAlignment="1">
      <alignment horizontal="center" vertical="center" shrinkToFit="1"/>
    </xf>
    <xf numFmtId="0" fontId="10" fillId="2" borderId="14" xfId="0" applyFont="1" applyFill="1" applyBorder="1" applyAlignment="1">
      <alignment horizontal="center" vertical="center" shrinkToFit="1"/>
    </xf>
    <xf numFmtId="0" fontId="23" fillId="2" borderId="9" xfId="0" applyFont="1" applyFill="1" applyBorder="1" applyAlignment="1">
      <alignment horizontal="center" vertical="center" wrapText="1" shrinkToFit="1" readingOrder="2"/>
    </xf>
    <xf numFmtId="0" fontId="23" fillId="2" borderId="10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15" borderId="9" xfId="0" applyFont="1" applyFill="1" applyBorder="1" applyAlignment="1">
      <alignment horizontal="center" vertical="center" shrinkToFit="1"/>
    </xf>
    <xf numFmtId="0" fontId="23" fillId="2" borderId="9" xfId="0" applyFont="1" applyFill="1" applyBorder="1" applyAlignment="1">
      <alignment horizontal="center" vertical="center" textRotation="90" shrinkToFit="1"/>
    </xf>
    <xf numFmtId="0" fontId="4" fillId="0" borderId="5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44" xfId="0" applyFont="1" applyFill="1" applyBorder="1" applyAlignment="1">
      <alignment horizontal="center" vertical="center" readingOrder="2"/>
    </xf>
    <xf numFmtId="0" fontId="8" fillId="0" borderId="43" xfId="0" applyFont="1" applyFill="1" applyBorder="1" applyAlignment="1">
      <alignment horizontal="center" vertical="center" readingOrder="2"/>
    </xf>
    <xf numFmtId="0" fontId="8" fillId="4" borderId="5" xfId="0" applyFont="1" applyFill="1" applyBorder="1" applyAlignment="1">
      <alignment horizontal="center" vertical="center" readingOrder="2"/>
    </xf>
    <xf numFmtId="0" fontId="8" fillId="4" borderId="7" xfId="0" applyFont="1" applyFill="1" applyBorder="1" applyAlignment="1">
      <alignment horizontal="center" vertical="center" readingOrder="2"/>
    </xf>
    <xf numFmtId="0" fontId="8" fillId="0" borderId="5" xfId="0" applyFont="1" applyFill="1" applyBorder="1" applyAlignment="1">
      <alignment horizontal="center" vertical="center" readingOrder="2"/>
    </xf>
    <xf numFmtId="0" fontId="8" fillId="0" borderId="7" xfId="0" applyFont="1" applyFill="1" applyBorder="1" applyAlignment="1">
      <alignment horizontal="center" vertical="center" readingOrder="2"/>
    </xf>
    <xf numFmtId="0" fontId="4" fillId="0" borderId="5" xfId="0" applyFont="1" applyFill="1" applyBorder="1" applyAlignment="1">
      <alignment horizontal="center" vertical="center" readingOrder="2"/>
    </xf>
    <xf numFmtId="0" fontId="4" fillId="0" borderId="7" xfId="0" applyFont="1" applyFill="1" applyBorder="1" applyAlignment="1">
      <alignment horizontal="center" vertical="center" readingOrder="2"/>
    </xf>
    <xf numFmtId="0" fontId="14" fillId="0" borderId="9" xfId="0" applyFont="1" applyBorder="1" applyAlignment="1">
      <alignment horizontal="center" vertical="center" textRotation="90" wrapText="1" readingOrder="2"/>
    </xf>
    <xf numFmtId="0" fontId="4" fillId="0" borderId="47" xfId="0" applyFont="1" applyBorder="1" applyAlignment="1">
      <alignment horizontal="center" vertical="center" readingOrder="2"/>
    </xf>
    <xf numFmtId="0" fontId="4" fillId="0" borderId="48" xfId="0" applyFont="1" applyBorder="1" applyAlignment="1">
      <alignment horizontal="center" vertical="center" readingOrder="2"/>
    </xf>
    <xf numFmtId="0" fontId="4" fillId="0" borderId="31" xfId="0" applyFont="1" applyBorder="1" applyAlignment="1">
      <alignment horizontal="center" vertical="center" readingOrder="2"/>
    </xf>
    <xf numFmtId="0" fontId="4" fillId="0" borderId="9" xfId="0" applyFont="1" applyBorder="1" applyAlignment="1">
      <alignment horizontal="center" vertical="center" readingOrder="2"/>
    </xf>
    <xf numFmtId="0" fontId="4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readingOrder="2"/>
    </xf>
    <xf numFmtId="0" fontId="4" fillId="0" borderId="6" xfId="0" applyFont="1" applyBorder="1" applyAlignment="1">
      <alignment horizontal="center" vertical="center" readingOrder="2"/>
    </xf>
    <xf numFmtId="0" fontId="4" fillId="0" borderId="7" xfId="0" applyFont="1" applyBorder="1" applyAlignment="1">
      <alignment horizontal="center" vertical="center" readingOrder="2"/>
    </xf>
    <xf numFmtId="0" fontId="14" fillId="0" borderId="32" xfId="0" applyFont="1" applyBorder="1" applyAlignment="1">
      <alignment horizontal="center" vertical="center" textRotation="90" wrapText="1" readingOrder="2"/>
    </xf>
    <xf numFmtId="0" fontId="4" fillId="0" borderId="9" xfId="0" applyFont="1" applyBorder="1" applyAlignment="1">
      <alignment horizontal="center" vertical="center" textRotation="90"/>
    </xf>
    <xf numFmtId="0" fontId="4" fillId="0" borderId="3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textRotation="90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49" xfId="0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8" fillId="0" borderId="46" xfId="0" applyFont="1" applyFill="1" applyBorder="1" applyAlignment="1">
      <alignment horizontal="center" vertical="center" readingOrder="2"/>
    </xf>
    <xf numFmtId="0" fontId="4" fillId="0" borderId="32" xfId="0" applyFont="1" applyBorder="1" applyAlignment="1">
      <alignment horizontal="center" vertical="center" readingOrder="2"/>
    </xf>
    <xf numFmtId="0" fontId="8" fillId="0" borderId="37" xfId="0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 readingOrder="2"/>
    </xf>
    <xf numFmtId="0" fontId="8" fillId="0" borderId="41" xfId="0" applyFont="1" applyFill="1" applyBorder="1" applyAlignment="1">
      <alignment horizontal="center" vertical="center" readingOrder="2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right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 readingOrder="2"/>
    </xf>
    <xf numFmtId="0" fontId="8" fillId="0" borderId="43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4" fillId="0" borderId="40" xfId="0" applyFont="1" applyBorder="1" applyAlignment="1">
      <alignment horizontal="center" vertical="center" readingOrder="2"/>
    </xf>
    <xf numFmtId="0" fontId="3" fillId="0" borderId="51" xfId="0" applyFont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45" xfId="0" applyFont="1" applyBorder="1" applyAlignment="1">
      <alignment horizontal="center" vertical="center" readingOrder="2"/>
    </xf>
    <xf numFmtId="0" fontId="8" fillId="0" borderId="46" xfId="0" applyFont="1" applyBorder="1" applyAlignment="1">
      <alignment horizontal="center" vertical="center" readingOrder="2"/>
    </xf>
    <xf numFmtId="0" fontId="4" fillId="0" borderId="41" xfId="0" applyFont="1" applyBorder="1" applyAlignment="1">
      <alignment horizontal="center" vertical="center" readingOrder="2"/>
    </xf>
    <xf numFmtId="0" fontId="8" fillId="0" borderId="42" xfId="0" applyFont="1" applyBorder="1" applyAlignment="1">
      <alignment horizontal="center" vertical="center" readingOrder="2"/>
    </xf>
    <xf numFmtId="0" fontId="4" fillId="0" borderId="36" xfId="0" applyFont="1" applyBorder="1" applyAlignment="1">
      <alignment horizontal="center" vertical="center" readingOrder="2"/>
    </xf>
    <xf numFmtId="0" fontId="4" fillId="0" borderId="26" xfId="0" applyFont="1" applyBorder="1" applyAlignment="1">
      <alignment horizontal="center" vertical="center" readingOrder="2"/>
    </xf>
    <xf numFmtId="0" fontId="4" fillId="0" borderId="27" xfId="0" applyFont="1" applyBorder="1" applyAlignment="1">
      <alignment horizontal="center" vertical="center" readingOrder="2"/>
    </xf>
    <xf numFmtId="0" fontId="4" fillId="0" borderId="25" xfId="0" applyFont="1" applyBorder="1" applyAlignment="1">
      <alignment horizontal="center" vertical="center" readingOrder="2"/>
    </xf>
    <xf numFmtId="0" fontId="4" fillId="0" borderId="37" xfId="0" applyFont="1" applyBorder="1" applyAlignment="1">
      <alignment horizontal="center" vertical="center" readingOrder="2"/>
    </xf>
  </cellXfs>
  <cellStyles count="1">
    <cellStyle name="Normal" xfId="0" builtinId="0"/>
  </cellStyles>
  <dxfs count="154"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P3952"/>
  <sheetViews>
    <sheetView rightToLeft="1" zoomScale="80" zoomScaleNormal="80" zoomScaleSheetLayoutView="100" workbookViewId="0">
      <pane xSplit="7" ySplit="5" topLeftCell="CJ66" activePane="bottomRight" state="frozen"/>
      <selection pane="topRight" activeCell="J1" sqref="J1"/>
      <selection pane="bottomLeft" activeCell="A6" sqref="A6"/>
      <selection pane="bottomRight" activeCell="CQ70" sqref="CQ70"/>
    </sheetView>
  </sheetViews>
  <sheetFormatPr defaultColWidth="5" defaultRowHeight="18"/>
  <cols>
    <col min="1" max="1" width="6.125" style="4" customWidth="1"/>
    <col min="2" max="2" width="10.5" style="4" customWidth="1"/>
    <col min="3" max="3" width="6.875" style="4" customWidth="1"/>
    <col min="4" max="4" width="7.125" style="4" bestFit="1" customWidth="1"/>
    <col min="5" max="5" width="7.375" style="4" customWidth="1"/>
    <col min="6" max="6" width="16.125" style="45" customWidth="1"/>
    <col min="7" max="7" width="14.75" style="45" customWidth="1"/>
    <col min="8" max="13" width="4.875" style="45" customWidth="1"/>
    <col min="14" max="14" width="6.5" style="45" customWidth="1"/>
    <col min="15" max="15" width="7.375" style="45" customWidth="1"/>
    <col min="16" max="16" width="6.75" style="45" customWidth="1"/>
    <col min="17" max="24" width="4.875" style="45" customWidth="1"/>
    <col min="25" max="31" width="7.375" style="45" bestFit="1" customWidth="1"/>
    <col min="32" max="32" width="6.125" style="45" bestFit="1" customWidth="1"/>
    <col min="33" max="33" width="7.375" style="45" customWidth="1"/>
    <col min="34" max="41" width="5.875" style="45" bestFit="1" customWidth="1"/>
    <col min="42" max="58" width="6.125" style="45" customWidth="1"/>
    <col min="59" max="59" width="5.875" style="45" bestFit="1" customWidth="1"/>
    <col min="60" max="61" width="4.625" style="45" bestFit="1" customWidth="1"/>
    <col min="62" max="62" width="4" style="45" bestFit="1" customWidth="1"/>
    <col min="63" max="63" width="3.875" style="45" bestFit="1" customWidth="1"/>
    <col min="64" max="64" width="5.375" style="45" bestFit="1" customWidth="1"/>
    <col min="65" max="65" width="5.625" style="45" bestFit="1" customWidth="1"/>
    <col min="66" max="66" width="6.125" style="45" customWidth="1"/>
    <col min="67" max="67" width="5.5" style="45" bestFit="1" customWidth="1"/>
    <col min="68" max="68" width="5.875" style="45" bestFit="1" customWidth="1"/>
    <col min="69" max="69" width="5.375" style="105" bestFit="1" customWidth="1"/>
    <col min="70" max="70" width="5.875" style="45" bestFit="1" customWidth="1"/>
    <col min="71" max="78" width="6" style="45" customWidth="1"/>
    <col min="79" max="79" width="6" style="105" customWidth="1"/>
    <col min="80" max="83" width="6" style="45" customWidth="1"/>
    <col min="84" max="84" width="6" style="140" customWidth="1"/>
    <col min="85" max="88" width="6" style="106" customWidth="1"/>
    <col min="89" max="89" width="5.5" style="45" customWidth="1"/>
    <col min="90" max="90" width="5.875" style="45" bestFit="1" customWidth="1"/>
    <col min="91" max="91" width="5.875" style="128" bestFit="1" customWidth="1"/>
    <col min="92" max="92" width="6.375" style="45" bestFit="1" customWidth="1"/>
    <col min="93" max="93" width="5.875" style="45" bestFit="1" customWidth="1"/>
    <col min="94" max="94" width="6.125" style="45" bestFit="1" customWidth="1"/>
    <col min="95" max="95" width="6.875" style="45" bestFit="1" customWidth="1"/>
    <col min="96" max="96" width="9.625" style="45" bestFit="1" customWidth="1"/>
    <col min="97" max="98" width="8.875" style="45" bestFit="1" customWidth="1"/>
    <col min="99" max="99" width="9.75" style="45" bestFit="1" customWidth="1"/>
    <col min="100" max="100" width="9.625" style="45" customWidth="1"/>
    <col min="101" max="101" width="7" style="45" customWidth="1"/>
    <col min="102" max="102" width="8.375" style="45" bestFit="1" customWidth="1"/>
    <col min="103" max="104" width="7.625" style="45" customWidth="1"/>
    <col min="105" max="105" width="7.875" style="45" bestFit="1" customWidth="1"/>
    <col min="106" max="106" width="8.125" style="45" customWidth="1"/>
    <col min="107" max="108" width="8.625" style="45" customWidth="1"/>
    <col min="109" max="109" width="7.25" style="45" customWidth="1"/>
    <col min="110" max="111" width="6.375" style="45" customWidth="1"/>
    <col min="112" max="112" width="8.25" style="45" bestFit="1" customWidth="1"/>
    <col min="113" max="113" width="6.625" style="45" bestFit="1" customWidth="1"/>
    <col min="114" max="114" width="5.875" style="45" bestFit="1" customWidth="1"/>
    <col min="115" max="115" width="5.625" style="45" customWidth="1"/>
    <col min="116" max="116" width="8.875" style="45" customWidth="1"/>
    <col min="117" max="117" width="6" style="45" customWidth="1"/>
    <col min="118" max="118" width="6.375" style="45" customWidth="1"/>
    <col min="119" max="119" width="5.625" style="45" customWidth="1"/>
    <col min="120" max="120" width="6.5" style="45" customWidth="1"/>
    <col min="121" max="121" width="8.25" style="45" customWidth="1"/>
    <col min="122" max="122" width="8.5" style="45" customWidth="1"/>
    <col min="123" max="134" width="6.125" style="45" customWidth="1"/>
    <col min="135" max="135" width="7.875" style="45" customWidth="1"/>
    <col min="136" max="147" width="6.125" style="45" customWidth="1"/>
    <col min="148" max="148" width="9" style="45" customWidth="1"/>
    <col min="149" max="149" width="5.25" style="45" customWidth="1"/>
    <col min="150" max="150" width="4.75" style="45" customWidth="1"/>
    <col min="151" max="151" width="8.875" style="45" bestFit="1" customWidth="1"/>
    <col min="152" max="152" width="11.625" style="45" customWidth="1"/>
    <col min="153" max="153" width="8.875" style="45" customWidth="1"/>
    <col min="154" max="154" width="4.25" style="45" bestFit="1" customWidth="1"/>
    <col min="155" max="155" width="3.375" style="45" bestFit="1" customWidth="1"/>
    <col min="156" max="156" width="4.25" style="45" bestFit="1" customWidth="1"/>
    <col min="157" max="158" width="3.375" style="45" bestFit="1" customWidth="1"/>
    <col min="159" max="164" width="4.25" style="45" bestFit="1" customWidth="1"/>
    <col min="165" max="167" width="5.875" style="45" bestFit="1" customWidth="1"/>
    <col min="168" max="168" width="4.25" style="45" bestFit="1" customWidth="1"/>
    <col min="169" max="174" width="3.375" style="45" bestFit="1" customWidth="1"/>
    <col min="175" max="175" width="4.25" style="45" bestFit="1" customWidth="1"/>
    <col min="176" max="176" width="3.375" style="45" bestFit="1" customWidth="1"/>
    <col min="177" max="179" width="4.25" style="45" bestFit="1" customWidth="1"/>
    <col min="180" max="180" width="3.375" style="45" bestFit="1" customWidth="1"/>
    <col min="181" max="181" width="4.25" style="45" bestFit="1" customWidth="1"/>
    <col min="182" max="212" width="4.5" style="45" customWidth="1"/>
    <col min="213" max="214" width="6.875" style="45" customWidth="1"/>
    <col min="215" max="219" width="4.5" style="45" customWidth="1"/>
    <col min="220" max="221" width="5.875" style="45" bestFit="1" customWidth="1"/>
    <col min="222" max="223" width="7.375" style="45" bestFit="1" customWidth="1"/>
    <col min="224" max="224" width="5.875" style="45" bestFit="1" customWidth="1"/>
    <col min="225" max="240" width="5.875" style="45" customWidth="1"/>
    <col min="241" max="241" width="9" style="45" customWidth="1"/>
    <col min="242" max="242" width="7.375" style="45" bestFit="1" customWidth="1"/>
    <col min="243" max="244" width="8.875" style="45" bestFit="1" customWidth="1"/>
    <col min="245" max="245" width="35.5" style="45" bestFit="1" customWidth="1"/>
    <col min="246" max="246" width="23.25" style="45" customWidth="1"/>
    <col min="247" max="247" width="21.375" style="45" customWidth="1"/>
    <col min="248" max="248" width="17.875" style="45" bestFit="1" customWidth="1"/>
    <col min="249" max="249" width="17.875" style="4" bestFit="1" customWidth="1"/>
    <col min="250" max="16384" width="5" style="4"/>
  </cols>
  <sheetData>
    <row r="1" spans="1:248" s="112" customFormat="1" ht="21" customHeight="1" thickTop="1" thickBot="1">
      <c r="A1" s="203" t="s">
        <v>306</v>
      </c>
      <c r="B1" s="203"/>
      <c r="C1" s="203"/>
      <c r="D1" s="203"/>
      <c r="E1" s="203"/>
      <c r="F1" s="203"/>
      <c r="G1" s="204"/>
      <c r="H1" s="170" t="s">
        <v>33</v>
      </c>
      <c r="I1" s="170"/>
      <c r="J1" s="170"/>
      <c r="K1" s="170" t="s">
        <v>34</v>
      </c>
      <c r="L1" s="170"/>
      <c r="M1" s="170" t="s">
        <v>35</v>
      </c>
      <c r="N1" s="170"/>
      <c r="O1" s="170"/>
      <c r="P1" s="170"/>
      <c r="Q1" s="170"/>
      <c r="R1" s="170"/>
      <c r="S1" s="110"/>
      <c r="T1" s="170"/>
      <c r="U1" s="170"/>
      <c r="V1" s="170"/>
      <c r="W1" s="170"/>
      <c r="X1" s="110"/>
      <c r="Y1" s="212" t="s">
        <v>555</v>
      </c>
      <c r="Z1" s="213"/>
      <c r="AA1" s="213"/>
      <c r="AB1" s="213"/>
      <c r="AC1" s="213"/>
      <c r="AD1" s="213"/>
      <c r="AE1" s="214"/>
      <c r="AF1" s="171" t="s">
        <v>38</v>
      </c>
      <c r="AG1" s="171"/>
      <c r="AH1" s="171"/>
      <c r="AI1" s="171" t="s">
        <v>562</v>
      </c>
      <c r="AJ1" s="171"/>
      <c r="AK1" s="171"/>
      <c r="AL1" s="171"/>
      <c r="AM1" s="171"/>
      <c r="AN1" s="171"/>
      <c r="AO1" s="171"/>
      <c r="AP1" s="171" t="s">
        <v>39</v>
      </c>
      <c r="AQ1" s="171"/>
      <c r="AR1" s="171"/>
      <c r="AS1" s="171"/>
      <c r="AT1" s="171"/>
      <c r="AU1" s="171"/>
      <c r="AV1" s="171"/>
      <c r="AW1" s="189" t="s">
        <v>41</v>
      </c>
      <c r="AX1" s="189"/>
      <c r="AY1" s="189" t="s">
        <v>169</v>
      </c>
      <c r="AZ1" s="189"/>
      <c r="BA1" s="189" t="s">
        <v>252</v>
      </c>
      <c r="BB1" s="189"/>
      <c r="BC1" s="189" t="s">
        <v>224</v>
      </c>
      <c r="BD1" s="189"/>
      <c r="BE1" s="189" t="s">
        <v>42</v>
      </c>
      <c r="BF1" s="189"/>
      <c r="BG1" s="189" t="s">
        <v>200</v>
      </c>
      <c r="BH1" s="189"/>
      <c r="BI1" s="189"/>
      <c r="BJ1" s="189"/>
      <c r="BK1" s="194" t="s">
        <v>396</v>
      </c>
      <c r="BL1" s="195"/>
      <c r="BM1" s="196"/>
      <c r="BN1" s="170" t="s">
        <v>18</v>
      </c>
      <c r="BO1" s="170"/>
      <c r="BP1" s="170"/>
      <c r="BQ1" s="170"/>
      <c r="BR1" s="170"/>
      <c r="BS1" s="170" t="s">
        <v>178</v>
      </c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170"/>
      <c r="CL1" s="170"/>
      <c r="CM1" s="170"/>
      <c r="CN1" s="170" t="s">
        <v>183</v>
      </c>
      <c r="CO1" s="170"/>
      <c r="CP1" s="170"/>
      <c r="CQ1" s="170"/>
      <c r="CR1" s="170" t="s">
        <v>185</v>
      </c>
      <c r="CS1" s="170"/>
      <c r="CT1" s="170"/>
      <c r="CU1" s="170"/>
      <c r="CV1" s="170"/>
      <c r="CW1" s="170"/>
      <c r="CX1" s="170"/>
      <c r="CY1" s="170"/>
      <c r="CZ1" s="170"/>
      <c r="DA1" s="170"/>
      <c r="DB1" s="224" t="s">
        <v>148</v>
      </c>
      <c r="DC1" s="170"/>
      <c r="DD1" s="170"/>
      <c r="DE1" s="170"/>
      <c r="DF1" s="170"/>
      <c r="DG1" s="170"/>
      <c r="DH1" s="170"/>
      <c r="DI1" s="170"/>
      <c r="DJ1" s="170"/>
      <c r="DK1" s="170"/>
      <c r="DL1" s="170"/>
      <c r="DM1" s="171" t="s">
        <v>226</v>
      </c>
      <c r="DN1" s="171"/>
      <c r="DO1" s="171"/>
      <c r="DP1" s="171"/>
      <c r="DQ1" s="171"/>
      <c r="DR1" s="227" t="s">
        <v>231</v>
      </c>
      <c r="DS1" s="212" t="s">
        <v>350</v>
      </c>
      <c r="DT1" s="213"/>
      <c r="DU1" s="213"/>
      <c r="DV1" s="213"/>
      <c r="DW1" s="213"/>
      <c r="DX1" s="213"/>
      <c r="DY1" s="213"/>
      <c r="DZ1" s="213"/>
      <c r="EA1" s="213"/>
      <c r="EB1" s="213"/>
      <c r="EC1" s="213"/>
      <c r="ED1" s="213"/>
      <c r="EE1" s="214"/>
      <c r="EF1" s="212" t="s">
        <v>355</v>
      </c>
      <c r="EG1" s="213"/>
      <c r="EH1" s="213"/>
      <c r="EI1" s="213"/>
      <c r="EJ1" s="213"/>
      <c r="EK1" s="213"/>
      <c r="EL1" s="213"/>
      <c r="EM1" s="213"/>
      <c r="EN1" s="213"/>
      <c r="EO1" s="213"/>
      <c r="EP1" s="213"/>
      <c r="EQ1" s="213"/>
      <c r="ER1" s="214"/>
      <c r="ES1" s="173" t="s">
        <v>57</v>
      </c>
      <c r="ET1" s="173"/>
      <c r="EU1" s="173"/>
      <c r="EV1" s="173"/>
      <c r="EW1" s="173"/>
      <c r="EX1" s="173"/>
      <c r="EY1" s="173"/>
      <c r="EZ1" s="173"/>
      <c r="FA1" s="173"/>
      <c r="FB1" s="173"/>
      <c r="FC1" s="173"/>
      <c r="FD1" s="173"/>
      <c r="FE1" s="173"/>
      <c r="FF1" s="173"/>
      <c r="FG1" s="173"/>
      <c r="FH1" s="173"/>
      <c r="FI1" s="173"/>
      <c r="FJ1" s="173"/>
      <c r="FK1" s="173"/>
      <c r="FL1" s="173"/>
      <c r="FM1" s="173"/>
      <c r="FN1" s="173"/>
      <c r="FO1" s="173"/>
      <c r="FP1" s="173"/>
      <c r="FQ1" s="173"/>
      <c r="FR1" s="173"/>
      <c r="FS1" s="173"/>
      <c r="FT1" s="173"/>
      <c r="FU1" s="173"/>
      <c r="FV1" s="173"/>
      <c r="FW1" s="173"/>
      <c r="FX1" s="173"/>
      <c r="FY1" s="173"/>
      <c r="FZ1" s="173"/>
      <c r="GA1" s="173"/>
      <c r="GB1" s="173"/>
      <c r="GC1" s="173"/>
      <c r="GD1" s="173"/>
      <c r="GE1" s="173"/>
      <c r="GF1" s="173"/>
      <c r="GG1" s="173"/>
      <c r="GH1" s="173"/>
      <c r="GI1" s="173"/>
      <c r="GJ1" s="173"/>
      <c r="GK1" s="173"/>
      <c r="GL1" s="173"/>
      <c r="GM1" s="173"/>
      <c r="GN1" s="173"/>
      <c r="GO1" s="173"/>
      <c r="GP1" s="173"/>
      <c r="GQ1" s="173"/>
      <c r="GR1" s="173"/>
      <c r="GS1" s="173"/>
      <c r="GT1" s="173"/>
      <c r="GU1" s="173"/>
      <c r="GV1" s="173"/>
      <c r="GW1" s="173"/>
      <c r="GX1" s="173"/>
      <c r="GY1" s="173"/>
      <c r="GZ1" s="173"/>
      <c r="HA1" s="173"/>
      <c r="HB1" s="173"/>
      <c r="HC1" s="173"/>
      <c r="HD1" s="173"/>
      <c r="HE1" s="173"/>
      <c r="HF1" s="173"/>
      <c r="HG1" s="173"/>
      <c r="HH1" s="173"/>
      <c r="HI1" s="173"/>
      <c r="HJ1" s="173"/>
      <c r="HK1" s="173"/>
      <c r="HL1" s="173" t="s">
        <v>73</v>
      </c>
      <c r="HM1" s="173"/>
      <c r="HN1" s="173"/>
      <c r="HO1" s="173"/>
      <c r="HP1" s="173"/>
      <c r="HQ1" s="173"/>
      <c r="HR1" s="229" t="s">
        <v>74</v>
      </c>
      <c r="HS1" s="230"/>
      <c r="HT1" s="230"/>
      <c r="HU1" s="230"/>
      <c r="HV1" s="230"/>
      <c r="HW1" s="231"/>
      <c r="HX1" s="179" t="s">
        <v>72</v>
      </c>
      <c r="HY1" s="181"/>
      <c r="HZ1" s="179" t="s">
        <v>567</v>
      </c>
      <c r="IA1" s="180"/>
      <c r="IB1" s="180"/>
      <c r="IC1" s="181"/>
      <c r="ID1" s="179" t="s">
        <v>208</v>
      </c>
      <c r="IE1" s="180"/>
      <c r="IF1" s="180"/>
      <c r="IG1" s="181"/>
      <c r="IH1" s="179" t="s">
        <v>32</v>
      </c>
      <c r="II1" s="181"/>
      <c r="IJ1" s="235" t="s">
        <v>212</v>
      </c>
      <c r="IK1" s="170" t="s">
        <v>343</v>
      </c>
      <c r="IL1" s="170" t="s">
        <v>483</v>
      </c>
      <c r="IM1" s="170" t="s">
        <v>484</v>
      </c>
      <c r="IN1" s="111"/>
    </row>
    <row r="2" spans="1:248" s="114" customFormat="1" ht="19.5" thickTop="1" thickBot="1">
      <c r="A2" s="205"/>
      <c r="B2" s="205"/>
      <c r="C2" s="205"/>
      <c r="D2" s="205"/>
      <c r="E2" s="205"/>
      <c r="F2" s="205"/>
      <c r="G2" s="206"/>
      <c r="H2" s="170"/>
      <c r="I2" s="170"/>
      <c r="J2" s="170"/>
      <c r="K2" s="170"/>
      <c r="L2" s="170"/>
      <c r="M2" s="170"/>
      <c r="N2" s="170"/>
      <c r="O2" s="170"/>
      <c r="P2" s="170"/>
      <c r="Q2" s="179" t="s">
        <v>36</v>
      </c>
      <c r="R2" s="180"/>
      <c r="S2" s="181"/>
      <c r="T2" s="170" t="s">
        <v>16</v>
      </c>
      <c r="U2" s="170"/>
      <c r="V2" s="170"/>
      <c r="W2" s="170"/>
      <c r="X2" s="211" t="s">
        <v>37</v>
      </c>
      <c r="Y2" s="215"/>
      <c r="Z2" s="216"/>
      <c r="AA2" s="216"/>
      <c r="AB2" s="216"/>
      <c r="AC2" s="216"/>
      <c r="AD2" s="216"/>
      <c r="AE2" s="217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97"/>
      <c r="BL2" s="198"/>
      <c r="BM2" s="199"/>
      <c r="BN2" s="170"/>
      <c r="BO2" s="170"/>
      <c r="BP2" s="170"/>
      <c r="BQ2" s="170"/>
      <c r="BR2" s="170"/>
      <c r="BS2" s="170"/>
      <c r="BT2" s="170"/>
      <c r="BU2" s="170"/>
      <c r="BV2" s="170"/>
      <c r="BW2" s="170"/>
      <c r="BX2" s="170"/>
      <c r="BY2" s="170"/>
      <c r="BZ2" s="170"/>
      <c r="CA2" s="170"/>
      <c r="CB2" s="170"/>
      <c r="CC2" s="170"/>
      <c r="CD2" s="170"/>
      <c r="CE2" s="170"/>
      <c r="CF2" s="170"/>
      <c r="CG2" s="170"/>
      <c r="CH2" s="170"/>
      <c r="CI2" s="170"/>
      <c r="CJ2" s="170"/>
      <c r="CK2" s="170"/>
      <c r="CL2" s="170"/>
      <c r="CM2" s="170"/>
      <c r="CN2" s="170"/>
      <c r="CO2" s="170"/>
      <c r="CP2" s="170"/>
      <c r="CQ2" s="170"/>
      <c r="CR2" s="170" t="s">
        <v>182</v>
      </c>
      <c r="CS2" s="170" t="s">
        <v>184</v>
      </c>
      <c r="CT2" s="170"/>
      <c r="CU2" s="170"/>
      <c r="CV2" s="170"/>
      <c r="CW2" s="170"/>
      <c r="CX2" s="170"/>
      <c r="CY2" s="170"/>
      <c r="CZ2" s="170"/>
      <c r="DA2" s="170"/>
      <c r="DB2" s="225"/>
      <c r="DC2" s="170"/>
      <c r="DD2" s="170"/>
      <c r="DE2" s="170"/>
      <c r="DF2" s="170"/>
      <c r="DG2" s="170"/>
      <c r="DH2" s="170"/>
      <c r="DI2" s="170"/>
      <c r="DJ2" s="170"/>
      <c r="DK2" s="170"/>
      <c r="DL2" s="170"/>
      <c r="DM2" s="171"/>
      <c r="DN2" s="171"/>
      <c r="DO2" s="171"/>
      <c r="DP2" s="171"/>
      <c r="DQ2" s="171"/>
      <c r="DR2" s="227"/>
      <c r="DS2" s="215"/>
      <c r="DT2" s="216"/>
      <c r="DU2" s="216"/>
      <c r="DV2" s="216"/>
      <c r="DW2" s="216"/>
      <c r="DX2" s="216"/>
      <c r="DY2" s="216"/>
      <c r="DZ2" s="216"/>
      <c r="EA2" s="216"/>
      <c r="EB2" s="216"/>
      <c r="EC2" s="216"/>
      <c r="ED2" s="216"/>
      <c r="EE2" s="217"/>
      <c r="EF2" s="215"/>
      <c r="EG2" s="216"/>
      <c r="EH2" s="216"/>
      <c r="EI2" s="216"/>
      <c r="EJ2" s="216"/>
      <c r="EK2" s="216"/>
      <c r="EL2" s="216"/>
      <c r="EM2" s="216"/>
      <c r="EN2" s="216"/>
      <c r="EO2" s="216"/>
      <c r="EP2" s="216"/>
      <c r="EQ2" s="216"/>
      <c r="ER2" s="217"/>
      <c r="ES2" s="173"/>
      <c r="ET2" s="173"/>
      <c r="EU2" s="173"/>
      <c r="EV2" s="173"/>
      <c r="EW2" s="173"/>
      <c r="EX2" s="173"/>
      <c r="EY2" s="173"/>
      <c r="EZ2" s="173"/>
      <c r="FA2" s="173"/>
      <c r="FB2" s="173"/>
      <c r="FC2" s="173"/>
      <c r="FD2" s="173"/>
      <c r="FE2" s="173"/>
      <c r="FF2" s="173"/>
      <c r="FG2" s="173"/>
      <c r="FH2" s="173"/>
      <c r="FI2" s="173"/>
      <c r="FJ2" s="173"/>
      <c r="FK2" s="173"/>
      <c r="FL2" s="173"/>
      <c r="FM2" s="173"/>
      <c r="FN2" s="173"/>
      <c r="FO2" s="173"/>
      <c r="FP2" s="173"/>
      <c r="FQ2" s="173"/>
      <c r="FR2" s="173"/>
      <c r="FS2" s="173"/>
      <c r="FT2" s="173"/>
      <c r="FU2" s="173"/>
      <c r="FV2" s="173"/>
      <c r="FW2" s="173"/>
      <c r="FX2" s="173"/>
      <c r="FY2" s="173"/>
      <c r="FZ2" s="173"/>
      <c r="GA2" s="173"/>
      <c r="GB2" s="173"/>
      <c r="GC2" s="173"/>
      <c r="GD2" s="173"/>
      <c r="GE2" s="173"/>
      <c r="GF2" s="173"/>
      <c r="GG2" s="173"/>
      <c r="GH2" s="173"/>
      <c r="GI2" s="173"/>
      <c r="GJ2" s="173"/>
      <c r="GK2" s="173"/>
      <c r="GL2" s="173"/>
      <c r="GM2" s="173"/>
      <c r="GN2" s="173"/>
      <c r="GO2" s="173"/>
      <c r="GP2" s="173"/>
      <c r="GQ2" s="173"/>
      <c r="GR2" s="173"/>
      <c r="GS2" s="173"/>
      <c r="GT2" s="173"/>
      <c r="GU2" s="173"/>
      <c r="GV2" s="173"/>
      <c r="GW2" s="173"/>
      <c r="GX2" s="173"/>
      <c r="GY2" s="173"/>
      <c r="GZ2" s="173"/>
      <c r="HA2" s="173"/>
      <c r="HB2" s="173"/>
      <c r="HC2" s="173"/>
      <c r="HD2" s="173"/>
      <c r="HE2" s="173"/>
      <c r="HF2" s="173"/>
      <c r="HG2" s="173"/>
      <c r="HH2" s="173"/>
      <c r="HI2" s="173"/>
      <c r="HJ2" s="173"/>
      <c r="HK2" s="173"/>
      <c r="HL2" s="173"/>
      <c r="HM2" s="173"/>
      <c r="HN2" s="173"/>
      <c r="HO2" s="173"/>
      <c r="HP2" s="173"/>
      <c r="HQ2" s="173"/>
      <c r="HR2" s="232"/>
      <c r="HS2" s="233"/>
      <c r="HT2" s="233"/>
      <c r="HU2" s="233"/>
      <c r="HV2" s="233"/>
      <c r="HW2" s="234"/>
      <c r="HX2" s="182"/>
      <c r="HY2" s="184"/>
      <c r="HZ2" s="182"/>
      <c r="IA2" s="183"/>
      <c r="IB2" s="183"/>
      <c r="IC2" s="184"/>
      <c r="ID2" s="182"/>
      <c r="IE2" s="183"/>
      <c r="IF2" s="183"/>
      <c r="IG2" s="184"/>
      <c r="IH2" s="182"/>
      <c r="II2" s="184"/>
      <c r="IJ2" s="236"/>
      <c r="IK2" s="170"/>
      <c r="IL2" s="170"/>
      <c r="IM2" s="170"/>
      <c r="IN2" s="113"/>
    </row>
    <row r="3" spans="1:248" s="114" customFormat="1" ht="24.75" customHeight="1" thickTop="1" thickBot="1">
      <c r="A3" s="207" t="s">
        <v>556</v>
      </c>
      <c r="B3" s="207"/>
      <c r="C3" s="207"/>
      <c r="D3" s="207"/>
      <c r="E3" s="207"/>
      <c r="F3" s="208"/>
      <c r="G3" s="221" t="s">
        <v>305</v>
      </c>
      <c r="H3" s="170"/>
      <c r="I3" s="170"/>
      <c r="J3" s="170"/>
      <c r="K3" s="170"/>
      <c r="L3" s="170"/>
      <c r="M3" s="170"/>
      <c r="N3" s="170"/>
      <c r="O3" s="170"/>
      <c r="P3" s="170"/>
      <c r="Q3" s="182"/>
      <c r="R3" s="183"/>
      <c r="S3" s="184"/>
      <c r="T3" s="170"/>
      <c r="U3" s="170"/>
      <c r="V3" s="170"/>
      <c r="W3" s="170"/>
      <c r="X3" s="211"/>
      <c r="Y3" s="218"/>
      <c r="Z3" s="219"/>
      <c r="AA3" s="219"/>
      <c r="AB3" s="219"/>
      <c r="AC3" s="219"/>
      <c r="AD3" s="219"/>
      <c r="AE3" s="220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89"/>
      <c r="BK3" s="197"/>
      <c r="BL3" s="198"/>
      <c r="BM3" s="199"/>
      <c r="BN3" s="170"/>
      <c r="BO3" s="170"/>
      <c r="BP3" s="170"/>
      <c r="BQ3" s="170"/>
      <c r="BR3" s="170"/>
      <c r="BS3" s="170" t="s">
        <v>170</v>
      </c>
      <c r="BT3" s="170"/>
      <c r="BU3" s="170" t="s">
        <v>452</v>
      </c>
      <c r="BV3" s="170"/>
      <c r="BW3" s="170" t="s">
        <v>171</v>
      </c>
      <c r="BX3" s="170"/>
      <c r="BY3" s="170" t="s">
        <v>172</v>
      </c>
      <c r="BZ3" s="170"/>
      <c r="CA3" s="170" t="s">
        <v>173</v>
      </c>
      <c r="CB3" s="170"/>
      <c r="CC3" s="170" t="s">
        <v>174</v>
      </c>
      <c r="CD3" s="170"/>
      <c r="CE3" s="170" t="s">
        <v>175</v>
      </c>
      <c r="CF3" s="170"/>
      <c r="CG3" s="170" t="s">
        <v>176</v>
      </c>
      <c r="CH3" s="170"/>
      <c r="CI3" s="170" t="s">
        <v>177</v>
      </c>
      <c r="CJ3" s="170"/>
      <c r="CK3" s="170" t="s">
        <v>17</v>
      </c>
      <c r="CL3" s="170"/>
      <c r="CM3" s="170"/>
      <c r="CN3" s="170" t="s">
        <v>180</v>
      </c>
      <c r="CO3" s="170" t="s">
        <v>179</v>
      </c>
      <c r="CP3" s="170" t="s">
        <v>181</v>
      </c>
      <c r="CQ3" s="170" t="s">
        <v>17</v>
      </c>
      <c r="CR3" s="170"/>
      <c r="CS3" s="171" t="s">
        <v>186</v>
      </c>
      <c r="CT3" s="171" t="s">
        <v>187</v>
      </c>
      <c r="CU3" s="171" t="s">
        <v>188</v>
      </c>
      <c r="CV3" s="171" t="s">
        <v>189</v>
      </c>
      <c r="CW3" s="171" t="s">
        <v>344</v>
      </c>
      <c r="CX3" s="171" t="s">
        <v>190</v>
      </c>
      <c r="CY3" s="171" t="s">
        <v>191</v>
      </c>
      <c r="CZ3" s="171" t="s">
        <v>551</v>
      </c>
      <c r="DA3" s="170" t="s">
        <v>17</v>
      </c>
      <c r="DB3" s="225"/>
      <c r="DC3" s="171" t="s">
        <v>253</v>
      </c>
      <c r="DD3" s="171" t="s">
        <v>219</v>
      </c>
      <c r="DE3" s="171" t="s">
        <v>220</v>
      </c>
      <c r="DF3" s="170" t="s">
        <v>43</v>
      </c>
      <c r="DG3" s="170"/>
      <c r="DH3" s="170"/>
      <c r="DI3" s="170" t="s">
        <v>46</v>
      </c>
      <c r="DJ3" s="170"/>
      <c r="DK3" s="171" t="s">
        <v>21</v>
      </c>
      <c r="DL3" s="171" t="s">
        <v>17</v>
      </c>
      <c r="DM3" s="171"/>
      <c r="DN3" s="171"/>
      <c r="DO3" s="171"/>
      <c r="DP3" s="171"/>
      <c r="DQ3" s="171"/>
      <c r="DR3" s="227"/>
      <c r="DS3" s="218"/>
      <c r="DT3" s="219"/>
      <c r="DU3" s="219"/>
      <c r="DV3" s="219"/>
      <c r="DW3" s="219"/>
      <c r="DX3" s="219"/>
      <c r="DY3" s="219"/>
      <c r="DZ3" s="219"/>
      <c r="EA3" s="219"/>
      <c r="EB3" s="219"/>
      <c r="EC3" s="219"/>
      <c r="ED3" s="219"/>
      <c r="EE3" s="220"/>
      <c r="EF3" s="218"/>
      <c r="EG3" s="219"/>
      <c r="EH3" s="219"/>
      <c r="EI3" s="219"/>
      <c r="EJ3" s="219"/>
      <c r="EK3" s="219"/>
      <c r="EL3" s="219"/>
      <c r="EM3" s="219"/>
      <c r="EN3" s="219"/>
      <c r="EO3" s="219"/>
      <c r="EP3" s="219"/>
      <c r="EQ3" s="219"/>
      <c r="ER3" s="220"/>
      <c r="ES3" s="238" t="s">
        <v>215</v>
      </c>
      <c r="ET3" s="240"/>
      <c r="EU3" s="238" t="s">
        <v>255</v>
      </c>
      <c r="EV3" s="239"/>
      <c r="EW3" s="240"/>
      <c r="EX3" s="245" t="s">
        <v>259</v>
      </c>
      <c r="EY3" s="246"/>
      <c r="EZ3" s="238" t="s">
        <v>59</v>
      </c>
      <c r="FA3" s="239"/>
      <c r="FB3" s="240"/>
      <c r="FC3" s="245" t="s">
        <v>214</v>
      </c>
      <c r="FD3" s="250"/>
      <c r="FE3" s="246"/>
      <c r="FF3" s="238" t="s">
        <v>237</v>
      </c>
      <c r="FG3" s="239"/>
      <c r="FH3" s="240"/>
      <c r="FI3" s="238" t="s">
        <v>205</v>
      </c>
      <c r="FJ3" s="239"/>
      <c r="FK3" s="240"/>
      <c r="FL3" s="229" t="s">
        <v>63</v>
      </c>
      <c r="FM3" s="230"/>
      <c r="FN3" s="230"/>
      <c r="FO3" s="230"/>
      <c r="FP3" s="230"/>
      <c r="FQ3" s="230"/>
      <c r="FR3" s="231"/>
      <c r="FS3" s="173" t="s">
        <v>58</v>
      </c>
      <c r="FT3" s="173"/>
      <c r="FU3" s="173"/>
      <c r="FV3" s="173"/>
      <c r="FW3" s="173"/>
      <c r="FX3" s="173"/>
      <c r="FY3" s="222" t="s">
        <v>52</v>
      </c>
      <c r="FZ3" s="222"/>
      <c r="GA3" s="222" t="s">
        <v>263</v>
      </c>
      <c r="GB3" s="222"/>
      <c r="GC3" s="222"/>
      <c r="GD3" s="222"/>
      <c r="GE3" s="222"/>
      <c r="GF3" s="249" t="s">
        <v>51</v>
      </c>
      <c r="GG3" s="249"/>
      <c r="GH3" s="222" t="s">
        <v>260</v>
      </c>
      <c r="GI3" s="222"/>
      <c r="GJ3" s="222" t="s">
        <v>53</v>
      </c>
      <c r="GK3" s="222"/>
      <c r="GL3" s="222" t="s">
        <v>272</v>
      </c>
      <c r="GM3" s="222"/>
      <c r="GN3" s="222"/>
      <c r="GO3" s="222" t="s">
        <v>268</v>
      </c>
      <c r="GP3" s="222"/>
      <c r="GQ3" s="222"/>
      <c r="GR3" s="222" t="s">
        <v>275</v>
      </c>
      <c r="GS3" s="222"/>
      <c r="GT3" s="222" t="s">
        <v>232</v>
      </c>
      <c r="GU3" s="222"/>
      <c r="GV3" s="222" t="s">
        <v>233</v>
      </c>
      <c r="GW3" s="222"/>
      <c r="GX3" s="222" t="s">
        <v>276</v>
      </c>
      <c r="GY3" s="222"/>
      <c r="GZ3" s="222"/>
      <c r="HA3" s="222"/>
      <c r="HB3" s="229" t="s">
        <v>61</v>
      </c>
      <c r="HC3" s="230"/>
      <c r="HD3" s="231"/>
      <c r="HE3" s="229" t="s">
        <v>60</v>
      </c>
      <c r="HF3" s="230"/>
      <c r="HG3" s="230"/>
      <c r="HH3" s="231"/>
      <c r="HI3" s="229" t="s">
        <v>62</v>
      </c>
      <c r="HJ3" s="230"/>
      <c r="HK3" s="231"/>
      <c r="HL3" s="228" t="s">
        <v>75</v>
      </c>
      <c r="HM3" s="228"/>
      <c r="HN3" s="228" t="s">
        <v>76</v>
      </c>
      <c r="HO3" s="228"/>
      <c r="HP3" s="228" t="s">
        <v>283</v>
      </c>
      <c r="HQ3" s="228"/>
      <c r="HR3" s="228" t="s">
        <v>77</v>
      </c>
      <c r="HS3" s="228"/>
      <c r="HT3" s="228" t="s">
        <v>78</v>
      </c>
      <c r="HU3" s="228"/>
      <c r="HV3" s="228" t="s">
        <v>79</v>
      </c>
      <c r="HW3" s="228"/>
      <c r="HX3" s="182"/>
      <c r="HY3" s="184"/>
      <c r="HZ3" s="182"/>
      <c r="IA3" s="183"/>
      <c r="IB3" s="183"/>
      <c r="IC3" s="184"/>
      <c r="ID3" s="182"/>
      <c r="IE3" s="183"/>
      <c r="IF3" s="183"/>
      <c r="IG3" s="184"/>
      <c r="IH3" s="182"/>
      <c r="II3" s="184"/>
      <c r="IJ3" s="236"/>
      <c r="IK3" s="170"/>
      <c r="IL3" s="170"/>
      <c r="IM3" s="170"/>
      <c r="IN3" s="113"/>
    </row>
    <row r="4" spans="1:248" s="114" customFormat="1" ht="26.25" customHeight="1" thickTop="1" thickBot="1">
      <c r="A4" s="209"/>
      <c r="B4" s="209"/>
      <c r="C4" s="209"/>
      <c r="D4" s="209"/>
      <c r="E4" s="209"/>
      <c r="F4" s="210"/>
      <c r="G4" s="221"/>
      <c r="H4" s="170"/>
      <c r="I4" s="170"/>
      <c r="J4" s="170"/>
      <c r="K4" s="170"/>
      <c r="L4" s="170"/>
      <c r="M4" s="170"/>
      <c r="N4" s="170"/>
      <c r="O4" s="170"/>
      <c r="P4" s="170"/>
      <c r="Q4" s="185"/>
      <c r="R4" s="186"/>
      <c r="S4" s="187"/>
      <c r="T4" s="170"/>
      <c r="U4" s="170"/>
      <c r="V4" s="170"/>
      <c r="W4" s="170"/>
      <c r="X4" s="211"/>
      <c r="Y4" s="172" t="s">
        <v>123</v>
      </c>
      <c r="Z4" s="172"/>
      <c r="AA4" s="172" t="s">
        <v>124</v>
      </c>
      <c r="AB4" s="172"/>
      <c r="AC4" s="170" t="s">
        <v>17</v>
      </c>
      <c r="AD4" s="170"/>
      <c r="AE4" s="170"/>
      <c r="AF4" s="188" t="s">
        <v>342</v>
      </c>
      <c r="AG4" s="188" t="s">
        <v>124</v>
      </c>
      <c r="AH4" s="170" t="s">
        <v>17</v>
      </c>
      <c r="AI4" s="172" t="s">
        <v>123</v>
      </c>
      <c r="AJ4" s="172"/>
      <c r="AK4" s="172" t="s">
        <v>124</v>
      </c>
      <c r="AL4" s="172"/>
      <c r="AM4" s="170" t="s">
        <v>17</v>
      </c>
      <c r="AN4" s="170"/>
      <c r="AO4" s="170"/>
      <c r="AP4" s="172" t="s">
        <v>123</v>
      </c>
      <c r="AQ4" s="172"/>
      <c r="AR4" s="172" t="s">
        <v>124</v>
      </c>
      <c r="AS4" s="172"/>
      <c r="AT4" s="170" t="s">
        <v>17</v>
      </c>
      <c r="AU4" s="170"/>
      <c r="AV4" s="170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200"/>
      <c r="BL4" s="201"/>
      <c r="BM4" s="202"/>
      <c r="BN4" s="170" t="s">
        <v>48</v>
      </c>
      <c r="BO4" s="170" t="s">
        <v>49</v>
      </c>
      <c r="BP4" s="170" t="s">
        <v>50</v>
      </c>
      <c r="BQ4" s="170" t="s">
        <v>192</v>
      </c>
      <c r="BR4" s="170" t="s">
        <v>17</v>
      </c>
      <c r="BS4" s="170" t="s">
        <v>54</v>
      </c>
      <c r="BT4" s="170" t="s">
        <v>55</v>
      </c>
      <c r="BU4" s="170" t="s">
        <v>54</v>
      </c>
      <c r="BV4" s="170" t="s">
        <v>55</v>
      </c>
      <c r="BW4" s="170" t="s">
        <v>54</v>
      </c>
      <c r="BX4" s="170" t="s">
        <v>55</v>
      </c>
      <c r="BY4" s="170" t="s">
        <v>54</v>
      </c>
      <c r="BZ4" s="170" t="s">
        <v>55</v>
      </c>
      <c r="CA4" s="170" t="s">
        <v>54</v>
      </c>
      <c r="CB4" s="170" t="s">
        <v>55</v>
      </c>
      <c r="CC4" s="170" t="s">
        <v>54</v>
      </c>
      <c r="CD4" s="170" t="s">
        <v>55</v>
      </c>
      <c r="CE4" s="170" t="s">
        <v>54</v>
      </c>
      <c r="CF4" s="176" t="s">
        <v>55</v>
      </c>
      <c r="CG4" s="170" t="s">
        <v>54</v>
      </c>
      <c r="CH4" s="170" t="s">
        <v>55</v>
      </c>
      <c r="CI4" s="170" t="s">
        <v>54</v>
      </c>
      <c r="CJ4" s="170" t="s">
        <v>55</v>
      </c>
      <c r="CK4" s="170" t="s">
        <v>54</v>
      </c>
      <c r="CL4" s="170" t="s">
        <v>55</v>
      </c>
      <c r="CM4" s="170" t="s">
        <v>17</v>
      </c>
      <c r="CN4" s="170"/>
      <c r="CO4" s="170"/>
      <c r="CP4" s="170"/>
      <c r="CQ4" s="170"/>
      <c r="CR4" s="170"/>
      <c r="CS4" s="171"/>
      <c r="CT4" s="171"/>
      <c r="CU4" s="171" t="s">
        <v>54</v>
      </c>
      <c r="CV4" s="171" t="s">
        <v>54</v>
      </c>
      <c r="CW4" s="171" t="s">
        <v>54</v>
      </c>
      <c r="CX4" s="171" t="s">
        <v>54</v>
      </c>
      <c r="CY4" s="171"/>
      <c r="CZ4" s="171"/>
      <c r="DA4" s="170"/>
      <c r="DB4" s="225"/>
      <c r="DC4" s="171"/>
      <c r="DD4" s="171"/>
      <c r="DE4" s="171"/>
      <c r="DF4" s="170"/>
      <c r="DG4" s="170"/>
      <c r="DH4" s="170"/>
      <c r="DI4" s="170"/>
      <c r="DJ4" s="170"/>
      <c r="DK4" s="171"/>
      <c r="DL4" s="171"/>
      <c r="DM4" s="171"/>
      <c r="DN4" s="171"/>
      <c r="DO4" s="171"/>
      <c r="DP4" s="171"/>
      <c r="DQ4" s="171"/>
      <c r="DR4" s="227"/>
      <c r="DS4" s="177" t="s">
        <v>347</v>
      </c>
      <c r="DT4" s="178"/>
      <c r="DU4" s="174" t="s">
        <v>348</v>
      </c>
      <c r="DV4" s="175"/>
      <c r="DW4" s="174" t="s">
        <v>349</v>
      </c>
      <c r="DX4" s="175"/>
      <c r="DY4" s="174" t="s">
        <v>553</v>
      </c>
      <c r="DZ4" s="175"/>
      <c r="EA4" s="174" t="s">
        <v>554</v>
      </c>
      <c r="EB4" s="175"/>
      <c r="EC4" s="174" t="s">
        <v>17</v>
      </c>
      <c r="ED4" s="223"/>
      <c r="EE4" s="175"/>
      <c r="EF4" s="174" t="s">
        <v>351</v>
      </c>
      <c r="EG4" s="175"/>
      <c r="EH4" s="174" t="s">
        <v>352</v>
      </c>
      <c r="EI4" s="175"/>
      <c r="EJ4" s="174" t="s">
        <v>353</v>
      </c>
      <c r="EK4" s="175"/>
      <c r="EL4" s="174" t="s">
        <v>354</v>
      </c>
      <c r="EM4" s="175"/>
      <c r="EN4" s="174" t="s">
        <v>442</v>
      </c>
      <c r="EO4" s="175"/>
      <c r="EP4" s="177" t="s">
        <v>17</v>
      </c>
      <c r="EQ4" s="244"/>
      <c r="ER4" s="178"/>
      <c r="ES4" s="241"/>
      <c r="ET4" s="243"/>
      <c r="EU4" s="241"/>
      <c r="EV4" s="242"/>
      <c r="EW4" s="243"/>
      <c r="EX4" s="247"/>
      <c r="EY4" s="248"/>
      <c r="EZ4" s="241"/>
      <c r="FA4" s="242"/>
      <c r="FB4" s="243"/>
      <c r="FC4" s="247"/>
      <c r="FD4" s="251"/>
      <c r="FE4" s="248"/>
      <c r="FF4" s="241"/>
      <c r="FG4" s="242"/>
      <c r="FH4" s="243"/>
      <c r="FI4" s="241"/>
      <c r="FJ4" s="242"/>
      <c r="FK4" s="243"/>
      <c r="FL4" s="232"/>
      <c r="FM4" s="233"/>
      <c r="FN4" s="233"/>
      <c r="FO4" s="233"/>
      <c r="FP4" s="233"/>
      <c r="FQ4" s="233"/>
      <c r="FR4" s="234"/>
      <c r="FS4" s="173"/>
      <c r="FT4" s="173"/>
      <c r="FU4" s="173"/>
      <c r="FV4" s="173"/>
      <c r="FW4" s="173"/>
      <c r="FX4" s="173"/>
      <c r="FY4" s="222"/>
      <c r="FZ4" s="222"/>
      <c r="GA4" s="222"/>
      <c r="GB4" s="222"/>
      <c r="GC4" s="222"/>
      <c r="GD4" s="222"/>
      <c r="GE4" s="222"/>
      <c r="GF4" s="249"/>
      <c r="GG4" s="249"/>
      <c r="GH4" s="222"/>
      <c r="GI4" s="222"/>
      <c r="GJ4" s="222"/>
      <c r="GK4" s="222"/>
      <c r="GL4" s="222"/>
      <c r="GM4" s="222"/>
      <c r="GN4" s="222"/>
      <c r="GO4" s="222"/>
      <c r="GP4" s="222"/>
      <c r="GQ4" s="222"/>
      <c r="GR4" s="222"/>
      <c r="GS4" s="222"/>
      <c r="GT4" s="222"/>
      <c r="GU4" s="222"/>
      <c r="GV4" s="222"/>
      <c r="GW4" s="222"/>
      <c r="GX4" s="222"/>
      <c r="GY4" s="222"/>
      <c r="GZ4" s="222"/>
      <c r="HA4" s="222"/>
      <c r="HB4" s="232"/>
      <c r="HC4" s="233"/>
      <c r="HD4" s="234"/>
      <c r="HE4" s="232"/>
      <c r="HF4" s="233"/>
      <c r="HG4" s="233"/>
      <c r="HH4" s="234"/>
      <c r="HI4" s="232"/>
      <c r="HJ4" s="233"/>
      <c r="HK4" s="234"/>
      <c r="HL4" s="228"/>
      <c r="HM4" s="228"/>
      <c r="HN4" s="228"/>
      <c r="HO4" s="228"/>
      <c r="HP4" s="228"/>
      <c r="HQ4" s="228"/>
      <c r="HR4" s="228"/>
      <c r="HS4" s="228"/>
      <c r="HT4" s="228"/>
      <c r="HU4" s="228"/>
      <c r="HV4" s="228"/>
      <c r="HW4" s="228"/>
      <c r="HX4" s="185"/>
      <c r="HY4" s="187"/>
      <c r="HZ4" s="185"/>
      <c r="IA4" s="186"/>
      <c r="IB4" s="186"/>
      <c r="IC4" s="187"/>
      <c r="ID4" s="185"/>
      <c r="IE4" s="186"/>
      <c r="IF4" s="186"/>
      <c r="IG4" s="187"/>
      <c r="IH4" s="185"/>
      <c r="II4" s="187"/>
      <c r="IJ4" s="236"/>
      <c r="IK4" s="170"/>
      <c r="IL4" s="170"/>
      <c r="IM4" s="170"/>
      <c r="IN4" s="113"/>
    </row>
    <row r="5" spans="1:248" s="123" customFormat="1" ht="102.75" customHeight="1" thickTop="1" thickBot="1">
      <c r="A5" s="115" t="s">
        <v>0</v>
      </c>
      <c r="B5" s="115" t="s">
        <v>453</v>
      </c>
      <c r="C5" s="125" t="s">
        <v>339</v>
      </c>
      <c r="D5" s="125" t="s">
        <v>340</v>
      </c>
      <c r="E5" s="125" t="s">
        <v>341</v>
      </c>
      <c r="F5" s="125" t="s">
        <v>254</v>
      </c>
      <c r="G5" s="221"/>
      <c r="H5" s="115" t="s">
        <v>1</v>
      </c>
      <c r="I5" s="115" t="s">
        <v>2</v>
      </c>
      <c r="J5" s="115" t="s">
        <v>3</v>
      </c>
      <c r="K5" s="115" t="s">
        <v>4</v>
      </c>
      <c r="L5" s="115" t="s">
        <v>5</v>
      </c>
      <c r="M5" s="115" t="s">
        <v>6</v>
      </c>
      <c r="N5" s="115" t="s">
        <v>7</v>
      </c>
      <c r="O5" s="127" t="s">
        <v>8</v>
      </c>
      <c r="P5" s="115" t="s">
        <v>9</v>
      </c>
      <c r="Q5" s="115" t="s">
        <v>10</v>
      </c>
      <c r="R5" s="115" t="s">
        <v>11</v>
      </c>
      <c r="S5" s="115" t="s">
        <v>481</v>
      </c>
      <c r="T5" s="116" t="s">
        <v>12</v>
      </c>
      <c r="U5" s="126" t="s">
        <v>13</v>
      </c>
      <c r="V5" s="126" t="s">
        <v>14</v>
      </c>
      <c r="W5" s="126" t="s">
        <v>15</v>
      </c>
      <c r="X5" s="211"/>
      <c r="Y5" s="125" t="s">
        <v>1</v>
      </c>
      <c r="Z5" s="125" t="s">
        <v>2</v>
      </c>
      <c r="AA5" s="125" t="s">
        <v>1</v>
      </c>
      <c r="AB5" s="125" t="s">
        <v>2</v>
      </c>
      <c r="AC5" s="125" t="s">
        <v>1</v>
      </c>
      <c r="AD5" s="125" t="s">
        <v>2</v>
      </c>
      <c r="AE5" s="125" t="s">
        <v>17</v>
      </c>
      <c r="AF5" s="188"/>
      <c r="AG5" s="188"/>
      <c r="AH5" s="170"/>
      <c r="AI5" s="125" t="s">
        <v>1</v>
      </c>
      <c r="AJ5" s="125" t="s">
        <v>2</v>
      </c>
      <c r="AK5" s="125" t="s">
        <v>1</v>
      </c>
      <c r="AL5" s="125" t="s">
        <v>2</v>
      </c>
      <c r="AM5" s="125" t="s">
        <v>1</v>
      </c>
      <c r="AN5" s="125" t="s">
        <v>2</v>
      </c>
      <c r="AO5" s="125" t="s">
        <v>17</v>
      </c>
      <c r="AP5" s="125" t="s">
        <v>1</v>
      </c>
      <c r="AQ5" s="125" t="s">
        <v>2</v>
      </c>
      <c r="AR5" s="125" t="s">
        <v>1</v>
      </c>
      <c r="AS5" s="125" t="s">
        <v>2</v>
      </c>
      <c r="AT5" s="125" t="s">
        <v>1</v>
      </c>
      <c r="AU5" s="125" t="s">
        <v>2</v>
      </c>
      <c r="AV5" s="125" t="s">
        <v>17</v>
      </c>
      <c r="AW5" s="125" t="s">
        <v>40</v>
      </c>
      <c r="AX5" s="125" t="s">
        <v>23</v>
      </c>
      <c r="AY5" s="125" t="s">
        <v>40</v>
      </c>
      <c r="AZ5" s="125" t="s">
        <v>23</v>
      </c>
      <c r="BA5" s="125" t="s">
        <v>40</v>
      </c>
      <c r="BB5" s="125" t="s">
        <v>23</v>
      </c>
      <c r="BC5" s="125" t="s">
        <v>40</v>
      </c>
      <c r="BD5" s="125" t="s">
        <v>23</v>
      </c>
      <c r="BE5" s="125" t="s">
        <v>40</v>
      </c>
      <c r="BF5" s="125" t="s">
        <v>23</v>
      </c>
      <c r="BG5" s="125" t="s">
        <v>201</v>
      </c>
      <c r="BH5" s="125" t="s">
        <v>202</v>
      </c>
      <c r="BI5" s="125" t="s">
        <v>203</v>
      </c>
      <c r="BJ5" s="125" t="s">
        <v>21</v>
      </c>
      <c r="BK5" s="125" t="s">
        <v>397</v>
      </c>
      <c r="BL5" s="125" t="s">
        <v>398</v>
      </c>
      <c r="BM5" s="125" t="s">
        <v>399</v>
      </c>
      <c r="BN5" s="170"/>
      <c r="BO5" s="170"/>
      <c r="BP5" s="170"/>
      <c r="BQ5" s="170"/>
      <c r="BR5" s="170"/>
      <c r="BS5" s="170"/>
      <c r="BT5" s="170"/>
      <c r="BU5" s="170"/>
      <c r="BV5" s="170"/>
      <c r="BW5" s="170"/>
      <c r="BX5" s="170"/>
      <c r="BY5" s="170"/>
      <c r="BZ5" s="170"/>
      <c r="CA5" s="170"/>
      <c r="CB5" s="170"/>
      <c r="CC5" s="170"/>
      <c r="CD5" s="170"/>
      <c r="CE5" s="170"/>
      <c r="CF5" s="176"/>
      <c r="CG5" s="170"/>
      <c r="CH5" s="170"/>
      <c r="CI5" s="170"/>
      <c r="CJ5" s="170"/>
      <c r="CK5" s="170"/>
      <c r="CL5" s="170"/>
      <c r="CM5" s="170"/>
      <c r="CN5" s="170"/>
      <c r="CO5" s="170"/>
      <c r="CP5" s="170"/>
      <c r="CQ5" s="170"/>
      <c r="CR5" s="170"/>
      <c r="CS5" s="171"/>
      <c r="CT5" s="171"/>
      <c r="CU5" s="171"/>
      <c r="CV5" s="171"/>
      <c r="CW5" s="171"/>
      <c r="CX5" s="171"/>
      <c r="CY5" s="171"/>
      <c r="CZ5" s="171"/>
      <c r="DA5" s="170"/>
      <c r="DB5" s="226"/>
      <c r="DC5" s="171"/>
      <c r="DD5" s="171"/>
      <c r="DE5" s="171"/>
      <c r="DF5" s="125" t="s">
        <v>44</v>
      </c>
      <c r="DG5" s="125" t="s">
        <v>45</v>
      </c>
      <c r="DH5" s="125" t="s">
        <v>225</v>
      </c>
      <c r="DI5" s="125" t="s">
        <v>19</v>
      </c>
      <c r="DJ5" s="125" t="s">
        <v>20</v>
      </c>
      <c r="DK5" s="171"/>
      <c r="DL5" s="171"/>
      <c r="DM5" s="124" t="s">
        <v>227</v>
      </c>
      <c r="DN5" s="117" t="s">
        <v>228</v>
      </c>
      <c r="DO5" s="117" t="s">
        <v>229</v>
      </c>
      <c r="DP5" s="117" t="s">
        <v>230</v>
      </c>
      <c r="DQ5" s="117" t="s">
        <v>17</v>
      </c>
      <c r="DR5" s="141" t="s">
        <v>394</v>
      </c>
      <c r="DS5" s="117" t="s">
        <v>54</v>
      </c>
      <c r="DT5" s="117" t="s">
        <v>55</v>
      </c>
      <c r="DU5" s="117" t="s">
        <v>54</v>
      </c>
      <c r="DV5" s="117" t="s">
        <v>55</v>
      </c>
      <c r="DW5" s="117" t="s">
        <v>54</v>
      </c>
      <c r="DX5" s="117" t="s">
        <v>55</v>
      </c>
      <c r="DY5" s="117" t="s">
        <v>54</v>
      </c>
      <c r="DZ5" s="117" t="s">
        <v>55</v>
      </c>
      <c r="EA5" s="117" t="s">
        <v>54</v>
      </c>
      <c r="EB5" s="117" t="s">
        <v>55</v>
      </c>
      <c r="EC5" s="117" t="s">
        <v>54</v>
      </c>
      <c r="ED5" s="117" t="s">
        <v>55</v>
      </c>
      <c r="EE5" s="117" t="s">
        <v>17</v>
      </c>
      <c r="EF5" s="117" t="s">
        <v>54</v>
      </c>
      <c r="EG5" s="117" t="s">
        <v>55</v>
      </c>
      <c r="EH5" s="117" t="s">
        <v>54</v>
      </c>
      <c r="EI5" s="117" t="s">
        <v>55</v>
      </c>
      <c r="EJ5" s="117" t="s">
        <v>54</v>
      </c>
      <c r="EK5" s="117" t="s">
        <v>55</v>
      </c>
      <c r="EL5" s="117" t="s">
        <v>54</v>
      </c>
      <c r="EM5" s="117" t="s">
        <v>55</v>
      </c>
      <c r="EN5" s="117" t="s">
        <v>54</v>
      </c>
      <c r="EO5" s="117" t="s">
        <v>55</v>
      </c>
      <c r="EP5" s="117" t="s">
        <v>54</v>
      </c>
      <c r="EQ5" s="117" t="s">
        <v>55</v>
      </c>
      <c r="ER5" s="117" t="s">
        <v>17</v>
      </c>
      <c r="ES5" s="118" t="s">
        <v>64</v>
      </c>
      <c r="ET5" s="118" t="s">
        <v>29</v>
      </c>
      <c r="EU5" s="118" t="s">
        <v>256</v>
      </c>
      <c r="EV5" s="118" t="s">
        <v>257</v>
      </c>
      <c r="EW5" s="118" t="s">
        <v>258</v>
      </c>
      <c r="EX5" s="118" t="s">
        <v>22</v>
      </c>
      <c r="EY5" s="118" t="s">
        <v>23</v>
      </c>
      <c r="EZ5" s="118" t="s">
        <v>65</v>
      </c>
      <c r="FA5" s="118" t="s">
        <v>66</v>
      </c>
      <c r="FB5" s="118" t="s">
        <v>67</v>
      </c>
      <c r="FC5" s="118" t="s">
        <v>22</v>
      </c>
      <c r="FD5" s="118" t="s">
        <v>23</v>
      </c>
      <c r="FE5" s="118" t="s">
        <v>204</v>
      </c>
      <c r="FF5" s="118" t="s">
        <v>238</v>
      </c>
      <c r="FG5" s="118" t="s">
        <v>239</v>
      </c>
      <c r="FH5" s="118" t="s">
        <v>240</v>
      </c>
      <c r="FI5" s="118" t="s">
        <v>206</v>
      </c>
      <c r="FJ5" s="118" t="s">
        <v>207</v>
      </c>
      <c r="FK5" s="118" t="s">
        <v>17</v>
      </c>
      <c r="FL5" s="118" t="s">
        <v>71</v>
      </c>
      <c r="FM5" s="118" t="s">
        <v>345</v>
      </c>
      <c r="FN5" s="118" t="s">
        <v>346</v>
      </c>
      <c r="FO5" s="118" t="s">
        <v>30</v>
      </c>
      <c r="FP5" s="118" t="s">
        <v>222</v>
      </c>
      <c r="FQ5" s="118" t="s">
        <v>223</v>
      </c>
      <c r="FR5" s="118" t="s">
        <v>21</v>
      </c>
      <c r="FS5" s="119" t="s">
        <v>22</v>
      </c>
      <c r="FT5" s="119" t="s">
        <v>23</v>
      </c>
      <c r="FU5" s="119" t="s">
        <v>27</v>
      </c>
      <c r="FV5" s="119" t="s">
        <v>28</v>
      </c>
      <c r="FW5" s="119" t="s">
        <v>234</v>
      </c>
      <c r="FX5" s="119" t="s">
        <v>235</v>
      </c>
      <c r="FY5" s="119" t="s">
        <v>40</v>
      </c>
      <c r="FZ5" s="119" t="s">
        <v>23</v>
      </c>
      <c r="GA5" s="119" t="s">
        <v>264</v>
      </c>
      <c r="GB5" s="119" t="s">
        <v>265</v>
      </c>
      <c r="GC5" s="119" t="s">
        <v>266</v>
      </c>
      <c r="GD5" s="119" t="s">
        <v>267</v>
      </c>
      <c r="GE5" s="119" t="s">
        <v>21</v>
      </c>
      <c r="GF5" s="119" t="s">
        <v>22</v>
      </c>
      <c r="GG5" s="119" t="s">
        <v>23</v>
      </c>
      <c r="GH5" s="119" t="s">
        <v>261</v>
      </c>
      <c r="GI5" s="119" t="s">
        <v>262</v>
      </c>
      <c r="GJ5" s="119" t="s">
        <v>22</v>
      </c>
      <c r="GK5" s="119" t="s">
        <v>23</v>
      </c>
      <c r="GL5" s="119" t="s">
        <v>270</v>
      </c>
      <c r="GM5" s="119" t="s">
        <v>271</v>
      </c>
      <c r="GN5" s="119" t="s">
        <v>21</v>
      </c>
      <c r="GO5" s="119" t="s">
        <v>269</v>
      </c>
      <c r="GP5" s="119" t="s">
        <v>273</v>
      </c>
      <c r="GQ5" s="119" t="s">
        <v>274</v>
      </c>
      <c r="GR5" s="119" t="s">
        <v>22</v>
      </c>
      <c r="GS5" s="119" t="s">
        <v>23</v>
      </c>
      <c r="GT5" s="119" t="s">
        <v>22</v>
      </c>
      <c r="GU5" s="119" t="s">
        <v>23</v>
      </c>
      <c r="GV5" s="119" t="s">
        <v>22</v>
      </c>
      <c r="GW5" s="119" t="s">
        <v>23</v>
      </c>
      <c r="GX5" s="119" t="s">
        <v>277</v>
      </c>
      <c r="GY5" s="119" t="s">
        <v>278</v>
      </c>
      <c r="GZ5" s="119" t="s">
        <v>279</v>
      </c>
      <c r="HA5" s="119" t="s">
        <v>21</v>
      </c>
      <c r="HB5" s="118" t="s">
        <v>25</v>
      </c>
      <c r="HC5" s="118" t="s">
        <v>26</v>
      </c>
      <c r="HD5" s="118" t="s">
        <v>70</v>
      </c>
      <c r="HE5" s="120" t="s">
        <v>68</v>
      </c>
      <c r="HF5" s="120" t="s">
        <v>69</v>
      </c>
      <c r="HG5" s="118" t="s">
        <v>24</v>
      </c>
      <c r="HH5" s="118" t="s">
        <v>193</v>
      </c>
      <c r="HI5" s="118" t="s">
        <v>27</v>
      </c>
      <c r="HJ5" s="118" t="s">
        <v>31</v>
      </c>
      <c r="HK5" s="118" t="s">
        <v>28</v>
      </c>
      <c r="HL5" s="121" t="s">
        <v>281</v>
      </c>
      <c r="HM5" s="121" t="s">
        <v>282</v>
      </c>
      <c r="HN5" s="121" t="s">
        <v>281</v>
      </c>
      <c r="HO5" s="121" t="s">
        <v>282</v>
      </c>
      <c r="HP5" s="121" t="s">
        <v>281</v>
      </c>
      <c r="HQ5" s="121" t="s">
        <v>282</v>
      </c>
      <c r="HR5" s="121" t="s">
        <v>281</v>
      </c>
      <c r="HS5" s="121" t="s">
        <v>290</v>
      </c>
      <c r="HT5" s="121" t="s">
        <v>281</v>
      </c>
      <c r="HU5" s="121" t="s">
        <v>290</v>
      </c>
      <c r="HV5" s="121" t="s">
        <v>281</v>
      </c>
      <c r="HW5" s="121" t="s">
        <v>290</v>
      </c>
      <c r="HX5" s="125" t="s">
        <v>22</v>
      </c>
      <c r="HY5" s="125" t="s">
        <v>23</v>
      </c>
      <c r="HZ5" s="136" t="s">
        <v>564</v>
      </c>
      <c r="IA5" s="136" t="s">
        <v>565</v>
      </c>
      <c r="IB5" s="136" t="s">
        <v>566</v>
      </c>
      <c r="IC5" s="136" t="s">
        <v>172</v>
      </c>
      <c r="ID5" s="124" t="s">
        <v>280</v>
      </c>
      <c r="IE5" s="125" t="s">
        <v>209</v>
      </c>
      <c r="IF5" s="124" t="s">
        <v>210</v>
      </c>
      <c r="IG5" s="124" t="s">
        <v>211</v>
      </c>
      <c r="IH5" s="124" t="s">
        <v>32</v>
      </c>
      <c r="II5" s="124" t="s">
        <v>236</v>
      </c>
      <c r="IJ5" s="237"/>
      <c r="IK5" s="170"/>
      <c r="IL5" s="170"/>
      <c r="IM5" s="170"/>
      <c r="IN5" s="122"/>
    </row>
    <row r="6" spans="1:248" s="101" customFormat="1" ht="27.75" customHeight="1" thickTop="1" thickBot="1">
      <c r="A6" s="97">
        <v>1</v>
      </c>
      <c r="B6" s="97">
        <v>1400135</v>
      </c>
      <c r="C6" s="97" t="s">
        <v>80</v>
      </c>
      <c r="D6" s="97" t="s">
        <v>80</v>
      </c>
      <c r="E6" s="97" t="s">
        <v>81</v>
      </c>
      <c r="F6" s="97" t="s">
        <v>82</v>
      </c>
      <c r="G6" s="97" t="s">
        <v>307</v>
      </c>
      <c r="H6" s="97"/>
      <c r="I6" s="97"/>
      <c r="J6" s="97">
        <v>1</v>
      </c>
      <c r="K6" s="97">
        <v>1</v>
      </c>
      <c r="L6" s="97"/>
      <c r="M6" s="97">
        <v>1</v>
      </c>
      <c r="N6" s="97"/>
      <c r="O6" s="97"/>
      <c r="P6" s="97"/>
      <c r="Q6" s="97">
        <v>1</v>
      </c>
      <c r="R6" s="97"/>
      <c r="S6" s="97"/>
      <c r="T6" s="97">
        <v>1</v>
      </c>
      <c r="U6" s="97"/>
      <c r="V6" s="97"/>
      <c r="W6" s="97"/>
      <c r="X6" s="97"/>
      <c r="Y6" s="97">
        <v>15</v>
      </c>
      <c r="Z6" s="97">
        <v>18</v>
      </c>
      <c r="AA6" s="97">
        <v>38</v>
      </c>
      <c r="AB6" s="97">
        <v>37</v>
      </c>
      <c r="AC6" s="97">
        <f>AA6+Y6</f>
        <v>53</v>
      </c>
      <c r="AD6" s="97">
        <f>AB6+Z6</f>
        <v>55</v>
      </c>
      <c r="AE6" s="97">
        <f>AD6+AC6</f>
        <v>108</v>
      </c>
      <c r="AF6" s="97">
        <v>1</v>
      </c>
      <c r="AG6" s="97">
        <v>2</v>
      </c>
      <c r="AH6" s="97">
        <f>AG6+AF6</f>
        <v>3</v>
      </c>
      <c r="AI6" s="97"/>
      <c r="AJ6" s="97"/>
      <c r="AK6" s="97"/>
      <c r="AL6" s="97"/>
      <c r="AM6" s="97">
        <f>AK6+AI6</f>
        <v>0</v>
      </c>
      <c r="AN6" s="97">
        <f>AL6+AJ6</f>
        <v>0</v>
      </c>
      <c r="AO6" s="97">
        <f>AN6+AM6</f>
        <v>0</v>
      </c>
      <c r="AP6" s="97"/>
      <c r="AQ6" s="97"/>
      <c r="AR6" s="97"/>
      <c r="AS6" s="97"/>
      <c r="AT6" s="97">
        <f>AR6+AP6</f>
        <v>0</v>
      </c>
      <c r="AU6" s="97">
        <f>AS6+AQ6</f>
        <v>0</v>
      </c>
      <c r="AV6" s="97">
        <f>AU6+AT6</f>
        <v>0</v>
      </c>
      <c r="AW6" s="97"/>
      <c r="AX6" s="97">
        <v>1</v>
      </c>
      <c r="AY6" s="97"/>
      <c r="AZ6" s="97">
        <v>1</v>
      </c>
      <c r="BA6" s="97"/>
      <c r="BB6" s="97">
        <v>1</v>
      </c>
      <c r="BC6" s="97"/>
      <c r="BD6" s="97">
        <v>1</v>
      </c>
      <c r="BE6" s="97"/>
      <c r="BF6" s="97">
        <v>1</v>
      </c>
      <c r="BG6" s="97"/>
      <c r="BH6" s="97"/>
      <c r="BI6" s="97"/>
      <c r="BJ6" s="97"/>
      <c r="BK6" s="97"/>
      <c r="BL6" s="97"/>
      <c r="BM6" s="97"/>
      <c r="BN6" s="97">
        <v>1</v>
      </c>
      <c r="BO6" s="97">
        <v>1</v>
      </c>
      <c r="BP6" s="97">
        <v>9</v>
      </c>
      <c r="BQ6" s="97"/>
      <c r="BR6" s="97">
        <f>BQ6+BP6+BO6+BN6</f>
        <v>11</v>
      </c>
      <c r="BS6" s="97"/>
      <c r="BT6" s="97"/>
      <c r="BU6" s="97"/>
      <c r="BV6" s="97"/>
      <c r="BW6" s="97"/>
      <c r="BX6" s="97"/>
      <c r="BY6" s="97"/>
      <c r="BZ6" s="97"/>
      <c r="CA6" s="97"/>
      <c r="CB6" s="97"/>
      <c r="CC6" s="97"/>
      <c r="CD6" s="97">
        <v>1</v>
      </c>
      <c r="CE6" s="97"/>
      <c r="CF6" s="137"/>
      <c r="CG6" s="97"/>
      <c r="CH6" s="97"/>
      <c r="CI6" s="97"/>
      <c r="CJ6" s="97"/>
      <c r="CK6" s="97">
        <f>CI6+CG6+CE6+CC6+CA6+BY6+BW6+BS6</f>
        <v>0</v>
      </c>
      <c r="CL6" s="97">
        <f>CJ6+CH6+CD6+CB6+BZ6+BX6+BV6+BT6</f>
        <v>1</v>
      </c>
      <c r="CM6" s="97">
        <f>CL6+CK6</f>
        <v>1</v>
      </c>
      <c r="CN6" s="97">
        <v>11</v>
      </c>
      <c r="CO6" s="97"/>
      <c r="CP6" s="97"/>
      <c r="CQ6" s="97">
        <f>CP6+CO6+CN6</f>
        <v>11</v>
      </c>
      <c r="CR6" s="97">
        <v>8</v>
      </c>
      <c r="CS6" s="97"/>
      <c r="CT6" s="97"/>
      <c r="CU6" s="97"/>
      <c r="CV6" s="97"/>
      <c r="CW6" s="97">
        <v>2</v>
      </c>
      <c r="CX6" s="97">
        <v>1</v>
      </c>
      <c r="CY6" s="97"/>
      <c r="CZ6" s="97"/>
      <c r="DA6" s="97">
        <f>CY6+CX6+CW6+CV6+CU6+CT6+CS6+CZ6</f>
        <v>3</v>
      </c>
      <c r="DB6" s="97">
        <f>DA6+CR6</f>
        <v>11</v>
      </c>
      <c r="DC6" s="97"/>
      <c r="DD6" s="97">
        <v>3</v>
      </c>
      <c r="DE6" s="97"/>
      <c r="DF6" s="97">
        <v>2</v>
      </c>
      <c r="DG6" s="97">
        <v>5</v>
      </c>
      <c r="DH6" s="97"/>
      <c r="DI6" s="97">
        <v>1</v>
      </c>
      <c r="DJ6" s="97"/>
      <c r="DK6" s="97"/>
      <c r="DL6" s="97">
        <f>DK6+DJ6+DI6+DH6+DG6+DF6+DE6+DD6+DC6</f>
        <v>11</v>
      </c>
      <c r="DM6" s="97"/>
      <c r="DN6" s="97">
        <v>9</v>
      </c>
      <c r="DO6" s="97">
        <v>1</v>
      </c>
      <c r="DP6" s="97">
        <v>1</v>
      </c>
      <c r="DQ6" s="97">
        <f>DP6+DO6+DN6+DM6</f>
        <v>11</v>
      </c>
      <c r="DR6" s="97">
        <v>1</v>
      </c>
      <c r="DS6" s="97"/>
      <c r="DT6" s="97">
        <v>2</v>
      </c>
      <c r="DU6" s="97"/>
      <c r="DV6" s="97">
        <v>4</v>
      </c>
      <c r="DW6" s="97"/>
      <c r="DX6" s="97"/>
      <c r="DY6" s="97"/>
      <c r="DZ6" s="97">
        <v>5</v>
      </c>
      <c r="EA6" s="97"/>
      <c r="EB6" s="97"/>
      <c r="EC6" s="97">
        <f>DW6+DU6+DS6+DY6</f>
        <v>0</v>
      </c>
      <c r="ED6" s="97">
        <f>DX6+DV6+DT6+DZ6</f>
        <v>11</v>
      </c>
      <c r="EE6" s="97">
        <f>ED6+EC6</f>
        <v>11</v>
      </c>
      <c r="EF6" s="97"/>
      <c r="EG6" s="97">
        <v>1</v>
      </c>
      <c r="EH6" s="97"/>
      <c r="EI6" s="97">
        <v>4</v>
      </c>
      <c r="EJ6" s="97"/>
      <c r="EK6" s="97">
        <v>2</v>
      </c>
      <c r="EL6" s="97"/>
      <c r="EM6" s="97">
        <v>4</v>
      </c>
      <c r="EN6" s="97"/>
      <c r="EO6" s="97"/>
      <c r="EP6" s="97">
        <f>EN6+EL6+EJ6+EH6+EF6</f>
        <v>0</v>
      </c>
      <c r="EQ6" s="97">
        <f>EO6+EM6+EK6+EI6+EG6</f>
        <v>11</v>
      </c>
      <c r="ER6" s="97">
        <f>EQ6+EP6</f>
        <v>11</v>
      </c>
      <c r="ES6" s="97">
        <v>1</v>
      </c>
      <c r="ET6" s="97"/>
      <c r="EU6" s="97">
        <v>1955</v>
      </c>
      <c r="EV6" s="97" t="s">
        <v>300</v>
      </c>
      <c r="EW6" s="97">
        <v>2</v>
      </c>
      <c r="EX6" s="97">
        <v>1</v>
      </c>
      <c r="EY6" s="97"/>
      <c r="EZ6" s="97">
        <v>1</v>
      </c>
      <c r="FA6" s="97"/>
      <c r="FB6" s="97"/>
      <c r="FC6" s="97">
        <v>1</v>
      </c>
      <c r="FD6" s="97"/>
      <c r="FE6" s="97">
        <v>4</v>
      </c>
      <c r="FF6" s="97"/>
      <c r="FG6" s="97">
        <v>1</v>
      </c>
      <c r="FH6" s="97"/>
      <c r="FI6" s="97">
        <v>6</v>
      </c>
      <c r="FJ6" s="97">
        <v>4</v>
      </c>
      <c r="FK6" s="97">
        <f>FJ6+FI6</f>
        <v>10</v>
      </c>
      <c r="FL6" s="97">
        <v>1</v>
      </c>
      <c r="FM6" s="97"/>
      <c r="FN6" s="97"/>
      <c r="FO6" s="97"/>
      <c r="FP6" s="97"/>
      <c r="FQ6" s="97"/>
      <c r="FR6" s="97"/>
      <c r="FS6" s="97">
        <v>1</v>
      </c>
      <c r="FT6" s="97"/>
      <c r="FU6" s="97">
        <v>1</v>
      </c>
      <c r="FV6" s="97"/>
      <c r="FW6" s="97">
        <v>1</v>
      </c>
      <c r="FX6" s="97"/>
      <c r="FY6" s="97">
        <v>1</v>
      </c>
      <c r="FZ6" s="97"/>
      <c r="GA6" s="97">
        <v>1</v>
      </c>
      <c r="GB6" s="97"/>
      <c r="GC6" s="97"/>
      <c r="GD6" s="97"/>
      <c r="GE6" s="97"/>
      <c r="GF6" s="97">
        <v>1</v>
      </c>
      <c r="GG6" s="97"/>
      <c r="GH6" s="97">
        <v>1</v>
      </c>
      <c r="GI6" s="97"/>
      <c r="GJ6" s="97">
        <v>1</v>
      </c>
      <c r="GK6" s="97"/>
      <c r="GL6" s="97">
        <v>1</v>
      </c>
      <c r="GM6" s="97"/>
      <c r="GN6" s="97"/>
      <c r="GO6" s="97">
        <v>1</v>
      </c>
      <c r="GP6" s="97"/>
      <c r="GQ6" s="97"/>
      <c r="GR6" s="97">
        <v>1</v>
      </c>
      <c r="GS6" s="97"/>
      <c r="GT6" s="97">
        <v>1</v>
      </c>
      <c r="GU6" s="97"/>
      <c r="GV6" s="97"/>
      <c r="GW6" s="97">
        <v>1</v>
      </c>
      <c r="GX6" s="97">
        <v>1</v>
      </c>
      <c r="GY6" s="97"/>
      <c r="GZ6" s="97"/>
      <c r="HA6" s="97"/>
      <c r="HB6" s="97">
        <v>1</v>
      </c>
      <c r="HC6" s="97"/>
      <c r="HD6" s="97"/>
      <c r="HE6" s="97"/>
      <c r="HF6" s="97">
        <v>1</v>
      </c>
      <c r="HG6" s="97"/>
      <c r="HH6" s="97"/>
      <c r="HI6" s="97"/>
      <c r="HJ6" s="97">
        <v>1</v>
      </c>
      <c r="HK6" s="97"/>
      <c r="HL6" s="97"/>
      <c r="HM6" s="97"/>
      <c r="HN6" s="97">
        <v>100</v>
      </c>
      <c r="HO6" s="97">
        <v>60</v>
      </c>
      <c r="HP6" s="97">
        <v>5</v>
      </c>
      <c r="HQ6" s="97">
        <v>1</v>
      </c>
      <c r="HR6" s="97">
        <v>2</v>
      </c>
      <c r="HS6" s="97">
        <v>1</v>
      </c>
      <c r="HT6" s="97">
        <v>1</v>
      </c>
      <c r="HU6" s="97">
        <v>1</v>
      </c>
      <c r="HV6" s="97"/>
      <c r="HW6" s="97"/>
      <c r="HX6" s="97">
        <v>1</v>
      </c>
      <c r="HY6" s="97"/>
      <c r="HZ6" s="97">
        <v>1</v>
      </c>
      <c r="IA6" s="97"/>
      <c r="IB6" s="97"/>
      <c r="IC6" s="97"/>
      <c r="ID6" s="97"/>
      <c r="IE6" s="97"/>
      <c r="IF6" s="97">
        <v>1</v>
      </c>
      <c r="IG6" s="97"/>
      <c r="IH6" s="97">
        <v>62</v>
      </c>
      <c r="II6" s="97">
        <v>527</v>
      </c>
      <c r="IJ6" s="97">
        <f>II6+IH6</f>
        <v>589</v>
      </c>
      <c r="IK6" s="97" t="s">
        <v>433</v>
      </c>
      <c r="IL6" s="97" t="s">
        <v>495</v>
      </c>
      <c r="IM6" s="97">
        <v>7809359640</v>
      </c>
    </row>
    <row r="7" spans="1:248" s="101" customFormat="1" ht="27.75" customHeight="1" thickTop="1" thickBot="1">
      <c r="A7" s="97">
        <v>2</v>
      </c>
      <c r="B7" s="97">
        <v>1400136</v>
      </c>
      <c r="C7" s="97" t="s">
        <v>80</v>
      </c>
      <c r="D7" s="97" t="s">
        <v>80</v>
      </c>
      <c r="E7" s="97" t="s">
        <v>81</v>
      </c>
      <c r="F7" s="97" t="s">
        <v>83</v>
      </c>
      <c r="G7" s="97" t="s">
        <v>308</v>
      </c>
      <c r="H7" s="97"/>
      <c r="I7" s="97"/>
      <c r="J7" s="97">
        <v>1</v>
      </c>
      <c r="K7" s="97">
        <v>1</v>
      </c>
      <c r="L7" s="97"/>
      <c r="M7" s="97">
        <v>1</v>
      </c>
      <c r="N7" s="97"/>
      <c r="O7" s="97"/>
      <c r="P7" s="97"/>
      <c r="Q7" s="97">
        <v>1</v>
      </c>
      <c r="R7" s="97"/>
      <c r="S7" s="97"/>
      <c r="T7" s="97">
        <v>1</v>
      </c>
      <c r="U7" s="97"/>
      <c r="V7" s="97"/>
      <c r="W7" s="97"/>
      <c r="X7" s="97"/>
      <c r="Y7" s="97">
        <v>41</v>
      </c>
      <c r="Z7" s="97">
        <v>39</v>
      </c>
      <c r="AA7" s="97">
        <v>60</v>
      </c>
      <c r="AB7" s="97">
        <v>60</v>
      </c>
      <c r="AC7" s="97">
        <f t="shared" ref="AC7:AC33" si="0">AA7+Y7</f>
        <v>101</v>
      </c>
      <c r="AD7" s="97">
        <f t="shared" ref="AD7:AD33" si="1">AB7+Z7</f>
        <v>99</v>
      </c>
      <c r="AE7" s="97">
        <f t="shared" ref="AE7:AE33" si="2">AD7+AC7</f>
        <v>200</v>
      </c>
      <c r="AF7" s="97">
        <v>2</v>
      </c>
      <c r="AG7" s="97">
        <v>2</v>
      </c>
      <c r="AH7" s="97">
        <f t="shared" ref="AH7:AH37" si="3">AG7+AF7</f>
        <v>4</v>
      </c>
      <c r="AI7" s="97">
        <v>11</v>
      </c>
      <c r="AJ7" s="97">
        <v>6</v>
      </c>
      <c r="AK7" s="97">
        <v>5</v>
      </c>
      <c r="AL7" s="97">
        <v>1</v>
      </c>
      <c r="AM7" s="97">
        <f t="shared" ref="AM7:AM18" si="4">AK7+AI7</f>
        <v>16</v>
      </c>
      <c r="AN7" s="97">
        <f t="shared" ref="AN7:AN33" si="5">AL7+AJ7</f>
        <v>7</v>
      </c>
      <c r="AO7" s="97">
        <f t="shared" ref="AO7:AO33" si="6">AN7+AM7</f>
        <v>23</v>
      </c>
      <c r="AP7" s="97"/>
      <c r="AQ7" s="97">
        <v>3</v>
      </c>
      <c r="AR7" s="97">
        <v>1</v>
      </c>
      <c r="AS7" s="97">
        <v>4</v>
      </c>
      <c r="AT7" s="97">
        <f t="shared" ref="AT7:AT32" si="7">AR7+AP7</f>
        <v>1</v>
      </c>
      <c r="AU7" s="97">
        <f t="shared" ref="AU7:AU32" si="8">AS7+AQ7</f>
        <v>7</v>
      </c>
      <c r="AV7" s="97">
        <f t="shared" ref="AV7:AV32" si="9">AU7+AT7</f>
        <v>8</v>
      </c>
      <c r="AW7" s="97"/>
      <c r="AX7" s="97">
        <v>1</v>
      </c>
      <c r="AY7" s="97"/>
      <c r="AZ7" s="97">
        <v>1</v>
      </c>
      <c r="BA7" s="97"/>
      <c r="BB7" s="97">
        <v>1</v>
      </c>
      <c r="BC7" s="97"/>
      <c r="BD7" s="97">
        <v>1</v>
      </c>
      <c r="BE7" s="97"/>
      <c r="BF7" s="97">
        <v>1</v>
      </c>
      <c r="BG7" s="97"/>
      <c r="BH7" s="97"/>
      <c r="BI7" s="97"/>
      <c r="BJ7" s="97"/>
      <c r="BK7" s="97"/>
      <c r="BL7" s="97"/>
      <c r="BM7" s="97"/>
      <c r="BN7" s="97">
        <v>1</v>
      </c>
      <c r="BO7" s="97"/>
      <c r="BP7" s="97">
        <v>6</v>
      </c>
      <c r="BQ7" s="97"/>
      <c r="BR7" s="97">
        <f t="shared" ref="BR7:BR37" si="10">BQ7+BP7+BO7+BN7</f>
        <v>7</v>
      </c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>
        <v>1</v>
      </c>
      <c r="CE7" s="97">
        <v>1</v>
      </c>
      <c r="CF7" s="137"/>
      <c r="CG7" s="97"/>
      <c r="CH7" s="97"/>
      <c r="CI7" s="97"/>
      <c r="CJ7" s="97"/>
      <c r="CK7" s="97">
        <f t="shared" ref="CK7:CK33" si="11">CI7+CG7+CE7+CC7+CA7+BY7+BW7+BS7</f>
        <v>1</v>
      </c>
      <c r="CL7" s="97">
        <f t="shared" ref="CL7:CL18" si="12">CJ7+CH7+CD7+CB7+BZ7+BX7+BV7+BT7</f>
        <v>1</v>
      </c>
      <c r="CM7" s="97">
        <f t="shared" ref="CM7:CM19" si="13">CL7+CK7</f>
        <v>2</v>
      </c>
      <c r="CN7" s="97">
        <v>7</v>
      </c>
      <c r="CO7" s="97"/>
      <c r="CP7" s="97"/>
      <c r="CQ7" s="97">
        <f t="shared" ref="CQ7:CQ47" si="14">CP7+CO7+CN7</f>
        <v>7</v>
      </c>
      <c r="CR7" s="97">
        <v>7</v>
      </c>
      <c r="CS7" s="97"/>
      <c r="CT7" s="97"/>
      <c r="CU7" s="97"/>
      <c r="CV7" s="97"/>
      <c r="CW7" s="97"/>
      <c r="CX7" s="97"/>
      <c r="CY7" s="97"/>
      <c r="CZ7" s="97"/>
      <c r="DA7" s="97">
        <f t="shared" ref="DA7:DA37" si="15">CY7+CX7+CW7+CV7+CU7+CT7+CS7+CZ7</f>
        <v>0</v>
      </c>
      <c r="DB7" s="97">
        <f t="shared" ref="DB7:DB33" si="16">DA7+CR7</f>
        <v>7</v>
      </c>
      <c r="DC7" s="97"/>
      <c r="DD7" s="97">
        <v>1</v>
      </c>
      <c r="DE7" s="97"/>
      <c r="DF7" s="97"/>
      <c r="DG7" s="97">
        <v>6</v>
      </c>
      <c r="DH7" s="97"/>
      <c r="DI7" s="97"/>
      <c r="DJ7" s="97"/>
      <c r="DK7" s="97"/>
      <c r="DL7" s="97">
        <f t="shared" ref="DL7:DL37" si="17">DK7+DJ7+DI7+DH7+DG7+DF7+DE7+DD7+DC7</f>
        <v>7</v>
      </c>
      <c r="DM7" s="97">
        <v>1</v>
      </c>
      <c r="DN7" s="97">
        <v>6</v>
      </c>
      <c r="DO7" s="97"/>
      <c r="DP7" s="97"/>
      <c r="DQ7" s="97">
        <f t="shared" ref="DQ7:DQ37" si="18">DP7+DO7+DN7+DM7</f>
        <v>7</v>
      </c>
      <c r="DR7" s="97"/>
      <c r="DS7" s="97"/>
      <c r="DT7" s="97">
        <v>6</v>
      </c>
      <c r="DU7" s="97"/>
      <c r="DV7" s="97"/>
      <c r="DW7" s="97"/>
      <c r="DX7" s="97"/>
      <c r="DY7" s="97"/>
      <c r="DZ7" s="97">
        <v>1</v>
      </c>
      <c r="EA7" s="97"/>
      <c r="EB7" s="97"/>
      <c r="EC7" s="97">
        <f t="shared" ref="EC7:EC37" si="19">DW7+DU7+DS7+DY7</f>
        <v>0</v>
      </c>
      <c r="ED7" s="97">
        <f t="shared" ref="ED7:ED37" si="20">DX7+DV7+DT7+DZ7</f>
        <v>7</v>
      </c>
      <c r="EE7" s="97">
        <f t="shared" ref="EE7:EE37" si="21">ED7+EC7</f>
        <v>7</v>
      </c>
      <c r="EF7" s="97"/>
      <c r="EG7" s="97"/>
      <c r="EH7" s="97"/>
      <c r="EI7" s="97">
        <v>4</v>
      </c>
      <c r="EJ7" s="97"/>
      <c r="EK7" s="97">
        <v>1</v>
      </c>
      <c r="EL7" s="97"/>
      <c r="EM7" s="97">
        <v>2</v>
      </c>
      <c r="EN7" s="97"/>
      <c r="EO7" s="97"/>
      <c r="EP7" s="97">
        <f t="shared" ref="EP7:EP37" si="22">EN7+EL7+EJ7+EH7+EF7</f>
        <v>0</v>
      </c>
      <c r="EQ7" s="97">
        <f t="shared" ref="EQ7:EQ37" si="23">EO7+EM7+EK7+EI7+EG7</f>
        <v>7</v>
      </c>
      <c r="ER7" s="97">
        <f t="shared" ref="ER7:ER37" si="24">EQ7+EP7</f>
        <v>7</v>
      </c>
      <c r="ES7" s="97">
        <v>1</v>
      </c>
      <c r="ET7" s="97"/>
      <c r="EU7" s="97">
        <v>1982</v>
      </c>
      <c r="EV7" s="97" t="s">
        <v>291</v>
      </c>
      <c r="EW7" s="97">
        <v>2</v>
      </c>
      <c r="EX7" s="97">
        <v>1</v>
      </c>
      <c r="EY7" s="97"/>
      <c r="EZ7" s="97"/>
      <c r="FA7" s="97">
        <v>1</v>
      </c>
      <c r="FB7" s="97"/>
      <c r="FC7" s="97">
        <v>1</v>
      </c>
      <c r="FD7" s="97"/>
      <c r="FE7" s="97">
        <v>4</v>
      </c>
      <c r="FF7" s="97"/>
      <c r="FG7" s="97">
        <v>1</v>
      </c>
      <c r="FH7" s="97"/>
      <c r="FI7" s="97">
        <v>9</v>
      </c>
      <c r="FJ7" s="97">
        <v>3</v>
      </c>
      <c r="FK7" s="97">
        <f t="shared" ref="FK7:FK33" si="25">FJ7+FI7</f>
        <v>12</v>
      </c>
      <c r="FL7" s="97">
        <v>1</v>
      </c>
      <c r="FM7" s="97"/>
      <c r="FN7" s="97"/>
      <c r="FO7" s="97"/>
      <c r="FP7" s="97"/>
      <c r="FQ7" s="97"/>
      <c r="FR7" s="97"/>
      <c r="FS7" s="97">
        <v>1</v>
      </c>
      <c r="FT7" s="97"/>
      <c r="FU7" s="97">
        <v>1</v>
      </c>
      <c r="FV7" s="97"/>
      <c r="FW7" s="97">
        <v>1</v>
      </c>
      <c r="FX7" s="97"/>
      <c r="FY7" s="97">
        <v>1</v>
      </c>
      <c r="FZ7" s="97"/>
      <c r="GA7" s="97">
        <v>1</v>
      </c>
      <c r="GB7" s="97"/>
      <c r="GC7" s="97"/>
      <c r="GD7" s="97"/>
      <c r="GE7" s="97"/>
      <c r="GF7" s="97">
        <v>1</v>
      </c>
      <c r="GG7" s="97"/>
      <c r="GH7" s="97"/>
      <c r="GI7" s="97">
        <v>1</v>
      </c>
      <c r="GJ7" s="97">
        <v>1</v>
      </c>
      <c r="GK7" s="97"/>
      <c r="GL7" s="97">
        <v>1</v>
      </c>
      <c r="GM7" s="97"/>
      <c r="GN7" s="97"/>
      <c r="GO7" s="97"/>
      <c r="GP7" s="97">
        <v>1</v>
      </c>
      <c r="GQ7" s="97"/>
      <c r="GR7" s="97">
        <v>1</v>
      </c>
      <c r="GS7" s="97"/>
      <c r="GT7" s="97">
        <v>1</v>
      </c>
      <c r="GU7" s="97"/>
      <c r="GV7" s="97"/>
      <c r="GW7" s="97">
        <v>1</v>
      </c>
      <c r="GX7" s="97"/>
      <c r="GY7" s="97">
        <v>1</v>
      </c>
      <c r="GZ7" s="97"/>
      <c r="HA7" s="97"/>
      <c r="HB7" s="97">
        <v>1</v>
      </c>
      <c r="HC7" s="97"/>
      <c r="HD7" s="97"/>
      <c r="HE7" s="97"/>
      <c r="HF7" s="97">
        <v>1</v>
      </c>
      <c r="HG7" s="97"/>
      <c r="HH7" s="97"/>
      <c r="HI7" s="97"/>
      <c r="HJ7" s="97">
        <v>1</v>
      </c>
      <c r="HK7" s="97"/>
      <c r="HL7" s="97"/>
      <c r="HM7" s="97"/>
      <c r="HN7" s="97">
        <v>44</v>
      </c>
      <c r="HO7" s="97">
        <v>15</v>
      </c>
      <c r="HP7" s="97">
        <v>6</v>
      </c>
      <c r="HQ7" s="97"/>
      <c r="HR7" s="97">
        <v>1</v>
      </c>
      <c r="HS7" s="97"/>
      <c r="HT7" s="97">
        <v>1</v>
      </c>
      <c r="HU7" s="97"/>
      <c r="HV7" s="97"/>
      <c r="HW7" s="97"/>
      <c r="HX7" s="97">
        <v>1</v>
      </c>
      <c r="HY7" s="97"/>
      <c r="HZ7" s="97">
        <v>1</v>
      </c>
      <c r="IA7" s="97"/>
      <c r="IB7" s="97"/>
      <c r="IC7" s="97"/>
      <c r="ID7" s="97"/>
      <c r="IE7" s="97"/>
      <c r="IF7" s="97">
        <v>1</v>
      </c>
      <c r="IG7" s="97"/>
      <c r="IH7" s="97"/>
      <c r="II7" s="97">
        <v>306</v>
      </c>
      <c r="IJ7" s="97">
        <f t="shared" ref="IJ7:IJ37" si="26">II7+IH7</f>
        <v>306</v>
      </c>
      <c r="IK7" s="97" t="s">
        <v>418</v>
      </c>
      <c r="IL7" s="97" t="s">
        <v>515</v>
      </c>
      <c r="IM7" s="97">
        <v>7825989301</v>
      </c>
    </row>
    <row r="8" spans="1:248" s="101" customFormat="1" ht="27.75" customHeight="1" thickTop="1" thickBot="1">
      <c r="A8" s="97">
        <v>3</v>
      </c>
      <c r="B8" s="97">
        <v>1400137</v>
      </c>
      <c r="C8" s="97" t="s">
        <v>80</v>
      </c>
      <c r="D8" s="97" t="s">
        <v>80</v>
      </c>
      <c r="E8" s="97" t="s">
        <v>81</v>
      </c>
      <c r="F8" s="97" t="s">
        <v>84</v>
      </c>
      <c r="G8" s="97" t="s">
        <v>309</v>
      </c>
      <c r="H8" s="97"/>
      <c r="I8" s="97"/>
      <c r="J8" s="97">
        <v>1</v>
      </c>
      <c r="K8" s="97">
        <v>1</v>
      </c>
      <c r="L8" s="97"/>
      <c r="M8" s="97">
        <v>1</v>
      </c>
      <c r="N8" s="97"/>
      <c r="O8" s="97"/>
      <c r="P8" s="97"/>
      <c r="Q8" s="97">
        <v>1</v>
      </c>
      <c r="R8" s="97"/>
      <c r="S8" s="97"/>
      <c r="T8" s="97">
        <v>1</v>
      </c>
      <c r="U8" s="97"/>
      <c r="V8" s="97"/>
      <c r="W8" s="97"/>
      <c r="X8" s="97"/>
      <c r="Y8" s="97">
        <v>23</v>
      </c>
      <c r="Z8" s="97">
        <v>23</v>
      </c>
      <c r="AA8" s="97">
        <v>9</v>
      </c>
      <c r="AB8" s="97">
        <v>16</v>
      </c>
      <c r="AC8" s="97">
        <f t="shared" si="0"/>
        <v>32</v>
      </c>
      <c r="AD8" s="97">
        <f t="shared" si="1"/>
        <v>39</v>
      </c>
      <c r="AE8" s="97">
        <f t="shared" si="2"/>
        <v>71</v>
      </c>
      <c r="AF8" s="97">
        <v>2</v>
      </c>
      <c r="AG8" s="97">
        <v>2</v>
      </c>
      <c r="AH8" s="97">
        <f t="shared" si="3"/>
        <v>4</v>
      </c>
      <c r="AI8" s="97"/>
      <c r="AJ8" s="97">
        <v>2</v>
      </c>
      <c r="AK8" s="97">
        <v>2</v>
      </c>
      <c r="AL8" s="97">
        <v>1</v>
      </c>
      <c r="AM8" s="97">
        <f t="shared" si="4"/>
        <v>2</v>
      </c>
      <c r="AN8" s="97">
        <f t="shared" si="5"/>
        <v>3</v>
      </c>
      <c r="AO8" s="97">
        <f t="shared" si="6"/>
        <v>5</v>
      </c>
      <c r="AP8" s="97">
        <v>7</v>
      </c>
      <c r="AQ8" s="97">
        <v>1</v>
      </c>
      <c r="AR8" s="97">
        <v>2</v>
      </c>
      <c r="AS8" s="97">
        <v>1</v>
      </c>
      <c r="AT8" s="97">
        <f t="shared" si="7"/>
        <v>9</v>
      </c>
      <c r="AU8" s="97">
        <f t="shared" si="8"/>
        <v>2</v>
      </c>
      <c r="AV8" s="97">
        <f t="shared" si="9"/>
        <v>11</v>
      </c>
      <c r="AW8" s="97">
        <v>1</v>
      </c>
      <c r="AX8" s="97"/>
      <c r="AY8" s="97"/>
      <c r="AZ8" s="97">
        <v>1</v>
      </c>
      <c r="BA8" s="97"/>
      <c r="BB8" s="97">
        <v>1</v>
      </c>
      <c r="BC8" s="97">
        <v>1</v>
      </c>
      <c r="BD8" s="97"/>
      <c r="BE8" s="97"/>
      <c r="BF8" s="97">
        <v>1</v>
      </c>
      <c r="BG8" s="97"/>
      <c r="BH8" s="97"/>
      <c r="BI8" s="97"/>
      <c r="BJ8" s="97"/>
      <c r="BK8" s="97"/>
      <c r="BL8" s="97"/>
      <c r="BM8" s="97"/>
      <c r="BN8" s="97">
        <v>1</v>
      </c>
      <c r="BO8" s="97">
        <v>1</v>
      </c>
      <c r="BP8" s="97">
        <v>8</v>
      </c>
      <c r="BQ8" s="97"/>
      <c r="BR8" s="97">
        <f t="shared" si="10"/>
        <v>10</v>
      </c>
      <c r="BS8" s="97"/>
      <c r="BT8" s="97"/>
      <c r="BU8" s="97"/>
      <c r="BV8" s="97"/>
      <c r="BW8" s="97"/>
      <c r="BX8" s="97"/>
      <c r="BY8" s="97"/>
      <c r="BZ8" s="97"/>
      <c r="CA8" s="97"/>
      <c r="CB8" s="97">
        <v>2</v>
      </c>
      <c r="CC8" s="97"/>
      <c r="CD8" s="97"/>
      <c r="CE8" s="97">
        <v>1</v>
      </c>
      <c r="CF8" s="137"/>
      <c r="CG8" s="97"/>
      <c r="CH8" s="97"/>
      <c r="CI8" s="97"/>
      <c r="CJ8" s="97"/>
      <c r="CK8" s="97">
        <f t="shared" si="11"/>
        <v>1</v>
      </c>
      <c r="CL8" s="97">
        <f t="shared" si="12"/>
        <v>2</v>
      </c>
      <c r="CM8" s="97">
        <f t="shared" si="13"/>
        <v>3</v>
      </c>
      <c r="CN8" s="97">
        <v>10</v>
      </c>
      <c r="CO8" s="97"/>
      <c r="CP8" s="97"/>
      <c r="CQ8" s="97">
        <f t="shared" si="14"/>
        <v>10</v>
      </c>
      <c r="CR8" s="97">
        <v>9</v>
      </c>
      <c r="CS8" s="97"/>
      <c r="CT8" s="97"/>
      <c r="CU8" s="97"/>
      <c r="CV8" s="97"/>
      <c r="CW8" s="97"/>
      <c r="CX8" s="97"/>
      <c r="CY8" s="97"/>
      <c r="CZ8" s="97">
        <v>1</v>
      </c>
      <c r="DA8" s="97">
        <f t="shared" si="15"/>
        <v>1</v>
      </c>
      <c r="DB8" s="97">
        <f t="shared" si="16"/>
        <v>10</v>
      </c>
      <c r="DC8" s="97">
        <v>1</v>
      </c>
      <c r="DD8" s="97">
        <v>4</v>
      </c>
      <c r="DE8" s="97"/>
      <c r="DF8" s="97">
        <v>1</v>
      </c>
      <c r="DG8" s="97">
        <v>4</v>
      </c>
      <c r="DH8" s="97"/>
      <c r="DI8" s="97"/>
      <c r="DJ8" s="97"/>
      <c r="DK8" s="97"/>
      <c r="DL8" s="97">
        <f t="shared" si="17"/>
        <v>10</v>
      </c>
      <c r="DM8" s="97">
        <v>2</v>
      </c>
      <c r="DN8" s="97">
        <v>7</v>
      </c>
      <c r="DO8" s="97">
        <v>1</v>
      </c>
      <c r="DP8" s="97"/>
      <c r="DQ8" s="97">
        <f t="shared" si="18"/>
        <v>10</v>
      </c>
      <c r="DR8" s="97">
        <v>10</v>
      </c>
      <c r="DS8" s="97"/>
      <c r="DT8" s="97">
        <v>4</v>
      </c>
      <c r="DU8" s="97"/>
      <c r="DV8" s="97"/>
      <c r="DW8" s="97"/>
      <c r="DX8" s="97">
        <v>1</v>
      </c>
      <c r="DY8" s="97"/>
      <c r="DZ8" s="97">
        <v>5</v>
      </c>
      <c r="EA8" s="97"/>
      <c r="EB8" s="97"/>
      <c r="EC8" s="97">
        <f t="shared" si="19"/>
        <v>0</v>
      </c>
      <c r="ED8" s="97">
        <f t="shared" si="20"/>
        <v>10</v>
      </c>
      <c r="EE8" s="97">
        <f t="shared" si="21"/>
        <v>10</v>
      </c>
      <c r="EF8" s="97"/>
      <c r="EG8" s="97"/>
      <c r="EH8" s="97"/>
      <c r="EI8" s="97">
        <v>4</v>
      </c>
      <c r="EJ8" s="97"/>
      <c r="EK8" s="97">
        <v>2</v>
      </c>
      <c r="EL8" s="97"/>
      <c r="EM8" s="97">
        <v>4</v>
      </c>
      <c r="EN8" s="97"/>
      <c r="EO8" s="97"/>
      <c r="EP8" s="97">
        <f t="shared" si="22"/>
        <v>0</v>
      </c>
      <c r="EQ8" s="97">
        <f t="shared" si="23"/>
        <v>10</v>
      </c>
      <c r="ER8" s="97">
        <f t="shared" si="24"/>
        <v>10</v>
      </c>
      <c r="ES8" s="97">
        <v>1</v>
      </c>
      <c r="ET8" s="97"/>
      <c r="EU8" s="97">
        <v>1973</v>
      </c>
      <c r="EV8" s="97" t="s">
        <v>292</v>
      </c>
      <c r="EW8" s="97">
        <v>2</v>
      </c>
      <c r="EX8" s="97"/>
      <c r="EY8" s="97">
        <v>1</v>
      </c>
      <c r="EZ8" s="97">
        <v>1</v>
      </c>
      <c r="FA8" s="97"/>
      <c r="FB8" s="97"/>
      <c r="FC8" s="97"/>
      <c r="FD8" s="97">
        <v>1</v>
      </c>
      <c r="FE8" s="97"/>
      <c r="FF8" s="97">
        <v>1</v>
      </c>
      <c r="FG8" s="97"/>
      <c r="FH8" s="97"/>
      <c r="FI8" s="97">
        <v>6</v>
      </c>
      <c r="FJ8" s="97">
        <v>5</v>
      </c>
      <c r="FK8" s="97">
        <f t="shared" si="25"/>
        <v>11</v>
      </c>
      <c r="FL8" s="97">
        <v>1</v>
      </c>
      <c r="FM8" s="97"/>
      <c r="FN8" s="97"/>
      <c r="FO8" s="97"/>
      <c r="FP8" s="97"/>
      <c r="FQ8" s="97"/>
      <c r="FR8" s="97"/>
      <c r="FS8" s="97">
        <v>1</v>
      </c>
      <c r="FT8" s="97"/>
      <c r="FU8" s="97">
        <v>1</v>
      </c>
      <c r="FV8" s="97"/>
      <c r="FW8" s="97">
        <v>1</v>
      </c>
      <c r="FX8" s="97"/>
      <c r="FY8" s="97">
        <v>1</v>
      </c>
      <c r="FZ8" s="97"/>
      <c r="GA8" s="97">
        <v>1</v>
      </c>
      <c r="GB8" s="97"/>
      <c r="GC8" s="97"/>
      <c r="GD8" s="97"/>
      <c r="GE8" s="97"/>
      <c r="GF8" s="97">
        <v>1</v>
      </c>
      <c r="GG8" s="97"/>
      <c r="GH8" s="97">
        <v>1</v>
      </c>
      <c r="GI8" s="97"/>
      <c r="GJ8" s="97">
        <v>1</v>
      </c>
      <c r="GK8" s="97"/>
      <c r="GL8" s="97">
        <v>1</v>
      </c>
      <c r="GM8" s="97"/>
      <c r="GN8" s="97"/>
      <c r="GO8" s="97">
        <v>1</v>
      </c>
      <c r="GP8" s="97"/>
      <c r="GQ8" s="97"/>
      <c r="GR8" s="97">
        <v>1</v>
      </c>
      <c r="GS8" s="97"/>
      <c r="GT8" s="97">
        <v>1</v>
      </c>
      <c r="GU8" s="97"/>
      <c r="GV8" s="97"/>
      <c r="GW8" s="97">
        <v>1</v>
      </c>
      <c r="GX8" s="97">
        <v>1</v>
      </c>
      <c r="GY8" s="97"/>
      <c r="GZ8" s="97"/>
      <c r="HA8" s="97"/>
      <c r="HB8" s="97">
        <v>1</v>
      </c>
      <c r="HC8" s="97"/>
      <c r="HD8" s="97"/>
      <c r="HE8" s="97"/>
      <c r="HF8" s="97">
        <v>1</v>
      </c>
      <c r="HG8" s="97"/>
      <c r="HH8" s="97"/>
      <c r="HI8" s="97">
        <v>1</v>
      </c>
      <c r="HJ8" s="97"/>
      <c r="HK8" s="97"/>
      <c r="HL8" s="97"/>
      <c r="HM8" s="97"/>
      <c r="HN8" s="97">
        <v>109</v>
      </c>
      <c r="HO8" s="97">
        <v>30</v>
      </c>
      <c r="HP8" s="97">
        <v>6</v>
      </c>
      <c r="HQ8" s="97">
        <v>3</v>
      </c>
      <c r="HR8" s="97">
        <v>1</v>
      </c>
      <c r="HS8" s="97"/>
      <c r="HT8" s="97">
        <v>1</v>
      </c>
      <c r="HU8" s="97">
        <v>1</v>
      </c>
      <c r="HV8" s="97"/>
      <c r="HW8" s="97"/>
      <c r="HX8" s="97">
        <v>1</v>
      </c>
      <c r="HY8" s="97"/>
      <c r="HZ8" s="97"/>
      <c r="IA8" s="97"/>
      <c r="IB8" s="97">
        <v>1</v>
      </c>
      <c r="IC8" s="97"/>
      <c r="ID8" s="97"/>
      <c r="IE8" s="97"/>
      <c r="IF8" s="97">
        <v>1</v>
      </c>
      <c r="IG8" s="97"/>
      <c r="IH8" s="97">
        <v>97</v>
      </c>
      <c r="II8" s="97">
        <v>100</v>
      </c>
      <c r="IJ8" s="97">
        <f t="shared" si="26"/>
        <v>197</v>
      </c>
      <c r="IK8" s="97" t="s">
        <v>422</v>
      </c>
      <c r="IL8" s="97" t="s">
        <v>491</v>
      </c>
      <c r="IM8" s="97">
        <v>7816033328</v>
      </c>
    </row>
    <row r="9" spans="1:248" s="101" customFormat="1" ht="27.75" customHeight="1" thickTop="1" thickBot="1">
      <c r="A9" s="97">
        <v>4</v>
      </c>
      <c r="B9" s="97">
        <v>1400138</v>
      </c>
      <c r="C9" s="97" t="s">
        <v>80</v>
      </c>
      <c r="D9" s="97" t="s">
        <v>80</v>
      </c>
      <c r="E9" s="97" t="s">
        <v>81</v>
      </c>
      <c r="F9" s="97" t="s">
        <v>85</v>
      </c>
      <c r="G9" s="97" t="s">
        <v>310</v>
      </c>
      <c r="H9" s="97"/>
      <c r="I9" s="97"/>
      <c r="J9" s="97">
        <v>1</v>
      </c>
      <c r="K9" s="97">
        <v>1</v>
      </c>
      <c r="L9" s="97"/>
      <c r="M9" s="97">
        <v>1</v>
      </c>
      <c r="N9" s="97"/>
      <c r="O9" s="97"/>
      <c r="P9" s="97"/>
      <c r="Q9" s="97">
        <v>1</v>
      </c>
      <c r="R9" s="97"/>
      <c r="S9" s="97"/>
      <c r="T9" s="97">
        <v>1</v>
      </c>
      <c r="U9" s="97"/>
      <c r="V9" s="97"/>
      <c r="W9" s="97"/>
      <c r="X9" s="97"/>
      <c r="Y9" s="97">
        <v>14</v>
      </c>
      <c r="Z9" s="97">
        <v>11</v>
      </c>
      <c r="AA9" s="97">
        <v>20</v>
      </c>
      <c r="AB9" s="97">
        <v>16</v>
      </c>
      <c r="AC9" s="97">
        <f t="shared" si="0"/>
        <v>34</v>
      </c>
      <c r="AD9" s="97">
        <f t="shared" si="1"/>
        <v>27</v>
      </c>
      <c r="AE9" s="97">
        <f t="shared" si="2"/>
        <v>61</v>
      </c>
      <c r="AF9" s="97">
        <v>1</v>
      </c>
      <c r="AG9" s="97">
        <v>1</v>
      </c>
      <c r="AH9" s="97">
        <f t="shared" si="3"/>
        <v>2</v>
      </c>
      <c r="AI9" s="97"/>
      <c r="AJ9" s="97"/>
      <c r="AK9" s="97"/>
      <c r="AL9" s="97"/>
      <c r="AM9" s="97">
        <f t="shared" si="4"/>
        <v>0</v>
      </c>
      <c r="AN9" s="97">
        <f t="shared" si="5"/>
        <v>0</v>
      </c>
      <c r="AO9" s="97">
        <f t="shared" si="6"/>
        <v>0</v>
      </c>
      <c r="AP9" s="97"/>
      <c r="AQ9" s="97"/>
      <c r="AR9" s="97"/>
      <c r="AS9" s="97"/>
      <c r="AT9" s="97">
        <f t="shared" si="7"/>
        <v>0</v>
      </c>
      <c r="AU9" s="97">
        <f t="shared" si="8"/>
        <v>0</v>
      </c>
      <c r="AV9" s="97">
        <f t="shared" si="9"/>
        <v>0</v>
      </c>
      <c r="AW9" s="97">
        <v>1</v>
      </c>
      <c r="AX9" s="97"/>
      <c r="AY9" s="97"/>
      <c r="AZ9" s="97">
        <v>1</v>
      </c>
      <c r="BA9" s="97"/>
      <c r="BB9" s="97">
        <v>1</v>
      </c>
      <c r="BC9" s="97"/>
      <c r="BD9" s="97">
        <v>1</v>
      </c>
      <c r="BE9" s="97"/>
      <c r="BF9" s="97">
        <v>1</v>
      </c>
      <c r="BG9" s="97"/>
      <c r="BH9" s="97"/>
      <c r="BI9" s="97"/>
      <c r="BJ9" s="97"/>
      <c r="BK9" s="97"/>
      <c r="BL9" s="97"/>
      <c r="BM9" s="97"/>
      <c r="BN9" s="97">
        <v>1</v>
      </c>
      <c r="BO9" s="97"/>
      <c r="BP9" s="97">
        <v>9</v>
      </c>
      <c r="BQ9" s="97"/>
      <c r="BR9" s="97">
        <f t="shared" si="10"/>
        <v>10</v>
      </c>
      <c r="BS9" s="97"/>
      <c r="BT9" s="97"/>
      <c r="BU9" s="97"/>
      <c r="BV9" s="97"/>
      <c r="BW9" s="97"/>
      <c r="BX9" s="97"/>
      <c r="BY9" s="97"/>
      <c r="BZ9" s="97"/>
      <c r="CA9" s="97"/>
      <c r="CB9" s="97">
        <v>2</v>
      </c>
      <c r="CC9" s="97"/>
      <c r="CD9" s="97">
        <v>1</v>
      </c>
      <c r="CE9" s="97">
        <v>1</v>
      </c>
      <c r="CF9" s="137"/>
      <c r="CG9" s="97"/>
      <c r="CH9" s="97"/>
      <c r="CI9" s="97"/>
      <c r="CJ9" s="97"/>
      <c r="CK9" s="97">
        <f t="shared" si="11"/>
        <v>1</v>
      </c>
      <c r="CL9" s="97">
        <f t="shared" si="12"/>
        <v>3</v>
      </c>
      <c r="CM9" s="97">
        <f t="shared" si="13"/>
        <v>4</v>
      </c>
      <c r="CN9" s="97">
        <v>10</v>
      </c>
      <c r="CO9" s="97"/>
      <c r="CP9" s="97"/>
      <c r="CQ9" s="97">
        <f t="shared" si="14"/>
        <v>10</v>
      </c>
      <c r="CR9" s="97">
        <v>3</v>
      </c>
      <c r="CS9" s="97"/>
      <c r="CT9" s="97"/>
      <c r="CU9" s="97"/>
      <c r="CV9" s="97"/>
      <c r="CW9" s="97">
        <v>6</v>
      </c>
      <c r="CX9" s="97">
        <v>1</v>
      </c>
      <c r="CY9" s="97"/>
      <c r="CZ9" s="97"/>
      <c r="DA9" s="97">
        <f t="shared" si="15"/>
        <v>7</v>
      </c>
      <c r="DB9" s="97">
        <f t="shared" si="16"/>
        <v>10</v>
      </c>
      <c r="DC9" s="97"/>
      <c r="DD9" s="97">
        <v>5</v>
      </c>
      <c r="DE9" s="97"/>
      <c r="DF9" s="97">
        <v>2</v>
      </c>
      <c r="DG9" s="97">
        <v>2</v>
      </c>
      <c r="DH9" s="97">
        <v>1</v>
      </c>
      <c r="DI9" s="97"/>
      <c r="DJ9" s="97"/>
      <c r="DK9" s="97"/>
      <c r="DL9" s="97">
        <f t="shared" si="17"/>
        <v>10</v>
      </c>
      <c r="DM9" s="97"/>
      <c r="DN9" s="97">
        <v>9</v>
      </c>
      <c r="DO9" s="97">
        <v>1</v>
      </c>
      <c r="DP9" s="97"/>
      <c r="DQ9" s="97">
        <f t="shared" si="18"/>
        <v>10</v>
      </c>
      <c r="DR9" s="97">
        <v>3</v>
      </c>
      <c r="DS9" s="97"/>
      <c r="DT9" s="97">
        <v>1</v>
      </c>
      <c r="DU9" s="97"/>
      <c r="DV9" s="97"/>
      <c r="DW9" s="97"/>
      <c r="DX9" s="97">
        <v>2</v>
      </c>
      <c r="DY9" s="97"/>
      <c r="DZ9" s="97">
        <v>7</v>
      </c>
      <c r="EA9" s="97"/>
      <c r="EB9" s="97"/>
      <c r="EC9" s="97">
        <f t="shared" si="19"/>
        <v>0</v>
      </c>
      <c r="ED9" s="97">
        <f t="shared" si="20"/>
        <v>10</v>
      </c>
      <c r="EE9" s="97">
        <f t="shared" si="21"/>
        <v>10</v>
      </c>
      <c r="EF9" s="97"/>
      <c r="EG9" s="97"/>
      <c r="EH9" s="97"/>
      <c r="EI9" s="97">
        <v>3</v>
      </c>
      <c r="EJ9" s="97"/>
      <c r="EK9" s="97">
        <v>5</v>
      </c>
      <c r="EL9" s="97"/>
      <c r="EM9" s="97">
        <v>2</v>
      </c>
      <c r="EN9" s="97"/>
      <c r="EO9" s="97"/>
      <c r="EP9" s="97">
        <f t="shared" si="22"/>
        <v>0</v>
      </c>
      <c r="EQ9" s="97">
        <f t="shared" si="23"/>
        <v>10</v>
      </c>
      <c r="ER9" s="97">
        <f t="shared" si="24"/>
        <v>10</v>
      </c>
      <c r="ES9" s="97">
        <v>1</v>
      </c>
      <c r="ET9" s="97"/>
      <c r="EU9" s="97">
        <v>1967</v>
      </c>
      <c r="EV9" s="97" t="s">
        <v>415</v>
      </c>
      <c r="EW9" s="97">
        <v>2</v>
      </c>
      <c r="EX9" s="97">
        <v>1</v>
      </c>
      <c r="EY9" s="97"/>
      <c r="EZ9" s="97">
        <v>1</v>
      </c>
      <c r="FA9" s="97"/>
      <c r="FB9" s="97"/>
      <c r="FC9" s="97"/>
      <c r="FD9" s="97">
        <v>1</v>
      </c>
      <c r="FE9" s="97">
        <v>2</v>
      </c>
      <c r="FF9" s="97">
        <v>1</v>
      </c>
      <c r="FG9" s="97"/>
      <c r="FH9" s="97"/>
      <c r="FI9" s="97">
        <v>6</v>
      </c>
      <c r="FJ9" s="97">
        <v>3</v>
      </c>
      <c r="FK9" s="97">
        <f t="shared" si="25"/>
        <v>9</v>
      </c>
      <c r="FL9" s="97">
        <v>1</v>
      </c>
      <c r="FM9" s="97"/>
      <c r="FN9" s="97"/>
      <c r="FO9" s="97"/>
      <c r="FP9" s="97"/>
      <c r="FQ9" s="97"/>
      <c r="FR9" s="97"/>
      <c r="FS9" s="97">
        <v>1</v>
      </c>
      <c r="FT9" s="97"/>
      <c r="FU9" s="97">
        <v>1</v>
      </c>
      <c r="FV9" s="97"/>
      <c r="FW9" s="97">
        <v>1</v>
      </c>
      <c r="FX9" s="97"/>
      <c r="FY9" s="97">
        <v>1</v>
      </c>
      <c r="FZ9" s="97"/>
      <c r="GA9" s="97">
        <v>1</v>
      </c>
      <c r="GB9" s="97"/>
      <c r="GC9" s="97"/>
      <c r="GD9" s="97"/>
      <c r="GE9" s="97"/>
      <c r="GF9" s="97">
        <v>1</v>
      </c>
      <c r="GG9" s="97"/>
      <c r="GH9" s="97">
        <v>1</v>
      </c>
      <c r="GI9" s="97"/>
      <c r="GJ9" s="97">
        <v>1</v>
      </c>
      <c r="GK9" s="97"/>
      <c r="GL9" s="97">
        <v>1</v>
      </c>
      <c r="GM9" s="97"/>
      <c r="GN9" s="97"/>
      <c r="GO9" s="97">
        <v>1</v>
      </c>
      <c r="GP9" s="97"/>
      <c r="GQ9" s="97"/>
      <c r="GR9" s="97">
        <v>1</v>
      </c>
      <c r="GS9" s="97"/>
      <c r="GT9" s="97">
        <v>1</v>
      </c>
      <c r="GU9" s="97"/>
      <c r="GV9" s="97"/>
      <c r="GW9" s="97">
        <v>1</v>
      </c>
      <c r="GX9" s="97"/>
      <c r="GY9" s="97">
        <v>1</v>
      </c>
      <c r="GZ9" s="97"/>
      <c r="HA9" s="97"/>
      <c r="HB9" s="97">
        <v>1</v>
      </c>
      <c r="HC9" s="97"/>
      <c r="HD9" s="97"/>
      <c r="HE9" s="97"/>
      <c r="HF9" s="97">
        <v>1</v>
      </c>
      <c r="HG9" s="97"/>
      <c r="HH9" s="97"/>
      <c r="HI9" s="97"/>
      <c r="HJ9" s="97">
        <v>1</v>
      </c>
      <c r="HK9" s="97"/>
      <c r="HL9" s="97"/>
      <c r="HM9" s="97"/>
      <c r="HN9" s="97">
        <v>25</v>
      </c>
      <c r="HO9" s="97"/>
      <c r="HP9" s="97">
        <v>4</v>
      </c>
      <c r="HQ9" s="97"/>
      <c r="HR9" s="97">
        <v>2</v>
      </c>
      <c r="HS9" s="97"/>
      <c r="HT9" s="97">
        <v>1</v>
      </c>
      <c r="HU9" s="97"/>
      <c r="HV9" s="97">
        <v>1</v>
      </c>
      <c r="HW9" s="97"/>
      <c r="HX9" s="97">
        <v>1</v>
      </c>
      <c r="HY9" s="97"/>
      <c r="HZ9" s="97">
        <v>1</v>
      </c>
      <c r="IA9" s="97"/>
      <c r="IB9" s="97"/>
      <c r="IC9" s="97"/>
      <c r="ID9" s="97"/>
      <c r="IE9" s="97">
        <v>1</v>
      </c>
      <c r="IF9" s="97"/>
      <c r="IG9" s="97"/>
      <c r="IH9" s="97">
        <v>1179</v>
      </c>
      <c r="II9" s="97"/>
      <c r="IJ9" s="97">
        <f t="shared" si="26"/>
        <v>1179</v>
      </c>
      <c r="IK9" s="97" t="s">
        <v>416</v>
      </c>
      <c r="IL9" s="97" t="s">
        <v>542</v>
      </c>
      <c r="IM9" s="97">
        <v>7725713323</v>
      </c>
    </row>
    <row r="10" spans="1:248" s="101" customFormat="1" ht="27.75" customHeight="1" thickTop="1" thickBot="1">
      <c r="A10" s="97">
        <v>5</v>
      </c>
      <c r="B10" s="97">
        <v>1400139</v>
      </c>
      <c r="C10" s="97" t="s">
        <v>80</v>
      </c>
      <c r="D10" s="97" t="s">
        <v>80</v>
      </c>
      <c r="E10" s="97" t="s">
        <v>81</v>
      </c>
      <c r="F10" s="97" t="s">
        <v>86</v>
      </c>
      <c r="G10" s="97" t="s">
        <v>311</v>
      </c>
      <c r="H10" s="97"/>
      <c r="I10" s="97"/>
      <c r="J10" s="97">
        <v>1</v>
      </c>
      <c r="K10" s="97">
        <v>1</v>
      </c>
      <c r="L10" s="97"/>
      <c r="M10" s="97">
        <v>1</v>
      </c>
      <c r="N10" s="97"/>
      <c r="O10" s="97"/>
      <c r="P10" s="97"/>
      <c r="Q10" s="97">
        <v>1</v>
      </c>
      <c r="R10" s="97"/>
      <c r="S10" s="97"/>
      <c r="T10" s="97">
        <v>1</v>
      </c>
      <c r="U10" s="97"/>
      <c r="V10" s="97"/>
      <c r="W10" s="97"/>
      <c r="X10" s="97"/>
      <c r="Y10" s="97">
        <v>27</v>
      </c>
      <c r="Z10" s="97">
        <v>43</v>
      </c>
      <c r="AA10" s="97">
        <v>23</v>
      </c>
      <c r="AB10" s="97">
        <v>27</v>
      </c>
      <c r="AC10" s="97">
        <f t="shared" si="0"/>
        <v>50</v>
      </c>
      <c r="AD10" s="97">
        <f t="shared" si="1"/>
        <v>70</v>
      </c>
      <c r="AE10" s="97">
        <f t="shared" si="2"/>
        <v>120</v>
      </c>
      <c r="AF10" s="97">
        <v>1</v>
      </c>
      <c r="AG10" s="97">
        <v>2</v>
      </c>
      <c r="AH10" s="97">
        <f t="shared" si="3"/>
        <v>3</v>
      </c>
      <c r="AI10" s="97"/>
      <c r="AJ10" s="97"/>
      <c r="AK10" s="97"/>
      <c r="AL10" s="97"/>
      <c r="AM10" s="97">
        <f t="shared" si="4"/>
        <v>0</v>
      </c>
      <c r="AN10" s="97">
        <f t="shared" si="5"/>
        <v>0</v>
      </c>
      <c r="AO10" s="97">
        <f t="shared" si="6"/>
        <v>0</v>
      </c>
      <c r="AP10" s="97"/>
      <c r="AQ10" s="97"/>
      <c r="AR10" s="97"/>
      <c r="AS10" s="97"/>
      <c r="AT10" s="97">
        <f t="shared" si="7"/>
        <v>0</v>
      </c>
      <c r="AU10" s="97">
        <f t="shared" si="8"/>
        <v>0</v>
      </c>
      <c r="AV10" s="97">
        <f t="shared" si="9"/>
        <v>0</v>
      </c>
      <c r="AW10" s="97"/>
      <c r="AX10" s="97">
        <v>1</v>
      </c>
      <c r="AY10" s="97"/>
      <c r="AZ10" s="97">
        <v>1</v>
      </c>
      <c r="BA10" s="97"/>
      <c r="BB10" s="97">
        <v>1</v>
      </c>
      <c r="BC10" s="97"/>
      <c r="BD10" s="97">
        <v>1</v>
      </c>
      <c r="BE10" s="97"/>
      <c r="BF10" s="97">
        <v>1</v>
      </c>
      <c r="BG10" s="97"/>
      <c r="BH10" s="97"/>
      <c r="BI10" s="97"/>
      <c r="BJ10" s="97"/>
      <c r="BK10" s="97"/>
      <c r="BL10" s="97"/>
      <c r="BM10" s="97"/>
      <c r="BN10" s="97">
        <v>1</v>
      </c>
      <c r="BO10" s="97">
        <v>1</v>
      </c>
      <c r="BP10" s="97">
        <v>5</v>
      </c>
      <c r="BQ10" s="97"/>
      <c r="BR10" s="97">
        <f t="shared" si="10"/>
        <v>7</v>
      </c>
      <c r="BS10" s="97"/>
      <c r="BT10" s="97">
        <v>1</v>
      </c>
      <c r="BU10" s="97"/>
      <c r="BV10" s="97"/>
      <c r="BW10" s="97"/>
      <c r="BX10" s="97"/>
      <c r="BY10" s="97"/>
      <c r="BZ10" s="97"/>
      <c r="CA10" s="97"/>
      <c r="CB10" s="97"/>
      <c r="CC10" s="97"/>
      <c r="CD10" s="97">
        <v>1</v>
      </c>
      <c r="CE10" s="97">
        <v>1</v>
      </c>
      <c r="CF10" s="137"/>
      <c r="CG10" s="97"/>
      <c r="CH10" s="97"/>
      <c r="CI10" s="97"/>
      <c r="CJ10" s="97"/>
      <c r="CK10" s="97">
        <f t="shared" si="11"/>
        <v>1</v>
      </c>
      <c r="CL10" s="97">
        <f t="shared" si="12"/>
        <v>2</v>
      </c>
      <c r="CM10" s="97">
        <f t="shared" si="13"/>
        <v>3</v>
      </c>
      <c r="CN10" s="97">
        <v>7</v>
      </c>
      <c r="CO10" s="97"/>
      <c r="CP10" s="97"/>
      <c r="CQ10" s="97">
        <f t="shared" si="14"/>
        <v>7</v>
      </c>
      <c r="CR10" s="97">
        <v>7</v>
      </c>
      <c r="CS10" s="97"/>
      <c r="CT10" s="97"/>
      <c r="CU10" s="97"/>
      <c r="CV10" s="97"/>
      <c r="CW10" s="97"/>
      <c r="CX10" s="97"/>
      <c r="CY10" s="97"/>
      <c r="CZ10" s="97"/>
      <c r="DA10" s="97">
        <f t="shared" si="15"/>
        <v>0</v>
      </c>
      <c r="DB10" s="97">
        <f t="shared" si="16"/>
        <v>7</v>
      </c>
      <c r="DC10" s="97"/>
      <c r="DD10" s="97">
        <v>4</v>
      </c>
      <c r="DE10" s="97"/>
      <c r="DF10" s="97">
        <v>2</v>
      </c>
      <c r="DG10" s="97"/>
      <c r="DH10" s="97">
        <v>1</v>
      </c>
      <c r="DI10" s="97"/>
      <c r="DJ10" s="97"/>
      <c r="DK10" s="97"/>
      <c r="DL10" s="97">
        <f t="shared" si="17"/>
        <v>7</v>
      </c>
      <c r="DM10" s="97">
        <v>1</v>
      </c>
      <c r="DN10" s="97">
        <v>6</v>
      </c>
      <c r="DO10" s="97"/>
      <c r="DP10" s="97"/>
      <c r="DQ10" s="97">
        <f t="shared" si="18"/>
        <v>7</v>
      </c>
      <c r="DR10" s="97"/>
      <c r="DS10" s="97"/>
      <c r="DT10" s="97"/>
      <c r="DU10" s="97"/>
      <c r="DV10" s="97">
        <v>2</v>
      </c>
      <c r="DW10" s="97"/>
      <c r="DX10" s="97">
        <v>2</v>
      </c>
      <c r="DY10" s="97"/>
      <c r="DZ10" s="97">
        <v>3</v>
      </c>
      <c r="EA10" s="97"/>
      <c r="EB10" s="97"/>
      <c r="EC10" s="97">
        <f t="shared" si="19"/>
        <v>0</v>
      </c>
      <c r="ED10" s="97">
        <f t="shared" si="20"/>
        <v>7</v>
      </c>
      <c r="EE10" s="97">
        <f t="shared" si="21"/>
        <v>7</v>
      </c>
      <c r="EF10" s="97"/>
      <c r="EG10" s="97"/>
      <c r="EH10" s="97"/>
      <c r="EI10" s="97">
        <v>1</v>
      </c>
      <c r="EJ10" s="97"/>
      <c r="EK10" s="97">
        <v>4</v>
      </c>
      <c r="EL10" s="97"/>
      <c r="EM10" s="97">
        <v>2</v>
      </c>
      <c r="EN10" s="97"/>
      <c r="EO10" s="97"/>
      <c r="EP10" s="97">
        <f t="shared" si="22"/>
        <v>0</v>
      </c>
      <c r="EQ10" s="97">
        <f t="shared" si="23"/>
        <v>7</v>
      </c>
      <c r="ER10" s="97">
        <f t="shared" si="24"/>
        <v>7</v>
      </c>
      <c r="ES10" s="97">
        <v>1</v>
      </c>
      <c r="ET10" s="97"/>
      <c r="EU10" s="97">
        <v>1978</v>
      </c>
      <c r="EV10" s="97" t="s">
        <v>289</v>
      </c>
      <c r="EW10" s="97" t="s">
        <v>518</v>
      </c>
      <c r="EX10" s="97">
        <v>1</v>
      </c>
      <c r="EY10" s="97"/>
      <c r="EZ10" s="97">
        <v>1</v>
      </c>
      <c r="FA10" s="97"/>
      <c r="FB10" s="97"/>
      <c r="FC10" s="97">
        <v>1</v>
      </c>
      <c r="FD10" s="97"/>
      <c r="FE10" s="97">
        <v>2</v>
      </c>
      <c r="FF10" s="97">
        <v>1</v>
      </c>
      <c r="FG10" s="97"/>
      <c r="FH10" s="97"/>
      <c r="FI10" s="97">
        <v>4</v>
      </c>
      <c r="FJ10" s="97">
        <v>6</v>
      </c>
      <c r="FK10" s="97">
        <f t="shared" si="25"/>
        <v>10</v>
      </c>
      <c r="FL10" s="97">
        <v>1</v>
      </c>
      <c r="FM10" s="97"/>
      <c r="FN10" s="97"/>
      <c r="FO10" s="97"/>
      <c r="FP10" s="97"/>
      <c r="FQ10" s="97"/>
      <c r="FR10" s="97"/>
      <c r="FS10" s="97">
        <v>1</v>
      </c>
      <c r="FT10" s="97"/>
      <c r="FU10" s="97">
        <v>1</v>
      </c>
      <c r="FV10" s="97"/>
      <c r="FW10" s="97">
        <v>1</v>
      </c>
      <c r="FX10" s="97"/>
      <c r="FY10" s="97">
        <v>1</v>
      </c>
      <c r="FZ10" s="97"/>
      <c r="GA10" s="97">
        <v>1</v>
      </c>
      <c r="GB10" s="97"/>
      <c r="GC10" s="97"/>
      <c r="GD10" s="97"/>
      <c r="GE10" s="97"/>
      <c r="GF10" s="97">
        <v>1</v>
      </c>
      <c r="GG10" s="97"/>
      <c r="GH10" s="97"/>
      <c r="GI10" s="97">
        <v>1</v>
      </c>
      <c r="GJ10" s="97">
        <v>1</v>
      </c>
      <c r="GK10" s="97"/>
      <c r="GL10" s="97">
        <v>1</v>
      </c>
      <c r="GM10" s="97"/>
      <c r="GN10" s="97"/>
      <c r="GO10" s="97">
        <v>1</v>
      </c>
      <c r="GP10" s="97"/>
      <c r="GQ10" s="97"/>
      <c r="GR10" s="97">
        <v>1</v>
      </c>
      <c r="GS10" s="97"/>
      <c r="GT10" s="97">
        <v>1</v>
      </c>
      <c r="GU10" s="97"/>
      <c r="GV10" s="97"/>
      <c r="GW10" s="97">
        <v>1</v>
      </c>
      <c r="GX10" s="97"/>
      <c r="GY10" s="97"/>
      <c r="GZ10" s="97"/>
      <c r="HA10" s="97">
        <v>1</v>
      </c>
      <c r="HB10" s="97">
        <v>1</v>
      </c>
      <c r="HC10" s="97"/>
      <c r="HD10" s="97"/>
      <c r="HE10" s="97"/>
      <c r="HF10" s="97">
        <v>1</v>
      </c>
      <c r="HG10" s="97"/>
      <c r="HH10" s="97"/>
      <c r="HI10" s="97">
        <v>1</v>
      </c>
      <c r="HJ10" s="97"/>
      <c r="HK10" s="97"/>
      <c r="HL10" s="97"/>
      <c r="HM10" s="97"/>
      <c r="HN10" s="97">
        <v>24</v>
      </c>
      <c r="HO10" s="97">
        <v>9</v>
      </c>
      <c r="HP10" s="97">
        <v>4</v>
      </c>
      <c r="HQ10" s="97"/>
      <c r="HR10" s="97">
        <v>1</v>
      </c>
      <c r="HS10" s="97"/>
      <c r="HT10" s="97">
        <v>1</v>
      </c>
      <c r="HU10" s="97"/>
      <c r="HV10" s="97"/>
      <c r="HW10" s="97"/>
      <c r="HX10" s="97">
        <v>1</v>
      </c>
      <c r="HY10" s="97"/>
      <c r="HZ10" s="97">
        <v>1</v>
      </c>
      <c r="IA10" s="97"/>
      <c r="IB10" s="97"/>
      <c r="IC10" s="97"/>
      <c r="ID10" s="97"/>
      <c r="IE10" s="97"/>
      <c r="IF10" s="97">
        <v>1</v>
      </c>
      <c r="IG10" s="97"/>
      <c r="IH10" s="97"/>
      <c r="II10" s="97">
        <v>261</v>
      </c>
      <c r="IJ10" s="97">
        <f t="shared" si="26"/>
        <v>261</v>
      </c>
      <c r="IK10" s="97" t="s">
        <v>426</v>
      </c>
      <c r="IL10" s="97" t="s">
        <v>497</v>
      </c>
      <c r="IM10" s="97">
        <v>7861911415</v>
      </c>
    </row>
    <row r="11" spans="1:248" s="101" customFormat="1" ht="27.75" customHeight="1" thickTop="1" thickBot="1">
      <c r="A11" s="97">
        <v>6</v>
      </c>
      <c r="B11" s="97">
        <v>1400140</v>
      </c>
      <c r="C11" s="97" t="s">
        <v>80</v>
      </c>
      <c r="D11" s="97" t="s">
        <v>80</v>
      </c>
      <c r="E11" s="97" t="s">
        <v>81</v>
      </c>
      <c r="F11" s="97" t="s">
        <v>87</v>
      </c>
      <c r="G11" s="97" t="s">
        <v>312</v>
      </c>
      <c r="H11" s="97"/>
      <c r="I11" s="97"/>
      <c r="J11" s="97">
        <v>1</v>
      </c>
      <c r="K11" s="97">
        <v>1</v>
      </c>
      <c r="L11" s="97"/>
      <c r="M11" s="97">
        <v>1</v>
      </c>
      <c r="N11" s="97"/>
      <c r="O11" s="97"/>
      <c r="P11" s="97"/>
      <c r="Q11" s="97">
        <v>1</v>
      </c>
      <c r="R11" s="97"/>
      <c r="S11" s="97"/>
      <c r="T11" s="97">
        <v>1</v>
      </c>
      <c r="U11" s="97"/>
      <c r="V11" s="97"/>
      <c r="W11" s="97"/>
      <c r="X11" s="97"/>
      <c r="Y11" s="97">
        <v>53</v>
      </c>
      <c r="Z11" s="97">
        <v>59</v>
      </c>
      <c r="AA11" s="97">
        <v>41</v>
      </c>
      <c r="AB11" s="97">
        <v>35</v>
      </c>
      <c r="AC11" s="97">
        <f t="shared" si="0"/>
        <v>94</v>
      </c>
      <c r="AD11" s="97">
        <f t="shared" si="1"/>
        <v>94</v>
      </c>
      <c r="AE11" s="97">
        <f t="shared" si="2"/>
        <v>188</v>
      </c>
      <c r="AF11" s="97">
        <v>2</v>
      </c>
      <c r="AG11" s="97">
        <v>2</v>
      </c>
      <c r="AH11" s="97">
        <f t="shared" si="3"/>
        <v>4</v>
      </c>
      <c r="AI11" s="97">
        <v>10</v>
      </c>
      <c r="AJ11" s="97">
        <v>13</v>
      </c>
      <c r="AK11" s="97">
        <v>10</v>
      </c>
      <c r="AL11" s="97">
        <v>10</v>
      </c>
      <c r="AM11" s="97">
        <f t="shared" si="4"/>
        <v>20</v>
      </c>
      <c r="AN11" s="97">
        <f t="shared" si="5"/>
        <v>23</v>
      </c>
      <c r="AO11" s="97">
        <f t="shared" si="6"/>
        <v>43</v>
      </c>
      <c r="AP11" s="97"/>
      <c r="AQ11" s="97"/>
      <c r="AR11" s="97"/>
      <c r="AS11" s="97"/>
      <c r="AT11" s="97">
        <f t="shared" si="7"/>
        <v>0</v>
      </c>
      <c r="AU11" s="97">
        <f t="shared" si="8"/>
        <v>0</v>
      </c>
      <c r="AV11" s="97">
        <f t="shared" si="9"/>
        <v>0</v>
      </c>
      <c r="AW11" s="97"/>
      <c r="AX11" s="97">
        <v>1</v>
      </c>
      <c r="AY11" s="97"/>
      <c r="AZ11" s="97">
        <v>1</v>
      </c>
      <c r="BA11" s="97"/>
      <c r="BB11" s="97">
        <v>1</v>
      </c>
      <c r="BC11" s="97"/>
      <c r="BD11" s="97">
        <v>1</v>
      </c>
      <c r="BE11" s="97"/>
      <c r="BF11" s="97">
        <v>1</v>
      </c>
      <c r="BG11" s="97"/>
      <c r="BH11" s="97"/>
      <c r="BI11" s="97"/>
      <c r="BJ11" s="97"/>
      <c r="BK11" s="97"/>
      <c r="BL11" s="97"/>
      <c r="BM11" s="97"/>
      <c r="BN11" s="97">
        <v>1</v>
      </c>
      <c r="BO11" s="97">
        <v>1</v>
      </c>
      <c r="BP11" s="97">
        <v>6</v>
      </c>
      <c r="BQ11" s="97"/>
      <c r="BR11" s="97">
        <f t="shared" si="10"/>
        <v>8</v>
      </c>
      <c r="BS11" s="97"/>
      <c r="BT11" s="97">
        <v>2</v>
      </c>
      <c r="BU11" s="97"/>
      <c r="BV11" s="97"/>
      <c r="BW11" s="97"/>
      <c r="BX11" s="97"/>
      <c r="BY11" s="97"/>
      <c r="BZ11" s="97"/>
      <c r="CA11" s="97"/>
      <c r="CB11" s="97">
        <v>1</v>
      </c>
      <c r="CC11" s="97"/>
      <c r="CD11" s="97">
        <v>1</v>
      </c>
      <c r="CE11" s="97">
        <v>1</v>
      </c>
      <c r="CF11" s="137"/>
      <c r="CG11" s="97"/>
      <c r="CH11" s="97"/>
      <c r="CI11" s="97"/>
      <c r="CJ11" s="97"/>
      <c r="CK11" s="97">
        <f t="shared" si="11"/>
        <v>1</v>
      </c>
      <c r="CL11" s="97">
        <f t="shared" si="12"/>
        <v>4</v>
      </c>
      <c r="CM11" s="97">
        <f t="shared" si="13"/>
        <v>5</v>
      </c>
      <c r="CN11" s="97">
        <v>8</v>
      </c>
      <c r="CO11" s="97"/>
      <c r="CP11" s="97"/>
      <c r="CQ11" s="97">
        <f t="shared" si="14"/>
        <v>8</v>
      </c>
      <c r="CR11" s="97">
        <v>6</v>
      </c>
      <c r="CS11" s="97"/>
      <c r="CT11" s="97"/>
      <c r="CU11" s="97"/>
      <c r="CV11" s="97"/>
      <c r="CW11" s="97">
        <v>1</v>
      </c>
      <c r="CX11" s="97">
        <v>1</v>
      </c>
      <c r="CY11" s="97"/>
      <c r="CZ11" s="97"/>
      <c r="DA11" s="97">
        <f t="shared" si="15"/>
        <v>2</v>
      </c>
      <c r="DB11" s="97">
        <f t="shared" si="16"/>
        <v>8</v>
      </c>
      <c r="DC11" s="97"/>
      <c r="DD11" s="97">
        <v>1</v>
      </c>
      <c r="DE11" s="97"/>
      <c r="DF11" s="97">
        <v>1</v>
      </c>
      <c r="DG11" s="97">
        <v>5</v>
      </c>
      <c r="DH11" s="97">
        <v>1</v>
      </c>
      <c r="DI11" s="97"/>
      <c r="DJ11" s="97"/>
      <c r="DK11" s="97"/>
      <c r="DL11" s="97">
        <f t="shared" si="17"/>
        <v>8</v>
      </c>
      <c r="DM11" s="97">
        <v>1</v>
      </c>
      <c r="DN11" s="97">
        <v>6</v>
      </c>
      <c r="DO11" s="97">
        <v>1</v>
      </c>
      <c r="DP11" s="97"/>
      <c r="DQ11" s="97">
        <f t="shared" si="18"/>
        <v>8</v>
      </c>
      <c r="DR11" s="97">
        <v>8</v>
      </c>
      <c r="DS11" s="97"/>
      <c r="DT11" s="97"/>
      <c r="DU11" s="97"/>
      <c r="DV11" s="97">
        <v>5</v>
      </c>
      <c r="DW11" s="97"/>
      <c r="DX11" s="97"/>
      <c r="DY11" s="97"/>
      <c r="DZ11" s="97">
        <v>3</v>
      </c>
      <c r="EA11" s="97"/>
      <c r="EB11" s="97"/>
      <c r="EC11" s="97">
        <f t="shared" si="19"/>
        <v>0</v>
      </c>
      <c r="ED11" s="97">
        <f t="shared" si="20"/>
        <v>8</v>
      </c>
      <c r="EE11" s="97">
        <f t="shared" si="21"/>
        <v>8</v>
      </c>
      <c r="EF11" s="97"/>
      <c r="EG11" s="97"/>
      <c r="EH11" s="97"/>
      <c r="EI11" s="97">
        <v>3</v>
      </c>
      <c r="EJ11" s="97"/>
      <c r="EK11" s="97">
        <v>3</v>
      </c>
      <c r="EL11" s="97"/>
      <c r="EM11" s="97">
        <v>2</v>
      </c>
      <c r="EN11" s="97"/>
      <c r="EO11" s="97"/>
      <c r="EP11" s="97">
        <f t="shared" si="22"/>
        <v>0</v>
      </c>
      <c r="EQ11" s="97">
        <f t="shared" si="23"/>
        <v>8</v>
      </c>
      <c r="ER11" s="97">
        <f t="shared" si="24"/>
        <v>8</v>
      </c>
      <c r="ES11" s="97">
        <v>1</v>
      </c>
      <c r="ET11" s="97"/>
      <c r="EU11" s="97">
        <v>1980</v>
      </c>
      <c r="EV11" s="97" t="s">
        <v>284</v>
      </c>
      <c r="EW11" s="97">
        <v>2</v>
      </c>
      <c r="EX11" s="97">
        <v>1</v>
      </c>
      <c r="EY11" s="97"/>
      <c r="EZ11" s="97">
        <v>1</v>
      </c>
      <c r="FA11" s="97"/>
      <c r="FB11" s="97"/>
      <c r="FC11" s="97">
        <v>1</v>
      </c>
      <c r="FD11" s="97"/>
      <c r="FE11" s="97">
        <v>6</v>
      </c>
      <c r="FF11" s="97">
        <v>1</v>
      </c>
      <c r="FG11" s="97"/>
      <c r="FH11" s="97"/>
      <c r="FI11" s="97">
        <v>4</v>
      </c>
      <c r="FJ11" s="97">
        <v>6</v>
      </c>
      <c r="FK11" s="97">
        <f t="shared" si="25"/>
        <v>10</v>
      </c>
      <c r="FL11" s="97">
        <v>1</v>
      </c>
      <c r="FM11" s="97"/>
      <c r="FN11" s="97"/>
      <c r="FO11" s="97"/>
      <c r="FP11" s="97"/>
      <c r="FQ11" s="97"/>
      <c r="FR11" s="97"/>
      <c r="FS11" s="97">
        <v>1</v>
      </c>
      <c r="FT11" s="97"/>
      <c r="FU11" s="97"/>
      <c r="FV11" s="97">
        <v>1</v>
      </c>
      <c r="FW11" s="97"/>
      <c r="FX11" s="97">
        <v>1</v>
      </c>
      <c r="FY11" s="97">
        <v>1</v>
      </c>
      <c r="FZ11" s="97"/>
      <c r="GA11" s="97">
        <v>1</v>
      </c>
      <c r="GB11" s="97"/>
      <c r="GC11" s="97"/>
      <c r="GD11" s="97"/>
      <c r="GE11" s="97"/>
      <c r="GF11" s="97">
        <v>1</v>
      </c>
      <c r="GG11" s="97"/>
      <c r="GH11" s="97">
        <v>1</v>
      </c>
      <c r="GI11" s="97"/>
      <c r="GJ11" s="97">
        <v>1</v>
      </c>
      <c r="GK11" s="97"/>
      <c r="GL11" s="97">
        <v>1</v>
      </c>
      <c r="GM11" s="97"/>
      <c r="GN11" s="97"/>
      <c r="GO11" s="97"/>
      <c r="GP11" s="97">
        <v>1</v>
      </c>
      <c r="GQ11" s="97"/>
      <c r="GR11" s="97">
        <v>1</v>
      </c>
      <c r="GS11" s="97"/>
      <c r="GT11" s="97">
        <v>1</v>
      </c>
      <c r="GU11" s="97"/>
      <c r="GV11" s="97"/>
      <c r="GW11" s="97">
        <v>1</v>
      </c>
      <c r="GX11" s="97"/>
      <c r="GY11" s="97"/>
      <c r="GZ11" s="97"/>
      <c r="HA11" s="97">
        <v>1</v>
      </c>
      <c r="HB11" s="97">
        <v>1</v>
      </c>
      <c r="HC11" s="97"/>
      <c r="HD11" s="97"/>
      <c r="HE11" s="97"/>
      <c r="HF11" s="97">
        <v>1</v>
      </c>
      <c r="HG11" s="97"/>
      <c r="HH11" s="97"/>
      <c r="HI11" s="97"/>
      <c r="HJ11" s="97">
        <v>1</v>
      </c>
      <c r="HK11" s="97"/>
      <c r="HL11" s="97"/>
      <c r="HM11" s="97"/>
      <c r="HN11" s="97">
        <v>200</v>
      </c>
      <c r="HO11" s="97">
        <v>62</v>
      </c>
      <c r="HP11" s="97">
        <v>2</v>
      </c>
      <c r="HQ11" s="97">
        <v>3</v>
      </c>
      <c r="HR11" s="97">
        <v>1</v>
      </c>
      <c r="HS11" s="97">
        <v>1</v>
      </c>
      <c r="HT11" s="97">
        <v>1</v>
      </c>
      <c r="HU11" s="97"/>
      <c r="HV11" s="97"/>
      <c r="HW11" s="97"/>
      <c r="HX11" s="97">
        <v>1</v>
      </c>
      <c r="HY11" s="97"/>
      <c r="HZ11" s="97"/>
      <c r="IA11" s="97">
        <v>1</v>
      </c>
      <c r="IB11" s="97"/>
      <c r="IC11" s="97"/>
      <c r="ID11" s="97"/>
      <c r="IE11" s="97">
        <v>1</v>
      </c>
      <c r="IF11" s="97"/>
      <c r="IG11" s="97"/>
      <c r="IH11" s="97"/>
      <c r="II11" s="97">
        <v>696</v>
      </c>
      <c r="IJ11" s="97">
        <f t="shared" si="26"/>
        <v>696</v>
      </c>
      <c r="IK11" s="97" t="s">
        <v>410</v>
      </c>
      <c r="IL11" s="97" t="s">
        <v>545</v>
      </c>
      <c r="IM11" s="97">
        <v>7839217375</v>
      </c>
    </row>
    <row r="12" spans="1:248" s="101" customFormat="1" ht="27.75" customHeight="1" thickTop="1" thickBot="1">
      <c r="A12" s="97">
        <v>7</v>
      </c>
      <c r="B12" s="97">
        <v>1400141</v>
      </c>
      <c r="C12" s="97" t="s">
        <v>80</v>
      </c>
      <c r="D12" s="97" t="s">
        <v>80</v>
      </c>
      <c r="E12" s="97" t="s">
        <v>81</v>
      </c>
      <c r="F12" s="97" t="s">
        <v>88</v>
      </c>
      <c r="G12" s="97" t="s">
        <v>313</v>
      </c>
      <c r="H12" s="97"/>
      <c r="I12" s="97"/>
      <c r="J12" s="97">
        <v>1</v>
      </c>
      <c r="K12" s="97">
        <v>1</v>
      </c>
      <c r="L12" s="97"/>
      <c r="M12" s="97">
        <v>1</v>
      </c>
      <c r="N12" s="97"/>
      <c r="O12" s="97"/>
      <c r="P12" s="97"/>
      <c r="Q12" s="97">
        <v>1</v>
      </c>
      <c r="R12" s="97"/>
      <c r="S12" s="97"/>
      <c r="T12" s="97">
        <v>1</v>
      </c>
      <c r="U12" s="97"/>
      <c r="V12" s="97"/>
      <c r="W12" s="97"/>
      <c r="X12" s="97"/>
      <c r="Y12" s="97">
        <v>16</v>
      </c>
      <c r="Z12" s="97">
        <v>10</v>
      </c>
      <c r="AA12" s="97">
        <v>30</v>
      </c>
      <c r="AB12" s="97">
        <v>20</v>
      </c>
      <c r="AC12" s="97">
        <f t="shared" si="0"/>
        <v>46</v>
      </c>
      <c r="AD12" s="97">
        <f t="shared" si="1"/>
        <v>30</v>
      </c>
      <c r="AE12" s="97">
        <f t="shared" si="2"/>
        <v>76</v>
      </c>
      <c r="AF12" s="97">
        <v>1</v>
      </c>
      <c r="AG12" s="97">
        <v>1</v>
      </c>
      <c r="AH12" s="97">
        <f t="shared" si="3"/>
        <v>2</v>
      </c>
      <c r="AI12" s="97"/>
      <c r="AJ12" s="97"/>
      <c r="AK12" s="97"/>
      <c r="AL12" s="97"/>
      <c r="AM12" s="97">
        <f t="shared" si="4"/>
        <v>0</v>
      </c>
      <c r="AN12" s="97">
        <f t="shared" si="5"/>
        <v>0</v>
      </c>
      <c r="AO12" s="97">
        <f t="shared" si="6"/>
        <v>0</v>
      </c>
      <c r="AP12" s="97"/>
      <c r="AQ12" s="97"/>
      <c r="AR12" s="97"/>
      <c r="AS12" s="97"/>
      <c r="AT12" s="97">
        <f t="shared" si="7"/>
        <v>0</v>
      </c>
      <c r="AU12" s="97">
        <f t="shared" si="8"/>
        <v>0</v>
      </c>
      <c r="AV12" s="97">
        <f t="shared" si="9"/>
        <v>0</v>
      </c>
      <c r="AW12" s="97"/>
      <c r="AX12" s="97">
        <v>1</v>
      </c>
      <c r="AY12" s="97"/>
      <c r="AZ12" s="97">
        <v>1</v>
      </c>
      <c r="BA12" s="97"/>
      <c r="BB12" s="97">
        <v>1</v>
      </c>
      <c r="BC12" s="97">
        <v>1</v>
      </c>
      <c r="BD12" s="97"/>
      <c r="BE12" s="97"/>
      <c r="BF12" s="97">
        <v>1</v>
      </c>
      <c r="BG12" s="97"/>
      <c r="BH12" s="97"/>
      <c r="BI12" s="97"/>
      <c r="BJ12" s="97"/>
      <c r="BK12" s="97"/>
      <c r="BL12" s="97"/>
      <c r="BM12" s="97"/>
      <c r="BN12" s="97">
        <v>1</v>
      </c>
      <c r="BO12" s="97"/>
      <c r="BP12" s="97">
        <v>5</v>
      </c>
      <c r="BQ12" s="97"/>
      <c r="BR12" s="97">
        <f t="shared" si="10"/>
        <v>6</v>
      </c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>
        <v>1</v>
      </c>
      <c r="CE12" s="97"/>
      <c r="CF12" s="137"/>
      <c r="CG12" s="97"/>
      <c r="CH12" s="97"/>
      <c r="CI12" s="97"/>
      <c r="CJ12" s="97"/>
      <c r="CK12" s="97">
        <f t="shared" si="11"/>
        <v>0</v>
      </c>
      <c r="CL12" s="97">
        <f t="shared" si="12"/>
        <v>1</v>
      </c>
      <c r="CM12" s="97">
        <f t="shared" si="13"/>
        <v>1</v>
      </c>
      <c r="CN12" s="97">
        <v>6</v>
      </c>
      <c r="CO12" s="97"/>
      <c r="CP12" s="97"/>
      <c r="CQ12" s="97">
        <f t="shared" si="14"/>
        <v>6</v>
      </c>
      <c r="CR12" s="97">
        <v>5</v>
      </c>
      <c r="CS12" s="97"/>
      <c r="CT12" s="97"/>
      <c r="CU12" s="97"/>
      <c r="CV12" s="97"/>
      <c r="CW12" s="97">
        <v>1</v>
      </c>
      <c r="CX12" s="97"/>
      <c r="CY12" s="97"/>
      <c r="CZ12" s="97"/>
      <c r="DA12" s="97">
        <f t="shared" si="15"/>
        <v>1</v>
      </c>
      <c r="DB12" s="97">
        <f t="shared" si="16"/>
        <v>6</v>
      </c>
      <c r="DC12" s="97"/>
      <c r="DD12" s="97">
        <v>2</v>
      </c>
      <c r="DE12" s="97"/>
      <c r="DF12" s="97">
        <v>2</v>
      </c>
      <c r="DG12" s="97"/>
      <c r="DH12" s="97">
        <v>1</v>
      </c>
      <c r="DI12" s="97">
        <v>1</v>
      </c>
      <c r="DJ12" s="97"/>
      <c r="DK12" s="97"/>
      <c r="DL12" s="97">
        <f t="shared" si="17"/>
        <v>6</v>
      </c>
      <c r="DM12" s="97"/>
      <c r="DN12" s="97">
        <v>6</v>
      </c>
      <c r="DO12" s="97"/>
      <c r="DP12" s="97"/>
      <c r="DQ12" s="97">
        <f t="shared" si="18"/>
        <v>6</v>
      </c>
      <c r="DR12" s="97">
        <v>1</v>
      </c>
      <c r="DS12" s="97"/>
      <c r="DT12" s="97">
        <v>1</v>
      </c>
      <c r="DU12" s="97"/>
      <c r="DV12" s="97"/>
      <c r="DW12" s="97"/>
      <c r="DX12" s="97"/>
      <c r="DY12" s="97"/>
      <c r="DZ12" s="97">
        <v>5</v>
      </c>
      <c r="EA12" s="97"/>
      <c r="EB12" s="97"/>
      <c r="EC12" s="97">
        <f t="shared" si="19"/>
        <v>0</v>
      </c>
      <c r="ED12" s="97">
        <f t="shared" si="20"/>
        <v>6</v>
      </c>
      <c r="EE12" s="97">
        <f t="shared" si="21"/>
        <v>6</v>
      </c>
      <c r="EF12" s="97"/>
      <c r="EG12" s="97"/>
      <c r="EH12" s="97"/>
      <c r="EI12" s="97"/>
      <c r="EJ12" s="97"/>
      <c r="EK12" s="97">
        <v>3</v>
      </c>
      <c r="EL12" s="97"/>
      <c r="EM12" s="97">
        <v>3</v>
      </c>
      <c r="EN12" s="97"/>
      <c r="EO12" s="97"/>
      <c r="EP12" s="97">
        <f t="shared" si="22"/>
        <v>0</v>
      </c>
      <c r="EQ12" s="97">
        <f t="shared" si="23"/>
        <v>6</v>
      </c>
      <c r="ER12" s="97">
        <f t="shared" si="24"/>
        <v>6</v>
      </c>
      <c r="ES12" s="97">
        <v>1</v>
      </c>
      <c r="ET12" s="97"/>
      <c r="EU12" s="97">
        <v>1981</v>
      </c>
      <c r="EV12" s="97" t="s">
        <v>302</v>
      </c>
      <c r="EW12" s="97">
        <v>2</v>
      </c>
      <c r="EX12" s="97"/>
      <c r="EY12" s="97">
        <v>1</v>
      </c>
      <c r="EZ12" s="97">
        <v>1</v>
      </c>
      <c r="FA12" s="97"/>
      <c r="FB12" s="97"/>
      <c r="FC12" s="97"/>
      <c r="FD12" s="97">
        <v>1</v>
      </c>
      <c r="FE12" s="97"/>
      <c r="FF12" s="97">
        <v>1</v>
      </c>
      <c r="FG12" s="97"/>
      <c r="FH12" s="97"/>
      <c r="FI12" s="97">
        <v>4</v>
      </c>
      <c r="FJ12" s="97">
        <v>7</v>
      </c>
      <c r="FK12" s="97">
        <f t="shared" si="25"/>
        <v>11</v>
      </c>
      <c r="FL12" s="97">
        <v>1</v>
      </c>
      <c r="FM12" s="97"/>
      <c r="FN12" s="97"/>
      <c r="FO12" s="97"/>
      <c r="FP12" s="97"/>
      <c r="FQ12" s="97"/>
      <c r="FR12" s="97"/>
      <c r="FS12" s="97">
        <v>1</v>
      </c>
      <c r="FT12" s="97"/>
      <c r="FU12" s="97">
        <v>1</v>
      </c>
      <c r="FV12" s="97"/>
      <c r="FW12" s="97">
        <v>1</v>
      </c>
      <c r="FX12" s="97"/>
      <c r="FY12" s="97">
        <v>1</v>
      </c>
      <c r="FZ12" s="97"/>
      <c r="GA12" s="97">
        <v>1</v>
      </c>
      <c r="GB12" s="97"/>
      <c r="GC12" s="97"/>
      <c r="GD12" s="97"/>
      <c r="GE12" s="97"/>
      <c r="GF12" s="97">
        <v>1</v>
      </c>
      <c r="GG12" s="97"/>
      <c r="GH12" s="97"/>
      <c r="GI12" s="97">
        <v>1</v>
      </c>
      <c r="GJ12" s="97">
        <v>1</v>
      </c>
      <c r="GK12" s="97"/>
      <c r="GL12" s="97">
        <v>1</v>
      </c>
      <c r="GM12" s="97"/>
      <c r="GN12" s="97"/>
      <c r="GO12" s="97">
        <v>1</v>
      </c>
      <c r="GP12" s="97"/>
      <c r="GQ12" s="97"/>
      <c r="GR12" s="97">
        <v>1</v>
      </c>
      <c r="GS12" s="97"/>
      <c r="GT12" s="97">
        <v>1</v>
      </c>
      <c r="GU12" s="97"/>
      <c r="GV12" s="97">
        <v>1</v>
      </c>
      <c r="GW12" s="97"/>
      <c r="GX12" s="97">
        <v>1</v>
      </c>
      <c r="GY12" s="97"/>
      <c r="GZ12" s="97"/>
      <c r="HA12" s="97"/>
      <c r="HB12" s="97">
        <v>1</v>
      </c>
      <c r="HC12" s="97"/>
      <c r="HD12" s="97"/>
      <c r="HE12" s="97"/>
      <c r="HF12" s="97">
        <v>1</v>
      </c>
      <c r="HG12" s="97"/>
      <c r="HH12" s="97"/>
      <c r="HI12" s="97"/>
      <c r="HJ12" s="97">
        <v>1</v>
      </c>
      <c r="HK12" s="97"/>
      <c r="HL12" s="97"/>
      <c r="HM12" s="97"/>
      <c r="HN12" s="97">
        <v>23</v>
      </c>
      <c r="HO12" s="97">
        <v>10</v>
      </c>
      <c r="HP12" s="97">
        <v>3</v>
      </c>
      <c r="HQ12" s="97">
        <v>2</v>
      </c>
      <c r="HR12" s="97">
        <v>1</v>
      </c>
      <c r="HS12" s="97"/>
      <c r="HT12" s="97">
        <v>1</v>
      </c>
      <c r="HU12" s="97"/>
      <c r="HV12" s="97"/>
      <c r="HW12" s="97"/>
      <c r="HX12" s="97">
        <v>1</v>
      </c>
      <c r="HY12" s="97"/>
      <c r="HZ12" s="97"/>
      <c r="IA12" s="97"/>
      <c r="IB12" s="97">
        <v>1</v>
      </c>
      <c r="IC12" s="97"/>
      <c r="ID12" s="97"/>
      <c r="IE12" s="97">
        <v>1</v>
      </c>
      <c r="IF12" s="97"/>
      <c r="IG12" s="97"/>
      <c r="IH12" s="97">
        <v>135</v>
      </c>
      <c r="II12" s="97">
        <v>120</v>
      </c>
      <c r="IJ12" s="97">
        <f t="shared" si="26"/>
        <v>255</v>
      </c>
      <c r="IK12" s="97" t="s">
        <v>403</v>
      </c>
      <c r="IL12" s="97" t="s">
        <v>490</v>
      </c>
      <c r="IM12" s="97">
        <v>7802835692</v>
      </c>
    </row>
    <row r="13" spans="1:248" s="101" customFormat="1" ht="27.75" customHeight="1" thickTop="1" thickBot="1">
      <c r="A13" s="97">
        <v>8</v>
      </c>
      <c r="B13" s="97">
        <v>1400142</v>
      </c>
      <c r="C13" s="97" t="s">
        <v>80</v>
      </c>
      <c r="D13" s="97" t="s">
        <v>80</v>
      </c>
      <c r="E13" s="97" t="s">
        <v>81</v>
      </c>
      <c r="F13" s="97" t="s">
        <v>89</v>
      </c>
      <c r="G13" s="97" t="s">
        <v>314</v>
      </c>
      <c r="H13" s="97"/>
      <c r="I13" s="97"/>
      <c r="J13" s="97">
        <v>1</v>
      </c>
      <c r="K13" s="97">
        <v>1</v>
      </c>
      <c r="L13" s="97"/>
      <c r="M13" s="97">
        <v>1</v>
      </c>
      <c r="N13" s="97"/>
      <c r="O13" s="97"/>
      <c r="P13" s="97"/>
      <c r="Q13" s="97">
        <v>1</v>
      </c>
      <c r="R13" s="97"/>
      <c r="S13" s="97"/>
      <c r="T13" s="97">
        <v>1</v>
      </c>
      <c r="U13" s="97"/>
      <c r="V13" s="97"/>
      <c r="W13" s="97"/>
      <c r="X13" s="97"/>
      <c r="Y13" s="97">
        <v>34</v>
      </c>
      <c r="Z13" s="97">
        <v>36</v>
      </c>
      <c r="AA13" s="97">
        <v>75</v>
      </c>
      <c r="AB13" s="97">
        <v>70</v>
      </c>
      <c r="AC13" s="97">
        <f t="shared" si="0"/>
        <v>109</v>
      </c>
      <c r="AD13" s="97">
        <f t="shared" si="1"/>
        <v>106</v>
      </c>
      <c r="AE13" s="97">
        <f t="shared" si="2"/>
        <v>215</v>
      </c>
      <c r="AF13" s="97">
        <v>2</v>
      </c>
      <c r="AG13" s="97">
        <v>2</v>
      </c>
      <c r="AH13" s="97">
        <f t="shared" si="3"/>
        <v>4</v>
      </c>
      <c r="AI13" s="97"/>
      <c r="AJ13" s="97"/>
      <c r="AK13" s="97"/>
      <c r="AL13" s="97"/>
      <c r="AM13" s="97">
        <f t="shared" si="4"/>
        <v>0</v>
      </c>
      <c r="AN13" s="97">
        <f t="shared" si="5"/>
        <v>0</v>
      </c>
      <c r="AO13" s="97">
        <f t="shared" si="6"/>
        <v>0</v>
      </c>
      <c r="AP13" s="97"/>
      <c r="AQ13" s="97"/>
      <c r="AR13" s="97"/>
      <c r="AS13" s="97"/>
      <c r="AT13" s="97">
        <f t="shared" si="7"/>
        <v>0</v>
      </c>
      <c r="AU13" s="97">
        <f t="shared" si="8"/>
        <v>0</v>
      </c>
      <c r="AV13" s="97">
        <f t="shared" si="9"/>
        <v>0</v>
      </c>
      <c r="AW13" s="97"/>
      <c r="AX13" s="97">
        <v>1</v>
      </c>
      <c r="AY13" s="97"/>
      <c r="AZ13" s="97">
        <v>1</v>
      </c>
      <c r="BA13" s="97"/>
      <c r="BB13" s="97">
        <v>1</v>
      </c>
      <c r="BC13" s="97"/>
      <c r="BD13" s="97">
        <v>1</v>
      </c>
      <c r="BE13" s="97"/>
      <c r="BF13" s="97">
        <v>1</v>
      </c>
      <c r="BG13" s="97"/>
      <c r="BH13" s="97"/>
      <c r="BI13" s="97"/>
      <c r="BJ13" s="97"/>
      <c r="BK13" s="97"/>
      <c r="BL13" s="97"/>
      <c r="BM13" s="97"/>
      <c r="BN13" s="97">
        <v>1</v>
      </c>
      <c r="BO13" s="97">
        <v>1</v>
      </c>
      <c r="BP13" s="97">
        <v>7</v>
      </c>
      <c r="BQ13" s="97"/>
      <c r="BR13" s="97">
        <f t="shared" si="10"/>
        <v>9</v>
      </c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>
        <v>1</v>
      </c>
      <c r="CE13" s="97"/>
      <c r="CF13" s="137"/>
      <c r="CG13" s="97"/>
      <c r="CH13" s="97"/>
      <c r="CI13" s="97"/>
      <c r="CJ13" s="97"/>
      <c r="CK13" s="97">
        <f t="shared" si="11"/>
        <v>0</v>
      </c>
      <c r="CL13" s="97">
        <f t="shared" si="12"/>
        <v>1</v>
      </c>
      <c r="CM13" s="97">
        <f t="shared" si="13"/>
        <v>1</v>
      </c>
      <c r="CN13" s="97">
        <v>9</v>
      </c>
      <c r="CO13" s="97"/>
      <c r="CP13" s="97"/>
      <c r="CQ13" s="97">
        <f t="shared" si="14"/>
        <v>9</v>
      </c>
      <c r="CR13" s="97">
        <v>6</v>
      </c>
      <c r="CS13" s="97"/>
      <c r="CT13" s="97"/>
      <c r="CU13" s="97"/>
      <c r="CV13" s="97"/>
      <c r="CW13" s="97">
        <v>1</v>
      </c>
      <c r="CX13" s="97">
        <v>1</v>
      </c>
      <c r="CY13" s="97"/>
      <c r="CZ13" s="97">
        <v>1</v>
      </c>
      <c r="DA13" s="97">
        <f t="shared" si="15"/>
        <v>3</v>
      </c>
      <c r="DB13" s="97">
        <f t="shared" si="16"/>
        <v>9</v>
      </c>
      <c r="DC13" s="97"/>
      <c r="DD13" s="97">
        <v>3</v>
      </c>
      <c r="DE13" s="97"/>
      <c r="DF13" s="97"/>
      <c r="DG13" s="97">
        <v>6</v>
      </c>
      <c r="DH13" s="97"/>
      <c r="DI13" s="97"/>
      <c r="DJ13" s="97"/>
      <c r="DK13" s="97"/>
      <c r="DL13" s="97">
        <f t="shared" si="17"/>
        <v>9</v>
      </c>
      <c r="DM13" s="97">
        <v>2</v>
      </c>
      <c r="DN13" s="97">
        <v>7</v>
      </c>
      <c r="DO13" s="97"/>
      <c r="DP13" s="97"/>
      <c r="DQ13" s="97">
        <f t="shared" si="18"/>
        <v>9</v>
      </c>
      <c r="DR13" s="97"/>
      <c r="DS13" s="97"/>
      <c r="DT13" s="97">
        <v>6</v>
      </c>
      <c r="DU13" s="97"/>
      <c r="DV13" s="97"/>
      <c r="DW13" s="97"/>
      <c r="DX13" s="97"/>
      <c r="DY13" s="97"/>
      <c r="DZ13" s="97">
        <v>3</v>
      </c>
      <c r="EA13" s="97"/>
      <c r="EB13" s="97"/>
      <c r="EC13" s="97">
        <f t="shared" si="19"/>
        <v>0</v>
      </c>
      <c r="ED13" s="97">
        <f t="shared" si="20"/>
        <v>9</v>
      </c>
      <c r="EE13" s="97">
        <f t="shared" si="21"/>
        <v>9</v>
      </c>
      <c r="EF13" s="97"/>
      <c r="EG13" s="97"/>
      <c r="EH13" s="97"/>
      <c r="EI13" s="97">
        <v>4</v>
      </c>
      <c r="EJ13" s="97"/>
      <c r="EK13" s="97">
        <v>5</v>
      </c>
      <c r="EL13" s="97"/>
      <c r="EM13" s="97"/>
      <c r="EN13" s="97"/>
      <c r="EO13" s="97"/>
      <c r="EP13" s="97">
        <f t="shared" si="22"/>
        <v>0</v>
      </c>
      <c r="EQ13" s="97">
        <f t="shared" si="23"/>
        <v>9</v>
      </c>
      <c r="ER13" s="97">
        <f t="shared" si="24"/>
        <v>9</v>
      </c>
      <c r="ES13" s="97">
        <v>1</v>
      </c>
      <c r="ET13" s="97"/>
      <c r="EU13" s="97">
        <v>1981</v>
      </c>
      <c r="EV13" s="97">
        <v>16614</v>
      </c>
      <c r="EW13" s="97">
        <v>2</v>
      </c>
      <c r="EX13" s="97">
        <v>1</v>
      </c>
      <c r="EY13" s="97"/>
      <c r="EZ13" s="97">
        <v>1</v>
      </c>
      <c r="FA13" s="97"/>
      <c r="FB13" s="97"/>
      <c r="FC13" s="97">
        <v>1</v>
      </c>
      <c r="FD13" s="97"/>
      <c r="FE13" s="97">
        <v>2</v>
      </c>
      <c r="FF13" s="97">
        <v>1</v>
      </c>
      <c r="FG13" s="97"/>
      <c r="FH13" s="97"/>
      <c r="FI13" s="97">
        <v>4</v>
      </c>
      <c r="FJ13" s="97">
        <v>8</v>
      </c>
      <c r="FK13" s="97">
        <f t="shared" si="25"/>
        <v>12</v>
      </c>
      <c r="FL13" s="97">
        <v>1</v>
      </c>
      <c r="FM13" s="97"/>
      <c r="FN13" s="97"/>
      <c r="FO13" s="97"/>
      <c r="FP13" s="97"/>
      <c r="FQ13" s="97"/>
      <c r="FR13" s="97"/>
      <c r="FS13" s="97">
        <v>1</v>
      </c>
      <c r="FT13" s="97"/>
      <c r="FU13" s="97"/>
      <c r="FV13" s="97">
        <v>1</v>
      </c>
      <c r="FW13" s="97">
        <v>1</v>
      </c>
      <c r="FX13" s="97"/>
      <c r="FY13" s="97">
        <v>1</v>
      </c>
      <c r="FZ13" s="97"/>
      <c r="GA13" s="97">
        <v>1</v>
      </c>
      <c r="GB13" s="97"/>
      <c r="GC13" s="97"/>
      <c r="GD13" s="97"/>
      <c r="GE13" s="97"/>
      <c r="GF13" s="97">
        <v>1</v>
      </c>
      <c r="GG13" s="97"/>
      <c r="GH13" s="97"/>
      <c r="GI13" s="97">
        <v>1</v>
      </c>
      <c r="GJ13" s="97">
        <v>1</v>
      </c>
      <c r="GK13" s="97"/>
      <c r="GL13" s="97">
        <v>1</v>
      </c>
      <c r="GM13" s="97"/>
      <c r="GN13" s="97"/>
      <c r="GO13" s="97">
        <v>1</v>
      </c>
      <c r="GP13" s="97"/>
      <c r="GQ13" s="97"/>
      <c r="GR13" s="97">
        <v>1</v>
      </c>
      <c r="GS13" s="97"/>
      <c r="GT13" s="97">
        <v>1</v>
      </c>
      <c r="GU13" s="97"/>
      <c r="GV13" s="97">
        <v>1</v>
      </c>
      <c r="GW13" s="97"/>
      <c r="GX13" s="97">
        <v>1</v>
      </c>
      <c r="GY13" s="97"/>
      <c r="GZ13" s="97"/>
      <c r="HA13" s="97"/>
      <c r="HB13" s="97">
        <v>1</v>
      </c>
      <c r="HC13" s="97"/>
      <c r="HD13" s="97"/>
      <c r="HE13" s="97"/>
      <c r="HF13" s="97">
        <v>1</v>
      </c>
      <c r="HG13" s="97"/>
      <c r="HH13" s="97"/>
      <c r="HI13" s="97">
        <v>1</v>
      </c>
      <c r="HJ13" s="97"/>
      <c r="HK13" s="97"/>
      <c r="HL13" s="97">
        <v>45</v>
      </c>
      <c r="HM13" s="97">
        <v>20</v>
      </c>
      <c r="HN13" s="97">
        <v>50</v>
      </c>
      <c r="HO13" s="97">
        <v>20</v>
      </c>
      <c r="HP13" s="97">
        <v>6</v>
      </c>
      <c r="HQ13" s="97"/>
      <c r="HR13" s="97">
        <v>2</v>
      </c>
      <c r="HS13" s="97"/>
      <c r="HT13" s="97">
        <v>1</v>
      </c>
      <c r="HU13" s="97"/>
      <c r="HV13" s="97"/>
      <c r="HW13" s="97"/>
      <c r="HX13" s="97">
        <v>1</v>
      </c>
      <c r="HY13" s="97"/>
      <c r="HZ13" s="97"/>
      <c r="IA13" s="97"/>
      <c r="IB13" s="97">
        <v>1</v>
      </c>
      <c r="IC13" s="97"/>
      <c r="ID13" s="97"/>
      <c r="IE13" s="97">
        <v>1</v>
      </c>
      <c r="IF13" s="97"/>
      <c r="IG13" s="97"/>
      <c r="IH13" s="97">
        <v>50</v>
      </c>
      <c r="II13" s="97">
        <v>120</v>
      </c>
      <c r="IJ13" s="97">
        <f t="shared" si="26"/>
        <v>170</v>
      </c>
      <c r="IK13" s="97" t="s">
        <v>404</v>
      </c>
      <c r="IL13" s="97" t="s">
        <v>498</v>
      </c>
      <c r="IM13" s="97">
        <v>7802545032</v>
      </c>
    </row>
    <row r="14" spans="1:248" s="101" customFormat="1" ht="27.75" customHeight="1" thickTop="1" thickBot="1">
      <c r="A14" s="97">
        <v>9</v>
      </c>
      <c r="B14" s="97">
        <v>1400143</v>
      </c>
      <c r="C14" s="97" t="s">
        <v>80</v>
      </c>
      <c r="D14" s="97" t="s">
        <v>80</v>
      </c>
      <c r="E14" s="97" t="s">
        <v>81</v>
      </c>
      <c r="F14" s="97" t="s">
        <v>90</v>
      </c>
      <c r="G14" s="97" t="s">
        <v>315</v>
      </c>
      <c r="H14" s="97"/>
      <c r="I14" s="97"/>
      <c r="J14" s="97">
        <v>1</v>
      </c>
      <c r="K14" s="97">
        <v>1</v>
      </c>
      <c r="L14" s="97"/>
      <c r="M14" s="97">
        <v>1</v>
      </c>
      <c r="N14" s="97"/>
      <c r="O14" s="97"/>
      <c r="P14" s="97"/>
      <c r="Q14" s="97">
        <v>1</v>
      </c>
      <c r="R14" s="97"/>
      <c r="S14" s="97"/>
      <c r="T14" s="97">
        <v>1</v>
      </c>
      <c r="U14" s="97"/>
      <c r="V14" s="97"/>
      <c r="W14" s="97"/>
      <c r="X14" s="97"/>
      <c r="Y14" s="97">
        <v>41</v>
      </c>
      <c r="Z14" s="97">
        <v>33</v>
      </c>
      <c r="AA14" s="97">
        <v>50</v>
      </c>
      <c r="AB14" s="97">
        <v>42</v>
      </c>
      <c r="AC14" s="97">
        <f t="shared" si="0"/>
        <v>91</v>
      </c>
      <c r="AD14" s="97">
        <f t="shared" si="1"/>
        <v>75</v>
      </c>
      <c r="AE14" s="97">
        <f t="shared" si="2"/>
        <v>166</v>
      </c>
      <c r="AF14" s="97">
        <v>2</v>
      </c>
      <c r="AG14" s="97">
        <v>2</v>
      </c>
      <c r="AH14" s="97">
        <f t="shared" si="3"/>
        <v>4</v>
      </c>
      <c r="AI14" s="97"/>
      <c r="AJ14" s="97"/>
      <c r="AK14" s="97">
        <v>12</v>
      </c>
      <c r="AL14" s="97">
        <v>10</v>
      </c>
      <c r="AM14" s="97">
        <f t="shared" si="4"/>
        <v>12</v>
      </c>
      <c r="AN14" s="97">
        <f t="shared" si="5"/>
        <v>10</v>
      </c>
      <c r="AO14" s="97">
        <f t="shared" si="6"/>
        <v>22</v>
      </c>
      <c r="AP14" s="97"/>
      <c r="AQ14" s="97"/>
      <c r="AR14" s="97"/>
      <c r="AS14" s="97"/>
      <c r="AT14" s="97">
        <f t="shared" si="7"/>
        <v>0</v>
      </c>
      <c r="AU14" s="97">
        <f t="shared" si="8"/>
        <v>0</v>
      </c>
      <c r="AV14" s="97">
        <f t="shared" si="9"/>
        <v>0</v>
      </c>
      <c r="AW14" s="97"/>
      <c r="AX14" s="97">
        <v>1</v>
      </c>
      <c r="AY14" s="97"/>
      <c r="AZ14" s="97">
        <v>1</v>
      </c>
      <c r="BA14" s="97"/>
      <c r="BB14" s="97">
        <v>1</v>
      </c>
      <c r="BC14" s="97"/>
      <c r="BD14" s="97">
        <v>1</v>
      </c>
      <c r="BE14" s="97"/>
      <c r="BF14" s="97">
        <v>1</v>
      </c>
      <c r="BG14" s="97"/>
      <c r="BH14" s="97"/>
      <c r="BI14" s="97"/>
      <c r="BJ14" s="97"/>
      <c r="BK14" s="97"/>
      <c r="BL14" s="97"/>
      <c r="BM14" s="97"/>
      <c r="BN14" s="97">
        <v>1</v>
      </c>
      <c r="BO14" s="97">
        <v>1</v>
      </c>
      <c r="BP14" s="97">
        <v>6</v>
      </c>
      <c r="BQ14" s="97"/>
      <c r="BR14" s="97">
        <f t="shared" si="10"/>
        <v>8</v>
      </c>
      <c r="BS14" s="97"/>
      <c r="BT14" s="97"/>
      <c r="BU14" s="97"/>
      <c r="BV14" s="97"/>
      <c r="BW14" s="97"/>
      <c r="BX14" s="97"/>
      <c r="BY14" s="97"/>
      <c r="BZ14" s="97"/>
      <c r="CA14" s="97"/>
      <c r="CB14" s="97">
        <v>1</v>
      </c>
      <c r="CC14" s="97"/>
      <c r="CD14" s="97">
        <v>2</v>
      </c>
      <c r="CE14" s="97">
        <v>1</v>
      </c>
      <c r="CF14" s="137"/>
      <c r="CG14" s="97"/>
      <c r="CH14" s="97"/>
      <c r="CI14" s="97"/>
      <c r="CJ14" s="97"/>
      <c r="CK14" s="97">
        <f t="shared" si="11"/>
        <v>1</v>
      </c>
      <c r="CL14" s="97">
        <f t="shared" si="12"/>
        <v>3</v>
      </c>
      <c r="CM14" s="97">
        <f t="shared" si="13"/>
        <v>4</v>
      </c>
      <c r="CN14" s="97">
        <v>8</v>
      </c>
      <c r="CO14" s="97"/>
      <c r="CP14" s="97"/>
      <c r="CQ14" s="97">
        <f t="shared" si="14"/>
        <v>8</v>
      </c>
      <c r="CR14" s="97">
        <v>6</v>
      </c>
      <c r="CS14" s="97"/>
      <c r="CT14" s="97"/>
      <c r="CU14" s="97"/>
      <c r="CV14" s="97"/>
      <c r="CW14" s="97">
        <v>1</v>
      </c>
      <c r="CX14" s="97">
        <v>1</v>
      </c>
      <c r="CY14" s="97"/>
      <c r="CZ14" s="97"/>
      <c r="DA14" s="97">
        <f t="shared" si="15"/>
        <v>2</v>
      </c>
      <c r="DB14" s="97">
        <f t="shared" si="16"/>
        <v>8</v>
      </c>
      <c r="DC14" s="97"/>
      <c r="DD14" s="97">
        <v>2</v>
      </c>
      <c r="DE14" s="97"/>
      <c r="DF14" s="97">
        <v>2</v>
      </c>
      <c r="DG14" s="97">
        <v>4</v>
      </c>
      <c r="DH14" s="97"/>
      <c r="DI14" s="97"/>
      <c r="DJ14" s="97"/>
      <c r="DK14" s="97"/>
      <c r="DL14" s="97">
        <f t="shared" si="17"/>
        <v>8</v>
      </c>
      <c r="DM14" s="97">
        <v>1</v>
      </c>
      <c r="DN14" s="97">
        <v>6</v>
      </c>
      <c r="DO14" s="97"/>
      <c r="DP14" s="97">
        <v>1</v>
      </c>
      <c r="DQ14" s="97">
        <f t="shared" si="18"/>
        <v>8</v>
      </c>
      <c r="DR14" s="97"/>
      <c r="DS14" s="97"/>
      <c r="DT14" s="97">
        <v>3</v>
      </c>
      <c r="DU14" s="97"/>
      <c r="DV14" s="97">
        <v>1</v>
      </c>
      <c r="DW14" s="97"/>
      <c r="DX14" s="97">
        <v>1</v>
      </c>
      <c r="DY14" s="97"/>
      <c r="DZ14" s="97">
        <v>3</v>
      </c>
      <c r="EA14" s="97"/>
      <c r="EB14" s="97"/>
      <c r="EC14" s="97">
        <f t="shared" si="19"/>
        <v>0</v>
      </c>
      <c r="ED14" s="97">
        <f t="shared" si="20"/>
        <v>8</v>
      </c>
      <c r="EE14" s="97">
        <f t="shared" si="21"/>
        <v>8</v>
      </c>
      <c r="EF14" s="97"/>
      <c r="EG14" s="97"/>
      <c r="EH14" s="97"/>
      <c r="EI14" s="97">
        <v>3</v>
      </c>
      <c r="EJ14" s="97"/>
      <c r="EK14" s="97">
        <v>1</v>
      </c>
      <c r="EL14" s="97"/>
      <c r="EM14" s="97">
        <v>4</v>
      </c>
      <c r="EN14" s="97"/>
      <c r="EO14" s="97"/>
      <c r="EP14" s="97">
        <f t="shared" si="22"/>
        <v>0</v>
      </c>
      <c r="EQ14" s="97">
        <f t="shared" si="23"/>
        <v>8</v>
      </c>
      <c r="ER14" s="97">
        <f t="shared" si="24"/>
        <v>8</v>
      </c>
      <c r="ES14" s="97">
        <v>1</v>
      </c>
      <c r="ET14" s="97"/>
      <c r="EU14" s="97">
        <v>1981</v>
      </c>
      <c r="EV14" s="97" t="s">
        <v>447</v>
      </c>
      <c r="EW14" s="97">
        <v>2</v>
      </c>
      <c r="EX14" s="97">
        <v>1</v>
      </c>
      <c r="EY14" s="97"/>
      <c r="EZ14" s="97">
        <v>1</v>
      </c>
      <c r="FA14" s="97"/>
      <c r="FB14" s="97"/>
      <c r="FC14" s="97">
        <v>1</v>
      </c>
      <c r="FD14" s="97"/>
      <c r="FE14" s="97">
        <v>2</v>
      </c>
      <c r="FF14" s="97">
        <v>1</v>
      </c>
      <c r="FG14" s="97"/>
      <c r="FH14" s="97"/>
      <c r="FI14" s="97">
        <v>4</v>
      </c>
      <c r="FJ14" s="97">
        <v>6</v>
      </c>
      <c r="FK14" s="97">
        <f t="shared" si="25"/>
        <v>10</v>
      </c>
      <c r="FL14" s="97">
        <v>1</v>
      </c>
      <c r="FM14" s="97"/>
      <c r="FN14" s="97"/>
      <c r="FO14" s="97"/>
      <c r="FP14" s="97"/>
      <c r="FQ14" s="97"/>
      <c r="FR14" s="97"/>
      <c r="FS14" s="97">
        <v>1</v>
      </c>
      <c r="FT14" s="97"/>
      <c r="FU14" s="97">
        <v>1</v>
      </c>
      <c r="FV14" s="97"/>
      <c r="FW14" s="97">
        <v>1</v>
      </c>
      <c r="FX14" s="97"/>
      <c r="FY14" s="97">
        <v>1</v>
      </c>
      <c r="FZ14" s="97"/>
      <c r="GA14" s="97">
        <v>1</v>
      </c>
      <c r="GB14" s="97"/>
      <c r="GC14" s="97"/>
      <c r="GD14" s="97"/>
      <c r="GE14" s="97"/>
      <c r="GF14" s="97">
        <v>1</v>
      </c>
      <c r="GG14" s="97"/>
      <c r="GH14" s="97"/>
      <c r="GI14" s="97">
        <v>1</v>
      </c>
      <c r="GJ14" s="97">
        <v>1</v>
      </c>
      <c r="GK14" s="97"/>
      <c r="GL14" s="97">
        <v>1</v>
      </c>
      <c r="GM14" s="97"/>
      <c r="GN14" s="97"/>
      <c r="GO14" s="97"/>
      <c r="GP14" s="97"/>
      <c r="GQ14" s="97">
        <v>1</v>
      </c>
      <c r="GR14" s="97">
        <v>1</v>
      </c>
      <c r="GS14" s="97"/>
      <c r="GT14" s="97">
        <v>1</v>
      </c>
      <c r="GU14" s="97"/>
      <c r="GV14" s="97">
        <v>1</v>
      </c>
      <c r="GW14" s="97"/>
      <c r="GX14" s="97">
        <v>1</v>
      </c>
      <c r="GY14" s="97"/>
      <c r="GZ14" s="97"/>
      <c r="HA14" s="97"/>
      <c r="HB14" s="97">
        <v>1</v>
      </c>
      <c r="HC14" s="97"/>
      <c r="HD14" s="97"/>
      <c r="HE14" s="97"/>
      <c r="HF14" s="97">
        <v>1</v>
      </c>
      <c r="HG14" s="97"/>
      <c r="HH14" s="97"/>
      <c r="HI14" s="97"/>
      <c r="HJ14" s="97">
        <v>1</v>
      </c>
      <c r="HK14" s="97"/>
      <c r="HL14" s="97">
        <v>60</v>
      </c>
      <c r="HM14" s="97"/>
      <c r="HN14" s="97">
        <v>60</v>
      </c>
      <c r="HO14" s="97">
        <v>60</v>
      </c>
      <c r="HP14" s="97">
        <v>4</v>
      </c>
      <c r="HQ14" s="97">
        <v>12</v>
      </c>
      <c r="HR14" s="97">
        <v>1</v>
      </c>
      <c r="HS14" s="97">
        <v>1</v>
      </c>
      <c r="HT14" s="97">
        <v>2</v>
      </c>
      <c r="HU14" s="97"/>
      <c r="HV14" s="97"/>
      <c r="HW14" s="97"/>
      <c r="HX14" s="97">
        <v>1</v>
      </c>
      <c r="HY14" s="97"/>
      <c r="HZ14" s="97"/>
      <c r="IA14" s="97"/>
      <c r="IB14" s="97">
        <v>1</v>
      </c>
      <c r="IC14" s="97"/>
      <c r="ID14" s="97"/>
      <c r="IE14" s="97"/>
      <c r="IF14" s="97"/>
      <c r="IG14" s="97">
        <v>1</v>
      </c>
      <c r="IH14" s="97"/>
      <c r="II14" s="97">
        <v>490</v>
      </c>
      <c r="IJ14" s="97">
        <f t="shared" si="26"/>
        <v>490</v>
      </c>
      <c r="IK14" s="97" t="s">
        <v>409</v>
      </c>
      <c r="IL14" s="97" t="s">
        <v>492</v>
      </c>
      <c r="IM14" s="97">
        <v>7801532325</v>
      </c>
    </row>
    <row r="15" spans="1:248" s="101" customFormat="1" ht="27.75" customHeight="1" thickTop="1" thickBot="1">
      <c r="A15" s="97">
        <v>10</v>
      </c>
      <c r="B15" s="97">
        <v>1400144</v>
      </c>
      <c r="C15" s="97" t="s">
        <v>80</v>
      </c>
      <c r="D15" s="97" t="s">
        <v>80</v>
      </c>
      <c r="E15" s="97" t="s">
        <v>81</v>
      </c>
      <c r="F15" s="97" t="s">
        <v>446</v>
      </c>
      <c r="G15" s="97" t="s">
        <v>316</v>
      </c>
      <c r="H15" s="97"/>
      <c r="I15" s="97"/>
      <c r="J15" s="97">
        <v>1</v>
      </c>
      <c r="K15" s="97">
        <v>1</v>
      </c>
      <c r="L15" s="97"/>
      <c r="M15" s="97">
        <v>1</v>
      </c>
      <c r="N15" s="97"/>
      <c r="O15" s="97"/>
      <c r="P15" s="97"/>
      <c r="Q15" s="97">
        <v>1</v>
      </c>
      <c r="R15" s="97"/>
      <c r="S15" s="97"/>
      <c r="T15" s="97">
        <v>1</v>
      </c>
      <c r="U15" s="97"/>
      <c r="V15" s="97"/>
      <c r="W15" s="97"/>
      <c r="X15" s="97"/>
      <c r="Y15" s="97">
        <v>39</v>
      </c>
      <c r="Z15" s="97">
        <v>25</v>
      </c>
      <c r="AA15" s="97">
        <v>48</v>
      </c>
      <c r="AB15" s="97">
        <v>56</v>
      </c>
      <c r="AC15" s="97">
        <f t="shared" si="0"/>
        <v>87</v>
      </c>
      <c r="AD15" s="97">
        <f t="shared" si="1"/>
        <v>81</v>
      </c>
      <c r="AE15" s="97">
        <f t="shared" si="2"/>
        <v>168</v>
      </c>
      <c r="AF15" s="97">
        <v>2</v>
      </c>
      <c r="AG15" s="97">
        <v>2</v>
      </c>
      <c r="AH15" s="97">
        <f t="shared" si="3"/>
        <v>4</v>
      </c>
      <c r="AI15" s="97"/>
      <c r="AJ15" s="97"/>
      <c r="AK15" s="97"/>
      <c r="AL15" s="97"/>
      <c r="AM15" s="97">
        <f t="shared" si="4"/>
        <v>0</v>
      </c>
      <c r="AN15" s="97">
        <f t="shared" si="5"/>
        <v>0</v>
      </c>
      <c r="AO15" s="97">
        <f t="shared" si="6"/>
        <v>0</v>
      </c>
      <c r="AP15" s="97"/>
      <c r="AQ15" s="97"/>
      <c r="AR15" s="97"/>
      <c r="AS15" s="97"/>
      <c r="AT15" s="97">
        <f t="shared" si="7"/>
        <v>0</v>
      </c>
      <c r="AU15" s="97">
        <f t="shared" si="8"/>
        <v>0</v>
      </c>
      <c r="AV15" s="97">
        <f t="shared" si="9"/>
        <v>0</v>
      </c>
      <c r="AW15" s="97"/>
      <c r="AX15" s="97">
        <v>1</v>
      </c>
      <c r="AY15" s="97"/>
      <c r="AZ15" s="97">
        <v>1</v>
      </c>
      <c r="BA15" s="97"/>
      <c r="BB15" s="97">
        <v>1</v>
      </c>
      <c r="BC15" s="97"/>
      <c r="BD15" s="97">
        <v>1</v>
      </c>
      <c r="BE15" s="97"/>
      <c r="BF15" s="97">
        <v>1</v>
      </c>
      <c r="BG15" s="97"/>
      <c r="BH15" s="97"/>
      <c r="BI15" s="97"/>
      <c r="BJ15" s="97"/>
      <c r="BK15" s="97"/>
      <c r="BL15" s="97"/>
      <c r="BM15" s="97"/>
      <c r="BN15" s="97">
        <v>1</v>
      </c>
      <c r="BO15" s="97"/>
      <c r="BP15" s="97">
        <v>12</v>
      </c>
      <c r="BQ15" s="97"/>
      <c r="BR15" s="97">
        <f t="shared" si="10"/>
        <v>13</v>
      </c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>
        <v>3</v>
      </c>
      <c r="CE15" s="97">
        <v>1</v>
      </c>
      <c r="CF15" s="137"/>
      <c r="CG15" s="97"/>
      <c r="CH15" s="97"/>
      <c r="CI15" s="97"/>
      <c r="CJ15" s="97"/>
      <c r="CK15" s="97">
        <f t="shared" si="11"/>
        <v>1</v>
      </c>
      <c r="CL15" s="97">
        <f t="shared" si="12"/>
        <v>3</v>
      </c>
      <c r="CM15" s="97">
        <f t="shared" si="13"/>
        <v>4</v>
      </c>
      <c r="CN15" s="97">
        <v>13</v>
      </c>
      <c r="CO15" s="97"/>
      <c r="CP15" s="97"/>
      <c r="CQ15" s="97">
        <f t="shared" si="14"/>
        <v>13</v>
      </c>
      <c r="CR15" s="97">
        <v>9</v>
      </c>
      <c r="CS15" s="97"/>
      <c r="CT15" s="97"/>
      <c r="CU15" s="97"/>
      <c r="CV15" s="97"/>
      <c r="CW15" s="97">
        <v>2</v>
      </c>
      <c r="CX15" s="97"/>
      <c r="CY15" s="97"/>
      <c r="CZ15" s="97">
        <v>2</v>
      </c>
      <c r="DA15" s="97">
        <f t="shared" si="15"/>
        <v>4</v>
      </c>
      <c r="DB15" s="97">
        <f t="shared" si="16"/>
        <v>13</v>
      </c>
      <c r="DC15" s="97">
        <v>1</v>
      </c>
      <c r="DD15" s="97">
        <v>2</v>
      </c>
      <c r="DE15" s="97"/>
      <c r="DF15" s="97">
        <v>4</v>
      </c>
      <c r="DG15" s="97">
        <v>6</v>
      </c>
      <c r="DH15" s="97"/>
      <c r="DI15" s="97"/>
      <c r="DJ15" s="97"/>
      <c r="DK15" s="97"/>
      <c r="DL15" s="97">
        <f t="shared" si="17"/>
        <v>13</v>
      </c>
      <c r="DM15" s="97"/>
      <c r="DN15" s="97">
        <v>12</v>
      </c>
      <c r="DO15" s="97"/>
      <c r="DP15" s="97">
        <v>1</v>
      </c>
      <c r="DQ15" s="97">
        <f t="shared" si="18"/>
        <v>13</v>
      </c>
      <c r="DR15" s="97">
        <v>8</v>
      </c>
      <c r="DS15" s="97"/>
      <c r="DT15" s="97"/>
      <c r="DU15" s="97"/>
      <c r="DV15" s="97">
        <v>8</v>
      </c>
      <c r="DW15" s="97"/>
      <c r="DX15" s="97">
        <v>2</v>
      </c>
      <c r="DY15" s="97"/>
      <c r="DZ15" s="97">
        <v>3</v>
      </c>
      <c r="EA15" s="97"/>
      <c r="EB15" s="97"/>
      <c r="EC15" s="97">
        <f t="shared" si="19"/>
        <v>0</v>
      </c>
      <c r="ED15" s="97">
        <f t="shared" si="20"/>
        <v>13</v>
      </c>
      <c r="EE15" s="97">
        <f t="shared" si="21"/>
        <v>13</v>
      </c>
      <c r="EF15" s="97"/>
      <c r="EG15" s="97"/>
      <c r="EH15" s="97"/>
      <c r="EI15" s="97">
        <v>9</v>
      </c>
      <c r="EJ15" s="97"/>
      <c r="EK15" s="97">
        <v>2</v>
      </c>
      <c r="EL15" s="97"/>
      <c r="EM15" s="97">
        <v>2</v>
      </c>
      <c r="EN15" s="97"/>
      <c r="EO15" s="97"/>
      <c r="EP15" s="97">
        <f t="shared" si="22"/>
        <v>0</v>
      </c>
      <c r="EQ15" s="97">
        <f t="shared" si="23"/>
        <v>13</v>
      </c>
      <c r="ER15" s="97">
        <f t="shared" si="24"/>
        <v>13</v>
      </c>
      <c r="ES15" s="97">
        <v>1</v>
      </c>
      <c r="ET15" s="97"/>
      <c r="EU15" s="97">
        <v>1979</v>
      </c>
      <c r="EV15" s="97" t="s">
        <v>450</v>
      </c>
      <c r="EW15" s="97">
        <v>4</v>
      </c>
      <c r="EX15" s="97">
        <v>1</v>
      </c>
      <c r="EY15" s="97"/>
      <c r="EZ15" s="97">
        <v>1</v>
      </c>
      <c r="FA15" s="97"/>
      <c r="FB15" s="97"/>
      <c r="FC15" s="97"/>
      <c r="FD15" s="97">
        <v>1</v>
      </c>
      <c r="FE15" s="97"/>
      <c r="FF15" s="97">
        <v>1</v>
      </c>
      <c r="FG15" s="97"/>
      <c r="FH15" s="97"/>
      <c r="FI15" s="97">
        <v>4</v>
      </c>
      <c r="FJ15" s="97">
        <v>4</v>
      </c>
      <c r="FK15" s="97">
        <f t="shared" si="25"/>
        <v>8</v>
      </c>
      <c r="FL15" s="97">
        <v>1</v>
      </c>
      <c r="FM15" s="97"/>
      <c r="FN15" s="97"/>
      <c r="FO15" s="97"/>
      <c r="FP15" s="97"/>
      <c r="FQ15" s="97"/>
      <c r="FR15" s="97"/>
      <c r="FS15" s="97">
        <v>1</v>
      </c>
      <c r="FT15" s="97"/>
      <c r="FU15" s="97">
        <v>1</v>
      </c>
      <c r="FV15" s="97"/>
      <c r="FW15" s="97">
        <v>1</v>
      </c>
      <c r="FX15" s="97"/>
      <c r="FY15" s="97">
        <v>1</v>
      </c>
      <c r="FZ15" s="97"/>
      <c r="GA15" s="97">
        <v>1</v>
      </c>
      <c r="GB15" s="97"/>
      <c r="GC15" s="97"/>
      <c r="GD15" s="97"/>
      <c r="GE15" s="97"/>
      <c r="GF15" s="97">
        <v>1</v>
      </c>
      <c r="GG15" s="97"/>
      <c r="GH15" s="97">
        <v>1</v>
      </c>
      <c r="GI15" s="97"/>
      <c r="GJ15" s="97">
        <v>1</v>
      </c>
      <c r="GK15" s="97"/>
      <c r="GL15" s="97">
        <v>1</v>
      </c>
      <c r="GM15" s="97"/>
      <c r="GN15" s="97"/>
      <c r="GO15" s="97">
        <v>1</v>
      </c>
      <c r="GP15" s="97"/>
      <c r="GQ15" s="97"/>
      <c r="GR15" s="97">
        <v>1</v>
      </c>
      <c r="GS15" s="97"/>
      <c r="GT15" s="97">
        <v>1</v>
      </c>
      <c r="GU15" s="97"/>
      <c r="GV15" s="97">
        <v>1</v>
      </c>
      <c r="GW15" s="97"/>
      <c r="GX15" s="97">
        <v>1</v>
      </c>
      <c r="GY15" s="97"/>
      <c r="GZ15" s="97"/>
      <c r="HA15" s="97"/>
      <c r="HB15" s="97">
        <v>1</v>
      </c>
      <c r="HC15" s="97"/>
      <c r="HD15" s="97"/>
      <c r="HE15" s="97"/>
      <c r="HF15" s="97">
        <v>1</v>
      </c>
      <c r="HG15" s="97"/>
      <c r="HH15" s="97"/>
      <c r="HI15" s="97">
        <v>1</v>
      </c>
      <c r="HJ15" s="97"/>
      <c r="HK15" s="97"/>
      <c r="HL15" s="97"/>
      <c r="HM15" s="97"/>
      <c r="HN15" s="97">
        <v>178</v>
      </c>
      <c r="HO15" s="97">
        <v>30</v>
      </c>
      <c r="HP15" s="97">
        <v>4</v>
      </c>
      <c r="HQ15" s="97">
        <v>4</v>
      </c>
      <c r="HR15" s="97">
        <v>1</v>
      </c>
      <c r="HS15" s="97">
        <v>1</v>
      </c>
      <c r="HT15" s="97">
        <v>1</v>
      </c>
      <c r="HU15" s="97"/>
      <c r="HV15" s="97"/>
      <c r="HW15" s="97">
        <v>1</v>
      </c>
      <c r="HX15" s="97">
        <v>1</v>
      </c>
      <c r="HY15" s="97"/>
      <c r="HZ15" s="97"/>
      <c r="IA15" s="97"/>
      <c r="IB15" s="97">
        <v>1</v>
      </c>
      <c r="IC15" s="97"/>
      <c r="ID15" s="97">
        <v>1</v>
      </c>
      <c r="IE15" s="97"/>
      <c r="IF15" s="97"/>
      <c r="IG15" s="97"/>
      <c r="IH15" s="97">
        <v>111</v>
      </c>
      <c r="II15" s="97">
        <v>1061</v>
      </c>
      <c r="IJ15" s="97">
        <f t="shared" si="26"/>
        <v>1172</v>
      </c>
      <c r="IK15" s="97" t="s">
        <v>401</v>
      </c>
      <c r="IL15" s="97" t="s">
        <v>493</v>
      </c>
      <c r="IM15" s="97">
        <v>7702708819</v>
      </c>
    </row>
    <row r="16" spans="1:248" s="101" customFormat="1" ht="27.75" customHeight="1" thickTop="1" thickBot="1">
      <c r="A16" s="97">
        <v>11</v>
      </c>
      <c r="B16" s="97">
        <v>1400145</v>
      </c>
      <c r="C16" s="97" t="s">
        <v>80</v>
      </c>
      <c r="D16" s="97" t="s">
        <v>80</v>
      </c>
      <c r="E16" s="97" t="s">
        <v>81</v>
      </c>
      <c r="F16" s="97" t="s">
        <v>97</v>
      </c>
      <c r="G16" s="97" t="s">
        <v>319</v>
      </c>
      <c r="H16" s="97"/>
      <c r="I16" s="97"/>
      <c r="J16" s="97">
        <v>1</v>
      </c>
      <c r="K16" s="97">
        <v>1</v>
      </c>
      <c r="L16" s="97"/>
      <c r="M16" s="97">
        <v>1</v>
      </c>
      <c r="N16" s="97"/>
      <c r="O16" s="97"/>
      <c r="P16" s="97"/>
      <c r="Q16" s="97">
        <v>1</v>
      </c>
      <c r="R16" s="97"/>
      <c r="S16" s="97"/>
      <c r="T16" s="97">
        <v>1</v>
      </c>
      <c r="U16" s="97"/>
      <c r="V16" s="97"/>
      <c r="W16" s="97"/>
      <c r="X16" s="97"/>
      <c r="Y16" s="97">
        <v>10</v>
      </c>
      <c r="Z16" s="97">
        <v>23</v>
      </c>
      <c r="AA16" s="97">
        <v>38</v>
      </c>
      <c r="AB16" s="97">
        <v>33</v>
      </c>
      <c r="AC16" s="97">
        <f t="shared" si="0"/>
        <v>48</v>
      </c>
      <c r="AD16" s="97">
        <f t="shared" si="1"/>
        <v>56</v>
      </c>
      <c r="AE16" s="97">
        <f t="shared" si="2"/>
        <v>104</v>
      </c>
      <c r="AF16" s="97">
        <v>1</v>
      </c>
      <c r="AG16" s="97">
        <v>2</v>
      </c>
      <c r="AH16" s="97">
        <f t="shared" si="3"/>
        <v>3</v>
      </c>
      <c r="AI16" s="97">
        <v>1</v>
      </c>
      <c r="AJ16" s="97">
        <v>2</v>
      </c>
      <c r="AK16" s="97"/>
      <c r="AL16" s="97"/>
      <c r="AM16" s="97">
        <f t="shared" si="4"/>
        <v>1</v>
      </c>
      <c r="AN16" s="97">
        <f t="shared" si="5"/>
        <v>2</v>
      </c>
      <c r="AO16" s="97">
        <f t="shared" si="6"/>
        <v>3</v>
      </c>
      <c r="AP16" s="97"/>
      <c r="AQ16" s="97"/>
      <c r="AR16" s="97"/>
      <c r="AS16" s="97"/>
      <c r="AT16" s="97">
        <f t="shared" si="7"/>
        <v>0</v>
      </c>
      <c r="AU16" s="97">
        <f t="shared" si="8"/>
        <v>0</v>
      </c>
      <c r="AV16" s="97">
        <f t="shared" si="9"/>
        <v>0</v>
      </c>
      <c r="AW16" s="97"/>
      <c r="AX16" s="97">
        <v>1</v>
      </c>
      <c r="AY16" s="97"/>
      <c r="AZ16" s="97">
        <v>1</v>
      </c>
      <c r="BA16" s="97"/>
      <c r="BB16" s="97">
        <v>1</v>
      </c>
      <c r="BC16" s="97"/>
      <c r="BD16" s="97">
        <v>1</v>
      </c>
      <c r="BE16" s="97"/>
      <c r="BF16" s="97">
        <v>1</v>
      </c>
      <c r="BG16" s="97"/>
      <c r="BH16" s="97"/>
      <c r="BI16" s="97"/>
      <c r="BJ16" s="97"/>
      <c r="BK16" s="97"/>
      <c r="BL16" s="97"/>
      <c r="BM16" s="97"/>
      <c r="BN16" s="97">
        <v>1</v>
      </c>
      <c r="BO16" s="97"/>
      <c r="BP16" s="97">
        <v>8</v>
      </c>
      <c r="BQ16" s="97"/>
      <c r="BR16" s="97">
        <f t="shared" si="10"/>
        <v>9</v>
      </c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>
        <v>2</v>
      </c>
      <c r="CE16" s="97">
        <v>1</v>
      </c>
      <c r="CF16" s="137"/>
      <c r="CG16" s="97"/>
      <c r="CH16" s="97"/>
      <c r="CI16" s="97"/>
      <c r="CJ16" s="97"/>
      <c r="CK16" s="97">
        <f t="shared" si="11"/>
        <v>1</v>
      </c>
      <c r="CL16" s="97">
        <f t="shared" si="12"/>
        <v>2</v>
      </c>
      <c r="CM16" s="97">
        <f t="shared" si="13"/>
        <v>3</v>
      </c>
      <c r="CN16" s="97">
        <v>9</v>
      </c>
      <c r="CO16" s="97"/>
      <c r="CP16" s="97"/>
      <c r="CQ16" s="97">
        <f t="shared" si="14"/>
        <v>9</v>
      </c>
      <c r="CR16" s="97">
        <v>9</v>
      </c>
      <c r="CS16" s="97"/>
      <c r="CT16" s="97"/>
      <c r="CU16" s="97"/>
      <c r="CV16" s="97"/>
      <c r="CW16" s="97"/>
      <c r="CX16" s="97"/>
      <c r="CY16" s="97"/>
      <c r="CZ16" s="97"/>
      <c r="DA16" s="97">
        <f t="shared" si="15"/>
        <v>0</v>
      </c>
      <c r="DB16" s="97">
        <f t="shared" si="16"/>
        <v>9</v>
      </c>
      <c r="DC16" s="97">
        <v>1</v>
      </c>
      <c r="DD16" s="97">
        <v>2</v>
      </c>
      <c r="DE16" s="97"/>
      <c r="DF16" s="97">
        <v>2</v>
      </c>
      <c r="DG16" s="97">
        <v>4</v>
      </c>
      <c r="DH16" s="97"/>
      <c r="DI16" s="97"/>
      <c r="DJ16" s="97"/>
      <c r="DK16" s="97"/>
      <c r="DL16" s="97">
        <f t="shared" si="17"/>
        <v>9</v>
      </c>
      <c r="DM16" s="97">
        <v>1</v>
      </c>
      <c r="DN16" s="97">
        <v>8</v>
      </c>
      <c r="DO16" s="97"/>
      <c r="DP16" s="97"/>
      <c r="DQ16" s="97">
        <f t="shared" si="18"/>
        <v>9</v>
      </c>
      <c r="DR16" s="97"/>
      <c r="DS16" s="97"/>
      <c r="DT16" s="97">
        <v>5</v>
      </c>
      <c r="DU16" s="97"/>
      <c r="DV16" s="97">
        <v>2</v>
      </c>
      <c r="DW16" s="97"/>
      <c r="DX16" s="97"/>
      <c r="DY16" s="97"/>
      <c r="DZ16" s="97">
        <v>2</v>
      </c>
      <c r="EA16" s="97"/>
      <c r="EB16" s="97"/>
      <c r="EC16" s="97">
        <f t="shared" si="19"/>
        <v>0</v>
      </c>
      <c r="ED16" s="97">
        <f t="shared" si="20"/>
        <v>9</v>
      </c>
      <c r="EE16" s="97">
        <f t="shared" si="21"/>
        <v>9</v>
      </c>
      <c r="EF16" s="97"/>
      <c r="EG16" s="97"/>
      <c r="EH16" s="97"/>
      <c r="EI16" s="97">
        <v>5</v>
      </c>
      <c r="EJ16" s="97"/>
      <c r="EK16" s="97">
        <v>2</v>
      </c>
      <c r="EL16" s="97"/>
      <c r="EM16" s="97">
        <v>2</v>
      </c>
      <c r="EN16" s="97"/>
      <c r="EO16" s="97"/>
      <c r="EP16" s="97">
        <f t="shared" si="22"/>
        <v>0</v>
      </c>
      <c r="EQ16" s="97">
        <f t="shared" si="23"/>
        <v>9</v>
      </c>
      <c r="ER16" s="97">
        <f t="shared" si="24"/>
        <v>9</v>
      </c>
      <c r="ES16" s="97">
        <v>1</v>
      </c>
      <c r="ET16" s="97"/>
      <c r="EU16" s="97">
        <v>1986</v>
      </c>
      <c r="EV16" s="97" t="s">
        <v>400</v>
      </c>
      <c r="EW16" s="97">
        <v>4</v>
      </c>
      <c r="EX16" s="97">
        <v>1</v>
      </c>
      <c r="EY16" s="97"/>
      <c r="EZ16" s="97">
        <v>1</v>
      </c>
      <c r="FA16" s="97"/>
      <c r="FB16" s="97"/>
      <c r="FC16" s="97">
        <v>1</v>
      </c>
      <c r="FD16" s="97"/>
      <c r="FE16" s="97">
        <v>3</v>
      </c>
      <c r="FF16" s="97">
        <v>1</v>
      </c>
      <c r="FG16" s="97"/>
      <c r="FH16" s="97"/>
      <c r="FI16" s="97">
        <v>6</v>
      </c>
      <c r="FJ16" s="97">
        <v>7</v>
      </c>
      <c r="FK16" s="97">
        <f t="shared" si="25"/>
        <v>13</v>
      </c>
      <c r="FL16" s="97">
        <v>1</v>
      </c>
      <c r="FM16" s="97"/>
      <c r="FN16" s="97"/>
      <c r="FO16" s="97"/>
      <c r="FP16" s="97"/>
      <c r="FQ16" s="97"/>
      <c r="FR16" s="97"/>
      <c r="FS16" s="97">
        <v>1</v>
      </c>
      <c r="FT16" s="97"/>
      <c r="FU16" s="97">
        <v>1</v>
      </c>
      <c r="FV16" s="97"/>
      <c r="FW16" s="97">
        <v>1</v>
      </c>
      <c r="FX16" s="97"/>
      <c r="FY16" s="97">
        <v>1</v>
      </c>
      <c r="FZ16" s="97"/>
      <c r="GA16" s="97">
        <v>1</v>
      </c>
      <c r="GB16" s="97"/>
      <c r="GC16" s="97"/>
      <c r="GD16" s="97"/>
      <c r="GE16" s="97"/>
      <c r="GF16" s="97">
        <v>1</v>
      </c>
      <c r="GG16" s="97"/>
      <c r="GH16" s="97">
        <v>1</v>
      </c>
      <c r="GI16" s="97"/>
      <c r="GJ16" s="97">
        <v>1</v>
      </c>
      <c r="GK16" s="97"/>
      <c r="GL16" s="97">
        <v>1</v>
      </c>
      <c r="GM16" s="97"/>
      <c r="GN16" s="97"/>
      <c r="GO16" s="97">
        <v>1</v>
      </c>
      <c r="GP16" s="97"/>
      <c r="GQ16" s="97"/>
      <c r="GR16" s="97"/>
      <c r="GS16" s="97">
        <v>1</v>
      </c>
      <c r="GT16" s="97">
        <v>1</v>
      </c>
      <c r="GU16" s="97"/>
      <c r="GV16" s="97"/>
      <c r="GW16" s="97">
        <v>1</v>
      </c>
      <c r="GX16" s="97"/>
      <c r="GY16" s="97"/>
      <c r="GZ16" s="97"/>
      <c r="HA16" s="97"/>
      <c r="HB16" s="97">
        <v>1</v>
      </c>
      <c r="HC16" s="97"/>
      <c r="HD16" s="97"/>
      <c r="HE16" s="97"/>
      <c r="HF16" s="97">
        <v>1</v>
      </c>
      <c r="HG16" s="97"/>
      <c r="HH16" s="97"/>
      <c r="HI16" s="97"/>
      <c r="HJ16" s="97">
        <v>1</v>
      </c>
      <c r="HK16" s="97"/>
      <c r="HL16" s="97"/>
      <c r="HM16" s="97"/>
      <c r="HN16" s="97">
        <v>120</v>
      </c>
      <c r="HO16" s="97"/>
      <c r="HP16" s="97">
        <v>3</v>
      </c>
      <c r="HQ16" s="97"/>
      <c r="HR16" s="97">
        <v>1</v>
      </c>
      <c r="HS16" s="97"/>
      <c r="HT16" s="97">
        <v>1</v>
      </c>
      <c r="HU16" s="97"/>
      <c r="HV16" s="97"/>
      <c r="HW16" s="97"/>
      <c r="HX16" s="97">
        <v>1</v>
      </c>
      <c r="HY16" s="97"/>
      <c r="HZ16" s="97"/>
      <c r="IA16" s="97"/>
      <c r="IB16" s="97">
        <v>1</v>
      </c>
      <c r="IC16" s="97"/>
      <c r="ID16" s="97"/>
      <c r="IE16" s="97">
        <v>1</v>
      </c>
      <c r="IF16" s="97"/>
      <c r="IG16" s="97"/>
      <c r="IH16" s="97">
        <v>113</v>
      </c>
      <c r="II16" s="97">
        <v>140</v>
      </c>
      <c r="IJ16" s="97">
        <f t="shared" si="26"/>
        <v>253</v>
      </c>
      <c r="IK16" s="97" t="s">
        <v>402</v>
      </c>
      <c r="IL16" s="97" t="s">
        <v>568</v>
      </c>
      <c r="IM16" s="97">
        <v>7822874003</v>
      </c>
    </row>
    <row r="17" spans="1:247" s="101" customFormat="1" ht="27.75" customHeight="1" thickTop="1" thickBot="1">
      <c r="A17" s="97">
        <v>12</v>
      </c>
      <c r="B17" s="97">
        <v>1400146</v>
      </c>
      <c r="C17" s="97" t="s">
        <v>80</v>
      </c>
      <c r="D17" s="97" t="s">
        <v>80</v>
      </c>
      <c r="E17" s="97" t="s">
        <v>81</v>
      </c>
      <c r="F17" s="97" t="s">
        <v>92</v>
      </c>
      <c r="G17" s="97" t="s">
        <v>314</v>
      </c>
      <c r="H17" s="97"/>
      <c r="I17" s="97"/>
      <c r="J17" s="97">
        <v>1</v>
      </c>
      <c r="K17" s="97">
        <v>1</v>
      </c>
      <c r="L17" s="97"/>
      <c r="M17" s="97">
        <v>1</v>
      </c>
      <c r="N17" s="97"/>
      <c r="O17" s="97"/>
      <c r="P17" s="97"/>
      <c r="Q17" s="97">
        <v>1</v>
      </c>
      <c r="R17" s="97"/>
      <c r="S17" s="97"/>
      <c r="T17" s="97">
        <v>1</v>
      </c>
      <c r="U17" s="97"/>
      <c r="V17" s="97"/>
      <c r="W17" s="97"/>
      <c r="X17" s="97"/>
      <c r="Y17" s="97">
        <v>55</v>
      </c>
      <c r="Z17" s="97">
        <v>61</v>
      </c>
      <c r="AA17" s="97">
        <v>65</v>
      </c>
      <c r="AB17" s="97">
        <v>69</v>
      </c>
      <c r="AC17" s="97">
        <f t="shared" si="0"/>
        <v>120</v>
      </c>
      <c r="AD17" s="97">
        <f t="shared" si="1"/>
        <v>130</v>
      </c>
      <c r="AE17" s="97">
        <f t="shared" si="2"/>
        <v>250</v>
      </c>
      <c r="AF17" s="97">
        <v>2</v>
      </c>
      <c r="AG17" s="97">
        <v>3</v>
      </c>
      <c r="AH17" s="97">
        <f t="shared" si="3"/>
        <v>5</v>
      </c>
      <c r="AI17" s="97"/>
      <c r="AJ17" s="97"/>
      <c r="AK17" s="97"/>
      <c r="AL17" s="97"/>
      <c r="AM17" s="97">
        <f t="shared" si="4"/>
        <v>0</v>
      </c>
      <c r="AN17" s="97">
        <f t="shared" si="5"/>
        <v>0</v>
      </c>
      <c r="AO17" s="97">
        <f t="shared" si="6"/>
        <v>0</v>
      </c>
      <c r="AP17" s="97"/>
      <c r="AQ17" s="97"/>
      <c r="AR17" s="97"/>
      <c r="AS17" s="97"/>
      <c r="AT17" s="97">
        <f t="shared" si="7"/>
        <v>0</v>
      </c>
      <c r="AU17" s="97">
        <f t="shared" si="8"/>
        <v>0</v>
      </c>
      <c r="AV17" s="97">
        <f t="shared" si="9"/>
        <v>0</v>
      </c>
      <c r="AW17" s="97"/>
      <c r="AX17" s="97">
        <v>1</v>
      </c>
      <c r="AY17" s="97"/>
      <c r="AZ17" s="97">
        <v>1</v>
      </c>
      <c r="BA17" s="97"/>
      <c r="BB17" s="97">
        <v>1</v>
      </c>
      <c r="BC17" s="97"/>
      <c r="BD17" s="97">
        <v>1</v>
      </c>
      <c r="BE17" s="97">
        <v>1</v>
      </c>
      <c r="BF17" s="97"/>
      <c r="BG17" s="97">
        <v>1</v>
      </c>
      <c r="BH17" s="97"/>
      <c r="BI17" s="97"/>
      <c r="BJ17" s="97"/>
      <c r="BK17" s="97"/>
      <c r="BL17" s="97"/>
      <c r="BM17" s="97"/>
      <c r="BN17" s="97">
        <v>1</v>
      </c>
      <c r="BO17" s="97">
        <v>1</v>
      </c>
      <c r="BP17" s="97">
        <v>8</v>
      </c>
      <c r="BQ17" s="97"/>
      <c r="BR17" s="97">
        <f t="shared" si="10"/>
        <v>10</v>
      </c>
      <c r="BS17" s="97"/>
      <c r="BT17" s="97"/>
      <c r="BU17" s="97"/>
      <c r="BV17" s="97"/>
      <c r="BW17" s="97"/>
      <c r="BX17" s="97"/>
      <c r="BY17" s="97"/>
      <c r="BZ17" s="97"/>
      <c r="CA17" s="97"/>
      <c r="CB17" s="97">
        <v>2</v>
      </c>
      <c r="CC17" s="97"/>
      <c r="CD17" s="97">
        <v>2</v>
      </c>
      <c r="CE17" s="97">
        <v>1</v>
      </c>
      <c r="CF17" s="137"/>
      <c r="CG17" s="97"/>
      <c r="CH17" s="97"/>
      <c r="CI17" s="97"/>
      <c r="CJ17" s="97"/>
      <c r="CK17" s="97">
        <f t="shared" si="11"/>
        <v>1</v>
      </c>
      <c r="CL17" s="97">
        <f t="shared" si="12"/>
        <v>4</v>
      </c>
      <c r="CM17" s="97">
        <f t="shared" si="13"/>
        <v>5</v>
      </c>
      <c r="CN17" s="97">
        <v>10</v>
      </c>
      <c r="CO17" s="97"/>
      <c r="CP17" s="97"/>
      <c r="CQ17" s="97">
        <f t="shared" si="14"/>
        <v>10</v>
      </c>
      <c r="CR17" s="97">
        <v>8</v>
      </c>
      <c r="CS17" s="97"/>
      <c r="CT17" s="97"/>
      <c r="CU17" s="97"/>
      <c r="CV17" s="97"/>
      <c r="CW17" s="97"/>
      <c r="CX17" s="97"/>
      <c r="CY17" s="97"/>
      <c r="CZ17" s="97">
        <v>2</v>
      </c>
      <c r="DA17" s="97">
        <f t="shared" si="15"/>
        <v>2</v>
      </c>
      <c r="DB17" s="97">
        <f t="shared" si="16"/>
        <v>10</v>
      </c>
      <c r="DC17" s="97"/>
      <c r="DD17" s="97">
        <v>6</v>
      </c>
      <c r="DE17" s="97"/>
      <c r="DF17" s="97"/>
      <c r="DG17" s="97">
        <v>4</v>
      </c>
      <c r="DH17" s="97"/>
      <c r="DI17" s="97"/>
      <c r="DJ17" s="97"/>
      <c r="DK17" s="97"/>
      <c r="DL17" s="97">
        <f t="shared" si="17"/>
        <v>10</v>
      </c>
      <c r="DM17" s="97"/>
      <c r="DN17" s="97">
        <v>10</v>
      </c>
      <c r="DO17" s="97"/>
      <c r="DP17" s="97"/>
      <c r="DQ17" s="97">
        <f t="shared" si="18"/>
        <v>10</v>
      </c>
      <c r="DR17" s="97"/>
      <c r="DS17" s="97"/>
      <c r="DT17" s="97">
        <v>4</v>
      </c>
      <c r="DU17" s="97"/>
      <c r="DV17" s="97"/>
      <c r="DW17" s="97"/>
      <c r="DX17" s="97">
        <v>2</v>
      </c>
      <c r="DY17" s="97"/>
      <c r="DZ17" s="97">
        <v>4</v>
      </c>
      <c r="EA17" s="97"/>
      <c r="EB17" s="97"/>
      <c r="EC17" s="97">
        <f t="shared" si="19"/>
        <v>0</v>
      </c>
      <c r="ED17" s="97">
        <f t="shared" si="20"/>
        <v>10</v>
      </c>
      <c r="EE17" s="97">
        <f t="shared" si="21"/>
        <v>10</v>
      </c>
      <c r="EF17" s="97"/>
      <c r="EG17" s="97"/>
      <c r="EH17" s="97"/>
      <c r="EI17" s="97">
        <v>6</v>
      </c>
      <c r="EJ17" s="97"/>
      <c r="EK17" s="97"/>
      <c r="EL17" s="97"/>
      <c r="EM17" s="97">
        <v>4</v>
      </c>
      <c r="EN17" s="97"/>
      <c r="EO17" s="97"/>
      <c r="EP17" s="97">
        <f t="shared" si="22"/>
        <v>0</v>
      </c>
      <c r="EQ17" s="97">
        <f t="shared" si="23"/>
        <v>10</v>
      </c>
      <c r="ER17" s="97">
        <f t="shared" si="24"/>
        <v>10</v>
      </c>
      <c r="ES17" s="97">
        <v>1</v>
      </c>
      <c r="ET17" s="97"/>
      <c r="EU17" s="97">
        <v>1982</v>
      </c>
      <c r="EV17" s="97" t="s">
        <v>285</v>
      </c>
      <c r="EW17" s="97">
        <v>3</v>
      </c>
      <c r="EX17" s="97">
        <v>1</v>
      </c>
      <c r="EY17" s="97"/>
      <c r="EZ17" s="97">
        <v>1</v>
      </c>
      <c r="FA17" s="97"/>
      <c r="FB17" s="97"/>
      <c r="FC17" s="97">
        <v>1</v>
      </c>
      <c r="FD17" s="97"/>
      <c r="FE17" s="97">
        <v>4</v>
      </c>
      <c r="FF17" s="97">
        <v>1</v>
      </c>
      <c r="FG17" s="97"/>
      <c r="FH17" s="97"/>
      <c r="FI17" s="97">
        <v>4</v>
      </c>
      <c r="FJ17" s="97">
        <v>7</v>
      </c>
      <c r="FK17" s="97">
        <f t="shared" si="25"/>
        <v>11</v>
      </c>
      <c r="FL17" s="97">
        <v>1</v>
      </c>
      <c r="FM17" s="97"/>
      <c r="FN17" s="97"/>
      <c r="FO17" s="97"/>
      <c r="FP17" s="97"/>
      <c r="FQ17" s="97"/>
      <c r="FR17" s="97"/>
      <c r="FS17" s="97">
        <v>1</v>
      </c>
      <c r="FT17" s="97"/>
      <c r="FU17" s="97">
        <v>1</v>
      </c>
      <c r="FV17" s="97"/>
      <c r="FW17" s="97">
        <v>1</v>
      </c>
      <c r="FX17" s="97"/>
      <c r="FY17" s="97">
        <v>1</v>
      </c>
      <c r="FZ17" s="97"/>
      <c r="GA17" s="97">
        <v>1</v>
      </c>
      <c r="GB17" s="97"/>
      <c r="GC17" s="97"/>
      <c r="GD17" s="97"/>
      <c r="GE17" s="97"/>
      <c r="GF17" s="97">
        <v>1</v>
      </c>
      <c r="GG17" s="97"/>
      <c r="GH17" s="97">
        <v>1</v>
      </c>
      <c r="GI17" s="97"/>
      <c r="GJ17" s="97">
        <v>1</v>
      </c>
      <c r="GK17" s="97"/>
      <c r="GL17" s="97">
        <v>1</v>
      </c>
      <c r="GM17" s="97"/>
      <c r="GN17" s="97"/>
      <c r="GO17" s="97">
        <v>1</v>
      </c>
      <c r="GP17" s="97"/>
      <c r="GQ17" s="97"/>
      <c r="GR17" s="97">
        <v>1</v>
      </c>
      <c r="GS17" s="97"/>
      <c r="GT17" s="97">
        <v>1</v>
      </c>
      <c r="GU17" s="97"/>
      <c r="GV17" s="97">
        <v>1</v>
      </c>
      <c r="GW17" s="97"/>
      <c r="GX17" s="97"/>
      <c r="GY17" s="97"/>
      <c r="GZ17" s="97"/>
      <c r="HA17" s="97">
        <v>1</v>
      </c>
      <c r="HB17" s="97">
        <v>1</v>
      </c>
      <c r="HC17" s="97"/>
      <c r="HD17" s="97"/>
      <c r="HE17" s="97"/>
      <c r="HF17" s="97">
        <v>1</v>
      </c>
      <c r="HG17" s="97"/>
      <c r="HH17" s="97"/>
      <c r="HI17" s="97"/>
      <c r="HJ17" s="97">
        <v>1</v>
      </c>
      <c r="HK17" s="97"/>
      <c r="HL17" s="97"/>
      <c r="HM17" s="97"/>
      <c r="HN17" s="97">
        <v>300</v>
      </c>
      <c r="HO17" s="97"/>
      <c r="HP17" s="97">
        <v>6</v>
      </c>
      <c r="HQ17" s="97"/>
      <c r="HR17" s="97">
        <v>1</v>
      </c>
      <c r="HS17" s="97"/>
      <c r="HT17" s="97">
        <v>1</v>
      </c>
      <c r="HU17" s="97"/>
      <c r="HV17" s="97"/>
      <c r="HW17" s="97">
        <v>1</v>
      </c>
      <c r="HX17" s="97">
        <v>1</v>
      </c>
      <c r="HY17" s="97"/>
      <c r="HZ17" s="97">
        <v>1</v>
      </c>
      <c r="IA17" s="97"/>
      <c r="IB17" s="97"/>
      <c r="IC17" s="97"/>
      <c r="ID17" s="97"/>
      <c r="IE17" s="97"/>
      <c r="IF17" s="97"/>
      <c r="IG17" s="97">
        <v>1</v>
      </c>
      <c r="IH17" s="97">
        <v>256</v>
      </c>
      <c r="II17" s="97"/>
      <c r="IJ17" s="97">
        <f t="shared" si="26"/>
        <v>256</v>
      </c>
      <c r="IK17" s="97" t="s">
        <v>423</v>
      </c>
      <c r="IL17" s="97" t="s">
        <v>569</v>
      </c>
      <c r="IM17" s="97">
        <v>7717355664</v>
      </c>
    </row>
    <row r="18" spans="1:247" s="101" customFormat="1" ht="27.75" customHeight="1" thickTop="1" thickBot="1">
      <c r="A18" s="97">
        <v>13</v>
      </c>
      <c r="B18" s="97">
        <v>1400147</v>
      </c>
      <c r="C18" s="97" t="s">
        <v>80</v>
      </c>
      <c r="D18" s="97" t="s">
        <v>80</v>
      </c>
      <c r="E18" s="97" t="s">
        <v>81</v>
      </c>
      <c r="F18" s="97" t="s">
        <v>93</v>
      </c>
      <c r="G18" s="97" t="s">
        <v>312</v>
      </c>
      <c r="H18" s="97"/>
      <c r="I18" s="97"/>
      <c r="J18" s="97">
        <v>1</v>
      </c>
      <c r="K18" s="97">
        <v>1</v>
      </c>
      <c r="L18" s="97"/>
      <c r="M18" s="97">
        <v>1</v>
      </c>
      <c r="N18" s="97"/>
      <c r="O18" s="97"/>
      <c r="P18" s="97"/>
      <c r="Q18" s="97">
        <v>1</v>
      </c>
      <c r="R18" s="97"/>
      <c r="S18" s="97"/>
      <c r="T18" s="97">
        <v>1</v>
      </c>
      <c r="U18" s="97"/>
      <c r="V18" s="97"/>
      <c r="W18" s="97"/>
      <c r="X18" s="97"/>
      <c r="Y18" s="97">
        <v>41</v>
      </c>
      <c r="Z18" s="97">
        <v>47</v>
      </c>
      <c r="AA18" s="97">
        <v>101</v>
      </c>
      <c r="AB18" s="97">
        <v>111</v>
      </c>
      <c r="AC18" s="97">
        <f t="shared" si="0"/>
        <v>142</v>
      </c>
      <c r="AD18" s="97">
        <f t="shared" si="1"/>
        <v>158</v>
      </c>
      <c r="AE18" s="97">
        <f t="shared" si="2"/>
        <v>300</v>
      </c>
      <c r="AF18" s="97">
        <v>2</v>
      </c>
      <c r="AG18" s="97">
        <v>3</v>
      </c>
      <c r="AH18" s="97">
        <f t="shared" si="3"/>
        <v>5</v>
      </c>
      <c r="AI18" s="97"/>
      <c r="AJ18" s="97"/>
      <c r="AK18" s="97"/>
      <c r="AL18" s="97"/>
      <c r="AM18" s="97">
        <f t="shared" si="4"/>
        <v>0</v>
      </c>
      <c r="AN18" s="97">
        <f t="shared" si="5"/>
        <v>0</v>
      </c>
      <c r="AO18" s="97">
        <f t="shared" si="6"/>
        <v>0</v>
      </c>
      <c r="AP18" s="97"/>
      <c r="AQ18" s="97"/>
      <c r="AR18" s="97"/>
      <c r="AS18" s="97"/>
      <c r="AT18" s="97">
        <f t="shared" si="7"/>
        <v>0</v>
      </c>
      <c r="AU18" s="97">
        <f t="shared" si="8"/>
        <v>0</v>
      </c>
      <c r="AV18" s="97">
        <f t="shared" si="9"/>
        <v>0</v>
      </c>
      <c r="AW18" s="97"/>
      <c r="AX18" s="97">
        <v>1</v>
      </c>
      <c r="AY18" s="97"/>
      <c r="AZ18" s="97">
        <v>1</v>
      </c>
      <c r="BA18" s="97"/>
      <c r="BB18" s="97">
        <v>1</v>
      </c>
      <c r="BC18" s="97"/>
      <c r="BD18" s="97">
        <v>1</v>
      </c>
      <c r="BE18" s="97"/>
      <c r="BF18" s="97">
        <v>1</v>
      </c>
      <c r="BG18" s="97"/>
      <c r="BH18" s="97"/>
      <c r="BI18" s="97"/>
      <c r="BJ18" s="97"/>
      <c r="BK18" s="97"/>
      <c r="BL18" s="97"/>
      <c r="BM18" s="97"/>
      <c r="BN18" s="97">
        <v>1</v>
      </c>
      <c r="BO18" s="97">
        <v>1</v>
      </c>
      <c r="BP18" s="97">
        <v>8</v>
      </c>
      <c r="BQ18" s="97"/>
      <c r="BR18" s="97">
        <f t="shared" si="10"/>
        <v>10</v>
      </c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>
        <v>3</v>
      </c>
      <c r="CE18" s="97">
        <v>1</v>
      </c>
      <c r="CF18" s="137"/>
      <c r="CG18" s="97"/>
      <c r="CH18" s="97"/>
      <c r="CI18" s="97"/>
      <c r="CJ18" s="97"/>
      <c r="CK18" s="97">
        <f t="shared" si="11"/>
        <v>1</v>
      </c>
      <c r="CL18" s="97">
        <f t="shared" si="12"/>
        <v>3</v>
      </c>
      <c r="CM18" s="97">
        <f t="shared" si="13"/>
        <v>4</v>
      </c>
      <c r="CN18" s="97">
        <v>10</v>
      </c>
      <c r="CO18" s="97"/>
      <c r="CP18" s="97"/>
      <c r="CQ18" s="97">
        <f t="shared" si="14"/>
        <v>10</v>
      </c>
      <c r="CR18" s="97">
        <v>9</v>
      </c>
      <c r="CS18" s="97"/>
      <c r="CT18" s="97"/>
      <c r="CU18" s="97"/>
      <c r="CV18" s="97"/>
      <c r="CW18" s="97"/>
      <c r="CX18" s="97"/>
      <c r="CY18" s="97"/>
      <c r="CZ18" s="97">
        <v>1</v>
      </c>
      <c r="DA18" s="97">
        <f t="shared" si="15"/>
        <v>1</v>
      </c>
      <c r="DB18" s="97">
        <f t="shared" si="16"/>
        <v>10</v>
      </c>
      <c r="DC18" s="97"/>
      <c r="DD18" s="97">
        <v>5</v>
      </c>
      <c r="DE18" s="97"/>
      <c r="DF18" s="97">
        <v>1</v>
      </c>
      <c r="DG18" s="97">
        <v>4</v>
      </c>
      <c r="DH18" s="97"/>
      <c r="DI18" s="97"/>
      <c r="DJ18" s="97"/>
      <c r="DK18" s="97"/>
      <c r="DL18" s="97">
        <f t="shared" si="17"/>
        <v>10</v>
      </c>
      <c r="DM18" s="97">
        <v>1</v>
      </c>
      <c r="DN18" s="97">
        <v>9</v>
      </c>
      <c r="DO18" s="97"/>
      <c r="DP18" s="97"/>
      <c r="DQ18" s="97">
        <f t="shared" si="18"/>
        <v>10</v>
      </c>
      <c r="DR18" s="97">
        <v>2</v>
      </c>
      <c r="DS18" s="97"/>
      <c r="DT18" s="97">
        <v>4</v>
      </c>
      <c r="DU18" s="97"/>
      <c r="DV18" s="97">
        <v>1</v>
      </c>
      <c r="DW18" s="97"/>
      <c r="DX18" s="97">
        <v>2</v>
      </c>
      <c r="DY18" s="97"/>
      <c r="DZ18" s="97">
        <v>3</v>
      </c>
      <c r="EA18" s="97"/>
      <c r="EB18" s="97"/>
      <c r="EC18" s="97">
        <f t="shared" si="19"/>
        <v>0</v>
      </c>
      <c r="ED18" s="97">
        <f t="shared" si="20"/>
        <v>10</v>
      </c>
      <c r="EE18" s="97">
        <f t="shared" si="21"/>
        <v>10</v>
      </c>
      <c r="EF18" s="97"/>
      <c r="EG18" s="97"/>
      <c r="EH18" s="97"/>
      <c r="EI18" s="97">
        <v>4</v>
      </c>
      <c r="EJ18" s="97"/>
      <c r="EK18" s="97">
        <v>4</v>
      </c>
      <c r="EL18" s="97"/>
      <c r="EM18" s="97">
        <v>2</v>
      </c>
      <c r="EN18" s="97"/>
      <c r="EO18" s="97"/>
      <c r="EP18" s="97">
        <f t="shared" si="22"/>
        <v>0</v>
      </c>
      <c r="EQ18" s="97">
        <f t="shared" si="23"/>
        <v>10</v>
      </c>
      <c r="ER18" s="97">
        <f t="shared" si="24"/>
        <v>10</v>
      </c>
      <c r="ES18" s="97">
        <v>1</v>
      </c>
      <c r="ET18" s="97"/>
      <c r="EU18" s="97">
        <v>1982</v>
      </c>
      <c r="EV18" s="97"/>
      <c r="EW18" s="97"/>
      <c r="EX18" s="97">
        <v>1</v>
      </c>
      <c r="EY18" s="97"/>
      <c r="EZ18" s="97">
        <v>1</v>
      </c>
      <c r="FA18" s="97"/>
      <c r="FB18" s="97"/>
      <c r="FC18" s="97">
        <v>1</v>
      </c>
      <c r="FD18" s="97"/>
      <c r="FE18" s="97">
        <v>2</v>
      </c>
      <c r="FF18" s="97">
        <v>1</v>
      </c>
      <c r="FG18" s="97"/>
      <c r="FH18" s="97"/>
      <c r="FI18" s="97">
        <v>5</v>
      </c>
      <c r="FJ18" s="97">
        <v>5</v>
      </c>
      <c r="FK18" s="97">
        <f t="shared" si="25"/>
        <v>10</v>
      </c>
      <c r="FL18" s="97">
        <v>1</v>
      </c>
      <c r="FM18" s="97"/>
      <c r="FN18" s="97"/>
      <c r="FO18" s="97"/>
      <c r="FP18" s="97"/>
      <c r="FQ18" s="97"/>
      <c r="FR18" s="97"/>
      <c r="FS18" s="97">
        <v>1</v>
      </c>
      <c r="FT18" s="97"/>
      <c r="FU18" s="97">
        <v>1</v>
      </c>
      <c r="FV18" s="97"/>
      <c r="FW18" s="97">
        <v>1</v>
      </c>
      <c r="FX18" s="97"/>
      <c r="FY18" s="97">
        <v>1</v>
      </c>
      <c r="FZ18" s="97"/>
      <c r="GA18" s="97">
        <v>1</v>
      </c>
      <c r="GB18" s="97"/>
      <c r="GC18" s="97"/>
      <c r="GD18" s="97"/>
      <c r="GE18" s="97"/>
      <c r="GF18" s="97">
        <v>1</v>
      </c>
      <c r="GG18" s="97"/>
      <c r="GH18" s="97">
        <v>1</v>
      </c>
      <c r="GI18" s="97"/>
      <c r="GJ18" s="97">
        <v>1</v>
      </c>
      <c r="GK18" s="97"/>
      <c r="GL18" s="97">
        <v>1</v>
      </c>
      <c r="GM18" s="97"/>
      <c r="GN18" s="97"/>
      <c r="GO18" s="97">
        <v>1</v>
      </c>
      <c r="GP18" s="97"/>
      <c r="GQ18" s="97"/>
      <c r="GR18" s="97">
        <v>1</v>
      </c>
      <c r="GS18" s="97"/>
      <c r="GT18" s="97">
        <v>1</v>
      </c>
      <c r="GU18" s="97"/>
      <c r="GV18" s="97">
        <v>1</v>
      </c>
      <c r="GW18" s="97"/>
      <c r="GX18" s="97">
        <v>1</v>
      </c>
      <c r="GY18" s="97"/>
      <c r="GZ18" s="97"/>
      <c r="HA18" s="97"/>
      <c r="HB18" s="97">
        <v>1</v>
      </c>
      <c r="HC18" s="97"/>
      <c r="HD18" s="97"/>
      <c r="HE18" s="97"/>
      <c r="HF18" s="97">
        <v>1</v>
      </c>
      <c r="HG18" s="97"/>
      <c r="HH18" s="97"/>
      <c r="HI18" s="97">
        <v>1</v>
      </c>
      <c r="HJ18" s="97"/>
      <c r="HK18" s="97"/>
      <c r="HL18" s="97"/>
      <c r="HM18" s="97">
        <v>200</v>
      </c>
      <c r="HN18" s="97">
        <v>200</v>
      </c>
      <c r="HO18" s="97">
        <v>50</v>
      </c>
      <c r="HP18" s="97">
        <v>5</v>
      </c>
      <c r="HQ18" s="97">
        <v>4</v>
      </c>
      <c r="HR18" s="97">
        <v>1</v>
      </c>
      <c r="HS18" s="97"/>
      <c r="HT18" s="97"/>
      <c r="HU18" s="97"/>
      <c r="HV18" s="97"/>
      <c r="HW18" s="97"/>
      <c r="HX18" s="97">
        <v>1</v>
      </c>
      <c r="HY18" s="97"/>
      <c r="HZ18" s="97"/>
      <c r="IA18" s="97"/>
      <c r="IB18" s="97">
        <v>1</v>
      </c>
      <c r="IC18" s="97"/>
      <c r="ID18" s="97"/>
      <c r="IE18" s="97">
        <v>1</v>
      </c>
      <c r="IF18" s="97"/>
      <c r="IG18" s="97"/>
      <c r="IH18" s="97">
        <v>107</v>
      </c>
      <c r="II18" s="97"/>
      <c r="IJ18" s="97">
        <f t="shared" si="26"/>
        <v>107</v>
      </c>
      <c r="IK18" s="97" t="s">
        <v>417</v>
      </c>
      <c r="IL18" s="97" t="s">
        <v>486</v>
      </c>
      <c r="IM18" s="97">
        <v>7803088476</v>
      </c>
    </row>
    <row r="19" spans="1:247" s="101" customFormat="1" ht="27.75" customHeight="1" thickTop="1" thickBot="1">
      <c r="A19" s="97">
        <v>14</v>
      </c>
      <c r="B19" s="100">
        <v>1400148</v>
      </c>
      <c r="C19" s="97" t="s">
        <v>80</v>
      </c>
      <c r="D19" s="97" t="s">
        <v>80</v>
      </c>
      <c r="E19" s="97" t="s">
        <v>81</v>
      </c>
      <c r="F19" s="97" t="s">
        <v>94</v>
      </c>
      <c r="G19" s="97" t="s">
        <v>317</v>
      </c>
      <c r="H19" s="97"/>
      <c r="I19" s="97"/>
      <c r="J19" s="97">
        <v>1</v>
      </c>
      <c r="K19" s="97">
        <v>1</v>
      </c>
      <c r="L19" s="97"/>
      <c r="M19" s="97">
        <v>1</v>
      </c>
      <c r="N19" s="97"/>
      <c r="O19" s="97"/>
      <c r="P19" s="97"/>
      <c r="Q19" s="97">
        <v>1</v>
      </c>
      <c r="R19" s="97"/>
      <c r="S19" s="97">
        <v>1</v>
      </c>
      <c r="T19" s="97">
        <v>1</v>
      </c>
      <c r="U19" s="97"/>
      <c r="V19" s="97"/>
      <c r="W19" s="97"/>
      <c r="X19" s="97"/>
      <c r="Y19" s="97"/>
      <c r="Z19" s="97"/>
      <c r="AA19" s="97"/>
      <c r="AB19" s="97"/>
      <c r="AC19" s="97">
        <f t="shared" si="0"/>
        <v>0</v>
      </c>
      <c r="AD19" s="97">
        <f t="shared" si="1"/>
        <v>0</v>
      </c>
      <c r="AE19" s="97">
        <f t="shared" si="2"/>
        <v>0</v>
      </c>
      <c r="AF19" s="97"/>
      <c r="AG19" s="97"/>
      <c r="AH19" s="97">
        <f t="shared" si="3"/>
        <v>0</v>
      </c>
      <c r="AI19" s="97"/>
      <c r="AJ19" s="97"/>
      <c r="AK19" s="97"/>
      <c r="AL19" s="97"/>
      <c r="AM19" s="97">
        <f t="shared" ref="AM19:AM33" si="27">AK19+AI19</f>
        <v>0</v>
      </c>
      <c r="AN19" s="97">
        <f t="shared" si="5"/>
        <v>0</v>
      </c>
      <c r="AO19" s="97">
        <f t="shared" si="6"/>
        <v>0</v>
      </c>
      <c r="AP19" s="97"/>
      <c r="AQ19" s="97"/>
      <c r="AR19" s="97"/>
      <c r="AS19" s="97"/>
      <c r="AT19" s="97">
        <f t="shared" si="7"/>
        <v>0</v>
      </c>
      <c r="AU19" s="97">
        <f t="shared" si="8"/>
        <v>0</v>
      </c>
      <c r="AV19" s="97">
        <f t="shared" si="9"/>
        <v>0</v>
      </c>
      <c r="AW19" s="97"/>
      <c r="AX19" s="97">
        <v>1</v>
      </c>
      <c r="AY19" s="97"/>
      <c r="AZ19" s="97">
        <v>1</v>
      </c>
      <c r="BA19" s="97"/>
      <c r="BB19" s="97">
        <v>1</v>
      </c>
      <c r="BC19" s="97"/>
      <c r="BD19" s="97">
        <v>1</v>
      </c>
      <c r="BE19" s="97"/>
      <c r="BF19" s="97">
        <v>1</v>
      </c>
      <c r="BG19" s="97"/>
      <c r="BH19" s="97"/>
      <c r="BI19" s="97"/>
      <c r="BJ19" s="97"/>
      <c r="BK19" s="97"/>
      <c r="BL19" s="97"/>
      <c r="BM19" s="97"/>
      <c r="BN19" s="97">
        <v>1</v>
      </c>
      <c r="BO19" s="97"/>
      <c r="BP19" s="97">
        <v>1</v>
      </c>
      <c r="BQ19" s="97"/>
      <c r="BR19" s="97">
        <f t="shared" si="10"/>
        <v>2</v>
      </c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>
        <v>1</v>
      </c>
      <c r="CE19" s="97"/>
      <c r="CF19" s="137"/>
      <c r="CG19" s="97"/>
      <c r="CH19" s="97"/>
      <c r="CI19" s="97"/>
      <c r="CJ19" s="97"/>
      <c r="CK19" s="97">
        <f t="shared" si="11"/>
        <v>0</v>
      </c>
      <c r="CL19" s="97">
        <f t="shared" ref="CL19:CL33" si="28">CJ19+CH19+CF19+CD19+CB19+BZ19+BX19+BT19</f>
        <v>1</v>
      </c>
      <c r="CM19" s="97">
        <f t="shared" si="13"/>
        <v>1</v>
      </c>
      <c r="CN19" s="97">
        <v>2</v>
      </c>
      <c r="CO19" s="97"/>
      <c r="CP19" s="97"/>
      <c r="CQ19" s="97">
        <f t="shared" si="14"/>
        <v>2</v>
      </c>
      <c r="CR19" s="97">
        <v>2</v>
      </c>
      <c r="CS19" s="97"/>
      <c r="CT19" s="97"/>
      <c r="CU19" s="97"/>
      <c r="CV19" s="97"/>
      <c r="CW19" s="97"/>
      <c r="CX19" s="97"/>
      <c r="CY19" s="97"/>
      <c r="CZ19" s="97"/>
      <c r="DA19" s="97">
        <f t="shared" si="15"/>
        <v>0</v>
      </c>
      <c r="DB19" s="97">
        <f>DA19+CR19</f>
        <v>2</v>
      </c>
      <c r="DC19" s="97"/>
      <c r="DD19" s="97"/>
      <c r="DE19" s="97"/>
      <c r="DF19" s="97"/>
      <c r="DG19" s="97">
        <v>2</v>
      </c>
      <c r="DH19" s="97"/>
      <c r="DI19" s="97"/>
      <c r="DJ19" s="97"/>
      <c r="DK19" s="97"/>
      <c r="DL19" s="97">
        <f t="shared" si="17"/>
        <v>2</v>
      </c>
      <c r="DM19" s="97">
        <v>1</v>
      </c>
      <c r="DN19" s="97">
        <v>1</v>
      </c>
      <c r="DO19" s="97"/>
      <c r="DP19" s="97"/>
      <c r="DQ19" s="97">
        <f t="shared" si="18"/>
        <v>2</v>
      </c>
      <c r="DR19" s="97">
        <v>1</v>
      </c>
      <c r="DS19" s="97"/>
      <c r="DT19" s="97"/>
      <c r="DU19" s="97"/>
      <c r="DV19" s="97"/>
      <c r="DW19" s="97"/>
      <c r="DX19" s="97">
        <v>1</v>
      </c>
      <c r="DY19" s="97"/>
      <c r="DZ19" s="97">
        <v>1</v>
      </c>
      <c r="EA19" s="97"/>
      <c r="EB19" s="97"/>
      <c r="EC19" s="97">
        <f t="shared" si="19"/>
        <v>0</v>
      </c>
      <c r="ED19" s="97">
        <f t="shared" si="20"/>
        <v>2</v>
      </c>
      <c r="EE19" s="97">
        <f t="shared" si="21"/>
        <v>2</v>
      </c>
      <c r="EF19" s="97"/>
      <c r="EG19" s="97"/>
      <c r="EH19" s="97"/>
      <c r="EI19" s="97"/>
      <c r="EJ19" s="97"/>
      <c r="EK19" s="97">
        <v>2</v>
      </c>
      <c r="EL19" s="97"/>
      <c r="EM19" s="97"/>
      <c r="EN19" s="97"/>
      <c r="EO19" s="97"/>
      <c r="EP19" s="97">
        <f t="shared" si="22"/>
        <v>0</v>
      </c>
      <c r="EQ19" s="97">
        <f t="shared" si="23"/>
        <v>2</v>
      </c>
      <c r="ER19" s="97">
        <f t="shared" si="24"/>
        <v>2</v>
      </c>
      <c r="ES19" s="97">
        <v>1</v>
      </c>
      <c r="ET19" s="97"/>
      <c r="EU19" s="97">
        <v>1984</v>
      </c>
      <c r="EV19" s="97"/>
      <c r="EW19" s="97"/>
      <c r="EX19" s="97">
        <v>1</v>
      </c>
      <c r="EY19" s="97"/>
      <c r="EZ19" s="97">
        <v>1</v>
      </c>
      <c r="FA19" s="97"/>
      <c r="FB19" s="97"/>
      <c r="FC19" s="97"/>
      <c r="FD19" s="97">
        <v>1</v>
      </c>
      <c r="FE19" s="97"/>
      <c r="FF19" s="97">
        <v>1</v>
      </c>
      <c r="FG19" s="97"/>
      <c r="FH19" s="97"/>
      <c r="FI19" s="97">
        <v>4</v>
      </c>
      <c r="FJ19" s="97">
        <v>6</v>
      </c>
      <c r="FK19" s="97">
        <f t="shared" si="25"/>
        <v>10</v>
      </c>
      <c r="FL19" s="97">
        <v>1</v>
      </c>
      <c r="FM19" s="97"/>
      <c r="FN19" s="97"/>
      <c r="FO19" s="97"/>
      <c r="FP19" s="97"/>
      <c r="FQ19" s="97"/>
      <c r="FR19" s="97"/>
      <c r="FS19" s="97">
        <v>1</v>
      </c>
      <c r="FT19" s="97"/>
      <c r="FU19" s="97"/>
      <c r="FV19" s="97">
        <v>1</v>
      </c>
      <c r="FW19" s="97"/>
      <c r="FX19" s="97">
        <v>1</v>
      </c>
      <c r="FY19" s="97">
        <v>1</v>
      </c>
      <c r="FZ19" s="97"/>
      <c r="GA19" s="97">
        <v>1</v>
      </c>
      <c r="GB19" s="97"/>
      <c r="GC19" s="97"/>
      <c r="GD19" s="97"/>
      <c r="GE19" s="97"/>
      <c r="GF19" s="97">
        <v>1</v>
      </c>
      <c r="GG19" s="97"/>
      <c r="GH19" s="97">
        <v>1</v>
      </c>
      <c r="GI19" s="97"/>
      <c r="GJ19" s="97">
        <v>1</v>
      </c>
      <c r="GK19" s="97"/>
      <c r="GL19" s="97">
        <v>1</v>
      </c>
      <c r="GM19" s="97"/>
      <c r="GN19" s="97"/>
      <c r="GO19" s="97"/>
      <c r="GP19" s="97"/>
      <c r="GQ19" s="97">
        <v>1</v>
      </c>
      <c r="GR19" s="97"/>
      <c r="GS19" s="97">
        <v>1</v>
      </c>
      <c r="GT19" s="97"/>
      <c r="GU19" s="97">
        <v>1</v>
      </c>
      <c r="GV19" s="97"/>
      <c r="GW19" s="97">
        <v>1</v>
      </c>
      <c r="GX19" s="97"/>
      <c r="GY19" s="97"/>
      <c r="GZ19" s="97"/>
      <c r="HA19" s="97"/>
      <c r="HB19" s="97">
        <v>1</v>
      </c>
      <c r="HC19" s="97"/>
      <c r="HD19" s="97"/>
      <c r="HE19" s="97"/>
      <c r="HF19" s="97">
        <v>1</v>
      </c>
      <c r="HG19" s="97"/>
      <c r="HH19" s="97"/>
      <c r="HI19" s="97"/>
      <c r="HJ19" s="97"/>
      <c r="HK19" s="97">
        <v>1</v>
      </c>
      <c r="HL19" s="97"/>
      <c r="HM19" s="97"/>
      <c r="HN19" s="97"/>
      <c r="HO19" s="97"/>
      <c r="HP19" s="97"/>
      <c r="HQ19" s="97"/>
      <c r="HR19" s="97"/>
      <c r="HS19" s="97"/>
      <c r="HT19" s="97"/>
      <c r="HU19" s="97"/>
      <c r="HV19" s="97"/>
      <c r="HW19" s="97"/>
      <c r="HX19" s="97"/>
      <c r="HY19" s="97"/>
      <c r="HZ19" s="97"/>
      <c r="IA19" s="97"/>
      <c r="IB19" s="97"/>
      <c r="IC19" s="97"/>
      <c r="ID19" s="97"/>
      <c r="IE19" s="97"/>
      <c r="IF19" s="97"/>
      <c r="IG19" s="97"/>
      <c r="IH19" s="97"/>
      <c r="II19" s="97"/>
      <c r="IJ19" s="97">
        <f t="shared" si="26"/>
        <v>0</v>
      </c>
      <c r="IK19" s="97" t="s">
        <v>419</v>
      </c>
      <c r="IL19" s="97" t="s">
        <v>499</v>
      </c>
      <c r="IM19" s="97">
        <v>7842816800</v>
      </c>
    </row>
    <row r="20" spans="1:247" s="101" customFormat="1" ht="27.75" customHeight="1" thickTop="1" thickBot="1">
      <c r="A20" s="97">
        <v>15</v>
      </c>
      <c r="B20" s="100">
        <v>1400149</v>
      </c>
      <c r="C20" s="97" t="s">
        <v>80</v>
      </c>
      <c r="D20" s="97" t="s">
        <v>80</v>
      </c>
      <c r="E20" s="97" t="s">
        <v>81</v>
      </c>
      <c r="F20" s="97" t="s">
        <v>95</v>
      </c>
      <c r="G20" s="97" t="s">
        <v>95</v>
      </c>
      <c r="H20" s="97"/>
      <c r="I20" s="97"/>
      <c r="J20" s="97">
        <v>1</v>
      </c>
      <c r="K20" s="97">
        <v>1</v>
      </c>
      <c r="L20" s="97"/>
      <c r="M20" s="97">
        <v>1</v>
      </c>
      <c r="N20" s="97"/>
      <c r="O20" s="97"/>
      <c r="P20" s="97"/>
      <c r="Q20" s="97">
        <v>1</v>
      </c>
      <c r="R20" s="97"/>
      <c r="S20" s="97"/>
      <c r="T20" s="97">
        <v>1</v>
      </c>
      <c r="U20" s="97"/>
      <c r="V20" s="97"/>
      <c r="W20" s="97"/>
      <c r="X20" s="97"/>
      <c r="Y20" s="97">
        <v>45</v>
      </c>
      <c r="Z20" s="97">
        <v>40</v>
      </c>
      <c r="AA20" s="97">
        <v>51</v>
      </c>
      <c r="AB20" s="97">
        <v>44</v>
      </c>
      <c r="AC20" s="97">
        <f t="shared" si="0"/>
        <v>96</v>
      </c>
      <c r="AD20" s="97">
        <f t="shared" si="1"/>
        <v>84</v>
      </c>
      <c r="AE20" s="97">
        <f t="shared" si="2"/>
        <v>180</v>
      </c>
      <c r="AF20" s="97">
        <v>2</v>
      </c>
      <c r="AG20" s="97">
        <v>2</v>
      </c>
      <c r="AH20" s="97">
        <f t="shared" si="3"/>
        <v>4</v>
      </c>
      <c r="AI20" s="97">
        <v>12</v>
      </c>
      <c r="AJ20" s="97">
        <v>10</v>
      </c>
      <c r="AK20" s="97">
        <v>10</v>
      </c>
      <c r="AL20" s="97">
        <v>5</v>
      </c>
      <c r="AM20" s="97">
        <f t="shared" si="27"/>
        <v>22</v>
      </c>
      <c r="AN20" s="97">
        <f t="shared" si="5"/>
        <v>15</v>
      </c>
      <c r="AO20" s="97">
        <f t="shared" si="6"/>
        <v>37</v>
      </c>
      <c r="AP20" s="97"/>
      <c r="AQ20" s="97"/>
      <c r="AR20" s="97">
        <v>1</v>
      </c>
      <c r="AS20" s="97"/>
      <c r="AT20" s="97">
        <f t="shared" si="7"/>
        <v>1</v>
      </c>
      <c r="AU20" s="97">
        <f t="shared" si="8"/>
        <v>0</v>
      </c>
      <c r="AV20" s="97">
        <f t="shared" si="9"/>
        <v>1</v>
      </c>
      <c r="AW20" s="97"/>
      <c r="AX20" s="97">
        <v>1</v>
      </c>
      <c r="AY20" s="97"/>
      <c r="AZ20" s="97">
        <v>1</v>
      </c>
      <c r="BA20" s="97"/>
      <c r="BB20" s="97">
        <v>1</v>
      </c>
      <c r="BC20" s="97"/>
      <c r="BD20" s="97">
        <v>1</v>
      </c>
      <c r="BE20" s="97"/>
      <c r="BF20" s="97">
        <v>1</v>
      </c>
      <c r="BG20" s="97"/>
      <c r="BH20" s="97"/>
      <c r="BI20" s="97"/>
      <c r="BJ20" s="97"/>
      <c r="BK20" s="97"/>
      <c r="BL20" s="97"/>
      <c r="BM20" s="97"/>
      <c r="BN20" s="97">
        <v>1</v>
      </c>
      <c r="BO20" s="97">
        <v>1</v>
      </c>
      <c r="BP20" s="97">
        <v>10</v>
      </c>
      <c r="BQ20" s="97"/>
      <c r="BR20" s="97">
        <f t="shared" si="10"/>
        <v>12</v>
      </c>
      <c r="BS20" s="97"/>
      <c r="BT20" s="97">
        <v>1</v>
      </c>
      <c r="BU20" s="97"/>
      <c r="BV20" s="97">
        <v>1</v>
      </c>
      <c r="BW20" s="97"/>
      <c r="BX20" s="97"/>
      <c r="BY20" s="97"/>
      <c r="BZ20" s="97"/>
      <c r="CA20" s="97"/>
      <c r="CB20" s="97"/>
      <c r="CC20" s="97"/>
      <c r="CD20" s="97">
        <v>3</v>
      </c>
      <c r="CE20" s="97">
        <v>1</v>
      </c>
      <c r="CF20" s="137"/>
      <c r="CG20" s="97"/>
      <c r="CH20" s="97"/>
      <c r="CI20" s="97"/>
      <c r="CJ20" s="97"/>
      <c r="CK20" s="97">
        <f t="shared" si="11"/>
        <v>1</v>
      </c>
      <c r="CL20" s="97">
        <f>CJ20+CH20+CD20+CB20+BZ20+BX20+BV20+BT20</f>
        <v>5</v>
      </c>
      <c r="CM20" s="97">
        <f>CL20+CK20</f>
        <v>6</v>
      </c>
      <c r="CN20" s="97">
        <v>12</v>
      </c>
      <c r="CO20" s="97"/>
      <c r="CP20" s="97"/>
      <c r="CQ20" s="97">
        <f t="shared" si="14"/>
        <v>12</v>
      </c>
      <c r="CR20" s="97">
        <v>10</v>
      </c>
      <c r="CS20" s="97"/>
      <c r="CT20" s="97"/>
      <c r="CU20" s="97"/>
      <c r="CV20" s="97"/>
      <c r="CW20" s="97"/>
      <c r="CX20" s="97"/>
      <c r="CY20" s="97"/>
      <c r="CZ20" s="97">
        <v>2</v>
      </c>
      <c r="DA20" s="97">
        <f t="shared" si="15"/>
        <v>2</v>
      </c>
      <c r="DB20" s="97">
        <f>DA20+CR20</f>
        <v>12</v>
      </c>
      <c r="DC20" s="97"/>
      <c r="DD20" s="97">
        <v>5</v>
      </c>
      <c r="DE20" s="97"/>
      <c r="DF20" s="97">
        <v>3</v>
      </c>
      <c r="DG20" s="97">
        <v>4</v>
      </c>
      <c r="DH20" s="97"/>
      <c r="DI20" s="97"/>
      <c r="DJ20" s="97"/>
      <c r="DK20" s="97"/>
      <c r="DL20" s="97">
        <f t="shared" si="17"/>
        <v>12</v>
      </c>
      <c r="DM20" s="97">
        <v>2</v>
      </c>
      <c r="DN20" s="97">
        <v>9</v>
      </c>
      <c r="DO20" s="97">
        <v>1</v>
      </c>
      <c r="DP20" s="97"/>
      <c r="DQ20" s="97">
        <f t="shared" si="18"/>
        <v>12</v>
      </c>
      <c r="DR20" s="97">
        <v>1</v>
      </c>
      <c r="DS20" s="97"/>
      <c r="DT20" s="97">
        <v>1</v>
      </c>
      <c r="DU20" s="97"/>
      <c r="DV20" s="97"/>
      <c r="DW20" s="97"/>
      <c r="DX20" s="97"/>
      <c r="DY20" s="97"/>
      <c r="DZ20" s="97">
        <v>11</v>
      </c>
      <c r="EA20" s="97"/>
      <c r="EB20" s="97"/>
      <c r="EC20" s="97">
        <f t="shared" si="19"/>
        <v>0</v>
      </c>
      <c r="ED20" s="97">
        <f t="shared" si="20"/>
        <v>12</v>
      </c>
      <c r="EE20" s="97">
        <f t="shared" si="21"/>
        <v>12</v>
      </c>
      <c r="EF20" s="97"/>
      <c r="EG20" s="97"/>
      <c r="EH20" s="97"/>
      <c r="EI20" s="97">
        <v>3</v>
      </c>
      <c r="EJ20" s="97"/>
      <c r="EK20" s="97">
        <v>4</v>
      </c>
      <c r="EL20" s="97"/>
      <c r="EM20" s="97">
        <v>4</v>
      </c>
      <c r="EN20" s="97"/>
      <c r="EO20" s="97">
        <v>1</v>
      </c>
      <c r="EP20" s="97">
        <f t="shared" si="22"/>
        <v>0</v>
      </c>
      <c r="EQ20" s="97">
        <f t="shared" si="23"/>
        <v>12</v>
      </c>
      <c r="ER20" s="97">
        <f t="shared" si="24"/>
        <v>12</v>
      </c>
      <c r="ES20" s="97">
        <v>1</v>
      </c>
      <c r="ET20" s="97"/>
      <c r="EU20" s="97">
        <v>1985</v>
      </c>
      <c r="EV20" s="97" t="s">
        <v>295</v>
      </c>
      <c r="EW20" s="97">
        <v>2</v>
      </c>
      <c r="EX20" s="97">
        <v>1</v>
      </c>
      <c r="EY20" s="97"/>
      <c r="EZ20" s="97">
        <v>1</v>
      </c>
      <c r="FA20" s="97"/>
      <c r="FB20" s="97"/>
      <c r="FC20" s="97">
        <v>1</v>
      </c>
      <c r="FD20" s="97"/>
      <c r="FE20" s="97">
        <v>2</v>
      </c>
      <c r="FF20" s="97">
        <v>1</v>
      </c>
      <c r="FG20" s="97"/>
      <c r="FH20" s="97"/>
      <c r="FI20" s="97">
        <v>4</v>
      </c>
      <c r="FJ20" s="97">
        <v>5</v>
      </c>
      <c r="FK20" s="97">
        <f t="shared" si="25"/>
        <v>9</v>
      </c>
      <c r="FL20" s="97">
        <v>1</v>
      </c>
      <c r="FM20" s="97"/>
      <c r="FN20" s="97"/>
      <c r="FO20" s="97"/>
      <c r="FP20" s="97"/>
      <c r="FQ20" s="97"/>
      <c r="FR20" s="97"/>
      <c r="FS20" s="97">
        <v>1</v>
      </c>
      <c r="FT20" s="97"/>
      <c r="FU20" s="97">
        <v>1</v>
      </c>
      <c r="FV20" s="97"/>
      <c r="FW20" s="97">
        <v>1</v>
      </c>
      <c r="FX20" s="97"/>
      <c r="FY20" s="97">
        <v>1</v>
      </c>
      <c r="FZ20" s="97"/>
      <c r="GA20" s="97">
        <v>1</v>
      </c>
      <c r="GB20" s="97"/>
      <c r="GC20" s="97"/>
      <c r="GD20" s="97"/>
      <c r="GE20" s="97"/>
      <c r="GF20" s="97">
        <v>1</v>
      </c>
      <c r="GG20" s="97"/>
      <c r="GH20" s="97">
        <v>1</v>
      </c>
      <c r="GI20" s="97"/>
      <c r="GJ20" s="97">
        <v>1</v>
      </c>
      <c r="GK20" s="97"/>
      <c r="GL20" s="97">
        <v>1</v>
      </c>
      <c r="GM20" s="97"/>
      <c r="GN20" s="97"/>
      <c r="GO20" s="97"/>
      <c r="GP20" s="97"/>
      <c r="GQ20" s="97">
        <v>1</v>
      </c>
      <c r="GR20" s="97"/>
      <c r="GS20" s="97">
        <v>1</v>
      </c>
      <c r="GT20" s="97">
        <v>1</v>
      </c>
      <c r="GU20" s="97"/>
      <c r="GV20" s="97"/>
      <c r="GW20" s="97">
        <v>1</v>
      </c>
      <c r="GX20" s="97"/>
      <c r="GY20" s="97"/>
      <c r="GZ20" s="97"/>
      <c r="HA20" s="97"/>
      <c r="HB20" s="97">
        <v>1</v>
      </c>
      <c r="HC20" s="97"/>
      <c r="HD20" s="97"/>
      <c r="HE20" s="97"/>
      <c r="HF20" s="97">
        <v>1</v>
      </c>
      <c r="HG20" s="97"/>
      <c r="HH20" s="97"/>
      <c r="HI20" s="97"/>
      <c r="HJ20" s="97">
        <v>1</v>
      </c>
      <c r="HK20" s="97"/>
      <c r="HL20" s="97"/>
      <c r="HM20" s="97"/>
      <c r="HN20" s="97">
        <v>20</v>
      </c>
      <c r="HO20" s="97">
        <v>50</v>
      </c>
      <c r="HP20" s="97">
        <v>4</v>
      </c>
      <c r="HQ20" s="97">
        <v>5</v>
      </c>
      <c r="HR20" s="97"/>
      <c r="HS20" s="97">
        <v>2</v>
      </c>
      <c r="HT20" s="97"/>
      <c r="HU20" s="97">
        <v>1</v>
      </c>
      <c r="HV20" s="97"/>
      <c r="HW20" s="97">
        <v>1</v>
      </c>
      <c r="HX20" s="97">
        <v>1</v>
      </c>
      <c r="HY20" s="97"/>
      <c r="HZ20" s="97"/>
      <c r="IA20" s="97"/>
      <c r="IB20" s="97">
        <v>1</v>
      </c>
      <c r="IC20" s="97"/>
      <c r="ID20" s="97"/>
      <c r="IE20" s="97">
        <v>1</v>
      </c>
      <c r="IF20" s="97"/>
      <c r="IG20" s="97"/>
      <c r="IH20" s="97">
        <v>75</v>
      </c>
      <c r="II20" s="97">
        <v>97</v>
      </c>
      <c r="IJ20" s="97">
        <f t="shared" si="26"/>
        <v>172</v>
      </c>
      <c r="IK20" s="97" t="s">
        <v>428</v>
      </c>
      <c r="IL20" s="97" t="s">
        <v>494</v>
      </c>
      <c r="IM20" s="97">
        <v>7801505324</v>
      </c>
    </row>
    <row r="21" spans="1:247" s="101" customFormat="1" ht="27.75" customHeight="1" thickTop="1" thickBot="1">
      <c r="A21" s="97">
        <v>16</v>
      </c>
      <c r="B21" s="100">
        <v>1400150</v>
      </c>
      <c r="C21" s="97" t="s">
        <v>80</v>
      </c>
      <c r="D21" s="97" t="s">
        <v>80</v>
      </c>
      <c r="E21" s="97" t="s">
        <v>81</v>
      </c>
      <c r="F21" s="97" t="s">
        <v>96</v>
      </c>
      <c r="G21" s="97" t="s">
        <v>318</v>
      </c>
      <c r="H21" s="97"/>
      <c r="I21" s="97"/>
      <c r="J21" s="97">
        <v>1</v>
      </c>
      <c r="K21" s="97">
        <v>1</v>
      </c>
      <c r="L21" s="97"/>
      <c r="M21" s="97">
        <v>1</v>
      </c>
      <c r="N21" s="97"/>
      <c r="O21" s="97"/>
      <c r="P21" s="97"/>
      <c r="Q21" s="97">
        <v>1</v>
      </c>
      <c r="R21" s="97"/>
      <c r="S21" s="97"/>
      <c r="T21" s="97">
        <v>1</v>
      </c>
      <c r="U21" s="97"/>
      <c r="V21" s="97"/>
      <c r="W21" s="97"/>
      <c r="X21" s="97"/>
      <c r="Y21" s="97">
        <v>8</v>
      </c>
      <c r="Z21" s="97">
        <v>20</v>
      </c>
      <c r="AA21" s="97">
        <v>33</v>
      </c>
      <c r="AB21" s="97">
        <v>20</v>
      </c>
      <c r="AC21" s="97">
        <f t="shared" si="0"/>
        <v>41</v>
      </c>
      <c r="AD21" s="97">
        <f t="shared" si="1"/>
        <v>40</v>
      </c>
      <c r="AE21" s="97">
        <f t="shared" si="2"/>
        <v>81</v>
      </c>
      <c r="AF21" s="97">
        <v>1</v>
      </c>
      <c r="AG21" s="97">
        <v>1</v>
      </c>
      <c r="AH21" s="97">
        <f t="shared" si="3"/>
        <v>2</v>
      </c>
      <c r="AI21" s="97"/>
      <c r="AJ21" s="97"/>
      <c r="AK21" s="97"/>
      <c r="AL21" s="97"/>
      <c r="AM21" s="97">
        <f t="shared" si="27"/>
        <v>0</v>
      </c>
      <c r="AN21" s="97">
        <f t="shared" si="5"/>
        <v>0</v>
      </c>
      <c r="AO21" s="97">
        <f t="shared" si="6"/>
        <v>0</v>
      </c>
      <c r="AP21" s="97"/>
      <c r="AQ21" s="97"/>
      <c r="AR21" s="97"/>
      <c r="AS21" s="97"/>
      <c r="AT21" s="97">
        <f t="shared" si="7"/>
        <v>0</v>
      </c>
      <c r="AU21" s="97">
        <f t="shared" si="8"/>
        <v>0</v>
      </c>
      <c r="AV21" s="97">
        <f t="shared" si="9"/>
        <v>0</v>
      </c>
      <c r="AW21" s="97"/>
      <c r="AX21" s="97">
        <v>1</v>
      </c>
      <c r="AY21" s="97"/>
      <c r="AZ21" s="97">
        <v>1</v>
      </c>
      <c r="BA21" s="97"/>
      <c r="BB21" s="97">
        <v>1</v>
      </c>
      <c r="BC21" s="97"/>
      <c r="BD21" s="97">
        <v>1</v>
      </c>
      <c r="BE21" s="97"/>
      <c r="BF21" s="97">
        <v>1</v>
      </c>
      <c r="BG21" s="97"/>
      <c r="BH21" s="97"/>
      <c r="BI21" s="97"/>
      <c r="BJ21" s="97"/>
      <c r="BK21" s="97"/>
      <c r="BL21" s="97"/>
      <c r="BM21" s="97"/>
      <c r="BN21" s="97">
        <v>1</v>
      </c>
      <c r="BO21" s="97">
        <v>1</v>
      </c>
      <c r="BP21" s="97">
        <v>3</v>
      </c>
      <c r="BQ21" s="97"/>
      <c r="BR21" s="97">
        <f t="shared" si="10"/>
        <v>5</v>
      </c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>
        <v>1</v>
      </c>
      <c r="CE21" s="97">
        <v>1</v>
      </c>
      <c r="CF21" s="137"/>
      <c r="CG21" s="97"/>
      <c r="CH21" s="97"/>
      <c r="CI21" s="97"/>
      <c r="CJ21" s="97"/>
      <c r="CK21" s="97">
        <f t="shared" si="11"/>
        <v>1</v>
      </c>
      <c r="CL21" s="97">
        <f t="shared" si="28"/>
        <v>1</v>
      </c>
      <c r="CM21" s="97">
        <f t="shared" ref="CM21:CM33" si="29">CL21+CK21</f>
        <v>2</v>
      </c>
      <c r="CN21" s="97">
        <v>5</v>
      </c>
      <c r="CO21" s="97"/>
      <c r="CP21" s="97"/>
      <c r="CQ21" s="97">
        <f t="shared" si="14"/>
        <v>5</v>
      </c>
      <c r="CR21" s="97">
        <v>5</v>
      </c>
      <c r="CS21" s="97"/>
      <c r="CT21" s="97"/>
      <c r="CU21" s="97"/>
      <c r="CV21" s="97"/>
      <c r="CW21" s="97"/>
      <c r="CX21" s="97"/>
      <c r="CY21" s="97"/>
      <c r="CZ21" s="97"/>
      <c r="DA21" s="97">
        <f t="shared" si="15"/>
        <v>0</v>
      </c>
      <c r="DB21" s="97">
        <f t="shared" si="16"/>
        <v>5</v>
      </c>
      <c r="DC21" s="97"/>
      <c r="DD21" s="97">
        <v>3</v>
      </c>
      <c r="DE21" s="97"/>
      <c r="DF21" s="97">
        <v>1</v>
      </c>
      <c r="DG21" s="97">
        <v>1</v>
      </c>
      <c r="DH21" s="97"/>
      <c r="DI21" s="97"/>
      <c r="DJ21" s="97"/>
      <c r="DK21" s="97"/>
      <c r="DL21" s="97">
        <f t="shared" si="17"/>
        <v>5</v>
      </c>
      <c r="DM21" s="97">
        <v>1</v>
      </c>
      <c r="DN21" s="97">
        <v>4</v>
      </c>
      <c r="DO21" s="97"/>
      <c r="DP21" s="97"/>
      <c r="DQ21" s="97">
        <f t="shared" si="18"/>
        <v>5</v>
      </c>
      <c r="DR21" s="97">
        <v>3</v>
      </c>
      <c r="DS21" s="97"/>
      <c r="DT21" s="97">
        <v>1</v>
      </c>
      <c r="DU21" s="97"/>
      <c r="DV21" s="97"/>
      <c r="DW21" s="97"/>
      <c r="DX21" s="97"/>
      <c r="DY21" s="97"/>
      <c r="DZ21" s="97">
        <v>4</v>
      </c>
      <c r="EA21" s="97"/>
      <c r="EB21" s="97"/>
      <c r="EC21" s="97">
        <f t="shared" si="19"/>
        <v>0</v>
      </c>
      <c r="ED21" s="97">
        <f t="shared" si="20"/>
        <v>5</v>
      </c>
      <c r="EE21" s="97">
        <f t="shared" si="21"/>
        <v>5</v>
      </c>
      <c r="EF21" s="97"/>
      <c r="EG21" s="97"/>
      <c r="EH21" s="97"/>
      <c r="EI21" s="97"/>
      <c r="EJ21" s="97"/>
      <c r="EK21" s="97">
        <v>3</v>
      </c>
      <c r="EL21" s="97"/>
      <c r="EM21" s="97">
        <v>2</v>
      </c>
      <c r="EN21" s="97"/>
      <c r="EO21" s="97"/>
      <c r="EP21" s="97">
        <f t="shared" si="22"/>
        <v>0</v>
      </c>
      <c r="EQ21" s="97">
        <f t="shared" si="23"/>
        <v>5</v>
      </c>
      <c r="ER21" s="97">
        <f t="shared" si="24"/>
        <v>5</v>
      </c>
      <c r="ES21" s="97">
        <v>1</v>
      </c>
      <c r="ET21" s="97"/>
      <c r="EU21" s="97">
        <v>1985</v>
      </c>
      <c r="EV21" s="97" t="s">
        <v>304</v>
      </c>
      <c r="EW21" s="97">
        <v>4</v>
      </c>
      <c r="EX21" s="97"/>
      <c r="EY21" s="97">
        <v>1</v>
      </c>
      <c r="EZ21" s="97">
        <v>1</v>
      </c>
      <c r="FA21" s="97"/>
      <c r="FB21" s="97"/>
      <c r="FC21" s="97"/>
      <c r="FD21" s="97">
        <v>1</v>
      </c>
      <c r="FE21" s="97"/>
      <c r="FF21" s="97">
        <v>1</v>
      </c>
      <c r="FG21" s="97"/>
      <c r="FH21" s="97"/>
      <c r="FI21" s="97">
        <v>6</v>
      </c>
      <c r="FJ21" s="97">
        <v>7</v>
      </c>
      <c r="FK21" s="97">
        <f t="shared" si="25"/>
        <v>13</v>
      </c>
      <c r="FL21" s="97">
        <v>1</v>
      </c>
      <c r="FM21" s="97"/>
      <c r="FN21" s="97"/>
      <c r="FO21" s="97"/>
      <c r="FP21" s="97"/>
      <c r="FQ21" s="97"/>
      <c r="FR21" s="97"/>
      <c r="FS21" s="97">
        <v>1</v>
      </c>
      <c r="FT21" s="97"/>
      <c r="FU21" s="97">
        <v>1</v>
      </c>
      <c r="FV21" s="97"/>
      <c r="FW21" s="97">
        <v>1</v>
      </c>
      <c r="FX21" s="97"/>
      <c r="FY21" s="97">
        <v>1</v>
      </c>
      <c r="FZ21" s="97"/>
      <c r="GA21" s="97">
        <v>1</v>
      </c>
      <c r="GB21" s="97"/>
      <c r="GC21" s="97"/>
      <c r="GD21" s="97"/>
      <c r="GE21" s="97"/>
      <c r="GF21" s="97">
        <v>1</v>
      </c>
      <c r="GG21" s="97"/>
      <c r="GH21" s="97">
        <v>1</v>
      </c>
      <c r="GI21" s="97"/>
      <c r="GJ21" s="97">
        <v>1</v>
      </c>
      <c r="GK21" s="97"/>
      <c r="GL21" s="97">
        <v>1</v>
      </c>
      <c r="GM21" s="97"/>
      <c r="GN21" s="97"/>
      <c r="GO21" s="97">
        <v>1</v>
      </c>
      <c r="GP21" s="97"/>
      <c r="GQ21" s="97"/>
      <c r="GR21" s="97">
        <v>1</v>
      </c>
      <c r="GS21" s="97"/>
      <c r="GT21" s="97">
        <v>1</v>
      </c>
      <c r="GU21" s="97"/>
      <c r="GV21" s="97">
        <v>1</v>
      </c>
      <c r="GW21" s="97"/>
      <c r="GX21" s="97">
        <v>1</v>
      </c>
      <c r="GY21" s="97"/>
      <c r="GZ21" s="97"/>
      <c r="HA21" s="97"/>
      <c r="HB21" s="97">
        <v>1</v>
      </c>
      <c r="HC21" s="97"/>
      <c r="HD21" s="97"/>
      <c r="HE21" s="97"/>
      <c r="HF21" s="97">
        <v>1</v>
      </c>
      <c r="HG21" s="97"/>
      <c r="HH21" s="97"/>
      <c r="HI21" s="97">
        <v>1</v>
      </c>
      <c r="HJ21" s="97"/>
      <c r="HK21" s="97"/>
      <c r="HL21" s="97"/>
      <c r="HM21" s="97"/>
      <c r="HN21" s="97">
        <v>50</v>
      </c>
      <c r="HO21" s="97">
        <v>65</v>
      </c>
      <c r="HP21" s="97">
        <v>3</v>
      </c>
      <c r="HQ21" s="97">
        <v>7</v>
      </c>
      <c r="HR21" s="97">
        <v>1</v>
      </c>
      <c r="HS21" s="97"/>
      <c r="HT21" s="97"/>
      <c r="HU21" s="97"/>
      <c r="HV21" s="97">
        <v>1</v>
      </c>
      <c r="HW21" s="97"/>
      <c r="HX21" s="97">
        <v>1</v>
      </c>
      <c r="HY21" s="97"/>
      <c r="HZ21" s="97"/>
      <c r="IA21" s="97"/>
      <c r="IB21" s="97">
        <v>1</v>
      </c>
      <c r="IC21" s="97"/>
      <c r="ID21" s="97"/>
      <c r="IE21" s="97"/>
      <c r="IF21" s="97"/>
      <c r="IG21" s="97">
        <v>1</v>
      </c>
      <c r="IH21" s="97">
        <v>55</v>
      </c>
      <c r="II21" s="97">
        <v>200</v>
      </c>
      <c r="IJ21" s="97">
        <f t="shared" si="26"/>
        <v>255</v>
      </c>
      <c r="IK21" s="97" t="s">
        <v>427</v>
      </c>
      <c r="IL21" s="97" t="s">
        <v>502</v>
      </c>
      <c r="IM21" s="97">
        <v>7816244538</v>
      </c>
    </row>
    <row r="22" spans="1:247" s="101" customFormat="1" ht="27.75" customHeight="1" thickTop="1" thickBot="1">
      <c r="A22" s="97">
        <v>17</v>
      </c>
      <c r="B22" s="100">
        <v>1400151</v>
      </c>
      <c r="C22" s="97" t="s">
        <v>80</v>
      </c>
      <c r="D22" s="97" t="s">
        <v>80</v>
      </c>
      <c r="E22" s="97" t="s">
        <v>81</v>
      </c>
      <c r="F22" s="97" t="s">
        <v>91</v>
      </c>
      <c r="G22" s="97" t="s">
        <v>91</v>
      </c>
      <c r="H22" s="97"/>
      <c r="I22" s="97"/>
      <c r="J22" s="97">
        <v>1</v>
      </c>
      <c r="K22" s="97">
        <v>1</v>
      </c>
      <c r="L22" s="97"/>
      <c r="M22" s="97">
        <v>1</v>
      </c>
      <c r="N22" s="97"/>
      <c r="O22" s="97"/>
      <c r="P22" s="97"/>
      <c r="Q22" s="97">
        <v>1</v>
      </c>
      <c r="R22" s="97"/>
      <c r="S22" s="97"/>
      <c r="T22" s="97">
        <v>1</v>
      </c>
      <c r="U22" s="97"/>
      <c r="V22" s="97"/>
      <c r="W22" s="97"/>
      <c r="X22" s="97"/>
      <c r="Y22" s="97">
        <v>25</v>
      </c>
      <c r="Z22" s="97">
        <v>27</v>
      </c>
      <c r="AA22" s="97">
        <v>22</v>
      </c>
      <c r="AB22" s="97">
        <v>27</v>
      </c>
      <c r="AC22" s="97">
        <f t="shared" si="0"/>
        <v>47</v>
      </c>
      <c r="AD22" s="97">
        <f t="shared" si="1"/>
        <v>54</v>
      </c>
      <c r="AE22" s="97">
        <f t="shared" si="2"/>
        <v>101</v>
      </c>
      <c r="AF22" s="97">
        <v>2</v>
      </c>
      <c r="AG22" s="97">
        <v>2</v>
      </c>
      <c r="AH22" s="97">
        <f t="shared" si="3"/>
        <v>4</v>
      </c>
      <c r="AI22" s="97">
        <v>3</v>
      </c>
      <c r="AJ22" s="97">
        <v>3</v>
      </c>
      <c r="AK22" s="97"/>
      <c r="AL22" s="97">
        <v>1</v>
      </c>
      <c r="AM22" s="97">
        <f t="shared" si="27"/>
        <v>3</v>
      </c>
      <c r="AN22" s="97">
        <f t="shared" si="5"/>
        <v>4</v>
      </c>
      <c r="AO22" s="97">
        <f t="shared" si="6"/>
        <v>7</v>
      </c>
      <c r="AP22" s="97"/>
      <c r="AQ22" s="97"/>
      <c r="AR22" s="97">
        <v>1</v>
      </c>
      <c r="AS22" s="97">
        <v>2</v>
      </c>
      <c r="AT22" s="97">
        <f t="shared" si="7"/>
        <v>1</v>
      </c>
      <c r="AU22" s="97">
        <f t="shared" si="8"/>
        <v>2</v>
      </c>
      <c r="AV22" s="97">
        <f t="shared" si="9"/>
        <v>3</v>
      </c>
      <c r="AW22" s="97"/>
      <c r="AX22" s="97">
        <v>1</v>
      </c>
      <c r="AY22" s="97"/>
      <c r="AZ22" s="97">
        <v>1</v>
      </c>
      <c r="BA22" s="97"/>
      <c r="BB22" s="97">
        <v>1</v>
      </c>
      <c r="BC22" s="97"/>
      <c r="BD22" s="97">
        <v>1</v>
      </c>
      <c r="BE22" s="97"/>
      <c r="BF22" s="97">
        <v>1</v>
      </c>
      <c r="BG22" s="97"/>
      <c r="BH22" s="97"/>
      <c r="BI22" s="97"/>
      <c r="BJ22" s="97"/>
      <c r="BK22" s="97"/>
      <c r="BL22" s="97"/>
      <c r="BM22" s="97"/>
      <c r="BN22" s="97">
        <v>1</v>
      </c>
      <c r="BO22" s="97"/>
      <c r="BP22" s="97">
        <v>8</v>
      </c>
      <c r="BQ22" s="97"/>
      <c r="BR22" s="97">
        <f t="shared" si="10"/>
        <v>9</v>
      </c>
      <c r="BS22" s="97"/>
      <c r="BT22" s="97"/>
      <c r="BU22" s="97"/>
      <c r="BV22" s="97"/>
      <c r="BW22" s="97"/>
      <c r="BX22" s="97"/>
      <c r="BY22" s="97"/>
      <c r="BZ22" s="97"/>
      <c r="CA22" s="97"/>
      <c r="CB22" s="97">
        <v>1</v>
      </c>
      <c r="CC22" s="97"/>
      <c r="CD22" s="97">
        <v>2</v>
      </c>
      <c r="CE22" s="97"/>
      <c r="CF22" s="137"/>
      <c r="CG22" s="97"/>
      <c r="CH22" s="97"/>
      <c r="CI22" s="97"/>
      <c r="CJ22" s="97"/>
      <c r="CK22" s="97">
        <f t="shared" si="11"/>
        <v>0</v>
      </c>
      <c r="CL22" s="97">
        <f t="shared" si="28"/>
        <v>3</v>
      </c>
      <c r="CM22" s="97">
        <f t="shared" si="29"/>
        <v>3</v>
      </c>
      <c r="CN22" s="97">
        <v>9</v>
      </c>
      <c r="CO22" s="97"/>
      <c r="CP22" s="97"/>
      <c r="CQ22" s="97">
        <f>CP22+CO22+CN22</f>
        <v>9</v>
      </c>
      <c r="CR22" s="97">
        <v>9</v>
      </c>
      <c r="CS22" s="97"/>
      <c r="CT22" s="97"/>
      <c r="CU22" s="97"/>
      <c r="CV22" s="97"/>
      <c r="CW22" s="97"/>
      <c r="CX22" s="97"/>
      <c r="CY22" s="97"/>
      <c r="CZ22" s="97"/>
      <c r="DA22" s="97">
        <f t="shared" si="15"/>
        <v>0</v>
      </c>
      <c r="DB22" s="97">
        <f t="shared" si="16"/>
        <v>9</v>
      </c>
      <c r="DC22" s="97">
        <v>1</v>
      </c>
      <c r="DD22" s="97">
        <v>1</v>
      </c>
      <c r="DE22" s="97"/>
      <c r="DF22" s="97">
        <v>2</v>
      </c>
      <c r="DG22" s="97">
        <v>5</v>
      </c>
      <c r="DH22" s="97"/>
      <c r="DI22" s="97"/>
      <c r="DJ22" s="97"/>
      <c r="DK22" s="97"/>
      <c r="DL22" s="97">
        <f t="shared" si="17"/>
        <v>9</v>
      </c>
      <c r="DM22" s="97">
        <v>2</v>
      </c>
      <c r="DN22" s="97">
        <v>6</v>
      </c>
      <c r="DO22" s="97"/>
      <c r="DP22" s="97">
        <v>1</v>
      </c>
      <c r="DQ22" s="97">
        <f t="shared" si="18"/>
        <v>9</v>
      </c>
      <c r="DR22" s="97">
        <v>2</v>
      </c>
      <c r="DS22" s="97"/>
      <c r="DT22" s="97">
        <v>4</v>
      </c>
      <c r="DU22" s="97"/>
      <c r="DV22" s="97">
        <v>2</v>
      </c>
      <c r="DW22" s="97"/>
      <c r="DX22" s="97">
        <v>1</v>
      </c>
      <c r="DY22" s="97"/>
      <c r="DZ22" s="97">
        <v>2</v>
      </c>
      <c r="EA22" s="97"/>
      <c r="EB22" s="97"/>
      <c r="EC22" s="97">
        <f t="shared" si="19"/>
        <v>0</v>
      </c>
      <c r="ED22" s="97">
        <f t="shared" si="20"/>
        <v>9</v>
      </c>
      <c r="EE22" s="97">
        <f t="shared" si="21"/>
        <v>9</v>
      </c>
      <c r="EF22" s="97"/>
      <c r="EG22" s="97">
        <v>1</v>
      </c>
      <c r="EH22" s="97"/>
      <c r="EI22" s="97">
        <v>4</v>
      </c>
      <c r="EJ22" s="97"/>
      <c r="EK22" s="97">
        <v>1</v>
      </c>
      <c r="EL22" s="97"/>
      <c r="EM22" s="97">
        <v>3</v>
      </c>
      <c r="EN22" s="97"/>
      <c r="EO22" s="97"/>
      <c r="EP22" s="97">
        <f t="shared" si="22"/>
        <v>0</v>
      </c>
      <c r="EQ22" s="97">
        <f t="shared" si="23"/>
        <v>9</v>
      </c>
      <c r="ER22" s="97">
        <f t="shared" si="24"/>
        <v>9</v>
      </c>
      <c r="ES22" s="97">
        <v>1</v>
      </c>
      <c r="ET22" s="97"/>
      <c r="EU22" s="97">
        <v>1983</v>
      </c>
      <c r="EV22" s="97" t="s">
        <v>448</v>
      </c>
      <c r="EW22" s="97">
        <v>28</v>
      </c>
      <c r="EX22" s="97"/>
      <c r="EY22" s="97">
        <v>1</v>
      </c>
      <c r="EZ22" s="97">
        <v>1</v>
      </c>
      <c r="FA22" s="97"/>
      <c r="FB22" s="97"/>
      <c r="FC22" s="97"/>
      <c r="FD22" s="97">
        <v>1</v>
      </c>
      <c r="FE22" s="97"/>
      <c r="FF22" s="97">
        <v>1</v>
      </c>
      <c r="FG22" s="97"/>
      <c r="FH22" s="97"/>
      <c r="FI22" s="97">
        <v>6</v>
      </c>
      <c r="FJ22" s="97">
        <v>6</v>
      </c>
      <c r="FK22" s="97">
        <f t="shared" si="25"/>
        <v>12</v>
      </c>
      <c r="FL22" s="97">
        <v>1</v>
      </c>
      <c r="FM22" s="97"/>
      <c r="FN22" s="97"/>
      <c r="FO22" s="97"/>
      <c r="FP22" s="97"/>
      <c r="FQ22" s="97"/>
      <c r="FR22" s="97"/>
      <c r="FS22" s="97">
        <v>1</v>
      </c>
      <c r="FT22" s="97"/>
      <c r="FU22" s="97">
        <v>1</v>
      </c>
      <c r="FV22" s="97"/>
      <c r="FW22" s="97">
        <v>1</v>
      </c>
      <c r="FX22" s="97"/>
      <c r="FY22" s="97">
        <v>1</v>
      </c>
      <c r="FZ22" s="97"/>
      <c r="GA22" s="97">
        <v>1</v>
      </c>
      <c r="GB22" s="97"/>
      <c r="GC22" s="97"/>
      <c r="GD22" s="97"/>
      <c r="GE22" s="97"/>
      <c r="GF22" s="97">
        <v>1</v>
      </c>
      <c r="GG22" s="97"/>
      <c r="GH22" s="97">
        <v>1</v>
      </c>
      <c r="GI22" s="97"/>
      <c r="GJ22" s="97">
        <v>1</v>
      </c>
      <c r="GK22" s="97"/>
      <c r="GL22" s="97">
        <v>1</v>
      </c>
      <c r="GM22" s="97"/>
      <c r="GN22" s="97"/>
      <c r="GO22" s="97">
        <v>1</v>
      </c>
      <c r="GP22" s="97"/>
      <c r="GQ22" s="97"/>
      <c r="GR22" s="97">
        <v>1</v>
      </c>
      <c r="GS22" s="97"/>
      <c r="GT22" s="97">
        <v>1</v>
      </c>
      <c r="GU22" s="97"/>
      <c r="GV22" s="97">
        <v>1</v>
      </c>
      <c r="GW22" s="97"/>
      <c r="GX22" s="97">
        <v>1</v>
      </c>
      <c r="GY22" s="97"/>
      <c r="GZ22" s="97"/>
      <c r="HA22" s="97"/>
      <c r="HB22" s="97">
        <v>1</v>
      </c>
      <c r="HC22" s="97"/>
      <c r="HD22" s="97"/>
      <c r="HE22" s="97"/>
      <c r="HF22" s="97">
        <v>1</v>
      </c>
      <c r="HG22" s="97"/>
      <c r="HH22" s="97"/>
      <c r="HI22" s="97"/>
      <c r="HJ22" s="97">
        <v>1</v>
      </c>
      <c r="HK22" s="97"/>
      <c r="HL22" s="97"/>
      <c r="HM22" s="97"/>
      <c r="HN22" s="97">
        <v>120</v>
      </c>
      <c r="HO22" s="97"/>
      <c r="HP22" s="97">
        <v>4</v>
      </c>
      <c r="HQ22" s="97"/>
      <c r="HR22" s="97">
        <v>1</v>
      </c>
      <c r="HS22" s="97">
        <v>1</v>
      </c>
      <c r="HT22" s="97">
        <v>2</v>
      </c>
      <c r="HU22" s="97"/>
      <c r="HV22" s="97"/>
      <c r="HW22" s="97"/>
      <c r="HX22" s="97">
        <v>1</v>
      </c>
      <c r="HY22" s="97"/>
      <c r="HZ22" s="97"/>
      <c r="IA22" s="97"/>
      <c r="IB22" s="97">
        <v>1</v>
      </c>
      <c r="IC22" s="97"/>
      <c r="ID22" s="97"/>
      <c r="IE22" s="97">
        <v>1</v>
      </c>
      <c r="IF22" s="97"/>
      <c r="IG22" s="97"/>
      <c r="IH22" s="97"/>
      <c r="II22" s="97">
        <v>584</v>
      </c>
      <c r="IJ22" s="97">
        <f t="shared" si="26"/>
        <v>584</v>
      </c>
      <c r="IK22" s="97" t="s">
        <v>570</v>
      </c>
      <c r="IL22" s="97" t="s">
        <v>488</v>
      </c>
      <c r="IM22" s="97">
        <v>7815219265</v>
      </c>
    </row>
    <row r="23" spans="1:247" s="101" customFormat="1" ht="27.75" customHeight="1" thickTop="1" thickBot="1">
      <c r="A23" s="97">
        <v>18</v>
      </c>
      <c r="B23" s="100">
        <v>1400152</v>
      </c>
      <c r="C23" s="97" t="s">
        <v>80</v>
      </c>
      <c r="D23" s="97" t="s">
        <v>80</v>
      </c>
      <c r="E23" s="97" t="s">
        <v>81</v>
      </c>
      <c r="F23" s="97" t="s">
        <v>98</v>
      </c>
      <c r="G23" s="97" t="s">
        <v>320</v>
      </c>
      <c r="H23" s="97"/>
      <c r="I23" s="97"/>
      <c r="J23" s="97">
        <v>1</v>
      </c>
      <c r="K23" s="97">
        <v>1</v>
      </c>
      <c r="L23" s="97"/>
      <c r="M23" s="97">
        <v>1</v>
      </c>
      <c r="N23" s="97"/>
      <c r="O23" s="97"/>
      <c r="P23" s="97"/>
      <c r="Q23" s="97">
        <v>1</v>
      </c>
      <c r="R23" s="97"/>
      <c r="S23" s="97"/>
      <c r="T23" s="97">
        <v>1</v>
      </c>
      <c r="U23" s="97"/>
      <c r="V23" s="97"/>
      <c r="W23" s="97"/>
      <c r="X23" s="97"/>
      <c r="Y23" s="97">
        <v>30</v>
      </c>
      <c r="Z23" s="97">
        <v>20</v>
      </c>
      <c r="AA23" s="97">
        <v>56</v>
      </c>
      <c r="AB23" s="97">
        <v>54</v>
      </c>
      <c r="AC23" s="97">
        <f t="shared" si="0"/>
        <v>86</v>
      </c>
      <c r="AD23" s="97">
        <f t="shared" si="1"/>
        <v>74</v>
      </c>
      <c r="AE23" s="97">
        <f t="shared" si="2"/>
        <v>160</v>
      </c>
      <c r="AF23" s="97">
        <v>1</v>
      </c>
      <c r="AG23" s="97">
        <v>2</v>
      </c>
      <c r="AH23" s="97">
        <f t="shared" si="3"/>
        <v>3</v>
      </c>
      <c r="AI23" s="97">
        <v>7</v>
      </c>
      <c r="AJ23" s="97">
        <v>4</v>
      </c>
      <c r="AK23" s="97">
        <v>8</v>
      </c>
      <c r="AL23" s="97">
        <v>6</v>
      </c>
      <c r="AM23" s="97">
        <f t="shared" si="27"/>
        <v>15</v>
      </c>
      <c r="AN23" s="97">
        <f t="shared" si="5"/>
        <v>10</v>
      </c>
      <c r="AO23" s="97">
        <f t="shared" si="6"/>
        <v>25</v>
      </c>
      <c r="AP23" s="97"/>
      <c r="AQ23" s="97"/>
      <c r="AR23" s="97"/>
      <c r="AS23" s="97"/>
      <c r="AT23" s="97">
        <f t="shared" si="7"/>
        <v>0</v>
      </c>
      <c r="AU23" s="97">
        <f t="shared" si="8"/>
        <v>0</v>
      </c>
      <c r="AV23" s="97">
        <f t="shared" si="9"/>
        <v>0</v>
      </c>
      <c r="AW23" s="97"/>
      <c r="AX23" s="97">
        <v>1</v>
      </c>
      <c r="AY23" s="97"/>
      <c r="AZ23" s="97">
        <v>1</v>
      </c>
      <c r="BA23" s="97"/>
      <c r="BB23" s="97">
        <v>1</v>
      </c>
      <c r="BC23" s="97">
        <v>1</v>
      </c>
      <c r="BD23" s="97"/>
      <c r="BE23" s="97"/>
      <c r="BF23" s="97">
        <v>1</v>
      </c>
      <c r="BG23" s="97"/>
      <c r="BH23" s="97"/>
      <c r="BI23" s="97"/>
      <c r="BJ23" s="97"/>
      <c r="BK23" s="97"/>
      <c r="BL23" s="97"/>
      <c r="BM23" s="97"/>
      <c r="BN23" s="97">
        <v>1</v>
      </c>
      <c r="BO23" s="97"/>
      <c r="BP23" s="97">
        <v>10</v>
      </c>
      <c r="BQ23" s="97"/>
      <c r="BR23" s="97">
        <f t="shared" si="10"/>
        <v>11</v>
      </c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>
        <v>1</v>
      </c>
      <c r="CD23" s="97">
        <v>2</v>
      </c>
      <c r="CE23" s="97">
        <v>1</v>
      </c>
      <c r="CF23" s="137"/>
      <c r="CG23" s="97"/>
      <c r="CH23" s="97"/>
      <c r="CI23" s="97"/>
      <c r="CJ23" s="97"/>
      <c r="CK23" s="97">
        <f t="shared" si="11"/>
        <v>2</v>
      </c>
      <c r="CL23" s="97">
        <f t="shared" si="28"/>
        <v>2</v>
      </c>
      <c r="CM23" s="97">
        <f t="shared" si="29"/>
        <v>4</v>
      </c>
      <c r="CN23" s="97">
        <v>11</v>
      </c>
      <c r="CO23" s="97"/>
      <c r="CP23" s="97"/>
      <c r="CQ23" s="97">
        <f t="shared" si="14"/>
        <v>11</v>
      </c>
      <c r="CR23" s="97">
        <v>9</v>
      </c>
      <c r="CS23" s="97"/>
      <c r="CT23" s="97"/>
      <c r="CU23" s="97"/>
      <c r="CV23" s="97"/>
      <c r="CW23" s="97">
        <v>1</v>
      </c>
      <c r="CX23" s="97">
        <v>1</v>
      </c>
      <c r="CY23" s="97"/>
      <c r="CZ23" s="97"/>
      <c r="DA23" s="97">
        <f t="shared" si="15"/>
        <v>2</v>
      </c>
      <c r="DB23" s="97">
        <f t="shared" si="16"/>
        <v>11</v>
      </c>
      <c r="DC23" s="97"/>
      <c r="DD23" s="97">
        <v>3</v>
      </c>
      <c r="DE23" s="97"/>
      <c r="DF23" s="97">
        <v>1</v>
      </c>
      <c r="DG23" s="97">
        <v>6</v>
      </c>
      <c r="DH23" s="97">
        <v>1</v>
      </c>
      <c r="DI23" s="97"/>
      <c r="DJ23" s="97"/>
      <c r="DK23" s="97"/>
      <c r="DL23" s="97">
        <f t="shared" si="17"/>
        <v>11</v>
      </c>
      <c r="DM23" s="97">
        <v>1</v>
      </c>
      <c r="DN23" s="97">
        <v>10</v>
      </c>
      <c r="DO23" s="97"/>
      <c r="DP23" s="97"/>
      <c r="DQ23" s="97">
        <f t="shared" si="18"/>
        <v>11</v>
      </c>
      <c r="DR23" s="97">
        <v>2</v>
      </c>
      <c r="DS23" s="97"/>
      <c r="DT23" s="97">
        <v>4</v>
      </c>
      <c r="DU23" s="97"/>
      <c r="DV23" s="97"/>
      <c r="DW23" s="97"/>
      <c r="DX23" s="97">
        <v>1</v>
      </c>
      <c r="DY23" s="97"/>
      <c r="DZ23" s="97">
        <v>6</v>
      </c>
      <c r="EA23" s="97"/>
      <c r="EB23" s="97"/>
      <c r="EC23" s="97">
        <f t="shared" si="19"/>
        <v>0</v>
      </c>
      <c r="ED23" s="97">
        <f t="shared" si="20"/>
        <v>11</v>
      </c>
      <c r="EE23" s="97">
        <f t="shared" si="21"/>
        <v>11</v>
      </c>
      <c r="EF23" s="97"/>
      <c r="EG23" s="97">
        <v>1</v>
      </c>
      <c r="EH23" s="97"/>
      <c r="EI23" s="97">
        <v>4</v>
      </c>
      <c r="EJ23" s="97"/>
      <c r="EK23" s="97">
        <v>5</v>
      </c>
      <c r="EL23" s="97"/>
      <c r="EM23" s="97">
        <v>1</v>
      </c>
      <c r="EN23" s="97"/>
      <c r="EO23" s="97"/>
      <c r="EP23" s="97">
        <f t="shared" si="22"/>
        <v>0</v>
      </c>
      <c r="EQ23" s="97">
        <f t="shared" si="23"/>
        <v>11</v>
      </c>
      <c r="ER23" s="97">
        <f t="shared" si="24"/>
        <v>11</v>
      </c>
      <c r="ES23" s="97">
        <v>1</v>
      </c>
      <c r="ET23" s="97"/>
      <c r="EU23" s="97">
        <v>2000</v>
      </c>
      <c r="EV23" s="97">
        <v>3329</v>
      </c>
      <c r="EW23" s="97"/>
      <c r="EX23" s="97">
        <v>1</v>
      </c>
      <c r="EY23" s="97"/>
      <c r="EZ23" s="97"/>
      <c r="FA23" s="97">
        <v>1</v>
      </c>
      <c r="FB23" s="97"/>
      <c r="FC23" s="97">
        <v>1</v>
      </c>
      <c r="FD23" s="97"/>
      <c r="FE23" s="97">
        <v>2</v>
      </c>
      <c r="FF23" s="97">
        <v>1</v>
      </c>
      <c r="FG23" s="97"/>
      <c r="FH23" s="97"/>
      <c r="FI23" s="97">
        <v>3</v>
      </c>
      <c r="FJ23" s="97">
        <v>7</v>
      </c>
      <c r="FK23" s="97">
        <f t="shared" si="25"/>
        <v>10</v>
      </c>
      <c r="FL23" s="97">
        <v>1</v>
      </c>
      <c r="FM23" s="97"/>
      <c r="FN23" s="97"/>
      <c r="FO23" s="97"/>
      <c r="FP23" s="97"/>
      <c r="FQ23" s="97"/>
      <c r="FR23" s="97"/>
      <c r="FS23" s="97">
        <v>1</v>
      </c>
      <c r="FT23" s="97"/>
      <c r="FU23" s="97"/>
      <c r="FV23" s="97">
        <v>1</v>
      </c>
      <c r="FW23" s="97"/>
      <c r="FX23" s="97">
        <v>1</v>
      </c>
      <c r="FY23" s="97">
        <v>1</v>
      </c>
      <c r="FZ23" s="97"/>
      <c r="GA23" s="97">
        <v>1</v>
      </c>
      <c r="GB23" s="97"/>
      <c r="GC23" s="97"/>
      <c r="GD23" s="97"/>
      <c r="GE23" s="97"/>
      <c r="GF23" s="97">
        <v>1</v>
      </c>
      <c r="GG23" s="97"/>
      <c r="GH23" s="97">
        <v>1</v>
      </c>
      <c r="GI23" s="97"/>
      <c r="GJ23" s="97">
        <v>1</v>
      </c>
      <c r="GK23" s="97"/>
      <c r="GL23" s="97">
        <v>1</v>
      </c>
      <c r="GM23" s="97"/>
      <c r="GN23" s="97"/>
      <c r="GO23" s="97"/>
      <c r="GP23" s="97">
        <v>1</v>
      </c>
      <c r="GQ23" s="97"/>
      <c r="GR23" s="97">
        <v>1</v>
      </c>
      <c r="GS23" s="97"/>
      <c r="GT23" s="97">
        <v>1</v>
      </c>
      <c r="GU23" s="97"/>
      <c r="GV23" s="97"/>
      <c r="GW23" s="97">
        <v>1</v>
      </c>
      <c r="GX23" s="97">
        <v>1</v>
      </c>
      <c r="GY23" s="97"/>
      <c r="GZ23" s="97"/>
      <c r="HA23" s="97"/>
      <c r="HB23" s="97">
        <v>1</v>
      </c>
      <c r="HC23" s="97"/>
      <c r="HD23" s="97"/>
      <c r="HE23" s="97"/>
      <c r="HF23" s="97">
        <v>1</v>
      </c>
      <c r="HG23" s="97"/>
      <c r="HH23" s="97"/>
      <c r="HI23" s="97"/>
      <c r="HJ23" s="97">
        <v>1</v>
      </c>
      <c r="HK23" s="97"/>
      <c r="HL23" s="97"/>
      <c r="HM23" s="97"/>
      <c r="HN23" s="97">
        <v>30</v>
      </c>
      <c r="HO23" s="97">
        <v>70</v>
      </c>
      <c r="HP23" s="97">
        <v>2</v>
      </c>
      <c r="HQ23" s="97">
        <v>8</v>
      </c>
      <c r="HR23" s="97">
        <v>1</v>
      </c>
      <c r="HS23" s="97"/>
      <c r="HT23" s="97">
        <v>1</v>
      </c>
      <c r="HU23" s="97"/>
      <c r="HV23" s="97"/>
      <c r="HW23" s="97"/>
      <c r="HX23" s="97">
        <v>1</v>
      </c>
      <c r="HY23" s="97"/>
      <c r="HZ23" s="97"/>
      <c r="IA23" s="97"/>
      <c r="IB23" s="97">
        <v>1</v>
      </c>
      <c r="IC23" s="97"/>
      <c r="ID23" s="97"/>
      <c r="IE23" s="97"/>
      <c r="IF23" s="97">
        <v>1</v>
      </c>
      <c r="IG23" s="97"/>
      <c r="IH23" s="97">
        <v>6</v>
      </c>
      <c r="II23" s="97">
        <v>140</v>
      </c>
      <c r="IJ23" s="97">
        <f t="shared" si="26"/>
        <v>146</v>
      </c>
      <c r="IK23" s="97" t="s">
        <v>437</v>
      </c>
      <c r="IL23" s="97" t="s">
        <v>499</v>
      </c>
      <c r="IM23" s="97">
        <v>7842816800</v>
      </c>
    </row>
    <row r="24" spans="1:247" s="101" customFormat="1" ht="27.75" customHeight="1" thickTop="1" thickBot="1">
      <c r="A24" s="97">
        <v>19</v>
      </c>
      <c r="B24" s="100">
        <v>1400153</v>
      </c>
      <c r="C24" s="97" t="s">
        <v>80</v>
      </c>
      <c r="D24" s="97" t="s">
        <v>80</v>
      </c>
      <c r="E24" s="97" t="s">
        <v>81</v>
      </c>
      <c r="F24" s="97" t="s">
        <v>99</v>
      </c>
      <c r="G24" s="97" t="s">
        <v>321</v>
      </c>
      <c r="H24" s="97"/>
      <c r="I24" s="97"/>
      <c r="J24" s="97">
        <v>1</v>
      </c>
      <c r="K24" s="97">
        <v>1</v>
      </c>
      <c r="L24" s="97"/>
      <c r="M24" s="97">
        <v>1</v>
      </c>
      <c r="N24" s="97"/>
      <c r="O24" s="97"/>
      <c r="P24" s="97"/>
      <c r="Q24" s="97">
        <v>1</v>
      </c>
      <c r="R24" s="97"/>
      <c r="S24" s="97"/>
      <c r="T24" s="97">
        <v>1</v>
      </c>
      <c r="U24" s="97"/>
      <c r="V24" s="97"/>
      <c r="W24" s="97"/>
      <c r="X24" s="97"/>
      <c r="Y24" s="97">
        <v>45</v>
      </c>
      <c r="Z24" s="97">
        <v>45</v>
      </c>
      <c r="AA24" s="97">
        <v>128</v>
      </c>
      <c r="AB24" s="97">
        <v>102</v>
      </c>
      <c r="AC24" s="97">
        <f t="shared" si="0"/>
        <v>173</v>
      </c>
      <c r="AD24" s="97">
        <f t="shared" si="1"/>
        <v>147</v>
      </c>
      <c r="AE24" s="97">
        <f t="shared" si="2"/>
        <v>320</v>
      </c>
      <c r="AF24" s="97">
        <v>1</v>
      </c>
      <c r="AG24" s="97">
        <v>3</v>
      </c>
      <c r="AH24" s="97">
        <f t="shared" si="3"/>
        <v>4</v>
      </c>
      <c r="AI24" s="97"/>
      <c r="AJ24" s="97"/>
      <c r="AK24" s="97">
        <v>12</v>
      </c>
      <c r="AL24" s="97">
        <v>17</v>
      </c>
      <c r="AM24" s="97">
        <f t="shared" si="27"/>
        <v>12</v>
      </c>
      <c r="AN24" s="97">
        <f t="shared" si="5"/>
        <v>17</v>
      </c>
      <c r="AO24" s="97">
        <f t="shared" si="6"/>
        <v>29</v>
      </c>
      <c r="AP24" s="97"/>
      <c r="AQ24" s="97"/>
      <c r="AR24" s="97"/>
      <c r="AS24" s="97"/>
      <c r="AT24" s="97">
        <f t="shared" si="7"/>
        <v>0</v>
      </c>
      <c r="AU24" s="97">
        <f t="shared" si="8"/>
        <v>0</v>
      </c>
      <c r="AV24" s="97">
        <f t="shared" si="9"/>
        <v>0</v>
      </c>
      <c r="AW24" s="97"/>
      <c r="AX24" s="97">
        <v>1</v>
      </c>
      <c r="AY24" s="97"/>
      <c r="AZ24" s="97">
        <v>1</v>
      </c>
      <c r="BA24" s="97"/>
      <c r="BB24" s="97">
        <v>1</v>
      </c>
      <c r="BC24" s="97"/>
      <c r="BD24" s="97">
        <v>1</v>
      </c>
      <c r="BE24" s="97">
        <v>1</v>
      </c>
      <c r="BF24" s="97"/>
      <c r="BG24" s="97">
        <v>1</v>
      </c>
      <c r="BH24" s="97"/>
      <c r="BI24" s="97"/>
      <c r="BJ24" s="97"/>
      <c r="BK24" s="97"/>
      <c r="BL24" s="97"/>
      <c r="BM24" s="97"/>
      <c r="BN24" s="97">
        <v>1</v>
      </c>
      <c r="BO24" s="97"/>
      <c r="BP24" s="97">
        <v>9</v>
      </c>
      <c r="BQ24" s="97"/>
      <c r="BR24" s="97">
        <f t="shared" si="10"/>
        <v>10</v>
      </c>
      <c r="BS24" s="97"/>
      <c r="BT24" s="97"/>
      <c r="BU24" s="97"/>
      <c r="BV24" s="97"/>
      <c r="BW24" s="97"/>
      <c r="BX24" s="97"/>
      <c r="BY24" s="97"/>
      <c r="BZ24" s="97"/>
      <c r="CA24" s="97"/>
      <c r="CB24" s="97">
        <v>1</v>
      </c>
      <c r="CC24" s="97"/>
      <c r="CD24" s="97">
        <v>3</v>
      </c>
      <c r="CE24" s="97"/>
      <c r="CF24" s="137"/>
      <c r="CG24" s="97"/>
      <c r="CH24" s="97"/>
      <c r="CI24" s="97"/>
      <c r="CJ24" s="97"/>
      <c r="CK24" s="97">
        <f t="shared" si="11"/>
        <v>0</v>
      </c>
      <c r="CL24" s="97">
        <f t="shared" si="28"/>
        <v>4</v>
      </c>
      <c r="CM24" s="97">
        <f t="shared" si="29"/>
        <v>4</v>
      </c>
      <c r="CN24" s="97">
        <v>10</v>
      </c>
      <c r="CO24" s="97"/>
      <c r="CP24" s="97"/>
      <c r="CQ24" s="97">
        <f t="shared" si="14"/>
        <v>10</v>
      </c>
      <c r="CR24" s="97">
        <v>9</v>
      </c>
      <c r="CS24" s="97"/>
      <c r="CT24" s="97"/>
      <c r="CU24" s="97"/>
      <c r="CV24" s="97"/>
      <c r="CW24" s="97"/>
      <c r="CX24" s="97"/>
      <c r="CY24" s="97"/>
      <c r="CZ24" s="97">
        <v>1</v>
      </c>
      <c r="DA24" s="97">
        <f t="shared" si="15"/>
        <v>1</v>
      </c>
      <c r="DB24" s="97">
        <f t="shared" si="16"/>
        <v>10</v>
      </c>
      <c r="DC24" s="97"/>
      <c r="DD24" s="97">
        <v>3</v>
      </c>
      <c r="DE24" s="97"/>
      <c r="DF24" s="97"/>
      <c r="DG24" s="97">
        <v>7</v>
      </c>
      <c r="DH24" s="97"/>
      <c r="DI24" s="97"/>
      <c r="DJ24" s="97"/>
      <c r="DK24" s="97"/>
      <c r="DL24" s="97">
        <f t="shared" si="17"/>
        <v>10</v>
      </c>
      <c r="DM24" s="97">
        <v>1</v>
      </c>
      <c r="DN24" s="97">
        <v>9</v>
      </c>
      <c r="DO24" s="97"/>
      <c r="DP24" s="97"/>
      <c r="DQ24" s="97">
        <f t="shared" si="18"/>
        <v>10</v>
      </c>
      <c r="DR24" s="97"/>
      <c r="DS24" s="97"/>
      <c r="DT24" s="97">
        <v>6</v>
      </c>
      <c r="DU24" s="97"/>
      <c r="DV24" s="97">
        <v>1</v>
      </c>
      <c r="DW24" s="97"/>
      <c r="DX24" s="97">
        <v>1</v>
      </c>
      <c r="DY24" s="97"/>
      <c r="DZ24" s="97">
        <v>2</v>
      </c>
      <c r="EA24" s="97"/>
      <c r="EB24" s="97"/>
      <c r="EC24" s="97">
        <f t="shared" si="19"/>
        <v>0</v>
      </c>
      <c r="ED24" s="97">
        <f t="shared" si="20"/>
        <v>10</v>
      </c>
      <c r="EE24" s="97">
        <f t="shared" si="21"/>
        <v>10</v>
      </c>
      <c r="EF24" s="97"/>
      <c r="EG24" s="97">
        <v>1</v>
      </c>
      <c r="EH24" s="97"/>
      <c r="EI24" s="97">
        <v>5</v>
      </c>
      <c r="EJ24" s="97"/>
      <c r="EK24" s="97">
        <v>4</v>
      </c>
      <c r="EL24" s="97"/>
      <c r="EM24" s="97"/>
      <c r="EN24" s="97"/>
      <c r="EO24" s="97"/>
      <c r="EP24" s="97">
        <f t="shared" si="22"/>
        <v>0</v>
      </c>
      <c r="EQ24" s="97">
        <f t="shared" si="23"/>
        <v>10</v>
      </c>
      <c r="ER24" s="97">
        <f t="shared" si="24"/>
        <v>10</v>
      </c>
      <c r="ES24" s="97">
        <v>1</v>
      </c>
      <c r="ET24" s="97"/>
      <c r="EU24" s="97">
        <v>2000</v>
      </c>
      <c r="EV24" s="97" t="s">
        <v>299</v>
      </c>
      <c r="EW24" s="97">
        <v>4</v>
      </c>
      <c r="EX24" s="97">
        <v>1</v>
      </c>
      <c r="EY24" s="97"/>
      <c r="EZ24" s="97">
        <v>1</v>
      </c>
      <c r="FA24" s="97"/>
      <c r="FB24" s="97"/>
      <c r="FC24" s="97"/>
      <c r="FD24" s="97">
        <v>1</v>
      </c>
      <c r="FE24" s="97"/>
      <c r="FF24" s="97">
        <v>1</v>
      </c>
      <c r="FG24" s="97"/>
      <c r="FH24" s="97"/>
      <c r="FI24" s="97">
        <v>4</v>
      </c>
      <c r="FJ24" s="97">
        <v>8</v>
      </c>
      <c r="FK24" s="97">
        <f t="shared" si="25"/>
        <v>12</v>
      </c>
      <c r="FL24" s="97">
        <v>1</v>
      </c>
      <c r="FM24" s="97"/>
      <c r="FN24" s="97"/>
      <c r="FO24" s="97"/>
      <c r="FP24" s="97"/>
      <c r="FQ24" s="97"/>
      <c r="FR24" s="97"/>
      <c r="FS24" s="97">
        <v>1</v>
      </c>
      <c r="FT24" s="97"/>
      <c r="FU24" s="97"/>
      <c r="FV24" s="97">
        <v>1</v>
      </c>
      <c r="FW24" s="97"/>
      <c r="FX24" s="97">
        <v>1</v>
      </c>
      <c r="FY24" s="97">
        <v>1</v>
      </c>
      <c r="FZ24" s="97"/>
      <c r="GA24" s="97">
        <v>1</v>
      </c>
      <c r="GB24" s="97"/>
      <c r="GC24" s="97"/>
      <c r="GD24" s="97"/>
      <c r="GE24" s="97"/>
      <c r="GF24" s="97">
        <v>1</v>
      </c>
      <c r="GG24" s="97"/>
      <c r="GH24" s="97">
        <v>1</v>
      </c>
      <c r="GI24" s="97"/>
      <c r="GJ24" s="97">
        <v>1</v>
      </c>
      <c r="GK24" s="97"/>
      <c r="GL24" s="97">
        <v>1</v>
      </c>
      <c r="GM24" s="97"/>
      <c r="GN24" s="97"/>
      <c r="GO24" s="97">
        <v>1</v>
      </c>
      <c r="GP24" s="97"/>
      <c r="GQ24" s="97"/>
      <c r="GR24" s="97">
        <v>1</v>
      </c>
      <c r="GS24" s="97"/>
      <c r="GT24" s="97">
        <v>1</v>
      </c>
      <c r="GU24" s="97"/>
      <c r="GV24" s="97"/>
      <c r="GW24" s="97">
        <v>1</v>
      </c>
      <c r="GX24" s="97">
        <v>1</v>
      </c>
      <c r="GY24" s="97"/>
      <c r="GZ24" s="97"/>
      <c r="HA24" s="97"/>
      <c r="HB24" s="97">
        <v>1</v>
      </c>
      <c r="HC24" s="97"/>
      <c r="HD24" s="97"/>
      <c r="HE24" s="97"/>
      <c r="HF24" s="97">
        <v>1</v>
      </c>
      <c r="HG24" s="97"/>
      <c r="HH24" s="97"/>
      <c r="HI24" s="97"/>
      <c r="HJ24" s="97">
        <v>1</v>
      </c>
      <c r="HK24" s="97"/>
      <c r="HL24" s="97"/>
      <c r="HM24" s="97"/>
      <c r="HN24" s="97">
        <v>260</v>
      </c>
      <c r="HO24" s="97">
        <v>5</v>
      </c>
      <c r="HP24" s="97">
        <v>4</v>
      </c>
      <c r="HQ24" s="97">
        <v>6</v>
      </c>
      <c r="HR24" s="97">
        <v>1</v>
      </c>
      <c r="HS24" s="97"/>
      <c r="HT24" s="97">
        <v>1</v>
      </c>
      <c r="HU24" s="97"/>
      <c r="HV24" s="97"/>
      <c r="HW24" s="97"/>
      <c r="HX24" s="97">
        <v>1</v>
      </c>
      <c r="HY24" s="97"/>
      <c r="HZ24" s="97"/>
      <c r="IA24" s="97"/>
      <c r="IB24" s="97">
        <v>1</v>
      </c>
      <c r="IC24" s="97"/>
      <c r="ID24" s="97"/>
      <c r="IE24" s="97">
        <v>1</v>
      </c>
      <c r="IF24" s="97"/>
      <c r="IG24" s="97"/>
      <c r="IH24" s="97">
        <v>114</v>
      </c>
      <c r="II24" s="97">
        <v>130</v>
      </c>
      <c r="IJ24" s="97">
        <f t="shared" si="26"/>
        <v>244</v>
      </c>
      <c r="IK24" s="97" t="s">
        <v>420</v>
      </c>
      <c r="IL24" s="97" t="s">
        <v>517</v>
      </c>
      <c r="IM24" s="97">
        <v>7706757118</v>
      </c>
    </row>
    <row r="25" spans="1:247" s="101" customFormat="1" ht="27.75" customHeight="1" thickTop="1" thickBot="1">
      <c r="A25" s="97">
        <v>20</v>
      </c>
      <c r="B25" s="100">
        <v>1400794</v>
      </c>
      <c r="C25" s="97" t="s">
        <v>80</v>
      </c>
      <c r="D25" s="97" t="s">
        <v>80</v>
      </c>
      <c r="E25" s="97" t="s">
        <v>81</v>
      </c>
      <c r="F25" s="97" t="s">
        <v>100</v>
      </c>
      <c r="G25" s="97" t="s">
        <v>319</v>
      </c>
      <c r="H25" s="97"/>
      <c r="I25" s="97"/>
      <c r="J25" s="97">
        <v>1</v>
      </c>
      <c r="K25" s="97">
        <v>1</v>
      </c>
      <c r="L25" s="97"/>
      <c r="M25" s="97">
        <v>1</v>
      </c>
      <c r="N25" s="97"/>
      <c r="O25" s="97"/>
      <c r="P25" s="97"/>
      <c r="Q25" s="97">
        <v>1</v>
      </c>
      <c r="R25" s="97"/>
      <c r="S25" s="97"/>
      <c r="T25" s="97">
        <v>1</v>
      </c>
      <c r="U25" s="97"/>
      <c r="V25" s="97"/>
      <c r="W25" s="97"/>
      <c r="X25" s="97"/>
      <c r="Y25" s="97">
        <v>77</v>
      </c>
      <c r="Z25" s="97">
        <v>85</v>
      </c>
      <c r="AA25" s="97">
        <v>48</v>
      </c>
      <c r="AB25" s="97">
        <v>65</v>
      </c>
      <c r="AC25" s="97">
        <f t="shared" si="0"/>
        <v>125</v>
      </c>
      <c r="AD25" s="97">
        <f t="shared" si="1"/>
        <v>150</v>
      </c>
      <c r="AE25" s="97">
        <f t="shared" si="2"/>
        <v>275</v>
      </c>
      <c r="AF25" s="97">
        <v>2</v>
      </c>
      <c r="AG25" s="97">
        <v>3</v>
      </c>
      <c r="AH25" s="97">
        <f t="shared" si="3"/>
        <v>5</v>
      </c>
      <c r="AI25" s="97">
        <v>17</v>
      </c>
      <c r="AJ25" s="97">
        <v>13</v>
      </c>
      <c r="AK25" s="97">
        <v>13</v>
      </c>
      <c r="AL25" s="97">
        <v>14</v>
      </c>
      <c r="AM25" s="97">
        <f t="shared" si="27"/>
        <v>30</v>
      </c>
      <c r="AN25" s="97">
        <f t="shared" si="5"/>
        <v>27</v>
      </c>
      <c r="AO25" s="97">
        <f t="shared" si="6"/>
        <v>57</v>
      </c>
      <c r="AP25" s="97"/>
      <c r="AQ25" s="97"/>
      <c r="AR25" s="97"/>
      <c r="AS25" s="97"/>
      <c r="AT25" s="97">
        <f t="shared" si="7"/>
        <v>0</v>
      </c>
      <c r="AU25" s="97">
        <f t="shared" si="8"/>
        <v>0</v>
      </c>
      <c r="AV25" s="97">
        <f t="shared" si="9"/>
        <v>0</v>
      </c>
      <c r="AW25" s="97"/>
      <c r="AX25" s="97">
        <v>1</v>
      </c>
      <c r="AY25" s="97"/>
      <c r="AZ25" s="97">
        <v>1</v>
      </c>
      <c r="BA25" s="97"/>
      <c r="BB25" s="97">
        <v>1</v>
      </c>
      <c r="BC25" s="97"/>
      <c r="BD25" s="97">
        <v>1</v>
      </c>
      <c r="BE25" s="97"/>
      <c r="BF25" s="97">
        <v>1</v>
      </c>
      <c r="BG25" s="97"/>
      <c r="BH25" s="97"/>
      <c r="BI25" s="97"/>
      <c r="BJ25" s="97"/>
      <c r="BK25" s="97"/>
      <c r="BL25" s="97"/>
      <c r="BM25" s="97"/>
      <c r="BN25" s="97">
        <v>1</v>
      </c>
      <c r="BO25" s="97"/>
      <c r="BP25" s="97">
        <v>12</v>
      </c>
      <c r="BQ25" s="97"/>
      <c r="BR25" s="97">
        <f t="shared" si="10"/>
        <v>13</v>
      </c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>
        <v>1</v>
      </c>
      <c r="CF25" s="137"/>
      <c r="CG25" s="97"/>
      <c r="CH25" s="97"/>
      <c r="CI25" s="97"/>
      <c r="CJ25" s="97"/>
      <c r="CK25" s="97">
        <f t="shared" si="11"/>
        <v>1</v>
      </c>
      <c r="CL25" s="97">
        <f t="shared" si="28"/>
        <v>0</v>
      </c>
      <c r="CM25" s="97">
        <f t="shared" si="29"/>
        <v>1</v>
      </c>
      <c r="CN25" s="97">
        <v>13</v>
      </c>
      <c r="CO25" s="97"/>
      <c r="CP25" s="97"/>
      <c r="CQ25" s="97">
        <f t="shared" si="14"/>
        <v>13</v>
      </c>
      <c r="CR25" s="97">
        <v>9</v>
      </c>
      <c r="CS25" s="97"/>
      <c r="CT25" s="97">
        <v>2</v>
      </c>
      <c r="CU25" s="97"/>
      <c r="CV25" s="97"/>
      <c r="CW25" s="97">
        <v>2</v>
      </c>
      <c r="CX25" s="97"/>
      <c r="CY25" s="97"/>
      <c r="CZ25" s="97"/>
      <c r="DA25" s="97">
        <f t="shared" si="15"/>
        <v>4</v>
      </c>
      <c r="DB25" s="97">
        <f t="shared" si="16"/>
        <v>13</v>
      </c>
      <c r="DC25" s="97"/>
      <c r="DD25" s="97">
        <v>3</v>
      </c>
      <c r="DE25" s="97"/>
      <c r="DF25" s="97">
        <v>2</v>
      </c>
      <c r="DG25" s="97">
        <v>7</v>
      </c>
      <c r="DH25" s="97"/>
      <c r="DI25" s="97"/>
      <c r="DJ25" s="97"/>
      <c r="DK25" s="97">
        <v>1</v>
      </c>
      <c r="DL25" s="97">
        <f t="shared" si="17"/>
        <v>13</v>
      </c>
      <c r="DM25" s="97">
        <v>2</v>
      </c>
      <c r="DN25" s="97">
        <v>10</v>
      </c>
      <c r="DO25" s="97"/>
      <c r="DP25" s="97">
        <v>1</v>
      </c>
      <c r="DQ25" s="97">
        <f t="shared" si="18"/>
        <v>13</v>
      </c>
      <c r="DR25" s="97">
        <v>4</v>
      </c>
      <c r="DS25" s="97"/>
      <c r="DT25" s="97">
        <v>2</v>
      </c>
      <c r="DU25" s="97"/>
      <c r="DV25" s="97">
        <v>1</v>
      </c>
      <c r="DW25" s="97"/>
      <c r="DX25" s="97">
        <v>2</v>
      </c>
      <c r="DY25" s="97"/>
      <c r="DZ25" s="97">
        <v>8</v>
      </c>
      <c r="EA25" s="97"/>
      <c r="EB25" s="97"/>
      <c r="EC25" s="97">
        <f t="shared" si="19"/>
        <v>0</v>
      </c>
      <c r="ED25" s="97">
        <f t="shared" si="20"/>
        <v>13</v>
      </c>
      <c r="EE25" s="97">
        <f t="shared" si="21"/>
        <v>13</v>
      </c>
      <c r="EF25" s="97"/>
      <c r="EG25" s="97">
        <v>1</v>
      </c>
      <c r="EH25" s="97"/>
      <c r="EI25" s="97">
        <v>1</v>
      </c>
      <c r="EJ25" s="97"/>
      <c r="EK25" s="97">
        <v>7</v>
      </c>
      <c r="EL25" s="97"/>
      <c r="EM25" s="97">
        <v>2</v>
      </c>
      <c r="EN25" s="97"/>
      <c r="EO25" s="97">
        <v>2</v>
      </c>
      <c r="EP25" s="97">
        <f t="shared" si="22"/>
        <v>0</v>
      </c>
      <c r="EQ25" s="97">
        <f t="shared" si="23"/>
        <v>13</v>
      </c>
      <c r="ER25" s="97">
        <f t="shared" si="24"/>
        <v>13</v>
      </c>
      <c r="ES25" s="97">
        <v>1</v>
      </c>
      <c r="ET25" s="97"/>
      <c r="EU25" s="97">
        <v>2008</v>
      </c>
      <c r="EV25" s="97" t="s">
        <v>293</v>
      </c>
      <c r="EW25" s="97">
        <v>4</v>
      </c>
      <c r="EX25" s="97">
        <v>1</v>
      </c>
      <c r="EY25" s="97"/>
      <c r="EZ25" s="97">
        <v>1</v>
      </c>
      <c r="FA25" s="97"/>
      <c r="FB25" s="97"/>
      <c r="FC25" s="97">
        <v>1</v>
      </c>
      <c r="FD25" s="97"/>
      <c r="FE25" s="97">
        <v>2</v>
      </c>
      <c r="FF25" s="97">
        <v>1</v>
      </c>
      <c r="FG25" s="97"/>
      <c r="FH25" s="97"/>
      <c r="FI25" s="97">
        <v>5</v>
      </c>
      <c r="FJ25" s="97">
        <v>5</v>
      </c>
      <c r="FK25" s="97">
        <f t="shared" si="25"/>
        <v>10</v>
      </c>
      <c r="FL25" s="97">
        <v>1</v>
      </c>
      <c r="FM25" s="97"/>
      <c r="FN25" s="97"/>
      <c r="FO25" s="97"/>
      <c r="FP25" s="97"/>
      <c r="FQ25" s="97"/>
      <c r="FR25" s="97"/>
      <c r="FS25" s="97">
        <v>1</v>
      </c>
      <c r="FT25" s="97"/>
      <c r="FU25" s="97"/>
      <c r="FV25" s="97">
        <v>1</v>
      </c>
      <c r="FW25" s="97"/>
      <c r="FX25" s="97">
        <v>1</v>
      </c>
      <c r="FY25" s="97">
        <v>1</v>
      </c>
      <c r="FZ25" s="97"/>
      <c r="GA25" s="97">
        <v>1</v>
      </c>
      <c r="GB25" s="97"/>
      <c r="GC25" s="97"/>
      <c r="GD25" s="97"/>
      <c r="GE25" s="97"/>
      <c r="GF25" s="97">
        <v>1</v>
      </c>
      <c r="GG25" s="97"/>
      <c r="GH25" s="97"/>
      <c r="GI25" s="97">
        <v>1</v>
      </c>
      <c r="GJ25" s="97">
        <v>1</v>
      </c>
      <c r="GK25" s="97"/>
      <c r="GL25" s="97">
        <v>1</v>
      </c>
      <c r="GM25" s="97"/>
      <c r="GN25" s="97"/>
      <c r="GO25" s="97"/>
      <c r="GP25" s="97"/>
      <c r="GQ25" s="97">
        <v>1</v>
      </c>
      <c r="GR25" s="97">
        <v>1</v>
      </c>
      <c r="GS25" s="97"/>
      <c r="GT25" s="97"/>
      <c r="GU25" s="97">
        <v>1</v>
      </c>
      <c r="GV25" s="97"/>
      <c r="GW25" s="97">
        <v>1</v>
      </c>
      <c r="GX25" s="97"/>
      <c r="GY25" s="97"/>
      <c r="GZ25" s="97"/>
      <c r="HA25" s="97">
        <v>1</v>
      </c>
      <c r="HB25" s="97">
        <v>1</v>
      </c>
      <c r="HC25" s="97"/>
      <c r="HD25" s="97"/>
      <c r="HE25" s="97"/>
      <c r="HF25" s="97">
        <v>1</v>
      </c>
      <c r="HG25" s="97"/>
      <c r="HH25" s="97"/>
      <c r="HI25" s="97"/>
      <c r="HJ25" s="97">
        <v>1</v>
      </c>
      <c r="HK25" s="97"/>
      <c r="HL25" s="97"/>
      <c r="HM25" s="97"/>
      <c r="HN25" s="97">
        <v>160</v>
      </c>
      <c r="HO25" s="97"/>
      <c r="HP25" s="97">
        <v>60</v>
      </c>
      <c r="HQ25" s="97"/>
      <c r="HR25" s="97">
        <v>2</v>
      </c>
      <c r="HS25" s="97"/>
      <c r="HT25" s="97">
        <v>1</v>
      </c>
      <c r="HU25" s="97"/>
      <c r="HV25" s="97"/>
      <c r="HW25" s="97"/>
      <c r="HX25" s="97">
        <v>1</v>
      </c>
      <c r="HY25" s="97"/>
      <c r="HZ25" s="97"/>
      <c r="IA25" s="97"/>
      <c r="IB25" s="97">
        <v>1</v>
      </c>
      <c r="IC25" s="97"/>
      <c r="ID25" s="97"/>
      <c r="IE25" s="97">
        <v>1</v>
      </c>
      <c r="IF25" s="97"/>
      <c r="IG25" s="97"/>
      <c r="IH25" s="97">
        <v>27</v>
      </c>
      <c r="II25" s="97">
        <v>550</v>
      </c>
      <c r="IJ25" s="97">
        <f t="shared" si="26"/>
        <v>577</v>
      </c>
      <c r="IK25" s="97" t="s">
        <v>424</v>
      </c>
      <c r="IL25" s="97" t="s">
        <v>543</v>
      </c>
      <c r="IM25" s="97">
        <v>7804951177</v>
      </c>
    </row>
    <row r="26" spans="1:247" s="101" customFormat="1" ht="27.75" customHeight="1" thickTop="1" thickBot="1">
      <c r="A26" s="97">
        <v>21</v>
      </c>
      <c r="B26" s="100">
        <v>1400760</v>
      </c>
      <c r="C26" s="97" t="s">
        <v>80</v>
      </c>
      <c r="D26" s="97" t="s">
        <v>80</v>
      </c>
      <c r="E26" s="97" t="s">
        <v>81</v>
      </c>
      <c r="F26" s="97" t="s">
        <v>101</v>
      </c>
      <c r="G26" s="97" t="s">
        <v>322</v>
      </c>
      <c r="H26" s="97"/>
      <c r="I26" s="97"/>
      <c r="J26" s="97">
        <v>1</v>
      </c>
      <c r="K26" s="97">
        <v>1</v>
      </c>
      <c r="L26" s="97"/>
      <c r="M26" s="97">
        <v>1</v>
      </c>
      <c r="N26" s="97"/>
      <c r="O26" s="97"/>
      <c r="P26" s="97"/>
      <c r="Q26" s="97">
        <v>1</v>
      </c>
      <c r="R26" s="97"/>
      <c r="S26" s="97"/>
      <c r="T26" s="97">
        <v>1</v>
      </c>
      <c r="U26" s="97"/>
      <c r="V26" s="97"/>
      <c r="W26" s="97"/>
      <c r="X26" s="97"/>
      <c r="Y26" s="97">
        <v>19</v>
      </c>
      <c r="Z26" s="97">
        <v>20</v>
      </c>
      <c r="AA26" s="97">
        <v>29</v>
      </c>
      <c r="AB26" s="97">
        <v>33</v>
      </c>
      <c r="AC26" s="97">
        <f t="shared" si="0"/>
        <v>48</v>
      </c>
      <c r="AD26" s="97">
        <f t="shared" si="1"/>
        <v>53</v>
      </c>
      <c r="AE26" s="97">
        <f t="shared" si="2"/>
        <v>101</v>
      </c>
      <c r="AF26" s="97">
        <v>2</v>
      </c>
      <c r="AG26" s="97">
        <v>2</v>
      </c>
      <c r="AH26" s="97">
        <f t="shared" si="3"/>
        <v>4</v>
      </c>
      <c r="AI26" s="97">
        <v>7</v>
      </c>
      <c r="AJ26" s="97">
        <v>4</v>
      </c>
      <c r="AK26" s="97">
        <v>8</v>
      </c>
      <c r="AL26" s="97">
        <v>2</v>
      </c>
      <c r="AM26" s="97">
        <f t="shared" si="27"/>
        <v>15</v>
      </c>
      <c r="AN26" s="97">
        <f t="shared" si="5"/>
        <v>6</v>
      </c>
      <c r="AO26" s="97">
        <f t="shared" si="6"/>
        <v>21</v>
      </c>
      <c r="AP26" s="97">
        <v>2</v>
      </c>
      <c r="AQ26" s="97">
        <v>4</v>
      </c>
      <c r="AR26" s="97"/>
      <c r="AS26" s="97"/>
      <c r="AT26" s="97">
        <f t="shared" si="7"/>
        <v>2</v>
      </c>
      <c r="AU26" s="97">
        <f t="shared" si="8"/>
        <v>4</v>
      </c>
      <c r="AV26" s="97">
        <f t="shared" si="9"/>
        <v>6</v>
      </c>
      <c r="AW26" s="97"/>
      <c r="AX26" s="97">
        <v>1</v>
      </c>
      <c r="AY26" s="97"/>
      <c r="AZ26" s="97">
        <v>1</v>
      </c>
      <c r="BA26" s="97"/>
      <c r="BB26" s="97">
        <v>1</v>
      </c>
      <c r="BC26" s="97"/>
      <c r="BD26" s="97">
        <v>1</v>
      </c>
      <c r="BE26" s="97"/>
      <c r="BF26" s="97">
        <v>1</v>
      </c>
      <c r="BG26" s="97"/>
      <c r="BH26" s="97"/>
      <c r="BI26" s="97"/>
      <c r="BJ26" s="97"/>
      <c r="BK26" s="97"/>
      <c r="BL26" s="97"/>
      <c r="BM26" s="97"/>
      <c r="BN26" s="97">
        <v>1</v>
      </c>
      <c r="BO26" s="97">
        <v>1</v>
      </c>
      <c r="BP26" s="97">
        <v>9</v>
      </c>
      <c r="BQ26" s="97"/>
      <c r="BR26" s="97">
        <f t="shared" si="10"/>
        <v>11</v>
      </c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97">
        <v>2</v>
      </c>
      <c r="CE26" s="97">
        <v>1</v>
      </c>
      <c r="CF26" s="137"/>
      <c r="CG26" s="97"/>
      <c r="CH26" s="97"/>
      <c r="CI26" s="97"/>
      <c r="CJ26" s="97"/>
      <c r="CK26" s="97">
        <f t="shared" si="11"/>
        <v>1</v>
      </c>
      <c r="CL26" s="97">
        <f t="shared" si="28"/>
        <v>2</v>
      </c>
      <c r="CM26" s="97">
        <f t="shared" si="29"/>
        <v>3</v>
      </c>
      <c r="CN26" s="97">
        <v>11</v>
      </c>
      <c r="CO26" s="97"/>
      <c r="CP26" s="97"/>
      <c r="CQ26" s="97">
        <f t="shared" si="14"/>
        <v>11</v>
      </c>
      <c r="CR26" s="97">
        <v>11</v>
      </c>
      <c r="CS26" s="97"/>
      <c r="CT26" s="97"/>
      <c r="CU26" s="97"/>
      <c r="CV26" s="97"/>
      <c r="CW26" s="97"/>
      <c r="CX26" s="97"/>
      <c r="CY26" s="97"/>
      <c r="CZ26" s="97"/>
      <c r="DA26" s="97">
        <f t="shared" si="15"/>
        <v>0</v>
      </c>
      <c r="DB26" s="97">
        <f t="shared" si="16"/>
        <v>11</v>
      </c>
      <c r="DC26" s="97"/>
      <c r="DD26" s="97">
        <v>1</v>
      </c>
      <c r="DE26" s="97"/>
      <c r="DF26" s="97">
        <v>4</v>
      </c>
      <c r="DG26" s="97">
        <v>5</v>
      </c>
      <c r="DH26" s="97"/>
      <c r="DI26" s="97">
        <v>1</v>
      </c>
      <c r="DJ26" s="97"/>
      <c r="DK26" s="97"/>
      <c r="DL26" s="97">
        <f t="shared" si="17"/>
        <v>11</v>
      </c>
      <c r="DM26" s="97"/>
      <c r="DN26" s="97">
        <v>10</v>
      </c>
      <c r="DO26" s="97"/>
      <c r="DP26" s="97">
        <v>1</v>
      </c>
      <c r="DQ26" s="97">
        <f t="shared" si="18"/>
        <v>11</v>
      </c>
      <c r="DR26" s="97">
        <v>11</v>
      </c>
      <c r="DS26" s="97"/>
      <c r="DT26" s="97">
        <v>4</v>
      </c>
      <c r="DU26" s="97"/>
      <c r="DV26" s="97"/>
      <c r="DW26" s="97"/>
      <c r="DX26" s="97">
        <v>1</v>
      </c>
      <c r="DY26" s="97"/>
      <c r="DZ26" s="97">
        <v>6</v>
      </c>
      <c r="EA26" s="97"/>
      <c r="EB26" s="97"/>
      <c r="EC26" s="97">
        <f t="shared" si="19"/>
        <v>0</v>
      </c>
      <c r="ED26" s="97">
        <f t="shared" si="20"/>
        <v>11</v>
      </c>
      <c r="EE26" s="97">
        <f t="shared" si="21"/>
        <v>11</v>
      </c>
      <c r="EF26" s="97"/>
      <c r="EG26" s="97">
        <v>2</v>
      </c>
      <c r="EH26" s="97"/>
      <c r="EI26" s="97"/>
      <c r="EJ26" s="97"/>
      <c r="EK26" s="97">
        <v>3</v>
      </c>
      <c r="EL26" s="97"/>
      <c r="EM26" s="97">
        <v>6</v>
      </c>
      <c r="EN26" s="97"/>
      <c r="EO26" s="97"/>
      <c r="EP26" s="97">
        <f t="shared" si="22"/>
        <v>0</v>
      </c>
      <c r="EQ26" s="97">
        <f t="shared" si="23"/>
        <v>11</v>
      </c>
      <c r="ER26" s="97">
        <f t="shared" si="24"/>
        <v>11</v>
      </c>
      <c r="ES26" s="97">
        <v>1</v>
      </c>
      <c r="ET26" s="97"/>
      <c r="EU26" s="97">
        <v>2008</v>
      </c>
      <c r="EV26" s="97" t="s">
        <v>287</v>
      </c>
      <c r="EW26" s="97">
        <v>4</v>
      </c>
      <c r="EX26" s="97">
        <v>1</v>
      </c>
      <c r="EY26" s="97"/>
      <c r="EZ26" s="97">
        <v>1</v>
      </c>
      <c r="FA26" s="97"/>
      <c r="FB26" s="97"/>
      <c r="FC26" s="97">
        <v>1</v>
      </c>
      <c r="FD26" s="97"/>
      <c r="FE26" s="97">
        <v>4</v>
      </c>
      <c r="FF26" s="97">
        <v>1</v>
      </c>
      <c r="FG26" s="97"/>
      <c r="FH26" s="97"/>
      <c r="FI26" s="97">
        <v>4</v>
      </c>
      <c r="FJ26" s="97">
        <v>4</v>
      </c>
      <c r="FK26" s="97">
        <f t="shared" si="25"/>
        <v>8</v>
      </c>
      <c r="FL26" s="97">
        <v>1</v>
      </c>
      <c r="FM26" s="97"/>
      <c r="FN26" s="97"/>
      <c r="FO26" s="97"/>
      <c r="FP26" s="97"/>
      <c r="FQ26" s="97"/>
      <c r="FR26" s="97"/>
      <c r="FS26" s="97">
        <v>1</v>
      </c>
      <c r="FT26" s="97"/>
      <c r="FU26" s="97">
        <v>1</v>
      </c>
      <c r="FV26" s="97"/>
      <c r="FW26" s="97">
        <v>1</v>
      </c>
      <c r="FX26" s="97"/>
      <c r="FY26" s="97">
        <v>1</v>
      </c>
      <c r="FZ26" s="97"/>
      <c r="GA26" s="97">
        <v>1</v>
      </c>
      <c r="GB26" s="97"/>
      <c r="GC26" s="97"/>
      <c r="GD26" s="97"/>
      <c r="GE26" s="97"/>
      <c r="GF26" s="97">
        <v>1</v>
      </c>
      <c r="GG26" s="97"/>
      <c r="GH26" s="97"/>
      <c r="GI26" s="97">
        <v>1</v>
      </c>
      <c r="GJ26" s="97">
        <v>1</v>
      </c>
      <c r="GK26" s="97"/>
      <c r="GL26" s="97">
        <v>1</v>
      </c>
      <c r="GM26" s="97"/>
      <c r="GN26" s="97"/>
      <c r="GO26" s="97"/>
      <c r="GP26" s="97">
        <v>1</v>
      </c>
      <c r="GQ26" s="97"/>
      <c r="GR26" s="97">
        <v>1</v>
      </c>
      <c r="GS26" s="97"/>
      <c r="GT26" s="97">
        <v>1</v>
      </c>
      <c r="GU26" s="97"/>
      <c r="GV26" s="97"/>
      <c r="GW26" s="97">
        <v>1</v>
      </c>
      <c r="GX26" s="97"/>
      <c r="GY26" s="97"/>
      <c r="GZ26" s="97">
        <v>1</v>
      </c>
      <c r="HA26" s="97"/>
      <c r="HB26" s="97">
        <v>1</v>
      </c>
      <c r="HC26" s="97"/>
      <c r="HD26" s="97"/>
      <c r="HE26" s="97"/>
      <c r="HF26" s="97">
        <v>1</v>
      </c>
      <c r="HG26" s="97"/>
      <c r="HH26" s="97"/>
      <c r="HI26" s="97"/>
      <c r="HJ26" s="97">
        <v>1</v>
      </c>
      <c r="HK26" s="97"/>
      <c r="HL26" s="97"/>
      <c r="HM26" s="97"/>
      <c r="HN26" s="97"/>
      <c r="HO26" s="97">
        <v>59</v>
      </c>
      <c r="HP26" s="97">
        <v>4</v>
      </c>
      <c r="HQ26" s="97">
        <v>6</v>
      </c>
      <c r="HR26" s="97">
        <v>1</v>
      </c>
      <c r="HS26" s="97">
        <v>1</v>
      </c>
      <c r="HT26" s="97">
        <v>1</v>
      </c>
      <c r="HU26" s="97">
        <v>1</v>
      </c>
      <c r="HV26" s="97"/>
      <c r="HW26" s="97"/>
      <c r="HX26" s="97">
        <v>1</v>
      </c>
      <c r="HY26" s="97"/>
      <c r="HZ26" s="97">
        <v>1</v>
      </c>
      <c r="IA26" s="97"/>
      <c r="IB26" s="97"/>
      <c r="IC26" s="97"/>
      <c r="ID26" s="97"/>
      <c r="IE26" s="97">
        <v>1</v>
      </c>
      <c r="IF26" s="97"/>
      <c r="IG26" s="97"/>
      <c r="IH26" s="97">
        <v>444</v>
      </c>
      <c r="II26" s="97">
        <v>101</v>
      </c>
      <c r="IJ26" s="97">
        <f t="shared" si="26"/>
        <v>545</v>
      </c>
      <c r="IK26" s="97" t="s">
        <v>421</v>
      </c>
      <c r="IL26" s="97" t="s">
        <v>489</v>
      </c>
      <c r="IM26" s="97">
        <v>7831857062</v>
      </c>
    </row>
    <row r="27" spans="1:247" s="101" customFormat="1" ht="27.75" customHeight="1" thickTop="1" thickBot="1">
      <c r="A27" s="97">
        <v>22</v>
      </c>
      <c r="B27" s="100">
        <v>1400774</v>
      </c>
      <c r="C27" s="97" t="s">
        <v>80</v>
      </c>
      <c r="D27" s="97" t="s">
        <v>80</v>
      </c>
      <c r="E27" s="97" t="s">
        <v>81</v>
      </c>
      <c r="F27" s="97" t="s">
        <v>102</v>
      </c>
      <c r="G27" s="97" t="s">
        <v>323</v>
      </c>
      <c r="H27" s="97"/>
      <c r="I27" s="97"/>
      <c r="J27" s="97">
        <v>1</v>
      </c>
      <c r="K27" s="97">
        <v>1</v>
      </c>
      <c r="L27" s="97"/>
      <c r="M27" s="97">
        <v>1</v>
      </c>
      <c r="N27" s="97"/>
      <c r="O27" s="97"/>
      <c r="P27" s="97"/>
      <c r="Q27" s="97">
        <v>1</v>
      </c>
      <c r="R27" s="97"/>
      <c r="S27" s="97"/>
      <c r="T27" s="97">
        <v>1</v>
      </c>
      <c r="U27" s="97"/>
      <c r="V27" s="97"/>
      <c r="W27" s="97"/>
      <c r="X27" s="97"/>
      <c r="Y27" s="97">
        <v>55</v>
      </c>
      <c r="Z27" s="97">
        <v>60</v>
      </c>
      <c r="AA27" s="97">
        <v>53</v>
      </c>
      <c r="AB27" s="97">
        <v>44</v>
      </c>
      <c r="AC27" s="97">
        <f t="shared" si="0"/>
        <v>108</v>
      </c>
      <c r="AD27" s="97">
        <f t="shared" si="1"/>
        <v>104</v>
      </c>
      <c r="AE27" s="97">
        <f t="shared" si="2"/>
        <v>212</v>
      </c>
      <c r="AF27" s="97">
        <v>2</v>
      </c>
      <c r="AG27" s="97">
        <v>2</v>
      </c>
      <c r="AH27" s="97">
        <f t="shared" si="3"/>
        <v>4</v>
      </c>
      <c r="AI27" s="97">
        <v>23</v>
      </c>
      <c r="AJ27" s="97">
        <v>10</v>
      </c>
      <c r="AK27" s="97">
        <v>11</v>
      </c>
      <c r="AL27" s="97">
        <v>6</v>
      </c>
      <c r="AM27" s="97">
        <f t="shared" si="27"/>
        <v>34</v>
      </c>
      <c r="AN27" s="97">
        <f t="shared" si="5"/>
        <v>16</v>
      </c>
      <c r="AO27" s="97">
        <f t="shared" si="6"/>
        <v>50</v>
      </c>
      <c r="AP27" s="97"/>
      <c r="AQ27" s="97"/>
      <c r="AR27" s="97"/>
      <c r="AS27" s="97"/>
      <c r="AT27" s="97">
        <f t="shared" si="7"/>
        <v>0</v>
      </c>
      <c r="AU27" s="97">
        <f t="shared" si="8"/>
        <v>0</v>
      </c>
      <c r="AV27" s="97">
        <f t="shared" si="9"/>
        <v>0</v>
      </c>
      <c r="AW27" s="97"/>
      <c r="AX27" s="97">
        <v>1</v>
      </c>
      <c r="AY27" s="97"/>
      <c r="AZ27" s="97">
        <v>1</v>
      </c>
      <c r="BA27" s="97"/>
      <c r="BB27" s="97">
        <v>1</v>
      </c>
      <c r="BC27" s="97"/>
      <c r="BD27" s="97">
        <v>1</v>
      </c>
      <c r="BE27" s="97"/>
      <c r="BF27" s="97">
        <v>1</v>
      </c>
      <c r="BG27" s="97"/>
      <c r="BH27" s="97"/>
      <c r="BI27" s="97"/>
      <c r="BJ27" s="97"/>
      <c r="BK27" s="97"/>
      <c r="BL27" s="97"/>
      <c r="BM27" s="97"/>
      <c r="BN27" s="97">
        <v>1</v>
      </c>
      <c r="BO27" s="97">
        <v>2</v>
      </c>
      <c r="BP27" s="97">
        <v>10</v>
      </c>
      <c r="BQ27" s="97"/>
      <c r="BR27" s="97">
        <f t="shared" si="10"/>
        <v>13</v>
      </c>
      <c r="BS27" s="97"/>
      <c r="BT27" s="97"/>
      <c r="BU27" s="97"/>
      <c r="BV27" s="97"/>
      <c r="BW27" s="97"/>
      <c r="BX27" s="97"/>
      <c r="BY27" s="97"/>
      <c r="BZ27" s="97"/>
      <c r="CA27" s="97"/>
      <c r="CB27" s="97">
        <v>1</v>
      </c>
      <c r="CC27" s="97"/>
      <c r="CD27" s="97">
        <v>2</v>
      </c>
      <c r="CE27" s="97">
        <v>1</v>
      </c>
      <c r="CF27" s="137"/>
      <c r="CG27" s="97"/>
      <c r="CH27" s="97"/>
      <c r="CI27" s="97"/>
      <c r="CJ27" s="97"/>
      <c r="CK27" s="97">
        <f t="shared" si="11"/>
        <v>1</v>
      </c>
      <c r="CL27" s="97">
        <f t="shared" si="28"/>
        <v>3</v>
      </c>
      <c r="CM27" s="97">
        <f t="shared" si="29"/>
        <v>4</v>
      </c>
      <c r="CN27" s="97">
        <v>13</v>
      </c>
      <c r="CO27" s="97"/>
      <c r="CP27" s="97"/>
      <c r="CQ27" s="97">
        <f t="shared" si="14"/>
        <v>13</v>
      </c>
      <c r="CR27" s="97">
        <v>12</v>
      </c>
      <c r="CS27" s="97"/>
      <c r="CT27" s="97">
        <v>1</v>
      </c>
      <c r="CU27" s="97"/>
      <c r="CV27" s="97"/>
      <c r="CW27" s="97"/>
      <c r="CX27" s="97"/>
      <c r="CY27" s="97"/>
      <c r="CZ27" s="97"/>
      <c r="DA27" s="97">
        <f t="shared" si="15"/>
        <v>1</v>
      </c>
      <c r="DB27" s="97">
        <f t="shared" si="16"/>
        <v>13</v>
      </c>
      <c r="DC27" s="97"/>
      <c r="DD27" s="97">
        <v>2</v>
      </c>
      <c r="DE27" s="97"/>
      <c r="DF27" s="97">
        <v>3</v>
      </c>
      <c r="DG27" s="97">
        <v>8</v>
      </c>
      <c r="DH27" s="97"/>
      <c r="DI27" s="97"/>
      <c r="DJ27" s="97"/>
      <c r="DK27" s="97"/>
      <c r="DL27" s="97">
        <f t="shared" si="17"/>
        <v>13</v>
      </c>
      <c r="DM27" s="97">
        <v>2</v>
      </c>
      <c r="DN27" s="97">
        <v>9</v>
      </c>
      <c r="DO27" s="97">
        <v>2</v>
      </c>
      <c r="DP27" s="97"/>
      <c r="DQ27" s="97">
        <f t="shared" si="18"/>
        <v>13</v>
      </c>
      <c r="DR27" s="97">
        <v>1</v>
      </c>
      <c r="DS27" s="97"/>
      <c r="DT27" s="97">
        <v>4</v>
      </c>
      <c r="DU27" s="97"/>
      <c r="DV27" s="97">
        <v>3</v>
      </c>
      <c r="DW27" s="97"/>
      <c r="DX27" s="97">
        <v>1</v>
      </c>
      <c r="DY27" s="97"/>
      <c r="DZ27" s="97">
        <v>5</v>
      </c>
      <c r="EA27" s="97"/>
      <c r="EB27" s="97"/>
      <c r="EC27" s="97">
        <f t="shared" si="19"/>
        <v>0</v>
      </c>
      <c r="ED27" s="97">
        <f t="shared" si="20"/>
        <v>13</v>
      </c>
      <c r="EE27" s="97">
        <f t="shared" si="21"/>
        <v>13</v>
      </c>
      <c r="EF27" s="97"/>
      <c r="EG27" s="97"/>
      <c r="EH27" s="97"/>
      <c r="EI27" s="97">
        <v>8</v>
      </c>
      <c r="EJ27" s="97"/>
      <c r="EK27" s="97">
        <v>2</v>
      </c>
      <c r="EL27" s="97"/>
      <c r="EM27" s="97">
        <v>3</v>
      </c>
      <c r="EN27" s="97"/>
      <c r="EO27" s="97"/>
      <c r="EP27" s="97">
        <f t="shared" si="22"/>
        <v>0</v>
      </c>
      <c r="EQ27" s="97">
        <f t="shared" si="23"/>
        <v>13</v>
      </c>
      <c r="ER27" s="97">
        <f t="shared" si="24"/>
        <v>13</v>
      </c>
      <c r="ES27" s="97">
        <v>1</v>
      </c>
      <c r="ET27" s="97"/>
      <c r="EU27" s="97">
        <v>2009</v>
      </c>
      <c r="EV27" s="97" t="s">
        <v>438</v>
      </c>
      <c r="EW27" s="97">
        <v>3</v>
      </c>
      <c r="EX27" s="97">
        <v>1</v>
      </c>
      <c r="EY27" s="97"/>
      <c r="EZ27" s="97">
        <v>1</v>
      </c>
      <c r="FA27" s="97"/>
      <c r="FB27" s="97"/>
      <c r="FC27" s="97">
        <v>1</v>
      </c>
      <c r="FD27" s="97"/>
      <c r="FE27" s="97">
        <v>4</v>
      </c>
      <c r="FF27" s="97">
        <v>1</v>
      </c>
      <c r="FG27" s="97"/>
      <c r="FH27" s="97"/>
      <c r="FI27" s="97">
        <v>5</v>
      </c>
      <c r="FJ27" s="97">
        <v>4</v>
      </c>
      <c r="FK27" s="97">
        <f t="shared" si="25"/>
        <v>9</v>
      </c>
      <c r="FL27" s="97">
        <v>1</v>
      </c>
      <c r="FM27" s="97"/>
      <c r="FN27" s="97"/>
      <c r="FO27" s="97"/>
      <c r="FP27" s="97"/>
      <c r="FQ27" s="97"/>
      <c r="FR27" s="97"/>
      <c r="FS27" s="97">
        <v>1</v>
      </c>
      <c r="FT27" s="97"/>
      <c r="FU27" s="97">
        <v>1</v>
      </c>
      <c r="FV27" s="97"/>
      <c r="FW27" s="97">
        <v>1</v>
      </c>
      <c r="FX27" s="97"/>
      <c r="FY27" s="97">
        <v>1</v>
      </c>
      <c r="FZ27" s="97"/>
      <c r="GA27" s="97">
        <v>1</v>
      </c>
      <c r="GB27" s="97"/>
      <c r="GC27" s="97"/>
      <c r="GD27" s="97"/>
      <c r="GE27" s="97"/>
      <c r="GF27" s="97">
        <v>1</v>
      </c>
      <c r="GG27" s="97"/>
      <c r="GH27" s="97"/>
      <c r="GI27" s="97">
        <v>1</v>
      </c>
      <c r="GJ27" s="97">
        <v>1</v>
      </c>
      <c r="GK27" s="97"/>
      <c r="GL27" s="97">
        <v>1</v>
      </c>
      <c r="GM27" s="97"/>
      <c r="GN27" s="97"/>
      <c r="GO27" s="97"/>
      <c r="GP27" s="97">
        <v>1</v>
      </c>
      <c r="GQ27" s="97"/>
      <c r="GR27" s="97">
        <v>1</v>
      </c>
      <c r="GS27" s="97"/>
      <c r="GT27" s="97">
        <v>1</v>
      </c>
      <c r="GU27" s="97"/>
      <c r="GV27" s="97">
        <v>1</v>
      </c>
      <c r="GW27" s="97"/>
      <c r="GX27" s="97">
        <v>1</v>
      </c>
      <c r="GY27" s="97"/>
      <c r="GZ27" s="97"/>
      <c r="HA27" s="97"/>
      <c r="HB27" s="97">
        <v>1</v>
      </c>
      <c r="HC27" s="97"/>
      <c r="HD27" s="97"/>
      <c r="HE27" s="97"/>
      <c r="HF27" s="97">
        <v>1</v>
      </c>
      <c r="HG27" s="97"/>
      <c r="HH27" s="97"/>
      <c r="HI27" s="97"/>
      <c r="HJ27" s="97">
        <v>1</v>
      </c>
      <c r="HK27" s="97"/>
      <c r="HL27" s="97"/>
      <c r="HM27" s="97"/>
      <c r="HN27" s="97">
        <v>44</v>
      </c>
      <c r="HO27" s="97">
        <v>30</v>
      </c>
      <c r="HP27" s="97">
        <v>5</v>
      </c>
      <c r="HQ27" s="97">
        <v>4</v>
      </c>
      <c r="HR27" s="97">
        <v>2</v>
      </c>
      <c r="HS27" s="97"/>
      <c r="HT27" s="97">
        <v>1</v>
      </c>
      <c r="HU27" s="97"/>
      <c r="HV27" s="97"/>
      <c r="HW27" s="97"/>
      <c r="HX27" s="97">
        <v>1</v>
      </c>
      <c r="HY27" s="97"/>
      <c r="HZ27" s="97">
        <v>1</v>
      </c>
      <c r="IA27" s="97"/>
      <c r="IB27" s="97"/>
      <c r="IC27" s="97"/>
      <c r="ID27" s="97"/>
      <c r="IE27" s="97"/>
      <c r="IF27" s="97">
        <v>1</v>
      </c>
      <c r="IG27" s="97"/>
      <c r="IH27" s="97">
        <v>255</v>
      </c>
      <c r="II27" s="97">
        <v>112</v>
      </c>
      <c r="IJ27" s="97">
        <f t="shared" si="26"/>
        <v>367</v>
      </c>
      <c r="IK27" s="97" t="s">
        <v>411</v>
      </c>
      <c r="IL27" s="97" t="s">
        <v>500</v>
      </c>
      <c r="IM27" s="97">
        <v>7800269746</v>
      </c>
    </row>
    <row r="28" spans="1:247" s="101" customFormat="1" ht="27.75" customHeight="1" thickTop="1" thickBot="1">
      <c r="A28" s="97">
        <v>23</v>
      </c>
      <c r="B28" s="100">
        <v>1400779</v>
      </c>
      <c r="C28" s="97" t="s">
        <v>80</v>
      </c>
      <c r="D28" s="97" t="s">
        <v>80</v>
      </c>
      <c r="E28" s="97" t="s">
        <v>81</v>
      </c>
      <c r="F28" s="97" t="s">
        <v>103</v>
      </c>
      <c r="G28" s="143" t="s">
        <v>321</v>
      </c>
      <c r="H28" s="97"/>
      <c r="I28" s="97"/>
      <c r="J28" s="97">
        <v>1</v>
      </c>
      <c r="K28" s="97">
        <v>1</v>
      </c>
      <c r="L28" s="97"/>
      <c r="M28" s="97">
        <v>1</v>
      </c>
      <c r="N28" s="97"/>
      <c r="O28" s="97"/>
      <c r="P28" s="97"/>
      <c r="Q28" s="97">
        <v>1</v>
      </c>
      <c r="R28" s="97"/>
      <c r="S28" s="97"/>
      <c r="T28" s="97">
        <v>1</v>
      </c>
      <c r="U28" s="97"/>
      <c r="V28" s="97"/>
      <c r="W28" s="97"/>
      <c r="X28" s="97"/>
      <c r="Y28" s="97">
        <v>47</v>
      </c>
      <c r="Z28" s="97">
        <v>59</v>
      </c>
      <c r="AA28" s="97">
        <v>83</v>
      </c>
      <c r="AB28" s="97">
        <v>77</v>
      </c>
      <c r="AC28" s="97">
        <f t="shared" si="0"/>
        <v>130</v>
      </c>
      <c r="AD28" s="97">
        <f t="shared" si="1"/>
        <v>136</v>
      </c>
      <c r="AE28" s="97">
        <f t="shared" si="2"/>
        <v>266</v>
      </c>
      <c r="AF28" s="97">
        <v>2</v>
      </c>
      <c r="AG28" s="97">
        <v>2</v>
      </c>
      <c r="AH28" s="97">
        <f>AG28+AF28</f>
        <v>4</v>
      </c>
      <c r="AI28" s="97"/>
      <c r="AJ28" s="97"/>
      <c r="AK28" s="97">
        <v>20</v>
      </c>
      <c r="AL28" s="97">
        <v>25</v>
      </c>
      <c r="AM28" s="97">
        <f t="shared" si="27"/>
        <v>20</v>
      </c>
      <c r="AN28" s="97">
        <f t="shared" si="5"/>
        <v>25</v>
      </c>
      <c r="AO28" s="97">
        <f t="shared" si="6"/>
        <v>45</v>
      </c>
      <c r="AP28" s="97"/>
      <c r="AQ28" s="97"/>
      <c r="AR28" s="97"/>
      <c r="AS28" s="97"/>
      <c r="AT28" s="97">
        <f t="shared" si="7"/>
        <v>0</v>
      </c>
      <c r="AU28" s="97">
        <f t="shared" si="8"/>
        <v>0</v>
      </c>
      <c r="AV28" s="97">
        <f t="shared" si="9"/>
        <v>0</v>
      </c>
      <c r="AW28" s="97"/>
      <c r="AX28" s="97">
        <v>1</v>
      </c>
      <c r="AY28" s="97"/>
      <c r="AZ28" s="97">
        <v>1</v>
      </c>
      <c r="BA28" s="97"/>
      <c r="BB28" s="97">
        <v>1</v>
      </c>
      <c r="BC28" s="97"/>
      <c r="BD28" s="97">
        <v>1</v>
      </c>
      <c r="BE28" s="97"/>
      <c r="BF28" s="97">
        <v>1</v>
      </c>
      <c r="BG28" s="97"/>
      <c r="BH28" s="97"/>
      <c r="BI28" s="97"/>
      <c r="BJ28" s="97"/>
      <c r="BK28" s="97"/>
      <c r="BL28" s="97"/>
      <c r="BM28" s="97"/>
      <c r="BN28" s="97">
        <v>1</v>
      </c>
      <c r="BO28" s="97"/>
      <c r="BP28" s="97">
        <v>9</v>
      </c>
      <c r="BQ28" s="97"/>
      <c r="BR28" s="97">
        <f t="shared" si="10"/>
        <v>10</v>
      </c>
      <c r="BS28" s="97"/>
      <c r="BT28" s="97"/>
      <c r="BU28" s="97"/>
      <c r="BV28" s="97"/>
      <c r="BW28" s="97"/>
      <c r="BX28" s="97"/>
      <c r="BY28" s="97"/>
      <c r="BZ28" s="97">
        <v>1</v>
      </c>
      <c r="CA28" s="97"/>
      <c r="CB28" s="97"/>
      <c r="CC28" s="97"/>
      <c r="CD28" s="97">
        <v>3</v>
      </c>
      <c r="CE28" s="97">
        <v>1</v>
      </c>
      <c r="CF28" s="137"/>
      <c r="CG28" s="97"/>
      <c r="CH28" s="97"/>
      <c r="CI28" s="97"/>
      <c r="CJ28" s="97"/>
      <c r="CK28" s="97">
        <f t="shared" si="11"/>
        <v>1</v>
      </c>
      <c r="CL28" s="97">
        <f t="shared" si="28"/>
        <v>4</v>
      </c>
      <c r="CM28" s="97">
        <f t="shared" si="29"/>
        <v>5</v>
      </c>
      <c r="CN28" s="97">
        <v>10</v>
      </c>
      <c r="CO28" s="97"/>
      <c r="CP28" s="97"/>
      <c r="CQ28" s="97">
        <f t="shared" si="14"/>
        <v>10</v>
      </c>
      <c r="CR28" s="97">
        <v>7</v>
      </c>
      <c r="CS28" s="97"/>
      <c r="CT28" s="97"/>
      <c r="CU28" s="97"/>
      <c r="CV28" s="97"/>
      <c r="CW28" s="97">
        <v>1</v>
      </c>
      <c r="CX28" s="97">
        <v>2</v>
      </c>
      <c r="CY28" s="97"/>
      <c r="CZ28" s="97"/>
      <c r="DA28" s="97">
        <f t="shared" si="15"/>
        <v>3</v>
      </c>
      <c r="DB28" s="97">
        <f t="shared" si="16"/>
        <v>10</v>
      </c>
      <c r="DC28" s="97"/>
      <c r="DD28" s="97">
        <v>4</v>
      </c>
      <c r="DE28" s="97"/>
      <c r="DF28" s="97">
        <v>2</v>
      </c>
      <c r="DG28" s="97">
        <v>4</v>
      </c>
      <c r="DH28" s="97"/>
      <c r="DI28" s="97"/>
      <c r="DJ28" s="97"/>
      <c r="DK28" s="97"/>
      <c r="DL28" s="97">
        <f t="shared" si="17"/>
        <v>10</v>
      </c>
      <c r="DM28" s="97">
        <v>1</v>
      </c>
      <c r="DN28" s="97">
        <v>8</v>
      </c>
      <c r="DO28" s="97">
        <v>1</v>
      </c>
      <c r="DP28" s="97"/>
      <c r="DQ28" s="97">
        <f t="shared" si="18"/>
        <v>10</v>
      </c>
      <c r="DR28" s="97">
        <v>3</v>
      </c>
      <c r="DS28" s="97"/>
      <c r="DT28" s="97"/>
      <c r="DU28" s="97"/>
      <c r="DV28" s="97">
        <v>5</v>
      </c>
      <c r="DW28" s="97"/>
      <c r="DX28" s="97"/>
      <c r="DY28" s="97"/>
      <c r="DZ28" s="97">
        <v>5</v>
      </c>
      <c r="EA28" s="97"/>
      <c r="EB28" s="97"/>
      <c r="EC28" s="97">
        <f t="shared" si="19"/>
        <v>0</v>
      </c>
      <c r="ED28" s="97">
        <f t="shared" si="20"/>
        <v>10</v>
      </c>
      <c r="EE28" s="97">
        <f t="shared" si="21"/>
        <v>10</v>
      </c>
      <c r="EF28" s="97"/>
      <c r="EG28" s="97"/>
      <c r="EH28" s="97"/>
      <c r="EI28" s="97">
        <v>4</v>
      </c>
      <c r="EJ28" s="97"/>
      <c r="EK28" s="97">
        <v>5</v>
      </c>
      <c r="EL28" s="97"/>
      <c r="EM28" s="97">
        <v>1</v>
      </c>
      <c r="EN28" s="97"/>
      <c r="EO28" s="97"/>
      <c r="EP28" s="97">
        <f t="shared" si="22"/>
        <v>0</v>
      </c>
      <c r="EQ28" s="97">
        <f t="shared" si="23"/>
        <v>10</v>
      </c>
      <c r="ER28" s="97">
        <f t="shared" si="24"/>
        <v>10</v>
      </c>
      <c r="ES28" s="97">
        <v>1</v>
      </c>
      <c r="ET28" s="97"/>
      <c r="EU28" s="97">
        <v>2009</v>
      </c>
      <c r="EV28" s="97">
        <v>18336</v>
      </c>
      <c r="EW28" s="97">
        <v>4</v>
      </c>
      <c r="EX28" s="97">
        <v>1</v>
      </c>
      <c r="EY28" s="97"/>
      <c r="EZ28" s="97">
        <v>1</v>
      </c>
      <c r="FA28" s="97"/>
      <c r="FB28" s="97"/>
      <c r="FC28" s="97"/>
      <c r="FD28" s="97">
        <v>1</v>
      </c>
      <c r="FE28" s="97"/>
      <c r="FF28" s="97">
        <v>1</v>
      </c>
      <c r="FG28" s="97"/>
      <c r="FH28" s="97"/>
      <c r="FI28" s="97">
        <v>4</v>
      </c>
      <c r="FJ28" s="97">
        <v>5</v>
      </c>
      <c r="FK28" s="97">
        <f t="shared" si="25"/>
        <v>9</v>
      </c>
      <c r="FL28" s="97">
        <v>1</v>
      </c>
      <c r="FM28" s="97"/>
      <c r="FN28" s="97"/>
      <c r="FO28" s="97"/>
      <c r="FP28" s="97"/>
      <c r="FQ28" s="97"/>
      <c r="FR28" s="97"/>
      <c r="FS28" s="97">
        <v>1</v>
      </c>
      <c r="FT28" s="97"/>
      <c r="FU28" s="97">
        <v>1</v>
      </c>
      <c r="FV28" s="97"/>
      <c r="FW28" s="97">
        <v>1</v>
      </c>
      <c r="FX28" s="97"/>
      <c r="FY28" s="97">
        <v>1</v>
      </c>
      <c r="FZ28" s="97"/>
      <c r="GA28" s="97">
        <v>1</v>
      </c>
      <c r="GB28" s="97"/>
      <c r="GC28" s="97"/>
      <c r="GD28" s="97"/>
      <c r="GE28" s="97"/>
      <c r="GF28" s="97">
        <v>1</v>
      </c>
      <c r="GG28" s="97"/>
      <c r="GH28" s="97"/>
      <c r="GI28" s="97">
        <v>1</v>
      </c>
      <c r="GJ28" s="97">
        <v>1</v>
      </c>
      <c r="GK28" s="97"/>
      <c r="GL28" s="97">
        <v>1</v>
      </c>
      <c r="GM28" s="97"/>
      <c r="GN28" s="97"/>
      <c r="GO28" s="97"/>
      <c r="GP28" s="97">
        <v>1</v>
      </c>
      <c r="GQ28" s="97"/>
      <c r="GR28" s="97">
        <v>1</v>
      </c>
      <c r="GS28" s="97"/>
      <c r="GT28" s="97">
        <v>1</v>
      </c>
      <c r="GU28" s="97"/>
      <c r="GV28" s="97">
        <v>1</v>
      </c>
      <c r="GW28" s="97"/>
      <c r="GX28" s="97">
        <v>1</v>
      </c>
      <c r="GY28" s="97"/>
      <c r="GZ28" s="97"/>
      <c r="HA28" s="97"/>
      <c r="HB28" s="97">
        <v>1</v>
      </c>
      <c r="HC28" s="97"/>
      <c r="HD28" s="97"/>
      <c r="HE28" s="97"/>
      <c r="HF28" s="97">
        <v>1</v>
      </c>
      <c r="HG28" s="97"/>
      <c r="HH28" s="97"/>
      <c r="HI28" s="97">
        <v>1</v>
      </c>
      <c r="HJ28" s="97"/>
      <c r="HK28" s="97"/>
      <c r="HL28" s="97"/>
      <c r="HM28" s="97"/>
      <c r="HN28" s="97">
        <v>50</v>
      </c>
      <c r="HO28" s="97"/>
      <c r="HP28" s="97">
        <v>4</v>
      </c>
      <c r="HQ28" s="97">
        <v>1</v>
      </c>
      <c r="HR28" s="97">
        <v>1</v>
      </c>
      <c r="HS28" s="97"/>
      <c r="HT28" s="97"/>
      <c r="HU28" s="97"/>
      <c r="HV28" s="97"/>
      <c r="HW28" s="97"/>
      <c r="HX28" s="97">
        <v>1</v>
      </c>
      <c r="HY28" s="97"/>
      <c r="HZ28" s="97">
        <v>1</v>
      </c>
      <c r="IA28" s="97"/>
      <c r="IB28" s="97"/>
      <c r="IC28" s="97"/>
      <c r="ID28" s="97"/>
      <c r="IE28" s="97">
        <v>1</v>
      </c>
      <c r="IF28" s="97"/>
      <c r="IG28" s="97"/>
      <c r="IH28" s="97">
        <v>221</v>
      </c>
      <c r="II28" s="97">
        <v>4</v>
      </c>
      <c r="IJ28" s="97">
        <f t="shared" si="26"/>
        <v>225</v>
      </c>
      <c r="IK28" s="97" t="s">
        <v>425</v>
      </c>
      <c r="IL28" s="97" t="s">
        <v>546</v>
      </c>
      <c r="IM28" s="97">
        <v>7806692373</v>
      </c>
    </row>
    <row r="29" spans="1:247" s="101" customFormat="1" ht="27.75" customHeight="1" thickTop="1" thickBot="1">
      <c r="A29" s="97">
        <v>24</v>
      </c>
      <c r="B29" s="100">
        <v>1400827</v>
      </c>
      <c r="C29" s="97" t="s">
        <v>80</v>
      </c>
      <c r="D29" s="97" t="s">
        <v>80</v>
      </c>
      <c r="E29" s="97" t="s">
        <v>81</v>
      </c>
      <c r="F29" s="97" t="s">
        <v>104</v>
      </c>
      <c r="G29" s="97" t="s">
        <v>323</v>
      </c>
      <c r="H29" s="97"/>
      <c r="I29" s="97"/>
      <c r="J29" s="97">
        <v>1</v>
      </c>
      <c r="K29" s="97">
        <v>1</v>
      </c>
      <c r="L29" s="97"/>
      <c r="M29" s="97">
        <v>1</v>
      </c>
      <c r="N29" s="97"/>
      <c r="O29" s="97"/>
      <c r="P29" s="97"/>
      <c r="Q29" s="97">
        <v>1</v>
      </c>
      <c r="R29" s="97"/>
      <c r="S29" s="97"/>
      <c r="T29" s="97">
        <v>1</v>
      </c>
      <c r="U29" s="97"/>
      <c r="V29" s="97"/>
      <c r="W29" s="97"/>
      <c r="X29" s="97"/>
      <c r="Y29" s="97">
        <v>100</v>
      </c>
      <c r="Z29" s="97">
        <v>100</v>
      </c>
      <c r="AA29" s="97">
        <v>90</v>
      </c>
      <c r="AB29" s="97">
        <v>100</v>
      </c>
      <c r="AC29" s="97">
        <f t="shared" si="0"/>
        <v>190</v>
      </c>
      <c r="AD29" s="97">
        <f t="shared" si="1"/>
        <v>200</v>
      </c>
      <c r="AE29" s="97">
        <f t="shared" si="2"/>
        <v>390</v>
      </c>
      <c r="AF29" s="97">
        <v>2</v>
      </c>
      <c r="AG29" s="97">
        <v>2</v>
      </c>
      <c r="AH29" s="97">
        <f t="shared" si="3"/>
        <v>4</v>
      </c>
      <c r="AI29" s="97">
        <v>5</v>
      </c>
      <c r="AJ29" s="97">
        <v>5</v>
      </c>
      <c r="AK29" s="97"/>
      <c r="AL29" s="97"/>
      <c r="AM29" s="97">
        <f t="shared" si="27"/>
        <v>5</v>
      </c>
      <c r="AN29" s="97">
        <f t="shared" si="5"/>
        <v>5</v>
      </c>
      <c r="AO29" s="97">
        <f t="shared" si="6"/>
        <v>10</v>
      </c>
      <c r="AP29" s="97"/>
      <c r="AQ29" s="97"/>
      <c r="AR29" s="97"/>
      <c r="AS29" s="97"/>
      <c r="AT29" s="97">
        <f t="shared" si="7"/>
        <v>0</v>
      </c>
      <c r="AU29" s="97">
        <f t="shared" si="8"/>
        <v>0</v>
      </c>
      <c r="AV29" s="97">
        <f t="shared" si="9"/>
        <v>0</v>
      </c>
      <c r="AW29" s="97"/>
      <c r="AX29" s="97">
        <v>1</v>
      </c>
      <c r="AY29" s="97"/>
      <c r="AZ29" s="97">
        <v>1</v>
      </c>
      <c r="BA29" s="97"/>
      <c r="BB29" s="97">
        <v>1</v>
      </c>
      <c r="BC29" s="97"/>
      <c r="BD29" s="97">
        <v>1</v>
      </c>
      <c r="BE29" s="97"/>
      <c r="BF29" s="97">
        <v>1</v>
      </c>
      <c r="BG29" s="97"/>
      <c r="BH29" s="97"/>
      <c r="BI29" s="97"/>
      <c r="BJ29" s="97"/>
      <c r="BK29" s="97"/>
      <c r="BL29" s="97"/>
      <c r="BM29" s="97"/>
      <c r="BN29" s="97">
        <v>1</v>
      </c>
      <c r="BO29" s="97">
        <v>1</v>
      </c>
      <c r="BP29" s="97">
        <v>9</v>
      </c>
      <c r="BQ29" s="97"/>
      <c r="BR29" s="97">
        <f t="shared" si="10"/>
        <v>11</v>
      </c>
      <c r="BS29" s="97"/>
      <c r="BT29" s="97"/>
      <c r="BU29" s="97"/>
      <c r="BV29" s="97"/>
      <c r="BW29" s="97"/>
      <c r="BX29" s="97"/>
      <c r="BY29" s="97"/>
      <c r="BZ29" s="97"/>
      <c r="CA29" s="97"/>
      <c r="CB29" s="97">
        <v>1</v>
      </c>
      <c r="CC29" s="97"/>
      <c r="CD29" s="97">
        <v>2</v>
      </c>
      <c r="CE29" s="97">
        <v>1</v>
      </c>
      <c r="CF29" s="137"/>
      <c r="CG29" s="97"/>
      <c r="CH29" s="97"/>
      <c r="CI29" s="97"/>
      <c r="CJ29" s="97"/>
      <c r="CK29" s="97">
        <f t="shared" si="11"/>
        <v>1</v>
      </c>
      <c r="CL29" s="97">
        <f t="shared" si="28"/>
        <v>3</v>
      </c>
      <c r="CM29" s="97">
        <f t="shared" si="29"/>
        <v>4</v>
      </c>
      <c r="CN29" s="97">
        <v>11</v>
      </c>
      <c r="CO29" s="97"/>
      <c r="CP29" s="97"/>
      <c r="CQ29" s="97">
        <f t="shared" si="14"/>
        <v>11</v>
      </c>
      <c r="CR29" s="97">
        <v>10</v>
      </c>
      <c r="CS29" s="97"/>
      <c r="CT29" s="97"/>
      <c r="CU29" s="97"/>
      <c r="CV29" s="97"/>
      <c r="CW29" s="97">
        <v>1</v>
      </c>
      <c r="CX29" s="97"/>
      <c r="CY29" s="97"/>
      <c r="CZ29" s="97"/>
      <c r="DA29" s="97">
        <f t="shared" si="15"/>
        <v>1</v>
      </c>
      <c r="DB29" s="97">
        <f t="shared" si="16"/>
        <v>11</v>
      </c>
      <c r="DC29" s="97"/>
      <c r="DD29" s="97">
        <v>2</v>
      </c>
      <c r="DE29" s="97"/>
      <c r="DF29" s="97"/>
      <c r="DG29" s="97">
        <v>9</v>
      </c>
      <c r="DH29" s="97"/>
      <c r="DI29" s="97"/>
      <c r="DJ29" s="97"/>
      <c r="DK29" s="97"/>
      <c r="DL29" s="97">
        <f t="shared" si="17"/>
        <v>11</v>
      </c>
      <c r="DM29" s="97"/>
      <c r="DN29" s="97">
        <v>9</v>
      </c>
      <c r="DO29" s="97">
        <v>1</v>
      </c>
      <c r="DP29" s="97">
        <v>1</v>
      </c>
      <c r="DQ29" s="97">
        <f t="shared" si="18"/>
        <v>11</v>
      </c>
      <c r="DR29" s="97">
        <v>3</v>
      </c>
      <c r="DS29" s="97"/>
      <c r="DT29" s="97">
        <v>7</v>
      </c>
      <c r="DU29" s="97"/>
      <c r="DV29" s="97"/>
      <c r="DW29" s="97"/>
      <c r="DX29" s="97">
        <v>2</v>
      </c>
      <c r="DY29" s="97"/>
      <c r="DZ29" s="97">
        <v>2</v>
      </c>
      <c r="EA29" s="97"/>
      <c r="EB29" s="97"/>
      <c r="EC29" s="97">
        <f t="shared" si="19"/>
        <v>0</v>
      </c>
      <c r="ED29" s="97">
        <f t="shared" si="20"/>
        <v>11</v>
      </c>
      <c r="EE29" s="97">
        <f t="shared" si="21"/>
        <v>11</v>
      </c>
      <c r="EF29" s="97"/>
      <c r="EG29" s="97"/>
      <c r="EH29" s="97"/>
      <c r="EI29" s="97">
        <v>5</v>
      </c>
      <c r="EJ29" s="97"/>
      <c r="EK29" s="97">
        <v>4</v>
      </c>
      <c r="EL29" s="97"/>
      <c r="EM29" s="97">
        <v>1</v>
      </c>
      <c r="EN29" s="97"/>
      <c r="EO29" s="97">
        <v>1</v>
      </c>
      <c r="EP29" s="97">
        <f t="shared" si="22"/>
        <v>0</v>
      </c>
      <c r="EQ29" s="97">
        <f t="shared" si="23"/>
        <v>11</v>
      </c>
      <c r="ER29" s="97">
        <f t="shared" si="24"/>
        <v>11</v>
      </c>
      <c r="ES29" s="97">
        <v>1</v>
      </c>
      <c r="ET29" s="97"/>
      <c r="EU29" s="97">
        <v>2009</v>
      </c>
      <c r="EV29" s="97" t="s">
        <v>449</v>
      </c>
      <c r="EW29" s="97">
        <v>4</v>
      </c>
      <c r="EX29" s="97">
        <v>1</v>
      </c>
      <c r="EY29" s="97"/>
      <c r="EZ29" s="97">
        <v>1</v>
      </c>
      <c r="FA29" s="97"/>
      <c r="FB29" s="97"/>
      <c r="FC29" s="97">
        <v>1</v>
      </c>
      <c r="FD29" s="97"/>
      <c r="FE29" s="97">
        <v>4</v>
      </c>
      <c r="FF29" s="97">
        <v>1</v>
      </c>
      <c r="FG29" s="97"/>
      <c r="FH29" s="97"/>
      <c r="FI29" s="97">
        <v>4</v>
      </c>
      <c r="FJ29" s="97">
        <v>5</v>
      </c>
      <c r="FK29" s="97">
        <f t="shared" si="25"/>
        <v>9</v>
      </c>
      <c r="FL29" s="97">
        <v>1</v>
      </c>
      <c r="FM29" s="97"/>
      <c r="FN29" s="97"/>
      <c r="FO29" s="97"/>
      <c r="FP29" s="97"/>
      <c r="FQ29" s="97"/>
      <c r="FR29" s="97"/>
      <c r="FS29" s="97">
        <v>1</v>
      </c>
      <c r="FT29" s="97"/>
      <c r="FU29" s="97"/>
      <c r="FV29" s="97">
        <v>1</v>
      </c>
      <c r="FW29" s="97"/>
      <c r="FX29" s="97">
        <v>1</v>
      </c>
      <c r="FY29" s="97">
        <v>1</v>
      </c>
      <c r="FZ29" s="97"/>
      <c r="GA29" s="97">
        <v>1</v>
      </c>
      <c r="GB29" s="97"/>
      <c r="GC29" s="97"/>
      <c r="GD29" s="97"/>
      <c r="GE29" s="97"/>
      <c r="GF29" s="97">
        <v>1</v>
      </c>
      <c r="GG29" s="97"/>
      <c r="GH29" s="97"/>
      <c r="GI29" s="97">
        <v>1</v>
      </c>
      <c r="GJ29" s="97">
        <v>1</v>
      </c>
      <c r="GK29" s="97"/>
      <c r="GL29" s="97">
        <v>1</v>
      </c>
      <c r="GM29" s="97"/>
      <c r="GN29" s="97"/>
      <c r="GO29" s="97"/>
      <c r="GP29" s="97"/>
      <c r="GQ29" s="97">
        <v>1</v>
      </c>
      <c r="GR29" s="97">
        <v>1</v>
      </c>
      <c r="GS29" s="97"/>
      <c r="GT29" s="97">
        <v>1</v>
      </c>
      <c r="GU29" s="97"/>
      <c r="GV29" s="97"/>
      <c r="GW29" s="97">
        <v>1</v>
      </c>
      <c r="GX29" s="97"/>
      <c r="GY29" s="97"/>
      <c r="GZ29" s="97"/>
      <c r="HA29" s="97">
        <v>1</v>
      </c>
      <c r="HB29" s="97">
        <v>1</v>
      </c>
      <c r="HC29" s="97"/>
      <c r="HD29" s="97"/>
      <c r="HE29" s="97"/>
      <c r="HF29" s="97">
        <v>1</v>
      </c>
      <c r="HG29" s="97"/>
      <c r="HH29" s="97"/>
      <c r="HI29" s="97"/>
      <c r="HJ29" s="97">
        <v>1</v>
      </c>
      <c r="HK29" s="97"/>
      <c r="HL29" s="97"/>
      <c r="HM29" s="97">
        <v>55</v>
      </c>
      <c r="HN29" s="97">
        <v>240</v>
      </c>
      <c r="HO29" s="97"/>
      <c r="HP29" s="97">
        <v>6</v>
      </c>
      <c r="HQ29" s="97">
        <v>4</v>
      </c>
      <c r="HR29" s="97">
        <v>1</v>
      </c>
      <c r="HS29" s="97"/>
      <c r="HT29" s="97">
        <v>1</v>
      </c>
      <c r="HU29" s="97"/>
      <c r="HV29" s="97"/>
      <c r="HW29" s="97"/>
      <c r="HX29" s="97">
        <v>1</v>
      </c>
      <c r="HY29" s="97"/>
      <c r="HZ29" s="97"/>
      <c r="IA29" s="97">
        <v>1</v>
      </c>
      <c r="IB29" s="97"/>
      <c r="IC29" s="97"/>
      <c r="ID29" s="97"/>
      <c r="IE29" s="97">
        <v>1</v>
      </c>
      <c r="IF29" s="97"/>
      <c r="IG29" s="97"/>
      <c r="IH29" s="97">
        <v>301</v>
      </c>
      <c r="II29" s="97">
        <v>144</v>
      </c>
      <c r="IJ29" s="97">
        <f t="shared" si="26"/>
        <v>445</v>
      </c>
      <c r="IK29" s="97" t="s">
        <v>429</v>
      </c>
      <c r="IL29" s="97" t="s">
        <v>485</v>
      </c>
      <c r="IM29" s="97">
        <v>7813063649</v>
      </c>
    </row>
    <row r="30" spans="1:247" s="101" customFormat="1" ht="27.75" customHeight="1" thickTop="1" thickBot="1">
      <c r="A30" s="97">
        <v>25</v>
      </c>
      <c r="B30" s="144">
        <v>1400960</v>
      </c>
      <c r="C30" s="97" t="s">
        <v>80</v>
      </c>
      <c r="D30" s="97" t="s">
        <v>80</v>
      </c>
      <c r="E30" s="97" t="s">
        <v>81</v>
      </c>
      <c r="F30" s="97" t="s">
        <v>213</v>
      </c>
      <c r="G30" s="97" t="s">
        <v>324</v>
      </c>
      <c r="H30" s="97"/>
      <c r="I30" s="97"/>
      <c r="J30" s="97">
        <v>1</v>
      </c>
      <c r="K30" s="97">
        <v>1</v>
      </c>
      <c r="L30" s="97"/>
      <c r="M30" s="97">
        <v>1</v>
      </c>
      <c r="N30" s="97"/>
      <c r="O30" s="97"/>
      <c r="P30" s="97"/>
      <c r="Q30" s="97">
        <v>1</v>
      </c>
      <c r="R30" s="97"/>
      <c r="S30" s="97"/>
      <c r="T30" s="97">
        <v>1</v>
      </c>
      <c r="U30" s="97"/>
      <c r="V30" s="97"/>
      <c r="W30" s="97"/>
      <c r="X30" s="97"/>
      <c r="Y30" s="97">
        <v>22</v>
      </c>
      <c r="Z30" s="97">
        <v>20</v>
      </c>
      <c r="AA30" s="97">
        <v>61</v>
      </c>
      <c r="AB30" s="97">
        <v>53</v>
      </c>
      <c r="AC30" s="97">
        <f t="shared" si="0"/>
        <v>83</v>
      </c>
      <c r="AD30" s="97">
        <f t="shared" si="1"/>
        <v>73</v>
      </c>
      <c r="AE30" s="97">
        <f t="shared" si="2"/>
        <v>156</v>
      </c>
      <c r="AF30" s="97">
        <v>2</v>
      </c>
      <c r="AG30" s="97">
        <v>2</v>
      </c>
      <c r="AH30" s="97">
        <f t="shared" si="3"/>
        <v>4</v>
      </c>
      <c r="AI30" s="97">
        <v>7</v>
      </c>
      <c r="AJ30" s="97">
        <v>7</v>
      </c>
      <c r="AK30" s="97">
        <v>4</v>
      </c>
      <c r="AL30" s="97">
        <v>5</v>
      </c>
      <c r="AM30" s="97">
        <f t="shared" si="27"/>
        <v>11</v>
      </c>
      <c r="AN30" s="97">
        <f t="shared" si="5"/>
        <v>12</v>
      </c>
      <c r="AO30" s="97">
        <f t="shared" si="6"/>
        <v>23</v>
      </c>
      <c r="AP30" s="97"/>
      <c r="AQ30" s="97"/>
      <c r="AR30" s="97"/>
      <c r="AS30" s="97"/>
      <c r="AT30" s="97">
        <f t="shared" si="7"/>
        <v>0</v>
      </c>
      <c r="AU30" s="97">
        <f t="shared" si="8"/>
        <v>0</v>
      </c>
      <c r="AV30" s="97">
        <f t="shared" si="9"/>
        <v>0</v>
      </c>
      <c r="AW30" s="97">
        <v>1</v>
      </c>
      <c r="AX30" s="97"/>
      <c r="AY30" s="97"/>
      <c r="AZ30" s="97">
        <v>1</v>
      </c>
      <c r="BA30" s="97"/>
      <c r="BB30" s="97">
        <v>1</v>
      </c>
      <c r="BC30" s="97"/>
      <c r="BD30" s="97">
        <v>1</v>
      </c>
      <c r="BE30" s="97"/>
      <c r="BF30" s="97">
        <v>1</v>
      </c>
      <c r="BG30" s="97"/>
      <c r="BH30" s="97"/>
      <c r="BI30" s="97"/>
      <c r="BJ30" s="97"/>
      <c r="BK30" s="97"/>
      <c r="BL30" s="97"/>
      <c r="BM30" s="97"/>
      <c r="BN30" s="97">
        <v>1</v>
      </c>
      <c r="BO30" s="97">
        <v>1</v>
      </c>
      <c r="BP30" s="97">
        <v>9</v>
      </c>
      <c r="BQ30" s="97"/>
      <c r="BR30" s="97">
        <f t="shared" si="10"/>
        <v>11</v>
      </c>
      <c r="BS30" s="97"/>
      <c r="BT30" s="97"/>
      <c r="BU30" s="97"/>
      <c r="BV30" s="97"/>
      <c r="BW30" s="97"/>
      <c r="BX30" s="97"/>
      <c r="BY30" s="97"/>
      <c r="BZ30" s="97"/>
      <c r="CA30" s="97"/>
      <c r="CB30" s="97"/>
      <c r="CC30" s="97"/>
      <c r="CD30" s="97">
        <v>2</v>
      </c>
      <c r="CE30" s="97">
        <v>1</v>
      </c>
      <c r="CF30" s="137"/>
      <c r="CG30" s="97"/>
      <c r="CH30" s="97"/>
      <c r="CI30" s="97"/>
      <c r="CJ30" s="97"/>
      <c r="CK30" s="97">
        <f t="shared" si="11"/>
        <v>1</v>
      </c>
      <c r="CL30" s="97">
        <f t="shared" si="28"/>
        <v>2</v>
      </c>
      <c r="CM30" s="97">
        <f t="shared" si="29"/>
        <v>3</v>
      </c>
      <c r="CN30" s="97">
        <v>11</v>
      </c>
      <c r="CO30" s="97"/>
      <c r="CP30" s="97"/>
      <c r="CQ30" s="97">
        <f t="shared" si="14"/>
        <v>11</v>
      </c>
      <c r="CR30" s="97">
        <v>11</v>
      </c>
      <c r="CS30" s="97"/>
      <c r="CT30" s="97"/>
      <c r="CU30" s="97"/>
      <c r="CV30" s="97"/>
      <c r="CW30" s="97"/>
      <c r="CX30" s="97"/>
      <c r="CY30" s="97"/>
      <c r="CZ30" s="97"/>
      <c r="DA30" s="97">
        <f t="shared" si="15"/>
        <v>0</v>
      </c>
      <c r="DB30" s="97">
        <f t="shared" si="16"/>
        <v>11</v>
      </c>
      <c r="DC30" s="97"/>
      <c r="DD30" s="97">
        <v>11</v>
      </c>
      <c r="DE30" s="97"/>
      <c r="DF30" s="97"/>
      <c r="DG30" s="97"/>
      <c r="DH30" s="97"/>
      <c r="DI30" s="97"/>
      <c r="DJ30" s="97"/>
      <c r="DK30" s="97"/>
      <c r="DL30" s="97">
        <f t="shared" si="17"/>
        <v>11</v>
      </c>
      <c r="DM30" s="97"/>
      <c r="DN30" s="97">
        <v>11</v>
      </c>
      <c r="DO30" s="97"/>
      <c r="DP30" s="97"/>
      <c r="DQ30" s="97">
        <f t="shared" si="18"/>
        <v>11</v>
      </c>
      <c r="DR30" s="97">
        <v>2</v>
      </c>
      <c r="DS30" s="97"/>
      <c r="DT30" s="97"/>
      <c r="DU30" s="97"/>
      <c r="DV30" s="97"/>
      <c r="DW30" s="97"/>
      <c r="DX30" s="97"/>
      <c r="DY30" s="97"/>
      <c r="DZ30" s="97">
        <v>11</v>
      </c>
      <c r="EA30" s="97"/>
      <c r="EB30" s="97"/>
      <c r="EC30" s="97">
        <f t="shared" si="19"/>
        <v>0</v>
      </c>
      <c r="ED30" s="97">
        <f t="shared" si="20"/>
        <v>11</v>
      </c>
      <c r="EE30" s="97">
        <f t="shared" si="21"/>
        <v>11</v>
      </c>
      <c r="EF30" s="97"/>
      <c r="EG30" s="97"/>
      <c r="EH30" s="97"/>
      <c r="EI30" s="97"/>
      <c r="EJ30" s="97"/>
      <c r="EK30" s="97">
        <v>5</v>
      </c>
      <c r="EL30" s="97"/>
      <c r="EM30" s="97">
        <v>6</v>
      </c>
      <c r="EN30" s="97"/>
      <c r="EO30" s="97"/>
      <c r="EP30" s="97">
        <f t="shared" si="22"/>
        <v>0</v>
      </c>
      <c r="EQ30" s="97">
        <f t="shared" si="23"/>
        <v>11</v>
      </c>
      <c r="ER30" s="97">
        <f t="shared" si="24"/>
        <v>11</v>
      </c>
      <c r="ES30" s="97">
        <v>1</v>
      </c>
      <c r="ET30" s="97"/>
      <c r="EU30" s="97">
        <v>2012</v>
      </c>
      <c r="EV30" s="97" t="s">
        <v>511</v>
      </c>
      <c r="EW30" s="97">
        <v>3</v>
      </c>
      <c r="EX30" s="97">
        <v>1</v>
      </c>
      <c r="EY30" s="97"/>
      <c r="EZ30" s="97">
        <v>1</v>
      </c>
      <c r="FA30" s="97"/>
      <c r="FB30" s="97"/>
      <c r="FC30" s="97">
        <v>1</v>
      </c>
      <c r="FD30" s="97"/>
      <c r="FE30" s="97">
        <v>2</v>
      </c>
      <c r="FF30" s="97">
        <v>1</v>
      </c>
      <c r="FG30" s="97"/>
      <c r="FH30" s="97"/>
      <c r="FI30" s="97">
        <v>4</v>
      </c>
      <c r="FJ30" s="97">
        <v>7</v>
      </c>
      <c r="FK30" s="97">
        <f t="shared" si="25"/>
        <v>11</v>
      </c>
      <c r="FL30" s="97">
        <v>1</v>
      </c>
      <c r="FM30" s="97"/>
      <c r="FN30" s="97"/>
      <c r="FO30" s="97"/>
      <c r="FP30" s="97"/>
      <c r="FQ30" s="97"/>
      <c r="FR30" s="97"/>
      <c r="FS30" s="97">
        <v>1</v>
      </c>
      <c r="FT30" s="97"/>
      <c r="FU30" s="97"/>
      <c r="FV30" s="97">
        <v>1</v>
      </c>
      <c r="FW30" s="97">
        <v>1</v>
      </c>
      <c r="FX30" s="97"/>
      <c r="FY30" s="97">
        <v>1</v>
      </c>
      <c r="FZ30" s="97"/>
      <c r="GA30" s="97">
        <v>1</v>
      </c>
      <c r="GB30" s="97"/>
      <c r="GC30" s="97"/>
      <c r="GD30" s="97"/>
      <c r="GE30" s="97"/>
      <c r="GF30" s="97">
        <v>1</v>
      </c>
      <c r="GG30" s="97"/>
      <c r="GH30" s="97"/>
      <c r="GI30" s="97">
        <v>1</v>
      </c>
      <c r="GJ30" s="97">
        <v>1</v>
      </c>
      <c r="GK30" s="97"/>
      <c r="GL30" s="97">
        <v>1</v>
      </c>
      <c r="GM30" s="97"/>
      <c r="GN30" s="97"/>
      <c r="GO30" s="97"/>
      <c r="GP30" s="97">
        <v>1</v>
      </c>
      <c r="GQ30" s="97"/>
      <c r="GR30" s="97">
        <v>1</v>
      </c>
      <c r="GS30" s="97"/>
      <c r="GT30" s="97">
        <v>1</v>
      </c>
      <c r="GU30" s="97"/>
      <c r="GV30" s="97"/>
      <c r="GW30" s="97">
        <v>1</v>
      </c>
      <c r="GX30" s="97"/>
      <c r="GY30" s="97"/>
      <c r="GZ30" s="97"/>
      <c r="HA30" s="97">
        <v>1</v>
      </c>
      <c r="HB30" s="97">
        <v>1</v>
      </c>
      <c r="HC30" s="97"/>
      <c r="HD30" s="97"/>
      <c r="HE30" s="97"/>
      <c r="HF30" s="97">
        <v>1</v>
      </c>
      <c r="HG30" s="97"/>
      <c r="HH30" s="97"/>
      <c r="HI30" s="97"/>
      <c r="HJ30" s="97">
        <v>1</v>
      </c>
      <c r="HK30" s="97"/>
      <c r="HL30" s="97"/>
      <c r="HM30" s="97"/>
      <c r="HN30" s="97">
        <v>40</v>
      </c>
      <c r="HO30" s="97">
        <v>20</v>
      </c>
      <c r="HP30" s="97">
        <v>8</v>
      </c>
      <c r="HQ30" s="97"/>
      <c r="HR30" s="97">
        <v>1</v>
      </c>
      <c r="HS30" s="97">
        <v>1</v>
      </c>
      <c r="HT30" s="97">
        <v>1</v>
      </c>
      <c r="HU30" s="97"/>
      <c r="HV30" s="97"/>
      <c r="HW30" s="97"/>
      <c r="HX30" s="97">
        <v>1</v>
      </c>
      <c r="HY30" s="97"/>
      <c r="HZ30" s="97"/>
      <c r="IA30" s="97">
        <v>1</v>
      </c>
      <c r="IB30" s="97"/>
      <c r="IC30" s="97"/>
      <c r="ID30" s="97"/>
      <c r="IE30" s="97"/>
      <c r="IF30" s="97"/>
      <c r="IG30" s="97">
        <v>1</v>
      </c>
      <c r="IH30" s="97">
        <v>278</v>
      </c>
      <c r="II30" s="97">
        <v>181</v>
      </c>
      <c r="IJ30" s="97">
        <f t="shared" si="26"/>
        <v>459</v>
      </c>
      <c r="IK30" s="97" t="s">
        <v>405</v>
      </c>
      <c r="IL30" s="97" t="s">
        <v>487</v>
      </c>
      <c r="IM30" s="97">
        <v>7801563616</v>
      </c>
    </row>
    <row r="31" spans="1:247" s="101" customFormat="1" ht="27.75" customHeight="1" thickTop="1" thickBot="1">
      <c r="A31" s="97">
        <v>26</v>
      </c>
      <c r="B31" s="100">
        <v>1401004</v>
      </c>
      <c r="C31" s="97" t="s">
        <v>80</v>
      </c>
      <c r="D31" s="97" t="s">
        <v>80</v>
      </c>
      <c r="E31" s="97" t="s">
        <v>81</v>
      </c>
      <c r="F31" s="97" t="s">
        <v>216</v>
      </c>
      <c r="G31" s="97" t="s">
        <v>325</v>
      </c>
      <c r="H31" s="97"/>
      <c r="I31" s="97"/>
      <c r="J31" s="97">
        <v>1</v>
      </c>
      <c r="K31" s="97">
        <v>1</v>
      </c>
      <c r="L31" s="97"/>
      <c r="M31" s="97">
        <v>1</v>
      </c>
      <c r="N31" s="97"/>
      <c r="O31" s="97"/>
      <c r="P31" s="97"/>
      <c r="Q31" s="97">
        <v>1</v>
      </c>
      <c r="R31" s="97"/>
      <c r="S31" s="97"/>
      <c r="T31" s="97">
        <v>1</v>
      </c>
      <c r="U31" s="97"/>
      <c r="V31" s="97"/>
      <c r="W31" s="97"/>
      <c r="X31" s="97"/>
      <c r="Y31" s="97">
        <v>34</v>
      </c>
      <c r="Z31" s="97">
        <v>40</v>
      </c>
      <c r="AA31" s="97">
        <v>21</v>
      </c>
      <c r="AB31" s="97">
        <v>31</v>
      </c>
      <c r="AC31" s="97">
        <f t="shared" si="0"/>
        <v>55</v>
      </c>
      <c r="AD31" s="97">
        <f t="shared" si="1"/>
        <v>71</v>
      </c>
      <c r="AE31" s="97">
        <f t="shared" si="2"/>
        <v>126</v>
      </c>
      <c r="AF31" s="97">
        <v>2</v>
      </c>
      <c r="AG31" s="97">
        <v>2</v>
      </c>
      <c r="AH31" s="97">
        <f t="shared" si="3"/>
        <v>4</v>
      </c>
      <c r="AI31" s="97"/>
      <c r="AJ31" s="97"/>
      <c r="AK31" s="97"/>
      <c r="AL31" s="97"/>
      <c r="AM31" s="97">
        <f t="shared" si="27"/>
        <v>0</v>
      </c>
      <c r="AN31" s="97">
        <f t="shared" si="5"/>
        <v>0</v>
      </c>
      <c r="AO31" s="97">
        <f t="shared" si="6"/>
        <v>0</v>
      </c>
      <c r="AP31" s="97"/>
      <c r="AQ31" s="97"/>
      <c r="AR31" s="97"/>
      <c r="AS31" s="97"/>
      <c r="AT31" s="97">
        <f t="shared" si="7"/>
        <v>0</v>
      </c>
      <c r="AU31" s="97">
        <f t="shared" si="8"/>
        <v>0</v>
      </c>
      <c r="AV31" s="97">
        <f t="shared" si="9"/>
        <v>0</v>
      </c>
      <c r="AW31" s="97"/>
      <c r="AX31" s="97">
        <v>1</v>
      </c>
      <c r="AY31" s="97"/>
      <c r="AZ31" s="97">
        <v>1</v>
      </c>
      <c r="BA31" s="97"/>
      <c r="BB31" s="97">
        <v>1</v>
      </c>
      <c r="BC31" s="97"/>
      <c r="BD31" s="97">
        <v>1</v>
      </c>
      <c r="BE31" s="97"/>
      <c r="BF31" s="97">
        <v>1</v>
      </c>
      <c r="BG31" s="97"/>
      <c r="BH31" s="97"/>
      <c r="BI31" s="97"/>
      <c r="BJ31" s="97"/>
      <c r="BK31" s="97"/>
      <c r="BL31" s="97"/>
      <c r="BM31" s="97"/>
      <c r="BN31" s="97">
        <v>1</v>
      </c>
      <c r="BO31" s="97">
        <v>1</v>
      </c>
      <c r="BP31" s="97">
        <v>9</v>
      </c>
      <c r="BQ31" s="97"/>
      <c r="BR31" s="97">
        <f t="shared" si="10"/>
        <v>11</v>
      </c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>
        <v>1</v>
      </c>
      <c r="CE31" s="97">
        <v>1</v>
      </c>
      <c r="CF31" s="137"/>
      <c r="CG31" s="97"/>
      <c r="CH31" s="97"/>
      <c r="CI31" s="97"/>
      <c r="CJ31" s="97"/>
      <c r="CK31" s="97">
        <f t="shared" si="11"/>
        <v>1</v>
      </c>
      <c r="CL31" s="97">
        <f t="shared" si="28"/>
        <v>1</v>
      </c>
      <c r="CM31" s="97">
        <f t="shared" si="29"/>
        <v>2</v>
      </c>
      <c r="CN31" s="97">
        <v>11</v>
      </c>
      <c r="CO31" s="97"/>
      <c r="CP31" s="97"/>
      <c r="CQ31" s="97">
        <f t="shared" si="14"/>
        <v>11</v>
      </c>
      <c r="CR31" s="97">
        <v>9</v>
      </c>
      <c r="CS31" s="97"/>
      <c r="CT31" s="97"/>
      <c r="CU31" s="97"/>
      <c r="CV31" s="97"/>
      <c r="CW31" s="97">
        <v>2</v>
      </c>
      <c r="CX31" s="97"/>
      <c r="CY31" s="97"/>
      <c r="CZ31" s="97"/>
      <c r="DA31" s="97">
        <f t="shared" si="15"/>
        <v>2</v>
      </c>
      <c r="DB31" s="97">
        <f t="shared" si="16"/>
        <v>11</v>
      </c>
      <c r="DC31" s="97">
        <v>1</v>
      </c>
      <c r="DD31" s="97">
        <v>1</v>
      </c>
      <c r="DE31" s="97"/>
      <c r="DF31" s="97">
        <v>4</v>
      </c>
      <c r="DG31" s="97">
        <v>4</v>
      </c>
      <c r="DH31" s="97">
        <v>1</v>
      </c>
      <c r="DI31" s="97"/>
      <c r="DJ31" s="97"/>
      <c r="DK31" s="97"/>
      <c r="DL31" s="97">
        <f t="shared" si="17"/>
        <v>11</v>
      </c>
      <c r="DM31" s="97"/>
      <c r="DN31" s="97">
        <v>10</v>
      </c>
      <c r="DO31" s="97">
        <v>1</v>
      </c>
      <c r="DP31" s="97"/>
      <c r="DQ31" s="97">
        <f t="shared" si="18"/>
        <v>11</v>
      </c>
      <c r="DR31" s="97">
        <v>1</v>
      </c>
      <c r="DS31" s="97"/>
      <c r="DT31" s="97">
        <v>3</v>
      </c>
      <c r="DU31" s="97"/>
      <c r="DV31" s="97">
        <v>1</v>
      </c>
      <c r="DW31" s="97"/>
      <c r="DX31" s="97">
        <v>4</v>
      </c>
      <c r="DY31" s="97"/>
      <c r="DZ31" s="97">
        <v>3</v>
      </c>
      <c r="EA31" s="97"/>
      <c r="EB31" s="97"/>
      <c r="EC31" s="97">
        <f t="shared" si="19"/>
        <v>0</v>
      </c>
      <c r="ED31" s="97">
        <f t="shared" si="20"/>
        <v>11</v>
      </c>
      <c r="EE31" s="97">
        <f t="shared" si="21"/>
        <v>11</v>
      </c>
      <c r="EF31" s="97"/>
      <c r="EG31" s="97"/>
      <c r="EH31" s="97"/>
      <c r="EI31" s="97">
        <v>3</v>
      </c>
      <c r="EJ31" s="97"/>
      <c r="EK31" s="97">
        <v>6</v>
      </c>
      <c r="EL31" s="97"/>
      <c r="EM31" s="97">
        <v>2</v>
      </c>
      <c r="EN31" s="97"/>
      <c r="EO31" s="97"/>
      <c r="EP31" s="97">
        <f t="shared" si="22"/>
        <v>0</v>
      </c>
      <c r="EQ31" s="97">
        <f t="shared" si="23"/>
        <v>11</v>
      </c>
      <c r="ER31" s="97">
        <f t="shared" si="24"/>
        <v>11</v>
      </c>
      <c r="ES31" s="97">
        <v>1</v>
      </c>
      <c r="ET31" s="97"/>
      <c r="EU31" s="97">
        <v>2013</v>
      </c>
      <c r="EV31" s="97"/>
      <c r="EW31" s="97"/>
      <c r="EX31" s="97">
        <v>1</v>
      </c>
      <c r="EY31" s="97"/>
      <c r="EZ31" s="97">
        <v>1</v>
      </c>
      <c r="FA31" s="97"/>
      <c r="FB31" s="97"/>
      <c r="FC31" s="97"/>
      <c r="FD31" s="97">
        <v>1</v>
      </c>
      <c r="FE31" s="97"/>
      <c r="FF31" s="97">
        <v>1</v>
      </c>
      <c r="FG31" s="97"/>
      <c r="FH31" s="97"/>
      <c r="FI31" s="97">
        <v>4</v>
      </c>
      <c r="FJ31" s="97">
        <v>6</v>
      </c>
      <c r="FK31" s="97">
        <f t="shared" si="25"/>
        <v>10</v>
      </c>
      <c r="FL31" s="97">
        <v>1</v>
      </c>
      <c r="FM31" s="97"/>
      <c r="FN31" s="97"/>
      <c r="FO31" s="97"/>
      <c r="FP31" s="97"/>
      <c r="FQ31" s="97"/>
      <c r="FR31" s="97"/>
      <c r="FS31" s="97">
        <v>1</v>
      </c>
      <c r="FT31" s="97"/>
      <c r="FU31" s="97">
        <v>1</v>
      </c>
      <c r="FV31" s="97"/>
      <c r="FW31" s="97">
        <v>1</v>
      </c>
      <c r="FX31" s="97"/>
      <c r="FY31" s="97">
        <v>1</v>
      </c>
      <c r="FZ31" s="97"/>
      <c r="GA31" s="97">
        <v>1</v>
      </c>
      <c r="GB31" s="97"/>
      <c r="GC31" s="97"/>
      <c r="GD31" s="97"/>
      <c r="GE31" s="97"/>
      <c r="GF31" s="97">
        <v>1</v>
      </c>
      <c r="GG31" s="97"/>
      <c r="GH31" s="97">
        <v>1</v>
      </c>
      <c r="GI31" s="97"/>
      <c r="GJ31" s="97">
        <v>1</v>
      </c>
      <c r="GK31" s="97"/>
      <c r="GL31" s="97">
        <v>1</v>
      </c>
      <c r="GM31" s="97"/>
      <c r="GN31" s="97"/>
      <c r="GO31" s="97"/>
      <c r="GP31" s="97">
        <v>1</v>
      </c>
      <c r="GQ31" s="97"/>
      <c r="GR31" s="97">
        <v>1</v>
      </c>
      <c r="GS31" s="97"/>
      <c r="GT31" s="97">
        <v>1</v>
      </c>
      <c r="GU31" s="97"/>
      <c r="GV31" s="97"/>
      <c r="GW31" s="97">
        <v>1</v>
      </c>
      <c r="GX31" s="97">
        <v>1</v>
      </c>
      <c r="GY31" s="97"/>
      <c r="GZ31" s="97"/>
      <c r="HA31" s="97"/>
      <c r="HB31" s="97">
        <v>1</v>
      </c>
      <c r="HC31" s="97"/>
      <c r="HD31" s="97"/>
      <c r="HE31" s="97"/>
      <c r="HF31" s="97">
        <v>1</v>
      </c>
      <c r="HG31" s="97"/>
      <c r="HH31" s="97"/>
      <c r="HI31" s="97"/>
      <c r="HJ31" s="97">
        <v>1</v>
      </c>
      <c r="HK31" s="97"/>
      <c r="HL31" s="97"/>
      <c r="HM31" s="97"/>
      <c r="HN31" s="97">
        <v>20</v>
      </c>
      <c r="HO31" s="97">
        <v>62</v>
      </c>
      <c r="HP31" s="97">
        <v>3</v>
      </c>
      <c r="HQ31" s="97">
        <v>2</v>
      </c>
      <c r="HR31" s="97">
        <v>1</v>
      </c>
      <c r="HS31" s="97"/>
      <c r="HT31" s="97"/>
      <c r="HU31" s="97"/>
      <c r="HV31" s="97">
        <v>1</v>
      </c>
      <c r="HW31" s="97"/>
      <c r="HX31" s="97"/>
      <c r="HY31" s="97">
        <v>1</v>
      </c>
      <c r="HZ31" s="97"/>
      <c r="IA31" s="97"/>
      <c r="IB31" s="97"/>
      <c r="IC31" s="97"/>
      <c r="ID31" s="97"/>
      <c r="IE31" s="97"/>
      <c r="IF31" s="97"/>
      <c r="IG31" s="97"/>
      <c r="IH31" s="97"/>
      <c r="II31" s="97"/>
      <c r="IJ31" s="97">
        <f t="shared" si="26"/>
        <v>0</v>
      </c>
      <c r="IK31" s="97" t="s">
        <v>548</v>
      </c>
      <c r="IL31" s="97" t="s">
        <v>503</v>
      </c>
      <c r="IM31" s="97">
        <v>7817225550</v>
      </c>
    </row>
    <row r="32" spans="1:247" s="101" customFormat="1" ht="27.75" customHeight="1" thickTop="1" thickBot="1">
      <c r="A32" s="97">
        <v>27</v>
      </c>
      <c r="B32" s="144">
        <v>1401121</v>
      </c>
      <c r="C32" s="97" t="s">
        <v>80</v>
      </c>
      <c r="D32" s="97" t="s">
        <v>80</v>
      </c>
      <c r="E32" s="97" t="s">
        <v>81</v>
      </c>
      <c r="F32" s="97" t="s">
        <v>243</v>
      </c>
      <c r="G32" s="97" t="s">
        <v>326</v>
      </c>
      <c r="H32" s="97"/>
      <c r="I32" s="97"/>
      <c r="J32" s="97">
        <v>1</v>
      </c>
      <c r="K32" s="97">
        <v>1</v>
      </c>
      <c r="L32" s="97"/>
      <c r="M32" s="97">
        <v>1</v>
      </c>
      <c r="N32" s="97"/>
      <c r="O32" s="97"/>
      <c r="P32" s="97"/>
      <c r="Q32" s="97">
        <v>1</v>
      </c>
      <c r="R32" s="97"/>
      <c r="S32" s="97"/>
      <c r="T32" s="97">
        <v>1</v>
      </c>
      <c r="U32" s="97"/>
      <c r="V32" s="97"/>
      <c r="W32" s="97"/>
      <c r="X32" s="97"/>
      <c r="Y32" s="97">
        <v>20</v>
      </c>
      <c r="Z32" s="97">
        <v>31</v>
      </c>
      <c r="AA32" s="97">
        <v>85</v>
      </c>
      <c r="AB32" s="97">
        <v>84</v>
      </c>
      <c r="AC32" s="97">
        <f t="shared" si="0"/>
        <v>105</v>
      </c>
      <c r="AD32" s="97">
        <f t="shared" si="1"/>
        <v>115</v>
      </c>
      <c r="AE32" s="97">
        <f t="shared" si="2"/>
        <v>220</v>
      </c>
      <c r="AF32" s="97">
        <v>1</v>
      </c>
      <c r="AG32" s="97">
        <v>3</v>
      </c>
      <c r="AH32" s="97">
        <f t="shared" si="3"/>
        <v>4</v>
      </c>
      <c r="AI32" s="97">
        <v>6</v>
      </c>
      <c r="AJ32" s="97">
        <v>4</v>
      </c>
      <c r="AK32" s="97">
        <v>7</v>
      </c>
      <c r="AL32" s="97">
        <v>8</v>
      </c>
      <c r="AM32" s="97">
        <f t="shared" si="27"/>
        <v>13</v>
      </c>
      <c r="AN32" s="97">
        <f t="shared" si="5"/>
        <v>12</v>
      </c>
      <c r="AO32" s="97">
        <f t="shared" si="6"/>
        <v>25</v>
      </c>
      <c r="AP32" s="97"/>
      <c r="AQ32" s="97"/>
      <c r="AR32" s="97"/>
      <c r="AS32" s="97"/>
      <c r="AT32" s="97">
        <f t="shared" si="7"/>
        <v>0</v>
      </c>
      <c r="AU32" s="97">
        <f t="shared" si="8"/>
        <v>0</v>
      </c>
      <c r="AV32" s="97">
        <f t="shared" si="9"/>
        <v>0</v>
      </c>
      <c r="AW32" s="97"/>
      <c r="AX32" s="97">
        <v>1</v>
      </c>
      <c r="AY32" s="97"/>
      <c r="AZ32" s="97">
        <v>1</v>
      </c>
      <c r="BA32" s="97"/>
      <c r="BB32" s="97">
        <v>1</v>
      </c>
      <c r="BC32" s="97"/>
      <c r="BD32" s="97">
        <v>1</v>
      </c>
      <c r="BE32" s="97"/>
      <c r="BF32" s="97">
        <v>1</v>
      </c>
      <c r="BG32" s="97"/>
      <c r="BH32" s="97"/>
      <c r="BI32" s="97"/>
      <c r="BJ32" s="97"/>
      <c r="BK32" s="97"/>
      <c r="BL32" s="97"/>
      <c r="BM32" s="97"/>
      <c r="BN32" s="97">
        <v>1</v>
      </c>
      <c r="BO32" s="97">
        <v>1</v>
      </c>
      <c r="BP32" s="97">
        <v>8</v>
      </c>
      <c r="BQ32" s="97"/>
      <c r="BR32" s="97">
        <f t="shared" si="10"/>
        <v>10</v>
      </c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>
        <v>1</v>
      </c>
      <c r="CD32" s="97">
        <v>4</v>
      </c>
      <c r="CE32" s="97"/>
      <c r="CF32" s="137"/>
      <c r="CG32" s="97"/>
      <c r="CH32" s="97"/>
      <c r="CI32" s="97"/>
      <c r="CJ32" s="97"/>
      <c r="CK32" s="97">
        <f t="shared" si="11"/>
        <v>1</v>
      </c>
      <c r="CL32" s="97">
        <f t="shared" si="28"/>
        <v>4</v>
      </c>
      <c r="CM32" s="97">
        <f t="shared" si="29"/>
        <v>5</v>
      </c>
      <c r="CN32" s="97">
        <v>10</v>
      </c>
      <c r="CO32" s="97"/>
      <c r="CP32" s="97"/>
      <c r="CQ32" s="97">
        <f t="shared" si="14"/>
        <v>10</v>
      </c>
      <c r="CR32" s="97">
        <v>9</v>
      </c>
      <c r="CS32" s="97"/>
      <c r="CT32" s="97"/>
      <c r="CU32" s="97"/>
      <c r="CV32" s="97"/>
      <c r="CW32" s="97">
        <v>1</v>
      </c>
      <c r="CX32" s="97"/>
      <c r="CY32" s="97"/>
      <c r="CZ32" s="97"/>
      <c r="DA32" s="97">
        <f t="shared" si="15"/>
        <v>1</v>
      </c>
      <c r="DB32" s="97">
        <f t="shared" si="16"/>
        <v>10</v>
      </c>
      <c r="DC32" s="97"/>
      <c r="DD32" s="97">
        <v>1</v>
      </c>
      <c r="DE32" s="97"/>
      <c r="DF32" s="97">
        <v>1</v>
      </c>
      <c r="DG32" s="97">
        <v>7</v>
      </c>
      <c r="DH32" s="97">
        <v>1</v>
      </c>
      <c r="DI32" s="97"/>
      <c r="DJ32" s="97"/>
      <c r="DK32" s="97"/>
      <c r="DL32" s="97">
        <f t="shared" si="17"/>
        <v>10</v>
      </c>
      <c r="DM32" s="97"/>
      <c r="DN32" s="97">
        <v>8</v>
      </c>
      <c r="DO32" s="97">
        <v>1</v>
      </c>
      <c r="DP32" s="97">
        <v>1</v>
      </c>
      <c r="DQ32" s="97">
        <f t="shared" si="18"/>
        <v>10</v>
      </c>
      <c r="DR32" s="97"/>
      <c r="DS32" s="97"/>
      <c r="DT32" s="97">
        <v>4</v>
      </c>
      <c r="DU32" s="97"/>
      <c r="DV32" s="97">
        <v>3</v>
      </c>
      <c r="DW32" s="97"/>
      <c r="DX32" s="97"/>
      <c r="DY32" s="97"/>
      <c r="DZ32" s="97">
        <v>3</v>
      </c>
      <c r="EA32" s="97"/>
      <c r="EB32" s="97"/>
      <c r="EC32" s="97">
        <f t="shared" si="19"/>
        <v>0</v>
      </c>
      <c r="ED32" s="97">
        <f t="shared" si="20"/>
        <v>10</v>
      </c>
      <c r="EE32" s="97">
        <f t="shared" si="21"/>
        <v>10</v>
      </c>
      <c r="EF32" s="97"/>
      <c r="EG32" s="97">
        <v>1</v>
      </c>
      <c r="EH32" s="97"/>
      <c r="EI32" s="97">
        <v>6</v>
      </c>
      <c r="EJ32" s="97"/>
      <c r="EK32" s="97">
        <v>2</v>
      </c>
      <c r="EL32" s="97"/>
      <c r="EM32" s="97">
        <v>1</v>
      </c>
      <c r="EN32" s="97"/>
      <c r="EO32" s="97"/>
      <c r="EP32" s="97">
        <f t="shared" si="22"/>
        <v>0</v>
      </c>
      <c r="EQ32" s="97">
        <f t="shared" si="23"/>
        <v>10</v>
      </c>
      <c r="ER32" s="97">
        <f t="shared" si="24"/>
        <v>10</v>
      </c>
      <c r="ES32" s="97">
        <v>1</v>
      </c>
      <c r="ET32" s="97"/>
      <c r="EU32" s="97">
        <v>2014</v>
      </c>
      <c r="EV32" s="97">
        <v>5062</v>
      </c>
      <c r="EW32" s="97">
        <v>4</v>
      </c>
      <c r="EX32" s="97">
        <v>1</v>
      </c>
      <c r="EY32" s="97"/>
      <c r="EZ32" s="97">
        <v>1</v>
      </c>
      <c r="FA32" s="97"/>
      <c r="FB32" s="97"/>
      <c r="FC32" s="97">
        <v>1</v>
      </c>
      <c r="FD32" s="97"/>
      <c r="FE32" s="97">
        <v>6</v>
      </c>
      <c r="FF32" s="97">
        <v>1</v>
      </c>
      <c r="FG32" s="97"/>
      <c r="FH32" s="97"/>
      <c r="FI32" s="97">
        <v>4</v>
      </c>
      <c r="FJ32" s="97">
        <v>5</v>
      </c>
      <c r="FK32" s="97">
        <f t="shared" si="25"/>
        <v>9</v>
      </c>
      <c r="FL32" s="97">
        <v>1</v>
      </c>
      <c r="FM32" s="97"/>
      <c r="FN32" s="97"/>
      <c r="FO32" s="97"/>
      <c r="FP32" s="97"/>
      <c r="FQ32" s="97"/>
      <c r="FR32" s="97"/>
      <c r="FS32" s="97">
        <v>1</v>
      </c>
      <c r="FT32" s="97"/>
      <c r="FU32" s="97">
        <v>1</v>
      </c>
      <c r="FV32" s="97"/>
      <c r="FW32" s="97">
        <v>1</v>
      </c>
      <c r="FX32" s="97"/>
      <c r="FY32" s="97">
        <v>1</v>
      </c>
      <c r="FZ32" s="97"/>
      <c r="GA32" s="97">
        <v>1</v>
      </c>
      <c r="GB32" s="97"/>
      <c r="GC32" s="97"/>
      <c r="GD32" s="97"/>
      <c r="GE32" s="97"/>
      <c r="GF32" s="97">
        <v>1</v>
      </c>
      <c r="GG32" s="97"/>
      <c r="GH32" s="97"/>
      <c r="GI32" s="97">
        <v>1</v>
      </c>
      <c r="GJ32" s="97">
        <v>1</v>
      </c>
      <c r="GK32" s="97"/>
      <c r="GL32" s="97">
        <v>1</v>
      </c>
      <c r="GM32" s="97"/>
      <c r="GN32" s="97"/>
      <c r="GO32" s="97">
        <v>1</v>
      </c>
      <c r="GP32" s="97"/>
      <c r="GQ32" s="97"/>
      <c r="GR32" s="97"/>
      <c r="GS32" s="97">
        <v>1</v>
      </c>
      <c r="GT32" s="97">
        <v>1</v>
      </c>
      <c r="GU32" s="97"/>
      <c r="GV32" s="97"/>
      <c r="GW32" s="97">
        <v>1</v>
      </c>
      <c r="GX32" s="97"/>
      <c r="GY32" s="97"/>
      <c r="GZ32" s="97"/>
      <c r="HA32" s="97"/>
      <c r="HB32" s="97">
        <v>1</v>
      </c>
      <c r="HC32" s="97"/>
      <c r="HD32" s="97"/>
      <c r="HE32" s="97"/>
      <c r="HF32" s="97">
        <v>1</v>
      </c>
      <c r="HG32" s="97"/>
      <c r="HH32" s="97"/>
      <c r="HI32" s="97">
        <v>1</v>
      </c>
      <c r="HJ32" s="97"/>
      <c r="HK32" s="97"/>
      <c r="HL32" s="97"/>
      <c r="HM32" s="97"/>
      <c r="HN32" s="97">
        <v>65</v>
      </c>
      <c r="HO32" s="97">
        <v>30</v>
      </c>
      <c r="HP32" s="97">
        <v>4</v>
      </c>
      <c r="HQ32" s="97">
        <v>2</v>
      </c>
      <c r="HR32" s="97">
        <v>1</v>
      </c>
      <c r="HS32" s="97"/>
      <c r="HT32" s="97">
        <v>1</v>
      </c>
      <c r="HU32" s="97">
        <v>1</v>
      </c>
      <c r="HV32" s="97"/>
      <c r="HW32" s="97"/>
      <c r="HX32" s="97"/>
      <c r="HY32" s="97">
        <v>1</v>
      </c>
      <c r="HZ32" s="97"/>
      <c r="IA32" s="97"/>
      <c r="IB32" s="97"/>
      <c r="IC32" s="97"/>
      <c r="ID32" s="97"/>
      <c r="IE32" s="97"/>
      <c r="IF32" s="97"/>
      <c r="IG32" s="97"/>
      <c r="IH32" s="97"/>
      <c r="II32" s="97"/>
      <c r="IJ32" s="97">
        <f t="shared" si="26"/>
        <v>0</v>
      </c>
      <c r="IK32" s="97" t="s">
        <v>408</v>
      </c>
      <c r="IL32" s="97" t="s">
        <v>504</v>
      </c>
      <c r="IM32" s="97">
        <v>7847950009</v>
      </c>
    </row>
    <row r="33" spans="1:248" s="101" customFormat="1" ht="27.75" customHeight="1" thickTop="1" thickBot="1">
      <c r="A33" s="97">
        <v>28</v>
      </c>
      <c r="B33" s="144" t="s">
        <v>456</v>
      </c>
      <c r="C33" s="97" t="s">
        <v>80</v>
      </c>
      <c r="D33" s="97" t="s">
        <v>80</v>
      </c>
      <c r="E33" s="97" t="s">
        <v>81</v>
      </c>
      <c r="F33" s="97" t="s">
        <v>454</v>
      </c>
      <c r="G33" s="97" t="s">
        <v>455</v>
      </c>
      <c r="H33" s="97"/>
      <c r="I33" s="97"/>
      <c r="J33" s="97">
        <v>1</v>
      </c>
      <c r="K33" s="97">
        <v>1</v>
      </c>
      <c r="L33" s="97"/>
      <c r="M33" s="97">
        <v>1</v>
      </c>
      <c r="N33" s="97"/>
      <c r="O33" s="97"/>
      <c r="P33" s="97"/>
      <c r="Q33" s="97">
        <v>1</v>
      </c>
      <c r="R33" s="97"/>
      <c r="S33" s="97"/>
      <c r="T33" s="97">
        <v>1</v>
      </c>
      <c r="U33" s="97"/>
      <c r="V33" s="97"/>
      <c r="W33" s="97"/>
      <c r="X33" s="97"/>
      <c r="Y33" s="97">
        <v>28</v>
      </c>
      <c r="Z33" s="97">
        <v>40</v>
      </c>
      <c r="AA33" s="97">
        <v>45</v>
      </c>
      <c r="AB33" s="97">
        <v>41</v>
      </c>
      <c r="AC33" s="97">
        <f t="shared" si="0"/>
        <v>73</v>
      </c>
      <c r="AD33" s="97">
        <f t="shared" si="1"/>
        <v>81</v>
      </c>
      <c r="AE33" s="97">
        <f t="shared" si="2"/>
        <v>154</v>
      </c>
      <c r="AF33" s="97">
        <v>1</v>
      </c>
      <c r="AG33" s="97">
        <v>2</v>
      </c>
      <c r="AH33" s="97">
        <f t="shared" si="3"/>
        <v>3</v>
      </c>
      <c r="AI33" s="97"/>
      <c r="AJ33" s="97"/>
      <c r="AK33" s="97"/>
      <c r="AL33" s="97"/>
      <c r="AM33" s="97">
        <f t="shared" si="27"/>
        <v>0</v>
      </c>
      <c r="AN33" s="97">
        <f t="shared" si="5"/>
        <v>0</v>
      </c>
      <c r="AO33" s="97">
        <f t="shared" si="6"/>
        <v>0</v>
      </c>
      <c r="AP33" s="97"/>
      <c r="AQ33" s="97"/>
      <c r="AR33" s="97"/>
      <c r="AS33" s="97"/>
      <c r="AT33" s="97"/>
      <c r="AU33" s="97"/>
      <c r="AV33" s="97"/>
      <c r="AW33" s="97"/>
      <c r="AX33" s="97">
        <v>1</v>
      </c>
      <c r="AY33" s="97"/>
      <c r="AZ33" s="97">
        <v>1</v>
      </c>
      <c r="BA33" s="97"/>
      <c r="BB33" s="97">
        <v>1</v>
      </c>
      <c r="BC33" s="97"/>
      <c r="BD33" s="97">
        <v>1</v>
      </c>
      <c r="BE33" s="97"/>
      <c r="BF33" s="97">
        <v>1</v>
      </c>
      <c r="BG33" s="97"/>
      <c r="BH33" s="97"/>
      <c r="BI33" s="97"/>
      <c r="BJ33" s="97"/>
      <c r="BK33" s="97"/>
      <c r="BL33" s="97"/>
      <c r="BM33" s="97"/>
      <c r="BN33" s="97">
        <v>1</v>
      </c>
      <c r="BO33" s="97">
        <v>1</v>
      </c>
      <c r="BP33" s="97">
        <v>5</v>
      </c>
      <c r="BQ33" s="97"/>
      <c r="BR33" s="97">
        <f t="shared" si="10"/>
        <v>7</v>
      </c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>
        <v>2</v>
      </c>
      <c r="CE33" s="97"/>
      <c r="CF33" s="137"/>
      <c r="CG33" s="97"/>
      <c r="CH33" s="97"/>
      <c r="CI33" s="97"/>
      <c r="CJ33" s="97"/>
      <c r="CK33" s="97">
        <f t="shared" si="11"/>
        <v>0</v>
      </c>
      <c r="CL33" s="97">
        <f t="shared" si="28"/>
        <v>2</v>
      </c>
      <c r="CM33" s="97">
        <f t="shared" si="29"/>
        <v>2</v>
      </c>
      <c r="CN33" s="97">
        <v>7</v>
      </c>
      <c r="CO33" s="97"/>
      <c r="CP33" s="97"/>
      <c r="CQ33" s="97">
        <f t="shared" si="14"/>
        <v>7</v>
      </c>
      <c r="CR33" s="97">
        <v>6</v>
      </c>
      <c r="CS33" s="97"/>
      <c r="CT33" s="97"/>
      <c r="CU33" s="97"/>
      <c r="CV33" s="97"/>
      <c r="CW33" s="97"/>
      <c r="CX33" s="97">
        <v>1</v>
      </c>
      <c r="CY33" s="97"/>
      <c r="CZ33" s="97"/>
      <c r="DA33" s="97">
        <f t="shared" si="15"/>
        <v>1</v>
      </c>
      <c r="DB33" s="97">
        <f t="shared" si="16"/>
        <v>7</v>
      </c>
      <c r="DC33" s="97"/>
      <c r="DD33" s="97"/>
      <c r="DE33" s="97"/>
      <c r="DF33" s="97">
        <v>2</v>
      </c>
      <c r="DG33" s="97">
        <v>5</v>
      </c>
      <c r="DH33" s="97"/>
      <c r="DI33" s="97"/>
      <c r="DJ33" s="97"/>
      <c r="DK33" s="97"/>
      <c r="DL33" s="97">
        <f t="shared" si="17"/>
        <v>7</v>
      </c>
      <c r="DM33" s="97">
        <v>1</v>
      </c>
      <c r="DN33" s="97">
        <v>6</v>
      </c>
      <c r="DO33" s="97"/>
      <c r="DP33" s="97"/>
      <c r="DQ33" s="97">
        <f t="shared" si="18"/>
        <v>7</v>
      </c>
      <c r="DR33" s="97">
        <v>4</v>
      </c>
      <c r="DS33" s="97"/>
      <c r="DT33" s="97">
        <v>2</v>
      </c>
      <c r="DU33" s="97"/>
      <c r="DV33" s="97">
        <v>1</v>
      </c>
      <c r="DW33" s="97"/>
      <c r="DX33" s="97">
        <v>2</v>
      </c>
      <c r="DY33" s="97"/>
      <c r="DZ33" s="97">
        <v>2</v>
      </c>
      <c r="EA33" s="97"/>
      <c r="EB33" s="97"/>
      <c r="EC33" s="97">
        <f t="shared" si="19"/>
        <v>0</v>
      </c>
      <c r="ED33" s="97">
        <f t="shared" si="20"/>
        <v>7</v>
      </c>
      <c r="EE33" s="97">
        <f t="shared" si="21"/>
        <v>7</v>
      </c>
      <c r="EF33" s="97"/>
      <c r="EG33" s="97"/>
      <c r="EH33" s="97"/>
      <c r="EI33" s="97">
        <v>5</v>
      </c>
      <c r="EJ33" s="97"/>
      <c r="EK33" s="97">
        <v>1</v>
      </c>
      <c r="EL33" s="97"/>
      <c r="EM33" s="97">
        <v>1</v>
      </c>
      <c r="EN33" s="97"/>
      <c r="EO33" s="97"/>
      <c r="EP33" s="97">
        <f t="shared" si="22"/>
        <v>0</v>
      </c>
      <c r="EQ33" s="97">
        <f t="shared" si="23"/>
        <v>7</v>
      </c>
      <c r="ER33" s="97">
        <f t="shared" si="24"/>
        <v>7</v>
      </c>
      <c r="ES33" s="97">
        <v>1</v>
      </c>
      <c r="ET33" s="97"/>
      <c r="EU33" s="97">
        <v>2019</v>
      </c>
      <c r="EV33" s="97"/>
      <c r="EW33" s="97"/>
      <c r="EX33" s="97">
        <v>1</v>
      </c>
      <c r="EY33" s="97"/>
      <c r="EZ33" s="97">
        <v>1</v>
      </c>
      <c r="FA33" s="97"/>
      <c r="FB33" s="97"/>
      <c r="FC33" s="97"/>
      <c r="FD33" s="97">
        <v>1</v>
      </c>
      <c r="FE33" s="97"/>
      <c r="FF33" s="97">
        <v>1</v>
      </c>
      <c r="FG33" s="97"/>
      <c r="FH33" s="97"/>
      <c r="FI33" s="97">
        <v>4</v>
      </c>
      <c r="FJ33" s="97">
        <v>4</v>
      </c>
      <c r="FK33" s="97">
        <f t="shared" si="25"/>
        <v>8</v>
      </c>
      <c r="FL33" s="97">
        <v>1</v>
      </c>
      <c r="FM33" s="97"/>
      <c r="FN33" s="97"/>
      <c r="FO33" s="97"/>
      <c r="FP33" s="97"/>
      <c r="FQ33" s="97"/>
      <c r="FR33" s="97"/>
      <c r="FS33" s="97">
        <v>1</v>
      </c>
      <c r="FT33" s="97"/>
      <c r="FU33" s="97">
        <v>1</v>
      </c>
      <c r="FV33" s="97"/>
      <c r="FW33" s="97">
        <v>1</v>
      </c>
      <c r="FX33" s="97"/>
      <c r="FY33" s="97">
        <v>1</v>
      </c>
      <c r="FZ33" s="97"/>
      <c r="GA33" s="97">
        <v>1</v>
      </c>
      <c r="GB33" s="97"/>
      <c r="GC33" s="97"/>
      <c r="GD33" s="97"/>
      <c r="GE33" s="97"/>
      <c r="GF33" s="97">
        <v>1</v>
      </c>
      <c r="GG33" s="97"/>
      <c r="GH33" s="97">
        <v>1</v>
      </c>
      <c r="GI33" s="97"/>
      <c r="GJ33" s="97">
        <v>1</v>
      </c>
      <c r="GK33" s="97"/>
      <c r="GL33" s="97">
        <v>1</v>
      </c>
      <c r="GM33" s="97"/>
      <c r="GN33" s="97"/>
      <c r="GO33" s="97">
        <v>1</v>
      </c>
      <c r="GP33" s="97"/>
      <c r="GQ33" s="97"/>
      <c r="GR33" s="97">
        <v>1</v>
      </c>
      <c r="GS33" s="97"/>
      <c r="GT33" s="97">
        <v>1</v>
      </c>
      <c r="GU33" s="97"/>
      <c r="GV33" s="97"/>
      <c r="GW33" s="97">
        <v>1</v>
      </c>
      <c r="GX33" s="97"/>
      <c r="GY33" s="97"/>
      <c r="GZ33" s="97"/>
      <c r="HA33" s="97">
        <v>1</v>
      </c>
      <c r="HB33" s="97">
        <v>1</v>
      </c>
      <c r="HC33" s="97"/>
      <c r="HD33" s="97"/>
      <c r="HE33" s="97"/>
      <c r="HF33" s="97">
        <v>1</v>
      </c>
      <c r="HG33" s="97"/>
      <c r="HH33" s="97"/>
      <c r="HI33" s="97">
        <v>1</v>
      </c>
      <c r="HJ33" s="97"/>
      <c r="HK33" s="97"/>
      <c r="HL33" s="97"/>
      <c r="HM33" s="97"/>
      <c r="HN33" s="97">
        <v>46</v>
      </c>
      <c r="HO33" s="97">
        <v>2</v>
      </c>
      <c r="HP33" s="97">
        <v>4</v>
      </c>
      <c r="HQ33" s="97"/>
      <c r="HR33" s="97">
        <v>2</v>
      </c>
      <c r="HS33" s="97"/>
      <c r="HT33" s="97">
        <v>1</v>
      </c>
      <c r="HU33" s="97"/>
      <c r="HV33" s="97"/>
      <c r="HW33" s="97"/>
      <c r="HX33" s="97"/>
      <c r="HY33" s="97">
        <v>1</v>
      </c>
      <c r="HZ33" s="97"/>
      <c r="IA33" s="97"/>
      <c r="IB33" s="97"/>
      <c r="IC33" s="97"/>
      <c r="ID33" s="97"/>
      <c r="IE33" s="97"/>
      <c r="IF33" s="97"/>
      <c r="IG33" s="97"/>
      <c r="IH33" s="97"/>
      <c r="II33" s="97"/>
      <c r="IJ33" s="97">
        <f t="shared" si="26"/>
        <v>0</v>
      </c>
      <c r="IK33" s="97" t="s">
        <v>482</v>
      </c>
      <c r="IL33" s="97" t="s">
        <v>571</v>
      </c>
      <c r="IM33" s="97">
        <v>7715796306</v>
      </c>
    </row>
    <row r="34" spans="1:248" s="135" customFormat="1" ht="32.25" customHeight="1" thickTop="1" thickBot="1">
      <c r="A34" s="192" t="s">
        <v>464</v>
      </c>
      <c r="B34" s="192"/>
      <c r="C34" s="192"/>
      <c r="D34" s="192"/>
      <c r="E34" s="192"/>
      <c r="F34" s="192"/>
      <c r="G34" s="192"/>
      <c r="H34" s="133">
        <f>SUM(H6:H33)</f>
        <v>0</v>
      </c>
      <c r="I34" s="133">
        <f t="shared" ref="I34:BT34" si="30">SUM(I6:I33)</f>
        <v>0</v>
      </c>
      <c r="J34" s="133">
        <f t="shared" si="30"/>
        <v>28</v>
      </c>
      <c r="K34" s="133">
        <f t="shared" si="30"/>
        <v>28</v>
      </c>
      <c r="L34" s="133">
        <f t="shared" si="30"/>
        <v>0</v>
      </c>
      <c r="M34" s="133">
        <f t="shared" si="30"/>
        <v>28</v>
      </c>
      <c r="N34" s="133">
        <f t="shared" si="30"/>
        <v>0</v>
      </c>
      <c r="O34" s="133">
        <f t="shared" si="30"/>
        <v>0</v>
      </c>
      <c r="P34" s="133">
        <f t="shared" si="30"/>
        <v>0</v>
      </c>
      <c r="Q34" s="133">
        <f t="shared" si="30"/>
        <v>28</v>
      </c>
      <c r="R34" s="133">
        <f t="shared" si="30"/>
        <v>0</v>
      </c>
      <c r="S34" s="133">
        <f t="shared" si="30"/>
        <v>1</v>
      </c>
      <c r="T34" s="133">
        <f t="shared" si="30"/>
        <v>28</v>
      </c>
      <c r="U34" s="133">
        <f t="shared" si="30"/>
        <v>0</v>
      </c>
      <c r="V34" s="133">
        <f t="shared" si="30"/>
        <v>0</v>
      </c>
      <c r="W34" s="133">
        <f t="shared" si="30"/>
        <v>0</v>
      </c>
      <c r="X34" s="133">
        <f t="shared" si="30"/>
        <v>0</v>
      </c>
      <c r="Y34" s="133">
        <f t="shared" si="30"/>
        <v>964</v>
      </c>
      <c r="Z34" s="133">
        <f t="shared" si="30"/>
        <v>1035</v>
      </c>
      <c r="AA34" s="133">
        <f t="shared" si="30"/>
        <v>1403</v>
      </c>
      <c r="AB34" s="133">
        <f t="shared" si="30"/>
        <v>1367</v>
      </c>
      <c r="AC34" s="133">
        <f t="shared" si="30"/>
        <v>2367</v>
      </c>
      <c r="AD34" s="133">
        <f t="shared" si="30"/>
        <v>2402</v>
      </c>
      <c r="AE34" s="133">
        <f t="shared" si="30"/>
        <v>4769</v>
      </c>
      <c r="AF34" s="133">
        <f t="shared" si="30"/>
        <v>44</v>
      </c>
      <c r="AG34" s="133">
        <f t="shared" si="30"/>
        <v>56</v>
      </c>
      <c r="AH34" s="133">
        <f t="shared" si="30"/>
        <v>100</v>
      </c>
      <c r="AI34" s="133">
        <f t="shared" si="30"/>
        <v>109</v>
      </c>
      <c r="AJ34" s="133">
        <f t="shared" si="30"/>
        <v>83</v>
      </c>
      <c r="AK34" s="133">
        <f t="shared" si="30"/>
        <v>122</v>
      </c>
      <c r="AL34" s="133">
        <f t="shared" si="30"/>
        <v>111</v>
      </c>
      <c r="AM34" s="133">
        <f t="shared" si="30"/>
        <v>231</v>
      </c>
      <c r="AN34" s="133">
        <f t="shared" si="30"/>
        <v>194</v>
      </c>
      <c r="AO34" s="133">
        <f t="shared" si="30"/>
        <v>425</v>
      </c>
      <c r="AP34" s="133">
        <f t="shared" si="30"/>
        <v>9</v>
      </c>
      <c r="AQ34" s="133">
        <f t="shared" si="30"/>
        <v>8</v>
      </c>
      <c r="AR34" s="133">
        <f t="shared" si="30"/>
        <v>5</v>
      </c>
      <c r="AS34" s="133">
        <f t="shared" si="30"/>
        <v>7</v>
      </c>
      <c r="AT34" s="133">
        <f t="shared" si="30"/>
        <v>14</v>
      </c>
      <c r="AU34" s="133">
        <f t="shared" si="30"/>
        <v>15</v>
      </c>
      <c r="AV34" s="133">
        <f t="shared" si="30"/>
        <v>29</v>
      </c>
      <c r="AW34" s="133">
        <f t="shared" si="30"/>
        <v>3</v>
      </c>
      <c r="AX34" s="133">
        <f t="shared" si="30"/>
        <v>25</v>
      </c>
      <c r="AY34" s="133">
        <f t="shared" si="30"/>
        <v>0</v>
      </c>
      <c r="AZ34" s="133">
        <f t="shared" si="30"/>
        <v>28</v>
      </c>
      <c r="BA34" s="133">
        <f t="shared" si="30"/>
        <v>0</v>
      </c>
      <c r="BB34" s="133">
        <f t="shared" si="30"/>
        <v>28</v>
      </c>
      <c r="BC34" s="133">
        <f t="shared" si="30"/>
        <v>3</v>
      </c>
      <c r="BD34" s="133">
        <f t="shared" si="30"/>
        <v>25</v>
      </c>
      <c r="BE34" s="133">
        <f t="shared" si="30"/>
        <v>2</v>
      </c>
      <c r="BF34" s="133">
        <f t="shared" si="30"/>
        <v>26</v>
      </c>
      <c r="BG34" s="133">
        <f t="shared" si="30"/>
        <v>2</v>
      </c>
      <c r="BH34" s="133">
        <f t="shared" si="30"/>
        <v>0</v>
      </c>
      <c r="BI34" s="133">
        <f t="shared" si="30"/>
        <v>0</v>
      </c>
      <c r="BJ34" s="133">
        <f t="shared" si="30"/>
        <v>0</v>
      </c>
      <c r="BK34" s="133">
        <f t="shared" si="30"/>
        <v>0</v>
      </c>
      <c r="BL34" s="133">
        <f t="shared" si="30"/>
        <v>0</v>
      </c>
      <c r="BM34" s="133">
        <f t="shared" si="30"/>
        <v>0</v>
      </c>
      <c r="BN34" s="133">
        <f t="shared" si="30"/>
        <v>28</v>
      </c>
      <c r="BO34" s="133">
        <f t="shared" si="30"/>
        <v>18</v>
      </c>
      <c r="BP34" s="133">
        <f t="shared" si="30"/>
        <v>218</v>
      </c>
      <c r="BQ34" s="133">
        <f t="shared" si="30"/>
        <v>0</v>
      </c>
      <c r="BR34" s="133">
        <f t="shared" si="30"/>
        <v>264</v>
      </c>
      <c r="BS34" s="133">
        <f t="shared" si="30"/>
        <v>0</v>
      </c>
      <c r="BT34" s="133">
        <f t="shared" si="30"/>
        <v>4</v>
      </c>
      <c r="BU34" s="133">
        <f t="shared" ref="BU34:EH34" si="31">SUM(BU6:BU33)</f>
        <v>0</v>
      </c>
      <c r="BV34" s="133">
        <f t="shared" si="31"/>
        <v>1</v>
      </c>
      <c r="BW34" s="133">
        <f t="shared" si="31"/>
        <v>0</v>
      </c>
      <c r="BX34" s="133">
        <f t="shared" si="31"/>
        <v>0</v>
      </c>
      <c r="BY34" s="133">
        <f t="shared" si="31"/>
        <v>0</v>
      </c>
      <c r="BZ34" s="133">
        <f t="shared" si="31"/>
        <v>1</v>
      </c>
      <c r="CA34" s="133">
        <f t="shared" si="31"/>
        <v>0</v>
      </c>
      <c r="CB34" s="133">
        <f t="shared" si="31"/>
        <v>12</v>
      </c>
      <c r="CC34" s="133">
        <f t="shared" si="31"/>
        <v>2</v>
      </c>
      <c r="CD34" s="133">
        <f t="shared" si="31"/>
        <v>49</v>
      </c>
      <c r="CE34" s="133">
        <f t="shared" si="31"/>
        <v>20</v>
      </c>
      <c r="CF34" s="138">
        <f t="shared" si="31"/>
        <v>0</v>
      </c>
      <c r="CG34" s="133">
        <f t="shared" si="31"/>
        <v>0</v>
      </c>
      <c r="CH34" s="133">
        <f t="shared" si="31"/>
        <v>0</v>
      </c>
      <c r="CI34" s="133">
        <f t="shared" si="31"/>
        <v>0</v>
      </c>
      <c r="CJ34" s="133">
        <f t="shared" si="31"/>
        <v>0</v>
      </c>
      <c r="CK34" s="133">
        <f t="shared" si="31"/>
        <v>22</v>
      </c>
      <c r="CL34" s="133">
        <f t="shared" si="31"/>
        <v>67</v>
      </c>
      <c r="CM34" s="133">
        <f t="shared" si="31"/>
        <v>89</v>
      </c>
      <c r="CN34" s="133">
        <f t="shared" si="31"/>
        <v>264</v>
      </c>
      <c r="CO34" s="133">
        <f t="shared" si="31"/>
        <v>0</v>
      </c>
      <c r="CP34" s="133">
        <f t="shared" si="31"/>
        <v>0</v>
      </c>
      <c r="CQ34" s="133">
        <f t="shared" si="31"/>
        <v>264</v>
      </c>
      <c r="CR34" s="133">
        <f t="shared" si="31"/>
        <v>220</v>
      </c>
      <c r="CS34" s="133">
        <f t="shared" si="31"/>
        <v>0</v>
      </c>
      <c r="CT34" s="133">
        <f t="shared" si="31"/>
        <v>3</v>
      </c>
      <c r="CU34" s="133">
        <f t="shared" si="31"/>
        <v>0</v>
      </c>
      <c r="CV34" s="133">
        <f t="shared" si="31"/>
        <v>0</v>
      </c>
      <c r="CW34" s="133">
        <f t="shared" si="31"/>
        <v>22</v>
      </c>
      <c r="CX34" s="133">
        <f t="shared" si="31"/>
        <v>9</v>
      </c>
      <c r="CY34" s="133">
        <f t="shared" si="31"/>
        <v>0</v>
      </c>
      <c r="CZ34" s="133">
        <f t="shared" si="31"/>
        <v>10</v>
      </c>
      <c r="DA34" s="133">
        <f t="shared" si="31"/>
        <v>44</v>
      </c>
      <c r="DB34" s="133">
        <f t="shared" si="31"/>
        <v>264</v>
      </c>
      <c r="DC34" s="133">
        <f t="shared" si="31"/>
        <v>5</v>
      </c>
      <c r="DD34" s="133">
        <f t="shared" si="31"/>
        <v>80</v>
      </c>
      <c r="DE34" s="133">
        <f t="shared" si="31"/>
        <v>0</v>
      </c>
      <c r="DF34" s="133">
        <f t="shared" si="31"/>
        <v>44</v>
      </c>
      <c r="DG34" s="133">
        <f t="shared" si="31"/>
        <v>124</v>
      </c>
      <c r="DH34" s="133">
        <f t="shared" si="31"/>
        <v>7</v>
      </c>
      <c r="DI34" s="133">
        <f t="shared" si="31"/>
        <v>3</v>
      </c>
      <c r="DJ34" s="133">
        <f t="shared" si="31"/>
        <v>0</v>
      </c>
      <c r="DK34" s="133">
        <f t="shared" si="31"/>
        <v>1</v>
      </c>
      <c r="DL34" s="133">
        <f t="shared" si="31"/>
        <v>264</v>
      </c>
      <c r="DM34" s="133">
        <f t="shared" si="31"/>
        <v>24</v>
      </c>
      <c r="DN34" s="133">
        <f t="shared" si="31"/>
        <v>221</v>
      </c>
      <c r="DO34" s="133">
        <f t="shared" si="31"/>
        <v>11</v>
      </c>
      <c r="DP34" s="133">
        <f t="shared" si="31"/>
        <v>8</v>
      </c>
      <c r="DQ34" s="133">
        <f t="shared" si="31"/>
        <v>264</v>
      </c>
      <c r="DR34" s="133">
        <f t="shared" si="31"/>
        <v>71</v>
      </c>
      <c r="DS34" s="133">
        <f t="shared" si="31"/>
        <v>0</v>
      </c>
      <c r="DT34" s="133">
        <f t="shared" si="31"/>
        <v>78</v>
      </c>
      <c r="DU34" s="133">
        <f t="shared" si="31"/>
        <v>0</v>
      </c>
      <c r="DV34" s="133">
        <f t="shared" si="31"/>
        <v>40</v>
      </c>
      <c r="DW34" s="133">
        <f t="shared" si="31"/>
        <v>0</v>
      </c>
      <c r="DX34" s="133">
        <f t="shared" si="31"/>
        <v>28</v>
      </c>
      <c r="DY34" s="133">
        <f t="shared" si="31"/>
        <v>0</v>
      </c>
      <c r="DZ34" s="133">
        <f t="shared" ref="DZ34" si="32">SUM(DZ6:DZ33)</f>
        <v>118</v>
      </c>
      <c r="EA34" s="133">
        <f t="shared" ref="EA34" si="33">SUM(EA6:EA33)</f>
        <v>0</v>
      </c>
      <c r="EB34" s="133">
        <f t="shared" ref="EB34" si="34">SUM(EB6:EB33)</f>
        <v>0</v>
      </c>
      <c r="EC34" s="133">
        <f t="shared" ref="EC34" si="35">SUM(EC6:EC33)</f>
        <v>0</v>
      </c>
      <c r="ED34" s="133">
        <f t="shared" ref="ED34" si="36">SUM(ED6:ED33)</f>
        <v>264</v>
      </c>
      <c r="EE34" s="133">
        <f t="shared" si="31"/>
        <v>264</v>
      </c>
      <c r="EF34" s="133">
        <f t="shared" si="31"/>
        <v>0</v>
      </c>
      <c r="EG34" s="133">
        <f t="shared" si="31"/>
        <v>8</v>
      </c>
      <c r="EH34" s="133">
        <f t="shared" si="31"/>
        <v>0</v>
      </c>
      <c r="EI34" s="133">
        <f t="shared" ref="EI34:ER34" si="37">SUM(EI6:EI33)</f>
        <v>98</v>
      </c>
      <c r="EJ34" s="133">
        <f t="shared" si="37"/>
        <v>0</v>
      </c>
      <c r="EK34" s="133">
        <f t="shared" si="37"/>
        <v>88</v>
      </c>
      <c r="EL34" s="133">
        <f t="shared" si="37"/>
        <v>0</v>
      </c>
      <c r="EM34" s="133">
        <f t="shared" si="37"/>
        <v>66</v>
      </c>
      <c r="EN34" s="133">
        <f t="shared" si="37"/>
        <v>0</v>
      </c>
      <c r="EO34" s="133">
        <f t="shared" si="37"/>
        <v>4</v>
      </c>
      <c r="EP34" s="133">
        <f t="shared" si="37"/>
        <v>0</v>
      </c>
      <c r="EQ34" s="133">
        <f t="shared" si="37"/>
        <v>264</v>
      </c>
      <c r="ER34" s="133">
        <f t="shared" si="37"/>
        <v>264</v>
      </c>
      <c r="ES34" s="133">
        <f t="shared" ref="ES34:ET34" si="38">SUM(ES6:ES33)</f>
        <v>28</v>
      </c>
      <c r="ET34" s="133">
        <f t="shared" si="38"/>
        <v>0</v>
      </c>
      <c r="EU34" s="133"/>
      <c r="EV34" s="133"/>
      <c r="EW34" s="133"/>
      <c r="EX34" s="133">
        <f>SUM(EX6:EX33)</f>
        <v>24</v>
      </c>
      <c r="EY34" s="133">
        <f t="shared" ref="EY34:HJ34" si="39">SUM(EY6:EY33)</f>
        <v>4</v>
      </c>
      <c r="EZ34" s="133">
        <f t="shared" si="39"/>
        <v>26</v>
      </c>
      <c r="FA34" s="133">
        <f t="shared" si="39"/>
        <v>2</v>
      </c>
      <c r="FB34" s="133">
        <f t="shared" si="39"/>
        <v>0</v>
      </c>
      <c r="FC34" s="133">
        <f t="shared" si="39"/>
        <v>17</v>
      </c>
      <c r="FD34" s="133">
        <f t="shared" si="39"/>
        <v>11</v>
      </c>
      <c r="FE34" s="133">
        <f t="shared" si="39"/>
        <v>57</v>
      </c>
      <c r="FF34" s="133">
        <f t="shared" si="39"/>
        <v>26</v>
      </c>
      <c r="FG34" s="133">
        <f t="shared" si="39"/>
        <v>2</v>
      </c>
      <c r="FH34" s="133">
        <f t="shared" si="39"/>
        <v>0</v>
      </c>
      <c r="FI34" s="133">
        <f t="shared" si="39"/>
        <v>131</v>
      </c>
      <c r="FJ34" s="133">
        <f t="shared" si="39"/>
        <v>155</v>
      </c>
      <c r="FK34" s="133">
        <f t="shared" si="39"/>
        <v>286</v>
      </c>
      <c r="FL34" s="133">
        <f t="shared" si="39"/>
        <v>28</v>
      </c>
      <c r="FM34" s="133">
        <f t="shared" si="39"/>
        <v>0</v>
      </c>
      <c r="FN34" s="133">
        <f t="shared" si="39"/>
        <v>0</v>
      </c>
      <c r="FO34" s="133">
        <f t="shared" si="39"/>
        <v>0</v>
      </c>
      <c r="FP34" s="133">
        <f t="shared" si="39"/>
        <v>0</v>
      </c>
      <c r="FQ34" s="133">
        <f t="shared" si="39"/>
        <v>0</v>
      </c>
      <c r="FR34" s="133">
        <f t="shared" si="39"/>
        <v>0</v>
      </c>
      <c r="FS34" s="133">
        <f t="shared" si="39"/>
        <v>28</v>
      </c>
      <c r="FT34" s="133">
        <f t="shared" si="39"/>
        <v>0</v>
      </c>
      <c r="FU34" s="133">
        <f t="shared" si="39"/>
        <v>20</v>
      </c>
      <c r="FV34" s="133">
        <f t="shared" si="39"/>
        <v>8</v>
      </c>
      <c r="FW34" s="133">
        <f t="shared" si="39"/>
        <v>22</v>
      </c>
      <c r="FX34" s="133">
        <f t="shared" si="39"/>
        <v>6</v>
      </c>
      <c r="FY34" s="133">
        <f t="shared" si="39"/>
        <v>28</v>
      </c>
      <c r="FZ34" s="133">
        <f t="shared" si="39"/>
        <v>0</v>
      </c>
      <c r="GA34" s="133">
        <f t="shared" si="39"/>
        <v>28</v>
      </c>
      <c r="GB34" s="133">
        <f t="shared" si="39"/>
        <v>0</v>
      </c>
      <c r="GC34" s="133">
        <f t="shared" si="39"/>
        <v>0</v>
      </c>
      <c r="GD34" s="133">
        <f t="shared" si="39"/>
        <v>0</v>
      </c>
      <c r="GE34" s="133">
        <f t="shared" si="39"/>
        <v>0</v>
      </c>
      <c r="GF34" s="133">
        <f t="shared" si="39"/>
        <v>28</v>
      </c>
      <c r="GG34" s="133">
        <f t="shared" si="39"/>
        <v>0</v>
      </c>
      <c r="GH34" s="133">
        <f t="shared" si="39"/>
        <v>16</v>
      </c>
      <c r="GI34" s="133">
        <f t="shared" si="39"/>
        <v>12</v>
      </c>
      <c r="GJ34" s="133">
        <f t="shared" si="39"/>
        <v>28</v>
      </c>
      <c r="GK34" s="133">
        <f t="shared" si="39"/>
        <v>0</v>
      </c>
      <c r="GL34" s="133">
        <f t="shared" si="39"/>
        <v>28</v>
      </c>
      <c r="GM34" s="133">
        <f t="shared" si="39"/>
        <v>0</v>
      </c>
      <c r="GN34" s="133">
        <f t="shared" si="39"/>
        <v>0</v>
      </c>
      <c r="GO34" s="133">
        <f t="shared" si="39"/>
        <v>15</v>
      </c>
      <c r="GP34" s="133">
        <f t="shared" si="39"/>
        <v>8</v>
      </c>
      <c r="GQ34" s="133">
        <f t="shared" si="39"/>
        <v>5</v>
      </c>
      <c r="GR34" s="133">
        <f t="shared" si="39"/>
        <v>24</v>
      </c>
      <c r="GS34" s="133">
        <f t="shared" si="39"/>
        <v>4</v>
      </c>
      <c r="GT34" s="133">
        <f t="shared" si="39"/>
        <v>26</v>
      </c>
      <c r="GU34" s="133">
        <f t="shared" si="39"/>
        <v>2</v>
      </c>
      <c r="GV34" s="133">
        <f t="shared" si="39"/>
        <v>10</v>
      </c>
      <c r="GW34" s="133">
        <f t="shared" si="39"/>
        <v>18</v>
      </c>
      <c r="GX34" s="133">
        <f t="shared" si="39"/>
        <v>14</v>
      </c>
      <c r="GY34" s="133">
        <f t="shared" si="39"/>
        <v>2</v>
      </c>
      <c r="GZ34" s="133">
        <f t="shared" si="39"/>
        <v>1</v>
      </c>
      <c r="HA34" s="133">
        <f t="shared" si="39"/>
        <v>7</v>
      </c>
      <c r="HB34" s="133">
        <f t="shared" si="39"/>
        <v>28</v>
      </c>
      <c r="HC34" s="133">
        <f t="shared" si="39"/>
        <v>0</v>
      </c>
      <c r="HD34" s="133">
        <f t="shared" si="39"/>
        <v>0</v>
      </c>
      <c r="HE34" s="133">
        <f t="shared" si="39"/>
        <v>0</v>
      </c>
      <c r="HF34" s="133">
        <f t="shared" si="39"/>
        <v>28</v>
      </c>
      <c r="HG34" s="133">
        <f t="shared" si="39"/>
        <v>0</v>
      </c>
      <c r="HH34" s="133">
        <f t="shared" si="39"/>
        <v>0</v>
      </c>
      <c r="HI34" s="133">
        <f t="shared" si="39"/>
        <v>9</v>
      </c>
      <c r="HJ34" s="133">
        <f t="shared" si="39"/>
        <v>18</v>
      </c>
      <c r="HK34" s="133">
        <f t="shared" ref="HK34:IJ34" si="40">SUM(HK6:HK33)</f>
        <v>1</v>
      </c>
      <c r="HL34" s="133">
        <f t="shared" si="40"/>
        <v>105</v>
      </c>
      <c r="HM34" s="133">
        <f t="shared" si="40"/>
        <v>275</v>
      </c>
      <c r="HN34" s="133">
        <f t="shared" si="40"/>
        <v>2578</v>
      </c>
      <c r="HO34" s="133">
        <f t="shared" si="40"/>
        <v>739</v>
      </c>
      <c r="HP34" s="133">
        <f t="shared" si="40"/>
        <v>173</v>
      </c>
      <c r="HQ34" s="133">
        <f t="shared" si="40"/>
        <v>74</v>
      </c>
      <c r="HR34" s="133">
        <f t="shared" si="40"/>
        <v>32</v>
      </c>
      <c r="HS34" s="133">
        <f t="shared" si="40"/>
        <v>9</v>
      </c>
      <c r="HT34" s="133">
        <f t="shared" si="40"/>
        <v>24</v>
      </c>
      <c r="HU34" s="133">
        <f t="shared" si="40"/>
        <v>5</v>
      </c>
      <c r="HV34" s="133">
        <f t="shared" si="40"/>
        <v>3</v>
      </c>
      <c r="HW34" s="133">
        <f t="shared" si="40"/>
        <v>3</v>
      </c>
      <c r="HX34" s="133">
        <f t="shared" si="40"/>
        <v>24</v>
      </c>
      <c r="HY34" s="133">
        <f t="shared" si="40"/>
        <v>3</v>
      </c>
      <c r="HZ34" s="133"/>
      <c r="IA34" s="133"/>
      <c r="IB34" s="133"/>
      <c r="IC34" s="133"/>
      <c r="ID34" s="133">
        <f t="shared" si="40"/>
        <v>1</v>
      </c>
      <c r="IE34" s="133">
        <f t="shared" si="40"/>
        <v>13</v>
      </c>
      <c r="IF34" s="133">
        <f t="shared" si="40"/>
        <v>6</v>
      </c>
      <c r="IG34" s="133">
        <f t="shared" si="40"/>
        <v>4</v>
      </c>
      <c r="IH34" s="133">
        <f t="shared" si="40"/>
        <v>3886</v>
      </c>
      <c r="II34" s="133">
        <f t="shared" si="40"/>
        <v>6064</v>
      </c>
      <c r="IJ34" s="133">
        <f t="shared" si="40"/>
        <v>9950</v>
      </c>
      <c r="IK34" s="133"/>
      <c r="IL34" s="133"/>
      <c r="IM34" s="133"/>
      <c r="IN34" s="134"/>
    </row>
    <row r="35" spans="1:248" s="101" customFormat="1" ht="30.75" customHeight="1" thickTop="1" thickBot="1">
      <c r="A35" s="97">
        <v>1</v>
      </c>
      <c r="B35" s="100">
        <v>1400154</v>
      </c>
      <c r="C35" s="97" t="s">
        <v>80</v>
      </c>
      <c r="D35" s="97" t="s">
        <v>80</v>
      </c>
      <c r="E35" s="97" t="s">
        <v>114</v>
      </c>
      <c r="F35" s="97" t="s">
        <v>105</v>
      </c>
      <c r="G35" s="97" t="s">
        <v>439</v>
      </c>
      <c r="H35" s="97"/>
      <c r="I35" s="97"/>
      <c r="J35" s="97">
        <v>1</v>
      </c>
      <c r="K35" s="97">
        <v>1</v>
      </c>
      <c r="L35" s="97"/>
      <c r="M35" s="97">
        <v>1</v>
      </c>
      <c r="N35" s="97"/>
      <c r="O35" s="97"/>
      <c r="P35" s="97"/>
      <c r="Q35" s="97">
        <v>1</v>
      </c>
      <c r="R35" s="97"/>
      <c r="S35" s="97"/>
      <c r="T35" s="97">
        <v>1</v>
      </c>
      <c r="U35" s="97"/>
      <c r="V35" s="97"/>
      <c r="W35" s="97"/>
      <c r="X35" s="97"/>
      <c r="Y35" s="97">
        <v>60</v>
      </c>
      <c r="Z35" s="97">
        <v>40</v>
      </c>
      <c r="AA35" s="97">
        <v>115</v>
      </c>
      <c r="AB35" s="97">
        <v>85</v>
      </c>
      <c r="AC35" s="97">
        <f>AA35+Y35</f>
        <v>175</v>
      </c>
      <c r="AD35" s="97">
        <f>AB35+Z35</f>
        <v>125</v>
      </c>
      <c r="AE35" s="97">
        <f>AD35+AC35</f>
        <v>300</v>
      </c>
      <c r="AF35" s="97">
        <v>1</v>
      </c>
      <c r="AG35" s="97">
        <v>2</v>
      </c>
      <c r="AH35" s="97">
        <f>AG35+AF35</f>
        <v>3</v>
      </c>
      <c r="AI35" s="97"/>
      <c r="AJ35" s="97"/>
      <c r="AK35" s="97"/>
      <c r="AL35" s="97"/>
      <c r="AM35" s="97">
        <f>AK35+AI35</f>
        <v>0</v>
      </c>
      <c r="AN35" s="97">
        <f>AL35+AJ35</f>
        <v>0</v>
      </c>
      <c r="AO35" s="97">
        <f>AN35+AM35</f>
        <v>0</v>
      </c>
      <c r="AP35" s="97"/>
      <c r="AQ35" s="97"/>
      <c r="AR35" s="97"/>
      <c r="AS35" s="97"/>
      <c r="AT35" s="97">
        <f>AR35+AP35</f>
        <v>0</v>
      </c>
      <c r="AU35" s="97">
        <f>AS35+AQ35</f>
        <v>0</v>
      </c>
      <c r="AV35" s="97">
        <f>AU35+AT35</f>
        <v>0</v>
      </c>
      <c r="AW35" s="97"/>
      <c r="AX35" s="97">
        <v>1</v>
      </c>
      <c r="AY35" s="97"/>
      <c r="AZ35" s="97">
        <v>1</v>
      </c>
      <c r="BA35" s="97"/>
      <c r="BB35" s="97">
        <v>1</v>
      </c>
      <c r="BC35" s="97"/>
      <c r="BD35" s="97">
        <v>1</v>
      </c>
      <c r="BE35" s="97"/>
      <c r="BF35" s="97">
        <v>1</v>
      </c>
      <c r="BG35" s="97"/>
      <c r="BH35" s="97"/>
      <c r="BI35" s="97"/>
      <c r="BJ35" s="97"/>
      <c r="BK35" s="97"/>
      <c r="BL35" s="97"/>
      <c r="BM35" s="97"/>
      <c r="BN35" s="97">
        <v>1</v>
      </c>
      <c r="BO35" s="97"/>
      <c r="BP35" s="97">
        <v>7</v>
      </c>
      <c r="BQ35" s="97"/>
      <c r="BR35" s="97">
        <f>BQ35+BP35+BO35+BN35</f>
        <v>8</v>
      </c>
      <c r="BS35" s="97"/>
      <c r="BT35" s="97"/>
      <c r="BU35" s="97"/>
      <c r="BV35" s="97"/>
      <c r="BW35" s="97"/>
      <c r="BX35" s="97"/>
      <c r="BY35" s="97"/>
      <c r="BZ35" s="97"/>
      <c r="CA35" s="97"/>
      <c r="CB35" s="97">
        <v>1</v>
      </c>
      <c r="CC35" s="97">
        <v>1</v>
      </c>
      <c r="CD35" s="97">
        <v>2</v>
      </c>
      <c r="CE35" s="97">
        <v>1</v>
      </c>
      <c r="CF35" s="137"/>
      <c r="CG35" s="97"/>
      <c r="CH35" s="97"/>
      <c r="CI35" s="97"/>
      <c r="CJ35" s="97"/>
      <c r="CK35" s="97">
        <f>CI35+CG35+CE35+CC35+CA35+BY35+BW35+BS35</f>
        <v>2</v>
      </c>
      <c r="CL35" s="97">
        <f>CJ35+CH35+CF35+CD35+CB35+BZ35+BX35+BT35</f>
        <v>3</v>
      </c>
      <c r="CM35" s="97">
        <f>CL35+CK35</f>
        <v>5</v>
      </c>
      <c r="CN35" s="97">
        <v>8</v>
      </c>
      <c r="CO35" s="97"/>
      <c r="CP35" s="97"/>
      <c r="CQ35" s="97">
        <f>CP35+CO35+CN35</f>
        <v>8</v>
      </c>
      <c r="CR35" s="97">
        <v>7</v>
      </c>
      <c r="CS35" s="97"/>
      <c r="CT35" s="97"/>
      <c r="CU35" s="97"/>
      <c r="CV35" s="97"/>
      <c r="CW35" s="97"/>
      <c r="CX35" s="97">
        <v>1</v>
      </c>
      <c r="CY35" s="97"/>
      <c r="CZ35" s="97"/>
      <c r="DA35" s="97">
        <f t="shared" si="15"/>
        <v>1</v>
      </c>
      <c r="DB35" s="97">
        <f>DA35+CR35</f>
        <v>8</v>
      </c>
      <c r="DC35" s="97"/>
      <c r="DD35" s="97">
        <v>2</v>
      </c>
      <c r="DE35" s="97"/>
      <c r="DF35" s="97"/>
      <c r="DG35" s="97">
        <v>6</v>
      </c>
      <c r="DH35" s="97"/>
      <c r="DI35" s="97"/>
      <c r="DJ35" s="97"/>
      <c r="DK35" s="97"/>
      <c r="DL35" s="97">
        <f>DK35+DJ35+DI35+DH35+DG35+DF35+DE35+DD35+DC35</f>
        <v>8</v>
      </c>
      <c r="DM35" s="97">
        <v>3</v>
      </c>
      <c r="DN35" s="97">
        <v>4</v>
      </c>
      <c r="DO35" s="97">
        <v>1</v>
      </c>
      <c r="DP35" s="97"/>
      <c r="DQ35" s="97">
        <f>DP35+DO35+DN35+DM35</f>
        <v>8</v>
      </c>
      <c r="DR35" s="97">
        <v>1</v>
      </c>
      <c r="DS35" s="97"/>
      <c r="DT35" s="97">
        <v>6</v>
      </c>
      <c r="DU35" s="97"/>
      <c r="DV35" s="97"/>
      <c r="DW35" s="97"/>
      <c r="DX35" s="97"/>
      <c r="DY35" s="97"/>
      <c r="DZ35" s="97">
        <v>2</v>
      </c>
      <c r="EA35" s="97"/>
      <c r="EB35" s="97"/>
      <c r="EC35" s="97">
        <f>DW35+DU35+DS35+DY35</f>
        <v>0</v>
      </c>
      <c r="ED35" s="97">
        <f>DX35+DV35+DT35+DZ35</f>
        <v>8</v>
      </c>
      <c r="EE35" s="97">
        <f>ED35+EC35</f>
        <v>8</v>
      </c>
      <c r="EF35" s="97"/>
      <c r="EG35" s="97"/>
      <c r="EH35" s="97"/>
      <c r="EI35" s="97">
        <v>2</v>
      </c>
      <c r="EJ35" s="97"/>
      <c r="EK35" s="97"/>
      <c r="EL35" s="97"/>
      <c r="EM35" s="97">
        <v>6</v>
      </c>
      <c r="EN35" s="97"/>
      <c r="EO35" s="97"/>
      <c r="EP35" s="97">
        <f>EN35+EL35+EJ35+EH35+EF35</f>
        <v>0</v>
      </c>
      <c r="EQ35" s="97">
        <f>EO35+EM35+EK35+EI35+EG35</f>
        <v>8</v>
      </c>
      <c r="ER35" s="97">
        <f>EQ35+EP35</f>
        <v>8</v>
      </c>
      <c r="ES35" s="97">
        <v>1</v>
      </c>
      <c r="ET35" s="97"/>
      <c r="EU35" s="97">
        <v>1979</v>
      </c>
      <c r="EV35" s="97" t="s">
        <v>297</v>
      </c>
      <c r="EW35" s="97">
        <v>6</v>
      </c>
      <c r="EX35" s="97">
        <v>1</v>
      </c>
      <c r="EY35" s="97"/>
      <c r="EZ35" s="97">
        <v>1</v>
      </c>
      <c r="FA35" s="97"/>
      <c r="FB35" s="97"/>
      <c r="FC35" s="97">
        <v>1</v>
      </c>
      <c r="FD35" s="97"/>
      <c r="FE35" s="97">
        <v>6</v>
      </c>
      <c r="FF35" s="97">
        <v>1</v>
      </c>
      <c r="FG35" s="97"/>
      <c r="FH35" s="97"/>
      <c r="FI35" s="97">
        <v>4</v>
      </c>
      <c r="FJ35" s="97">
        <v>8</v>
      </c>
      <c r="FK35" s="97">
        <f>FJ35+FI35</f>
        <v>12</v>
      </c>
      <c r="FL35" s="97">
        <v>1</v>
      </c>
      <c r="FM35" s="97"/>
      <c r="FN35" s="97"/>
      <c r="FO35" s="97"/>
      <c r="FP35" s="97"/>
      <c r="FQ35" s="97"/>
      <c r="FR35" s="97"/>
      <c r="FS35" s="97">
        <v>1</v>
      </c>
      <c r="FT35" s="97"/>
      <c r="FU35" s="97">
        <v>1</v>
      </c>
      <c r="FV35" s="97"/>
      <c r="FW35" s="97">
        <v>1</v>
      </c>
      <c r="FX35" s="97"/>
      <c r="FY35" s="97">
        <v>1</v>
      </c>
      <c r="FZ35" s="97"/>
      <c r="GA35" s="97">
        <v>1</v>
      </c>
      <c r="GB35" s="97"/>
      <c r="GC35" s="97"/>
      <c r="GD35" s="97"/>
      <c r="GE35" s="97"/>
      <c r="GF35" s="97">
        <v>1</v>
      </c>
      <c r="GG35" s="97"/>
      <c r="GH35" s="97"/>
      <c r="GI35" s="97">
        <v>1</v>
      </c>
      <c r="GJ35" s="97">
        <v>1</v>
      </c>
      <c r="GK35" s="97"/>
      <c r="GL35" s="97">
        <v>1</v>
      </c>
      <c r="GM35" s="97"/>
      <c r="GN35" s="97"/>
      <c r="GO35" s="97"/>
      <c r="GP35" s="97">
        <v>1</v>
      </c>
      <c r="GQ35" s="97"/>
      <c r="GR35" s="97">
        <v>1</v>
      </c>
      <c r="GS35" s="97"/>
      <c r="GT35" s="97">
        <v>1</v>
      </c>
      <c r="GU35" s="97"/>
      <c r="GV35" s="97"/>
      <c r="GW35" s="97">
        <v>1</v>
      </c>
      <c r="GX35" s="97"/>
      <c r="GY35" s="97"/>
      <c r="GZ35" s="97">
        <v>1</v>
      </c>
      <c r="HA35" s="97"/>
      <c r="HB35" s="97">
        <v>1</v>
      </c>
      <c r="HC35" s="97"/>
      <c r="HD35" s="97"/>
      <c r="HE35" s="97"/>
      <c r="HF35" s="97">
        <v>1</v>
      </c>
      <c r="HG35" s="97"/>
      <c r="HH35" s="97"/>
      <c r="HI35" s="97">
        <v>1</v>
      </c>
      <c r="HJ35" s="97"/>
      <c r="HK35" s="97"/>
      <c r="HL35" s="97"/>
      <c r="HM35" s="97"/>
      <c r="HN35" s="97">
        <v>110</v>
      </c>
      <c r="HO35" s="97">
        <v>50</v>
      </c>
      <c r="HP35" s="97">
        <v>6</v>
      </c>
      <c r="HQ35" s="97"/>
      <c r="HR35" s="97"/>
      <c r="HS35" s="97"/>
      <c r="HT35" s="97"/>
      <c r="HU35" s="97">
        <v>1</v>
      </c>
      <c r="HV35" s="97"/>
      <c r="HW35" s="97"/>
      <c r="HX35" s="97">
        <v>1</v>
      </c>
      <c r="HY35" s="97"/>
      <c r="HZ35" s="97">
        <v>1</v>
      </c>
      <c r="IA35" s="97"/>
      <c r="IB35" s="97"/>
      <c r="IC35" s="97"/>
      <c r="ID35" s="97"/>
      <c r="IE35" s="97"/>
      <c r="IF35" s="97">
        <v>1</v>
      </c>
      <c r="IG35" s="97"/>
      <c r="IH35" s="97">
        <v>240</v>
      </c>
      <c r="II35" s="97"/>
      <c r="IJ35" s="97">
        <f>II35+IH35</f>
        <v>240</v>
      </c>
      <c r="IK35" s="97" t="s">
        <v>412</v>
      </c>
      <c r="IL35" s="97" t="s">
        <v>505</v>
      </c>
      <c r="IM35" s="97">
        <v>7802586105</v>
      </c>
    </row>
    <row r="36" spans="1:248" s="135" customFormat="1" ht="32.25" customHeight="1" thickTop="1" thickBot="1">
      <c r="A36" s="192" t="s">
        <v>465</v>
      </c>
      <c r="B36" s="192"/>
      <c r="C36" s="192"/>
      <c r="D36" s="192"/>
      <c r="E36" s="192"/>
      <c r="F36" s="192"/>
      <c r="G36" s="192"/>
      <c r="H36" s="133">
        <f t="shared" ref="H36:BS36" si="41">H35</f>
        <v>0</v>
      </c>
      <c r="I36" s="133">
        <f t="shared" si="41"/>
        <v>0</v>
      </c>
      <c r="J36" s="133">
        <f t="shared" si="41"/>
        <v>1</v>
      </c>
      <c r="K36" s="133">
        <f t="shared" si="41"/>
        <v>1</v>
      </c>
      <c r="L36" s="133">
        <f t="shared" si="41"/>
        <v>0</v>
      </c>
      <c r="M36" s="133">
        <f t="shared" si="41"/>
        <v>1</v>
      </c>
      <c r="N36" s="133">
        <f t="shared" si="41"/>
        <v>0</v>
      </c>
      <c r="O36" s="133">
        <f t="shared" si="41"/>
        <v>0</v>
      </c>
      <c r="P36" s="133">
        <f t="shared" si="41"/>
        <v>0</v>
      </c>
      <c r="Q36" s="133">
        <f t="shared" si="41"/>
        <v>1</v>
      </c>
      <c r="R36" s="133">
        <f t="shared" si="41"/>
        <v>0</v>
      </c>
      <c r="S36" s="133">
        <f t="shared" si="41"/>
        <v>0</v>
      </c>
      <c r="T36" s="133">
        <f t="shared" si="41"/>
        <v>1</v>
      </c>
      <c r="U36" s="133">
        <f t="shared" si="41"/>
        <v>0</v>
      </c>
      <c r="V36" s="133">
        <f t="shared" si="41"/>
        <v>0</v>
      </c>
      <c r="W36" s="133">
        <f t="shared" si="41"/>
        <v>0</v>
      </c>
      <c r="X36" s="133">
        <f t="shared" si="41"/>
        <v>0</v>
      </c>
      <c r="Y36" s="133">
        <f t="shared" si="41"/>
        <v>60</v>
      </c>
      <c r="Z36" s="133">
        <f t="shared" si="41"/>
        <v>40</v>
      </c>
      <c r="AA36" s="133">
        <f t="shared" si="41"/>
        <v>115</v>
      </c>
      <c r="AB36" s="133">
        <f t="shared" si="41"/>
        <v>85</v>
      </c>
      <c r="AC36" s="133">
        <f t="shared" si="41"/>
        <v>175</v>
      </c>
      <c r="AD36" s="133">
        <f t="shared" si="41"/>
        <v>125</v>
      </c>
      <c r="AE36" s="133">
        <f t="shared" si="41"/>
        <v>300</v>
      </c>
      <c r="AF36" s="133">
        <f t="shared" si="41"/>
        <v>1</v>
      </c>
      <c r="AG36" s="133">
        <f t="shared" si="41"/>
        <v>2</v>
      </c>
      <c r="AH36" s="133">
        <f t="shared" si="41"/>
        <v>3</v>
      </c>
      <c r="AI36" s="133">
        <f t="shared" si="41"/>
        <v>0</v>
      </c>
      <c r="AJ36" s="133">
        <f t="shared" si="41"/>
        <v>0</v>
      </c>
      <c r="AK36" s="133">
        <f t="shared" si="41"/>
        <v>0</v>
      </c>
      <c r="AL36" s="133">
        <f t="shared" si="41"/>
        <v>0</v>
      </c>
      <c r="AM36" s="133">
        <f t="shared" si="41"/>
        <v>0</v>
      </c>
      <c r="AN36" s="133">
        <f t="shared" si="41"/>
        <v>0</v>
      </c>
      <c r="AO36" s="133">
        <f t="shared" si="41"/>
        <v>0</v>
      </c>
      <c r="AP36" s="133">
        <f t="shared" si="41"/>
        <v>0</v>
      </c>
      <c r="AQ36" s="133">
        <f t="shared" si="41"/>
        <v>0</v>
      </c>
      <c r="AR36" s="133">
        <f t="shared" si="41"/>
        <v>0</v>
      </c>
      <c r="AS36" s="133">
        <f t="shared" si="41"/>
        <v>0</v>
      </c>
      <c r="AT36" s="133">
        <f t="shared" si="41"/>
        <v>0</v>
      </c>
      <c r="AU36" s="133">
        <f t="shared" si="41"/>
        <v>0</v>
      </c>
      <c r="AV36" s="133">
        <f t="shared" si="41"/>
        <v>0</v>
      </c>
      <c r="AW36" s="133">
        <f t="shared" si="41"/>
        <v>0</v>
      </c>
      <c r="AX36" s="133">
        <f t="shared" si="41"/>
        <v>1</v>
      </c>
      <c r="AY36" s="133">
        <f t="shared" si="41"/>
        <v>0</v>
      </c>
      <c r="AZ36" s="133">
        <f t="shared" si="41"/>
        <v>1</v>
      </c>
      <c r="BA36" s="133">
        <f t="shared" si="41"/>
        <v>0</v>
      </c>
      <c r="BB36" s="133">
        <f t="shared" si="41"/>
        <v>1</v>
      </c>
      <c r="BC36" s="133">
        <f t="shared" si="41"/>
        <v>0</v>
      </c>
      <c r="BD36" s="133">
        <f t="shared" si="41"/>
        <v>1</v>
      </c>
      <c r="BE36" s="133">
        <f t="shared" si="41"/>
        <v>0</v>
      </c>
      <c r="BF36" s="133">
        <f t="shared" si="41"/>
        <v>1</v>
      </c>
      <c r="BG36" s="133">
        <f t="shared" si="41"/>
        <v>0</v>
      </c>
      <c r="BH36" s="133">
        <f t="shared" si="41"/>
        <v>0</v>
      </c>
      <c r="BI36" s="133">
        <f t="shared" si="41"/>
        <v>0</v>
      </c>
      <c r="BJ36" s="133">
        <f t="shared" si="41"/>
        <v>0</v>
      </c>
      <c r="BK36" s="133">
        <f t="shared" si="41"/>
        <v>0</v>
      </c>
      <c r="BL36" s="133">
        <f t="shared" si="41"/>
        <v>0</v>
      </c>
      <c r="BM36" s="133">
        <f t="shared" si="41"/>
        <v>0</v>
      </c>
      <c r="BN36" s="133">
        <f t="shared" si="41"/>
        <v>1</v>
      </c>
      <c r="BO36" s="133">
        <f t="shared" si="41"/>
        <v>0</v>
      </c>
      <c r="BP36" s="133">
        <f t="shared" si="41"/>
        <v>7</v>
      </c>
      <c r="BQ36" s="133">
        <f t="shared" si="41"/>
        <v>0</v>
      </c>
      <c r="BR36" s="133">
        <f t="shared" si="41"/>
        <v>8</v>
      </c>
      <c r="BS36" s="133">
        <f t="shared" si="41"/>
        <v>0</v>
      </c>
      <c r="BT36" s="133">
        <f t="shared" ref="BT36:EE36" si="42">BT35</f>
        <v>0</v>
      </c>
      <c r="BU36" s="133">
        <f t="shared" si="42"/>
        <v>0</v>
      </c>
      <c r="BV36" s="133">
        <f t="shared" si="42"/>
        <v>0</v>
      </c>
      <c r="BW36" s="133">
        <f t="shared" si="42"/>
        <v>0</v>
      </c>
      <c r="BX36" s="133">
        <f t="shared" si="42"/>
        <v>0</v>
      </c>
      <c r="BY36" s="133">
        <f t="shared" si="42"/>
        <v>0</v>
      </c>
      <c r="BZ36" s="133">
        <f t="shared" si="42"/>
        <v>0</v>
      </c>
      <c r="CA36" s="133">
        <f t="shared" si="42"/>
        <v>0</v>
      </c>
      <c r="CB36" s="133">
        <f t="shared" si="42"/>
        <v>1</v>
      </c>
      <c r="CC36" s="133">
        <f t="shared" si="42"/>
        <v>1</v>
      </c>
      <c r="CD36" s="133">
        <f t="shared" si="42"/>
        <v>2</v>
      </c>
      <c r="CE36" s="133">
        <f t="shared" si="42"/>
        <v>1</v>
      </c>
      <c r="CF36" s="138">
        <f t="shared" si="42"/>
        <v>0</v>
      </c>
      <c r="CG36" s="133">
        <f t="shared" si="42"/>
        <v>0</v>
      </c>
      <c r="CH36" s="133">
        <f t="shared" si="42"/>
        <v>0</v>
      </c>
      <c r="CI36" s="133">
        <f t="shared" si="42"/>
        <v>0</v>
      </c>
      <c r="CJ36" s="133">
        <f t="shared" si="42"/>
        <v>0</v>
      </c>
      <c r="CK36" s="133">
        <f t="shared" si="42"/>
        <v>2</v>
      </c>
      <c r="CL36" s="133">
        <f t="shared" si="42"/>
        <v>3</v>
      </c>
      <c r="CM36" s="133">
        <f t="shared" si="42"/>
        <v>5</v>
      </c>
      <c r="CN36" s="133">
        <f t="shared" si="42"/>
        <v>8</v>
      </c>
      <c r="CO36" s="133">
        <f t="shared" si="42"/>
        <v>0</v>
      </c>
      <c r="CP36" s="133">
        <f t="shared" si="42"/>
        <v>0</v>
      </c>
      <c r="CQ36" s="133">
        <f t="shared" si="42"/>
        <v>8</v>
      </c>
      <c r="CR36" s="133">
        <f t="shared" si="42"/>
        <v>7</v>
      </c>
      <c r="CS36" s="133">
        <f t="shared" si="42"/>
        <v>0</v>
      </c>
      <c r="CT36" s="133">
        <f t="shared" si="42"/>
        <v>0</v>
      </c>
      <c r="CU36" s="133">
        <f t="shared" si="42"/>
        <v>0</v>
      </c>
      <c r="CV36" s="133">
        <f t="shared" si="42"/>
        <v>0</v>
      </c>
      <c r="CW36" s="133">
        <f t="shared" si="42"/>
        <v>0</v>
      </c>
      <c r="CX36" s="133">
        <f t="shared" si="42"/>
        <v>1</v>
      </c>
      <c r="CY36" s="133">
        <f t="shared" si="42"/>
        <v>0</v>
      </c>
      <c r="CZ36" s="133">
        <f t="shared" si="42"/>
        <v>0</v>
      </c>
      <c r="DA36" s="133">
        <f t="shared" si="42"/>
        <v>1</v>
      </c>
      <c r="DB36" s="133">
        <f t="shared" si="42"/>
        <v>8</v>
      </c>
      <c r="DC36" s="133">
        <f t="shared" si="42"/>
        <v>0</v>
      </c>
      <c r="DD36" s="133">
        <f t="shared" si="42"/>
        <v>2</v>
      </c>
      <c r="DE36" s="133">
        <f t="shared" si="42"/>
        <v>0</v>
      </c>
      <c r="DF36" s="133">
        <f t="shared" si="42"/>
        <v>0</v>
      </c>
      <c r="DG36" s="133">
        <f t="shared" si="42"/>
        <v>6</v>
      </c>
      <c r="DH36" s="133">
        <f t="shared" si="42"/>
        <v>0</v>
      </c>
      <c r="DI36" s="133">
        <f t="shared" si="42"/>
        <v>0</v>
      </c>
      <c r="DJ36" s="133">
        <f t="shared" si="42"/>
        <v>0</v>
      </c>
      <c r="DK36" s="133">
        <f t="shared" si="42"/>
        <v>0</v>
      </c>
      <c r="DL36" s="133">
        <f t="shared" si="42"/>
        <v>8</v>
      </c>
      <c r="DM36" s="133">
        <f t="shared" si="42"/>
        <v>3</v>
      </c>
      <c r="DN36" s="133">
        <f t="shared" si="42"/>
        <v>4</v>
      </c>
      <c r="DO36" s="133">
        <f t="shared" si="42"/>
        <v>1</v>
      </c>
      <c r="DP36" s="133">
        <f t="shared" si="42"/>
        <v>0</v>
      </c>
      <c r="DQ36" s="133">
        <f t="shared" si="42"/>
        <v>8</v>
      </c>
      <c r="DR36" s="133">
        <f t="shared" si="42"/>
        <v>1</v>
      </c>
      <c r="DS36" s="133">
        <f t="shared" si="42"/>
        <v>0</v>
      </c>
      <c r="DT36" s="133">
        <f t="shared" si="42"/>
        <v>6</v>
      </c>
      <c r="DU36" s="133">
        <f t="shared" si="42"/>
        <v>0</v>
      </c>
      <c r="DV36" s="133">
        <f t="shared" si="42"/>
        <v>0</v>
      </c>
      <c r="DW36" s="133">
        <f t="shared" si="42"/>
        <v>0</v>
      </c>
      <c r="DX36" s="133">
        <f t="shared" si="42"/>
        <v>0</v>
      </c>
      <c r="DY36" s="133">
        <f t="shared" si="42"/>
        <v>0</v>
      </c>
      <c r="DZ36" s="133">
        <f t="shared" si="42"/>
        <v>2</v>
      </c>
      <c r="EA36" s="133">
        <f t="shared" si="42"/>
        <v>0</v>
      </c>
      <c r="EB36" s="133">
        <f t="shared" si="42"/>
        <v>0</v>
      </c>
      <c r="EC36" s="133">
        <f t="shared" si="42"/>
        <v>0</v>
      </c>
      <c r="ED36" s="133">
        <f t="shared" si="42"/>
        <v>8</v>
      </c>
      <c r="EE36" s="133">
        <f t="shared" si="42"/>
        <v>8</v>
      </c>
      <c r="EF36" s="133">
        <f t="shared" ref="EF36:ET36" si="43">EF35</f>
        <v>0</v>
      </c>
      <c r="EG36" s="133">
        <f t="shared" si="43"/>
        <v>0</v>
      </c>
      <c r="EH36" s="133">
        <f t="shared" si="43"/>
        <v>0</v>
      </c>
      <c r="EI36" s="133">
        <f t="shared" si="43"/>
        <v>2</v>
      </c>
      <c r="EJ36" s="133">
        <f t="shared" si="43"/>
        <v>0</v>
      </c>
      <c r="EK36" s="133">
        <f t="shared" si="43"/>
        <v>0</v>
      </c>
      <c r="EL36" s="133">
        <f t="shared" si="43"/>
        <v>0</v>
      </c>
      <c r="EM36" s="133">
        <f t="shared" si="43"/>
        <v>6</v>
      </c>
      <c r="EN36" s="133">
        <f t="shared" si="43"/>
        <v>0</v>
      </c>
      <c r="EO36" s="133">
        <f t="shared" si="43"/>
        <v>0</v>
      </c>
      <c r="EP36" s="133">
        <f t="shared" si="43"/>
        <v>0</v>
      </c>
      <c r="EQ36" s="133">
        <f t="shared" si="43"/>
        <v>8</v>
      </c>
      <c r="ER36" s="133">
        <f t="shared" si="43"/>
        <v>8</v>
      </c>
      <c r="ES36" s="133">
        <f t="shared" si="43"/>
        <v>1</v>
      </c>
      <c r="ET36" s="133">
        <f t="shared" si="43"/>
        <v>0</v>
      </c>
      <c r="EU36" s="133"/>
      <c r="EV36" s="133"/>
      <c r="EW36" s="133"/>
      <c r="EX36" s="133">
        <f t="shared" ref="EX36:GW36" si="44">EX35</f>
        <v>1</v>
      </c>
      <c r="EY36" s="133">
        <f t="shared" si="44"/>
        <v>0</v>
      </c>
      <c r="EZ36" s="133">
        <f t="shared" si="44"/>
        <v>1</v>
      </c>
      <c r="FA36" s="133">
        <f t="shared" si="44"/>
        <v>0</v>
      </c>
      <c r="FB36" s="133">
        <f t="shared" si="44"/>
        <v>0</v>
      </c>
      <c r="FC36" s="133">
        <f t="shared" si="44"/>
        <v>1</v>
      </c>
      <c r="FD36" s="133">
        <f t="shared" si="44"/>
        <v>0</v>
      </c>
      <c r="FE36" s="133">
        <f t="shared" si="44"/>
        <v>6</v>
      </c>
      <c r="FF36" s="133">
        <f t="shared" si="44"/>
        <v>1</v>
      </c>
      <c r="FG36" s="133">
        <f t="shared" si="44"/>
        <v>0</v>
      </c>
      <c r="FH36" s="133">
        <f t="shared" si="44"/>
        <v>0</v>
      </c>
      <c r="FI36" s="133">
        <f t="shared" si="44"/>
        <v>4</v>
      </c>
      <c r="FJ36" s="133">
        <f t="shared" si="44"/>
        <v>8</v>
      </c>
      <c r="FK36" s="133">
        <f t="shared" si="44"/>
        <v>12</v>
      </c>
      <c r="FL36" s="133">
        <f t="shared" si="44"/>
        <v>1</v>
      </c>
      <c r="FM36" s="133">
        <f t="shared" si="44"/>
        <v>0</v>
      </c>
      <c r="FN36" s="133">
        <f t="shared" si="44"/>
        <v>0</v>
      </c>
      <c r="FO36" s="133">
        <f t="shared" si="44"/>
        <v>0</v>
      </c>
      <c r="FP36" s="133">
        <f t="shared" si="44"/>
        <v>0</v>
      </c>
      <c r="FQ36" s="133">
        <f t="shared" si="44"/>
        <v>0</v>
      </c>
      <c r="FR36" s="133">
        <f t="shared" si="44"/>
        <v>0</v>
      </c>
      <c r="FS36" s="133">
        <f t="shared" si="44"/>
        <v>1</v>
      </c>
      <c r="FT36" s="133">
        <f t="shared" si="44"/>
        <v>0</v>
      </c>
      <c r="FU36" s="133">
        <f t="shared" si="44"/>
        <v>1</v>
      </c>
      <c r="FV36" s="133">
        <f t="shared" si="44"/>
        <v>0</v>
      </c>
      <c r="FW36" s="133">
        <f t="shared" si="44"/>
        <v>1</v>
      </c>
      <c r="FX36" s="133">
        <f t="shared" si="44"/>
        <v>0</v>
      </c>
      <c r="FY36" s="133">
        <f t="shared" si="44"/>
        <v>1</v>
      </c>
      <c r="FZ36" s="133">
        <f t="shared" si="44"/>
        <v>0</v>
      </c>
      <c r="GA36" s="133">
        <f t="shared" si="44"/>
        <v>1</v>
      </c>
      <c r="GB36" s="133">
        <f t="shared" si="44"/>
        <v>0</v>
      </c>
      <c r="GC36" s="133">
        <f t="shared" si="44"/>
        <v>0</v>
      </c>
      <c r="GD36" s="133">
        <f t="shared" si="44"/>
        <v>0</v>
      </c>
      <c r="GE36" s="133">
        <f t="shared" si="44"/>
        <v>0</v>
      </c>
      <c r="GF36" s="133">
        <f t="shared" si="44"/>
        <v>1</v>
      </c>
      <c r="GG36" s="133">
        <f t="shared" si="44"/>
        <v>0</v>
      </c>
      <c r="GH36" s="133">
        <f t="shared" si="44"/>
        <v>0</v>
      </c>
      <c r="GI36" s="133">
        <f t="shared" si="44"/>
        <v>1</v>
      </c>
      <c r="GJ36" s="133">
        <f t="shared" si="44"/>
        <v>1</v>
      </c>
      <c r="GK36" s="133">
        <f t="shared" si="44"/>
        <v>0</v>
      </c>
      <c r="GL36" s="133">
        <f t="shared" si="44"/>
        <v>1</v>
      </c>
      <c r="GM36" s="133">
        <f t="shared" si="44"/>
        <v>0</v>
      </c>
      <c r="GN36" s="133">
        <f t="shared" si="44"/>
        <v>0</v>
      </c>
      <c r="GO36" s="133">
        <f t="shared" si="44"/>
        <v>0</v>
      </c>
      <c r="GP36" s="133">
        <f t="shared" si="44"/>
        <v>1</v>
      </c>
      <c r="GQ36" s="133">
        <f t="shared" si="44"/>
        <v>0</v>
      </c>
      <c r="GR36" s="133">
        <f t="shared" si="44"/>
        <v>1</v>
      </c>
      <c r="GS36" s="133">
        <f t="shared" si="44"/>
        <v>0</v>
      </c>
      <c r="GT36" s="133">
        <f t="shared" si="44"/>
        <v>1</v>
      </c>
      <c r="GU36" s="133">
        <f t="shared" si="44"/>
        <v>0</v>
      </c>
      <c r="GV36" s="133">
        <f t="shared" si="44"/>
        <v>0</v>
      </c>
      <c r="GW36" s="133">
        <f t="shared" si="44"/>
        <v>1</v>
      </c>
      <c r="GX36" s="133">
        <f t="shared" ref="GX36:IJ36" si="45">GX35</f>
        <v>0</v>
      </c>
      <c r="GY36" s="133">
        <f t="shared" si="45"/>
        <v>0</v>
      </c>
      <c r="GZ36" s="133">
        <f t="shared" si="45"/>
        <v>1</v>
      </c>
      <c r="HA36" s="133">
        <f t="shared" si="45"/>
        <v>0</v>
      </c>
      <c r="HB36" s="133">
        <f t="shared" si="45"/>
        <v>1</v>
      </c>
      <c r="HC36" s="133">
        <f t="shared" si="45"/>
        <v>0</v>
      </c>
      <c r="HD36" s="133">
        <f t="shared" si="45"/>
        <v>0</v>
      </c>
      <c r="HE36" s="133">
        <f t="shared" si="45"/>
        <v>0</v>
      </c>
      <c r="HF36" s="133">
        <f t="shared" si="45"/>
        <v>1</v>
      </c>
      <c r="HG36" s="133">
        <f t="shared" si="45"/>
        <v>0</v>
      </c>
      <c r="HH36" s="133">
        <f t="shared" si="45"/>
        <v>0</v>
      </c>
      <c r="HI36" s="133">
        <f t="shared" si="45"/>
        <v>1</v>
      </c>
      <c r="HJ36" s="133">
        <f t="shared" si="45"/>
        <v>0</v>
      </c>
      <c r="HK36" s="133">
        <f t="shared" si="45"/>
        <v>0</v>
      </c>
      <c r="HL36" s="133">
        <f t="shared" si="45"/>
        <v>0</v>
      </c>
      <c r="HM36" s="133">
        <f t="shared" si="45"/>
        <v>0</v>
      </c>
      <c r="HN36" s="133">
        <f t="shared" si="45"/>
        <v>110</v>
      </c>
      <c r="HO36" s="133">
        <f t="shared" si="45"/>
        <v>50</v>
      </c>
      <c r="HP36" s="133">
        <f t="shared" si="45"/>
        <v>6</v>
      </c>
      <c r="HQ36" s="133">
        <f t="shared" si="45"/>
        <v>0</v>
      </c>
      <c r="HR36" s="133">
        <f t="shared" si="45"/>
        <v>0</v>
      </c>
      <c r="HS36" s="133">
        <f t="shared" si="45"/>
        <v>0</v>
      </c>
      <c r="HT36" s="133">
        <f t="shared" si="45"/>
        <v>0</v>
      </c>
      <c r="HU36" s="133">
        <f t="shared" si="45"/>
        <v>1</v>
      </c>
      <c r="HV36" s="133">
        <f t="shared" si="45"/>
        <v>0</v>
      </c>
      <c r="HW36" s="133">
        <f t="shared" si="45"/>
        <v>0</v>
      </c>
      <c r="HX36" s="133">
        <f t="shared" si="45"/>
        <v>1</v>
      </c>
      <c r="HY36" s="133">
        <f t="shared" si="45"/>
        <v>0</v>
      </c>
      <c r="HZ36" s="133"/>
      <c r="IA36" s="133"/>
      <c r="IB36" s="133"/>
      <c r="IC36" s="133"/>
      <c r="ID36" s="133">
        <f t="shared" si="45"/>
        <v>0</v>
      </c>
      <c r="IE36" s="133">
        <f t="shared" si="45"/>
        <v>0</v>
      </c>
      <c r="IF36" s="133">
        <f t="shared" si="45"/>
        <v>1</v>
      </c>
      <c r="IG36" s="133">
        <f t="shared" si="45"/>
        <v>0</v>
      </c>
      <c r="IH36" s="133">
        <f t="shared" si="45"/>
        <v>240</v>
      </c>
      <c r="II36" s="133">
        <f t="shared" si="45"/>
        <v>0</v>
      </c>
      <c r="IJ36" s="133">
        <f t="shared" si="45"/>
        <v>240</v>
      </c>
      <c r="IK36" s="133"/>
      <c r="IL36" s="133"/>
      <c r="IM36" s="133"/>
      <c r="IN36" s="134"/>
    </row>
    <row r="37" spans="1:248" s="101" customFormat="1" ht="25.5" customHeight="1" thickTop="1" thickBot="1">
      <c r="A37" s="97">
        <v>1</v>
      </c>
      <c r="B37" s="100" t="s">
        <v>572</v>
      </c>
      <c r="C37" s="97" t="s">
        <v>80</v>
      </c>
      <c r="D37" s="97" t="s">
        <v>80</v>
      </c>
      <c r="E37" s="97" t="s">
        <v>573</v>
      </c>
      <c r="F37" s="97" t="s">
        <v>549</v>
      </c>
      <c r="G37" s="97" t="s">
        <v>574</v>
      </c>
      <c r="H37" s="97"/>
      <c r="I37" s="97"/>
      <c r="J37" s="97">
        <v>1</v>
      </c>
      <c r="K37" s="97">
        <v>1</v>
      </c>
      <c r="L37" s="97"/>
      <c r="M37" s="97">
        <v>1</v>
      </c>
      <c r="N37" s="97"/>
      <c r="O37" s="97"/>
      <c r="P37" s="97"/>
      <c r="Q37" s="97">
        <v>1</v>
      </c>
      <c r="R37" s="97"/>
      <c r="S37" s="97"/>
      <c r="T37" s="97">
        <v>1</v>
      </c>
      <c r="U37" s="97"/>
      <c r="V37" s="97"/>
      <c r="W37" s="97"/>
      <c r="X37" s="97">
        <v>1</v>
      </c>
      <c r="Y37" s="97">
        <v>10</v>
      </c>
      <c r="Z37" s="97">
        <v>7</v>
      </c>
      <c r="AA37" s="97">
        <v>4</v>
      </c>
      <c r="AB37" s="97">
        <v>6</v>
      </c>
      <c r="AC37" s="97">
        <f>AA37+Y37</f>
        <v>14</v>
      </c>
      <c r="AD37" s="97">
        <f>AB37+Z37</f>
        <v>13</v>
      </c>
      <c r="AE37" s="97">
        <f>AD37+AC37</f>
        <v>27</v>
      </c>
      <c r="AF37" s="97">
        <v>1</v>
      </c>
      <c r="AG37" s="97">
        <v>1</v>
      </c>
      <c r="AH37" s="97">
        <f t="shared" si="3"/>
        <v>2</v>
      </c>
      <c r="AI37" s="97"/>
      <c r="AJ37" s="97"/>
      <c r="AK37" s="97"/>
      <c r="AL37" s="97"/>
      <c r="AM37" s="97">
        <f>AK37+AI37</f>
        <v>0</v>
      </c>
      <c r="AN37" s="97">
        <f>AL37+AJ37</f>
        <v>0</v>
      </c>
      <c r="AO37" s="97">
        <f>AN37+AM37</f>
        <v>0</v>
      </c>
      <c r="AP37" s="97"/>
      <c r="AQ37" s="97">
        <v>1</v>
      </c>
      <c r="AR37" s="97"/>
      <c r="AS37" s="97"/>
      <c r="AT37" s="97">
        <f>AR37+AP37</f>
        <v>0</v>
      </c>
      <c r="AU37" s="97">
        <f>AS37+AQ37</f>
        <v>1</v>
      </c>
      <c r="AV37" s="97">
        <f>AU37+AT37</f>
        <v>1</v>
      </c>
      <c r="AW37" s="97"/>
      <c r="AX37" s="97">
        <v>1</v>
      </c>
      <c r="AY37" s="97">
        <v>1</v>
      </c>
      <c r="AZ37" s="97"/>
      <c r="BA37" s="97"/>
      <c r="BB37" s="97">
        <v>1</v>
      </c>
      <c r="BC37" s="97"/>
      <c r="BD37" s="97">
        <v>1</v>
      </c>
      <c r="BE37" s="97"/>
      <c r="BF37" s="97">
        <v>1</v>
      </c>
      <c r="BG37" s="97"/>
      <c r="BH37" s="97"/>
      <c r="BI37" s="97"/>
      <c r="BJ37" s="97"/>
      <c r="BK37" s="97"/>
      <c r="BL37" s="97"/>
      <c r="BM37" s="97"/>
      <c r="BN37" s="97">
        <v>1</v>
      </c>
      <c r="BO37" s="97"/>
      <c r="BP37" s="97">
        <v>3</v>
      </c>
      <c r="BQ37" s="97"/>
      <c r="BR37" s="97">
        <f t="shared" si="10"/>
        <v>4</v>
      </c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137"/>
      <c r="CG37" s="97"/>
      <c r="CH37" s="97"/>
      <c r="CI37" s="97"/>
      <c r="CJ37" s="97"/>
      <c r="CK37" s="97">
        <f>CI37+CG37+CE37+CC37+CA37+BY37+BW37+BS37</f>
        <v>0</v>
      </c>
      <c r="CL37" s="97">
        <f>CJ37+CH37+CF37+CD37+CB37+BZ37+BX37+BT37</f>
        <v>0</v>
      </c>
      <c r="CM37" s="97">
        <f t="shared" ref="CM37" si="46">CL37+CK37</f>
        <v>0</v>
      </c>
      <c r="CN37" s="97">
        <v>4</v>
      </c>
      <c r="CO37" s="97"/>
      <c r="CP37" s="97"/>
      <c r="CQ37" s="97">
        <f t="shared" si="14"/>
        <v>4</v>
      </c>
      <c r="CR37" s="97">
        <v>4</v>
      </c>
      <c r="CS37" s="97"/>
      <c r="CT37" s="97"/>
      <c r="CU37" s="97"/>
      <c r="CV37" s="97"/>
      <c r="CW37" s="97"/>
      <c r="CX37" s="97"/>
      <c r="CY37" s="97"/>
      <c r="CZ37" s="97"/>
      <c r="DA37" s="97">
        <f t="shared" si="15"/>
        <v>0</v>
      </c>
      <c r="DB37" s="97">
        <f>DA37+CR37</f>
        <v>4</v>
      </c>
      <c r="DC37" s="97"/>
      <c r="DD37" s="97">
        <v>1</v>
      </c>
      <c r="DE37" s="97"/>
      <c r="DF37" s="97"/>
      <c r="DG37" s="97">
        <v>3</v>
      </c>
      <c r="DH37" s="97"/>
      <c r="DI37" s="97"/>
      <c r="DJ37" s="97"/>
      <c r="DK37" s="97"/>
      <c r="DL37" s="97">
        <f t="shared" si="17"/>
        <v>4</v>
      </c>
      <c r="DM37" s="97">
        <v>2</v>
      </c>
      <c r="DN37" s="97">
        <v>2</v>
      </c>
      <c r="DO37" s="97"/>
      <c r="DP37" s="97"/>
      <c r="DQ37" s="97">
        <f t="shared" si="18"/>
        <v>4</v>
      </c>
      <c r="DR37" s="97"/>
      <c r="DS37" s="97"/>
      <c r="DT37" s="97">
        <v>3</v>
      </c>
      <c r="DU37" s="97"/>
      <c r="DV37" s="97">
        <v>1</v>
      </c>
      <c r="DW37" s="97"/>
      <c r="DX37" s="97"/>
      <c r="DY37" s="97"/>
      <c r="DZ37" s="97"/>
      <c r="EA37" s="97"/>
      <c r="EB37" s="97"/>
      <c r="EC37" s="97">
        <f t="shared" si="19"/>
        <v>0</v>
      </c>
      <c r="ED37" s="97">
        <f t="shared" si="20"/>
        <v>4</v>
      </c>
      <c r="EE37" s="97">
        <f t="shared" si="21"/>
        <v>4</v>
      </c>
      <c r="EF37" s="97"/>
      <c r="EG37" s="97">
        <v>2</v>
      </c>
      <c r="EH37" s="97"/>
      <c r="EI37" s="97">
        <v>1</v>
      </c>
      <c r="EJ37" s="97"/>
      <c r="EK37" s="97">
        <v>1</v>
      </c>
      <c r="EL37" s="97"/>
      <c r="EM37" s="97"/>
      <c r="EN37" s="97"/>
      <c r="EO37" s="97"/>
      <c r="EP37" s="97">
        <f t="shared" si="22"/>
        <v>0</v>
      </c>
      <c r="EQ37" s="97">
        <f t="shared" si="23"/>
        <v>4</v>
      </c>
      <c r="ER37" s="97">
        <f t="shared" si="24"/>
        <v>4</v>
      </c>
      <c r="ES37" s="97">
        <v>1</v>
      </c>
      <c r="ET37" s="97"/>
      <c r="EU37" s="97"/>
      <c r="EV37" s="97">
        <v>2963</v>
      </c>
      <c r="EW37" s="97">
        <v>4</v>
      </c>
      <c r="EX37" s="97"/>
      <c r="EY37" s="97">
        <v>1</v>
      </c>
      <c r="EZ37" s="97">
        <v>1</v>
      </c>
      <c r="FA37" s="97"/>
      <c r="FB37" s="97"/>
      <c r="FC37" s="97"/>
      <c r="FD37" s="97">
        <v>1</v>
      </c>
      <c r="FE37" s="97"/>
      <c r="FF37" s="97">
        <v>1</v>
      </c>
      <c r="FG37" s="97"/>
      <c r="FH37" s="97"/>
      <c r="FI37" s="97">
        <v>4</v>
      </c>
      <c r="FJ37" s="97">
        <v>10</v>
      </c>
      <c r="FK37" s="97">
        <f>FJ37+FI37</f>
        <v>14</v>
      </c>
      <c r="FL37" s="97">
        <v>1</v>
      </c>
      <c r="FM37" s="97"/>
      <c r="FN37" s="97"/>
      <c r="FO37" s="97"/>
      <c r="FP37" s="97"/>
      <c r="FQ37" s="97"/>
      <c r="FR37" s="97"/>
      <c r="FS37" s="97">
        <v>1</v>
      </c>
      <c r="FT37" s="97"/>
      <c r="FU37" s="97">
        <v>1</v>
      </c>
      <c r="FV37" s="97"/>
      <c r="FW37" s="97">
        <v>1</v>
      </c>
      <c r="FX37" s="97"/>
      <c r="FY37" s="97">
        <v>1</v>
      </c>
      <c r="FZ37" s="97"/>
      <c r="GA37" s="97">
        <v>1</v>
      </c>
      <c r="GB37" s="97"/>
      <c r="GC37" s="97"/>
      <c r="GD37" s="97"/>
      <c r="GE37" s="97"/>
      <c r="GF37" s="97">
        <v>1</v>
      </c>
      <c r="GG37" s="97"/>
      <c r="GH37" s="97">
        <v>1</v>
      </c>
      <c r="GI37" s="97"/>
      <c r="GJ37" s="97">
        <v>1</v>
      </c>
      <c r="GK37" s="97"/>
      <c r="GL37" s="97">
        <v>1</v>
      </c>
      <c r="GM37" s="97"/>
      <c r="GN37" s="97"/>
      <c r="GO37" s="97">
        <v>1</v>
      </c>
      <c r="GP37" s="97"/>
      <c r="GQ37" s="97"/>
      <c r="GR37" s="97">
        <v>1</v>
      </c>
      <c r="GS37" s="97"/>
      <c r="GT37" s="97"/>
      <c r="GU37" s="97">
        <v>1</v>
      </c>
      <c r="GV37" s="97"/>
      <c r="GW37" s="97">
        <v>1</v>
      </c>
      <c r="GX37" s="97">
        <v>1</v>
      </c>
      <c r="GY37" s="97"/>
      <c r="GZ37" s="97"/>
      <c r="HA37" s="97"/>
      <c r="HB37" s="97">
        <v>1</v>
      </c>
      <c r="HC37" s="97"/>
      <c r="HD37" s="97"/>
      <c r="HE37" s="97"/>
      <c r="HF37" s="97">
        <v>1</v>
      </c>
      <c r="HG37" s="97"/>
      <c r="HH37" s="97"/>
      <c r="HI37" s="97">
        <v>1</v>
      </c>
      <c r="HJ37" s="97"/>
      <c r="HK37" s="97"/>
      <c r="HL37" s="97">
        <v>20</v>
      </c>
      <c r="HM37" s="97"/>
      <c r="HN37" s="97"/>
      <c r="HO37" s="97"/>
      <c r="HP37" s="97"/>
      <c r="HQ37" s="97"/>
      <c r="HR37" s="97"/>
      <c r="HS37" s="97"/>
      <c r="HT37" s="97">
        <v>1</v>
      </c>
      <c r="HU37" s="97"/>
      <c r="HV37" s="97"/>
      <c r="HW37" s="97"/>
      <c r="HX37" s="97"/>
      <c r="HY37" s="97">
        <v>1</v>
      </c>
      <c r="HZ37" s="97"/>
      <c r="IA37" s="97"/>
      <c r="IB37" s="97"/>
      <c r="IC37" s="97"/>
      <c r="ID37" s="97"/>
      <c r="IE37" s="97"/>
      <c r="IF37" s="97"/>
      <c r="IG37" s="97"/>
      <c r="IH37" s="97"/>
      <c r="II37" s="97"/>
      <c r="IJ37" s="97">
        <f t="shared" si="26"/>
        <v>0</v>
      </c>
      <c r="IK37" s="97" t="s">
        <v>575</v>
      </c>
      <c r="IL37" s="97" t="s">
        <v>576</v>
      </c>
      <c r="IM37" s="97">
        <v>7827007780</v>
      </c>
    </row>
    <row r="38" spans="1:248" s="135" customFormat="1" ht="27.75" customHeight="1" thickTop="1" thickBot="1">
      <c r="A38" s="192" t="s">
        <v>550</v>
      </c>
      <c r="B38" s="192"/>
      <c r="C38" s="192"/>
      <c r="D38" s="192"/>
      <c r="E38" s="192"/>
      <c r="F38" s="192"/>
      <c r="G38" s="192"/>
      <c r="H38" s="133">
        <f t="shared" ref="H38" si="47">H37</f>
        <v>0</v>
      </c>
      <c r="I38" s="133">
        <f t="shared" ref="I38:BT38" si="48">I37</f>
        <v>0</v>
      </c>
      <c r="J38" s="133">
        <f t="shared" si="48"/>
        <v>1</v>
      </c>
      <c r="K38" s="133">
        <f t="shared" si="48"/>
        <v>1</v>
      </c>
      <c r="L38" s="133">
        <f t="shared" si="48"/>
        <v>0</v>
      </c>
      <c r="M38" s="133">
        <f t="shared" si="48"/>
        <v>1</v>
      </c>
      <c r="N38" s="133">
        <f t="shared" si="48"/>
        <v>0</v>
      </c>
      <c r="O38" s="133">
        <f t="shared" si="48"/>
        <v>0</v>
      </c>
      <c r="P38" s="133">
        <f t="shared" si="48"/>
        <v>0</v>
      </c>
      <c r="Q38" s="133">
        <f t="shared" si="48"/>
        <v>1</v>
      </c>
      <c r="R38" s="133">
        <f t="shared" si="48"/>
        <v>0</v>
      </c>
      <c r="S38" s="133">
        <f t="shared" si="48"/>
        <v>0</v>
      </c>
      <c r="T38" s="133">
        <f t="shared" si="48"/>
        <v>1</v>
      </c>
      <c r="U38" s="133">
        <f t="shared" si="48"/>
        <v>0</v>
      </c>
      <c r="V38" s="133">
        <f t="shared" si="48"/>
        <v>0</v>
      </c>
      <c r="W38" s="133">
        <f t="shared" si="48"/>
        <v>0</v>
      </c>
      <c r="X38" s="133">
        <f t="shared" si="48"/>
        <v>1</v>
      </c>
      <c r="Y38" s="133">
        <f t="shared" si="48"/>
        <v>10</v>
      </c>
      <c r="Z38" s="133">
        <f t="shared" si="48"/>
        <v>7</v>
      </c>
      <c r="AA38" s="133">
        <f t="shared" si="48"/>
        <v>4</v>
      </c>
      <c r="AB38" s="133">
        <f t="shared" si="48"/>
        <v>6</v>
      </c>
      <c r="AC38" s="133">
        <f t="shared" si="48"/>
        <v>14</v>
      </c>
      <c r="AD38" s="133">
        <f t="shared" si="48"/>
        <v>13</v>
      </c>
      <c r="AE38" s="133">
        <f t="shared" si="48"/>
        <v>27</v>
      </c>
      <c r="AF38" s="133">
        <f t="shared" si="48"/>
        <v>1</v>
      </c>
      <c r="AG38" s="133">
        <f t="shared" si="48"/>
        <v>1</v>
      </c>
      <c r="AH38" s="133">
        <f t="shared" si="48"/>
        <v>2</v>
      </c>
      <c r="AI38" s="133">
        <f t="shared" si="48"/>
        <v>0</v>
      </c>
      <c r="AJ38" s="133">
        <f t="shared" si="48"/>
        <v>0</v>
      </c>
      <c r="AK38" s="133">
        <f t="shared" si="48"/>
        <v>0</v>
      </c>
      <c r="AL38" s="133">
        <f t="shared" si="48"/>
        <v>0</v>
      </c>
      <c r="AM38" s="133">
        <f t="shared" si="48"/>
        <v>0</v>
      </c>
      <c r="AN38" s="133">
        <f t="shared" si="48"/>
        <v>0</v>
      </c>
      <c r="AO38" s="133">
        <f t="shared" si="48"/>
        <v>0</v>
      </c>
      <c r="AP38" s="133">
        <f t="shared" si="48"/>
        <v>0</v>
      </c>
      <c r="AQ38" s="133">
        <f t="shared" si="48"/>
        <v>1</v>
      </c>
      <c r="AR38" s="133">
        <f t="shared" si="48"/>
        <v>0</v>
      </c>
      <c r="AS38" s="133">
        <f t="shared" si="48"/>
        <v>0</v>
      </c>
      <c r="AT38" s="133">
        <f t="shared" si="48"/>
        <v>0</v>
      </c>
      <c r="AU38" s="133">
        <f t="shared" si="48"/>
        <v>1</v>
      </c>
      <c r="AV38" s="133">
        <f t="shared" si="48"/>
        <v>1</v>
      </c>
      <c r="AW38" s="133">
        <f t="shared" si="48"/>
        <v>0</v>
      </c>
      <c r="AX38" s="133">
        <f t="shared" si="48"/>
        <v>1</v>
      </c>
      <c r="AY38" s="133">
        <f t="shared" si="48"/>
        <v>1</v>
      </c>
      <c r="AZ38" s="133">
        <f t="shared" si="48"/>
        <v>0</v>
      </c>
      <c r="BA38" s="133">
        <f t="shared" si="48"/>
        <v>0</v>
      </c>
      <c r="BB38" s="133">
        <f t="shared" si="48"/>
        <v>1</v>
      </c>
      <c r="BC38" s="133">
        <f t="shared" si="48"/>
        <v>0</v>
      </c>
      <c r="BD38" s="133">
        <f t="shared" si="48"/>
        <v>1</v>
      </c>
      <c r="BE38" s="133">
        <f t="shared" si="48"/>
        <v>0</v>
      </c>
      <c r="BF38" s="133">
        <f t="shared" si="48"/>
        <v>1</v>
      </c>
      <c r="BG38" s="133">
        <f t="shared" si="48"/>
        <v>0</v>
      </c>
      <c r="BH38" s="133">
        <f t="shared" si="48"/>
        <v>0</v>
      </c>
      <c r="BI38" s="133">
        <f t="shared" si="48"/>
        <v>0</v>
      </c>
      <c r="BJ38" s="133">
        <f t="shared" si="48"/>
        <v>0</v>
      </c>
      <c r="BK38" s="133">
        <f t="shared" si="48"/>
        <v>0</v>
      </c>
      <c r="BL38" s="133">
        <f t="shared" si="48"/>
        <v>0</v>
      </c>
      <c r="BM38" s="133">
        <f t="shared" si="48"/>
        <v>0</v>
      </c>
      <c r="BN38" s="133">
        <f t="shared" si="48"/>
        <v>1</v>
      </c>
      <c r="BO38" s="133">
        <f t="shared" si="48"/>
        <v>0</v>
      </c>
      <c r="BP38" s="133">
        <f t="shared" si="48"/>
        <v>3</v>
      </c>
      <c r="BQ38" s="133">
        <f t="shared" si="48"/>
        <v>0</v>
      </c>
      <c r="BR38" s="133">
        <f t="shared" si="48"/>
        <v>4</v>
      </c>
      <c r="BS38" s="133">
        <f t="shared" si="48"/>
        <v>0</v>
      </c>
      <c r="BT38" s="133">
        <f t="shared" si="48"/>
        <v>0</v>
      </c>
      <c r="BU38" s="133">
        <f t="shared" ref="BU38:EF38" si="49">BU37</f>
        <v>0</v>
      </c>
      <c r="BV38" s="133">
        <f t="shared" si="49"/>
        <v>0</v>
      </c>
      <c r="BW38" s="133">
        <f t="shared" si="49"/>
        <v>0</v>
      </c>
      <c r="BX38" s="133">
        <f t="shared" si="49"/>
        <v>0</v>
      </c>
      <c r="BY38" s="133">
        <f t="shared" si="49"/>
        <v>0</v>
      </c>
      <c r="BZ38" s="133">
        <f t="shared" si="49"/>
        <v>0</v>
      </c>
      <c r="CA38" s="133">
        <f t="shared" si="49"/>
        <v>0</v>
      </c>
      <c r="CB38" s="133">
        <f t="shared" si="49"/>
        <v>0</v>
      </c>
      <c r="CC38" s="133">
        <f t="shared" si="49"/>
        <v>0</v>
      </c>
      <c r="CD38" s="133">
        <f t="shared" si="49"/>
        <v>0</v>
      </c>
      <c r="CE38" s="133">
        <f t="shared" si="49"/>
        <v>0</v>
      </c>
      <c r="CF38" s="138">
        <f t="shared" si="49"/>
        <v>0</v>
      </c>
      <c r="CG38" s="133">
        <f t="shared" si="49"/>
        <v>0</v>
      </c>
      <c r="CH38" s="133">
        <f t="shared" si="49"/>
        <v>0</v>
      </c>
      <c r="CI38" s="133">
        <f t="shared" si="49"/>
        <v>0</v>
      </c>
      <c r="CJ38" s="133">
        <f t="shared" si="49"/>
        <v>0</v>
      </c>
      <c r="CK38" s="133">
        <f t="shared" si="49"/>
        <v>0</v>
      </c>
      <c r="CL38" s="133">
        <f t="shared" si="49"/>
        <v>0</v>
      </c>
      <c r="CM38" s="133">
        <f t="shared" si="49"/>
        <v>0</v>
      </c>
      <c r="CN38" s="133">
        <f t="shared" si="49"/>
        <v>4</v>
      </c>
      <c r="CO38" s="133">
        <f t="shared" si="49"/>
        <v>0</v>
      </c>
      <c r="CP38" s="133">
        <f t="shared" si="49"/>
        <v>0</v>
      </c>
      <c r="CQ38" s="133">
        <f t="shared" si="49"/>
        <v>4</v>
      </c>
      <c r="CR38" s="133">
        <f t="shared" si="49"/>
        <v>4</v>
      </c>
      <c r="CS38" s="133">
        <f t="shared" si="49"/>
        <v>0</v>
      </c>
      <c r="CT38" s="133">
        <f t="shared" si="49"/>
        <v>0</v>
      </c>
      <c r="CU38" s="133">
        <f t="shared" si="49"/>
        <v>0</v>
      </c>
      <c r="CV38" s="133">
        <f t="shared" si="49"/>
        <v>0</v>
      </c>
      <c r="CW38" s="133">
        <f t="shared" si="49"/>
        <v>0</v>
      </c>
      <c r="CX38" s="133">
        <f t="shared" si="49"/>
        <v>0</v>
      </c>
      <c r="CY38" s="133">
        <f t="shared" si="49"/>
        <v>0</v>
      </c>
      <c r="CZ38" s="133">
        <f t="shared" si="49"/>
        <v>0</v>
      </c>
      <c r="DA38" s="133">
        <f t="shared" si="49"/>
        <v>0</v>
      </c>
      <c r="DB38" s="133">
        <f t="shared" si="49"/>
        <v>4</v>
      </c>
      <c r="DC38" s="133">
        <f t="shared" si="49"/>
        <v>0</v>
      </c>
      <c r="DD38" s="133">
        <f t="shared" si="49"/>
        <v>1</v>
      </c>
      <c r="DE38" s="133">
        <f t="shared" si="49"/>
        <v>0</v>
      </c>
      <c r="DF38" s="133">
        <f t="shared" si="49"/>
        <v>0</v>
      </c>
      <c r="DG38" s="133">
        <f t="shared" si="49"/>
        <v>3</v>
      </c>
      <c r="DH38" s="133">
        <f t="shared" si="49"/>
        <v>0</v>
      </c>
      <c r="DI38" s="133">
        <f t="shared" si="49"/>
        <v>0</v>
      </c>
      <c r="DJ38" s="133">
        <f t="shared" si="49"/>
        <v>0</v>
      </c>
      <c r="DK38" s="133">
        <f t="shared" si="49"/>
        <v>0</v>
      </c>
      <c r="DL38" s="133">
        <f t="shared" si="49"/>
        <v>4</v>
      </c>
      <c r="DM38" s="133">
        <f t="shared" si="49"/>
        <v>2</v>
      </c>
      <c r="DN38" s="133">
        <f t="shared" si="49"/>
        <v>2</v>
      </c>
      <c r="DO38" s="133">
        <f t="shared" si="49"/>
        <v>0</v>
      </c>
      <c r="DP38" s="133">
        <f t="shared" si="49"/>
        <v>0</v>
      </c>
      <c r="DQ38" s="133">
        <f t="shared" si="49"/>
        <v>4</v>
      </c>
      <c r="DR38" s="133">
        <f t="shared" si="49"/>
        <v>0</v>
      </c>
      <c r="DS38" s="133">
        <f t="shared" si="49"/>
        <v>0</v>
      </c>
      <c r="DT38" s="133">
        <f t="shared" si="49"/>
        <v>3</v>
      </c>
      <c r="DU38" s="133">
        <f t="shared" si="49"/>
        <v>0</v>
      </c>
      <c r="DV38" s="133">
        <f t="shared" si="49"/>
        <v>1</v>
      </c>
      <c r="DW38" s="133">
        <f t="shared" si="49"/>
        <v>0</v>
      </c>
      <c r="DX38" s="133">
        <f t="shared" si="49"/>
        <v>0</v>
      </c>
      <c r="DY38" s="133">
        <f t="shared" si="49"/>
        <v>0</v>
      </c>
      <c r="DZ38" s="133">
        <f t="shared" si="49"/>
        <v>0</v>
      </c>
      <c r="EA38" s="133">
        <f t="shared" si="49"/>
        <v>0</v>
      </c>
      <c r="EB38" s="133">
        <f t="shared" si="49"/>
        <v>0</v>
      </c>
      <c r="EC38" s="133">
        <f t="shared" si="49"/>
        <v>0</v>
      </c>
      <c r="ED38" s="133">
        <f t="shared" si="49"/>
        <v>4</v>
      </c>
      <c r="EE38" s="133">
        <f t="shared" si="49"/>
        <v>4</v>
      </c>
      <c r="EF38" s="133">
        <f t="shared" si="49"/>
        <v>0</v>
      </c>
      <c r="EG38" s="133">
        <f t="shared" ref="EG38:ET38" si="50">EG37</f>
        <v>2</v>
      </c>
      <c r="EH38" s="133">
        <f t="shared" si="50"/>
        <v>0</v>
      </c>
      <c r="EI38" s="133">
        <f t="shared" si="50"/>
        <v>1</v>
      </c>
      <c r="EJ38" s="133">
        <f t="shared" si="50"/>
        <v>0</v>
      </c>
      <c r="EK38" s="133">
        <f t="shared" si="50"/>
        <v>1</v>
      </c>
      <c r="EL38" s="133">
        <f t="shared" si="50"/>
        <v>0</v>
      </c>
      <c r="EM38" s="133">
        <f t="shared" si="50"/>
        <v>0</v>
      </c>
      <c r="EN38" s="133">
        <f t="shared" si="50"/>
        <v>0</v>
      </c>
      <c r="EO38" s="133">
        <f t="shared" si="50"/>
        <v>0</v>
      </c>
      <c r="EP38" s="133">
        <f t="shared" si="50"/>
        <v>0</v>
      </c>
      <c r="EQ38" s="133">
        <f t="shared" si="50"/>
        <v>4</v>
      </c>
      <c r="ER38" s="133">
        <f t="shared" si="50"/>
        <v>4</v>
      </c>
      <c r="ES38" s="133">
        <f t="shared" si="50"/>
        <v>1</v>
      </c>
      <c r="ET38" s="133">
        <f t="shared" si="50"/>
        <v>0</v>
      </c>
      <c r="EU38" s="133"/>
      <c r="EV38" s="133"/>
      <c r="EW38" s="133"/>
      <c r="EX38" s="133">
        <f t="shared" ref="EX38:GW38" si="51">EX37</f>
        <v>0</v>
      </c>
      <c r="EY38" s="133">
        <f t="shared" si="51"/>
        <v>1</v>
      </c>
      <c r="EZ38" s="133">
        <f t="shared" si="51"/>
        <v>1</v>
      </c>
      <c r="FA38" s="133">
        <f t="shared" si="51"/>
        <v>0</v>
      </c>
      <c r="FB38" s="133">
        <f t="shared" si="51"/>
        <v>0</v>
      </c>
      <c r="FC38" s="133">
        <f t="shared" si="51"/>
        <v>0</v>
      </c>
      <c r="FD38" s="133">
        <f t="shared" si="51"/>
        <v>1</v>
      </c>
      <c r="FE38" s="133">
        <f t="shared" si="51"/>
        <v>0</v>
      </c>
      <c r="FF38" s="133">
        <f t="shared" si="51"/>
        <v>1</v>
      </c>
      <c r="FG38" s="133">
        <f t="shared" si="51"/>
        <v>0</v>
      </c>
      <c r="FH38" s="133">
        <f t="shared" si="51"/>
        <v>0</v>
      </c>
      <c r="FI38" s="133">
        <f t="shared" si="51"/>
        <v>4</v>
      </c>
      <c r="FJ38" s="133">
        <f t="shared" si="51"/>
        <v>10</v>
      </c>
      <c r="FK38" s="133">
        <f t="shared" si="51"/>
        <v>14</v>
      </c>
      <c r="FL38" s="133">
        <f t="shared" si="51"/>
        <v>1</v>
      </c>
      <c r="FM38" s="133">
        <f t="shared" si="51"/>
        <v>0</v>
      </c>
      <c r="FN38" s="133">
        <f t="shared" si="51"/>
        <v>0</v>
      </c>
      <c r="FO38" s="133">
        <f t="shared" si="51"/>
        <v>0</v>
      </c>
      <c r="FP38" s="133">
        <f t="shared" si="51"/>
        <v>0</v>
      </c>
      <c r="FQ38" s="133">
        <f t="shared" si="51"/>
        <v>0</v>
      </c>
      <c r="FR38" s="133">
        <f t="shared" si="51"/>
        <v>0</v>
      </c>
      <c r="FS38" s="133">
        <f t="shared" si="51"/>
        <v>1</v>
      </c>
      <c r="FT38" s="133">
        <f t="shared" si="51"/>
        <v>0</v>
      </c>
      <c r="FU38" s="133">
        <f t="shared" si="51"/>
        <v>1</v>
      </c>
      <c r="FV38" s="133">
        <f t="shared" si="51"/>
        <v>0</v>
      </c>
      <c r="FW38" s="133">
        <f t="shared" si="51"/>
        <v>1</v>
      </c>
      <c r="FX38" s="133">
        <f t="shared" si="51"/>
        <v>0</v>
      </c>
      <c r="FY38" s="133">
        <f t="shared" si="51"/>
        <v>1</v>
      </c>
      <c r="FZ38" s="133">
        <f t="shared" si="51"/>
        <v>0</v>
      </c>
      <c r="GA38" s="133">
        <f t="shared" si="51"/>
        <v>1</v>
      </c>
      <c r="GB38" s="133">
        <f t="shared" si="51"/>
        <v>0</v>
      </c>
      <c r="GC38" s="133">
        <f t="shared" si="51"/>
        <v>0</v>
      </c>
      <c r="GD38" s="133">
        <f t="shared" si="51"/>
        <v>0</v>
      </c>
      <c r="GE38" s="133">
        <f t="shared" si="51"/>
        <v>0</v>
      </c>
      <c r="GF38" s="133">
        <f t="shared" si="51"/>
        <v>1</v>
      </c>
      <c r="GG38" s="133">
        <f t="shared" si="51"/>
        <v>0</v>
      </c>
      <c r="GH38" s="133">
        <f t="shared" si="51"/>
        <v>1</v>
      </c>
      <c r="GI38" s="133">
        <f t="shared" si="51"/>
        <v>0</v>
      </c>
      <c r="GJ38" s="133">
        <f t="shared" si="51"/>
        <v>1</v>
      </c>
      <c r="GK38" s="133">
        <f t="shared" si="51"/>
        <v>0</v>
      </c>
      <c r="GL38" s="133">
        <f t="shared" si="51"/>
        <v>1</v>
      </c>
      <c r="GM38" s="133">
        <f t="shared" si="51"/>
        <v>0</v>
      </c>
      <c r="GN38" s="133">
        <f t="shared" si="51"/>
        <v>0</v>
      </c>
      <c r="GO38" s="133">
        <f t="shared" si="51"/>
        <v>1</v>
      </c>
      <c r="GP38" s="133">
        <f t="shared" si="51"/>
        <v>0</v>
      </c>
      <c r="GQ38" s="133">
        <f t="shared" si="51"/>
        <v>0</v>
      </c>
      <c r="GR38" s="133">
        <f t="shared" si="51"/>
        <v>1</v>
      </c>
      <c r="GS38" s="133">
        <f t="shared" si="51"/>
        <v>0</v>
      </c>
      <c r="GT38" s="133">
        <f t="shared" si="51"/>
        <v>0</v>
      </c>
      <c r="GU38" s="133">
        <f t="shared" si="51"/>
        <v>1</v>
      </c>
      <c r="GV38" s="133">
        <f t="shared" si="51"/>
        <v>0</v>
      </c>
      <c r="GW38" s="133">
        <f t="shared" si="51"/>
        <v>1</v>
      </c>
      <c r="GX38" s="133">
        <f t="shared" ref="GX38:IJ38" si="52">GX37</f>
        <v>1</v>
      </c>
      <c r="GY38" s="133">
        <f t="shared" si="52"/>
        <v>0</v>
      </c>
      <c r="GZ38" s="133">
        <f t="shared" si="52"/>
        <v>0</v>
      </c>
      <c r="HA38" s="133">
        <f t="shared" si="52"/>
        <v>0</v>
      </c>
      <c r="HB38" s="133">
        <f t="shared" si="52"/>
        <v>1</v>
      </c>
      <c r="HC38" s="133">
        <f t="shared" si="52"/>
        <v>0</v>
      </c>
      <c r="HD38" s="133">
        <f t="shared" si="52"/>
        <v>0</v>
      </c>
      <c r="HE38" s="133">
        <f t="shared" si="52"/>
        <v>0</v>
      </c>
      <c r="HF38" s="133">
        <f t="shared" si="52"/>
        <v>1</v>
      </c>
      <c r="HG38" s="133">
        <f t="shared" si="52"/>
        <v>0</v>
      </c>
      <c r="HH38" s="133">
        <f t="shared" si="52"/>
        <v>0</v>
      </c>
      <c r="HI38" s="133">
        <f t="shared" si="52"/>
        <v>1</v>
      </c>
      <c r="HJ38" s="133">
        <f t="shared" si="52"/>
        <v>0</v>
      </c>
      <c r="HK38" s="133">
        <f t="shared" si="52"/>
        <v>0</v>
      </c>
      <c r="HL38" s="133">
        <f t="shared" si="52"/>
        <v>20</v>
      </c>
      <c r="HM38" s="133">
        <f t="shared" si="52"/>
        <v>0</v>
      </c>
      <c r="HN38" s="133">
        <f t="shared" si="52"/>
        <v>0</v>
      </c>
      <c r="HO38" s="133">
        <f t="shared" si="52"/>
        <v>0</v>
      </c>
      <c r="HP38" s="133">
        <f t="shared" si="52"/>
        <v>0</v>
      </c>
      <c r="HQ38" s="133">
        <f t="shared" si="52"/>
        <v>0</v>
      </c>
      <c r="HR38" s="133">
        <f t="shared" si="52"/>
        <v>0</v>
      </c>
      <c r="HS38" s="133">
        <f t="shared" si="52"/>
        <v>0</v>
      </c>
      <c r="HT38" s="133">
        <f t="shared" si="52"/>
        <v>1</v>
      </c>
      <c r="HU38" s="133">
        <f t="shared" si="52"/>
        <v>0</v>
      </c>
      <c r="HV38" s="133">
        <f t="shared" si="52"/>
        <v>0</v>
      </c>
      <c r="HW38" s="133">
        <f t="shared" si="52"/>
        <v>0</v>
      </c>
      <c r="HX38" s="133">
        <f t="shared" si="52"/>
        <v>0</v>
      </c>
      <c r="HY38" s="133">
        <f t="shared" si="52"/>
        <v>1</v>
      </c>
      <c r="HZ38" s="133"/>
      <c r="IA38" s="133"/>
      <c r="IB38" s="133"/>
      <c r="IC38" s="133"/>
      <c r="ID38" s="133">
        <f t="shared" si="52"/>
        <v>0</v>
      </c>
      <c r="IE38" s="133">
        <f t="shared" si="52"/>
        <v>0</v>
      </c>
      <c r="IF38" s="133">
        <f t="shared" si="52"/>
        <v>0</v>
      </c>
      <c r="IG38" s="133">
        <f t="shared" si="52"/>
        <v>0</v>
      </c>
      <c r="IH38" s="133">
        <f t="shared" si="52"/>
        <v>0</v>
      </c>
      <c r="II38" s="133">
        <f t="shared" si="52"/>
        <v>0</v>
      </c>
      <c r="IJ38" s="133">
        <f t="shared" si="52"/>
        <v>0</v>
      </c>
      <c r="IK38" s="133"/>
      <c r="IL38" s="133"/>
      <c r="IM38" s="133"/>
      <c r="IN38" s="134"/>
    </row>
    <row r="39" spans="1:248" s="130" customFormat="1" ht="32.25" customHeight="1" thickTop="1" thickBot="1">
      <c r="A39" s="191" t="s">
        <v>466</v>
      </c>
      <c r="B39" s="191"/>
      <c r="C39" s="191"/>
      <c r="D39" s="191"/>
      <c r="E39" s="191"/>
      <c r="F39" s="191"/>
      <c r="G39" s="191"/>
      <c r="H39" s="99">
        <f t="shared" ref="H39" si="53">H38+H36+H34</f>
        <v>0</v>
      </c>
      <c r="I39" s="99">
        <f t="shared" ref="I39:BT39" si="54">I38+I36+I34</f>
        <v>0</v>
      </c>
      <c r="J39" s="99">
        <f t="shared" si="54"/>
        <v>30</v>
      </c>
      <c r="K39" s="99">
        <f t="shared" si="54"/>
        <v>30</v>
      </c>
      <c r="L39" s="99">
        <f t="shared" si="54"/>
        <v>0</v>
      </c>
      <c r="M39" s="99">
        <f t="shared" si="54"/>
        <v>30</v>
      </c>
      <c r="N39" s="99">
        <f t="shared" si="54"/>
        <v>0</v>
      </c>
      <c r="O39" s="99">
        <f t="shared" si="54"/>
        <v>0</v>
      </c>
      <c r="P39" s="99">
        <f t="shared" si="54"/>
        <v>0</v>
      </c>
      <c r="Q39" s="99">
        <f t="shared" si="54"/>
        <v>30</v>
      </c>
      <c r="R39" s="99">
        <f t="shared" si="54"/>
        <v>0</v>
      </c>
      <c r="S39" s="99">
        <f t="shared" si="54"/>
        <v>1</v>
      </c>
      <c r="T39" s="99">
        <f t="shared" si="54"/>
        <v>30</v>
      </c>
      <c r="U39" s="99">
        <f t="shared" si="54"/>
        <v>0</v>
      </c>
      <c r="V39" s="99">
        <f t="shared" si="54"/>
        <v>0</v>
      </c>
      <c r="W39" s="99">
        <f t="shared" si="54"/>
        <v>0</v>
      </c>
      <c r="X39" s="99">
        <f t="shared" si="54"/>
        <v>1</v>
      </c>
      <c r="Y39" s="99">
        <f t="shared" si="54"/>
        <v>1034</v>
      </c>
      <c r="Z39" s="99">
        <f t="shared" si="54"/>
        <v>1082</v>
      </c>
      <c r="AA39" s="99">
        <f t="shared" si="54"/>
        <v>1522</v>
      </c>
      <c r="AB39" s="99">
        <f t="shared" si="54"/>
        <v>1458</v>
      </c>
      <c r="AC39" s="99">
        <f t="shared" si="54"/>
        <v>2556</v>
      </c>
      <c r="AD39" s="99">
        <f t="shared" si="54"/>
        <v>2540</v>
      </c>
      <c r="AE39" s="99">
        <f t="shared" si="54"/>
        <v>5096</v>
      </c>
      <c r="AF39" s="99">
        <f t="shared" si="54"/>
        <v>46</v>
      </c>
      <c r="AG39" s="99">
        <f t="shared" si="54"/>
        <v>59</v>
      </c>
      <c r="AH39" s="99">
        <f t="shared" si="54"/>
        <v>105</v>
      </c>
      <c r="AI39" s="99">
        <f t="shared" si="54"/>
        <v>109</v>
      </c>
      <c r="AJ39" s="99">
        <f t="shared" si="54"/>
        <v>83</v>
      </c>
      <c r="AK39" s="99">
        <f t="shared" si="54"/>
        <v>122</v>
      </c>
      <c r="AL39" s="99">
        <f t="shared" si="54"/>
        <v>111</v>
      </c>
      <c r="AM39" s="99">
        <f t="shared" si="54"/>
        <v>231</v>
      </c>
      <c r="AN39" s="99">
        <f t="shared" si="54"/>
        <v>194</v>
      </c>
      <c r="AO39" s="99">
        <f t="shared" si="54"/>
        <v>425</v>
      </c>
      <c r="AP39" s="99">
        <f t="shared" si="54"/>
        <v>9</v>
      </c>
      <c r="AQ39" s="99">
        <f t="shared" si="54"/>
        <v>9</v>
      </c>
      <c r="AR39" s="99">
        <f t="shared" si="54"/>
        <v>5</v>
      </c>
      <c r="AS39" s="99">
        <f t="shared" si="54"/>
        <v>7</v>
      </c>
      <c r="AT39" s="99">
        <f t="shared" si="54"/>
        <v>14</v>
      </c>
      <c r="AU39" s="99">
        <f t="shared" si="54"/>
        <v>16</v>
      </c>
      <c r="AV39" s="99">
        <f t="shared" si="54"/>
        <v>30</v>
      </c>
      <c r="AW39" s="99">
        <f t="shared" si="54"/>
        <v>3</v>
      </c>
      <c r="AX39" s="99">
        <f t="shared" si="54"/>
        <v>27</v>
      </c>
      <c r="AY39" s="99">
        <f t="shared" si="54"/>
        <v>1</v>
      </c>
      <c r="AZ39" s="99">
        <f t="shared" si="54"/>
        <v>29</v>
      </c>
      <c r="BA39" s="99">
        <f t="shared" si="54"/>
        <v>0</v>
      </c>
      <c r="BB39" s="99">
        <f t="shared" si="54"/>
        <v>30</v>
      </c>
      <c r="BC39" s="99">
        <f t="shared" si="54"/>
        <v>3</v>
      </c>
      <c r="BD39" s="99">
        <f t="shared" si="54"/>
        <v>27</v>
      </c>
      <c r="BE39" s="99">
        <f t="shared" si="54"/>
        <v>2</v>
      </c>
      <c r="BF39" s="99">
        <f t="shared" si="54"/>
        <v>28</v>
      </c>
      <c r="BG39" s="99">
        <f t="shared" si="54"/>
        <v>2</v>
      </c>
      <c r="BH39" s="99">
        <f t="shared" si="54"/>
        <v>0</v>
      </c>
      <c r="BI39" s="99">
        <f t="shared" si="54"/>
        <v>0</v>
      </c>
      <c r="BJ39" s="99">
        <f t="shared" si="54"/>
        <v>0</v>
      </c>
      <c r="BK39" s="99">
        <f t="shared" si="54"/>
        <v>0</v>
      </c>
      <c r="BL39" s="99">
        <f t="shared" si="54"/>
        <v>0</v>
      </c>
      <c r="BM39" s="99">
        <f t="shared" si="54"/>
        <v>0</v>
      </c>
      <c r="BN39" s="99">
        <f t="shared" si="54"/>
        <v>30</v>
      </c>
      <c r="BO39" s="99">
        <f t="shared" si="54"/>
        <v>18</v>
      </c>
      <c r="BP39" s="99">
        <f t="shared" si="54"/>
        <v>228</v>
      </c>
      <c r="BQ39" s="99">
        <f t="shared" si="54"/>
        <v>0</v>
      </c>
      <c r="BR39" s="99">
        <f>BR38+BR36+BR34</f>
        <v>276</v>
      </c>
      <c r="BS39" s="99">
        <f t="shared" si="54"/>
        <v>0</v>
      </c>
      <c r="BT39" s="99">
        <f t="shared" si="54"/>
        <v>4</v>
      </c>
      <c r="BU39" s="99">
        <f t="shared" ref="BU39:EF39" si="55">BU38+BU36+BU34</f>
        <v>0</v>
      </c>
      <c r="BV39" s="99">
        <f t="shared" si="55"/>
        <v>1</v>
      </c>
      <c r="BW39" s="99">
        <f t="shared" si="55"/>
        <v>0</v>
      </c>
      <c r="BX39" s="99">
        <f t="shared" si="55"/>
        <v>0</v>
      </c>
      <c r="BY39" s="99">
        <f t="shared" si="55"/>
        <v>0</v>
      </c>
      <c r="BZ39" s="99">
        <f t="shared" si="55"/>
        <v>1</v>
      </c>
      <c r="CA39" s="99">
        <f t="shared" si="55"/>
        <v>0</v>
      </c>
      <c r="CB39" s="99">
        <f t="shared" si="55"/>
        <v>13</v>
      </c>
      <c r="CC39" s="99">
        <f t="shared" si="55"/>
        <v>3</v>
      </c>
      <c r="CD39" s="99">
        <f t="shared" si="55"/>
        <v>51</v>
      </c>
      <c r="CE39" s="99">
        <f t="shared" si="55"/>
        <v>21</v>
      </c>
      <c r="CF39" s="138">
        <f t="shared" si="55"/>
        <v>0</v>
      </c>
      <c r="CG39" s="99">
        <f t="shared" si="55"/>
        <v>0</v>
      </c>
      <c r="CH39" s="99">
        <f t="shared" si="55"/>
        <v>0</v>
      </c>
      <c r="CI39" s="99">
        <f t="shared" si="55"/>
        <v>0</v>
      </c>
      <c r="CJ39" s="99">
        <f t="shared" si="55"/>
        <v>0</v>
      </c>
      <c r="CK39" s="99">
        <f t="shared" si="55"/>
        <v>24</v>
      </c>
      <c r="CL39" s="99">
        <f t="shared" si="55"/>
        <v>70</v>
      </c>
      <c r="CM39" s="99">
        <f t="shared" si="55"/>
        <v>94</v>
      </c>
      <c r="CN39" s="99">
        <f t="shared" si="55"/>
        <v>276</v>
      </c>
      <c r="CO39" s="99">
        <f t="shared" si="55"/>
        <v>0</v>
      </c>
      <c r="CP39" s="99">
        <f t="shared" si="55"/>
        <v>0</v>
      </c>
      <c r="CQ39" s="99">
        <f t="shared" si="55"/>
        <v>276</v>
      </c>
      <c r="CR39" s="99">
        <f t="shared" si="55"/>
        <v>231</v>
      </c>
      <c r="CS39" s="99">
        <f t="shared" si="55"/>
        <v>0</v>
      </c>
      <c r="CT39" s="99">
        <f t="shared" si="55"/>
        <v>3</v>
      </c>
      <c r="CU39" s="99">
        <f t="shared" si="55"/>
        <v>0</v>
      </c>
      <c r="CV39" s="99">
        <f t="shared" si="55"/>
        <v>0</v>
      </c>
      <c r="CW39" s="99">
        <f t="shared" si="55"/>
        <v>22</v>
      </c>
      <c r="CX39" s="99">
        <f t="shared" si="55"/>
        <v>10</v>
      </c>
      <c r="CY39" s="99">
        <f t="shared" si="55"/>
        <v>0</v>
      </c>
      <c r="CZ39" s="99">
        <f t="shared" si="55"/>
        <v>10</v>
      </c>
      <c r="DA39" s="99">
        <f t="shared" si="55"/>
        <v>45</v>
      </c>
      <c r="DB39" s="99">
        <f t="shared" si="55"/>
        <v>276</v>
      </c>
      <c r="DC39" s="99">
        <f t="shared" si="55"/>
        <v>5</v>
      </c>
      <c r="DD39" s="99">
        <f t="shared" si="55"/>
        <v>83</v>
      </c>
      <c r="DE39" s="99">
        <f t="shared" si="55"/>
        <v>0</v>
      </c>
      <c r="DF39" s="99">
        <f t="shared" si="55"/>
        <v>44</v>
      </c>
      <c r="DG39" s="99">
        <f t="shared" si="55"/>
        <v>133</v>
      </c>
      <c r="DH39" s="99">
        <f t="shared" si="55"/>
        <v>7</v>
      </c>
      <c r="DI39" s="99">
        <f t="shared" si="55"/>
        <v>3</v>
      </c>
      <c r="DJ39" s="99">
        <f t="shared" si="55"/>
        <v>0</v>
      </c>
      <c r="DK39" s="99">
        <f t="shared" si="55"/>
        <v>1</v>
      </c>
      <c r="DL39" s="99">
        <f t="shared" si="55"/>
        <v>276</v>
      </c>
      <c r="DM39" s="99">
        <f t="shared" si="55"/>
        <v>29</v>
      </c>
      <c r="DN39" s="99">
        <f t="shared" si="55"/>
        <v>227</v>
      </c>
      <c r="DO39" s="99">
        <f t="shared" si="55"/>
        <v>12</v>
      </c>
      <c r="DP39" s="99">
        <f t="shared" si="55"/>
        <v>8</v>
      </c>
      <c r="DQ39" s="99">
        <f t="shared" si="55"/>
        <v>276</v>
      </c>
      <c r="DR39" s="99">
        <f t="shared" si="55"/>
        <v>72</v>
      </c>
      <c r="DS39" s="99">
        <f t="shared" si="55"/>
        <v>0</v>
      </c>
      <c r="DT39" s="99">
        <f t="shared" si="55"/>
        <v>87</v>
      </c>
      <c r="DU39" s="99">
        <f t="shared" si="55"/>
        <v>0</v>
      </c>
      <c r="DV39" s="99">
        <f t="shared" si="55"/>
        <v>41</v>
      </c>
      <c r="DW39" s="99">
        <f t="shared" si="55"/>
        <v>0</v>
      </c>
      <c r="DX39" s="99">
        <f t="shared" si="55"/>
        <v>28</v>
      </c>
      <c r="DY39" s="99">
        <f t="shared" si="55"/>
        <v>0</v>
      </c>
      <c r="DZ39" s="99">
        <f t="shared" si="55"/>
        <v>120</v>
      </c>
      <c r="EA39" s="99">
        <f t="shared" si="55"/>
        <v>0</v>
      </c>
      <c r="EB39" s="99">
        <f t="shared" si="55"/>
        <v>0</v>
      </c>
      <c r="EC39" s="99">
        <f t="shared" si="55"/>
        <v>0</v>
      </c>
      <c r="ED39" s="99">
        <f t="shared" si="55"/>
        <v>276</v>
      </c>
      <c r="EE39" s="99">
        <f t="shared" si="55"/>
        <v>276</v>
      </c>
      <c r="EF39" s="99">
        <f t="shared" si="55"/>
        <v>0</v>
      </c>
      <c r="EG39" s="99">
        <f t="shared" ref="EG39:ET39" si="56">EG38+EG36+EG34</f>
        <v>10</v>
      </c>
      <c r="EH39" s="99">
        <f t="shared" si="56"/>
        <v>0</v>
      </c>
      <c r="EI39" s="99">
        <f t="shared" si="56"/>
        <v>101</v>
      </c>
      <c r="EJ39" s="99">
        <f t="shared" si="56"/>
        <v>0</v>
      </c>
      <c r="EK39" s="99">
        <f t="shared" si="56"/>
        <v>89</v>
      </c>
      <c r="EL39" s="99">
        <f t="shared" si="56"/>
        <v>0</v>
      </c>
      <c r="EM39" s="99">
        <f t="shared" si="56"/>
        <v>72</v>
      </c>
      <c r="EN39" s="99">
        <f t="shared" si="56"/>
        <v>0</v>
      </c>
      <c r="EO39" s="99">
        <f t="shared" si="56"/>
        <v>4</v>
      </c>
      <c r="EP39" s="99">
        <f t="shared" si="56"/>
        <v>0</v>
      </c>
      <c r="EQ39" s="99">
        <f t="shared" si="56"/>
        <v>276</v>
      </c>
      <c r="ER39" s="99">
        <f t="shared" si="56"/>
        <v>276</v>
      </c>
      <c r="ES39" s="99">
        <f t="shared" si="56"/>
        <v>30</v>
      </c>
      <c r="ET39" s="99">
        <f t="shared" si="56"/>
        <v>0</v>
      </c>
      <c r="EU39" s="99"/>
      <c r="EV39" s="99"/>
      <c r="EW39" s="99"/>
      <c r="EX39" s="99">
        <f t="shared" ref="EX39:GV39" si="57">EX38+EX36+EX34</f>
        <v>25</v>
      </c>
      <c r="EY39" s="99">
        <f t="shared" si="57"/>
        <v>5</v>
      </c>
      <c r="EZ39" s="99">
        <f t="shared" si="57"/>
        <v>28</v>
      </c>
      <c r="FA39" s="99">
        <f t="shared" si="57"/>
        <v>2</v>
      </c>
      <c r="FB39" s="99">
        <f t="shared" si="57"/>
        <v>0</v>
      </c>
      <c r="FC39" s="99">
        <f t="shared" si="57"/>
        <v>18</v>
      </c>
      <c r="FD39" s="99">
        <f t="shared" si="57"/>
        <v>12</v>
      </c>
      <c r="FE39" s="99">
        <f t="shared" si="57"/>
        <v>63</v>
      </c>
      <c r="FF39" s="99">
        <f t="shared" si="57"/>
        <v>28</v>
      </c>
      <c r="FG39" s="99">
        <f t="shared" si="57"/>
        <v>2</v>
      </c>
      <c r="FH39" s="99">
        <f t="shared" si="57"/>
        <v>0</v>
      </c>
      <c r="FI39" s="99">
        <f t="shared" si="57"/>
        <v>139</v>
      </c>
      <c r="FJ39" s="99">
        <f t="shared" si="57"/>
        <v>173</v>
      </c>
      <c r="FK39" s="99">
        <f t="shared" si="57"/>
        <v>312</v>
      </c>
      <c r="FL39" s="99">
        <f t="shared" si="57"/>
        <v>30</v>
      </c>
      <c r="FM39" s="99">
        <f t="shared" si="57"/>
        <v>0</v>
      </c>
      <c r="FN39" s="99">
        <f t="shared" si="57"/>
        <v>0</v>
      </c>
      <c r="FO39" s="99">
        <f t="shared" si="57"/>
        <v>0</v>
      </c>
      <c r="FP39" s="99">
        <f t="shared" si="57"/>
        <v>0</v>
      </c>
      <c r="FQ39" s="99">
        <f t="shared" si="57"/>
        <v>0</v>
      </c>
      <c r="FR39" s="99">
        <f t="shared" si="57"/>
        <v>0</v>
      </c>
      <c r="FS39" s="99">
        <f t="shared" si="57"/>
        <v>30</v>
      </c>
      <c r="FT39" s="99">
        <f t="shared" si="57"/>
        <v>0</v>
      </c>
      <c r="FU39" s="99">
        <f t="shared" si="57"/>
        <v>22</v>
      </c>
      <c r="FV39" s="99">
        <f t="shared" si="57"/>
        <v>8</v>
      </c>
      <c r="FW39" s="99">
        <f t="shared" si="57"/>
        <v>24</v>
      </c>
      <c r="FX39" s="99">
        <f t="shared" si="57"/>
        <v>6</v>
      </c>
      <c r="FY39" s="99">
        <f t="shared" si="57"/>
        <v>30</v>
      </c>
      <c r="FZ39" s="99">
        <f t="shared" si="57"/>
        <v>0</v>
      </c>
      <c r="GA39" s="99">
        <f t="shared" si="57"/>
        <v>30</v>
      </c>
      <c r="GB39" s="99">
        <f t="shared" si="57"/>
        <v>0</v>
      </c>
      <c r="GC39" s="99">
        <f t="shared" si="57"/>
        <v>0</v>
      </c>
      <c r="GD39" s="99">
        <f t="shared" si="57"/>
        <v>0</v>
      </c>
      <c r="GE39" s="99">
        <f t="shared" si="57"/>
        <v>0</v>
      </c>
      <c r="GF39" s="99">
        <f t="shared" si="57"/>
        <v>30</v>
      </c>
      <c r="GG39" s="99">
        <f t="shared" si="57"/>
        <v>0</v>
      </c>
      <c r="GH39" s="99">
        <f t="shared" si="57"/>
        <v>17</v>
      </c>
      <c r="GI39" s="99">
        <f t="shared" si="57"/>
        <v>13</v>
      </c>
      <c r="GJ39" s="99">
        <f t="shared" si="57"/>
        <v>30</v>
      </c>
      <c r="GK39" s="99">
        <f t="shared" si="57"/>
        <v>0</v>
      </c>
      <c r="GL39" s="99">
        <f t="shared" si="57"/>
        <v>30</v>
      </c>
      <c r="GM39" s="99">
        <f t="shared" si="57"/>
        <v>0</v>
      </c>
      <c r="GN39" s="99">
        <f t="shared" si="57"/>
        <v>0</v>
      </c>
      <c r="GO39" s="99">
        <f t="shared" si="57"/>
        <v>16</v>
      </c>
      <c r="GP39" s="99">
        <f t="shared" si="57"/>
        <v>9</v>
      </c>
      <c r="GQ39" s="99">
        <f t="shared" si="57"/>
        <v>5</v>
      </c>
      <c r="GR39" s="99">
        <f t="shared" si="57"/>
        <v>26</v>
      </c>
      <c r="GS39" s="99">
        <f t="shared" si="57"/>
        <v>4</v>
      </c>
      <c r="GT39" s="99">
        <f t="shared" si="57"/>
        <v>27</v>
      </c>
      <c r="GU39" s="99">
        <f t="shared" si="57"/>
        <v>3</v>
      </c>
      <c r="GV39" s="99">
        <f t="shared" si="57"/>
        <v>10</v>
      </c>
      <c r="GW39" s="99">
        <f t="shared" ref="GW39:IJ39" si="58">GW38+GW36+GW34</f>
        <v>20</v>
      </c>
      <c r="GX39" s="99">
        <f t="shared" si="58"/>
        <v>15</v>
      </c>
      <c r="GY39" s="99">
        <f t="shared" si="58"/>
        <v>2</v>
      </c>
      <c r="GZ39" s="99">
        <f t="shared" si="58"/>
        <v>2</v>
      </c>
      <c r="HA39" s="99">
        <f t="shared" si="58"/>
        <v>7</v>
      </c>
      <c r="HB39" s="99">
        <f t="shared" si="58"/>
        <v>30</v>
      </c>
      <c r="HC39" s="99">
        <f t="shared" si="58"/>
        <v>0</v>
      </c>
      <c r="HD39" s="99">
        <f t="shared" si="58"/>
        <v>0</v>
      </c>
      <c r="HE39" s="99">
        <f t="shared" si="58"/>
        <v>0</v>
      </c>
      <c r="HF39" s="99">
        <f t="shared" si="58"/>
        <v>30</v>
      </c>
      <c r="HG39" s="99">
        <f t="shared" si="58"/>
        <v>0</v>
      </c>
      <c r="HH39" s="99">
        <f t="shared" si="58"/>
        <v>0</v>
      </c>
      <c r="HI39" s="99">
        <f t="shared" si="58"/>
        <v>11</v>
      </c>
      <c r="HJ39" s="99">
        <f t="shared" si="58"/>
        <v>18</v>
      </c>
      <c r="HK39" s="99">
        <f t="shared" si="58"/>
        <v>1</v>
      </c>
      <c r="HL39" s="99">
        <f t="shared" si="58"/>
        <v>125</v>
      </c>
      <c r="HM39" s="99">
        <f t="shared" si="58"/>
        <v>275</v>
      </c>
      <c r="HN39" s="99">
        <f t="shared" si="58"/>
        <v>2688</v>
      </c>
      <c r="HO39" s="99">
        <f t="shared" si="58"/>
        <v>789</v>
      </c>
      <c r="HP39" s="99">
        <f t="shared" si="58"/>
        <v>179</v>
      </c>
      <c r="HQ39" s="99">
        <f t="shared" si="58"/>
        <v>74</v>
      </c>
      <c r="HR39" s="99">
        <f t="shared" si="58"/>
        <v>32</v>
      </c>
      <c r="HS39" s="99">
        <f t="shared" si="58"/>
        <v>9</v>
      </c>
      <c r="HT39" s="99">
        <f t="shared" si="58"/>
        <v>25</v>
      </c>
      <c r="HU39" s="99">
        <f t="shared" si="58"/>
        <v>6</v>
      </c>
      <c r="HV39" s="99">
        <f t="shared" si="58"/>
        <v>3</v>
      </c>
      <c r="HW39" s="99">
        <f t="shared" si="58"/>
        <v>3</v>
      </c>
      <c r="HX39" s="99">
        <f t="shared" si="58"/>
        <v>25</v>
      </c>
      <c r="HY39" s="99">
        <f t="shared" si="58"/>
        <v>4</v>
      </c>
      <c r="HZ39" s="99"/>
      <c r="IA39" s="99"/>
      <c r="IB39" s="99"/>
      <c r="IC39" s="99"/>
      <c r="ID39" s="99">
        <f t="shared" si="58"/>
        <v>1</v>
      </c>
      <c r="IE39" s="99">
        <f t="shared" si="58"/>
        <v>13</v>
      </c>
      <c r="IF39" s="99">
        <f t="shared" si="58"/>
        <v>7</v>
      </c>
      <c r="IG39" s="99">
        <f t="shared" si="58"/>
        <v>4</v>
      </c>
      <c r="IH39" s="99">
        <f t="shared" si="58"/>
        <v>4126</v>
      </c>
      <c r="II39" s="99">
        <f t="shared" si="58"/>
        <v>6064</v>
      </c>
      <c r="IJ39" s="99">
        <f t="shared" si="58"/>
        <v>10190</v>
      </c>
      <c r="IK39" s="99"/>
      <c r="IL39" s="99"/>
      <c r="IM39" s="99"/>
      <c r="IN39" s="129"/>
    </row>
    <row r="40" spans="1:248" s="101" customFormat="1" ht="26.25" customHeight="1" thickTop="1" thickBot="1">
      <c r="A40" s="97">
        <v>1</v>
      </c>
      <c r="B40" s="100">
        <v>1400155</v>
      </c>
      <c r="C40" s="97" t="s">
        <v>80</v>
      </c>
      <c r="D40" s="97" t="s">
        <v>115</v>
      </c>
      <c r="E40" s="97" t="s">
        <v>81</v>
      </c>
      <c r="F40" s="97" t="s">
        <v>106</v>
      </c>
      <c r="G40" s="97" t="s">
        <v>327</v>
      </c>
      <c r="H40" s="97"/>
      <c r="I40" s="97"/>
      <c r="J40" s="97">
        <v>1</v>
      </c>
      <c r="K40" s="97">
        <v>1</v>
      </c>
      <c r="L40" s="97"/>
      <c r="M40" s="97">
        <v>1</v>
      </c>
      <c r="N40" s="97"/>
      <c r="O40" s="97"/>
      <c r="P40" s="97"/>
      <c r="Q40" s="97">
        <v>1</v>
      </c>
      <c r="R40" s="97"/>
      <c r="S40" s="97"/>
      <c r="T40" s="97">
        <v>1</v>
      </c>
      <c r="U40" s="97"/>
      <c r="V40" s="97"/>
      <c r="W40" s="97"/>
      <c r="X40" s="97"/>
      <c r="Y40" s="97">
        <v>45</v>
      </c>
      <c r="Z40" s="97">
        <v>56</v>
      </c>
      <c r="AA40" s="97">
        <v>53</v>
      </c>
      <c r="AB40" s="97">
        <v>80</v>
      </c>
      <c r="AC40" s="97">
        <v>98</v>
      </c>
      <c r="AD40" s="97">
        <v>136</v>
      </c>
      <c r="AE40" s="97">
        <v>234</v>
      </c>
      <c r="AF40" s="97">
        <v>2</v>
      </c>
      <c r="AG40" s="97">
        <v>3</v>
      </c>
      <c r="AH40" s="97">
        <v>5</v>
      </c>
      <c r="AI40" s="97"/>
      <c r="AJ40" s="97"/>
      <c r="AK40" s="97"/>
      <c r="AL40" s="97"/>
      <c r="AM40" s="97">
        <f t="shared" ref="AM40:AM47" si="59">AK40+AI40</f>
        <v>0</v>
      </c>
      <c r="AN40" s="97">
        <f t="shared" ref="AN40:AN47" si="60">AL40+AJ40</f>
        <v>0</v>
      </c>
      <c r="AO40" s="97">
        <f t="shared" ref="AO40:AO47" si="61">AN40+AM40</f>
        <v>0</v>
      </c>
      <c r="AP40" s="97">
        <v>1</v>
      </c>
      <c r="AQ40" s="97"/>
      <c r="AR40" s="97">
        <v>1</v>
      </c>
      <c r="AS40" s="97"/>
      <c r="AT40" s="97">
        <f t="shared" ref="AT40:AT47" si="62">AR40+AP40</f>
        <v>2</v>
      </c>
      <c r="AU40" s="97">
        <f t="shared" ref="AU40:AU47" si="63">AS40+AQ40</f>
        <v>0</v>
      </c>
      <c r="AV40" s="97">
        <f t="shared" ref="AV40:AV47" si="64">AU40+AT40</f>
        <v>2</v>
      </c>
      <c r="AW40" s="97"/>
      <c r="AX40" s="97">
        <v>1</v>
      </c>
      <c r="AY40" s="97"/>
      <c r="AZ40" s="97">
        <v>1</v>
      </c>
      <c r="BA40" s="97"/>
      <c r="BB40" s="97">
        <v>1</v>
      </c>
      <c r="BC40" s="97"/>
      <c r="BD40" s="97">
        <v>1</v>
      </c>
      <c r="BE40" s="97"/>
      <c r="BF40" s="97">
        <v>1</v>
      </c>
      <c r="BG40" s="97"/>
      <c r="BH40" s="97"/>
      <c r="BI40" s="97"/>
      <c r="BJ40" s="97"/>
      <c r="BK40" s="97"/>
      <c r="BL40" s="97"/>
      <c r="BM40" s="97"/>
      <c r="BN40" s="97">
        <v>1</v>
      </c>
      <c r="BO40" s="97"/>
      <c r="BP40" s="97">
        <v>10</v>
      </c>
      <c r="BQ40" s="97"/>
      <c r="BR40" s="97">
        <f t="shared" ref="BR40:BR47" si="65">BQ40+BP40+BO40+BN40</f>
        <v>11</v>
      </c>
      <c r="BS40" s="97"/>
      <c r="BT40" s="97"/>
      <c r="BU40" s="97"/>
      <c r="BV40" s="97"/>
      <c r="BW40" s="97"/>
      <c r="BX40" s="97"/>
      <c r="BY40" s="97"/>
      <c r="BZ40" s="97"/>
      <c r="CA40" s="97"/>
      <c r="CB40" s="97">
        <v>1</v>
      </c>
      <c r="CC40" s="97"/>
      <c r="CD40" s="97">
        <v>1</v>
      </c>
      <c r="CE40" s="97"/>
      <c r="CF40" s="137"/>
      <c r="CG40" s="97"/>
      <c r="CH40" s="97"/>
      <c r="CI40" s="97"/>
      <c r="CJ40" s="97"/>
      <c r="CK40" s="97">
        <f t="shared" ref="CK40:CK47" si="66">CI40+CG40+CE40+CC40+CA40+BY40+BW40+BS40</f>
        <v>0</v>
      </c>
      <c r="CL40" s="97">
        <f t="shared" ref="CL40:CL47" si="67">CJ40+CH40+CF40+CD40+CB40+BZ40+BX40+BT40</f>
        <v>2</v>
      </c>
      <c r="CM40" s="97">
        <f t="shared" ref="CM40:CM47" si="68">CL40+CK40</f>
        <v>2</v>
      </c>
      <c r="CN40" s="97">
        <v>11</v>
      </c>
      <c r="CO40" s="97"/>
      <c r="CP40" s="97"/>
      <c r="CQ40" s="97">
        <f t="shared" si="14"/>
        <v>11</v>
      </c>
      <c r="CR40" s="97">
        <v>8</v>
      </c>
      <c r="CS40" s="97"/>
      <c r="CT40" s="97"/>
      <c r="CU40" s="97"/>
      <c r="CV40" s="97"/>
      <c r="CW40" s="97">
        <v>2</v>
      </c>
      <c r="CX40" s="97">
        <v>1</v>
      </c>
      <c r="CY40" s="97"/>
      <c r="CZ40" s="97"/>
      <c r="DA40" s="97">
        <f t="shared" ref="DA40:DA47" si="69">CY40+CX40+CW40+CV40+CU40+CT40+CS40+CZ40</f>
        <v>3</v>
      </c>
      <c r="DB40" s="97">
        <f t="shared" ref="DB40:DB47" si="70">DA40+CR40</f>
        <v>11</v>
      </c>
      <c r="DC40" s="97"/>
      <c r="DD40" s="97">
        <v>2</v>
      </c>
      <c r="DE40" s="97"/>
      <c r="DF40" s="97">
        <v>3</v>
      </c>
      <c r="DG40" s="97">
        <v>6</v>
      </c>
      <c r="DH40" s="97"/>
      <c r="DI40" s="97"/>
      <c r="DJ40" s="97"/>
      <c r="DK40" s="97"/>
      <c r="DL40" s="97">
        <v>11</v>
      </c>
      <c r="DM40" s="97">
        <v>1</v>
      </c>
      <c r="DN40" s="97">
        <v>10</v>
      </c>
      <c r="DO40" s="97"/>
      <c r="DP40" s="97"/>
      <c r="DQ40" s="97">
        <v>11</v>
      </c>
      <c r="DR40" s="97">
        <v>3</v>
      </c>
      <c r="DS40" s="97"/>
      <c r="DT40" s="97">
        <v>4</v>
      </c>
      <c r="DU40" s="97"/>
      <c r="DV40" s="97">
        <v>2</v>
      </c>
      <c r="DW40" s="97"/>
      <c r="DX40" s="97">
        <v>5</v>
      </c>
      <c r="DY40" s="97"/>
      <c r="DZ40" s="97"/>
      <c r="EA40" s="97"/>
      <c r="EB40" s="97"/>
      <c r="EC40" s="97">
        <f t="shared" ref="EC40:EC47" si="71">DW40+DU40+DS40+DY40</f>
        <v>0</v>
      </c>
      <c r="ED40" s="97">
        <f t="shared" ref="ED40:ED47" si="72">DX40+DV40+DT40+DZ40</f>
        <v>11</v>
      </c>
      <c r="EE40" s="97">
        <f t="shared" ref="EE40:EE47" si="73">ED40+EC40</f>
        <v>11</v>
      </c>
      <c r="EF40" s="97"/>
      <c r="EG40" s="97"/>
      <c r="EH40" s="97"/>
      <c r="EI40" s="97">
        <v>6</v>
      </c>
      <c r="EJ40" s="97"/>
      <c r="EK40" s="97">
        <v>4</v>
      </c>
      <c r="EL40" s="97"/>
      <c r="EM40" s="97">
        <v>1</v>
      </c>
      <c r="EN40" s="97"/>
      <c r="EO40" s="97"/>
      <c r="EP40" s="97">
        <v>0</v>
      </c>
      <c r="EQ40" s="97">
        <v>11</v>
      </c>
      <c r="ER40" s="97">
        <v>11</v>
      </c>
      <c r="ES40" s="97">
        <v>1</v>
      </c>
      <c r="ET40" s="97"/>
      <c r="EU40" s="97">
        <v>1958</v>
      </c>
      <c r="EV40" s="152" t="s">
        <v>514</v>
      </c>
      <c r="EW40" s="97">
        <v>7</v>
      </c>
      <c r="EX40" s="97"/>
      <c r="EY40" s="97">
        <v>1</v>
      </c>
      <c r="EZ40" s="97">
        <v>1</v>
      </c>
      <c r="FA40" s="97"/>
      <c r="FB40" s="97"/>
      <c r="FC40" s="97"/>
      <c r="FD40" s="97">
        <v>1</v>
      </c>
      <c r="FE40" s="97"/>
      <c r="FF40" s="97">
        <v>1</v>
      </c>
      <c r="FG40" s="97"/>
      <c r="FH40" s="97"/>
      <c r="FI40" s="97">
        <v>8</v>
      </c>
      <c r="FJ40" s="97">
        <v>7</v>
      </c>
      <c r="FK40" s="97">
        <v>15</v>
      </c>
      <c r="FL40" s="97">
        <v>1</v>
      </c>
      <c r="FM40" s="97"/>
      <c r="FN40" s="97"/>
      <c r="FO40" s="97"/>
      <c r="FP40" s="97"/>
      <c r="FQ40" s="97"/>
      <c r="FR40" s="97"/>
      <c r="FS40" s="97">
        <v>1</v>
      </c>
      <c r="FT40" s="97"/>
      <c r="FU40" s="97">
        <v>1</v>
      </c>
      <c r="FV40" s="97"/>
      <c r="FW40" s="97">
        <v>1</v>
      </c>
      <c r="FX40" s="97"/>
      <c r="FY40" s="97">
        <v>1</v>
      </c>
      <c r="FZ40" s="97"/>
      <c r="GA40" s="97">
        <v>1</v>
      </c>
      <c r="GB40" s="97"/>
      <c r="GC40" s="97"/>
      <c r="GD40" s="97"/>
      <c r="GE40" s="97"/>
      <c r="GF40" s="97">
        <v>1</v>
      </c>
      <c r="GG40" s="97"/>
      <c r="GH40" s="97"/>
      <c r="GI40" s="97">
        <v>1</v>
      </c>
      <c r="GJ40" s="97">
        <v>1</v>
      </c>
      <c r="GK40" s="97"/>
      <c r="GL40" s="97">
        <v>1</v>
      </c>
      <c r="GM40" s="97"/>
      <c r="GN40" s="97"/>
      <c r="GO40" s="97"/>
      <c r="GP40" s="97"/>
      <c r="GQ40" s="97">
        <v>1</v>
      </c>
      <c r="GR40" s="97"/>
      <c r="GS40" s="97">
        <v>1</v>
      </c>
      <c r="GT40" s="97">
        <v>1</v>
      </c>
      <c r="GU40" s="97"/>
      <c r="GV40" s="97"/>
      <c r="GW40" s="97">
        <v>1</v>
      </c>
      <c r="GX40" s="97"/>
      <c r="GY40" s="97"/>
      <c r="GZ40" s="97"/>
      <c r="HA40" s="97"/>
      <c r="HB40" s="97">
        <v>1</v>
      </c>
      <c r="HC40" s="97"/>
      <c r="HD40" s="97"/>
      <c r="HE40" s="97"/>
      <c r="HF40" s="97">
        <v>1</v>
      </c>
      <c r="HG40" s="97"/>
      <c r="HH40" s="97"/>
      <c r="HI40" s="97">
        <v>1</v>
      </c>
      <c r="HJ40" s="97"/>
      <c r="HK40" s="97"/>
      <c r="HL40" s="97"/>
      <c r="HM40" s="97"/>
      <c r="HN40" s="97">
        <v>160</v>
      </c>
      <c r="HO40" s="97" t="s">
        <v>584</v>
      </c>
      <c r="HP40" s="97">
        <v>9</v>
      </c>
      <c r="HQ40" s="97"/>
      <c r="HR40" s="97">
        <v>1</v>
      </c>
      <c r="HS40" s="97" t="s">
        <v>584</v>
      </c>
      <c r="HT40" s="97"/>
      <c r="HU40" s="97">
        <v>1</v>
      </c>
      <c r="HV40" s="97"/>
      <c r="HW40" s="97"/>
      <c r="HX40" s="97">
        <v>1</v>
      </c>
      <c r="HY40" s="97"/>
      <c r="HZ40" s="97"/>
      <c r="IA40" s="97"/>
      <c r="IB40" s="97">
        <v>1</v>
      </c>
      <c r="IC40" s="97"/>
      <c r="ID40" s="97"/>
      <c r="IE40" s="97">
        <v>1</v>
      </c>
      <c r="IF40" s="97"/>
      <c r="IG40" s="97"/>
      <c r="IH40" s="97">
        <v>15</v>
      </c>
      <c r="II40" s="97">
        <v>100</v>
      </c>
      <c r="IJ40" s="97">
        <v>115</v>
      </c>
      <c r="IK40" s="97" t="s">
        <v>430</v>
      </c>
      <c r="IL40" s="97" t="s">
        <v>585</v>
      </c>
      <c r="IM40" s="97">
        <v>7827384709</v>
      </c>
    </row>
    <row r="41" spans="1:248" s="101" customFormat="1" ht="26.25" customHeight="1" thickTop="1" thickBot="1">
      <c r="A41" s="97">
        <v>2</v>
      </c>
      <c r="B41" s="100">
        <v>1400156</v>
      </c>
      <c r="C41" s="97" t="s">
        <v>80</v>
      </c>
      <c r="D41" s="97" t="s">
        <v>115</v>
      </c>
      <c r="E41" s="97" t="s">
        <v>81</v>
      </c>
      <c r="F41" s="97" t="s">
        <v>107</v>
      </c>
      <c r="G41" s="97" t="s">
        <v>328</v>
      </c>
      <c r="H41" s="97"/>
      <c r="I41" s="97"/>
      <c r="J41" s="97">
        <v>1</v>
      </c>
      <c r="K41" s="97">
        <v>1</v>
      </c>
      <c r="L41" s="97"/>
      <c r="M41" s="97">
        <v>1</v>
      </c>
      <c r="N41" s="97"/>
      <c r="O41" s="97"/>
      <c r="P41" s="97"/>
      <c r="Q41" s="97">
        <v>1</v>
      </c>
      <c r="R41" s="97"/>
      <c r="S41" s="97"/>
      <c r="T41" s="97">
        <v>1</v>
      </c>
      <c r="U41" s="97"/>
      <c r="V41" s="97"/>
      <c r="W41" s="97"/>
      <c r="X41" s="97"/>
      <c r="Y41" s="97">
        <v>36</v>
      </c>
      <c r="Z41" s="97">
        <v>28</v>
      </c>
      <c r="AA41" s="97">
        <v>60</v>
      </c>
      <c r="AB41" s="97">
        <v>66</v>
      </c>
      <c r="AC41" s="97">
        <v>96</v>
      </c>
      <c r="AD41" s="97">
        <v>94</v>
      </c>
      <c r="AE41" s="97">
        <v>190</v>
      </c>
      <c r="AF41" s="97">
        <v>1</v>
      </c>
      <c r="AG41" s="97">
        <v>2</v>
      </c>
      <c r="AH41" s="97">
        <v>0</v>
      </c>
      <c r="AI41" s="97"/>
      <c r="AJ41" s="97"/>
      <c r="AK41" s="97"/>
      <c r="AL41" s="97"/>
      <c r="AM41" s="97">
        <f t="shared" si="59"/>
        <v>0</v>
      </c>
      <c r="AN41" s="97">
        <f t="shared" si="60"/>
        <v>0</v>
      </c>
      <c r="AO41" s="97">
        <f t="shared" si="61"/>
        <v>0</v>
      </c>
      <c r="AP41" s="97"/>
      <c r="AQ41" s="97"/>
      <c r="AR41" s="97"/>
      <c r="AS41" s="97"/>
      <c r="AT41" s="97">
        <f t="shared" si="62"/>
        <v>0</v>
      </c>
      <c r="AU41" s="97">
        <f t="shared" si="63"/>
        <v>0</v>
      </c>
      <c r="AV41" s="97">
        <f t="shared" si="64"/>
        <v>0</v>
      </c>
      <c r="AW41" s="97" t="s">
        <v>584</v>
      </c>
      <c r="AX41" s="97">
        <v>1</v>
      </c>
      <c r="AY41" s="97" t="s">
        <v>584</v>
      </c>
      <c r="AZ41" s="97">
        <v>1</v>
      </c>
      <c r="BA41" s="97"/>
      <c r="BB41" s="97">
        <v>1</v>
      </c>
      <c r="BC41" s="97"/>
      <c r="BD41" s="97">
        <v>1</v>
      </c>
      <c r="BE41" s="97"/>
      <c r="BF41" s="97">
        <v>1</v>
      </c>
      <c r="BG41" s="97"/>
      <c r="BH41" s="97"/>
      <c r="BI41" s="97"/>
      <c r="BJ41" s="97"/>
      <c r="BK41" s="97"/>
      <c r="BL41" s="97"/>
      <c r="BM41" s="97"/>
      <c r="BN41" s="97">
        <v>1</v>
      </c>
      <c r="BO41" s="97">
        <v>1</v>
      </c>
      <c r="BP41" s="97">
        <v>13</v>
      </c>
      <c r="BQ41" s="97"/>
      <c r="BR41" s="97">
        <f t="shared" si="65"/>
        <v>15</v>
      </c>
      <c r="BS41" s="97"/>
      <c r="BT41" s="97"/>
      <c r="BU41" s="97"/>
      <c r="BV41" s="97"/>
      <c r="BW41" s="97"/>
      <c r="BX41" s="97"/>
      <c r="BY41" s="97"/>
      <c r="BZ41" s="97"/>
      <c r="CA41" s="97"/>
      <c r="CB41" s="97">
        <v>2</v>
      </c>
      <c r="CC41" s="97"/>
      <c r="CD41" s="97">
        <v>2</v>
      </c>
      <c r="CE41" s="97">
        <v>1</v>
      </c>
      <c r="CF41" s="137"/>
      <c r="CG41" s="97"/>
      <c r="CH41" s="97"/>
      <c r="CI41" s="97"/>
      <c r="CJ41" s="97"/>
      <c r="CK41" s="97">
        <f t="shared" si="66"/>
        <v>1</v>
      </c>
      <c r="CL41" s="97">
        <f t="shared" si="67"/>
        <v>4</v>
      </c>
      <c r="CM41" s="97">
        <f t="shared" si="68"/>
        <v>5</v>
      </c>
      <c r="CN41" s="97">
        <v>15</v>
      </c>
      <c r="CO41" s="97"/>
      <c r="CP41" s="97"/>
      <c r="CQ41" s="97">
        <f t="shared" si="14"/>
        <v>15</v>
      </c>
      <c r="CR41" s="97">
        <v>6</v>
      </c>
      <c r="CS41" s="97"/>
      <c r="CT41" s="97">
        <v>3</v>
      </c>
      <c r="CU41" s="97"/>
      <c r="CV41" s="97"/>
      <c r="CW41" s="97">
        <v>3</v>
      </c>
      <c r="CX41" s="97">
        <v>2</v>
      </c>
      <c r="CY41" s="97"/>
      <c r="CZ41" s="97">
        <v>1</v>
      </c>
      <c r="DA41" s="97">
        <f t="shared" si="69"/>
        <v>9</v>
      </c>
      <c r="DB41" s="97">
        <f t="shared" si="70"/>
        <v>15</v>
      </c>
      <c r="DC41" s="97"/>
      <c r="DD41" s="97">
        <v>5</v>
      </c>
      <c r="DE41" s="97"/>
      <c r="DF41" s="97">
        <v>1</v>
      </c>
      <c r="DG41" s="97">
        <v>8</v>
      </c>
      <c r="DH41" s="97"/>
      <c r="DI41" s="97">
        <v>1</v>
      </c>
      <c r="DJ41" s="97"/>
      <c r="DK41" s="97"/>
      <c r="DL41" s="97">
        <v>15</v>
      </c>
      <c r="DM41" s="97"/>
      <c r="DN41" s="97">
        <v>13</v>
      </c>
      <c r="DO41" s="97"/>
      <c r="DP41" s="97">
        <v>2</v>
      </c>
      <c r="DQ41" s="97">
        <v>15</v>
      </c>
      <c r="DR41" s="97"/>
      <c r="DS41" s="97"/>
      <c r="DT41" s="97">
        <v>7</v>
      </c>
      <c r="DU41" s="97"/>
      <c r="DV41" s="97">
        <v>4</v>
      </c>
      <c r="DW41" s="97"/>
      <c r="DX41" s="97"/>
      <c r="DY41" s="97"/>
      <c r="DZ41" s="97">
        <v>4</v>
      </c>
      <c r="EA41" s="97"/>
      <c r="EB41" s="97"/>
      <c r="EC41" s="97">
        <f t="shared" si="71"/>
        <v>0</v>
      </c>
      <c r="ED41" s="97">
        <f t="shared" si="72"/>
        <v>15</v>
      </c>
      <c r="EE41" s="97">
        <f t="shared" si="73"/>
        <v>15</v>
      </c>
      <c r="EF41" s="97"/>
      <c r="EG41" s="97">
        <v>1</v>
      </c>
      <c r="EH41" s="97"/>
      <c r="EI41" s="97">
        <v>8</v>
      </c>
      <c r="EJ41" s="97"/>
      <c r="EK41" s="97">
        <v>4</v>
      </c>
      <c r="EL41" s="97"/>
      <c r="EM41" s="97">
        <v>1</v>
      </c>
      <c r="EN41" s="97"/>
      <c r="EO41" s="97">
        <v>1</v>
      </c>
      <c r="EP41" s="97">
        <v>0</v>
      </c>
      <c r="EQ41" s="97">
        <v>15</v>
      </c>
      <c r="ER41" s="97">
        <v>15</v>
      </c>
      <c r="ES41" s="97">
        <v>1</v>
      </c>
      <c r="ET41" s="97"/>
      <c r="EU41" s="97">
        <v>2012</v>
      </c>
      <c r="EV41" s="97" t="s">
        <v>286</v>
      </c>
      <c r="EW41" s="97">
        <v>18</v>
      </c>
      <c r="EX41" s="97">
        <v>1</v>
      </c>
      <c r="EY41" s="97"/>
      <c r="EZ41" s="97">
        <v>1</v>
      </c>
      <c r="FA41" s="97"/>
      <c r="FB41" s="97"/>
      <c r="FC41" s="97">
        <v>1</v>
      </c>
      <c r="FD41" s="97"/>
      <c r="FE41" s="97">
        <v>3</v>
      </c>
      <c r="FF41" s="97">
        <v>1</v>
      </c>
      <c r="FG41" s="97"/>
      <c r="FH41" s="97"/>
      <c r="FI41" s="97">
        <v>3</v>
      </c>
      <c r="FJ41" s="97">
        <v>5</v>
      </c>
      <c r="FK41" s="97">
        <v>8</v>
      </c>
      <c r="FL41" s="97">
        <v>1</v>
      </c>
      <c r="FM41" s="97"/>
      <c r="FN41" s="97"/>
      <c r="FO41" s="97"/>
      <c r="FP41" s="97"/>
      <c r="FQ41" s="97"/>
      <c r="FR41" s="97"/>
      <c r="FS41" s="97">
        <v>1</v>
      </c>
      <c r="FT41" s="97"/>
      <c r="FU41" s="97"/>
      <c r="FV41" s="97">
        <v>1</v>
      </c>
      <c r="FW41" s="97">
        <v>1</v>
      </c>
      <c r="FX41" s="97"/>
      <c r="FY41" s="97">
        <v>1</v>
      </c>
      <c r="FZ41" s="97"/>
      <c r="GA41" s="97">
        <v>1</v>
      </c>
      <c r="GB41" s="97"/>
      <c r="GC41" s="97"/>
      <c r="GD41" s="97"/>
      <c r="GE41" s="97"/>
      <c r="GF41" s="97">
        <v>1</v>
      </c>
      <c r="GG41" s="97"/>
      <c r="GH41" s="97"/>
      <c r="GI41" s="97">
        <v>1</v>
      </c>
      <c r="GJ41" s="97">
        <v>1</v>
      </c>
      <c r="GK41" s="97"/>
      <c r="GL41" s="97">
        <v>1</v>
      </c>
      <c r="GM41" s="97"/>
      <c r="GN41" s="97"/>
      <c r="GO41" s="97">
        <v>1</v>
      </c>
      <c r="GP41" s="97"/>
      <c r="GQ41" s="97"/>
      <c r="GR41" s="97">
        <v>1</v>
      </c>
      <c r="GS41" s="97"/>
      <c r="GT41" s="97">
        <v>1</v>
      </c>
      <c r="GU41" s="97"/>
      <c r="GV41" s="97"/>
      <c r="GW41" s="97">
        <v>1</v>
      </c>
      <c r="GX41" s="97">
        <v>1</v>
      </c>
      <c r="GY41" s="97"/>
      <c r="GZ41" s="97"/>
      <c r="HA41" s="97"/>
      <c r="HB41" s="97">
        <v>1</v>
      </c>
      <c r="HC41" s="97"/>
      <c r="HD41" s="97"/>
      <c r="HE41" s="97"/>
      <c r="HF41" s="97">
        <v>1</v>
      </c>
      <c r="HG41" s="97"/>
      <c r="HH41" s="97"/>
      <c r="HI41" s="97"/>
      <c r="HJ41" s="97">
        <v>1</v>
      </c>
      <c r="HK41" s="97"/>
      <c r="HL41" s="97"/>
      <c r="HM41" s="97"/>
      <c r="HN41" s="97">
        <v>18</v>
      </c>
      <c r="HO41" s="97">
        <v>29</v>
      </c>
      <c r="HP41" s="97">
        <v>10</v>
      </c>
      <c r="HQ41" s="97">
        <v>7</v>
      </c>
      <c r="HR41" s="97">
        <v>2</v>
      </c>
      <c r="HS41" s="97">
        <v>1</v>
      </c>
      <c r="HT41" s="97">
        <v>2</v>
      </c>
      <c r="HU41" s="97">
        <v>1</v>
      </c>
      <c r="HV41" s="97"/>
      <c r="HW41" s="97">
        <v>1</v>
      </c>
      <c r="HX41" s="97">
        <v>1</v>
      </c>
      <c r="HY41" s="97"/>
      <c r="HZ41" s="97"/>
      <c r="IA41" s="97"/>
      <c r="IB41" s="97">
        <v>1</v>
      </c>
      <c r="IC41" s="97"/>
      <c r="ID41" s="97"/>
      <c r="IE41" s="97">
        <v>1</v>
      </c>
      <c r="IF41" s="97"/>
      <c r="IG41" s="97"/>
      <c r="IH41" s="97">
        <v>290</v>
      </c>
      <c r="II41" s="97">
        <v>200</v>
      </c>
      <c r="IJ41" s="97">
        <v>490</v>
      </c>
      <c r="IK41" s="97" t="s">
        <v>435</v>
      </c>
      <c r="IL41" s="97" t="s">
        <v>586</v>
      </c>
      <c r="IM41" s="97">
        <v>7832466406</v>
      </c>
    </row>
    <row r="42" spans="1:248" s="101" customFormat="1" ht="26.25" customHeight="1" thickTop="1" thickBot="1">
      <c r="A42" s="97">
        <v>3</v>
      </c>
      <c r="B42" s="100">
        <v>1400157</v>
      </c>
      <c r="C42" s="97" t="s">
        <v>80</v>
      </c>
      <c r="D42" s="97" t="s">
        <v>115</v>
      </c>
      <c r="E42" s="97" t="s">
        <v>81</v>
      </c>
      <c r="F42" s="97" t="s">
        <v>108</v>
      </c>
      <c r="G42" s="97" t="s">
        <v>329</v>
      </c>
      <c r="H42" s="97"/>
      <c r="I42" s="97"/>
      <c r="J42" s="97">
        <v>1</v>
      </c>
      <c r="K42" s="97">
        <v>1</v>
      </c>
      <c r="L42" s="97"/>
      <c r="M42" s="97">
        <v>1</v>
      </c>
      <c r="N42" s="97"/>
      <c r="O42" s="97"/>
      <c r="P42" s="97"/>
      <c r="Q42" s="97">
        <v>1</v>
      </c>
      <c r="R42" s="97"/>
      <c r="S42" s="97"/>
      <c r="T42" s="97">
        <v>1</v>
      </c>
      <c r="U42" s="97"/>
      <c r="V42" s="97"/>
      <c r="W42" s="97"/>
      <c r="X42" s="97"/>
      <c r="Y42" s="97">
        <v>36</v>
      </c>
      <c r="Z42" s="97">
        <v>35</v>
      </c>
      <c r="AA42" s="97">
        <v>39</v>
      </c>
      <c r="AB42" s="97">
        <v>40</v>
      </c>
      <c r="AC42" s="97">
        <v>75</v>
      </c>
      <c r="AD42" s="97">
        <v>75</v>
      </c>
      <c r="AE42" s="97">
        <v>150</v>
      </c>
      <c r="AF42" s="97">
        <v>1</v>
      </c>
      <c r="AG42" s="97">
        <v>2</v>
      </c>
      <c r="AH42" s="97">
        <v>3</v>
      </c>
      <c r="AI42" s="97">
        <v>8</v>
      </c>
      <c r="AJ42" s="97">
        <v>7</v>
      </c>
      <c r="AK42" s="97">
        <v>7</v>
      </c>
      <c r="AL42" s="97">
        <v>3</v>
      </c>
      <c r="AM42" s="97">
        <f t="shared" si="59"/>
        <v>15</v>
      </c>
      <c r="AN42" s="97">
        <f t="shared" si="60"/>
        <v>10</v>
      </c>
      <c r="AO42" s="97">
        <f t="shared" si="61"/>
        <v>25</v>
      </c>
      <c r="AP42" s="97"/>
      <c r="AQ42" s="97"/>
      <c r="AR42" s="97"/>
      <c r="AS42" s="97"/>
      <c r="AT42" s="97">
        <f t="shared" si="62"/>
        <v>0</v>
      </c>
      <c r="AU42" s="97">
        <f t="shared" si="63"/>
        <v>0</v>
      </c>
      <c r="AV42" s="97">
        <f t="shared" si="64"/>
        <v>0</v>
      </c>
      <c r="AW42" s="97"/>
      <c r="AX42" s="97">
        <v>1</v>
      </c>
      <c r="AY42" s="97"/>
      <c r="AZ42" s="97">
        <v>1</v>
      </c>
      <c r="BA42" s="97"/>
      <c r="BB42" s="97">
        <v>1</v>
      </c>
      <c r="BC42" s="97"/>
      <c r="BD42" s="97">
        <v>1</v>
      </c>
      <c r="BE42" s="97"/>
      <c r="BF42" s="97">
        <v>1</v>
      </c>
      <c r="BG42" s="97"/>
      <c r="BH42" s="97"/>
      <c r="BI42" s="97"/>
      <c r="BJ42" s="97"/>
      <c r="BK42" s="97"/>
      <c r="BL42" s="97"/>
      <c r="BM42" s="97"/>
      <c r="BN42" s="97">
        <v>1</v>
      </c>
      <c r="BO42" s="97">
        <v>1</v>
      </c>
      <c r="BP42" s="97">
        <v>9</v>
      </c>
      <c r="BQ42" s="97"/>
      <c r="BR42" s="97">
        <f t="shared" si="65"/>
        <v>11</v>
      </c>
      <c r="BS42" s="97"/>
      <c r="BT42" s="97"/>
      <c r="BU42" s="97"/>
      <c r="BV42" s="97"/>
      <c r="BW42" s="97"/>
      <c r="BX42" s="97"/>
      <c r="BY42" s="97"/>
      <c r="BZ42" s="97"/>
      <c r="CA42" s="97"/>
      <c r="CB42" s="97">
        <v>1</v>
      </c>
      <c r="CC42" s="97"/>
      <c r="CD42" s="97">
        <v>2</v>
      </c>
      <c r="CE42" s="97"/>
      <c r="CF42" s="137"/>
      <c r="CG42" s="97"/>
      <c r="CH42" s="97"/>
      <c r="CI42" s="97"/>
      <c r="CJ42" s="97"/>
      <c r="CK42" s="97">
        <f t="shared" si="66"/>
        <v>0</v>
      </c>
      <c r="CL42" s="97">
        <f t="shared" si="67"/>
        <v>3</v>
      </c>
      <c r="CM42" s="97">
        <f t="shared" si="68"/>
        <v>3</v>
      </c>
      <c r="CN42" s="97">
        <v>11</v>
      </c>
      <c r="CO42" s="97"/>
      <c r="CP42" s="97"/>
      <c r="CQ42" s="97">
        <f t="shared" si="14"/>
        <v>11</v>
      </c>
      <c r="CR42" s="97">
        <v>8</v>
      </c>
      <c r="CS42" s="97"/>
      <c r="CT42" s="97"/>
      <c r="CU42" s="97"/>
      <c r="CV42" s="97"/>
      <c r="CW42" s="97">
        <v>3</v>
      </c>
      <c r="CX42" s="97"/>
      <c r="CY42" s="97"/>
      <c r="CZ42" s="97"/>
      <c r="DA42" s="97">
        <f t="shared" si="69"/>
        <v>3</v>
      </c>
      <c r="DB42" s="97">
        <f t="shared" si="70"/>
        <v>11</v>
      </c>
      <c r="DC42" s="97">
        <v>2</v>
      </c>
      <c r="DD42" s="97">
        <v>3</v>
      </c>
      <c r="DE42" s="97"/>
      <c r="DF42" s="97">
        <v>1</v>
      </c>
      <c r="DG42" s="97">
        <v>5</v>
      </c>
      <c r="DH42" s="97"/>
      <c r="DI42" s="97"/>
      <c r="DJ42" s="97"/>
      <c r="DK42" s="97"/>
      <c r="DL42" s="97">
        <v>11</v>
      </c>
      <c r="DM42" s="97"/>
      <c r="DN42" s="97">
        <v>11</v>
      </c>
      <c r="DO42" s="97"/>
      <c r="DP42" s="97"/>
      <c r="DQ42" s="97">
        <v>11</v>
      </c>
      <c r="DR42" s="97">
        <v>3</v>
      </c>
      <c r="DS42" s="97"/>
      <c r="DT42" s="97">
        <v>4</v>
      </c>
      <c r="DU42" s="97"/>
      <c r="DV42" s="97">
        <v>1</v>
      </c>
      <c r="DW42" s="97"/>
      <c r="DX42" s="97">
        <v>2</v>
      </c>
      <c r="DY42" s="97"/>
      <c r="DZ42" s="97">
        <v>4</v>
      </c>
      <c r="EA42" s="97"/>
      <c r="EB42" s="97"/>
      <c r="EC42" s="97">
        <f t="shared" si="71"/>
        <v>0</v>
      </c>
      <c r="ED42" s="97">
        <f t="shared" si="72"/>
        <v>11</v>
      </c>
      <c r="EE42" s="97">
        <f t="shared" si="73"/>
        <v>11</v>
      </c>
      <c r="EF42" s="97"/>
      <c r="EG42" s="97">
        <v>2</v>
      </c>
      <c r="EH42" s="97"/>
      <c r="EI42" s="97">
        <v>2</v>
      </c>
      <c r="EJ42" s="97"/>
      <c r="EK42" s="97">
        <v>6</v>
      </c>
      <c r="EL42" s="97"/>
      <c r="EM42" s="97">
        <v>1</v>
      </c>
      <c r="EN42" s="97"/>
      <c r="EO42" s="97"/>
      <c r="EP42" s="97">
        <v>0</v>
      </c>
      <c r="EQ42" s="97">
        <v>11</v>
      </c>
      <c r="ER42" s="97">
        <v>11</v>
      </c>
      <c r="ES42" s="97">
        <v>1</v>
      </c>
      <c r="ET42" s="97"/>
      <c r="EU42" s="97">
        <v>1980</v>
      </c>
      <c r="EV42" s="97" t="s">
        <v>303</v>
      </c>
      <c r="EW42" s="97">
        <v>38</v>
      </c>
      <c r="EX42" s="97">
        <v>1</v>
      </c>
      <c r="EY42" s="97"/>
      <c r="EZ42" s="97">
        <v>1</v>
      </c>
      <c r="FA42" s="97"/>
      <c r="FB42" s="97"/>
      <c r="FC42" s="97">
        <v>1</v>
      </c>
      <c r="FD42" s="97"/>
      <c r="FE42" s="97">
        <v>2</v>
      </c>
      <c r="FF42" s="97">
        <v>1</v>
      </c>
      <c r="FG42" s="97"/>
      <c r="FH42" s="97"/>
      <c r="FI42" s="97">
        <v>4</v>
      </c>
      <c r="FJ42" s="97">
        <v>12</v>
      </c>
      <c r="FK42" s="97">
        <v>16</v>
      </c>
      <c r="FL42" s="97">
        <v>1</v>
      </c>
      <c r="FM42" s="97"/>
      <c r="FN42" s="97"/>
      <c r="FO42" s="97"/>
      <c r="FP42" s="97"/>
      <c r="FQ42" s="97"/>
      <c r="FR42" s="97"/>
      <c r="FS42" s="97">
        <v>1</v>
      </c>
      <c r="FT42" s="97"/>
      <c r="FU42" s="97"/>
      <c r="FV42" s="97">
        <v>1</v>
      </c>
      <c r="FW42" s="97"/>
      <c r="FX42" s="97">
        <v>1</v>
      </c>
      <c r="FY42" s="97">
        <v>1</v>
      </c>
      <c r="FZ42" s="97"/>
      <c r="GA42" s="97">
        <v>1</v>
      </c>
      <c r="GB42" s="97"/>
      <c r="GC42" s="97"/>
      <c r="GD42" s="97"/>
      <c r="GE42" s="97"/>
      <c r="GF42" s="97">
        <v>1</v>
      </c>
      <c r="GG42" s="97"/>
      <c r="GH42" s="97"/>
      <c r="GI42" s="97">
        <v>1</v>
      </c>
      <c r="GJ42" s="97">
        <v>1</v>
      </c>
      <c r="GK42" s="97"/>
      <c r="GL42" s="97">
        <v>1</v>
      </c>
      <c r="GM42" s="97"/>
      <c r="GN42" s="97"/>
      <c r="GO42" s="97"/>
      <c r="GP42" s="97">
        <v>1</v>
      </c>
      <c r="GQ42" s="97"/>
      <c r="GR42" s="97">
        <v>1</v>
      </c>
      <c r="GS42" s="97"/>
      <c r="GT42" s="97">
        <v>1</v>
      </c>
      <c r="GU42" s="97"/>
      <c r="GV42" s="97">
        <v>1</v>
      </c>
      <c r="GW42" s="97"/>
      <c r="GX42" s="97">
        <v>1</v>
      </c>
      <c r="GY42" s="97"/>
      <c r="GZ42" s="97"/>
      <c r="HA42" s="97"/>
      <c r="HB42" s="97">
        <v>1</v>
      </c>
      <c r="HC42" s="97"/>
      <c r="HD42" s="97"/>
      <c r="HE42" s="97"/>
      <c r="HF42" s="97">
        <v>1</v>
      </c>
      <c r="HG42" s="97"/>
      <c r="HH42" s="97"/>
      <c r="HI42" s="97"/>
      <c r="HJ42" s="97">
        <v>1</v>
      </c>
      <c r="HK42" s="97"/>
      <c r="HL42" s="97"/>
      <c r="HM42" s="97"/>
      <c r="HN42" s="97">
        <v>90</v>
      </c>
      <c r="HO42" s="97">
        <v>33</v>
      </c>
      <c r="HP42" s="97">
        <v>6</v>
      </c>
      <c r="HQ42" s="97"/>
      <c r="HR42" s="97"/>
      <c r="HS42" s="97">
        <v>1</v>
      </c>
      <c r="HT42" s="97">
        <v>1</v>
      </c>
      <c r="HU42" s="97"/>
      <c r="HV42" s="97"/>
      <c r="HW42" s="97"/>
      <c r="HX42" s="97">
        <v>1</v>
      </c>
      <c r="HY42" s="97"/>
      <c r="HZ42" s="97"/>
      <c r="IA42" s="97"/>
      <c r="IB42" s="97">
        <v>1</v>
      </c>
      <c r="IC42" s="97"/>
      <c r="ID42" s="97"/>
      <c r="IE42" s="97"/>
      <c r="IF42" s="97"/>
      <c r="IG42" s="97">
        <v>1</v>
      </c>
      <c r="IH42" s="97">
        <v>525</v>
      </c>
      <c r="II42" s="97"/>
      <c r="IJ42" s="97">
        <v>525</v>
      </c>
      <c r="IK42" s="97" t="s">
        <v>431</v>
      </c>
      <c r="IL42" s="97" t="s">
        <v>541</v>
      </c>
      <c r="IM42" s="97">
        <v>7803787354</v>
      </c>
    </row>
    <row r="43" spans="1:248" s="101" customFormat="1" ht="26.25" customHeight="1" thickTop="1" thickBot="1">
      <c r="A43" s="97">
        <v>4</v>
      </c>
      <c r="B43" s="100">
        <v>1400158</v>
      </c>
      <c r="C43" s="97" t="s">
        <v>80</v>
      </c>
      <c r="D43" s="97" t="s">
        <v>115</v>
      </c>
      <c r="E43" s="97" t="s">
        <v>81</v>
      </c>
      <c r="F43" s="97" t="s">
        <v>109</v>
      </c>
      <c r="G43" s="97" t="s">
        <v>330</v>
      </c>
      <c r="H43" s="97"/>
      <c r="I43" s="97"/>
      <c r="J43" s="97">
        <v>1</v>
      </c>
      <c r="K43" s="97">
        <v>1</v>
      </c>
      <c r="L43" s="97"/>
      <c r="M43" s="97">
        <v>1</v>
      </c>
      <c r="N43" s="97"/>
      <c r="O43" s="97"/>
      <c r="P43" s="97"/>
      <c r="Q43" s="97">
        <v>1</v>
      </c>
      <c r="R43" s="97"/>
      <c r="S43" s="97"/>
      <c r="T43" s="97">
        <v>1</v>
      </c>
      <c r="U43" s="97"/>
      <c r="V43" s="97"/>
      <c r="W43" s="97"/>
      <c r="X43" s="97"/>
      <c r="Y43" s="97">
        <v>6</v>
      </c>
      <c r="Z43" s="97">
        <v>18</v>
      </c>
      <c r="AA43" s="97">
        <v>15</v>
      </c>
      <c r="AB43" s="97">
        <v>30</v>
      </c>
      <c r="AC43" s="97">
        <v>21</v>
      </c>
      <c r="AD43" s="97">
        <v>48</v>
      </c>
      <c r="AE43" s="97">
        <v>69</v>
      </c>
      <c r="AF43" s="97">
        <v>1</v>
      </c>
      <c r="AG43" s="97">
        <v>1</v>
      </c>
      <c r="AH43" s="97">
        <v>2</v>
      </c>
      <c r="AI43" s="97">
        <v>1</v>
      </c>
      <c r="AJ43" s="97">
        <v>1</v>
      </c>
      <c r="AK43" s="97">
        <v>1</v>
      </c>
      <c r="AL43" s="97">
        <v>2</v>
      </c>
      <c r="AM43" s="97">
        <f t="shared" si="59"/>
        <v>2</v>
      </c>
      <c r="AN43" s="97">
        <f t="shared" si="60"/>
        <v>3</v>
      </c>
      <c r="AO43" s="97">
        <f t="shared" si="61"/>
        <v>5</v>
      </c>
      <c r="AP43" s="97"/>
      <c r="AQ43" s="97"/>
      <c r="AR43" s="97"/>
      <c r="AS43" s="97"/>
      <c r="AT43" s="97">
        <f t="shared" si="62"/>
        <v>0</v>
      </c>
      <c r="AU43" s="97">
        <f t="shared" si="63"/>
        <v>0</v>
      </c>
      <c r="AV43" s="97">
        <f t="shared" si="64"/>
        <v>0</v>
      </c>
      <c r="AW43" s="97"/>
      <c r="AX43" s="97">
        <v>1</v>
      </c>
      <c r="AY43" s="97"/>
      <c r="AZ43" s="97">
        <v>1</v>
      </c>
      <c r="BA43" s="97"/>
      <c r="BB43" s="97">
        <v>1</v>
      </c>
      <c r="BC43" s="97"/>
      <c r="BD43" s="97">
        <v>1</v>
      </c>
      <c r="BE43" s="97"/>
      <c r="BF43" s="97">
        <v>1</v>
      </c>
      <c r="BG43" s="97"/>
      <c r="BH43" s="97"/>
      <c r="BI43" s="97"/>
      <c r="BJ43" s="97"/>
      <c r="BK43" s="97"/>
      <c r="BL43" s="97"/>
      <c r="BM43" s="97"/>
      <c r="BN43" s="97">
        <v>1</v>
      </c>
      <c r="BO43" s="97">
        <v>1</v>
      </c>
      <c r="BP43" s="97">
        <v>7</v>
      </c>
      <c r="BQ43" s="97">
        <v>1</v>
      </c>
      <c r="BR43" s="97">
        <f t="shared" si="65"/>
        <v>10</v>
      </c>
      <c r="BS43" s="97"/>
      <c r="BT43" s="97"/>
      <c r="BU43" s="97"/>
      <c r="BV43" s="97"/>
      <c r="BW43" s="97"/>
      <c r="BX43" s="97"/>
      <c r="BY43" s="97"/>
      <c r="BZ43" s="97"/>
      <c r="CA43" s="97"/>
      <c r="CB43" s="97">
        <v>1</v>
      </c>
      <c r="CC43" s="97"/>
      <c r="CD43" s="97">
        <v>2</v>
      </c>
      <c r="CE43" s="97"/>
      <c r="CF43" s="137"/>
      <c r="CG43" s="97"/>
      <c r="CH43" s="97"/>
      <c r="CI43" s="97"/>
      <c r="CJ43" s="97"/>
      <c r="CK43" s="97">
        <f t="shared" si="66"/>
        <v>0</v>
      </c>
      <c r="CL43" s="97">
        <f t="shared" si="67"/>
        <v>3</v>
      </c>
      <c r="CM43" s="97">
        <f t="shared" si="68"/>
        <v>3</v>
      </c>
      <c r="CN43" s="97">
        <v>10</v>
      </c>
      <c r="CO43" s="97"/>
      <c r="CP43" s="97"/>
      <c r="CQ43" s="97">
        <f t="shared" si="14"/>
        <v>10</v>
      </c>
      <c r="CR43" s="97">
        <v>8</v>
      </c>
      <c r="CS43" s="97"/>
      <c r="CT43" s="97"/>
      <c r="CU43" s="97"/>
      <c r="CV43" s="97"/>
      <c r="CW43" s="97">
        <v>1</v>
      </c>
      <c r="CX43" s="97">
        <v>1</v>
      </c>
      <c r="CY43" s="97"/>
      <c r="CZ43" s="97"/>
      <c r="DA43" s="97">
        <f>CY43+CX43+CW43+CV43+CU43+CT43+CS43+CZ43</f>
        <v>2</v>
      </c>
      <c r="DB43" s="97">
        <f t="shared" si="70"/>
        <v>10</v>
      </c>
      <c r="DC43" s="97"/>
      <c r="DD43" s="97">
        <v>2</v>
      </c>
      <c r="DE43" s="97"/>
      <c r="DF43" s="97">
        <v>2</v>
      </c>
      <c r="DG43" s="97">
        <v>4</v>
      </c>
      <c r="DH43" s="97"/>
      <c r="DI43" s="97"/>
      <c r="DJ43" s="97"/>
      <c r="DK43" s="97">
        <v>2</v>
      </c>
      <c r="DL43" s="97">
        <v>10</v>
      </c>
      <c r="DM43" s="97"/>
      <c r="DN43" s="97">
        <v>10</v>
      </c>
      <c r="DO43" s="97"/>
      <c r="DP43" s="97"/>
      <c r="DQ43" s="97">
        <v>10</v>
      </c>
      <c r="DR43" s="97"/>
      <c r="DS43" s="97"/>
      <c r="DT43" s="97">
        <v>4</v>
      </c>
      <c r="DU43" s="97"/>
      <c r="DV43" s="97"/>
      <c r="DW43" s="97"/>
      <c r="DX43" s="97"/>
      <c r="DY43" s="97"/>
      <c r="DZ43" s="97">
        <v>6</v>
      </c>
      <c r="EA43" s="97"/>
      <c r="EB43" s="97"/>
      <c r="EC43" s="97">
        <f t="shared" si="71"/>
        <v>0</v>
      </c>
      <c r="ED43" s="97">
        <f t="shared" si="72"/>
        <v>10</v>
      </c>
      <c r="EE43" s="97">
        <f t="shared" si="73"/>
        <v>10</v>
      </c>
      <c r="EF43" s="97"/>
      <c r="EG43" s="97"/>
      <c r="EH43" s="97"/>
      <c r="EI43" s="97">
        <v>3</v>
      </c>
      <c r="EJ43" s="97"/>
      <c r="EK43" s="97">
        <v>3</v>
      </c>
      <c r="EL43" s="97"/>
      <c r="EM43" s="97">
        <v>4</v>
      </c>
      <c r="EN43" s="97"/>
      <c r="EO43" s="97"/>
      <c r="EP43" s="97">
        <v>0</v>
      </c>
      <c r="EQ43" s="97">
        <v>10</v>
      </c>
      <c r="ER43" s="97">
        <v>10</v>
      </c>
      <c r="ES43" s="97">
        <v>1</v>
      </c>
      <c r="ET43" s="97"/>
      <c r="EU43" s="97">
        <v>1980</v>
      </c>
      <c r="EV43" s="97" t="s">
        <v>296</v>
      </c>
      <c r="EW43" s="97">
        <v>1</v>
      </c>
      <c r="EX43" s="97">
        <v>1</v>
      </c>
      <c r="EY43" s="97"/>
      <c r="EZ43" s="97">
        <v>1</v>
      </c>
      <c r="FA43" s="97"/>
      <c r="FB43" s="97"/>
      <c r="FC43" s="97">
        <v>1</v>
      </c>
      <c r="FD43" s="97"/>
      <c r="FE43" s="97">
        <v>2</v>
      </c>
      <c r="FF43" s="97">
        <v>1</v>
      </c>
      <c r="FG43" s="97"/>
      <c r="FH43" s="97"/>
      <c r="FI43" s="97">
        <v>4</v>
      </c>
      <c r="FJ43" s="97">
        <v>13</v>
      </c>
      <c r="FK43" s="97">
        <v>17</v>
      </c>
      <c r="FL43" s="97">
        <v>1</v>
      </c>
      <c r="FM43" s="97"/>
      <c r="FN43" s="97"/>
      <c r="FO43" s="97"/>
      <c r="FP43" s="97"/>
      <c r="FQ43" s="97"/>
      <c r="FR43" s="97"/>
      <c r="FS43" s="97">
        <v>1</v>
      </c>
      <c r="FT43" s="97"/>
      <c r="FU43" s="97"/>
      <c r="FV43" s="97">
        <v>1</v>
      </c>
      <c r="FW43" s="97"/>
      <c r="FX43" s="97">
        <v>1</v>
      </c>
      <c r="FY43" s="97">
        <v>1</v>
      </c>
      <c r="FZ43" s="97"/>
      <c r="GA43" s="97">
        <v>1</v>
      </c>
      <c r="GB43" s="97"/>
      <c r="GC43" s="97"/>
      <c r="GD43" s="97"/>
      <c r="GE43" s="97"/>
      <c r="GF43" s="97">
        <v>1</v>
      </c>
      <c r="GG43" s="97"/>
      <c r="GH43" s="97"/>
      <c r="GI43" s="97">
        <v>1</v>
      </c>
      <c r="GJ43" s="97">
        <v>1</v>
      </c>
      <c r="GK43" s="97"/>
      <c r="GL43" s="97">
        <v>1</v>
      </c>
      <c r="GM43" s="97"/>
      <c r="GN43" s="97"/>
      <c r="GO43" s="97"/>
      <c r="GP43" s="97"/>
      <c r="GQ43" s="97">
        <v>1</v>
      </c>
      <c r="GR43" s="97">
        <v>1</v>
      </c>
      <c r="GS43" s="97"/>
      <c r="GT43" s="97">
        <v>1</v>
      </c>
      <c r="GU43" s="97"/>
      <c r="GV43" s="97">
        <v>1</v>
      </c>
      <c r="GW43" s="97"/>
      <c r="GX43" s="97"/>
      <c r="GY43" s="97">
        <v>1</v>
      </c>
      <c r="GZ43" s="97"/>
      <c r="HA43" s="97"/>
      <c r="HB43" s="97">
        <v>1</v>
      </c>
      <c r="HC43" s="97"/>
      <c r="HD43" s="97"/>
      <c r="HE43" s="97"/>
      <c r="HF43" s="97">
        <v>1</v>
      </c>
      <c r="HG43" s="97"/>
      <c r="HH43" s="97"/>
      <c r="HI43" s="97"/>
      <c r="HJ43" s="97"/>
      <c r="HK43" s="97">
        <v>1</v>
      </c>
      <c r="HL43" s="97"/>
      <c r="HM43" s="97"/>
      <c r="HN43" s="97">
        <v>50</v>
      </c>
      <c r="HO43" s="97">
        <v>250</v>
      </c>
      <c r="HP43" s="97"/>
      <c r="HQ43" s="97">
        <v>6</v>
      </c>
      <c r="HR43" s="97"/>
      <c r="HS43" s="97"/>
      <c r="HT43" s="97">
        <v>1</v>
      </c>
      <c r="HU43" s="97"/>
      <c r="HV43" s="97"/>
      <c r="HW43" s="97"/>
      <c r="HX43" s="97">
        <v>1</v>
      </c>
      <c r="HY43" s="97"/>
      <c r="HZ43" s="97"/>
      <c r="IA43" s="97">
        <v>1</v>
      </c>
      <c r="IB43" s="97"/>
      <c r="IC43" s="97"/>
      <c r="ID43" s="97"/>
      <c r="IE43" s="97"/>
      <c r="IF43" s="97">
        <v>1</v>
      </c>
      <c r="IG43" s="97"/>
      <c r="IH43" s="97">
        <v>100</v>
      </c>
      <c r="II43" s="97">
        <v>50</v>
      </c>
      <c r="IJ43" s="97">
        <v>150</v>
      </c>
      <c r="IK43" s="97" t="s">
        <v>413</v>
      </c>
      <c r="IL43" s="97" t="s">
        <v>587</v>
      </c>
      <c r="IM43" s="97">
        <v>7827042001</v>
      </c>
    </row>
    <row r="44" spans="1:248" s="101" customFormat="1" ht="26.25" customHeight="1" thickTop="1" thickBot="1">
      <c r="A44" s="97">
        <v>5</v>
      </c>
      <c r="B44" s="100">
        <v>1400159</v>
      </c>
      <c r="C44" s="97" t="s">
        <v>80</v>
      </c>
      <c r="D44" s="97" t="s">
        <v>115</v>
      </c>
      <c r="E44" s="97" t="s">
        <v>81</v>
      </c>
      <c r="F44" s="97" t="s">
        <v>110</v>
      </c>
      <c r="G44" s="97" t="s">
        <v>329</v>
      </c>
      <c r="H44" s="97"/>
      <c r="I44" s="97"/>
      <c r="J44" s="97">
        <v>1</v>
      </c>
      <c r="K44" s="97">
        <v>1</v>
      </c>
      <c r="L44" s="97"/>
      <c r="M44" s="97">
        <v>1</v>
      </c>
      <c r="N44" s="97"/>
      <c r="O44" s="97"/>
      <c r="P44" s="97"/>
      <c r="Q44" s="97">
        <v>1</v>
      </c>
      <c r="R44" s="97"/>
      <c r="S44" s="97"/>
      <c r="T44" s="97">
        <v>1</v>
      </c>
      <c r="U44" s="97"/>
      <c r="V44" s="97"/>
      <c r="W44" s="97"/>
      <c r="X44" s="97"/>
      <c r="Y44" s="97">
        <v>32</v>
      </c>
      <c r="Z44" s="97">
        <v>38</v>
      </c>
      <c r="AA44" s="97">
        <v>45</v>
      </c>
      <c r="AB44" s="97">
        <v>35</v>
      </c>
      <c r="AC44" s="97">
        <v>77</v>
      </c>
      <c r="AD44" s="97">
        <v>73</v>
      </c>
      <c r="AE44" s="97">
        <v>150</v>
      </c>
      <c r="AF44" s="97">
        <v>2</v>
      </c>
      <c r="AG44" s="97">
        <v>1</v>
      </c>
      <c r="AH44" s="97">
        <v>3</v>
      </c>
      <c r="AI44" s="97"/>
      <c r="AJ44" s="97"/>
      <c r="AK44" s="97"/>
      <c r="AL44" s="97"/>
      <c r="AM44" s="97">
        <f t="shared" si="59"/>
        <v>0</v>
      </c>
      <c r="AN44" s="97">
        <f t="shared" si="60"/>
        <v>0</v>
      </c>
      <c r="AO44" s="97">
        <f t="shared" si="61"/>
        <v>0</v>
      </c>
      <c r="AP44" s="97"/>
      <c r="AQ44" s="97"/>
      <c r="AR44" s="97"/>
      <c r="AS44" s="97"/>
      <c r="AT44" s="97">
        <f t="shared" si="62"/>
        <v>0</v>
      </c>
      <c r="AU44" s="97">
        <f t="shared" si="63"/>
        <v>0</v>
      </c>
      <c r="AV44" s="97">
        <f t="shared" si="64"/>
        <v>0</v>
      </c>
      <c r="AW44" s="97"/>
      <c r="AX44" s="97">
        <v>1</v>
      </c>
      <c r="AY44" s="97"/>
      <c r="AZ44" s="97">
        <v>1</v>
      </c>
      <c r="BA44" s="97"/>
      <c r="BB44" s="97">
        <v>1</v>
      </c>
      <c r="BC44" s="97"/>
      <c r="BD44" s="97">
        <v>1</v>
      </c>
      <c r="BE44" s="97"/>
      <c r="BF44" s="97">
        <v>1</v>
      </c>
      <c r="BG44" s="97"/>
      <c r="BH44" s="97"/>
      <c r="BI44" s="97"/>
      <c r="BJ44" s="97"/>
      <c r="BK44" s="97"/>
      <c r="BL44" s="97"/>
      <c r="BM44" s="97"/>
      <c r="BN44" s="97">
        <v>1</v>
      </c>
      <c r="BO44" s="97">
        <v>1</v>
      </c>
      <c r="BP44" s="97">
        <v>13</v>
      </c>
      <c r="BQ44" s="97"/>
      <c r="BR44" s="97">
        <f t="shared" si="65"/>
        <v>15</v>
      </c>
      <c r="BS44" s="97"/>
      <c r="BT44" s="97"/>
      <c r="BU44" s="97"/>
      <c r="BV44" s="97"/>
      <c r="BW44" s="97"/>
      <c r="BX44" s="97"/>
      <c r="BY44" s="97"/>
      <c r="BZ44" s="97"/>
      <c r="CA44" s="97"/>
      <c r="CB44" s="97"/>
      <c r="CC44" s="97">
        <v>1</v>
      </c>
      <c r="CD44" s="97">
        <v>2</v>
      </c>
      <c r="CE44" s="97"/>
      <c r="CF44" s="137"/>
      <c r="CG44" s="97"/>
      <c r="CH44" s="97"/>
      <c r="CI44" s="97"/>
      <c r="CJ44" s="97"/>
      <c r="CK44" s="97">
        <f t="shared" si="66"/>
        <v>1</v>
      </c>
      <c r="CL44" s="97">
        <f t="shared" si="67"/>
        <v>2</v>
      </c>
      <c r="CM44" s="97">
        <f t="shared" si="68"/>
        <v>3</v>
      </c>
      <c r="CN44" s="97">
        <v>15</v>
      </c>
      <c r="CO44" s="97"/>
      <c r="CP44" s="97"/>
      <c r="CQ44" s="97">
        <f t="shared" si="14"/>
        <v>15</v>
      </c>
      <c r="CR44" s="97">
        <v>11</v>
      </c>
      <c r="CS44" s="97"/>
      <c r="CT44" s="97"/>
      <c r="CU44" s="97"/>
      <c r="CV44" s="97"/>
      <c r="CW44" s="97">
        <v>4</v>
      </c>
      <c r="CX44" s="97"/>
      <c r="CY44" s="97"/>
      <c r="CZ44" s="97"/>
      <c r="DA44" s="97">
        <f t="shared" si="69"/>
        <v>4</v>
      </c>
      <c r="DB44" s="97">
        <f t="shared" si="70"/>
        <v>15</v>
      </c>
      <c r="DC44" s="97">
        <v>1</v>
      </c>
      <c r="DD44" s="97">
        <v>11</v>
      </c>
      <c r="DE44" s="97"/>
      <c r="DF44" s="97">
        <v>1</v>
      </c>
      <c r="DG44" s="97">
        <v>2</v>
      </c>
      <c r="DH44" s="97"/>
      <c r="DI44" s="97"/>
      <c r="DJ44" s="97"/>
      <c r="DK44" s="97"/>
      <c r="DL44" s="97">
        <v>15</v>
      </c>
      <c r="DM44" s="97">
        <v>1</v>
      </c>
      <c r="DN44" s="97">
        <v>12</v>
      </c>
      <c r="DO44" s="97">
        <v>2</v>
      </c>
      <c r="DP44" s="97"/>
      <c r="DQ44" s="97">
        <v>15</v>
      </c>
      <c r="DR44" s="97"/>
      <c r="DS44" s="97"/>
      <c r="DT44" s="97">
        <v>4</v>
      </c>
      <c r="DU44" s="97"/>
      <c r="DV44" s="97">
        <v>1</v>
      </c>
      <c r="DW44" s="97"/>
      <c r="DX44" s="97"/>
      <c r="DY44" s="97"/>
      <c r="DZ44" s="97">
        <v>10</v>
      </c>
      <c r="EA44" s="97"/>
      <c r="EB44" s="97"/>
      <c r="EC44" s="97">
        <f t="shared" si="71"/>
        <v>0</v>
      </c>
      <c r="ED44" s="97">
        <f t="shared" si="72"/>
        <v>15</v>
      </c>
      <c r="EE44" s="97">
        <f t="shared" si="73"/>
        <v>15</v>
      </c>
      <c r="EF44" s="97"/>
      <c r="EG44" s="97"/>
      <c r="EH44" s="97"/>
      <c r="EI44" s="97">
        <v>5</v>
      </c>
      <c r="EJ44" s="97"/>
      <c r="EK44" s="97">
        <v>4</v>
      </c>
      <c r="EL44" s="97"/>
      <c r="EM44" s="97">
        <v>5</v>
      </c>
      <c r="EN44" s="97"/>
      <c r="EO44" s="97">
        <v>1</v>
      </c>
      <c r="EP44" s="97">
        <v>0</v>
      </c>
      <c r="EQ44" s="97">
        <v>15</v>
      </c>
      <c r="ER44" s="97">
        <v>15</v>
      </c>
      <c r="ES44" s="97">
        <v>1</v>
      </c>
      <c r="ET44" s="97"/>
      <c r="EU44" s="97">
        <v>1981</v>
      </c>
      <c r="EV44" s="97" t="s">
        <v>298</v>
      </c>
      <c r="EW44" s="97">
        <v>18</v>
      </c>
      <c r="EX44" s="97">
        <v>1</v>
      </c>
      <c r="EY44" s="97"/>
      <c r="EZ44" s="97">
        <v>1</v>
      </c>
      <c r="FA44" s="97"/>
      <c r="FB44" s="97"/>
      <c r="FC44" s="97">
        <v>1</v>
      </c>
      <c r="FD44" s="97"/>
      <c r="FE44" s="97">
        <v>2</v>
      </c>
      <c r="FF44" s="97">
        <v>1</v>
      </c>
      <c r="FG44" s="97" t="s">
        <v>584</v>
      </c>
      <c r="FH44" s="97"/>
      <c r="FI44" s="97">
        <v>4</v>
      </c>
      <c r="FJ44" s="97">
        <v>11</v>
      </c>
      <c r="FK44" s="97">
        <v>15</v>
      </c>
      <c r="FL44" s="97">
        <v>1</v>
      </c>
      <c r="FM44" s="97"/>
      <c r="FN44" s="97"/>
      <c r="FO44" s="97"/>
      <c r="FP44" s="97"/>
      <c r="FQ44" s="97"/>
      <c r="FR44" s="97"/>
      <c r="FS44" s="97">
        <v>1</v>
      </c>
      <c r="FT44" s="97"/>
      <c r="FU44" s="97">
        <v>1</v>
      </c>
      <c r="FV44" s="97"/>
      <c r="FW44" s="97">
        <v>1</v>
      </c>
      <c r="FX44" s="97"/>
      <c r="FY44" s="97">
        <v>1</v>
      </c>
      <c r="FZ44" s="97"/>
      <c r="GA44" s="97">
        <v>1</v>
      </c>
      <c r="GB44" s="97"/>
      <c r="GC44" s="97"/>
      <c r="GD44" s="97"/>
      <c r="GE44" s="97"/>
      <c r="GF44" s="97">
        <v>1</v>
      </c>
      <c r="GG44" s="97"/>
      <c r="GH44" s="97"/>
      <c r="GI44" s="97">
        <v>1</v>
      </c>
      <c r="GJ44" s="97">
        <v>1</v>
      </c>
      <c r="GK44" s="97"/>
      <c r="GL44" s="97">
        <v>1</v>
      </c>
      <c r="GM44" s="97"/>
      <c r="GN44" s="97"/>
      <c r="GO44" s="97">
        <v>1</v>
      </c>
      <c r="GP44" s="97"/>
      <c r="GQ44" s="97"/>
      <c r="GR44" s="97">
        <v>1</v>
      </c>
      <c r="GS44" s="97"/>
      <c r="GT44" s="97">
        <v>1</v>
      </c>
      <c r="GU44" s="97"/>
      <c r="GV44" s="97">
        <v>1</v>
      </c>
      <c r="GW44" s="97"/>
      <c r="GX44" s="97">
        <v>1</v>
      </c>
      <c r="GY44" s="97"/>
      <c r="GZ44" s="97"/>
      <c r="HA44" s="97"/>
      <c r="HB44" s="97">
        <v>1</v>
      </c>
      <c r="HC44" s="97"/>
      <c r="HD44" s="97"/>
      <c r="HE44" s="97"/>
      <c r="HF44" s="97">
        <v>1</v>
      </c>
      <c r="HG44" s="97"/>
      <c r="HH44" s="97"/>
      <c r="HI44" s="97"/>
      <c r="HJ44" s="97">
        <v>1</v>
      </c>
      <c r="HK44" s="97"/>
      <c r="HL44" s="97">
        <v>50</v>
      </c>
      <c r="HM44" s="97"/>
      <c r="HN44" s="97" t="s">
        <v>584</v>
      </c>
      <c r="HO44" s="97">
        <v>35</v>
      </c>
      <c r="HP44" s="97">
        <v>8</v>
      </c>
      <c r="HQ44" s="97">
        <v>4</v>
      </c>
      <c r="HR44" s="97">
        <v>1</v>
      </c>
      <c r="HS44" s="97" t="s">
        <v>584</v>
      </c>
      <c r="HT44" s="97">
        <v>1</v>
      </c>
      <c r="HU44" s="97">
        <v>1</v>
      </c>
      <c r="HV44" s="97" t="s">
        <v>584</v>
      </c>
      <c r="HW44" s="97" t="s">
        <v>584</v>
      </c>
      <c r="HX44" s="97">
        <v>1</v>
      </c>
      <c r="HY44" s="97"/>
      <c r="HZ44" s="97"/>
      <c r="IA44" s="97"/>
      <c r="IB44" s="97"/>
      <c r="IC44" s="97">
        <v>1</v>
      </c>
      <c r="ID44" s="97"/>
      <c r="IE44" s="97"/>
      <c r="IF44" s="97"/>
      <c r="IG44" s="97">
        <v>1</v>
      </c>
      <c r="IH44" s="97">
        <v>400</v>
      </c>
      <c r="II44" s="97">
        <v>68</v>
      </c>
      <c r="IJ44" s="97">
        <v>468</v>
      </c>
      <c r="IK44" s="97" t="s">
        <v>406</v>
      </c>
      <c r="IL44" s="97" t="s">
        <v>496</v>
      </c>
      <c r="IM44" s="97">
        <v>7802087247</v>
      </c>
    </row>
    <row r="45" spans="1:248" s="101" customFormat="1" ht="26.25" customHeight="1" thickTop="1" thickBot="1">
      <c r="A45" s="97">
        <v>6</v>
      </c>
      <c r="B45" s="100">
        <v>1400160</v>
      </c>
      <c r="C45" s="97" t="s">
        <v>80</v>
      </c>
      <c r="D45" s="97" t="s">
        <v>115</v>
      </c>
      <c r="E45" s="97" t="s">
        <v>81</v>
      </c>
      <c r="F45" s="97" t="s">
        <v>111</v>
      </c>
      <c r="G45" s="97" t="s">
        <v>331</v>
      </c>
      <c r="H45" s="97"/>
      <c r="I45" s="97"/>
      <c r="J45" s="97">
        <v>1</v>
      </c>
      <c r="K45" s="97">
        <v>1</v>
      </c>
      <c r="L45" s="97"/>
      <c r="M45" s="97">
        <v>1</v>
      </c>
      <c r="N45" s="97"/>
      <c r="O45" s="97"/>
      <c r="P45" s="97"/>
      <c r="Q45" s="97">
        <v>1</v>
      </c>
      <c r="R45" s="97"/>
      <c r="S45" s="97"/>
      <c r="T45" s="97">
        <v>1</v>
      </c>
      <c r="U45" s="97"/>
      <c r="V45" s="97"/>
      <c r="W45" s="97"/>
      <c r="X45" s="97"/>
      <c r="Y45" s="97">
        <v>34</v>
      </c>
      <c r="Z45" s="97">
        <v>30</v>
      </c>
      <c r="AA45" s="97">
        <v>57</v>
      </c>
      <c r="AB45" s="97">
        <v>75</v>
      </c>
      <c r="AC45" s="97">
        <v>91</v>
      </c>
      <c r="AD45" s="97">
        <v>105</v>
      </c>
      <c r="AE45" s="97">
        <v>196</v>
      </c>
      <c r="AF45" s="97">
        <v>1</v>
      </c>
      <c r="AG45" s="97">
        <v>2</v>
      </c>
      <c r="AH45" s="97">
        <v>3</v>
      </c>
      <c r="AI45" s="97"/>
      <c r="AJ45" s="97"/>
      <c r="AK45" s="97"/>
      <c r="AL45" s="97"/>
      <c r="AM45" s="97">
        <f t="shared" si="59"/>
        <v>0</v>
      </c>
      <c r="AN45" s="97">
        <f t="shared" si="60"/>
        <v>0</v>
      </c>
      <c r="AO45" s="97">
        <f t="shared" si="61"/>
        <v>0</v>
      </c>
      <c r="AP45" s="97"/>
      <c r="AQ45" s="97"/>
      <c r="AR45" s="97"/>
      <c r="AS45" s="97"/>
      <c r="AT45" s="97">
        <f t="shared" si="62"/>
        <v>0</v>
      </c>
      <c r="AU45" s="97">
        <f t="shared" si="63"/>
        <v>0</v>
      </c>
      <c r="AV45" s="97">
        <f t="shared" si="64"/>
        <v>0</v>
      </c>
      <c r="AW45" s="97"/>
      <c r="AX45" s="97">
        <v>1</v>
      </c>
      <c r="AY45" s="97"/>
      <c r="AZ45" s="97">
        <v>1</v>
      </c>
      <c r="BA45" s="97"/>
      <c r="BB45" s="97">
        <v>1</v>
      </c>
      <c r="BC45" s="97"/>
      <c r="BD45" s="97">
        <v>1</v>
      </c>
      <c r="BE45" s="97"/>
      <c r="BF45" s="97">
        <v>1</v>
      </c>
      <c r="BG45" s="97"/>
      <c r="BH45" s="97"/>
      <c r="BI45" s="97"/>
      <c r="BJ45" s="97"/>
      <c r="BK45" s="97"/>
      <c r="BL45" s="97"/>
      <c r="BM45" s="97"/>
      <c r="BN45" s="97">
        <v>1</v>
      </c>
      <c r="BO45" s="97">
        <v>1</v>
      </c>
      <c r="BP45" s="97">
        <v>9</v>
      </c>
      <c r="BQ45" s="97"/>
      <c r="BR45" s="97">
        <f t="shared" si="65"/>
        <v>11</v>
      </c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/>
      <c r="CD45" s="97">
        <v>4</v>
      </c>
      <c r="CE45" s="97">
        <v>1</v>
      </c>
      <c r="CF45" s="137"/>
      <c r="CG45" s="97"/>
      <c r="CH45" s="97"/>
      <c r="CI45" s="97"/>
      <c r="CJ45" s="97"/>
      <c r="CK45" s="97">
        <f>CI45+CG45+CE45+CC45+CA45+BY45+BW45+BS45</f>
        <v>1</v>
      </c>
      <c r="CL45" s="97">
        <f t="shared" si="67"/>
        <v>4</v>
      </c>
      <c r="CM45" s="97">
        <f t="shared" si="68"/>
        <v>5</v>
      </c>
      <c r="CN45" s="97">
        <v>11</v>
      </c>
      <c r="CO45" s="97"/>
      <c r="CP45" s="97"/>
      <c r="CQ45" s="97">
        <f t="shared" si="14"/>
        <v>11</v>
      </c>
      <c r="CR45" s="97">
        <v>9</v>
      </c>
      <c r="CS45" s="97"/>
      <c r="CT45" s="97"/>
      <c r="CU45" s="97"/>
      <c r="CV45" s="97"/>
      <c r="CW45" s="97"/>
      <c r="CX45" s="97">
        <v>2</v>
      </c>
      <c r="CY45" s="97"/>
      <c r="CZ45" s="97"/>
      <c r="DA45" s="97">
        <f t="shared" si="69"/>
        <v>2</v>
      </c>
      <c r="DB45" s="97">
        <f t="shared" si="70"/>
        <v>11</v>
      </c>
      <c r="DC45" s="97">
        <v>3</v>
      </c>
      <c r="DD45" s="97">
        <v>2</v>
      </c>
      <c r="DE45" s="97"/>
      <c r="DF45" s="97">
        <v>2</v>
      </c>
      <c r="DG45" s="97">
        <v>3</v>
      </c>
      <c r="DH45" s="97"/>
      <c r="DI45" s="97"/>
      <c r="DJ45" s="97"/>
      <c r="DK45" s="97">
        <v>1</v>
      </c>
      <c r="DL45" s="97">
        <v>11</v>
      </c>
      <c r="DM45" s="97"/>
      <c r="DN45" s="97">
        <v>11</v>
      </c>
      <c r="DO45" s="97"/>
      <c r="DP45" s="97"/>
      <c r="DQ45" s="97">
        <v>11</v>
      </c>
      <c r="DR45" s="97">
        <v>4</v>
      </c>
      <c r="DS45" s="97"/>
      <c r="DT45" s="97">
        <v>3</v>
      </c>
      <c r="DU45" s="97"/>
      <c r="DV45" s="97"/>
      <c r="DW45" s="97"/>
      <c r="DX45" s="97">
        <v>2</v>
      </c>
      <c r="DY45" s="97"/>
      <c r="DZ45" s="97">
        <v>6</v>
      </c>
      <c r="EA45" s="97"/>
      <c r="EB45" s="97"/>
      <c r="EC45" s="97">
        <f t="shared" si="71"/>
        <v>0</v>
      </c>
      <c r="ED45" s="97">
        <f t="shared" si="72"/>
        <v>11</v>
      </c>
      <c r="EE45" s="97">
        <f t="shared" si="73"/>
        <v>11</v>
      </c>
      <c r="EF45" s="97"/>
      <c r="EG45" s="97">
        <v>2</v>
      </c>
      <c r="EH45" s="97"/>
      <c r="EI45" s="97"/>
      <c r="EJ45" s="97"/>
      <c r="EK45" s="97">
        <v>3</v>
      </c>
      <c r="EL45" s="97"/>
      <c r="EM45" s="97">
        <v>6</v>
      </c>
      <c r="EN45" s="97"/>
      <c r="EO45" s="97"/>
      <c r="EP45" s="97">
        <v>0</v>
      </c>
      <c r="EQ45" s="97">
        <v>11</v>
      </c>
      <c r="ER45" s="97">
        <v>11</v>
      </c>
      <c r="ES45" s="97">
        <v>1</v>
      </c>
      <c r="ET45" s="97"/>
      <c r="EU45" s="97">
        <v>1981</v>
      </c>
      <c r="EV45" s="97" t="s">
        <v>516</v>
      </c>
      <c r="EW45" s="97">
        <v>18</v>
      </c>
      <c r="EX45" s="97">
        <v>1</v>
      </c>
      <c r="EY45" s="97"/>
      <c r="EZ45" s="97">
        <v>1</v>
      </c>
      <c r="FA45" s="97"/>
      <c r="FB45" s="97"/>
      <c r="FC45" s="97"/>
      <c r="FD45" s="97">
        <v>1</v>
      </c>
      <c r="FE45" s="97"/>
      <c r="FF45" s="97">
        <v>1</v>
      </c>
      <c r="FG45" s="97"/>
      <c r="FH45" s="97"/>
      <c r="FI45" s="97">
        <v>4</v>
      </c>
      <c r="FJ45" s="97">
        <v>11</v>
      </c>
      <c r="FK45" s="97">
        <v>15</v>
      </c>
      <c r="FL45" s="97">
        <v>1</v>
      </c>
      <c r="FM45" s="97"/>
      <c r="FN45" s="97"/>
      <c r="FO45" s="97"/>
      <c r="FP45" s="97"/>
      <c r="FQ45" s="97"/>
      <c r="FR45" s="97"/>
      <c r="FS45" s="97">
        <v>1</v>
      </c>
      <c r="FT45" s="97"/>
      <c r="FU45" s="97">
        <v>1</v>
      </c>
      <c r="FV45" s="97"/>
      <c r="FW45" s="97">
        <v>1</v>
      </c>
      <c r="FX45" s="97"/>
      <c r="FY45" s="97">
        <v>1</v>
      </c>
      <c r="FZ45" s="97"/>
      <c r="GA45" s="97">
        <v>1</v>
      </c>
      <c r="GB45" s="97"/>
      <c r="GC45" s="97"/>
      <c r="GD45" s="97"/>
      <c r="GE45" s="97"/>
      <c r="GF45" s="97">
        <v>1</v>
      </c>
      <c r="GG45" s="97"/>
      <c r="GH45" s="97">
        <v>1</v>
      </c>
      <c r="GI45" s="97"/>
      <c r="GJ45" s="97">
        <v>1</v>
      </c>
      <c r="GK45" s="97"/>
      <c r="GL45" s="97">
        <v>1</v>
      </c>
      <c r="GM45" s="97"/>
      <c r="GN45" s="97"/>
      <c r="GO45" s="97">
        <v>1</v>
      </c>
      <c r="GP45" s="97"/>
      <c r="GQ45" s="97"/>
      <c r="GR45" s="97"/>
      <c r="GS45" s="97">
        <v>1</v>
      </c>
      <c r="GT45" s="97">
        <v>1</v>
      </c>
      <c r="GU45" s="97"/>
      <c r="GV45" s="97">
        <v>1</v>
      </c>
      <c r="GW45" s="97"/>
      <c r="GX45" s="97">
        <v>1</v>
      </c>
      <c r="GY45" s="97"/>
      <c r="GZ45" s="97"/>
      <c r="HA45" s="97"/>
      <c r="HB45" s="97">
        <v>1</v>
      </c>
      <c r="HC45" s="97"/>
      <c r="HD45" s="97"/>
      <c r="HE45" s="97"/>
      <c r="HF45" s="97">
        <v>1</v>
      </c>
      <c r="HG45" s="97"/>
      <c r="HH45" s="97"/>
      <c r="HI45" s="97">
        <v>1</v>
      </c>
      <c r="HJ45" s="97"/>
      <c r="HK45" s="97"/>
      <c r="HL45" s="97"/>
      <c r="HM45" s="97"/>
      <c r="HN45" s="97">
        <v>33</v>
      </c>
      <c r="HO45" s="97">
        <v>6</v>
      </c>
      <c r="HP45" s="97">
        <v>6</v>
      </c>
      <c r="HQ45" s="97">
        <v>4</v>
      </c>
      <c r="HR45" s="97"/>
      <c r="HS45" s="97">
        <v>1</v>
      </c>
      <c r="HT45" s="97">
        <v>1</v>
      </c>
      <c r="HU45" s="97"/>
      <c r="HV45" s="97"/>
      <c r="HW45" s="97"/>
      <c r="HX45" s="97">
        <v>1</v>
      </c>
      <c r="HY45" s="97"/>
      <c r="HZ45" s="97"/>
      <c r="IA45" s="97"/>
      <c r="IB45" s="97">
        <v>1</v>
      </c>
      <c r="IC45" s="97"/>
      <c r="ID45" s="97"/>
      <c r="IE45" s="97"/>
      <c r="IF45" s="97">
        <v>1</v>
      </c>
      <c r="IG45" s="97"/>
      <c r="IH45" s="97">
        <v>285</v>
      </c>
      <c r="II45" s="97">
        <v>280</v>
      </c>
      <c r="IJ45" s="97">
        <v>565</v>
      </c>
      <c r="IK45" s="97" t="s">
        <v>407</v>
      </c>
      <c r="IL45" s="97" t="s">
        <v>512</v>
      </c>
      <c r="IM45" s="97">
        <v>7812496398</v>
      </c>
    </row>
    <row r="46" spans="1:248" s="101" customFormat="1" ht="26.25" customHeight="1" thickTop="1" thickBot="1">
      <c r="A46" s="97">
        <v>7</v>
      </c>
      <c r="B46" s="144">
        <v>1400998</v>
      </c>
      <c r="C46" s="97" t="s">
        <v>80</v>
      </c>
      <c r="D46" s="97" t="s">
        <v>115</v>
      </c>
      <c r="E46" s="97" t="s">
        <v>81</v>
      </c>
      <c r="F46" s="97" t="s">
        <v>217</v>
      </c>
      <c r="G46" s="97" t="s">
        <v>332</v>
      </c>
      <c r="H46" s="97"/>
      <c r="I46" s="97"/>
      <c r="J46" s="97">
        <v>1</v>
      </c>
      <c r="K46" s="97">
        <v>1</v>
      </c>
      <c r="L46" s="97"/>
      <c r="M46" s="97">
        <v>1</v>
      </c>
      <c r="N46" s="97"/>
      <c r="O46" s="97"/>
      <c r="P46" s="97"/>
      <c r="Q46" s="97">
        <v>1</v>
      </c>
      <c r="R46" s="97"/>
      <c r="S46" s="97"/>
      <c r="T46" s="97">
        <v>1</v>
      </c>
      <c r="U46" s="97"/>
      <c r="V46" s="97"/>
      <c r="W46" s="97"/>
      <c r="X46" s="97"/>
      <c r="Y46" s="97">
        <v>59</v>
      </c>
      <c r="Z46" s="97">
        <v>53</v>
      </c>
      <c r="AA46" s="97">
        <v>48</v>
      </c>
      <c r="AB46" s="97">
        <v>49</v>
      </c>
      <c r="AC46" s="97">
        <v>107</v>
      </c>
      <c r="AD46" s="97">
        <v>102</v>
      </c>
      <c r="AE46" s="97">
        <v>209</v>
      </c>
      <c r="AF46" s="97">
        <v>2</v>
      </c>
      <c r="AG46" s="97">
        <v>2</v>
      </c>
      <c r="AH46" s="97">
        <v>4</v>
      </c>
      <c r="AI46" s="97">
        <v>5</v>
      </c>
      <c r="AJ46" s="97">
        <v>9</v>
      </c>
      <c r="AK46" s="97">
        <v>6</v>
      </c>
      <c r="AL46" s="97">
        <v>11</v>
      </c>
      <c r="AM46" s="97">
        <f t="shared" si="59"/>
        <v>11</v>
      </c>
      <c r="AN46" s="97">
        <f t="shared" si="60"/>
        <v>20</v>
      </c>
      <c r="AO46" s="97">
        <f t="shared" si="61"/>
        <v>31</v>
      </c>
      <c r="AP46" s="97"/>
      <c r="AQ46" s="97"/>
      <c r="AR46" s="97"/>
      <c r="AS46" s="97"/>
      <c r="AT46" s="97">
        <f t="shared" si="62"/>
        <v>0</v>
      </c>
      <c r="AU46" s="97">
        <f t="shared" si="63"/>
        <v>0</v>
      </c>
      <c r="AV46" s="97">
        <f t="shared" si="64"/>
        <v>0</v>
      </c>
      <c r="AW46" s="97"/>
      <c r="AX46" s="97">
        <v>1</v>
      </c>
      <c r="AY46" s="97"/>
      <c r="AZ46" s="97">
        <v>1</v>
      </c>
      <c r="BA46" s="97"/>
      <c r="BB46" s="97">
        <v>1</v>
      </c>
      <c r="BC46" s="97"/>
      <c r="BD46" s="97">
        <v>1</v>
      </c>
      <c r="BE46" s="97"/>
      <c r="BF46" s="97">
        <v>1</v>
      </c>
      <c r="BG46" s="97"/>
      <c r="BH46" s="97"/>
      <c r="BI46" s="97"/>
      <c r="BJ46" s="97"/>
      <c r="BK46" s="97"/>
      <c r="BL46" s="97"/>
      <c r="BM46" s="97"/>
      <c r="BN46" s="97">
        <v>1</v>
      </c>
      <c r="BO46" s="97">
        <v>1</v>
      </c>
      <c r="BP46" s="97">
        <v>5</v>
      </c>
      <c r="BQ46" s="97"/>
      <c r="BR46" s="97">
        <f t="shared" si="65"/>
        <v>7</v>
      </c>
      <c r="BS46" s="97"/>
      <c r="BT46" s="97">
        <v>1</v>
      </c>
      <c r="BU46" s="97"/>
      <c r="BV46" s="97">
        <v>1</v>
      </c>
      <c r="BW46" s="97"/>
      <c r="BX46" s="97"/>
      <c r="BY46" s="97"/>
      <c r="BZ46" s="97"/>
      <c r="CA46" s="97"/>
      <c r="CB46" s="97"/>
      <c r="CC46" s="97"/>
      <c r="CD46" s="97">
        <v>1</v>
      </c>
      <c r="CE46" s="97">
        <v>1</v>
      </c>
      <c r="CF46" s="137"/>
      <c r="CG46" s="97"/>
      <c r="CH46" s="97"/>
      <c r="CI46" s="97"/>
      <c r="CJ46" s="97"/>
      <c r="CK46" s="97">
        <f>CI46+CG46+CE46+CC46+CA46+BY46+BW46+BS46+BU46</f>
        <v>1</v>
      </c>
      <c r="CL46" s="97">
        <f>CJ46+CH46+CF46+CD46+CB46+BZ46+BX46+BT46+BV46</f>
        <v>3</v>
      </c>
      <c r="CM46" s="97">
        <f t="shared" si="68"/>
        <v>4</v>
      </c>
      <c r="CN46" s="97">
        <v>7</v>
      </c>
      <c r="CO46" s="97"/>
      <c r="CP46" s="97"/>
      <c r="CQ46" s="97">
        <f t="shared" si="14"/>
        <v>7</v>
      </c>
      <c r="CR46" s="97">
        <v>6</v>
      </c>
      <c r="CS46" s="97"/>
      <c r="CT46" s="97"/>
      <c r="CU46" s="97"/>
      <c r="CV46" s="97">
        <v>1</v>
      </c>
      <c r="CW46" s="97"/>
      <c r="CX46" s="97"/>
      <c r="CY46" s="97"/>
      <c r="CZ46" s="97"/>
      <c r="DA46" s="97">
        <f t="shared" si="69"/>
        <v>1</v>
      </c>
      <c r="DB46" s="97">
        <f t="shared" si="70"/>
        <v>7</v>
      </c>
      <c r="DC46" s="97"/>
      <c r="DD46" s="97">
        <v>1</v>
      </c>
      <c r="DE46" s="97">
        <v>2</v>
      </c>
      <c r="DF46" s="97">
        <v>4</v>
      </c>
      <c r="DG46" s="97"/>
      <c r="DH46" s="97"/>
      <c r="DI46" s="97"/>
      <c r="DJ46" s="97"/>
      <c r="DK46" s="97"/>
      <c r="DL46" s="97">
        <v>7</v>
      </c>
      <c r="DM46" s="97">
        <v>1</v>
      </c>
      <c r="DN46" s="97">
        <v>6</v>
      </c>
      <c r="DO46" s="97"/>
      <c r="DP46" s="97"/>
      <c r="DQ46" s="97">
        <v>7</v>
      </c>
      <c r="DR46" s="97"/>
      <c r="DS46" s="97"/>
      <c r="DT46" s="97">
        <v>3</v>
      </c>
      <c r="DU46" s="97"/>
      <c r="DV46" s="97"/>
      <c r="DW46" s="97"/>
      <c r="DX46" s="97">
        <v>1</v>
      </c>
      <c r="DY46" s="97"/>
      <c r="DZ46" s="97">
        <v>3</v>
      </c>
      <c r="EA46" s="97"/>
      <c r="EB46" s="97"/>
      <c r="EC46" s="97">
        <f t="shared" si="71"/>
        <v>0</v>
      </c>
      <c r="ED46" s="97">
        <f t="shared" si="72"/>
        <v>7</v>
      </c>
      <c r="EE46" s="97">
        <f t="shared" si="73"/>
        <v>7</v>
      </c>
      <c r="EF46" s="97"/>
      <c r="EG46" s="97"/>
      <c r="EH46" s="97"/>
      <c r="EI46" s="97">
        <v>1</v>
      </c>
      <c r="EJ46" s="97"/>
      <c r="EK46" s="97">
        <v>4</v>
      </c>
      <c r="EL46" s="97"/>
      <c r="EM46" s="97">
        <v>2</v>
      </c>
      <c r="EN46" s="97"/>
      <c r="EO46" s="97"/>
      <c r="EP46" s="97">
        <v>0</v>
      </c>
      <c r="EQ46" s="97">
        <v>7</v>
      </c>
      <c r="ER46" s="97">
        <v>7</v>
      </c>
      <c r="ES46" s="97">
        <v>1</v>
      </c>
      <c r="ET46" s="97"/>
      <c r="EU46" s="97">
        <v>2013</v>
      </c>
      <c r="EV46" s="97" t="s">
        <v>544</v>
      </c>
      <c r="EW46" s="97">
        <v>18</v>
      </c>
      <c r="EX46" s="97">
        <v>1</v>
      </c>
      <c r="EY46" s="97"/>
      <c r="EZ46" s="97">
        <v>1</v>
      </c>
      <c r="FA46" s="97"/>
      <c r="FB46" s="97"/>
      <c r="FC46" s="97">
        <v>1</v>
      </c>
      <c r="FD46" s="97"/>
      <c r="FE46" s="97">
        <v>4</v>
      </c>
      <c r="FF46" s="97">
        <v>1</v>
      </c>
      <c r="FG46" s="97"/>
      <c r="FH46" s="97"/>
      <c r="FI46" s="97">
        <v>4</v>
      </c>
      <c r="FJ46" s="97">
        <v>5</v>
      </c>
      <c r="FK46" s="97">
        <v>9</v>
      </c>
      <c r="FL46" s="97">
        <v>1</v>
      </c>
      <c r="FM46" s="97"/>
      <c r="FN46" s="97"/>
      <c r="FO46" s="97"/>
      <c r="FP46" s="97"/>
      <c r="FQ46" s="97"/>
      <c r="FR46" s="97"/>
      <c r="FS46" s="97">
        <v>1</v>
      </c>
      <c r="FT46" s="97"/>
      <c r="FU46" s="97">
        <v>1</v>
      </c>
      <c r="FV46" s="97"/>
      <c r="FW46" s="97">
        <v>1</v>
      </c>
      <c r="FX46" s="97"/>
      <c r="FY46" s="97">
        <v>1</v>
      </c>
      <c r="FZ46" s="97"/>
      <c r="GA46" s="97">
        <v>1</v>
      </c>
      <c r="GB46" s="97"/>
      <c r="GC46" s="97"/>
      <c r="GD46" s="97"/>
      <c r="GE46" s="97"/>
      <c r="GF46" s="97">
        <v>1</v>
      </c>
      <c r="GG46" s="97"/>
      <c r="GH46" s="97">
        <v>1</v>
      </c>
      <c r="GI46" s="97"/>
      <c r="GJ46" s="97">
        <v>1</v>
      </c>
      <c r="GK46" s="97"/>
      <c r="GL46" s="97">
        <v>1</v>
      </c>
      <c r="GM46" s="97"/>
      <c r="GN46" s="97"/>
      <c r="GO46" s="97">
        <v>1</v>
      </c>
      <c r="GP46" s="97"/>
      <c r="GQ46" s="97"/>
      <c r="GR46" s="97">
        <v>1</v>
      </c>
      <c r="GS46" s="97"/>
      <c r="GT46" s="97">
        <v>1</v>
      </c>
      <c r="GU46" s="97"/>
      <c r="GV46" s="97"/>
      <c r="GW46" s="97">
        <v>1</v>
      </c>
      <c r="GX46" s="97">
        <v>1</v>
      </c>
      <c r="GY46" s="97"/>
      <c r="GZ46" s="97"/>
      <c r="HA46" s="97"/>
      <c r="HB46" s="97">
        <v>1</v>
      </c>
      <c r="HC46" s="97"/>
      <c r="HD46" s="97"/>
      <c r="HE46" s="97"/>
      <c r="HF46" s="97">
        <v>1</v>
      </c>
      <c r="HG46" s="97"/>
      <c r="HH46" s="97"/>
      <c r="HI46" s="97">
        <v>1</v>
      </c>
      <c r="HJ46" s="97"/>
      <c r="HK46" s="97"/>
      <c r="HL46" s="97">
        <v>20</v>
      </c>
      <c r="HM46" s="97">
        <v>35</v>
      </c>
      <c r="HN46" s="97"/>
      <c r="HO46" s="97"/>
      <c r="HP46" s="97">
        <v>2</v>
      </c>
      <c r="HQ46" s="97">
        <v>8</v>
      </c>
      <c r="HR46" s="97"/>
      <c r="HS46" s="97"/>
      <c r="HT46" s="97"/>
      <c r="HU46" s="97">
        <v>1</v>
      </c>
      <c r="HV46" s="97"/>
      <c r="HW46" s="97"/>
      <c r="HX46" s="97"/>
      <c r="HY46" s="97">
        <v>1</v>
      </c>
      <c r="HZ46" s="97"/>
      <c r="IA46" s="97"/>
      <c r="IB46" s="97"/>
      <c r="IC46" s="97"/>
      <c r="ID46" s="97"/>
      <c r="IE46" s="97"/>
      <c r="IF46" s="97"/>
      <c r="IG46" s="97"/>
      <c r="IH46" s="97"/>
      <c r="II46" s="97"/>
      <c r="IJ46" s="97">
        <v>0</v>
      </c>
      <c r="IK46" s="97" t="s">
        <v>434</v>
      </c>
      <c r="IL46" s="97" t="s">
        <v>513</v>
      </c>
      <c r="IM46" s="97">
        <v>7800014888</v>
      </c>
    </row>
    <row r="47" spans="1:248" s="101" customFormat="1" ht="26.25" customHeight="1" thickTop="1" thickBot="1">
      <c r="A47" s="97">
        <v>8</v>
      </c>
      <c r="B47" s="100">
        <v>1401072</v>
      </c>
      <c r="C47" s="97" t="s">
        <v>80</v>
      </c>
      <c r="D47" s="97" t="s">
        <v>115</v>
      </c>
      <c r="E47" s="97" t="s">
        <v>81</v>
      </c>
      <c r="F47" s="97" t="s">
        <v>242</v>
      </c>
      <c r="G47" s="97" t="s">
        <v>333</v>
      </c>
      <c r="H47" s="97"/>
      <c r="I47" s="97"/>
      <c r="J47" s="97">
        <v>1</v>
      </c>
      <c r="K47" s="97">
        <v>1</v>
      </c>
      <c r="L47" s="97"/>
      <c r="M47" s="97">
        <v>1</v>
      </c>
      <c r="N47" s="97"/>
      <c r="O47" s="97"/>
      <c r="P47" s="97"/>
      <c r="Q47" s="97">
        <v>1</v>
      </c>
      <c r="R47" s="97"/>
      <c r="S47" s="97"/>
      <c r="T47" s="97">
        <v>1</v>
      </c>
      <c r="U47" s="97"/>
      <c r="V47" s="97"/>
      <c r="W47" s="97"/>
      <c r="X47" s="97"/>
      <c r="Y47" s="97">
        <v>34</v>
      </c>
      <c r="Z47" s="97">
        <v>64</v>
      </c>
      <c r="AA47" s="97">
        <v>111</v>
      </c>
      <c r="AB47" s="97">
        <v>98</v>
      </c>
      <c r="AC47" s="97">
        <v>145</v>
      </c>
      <c r="AD47" s="97">
        <v>162</v>
      </c>
      <c r="AE47" s="97">
        <v>307</v>
      </c>
      <c r="AF47" s="97">
        <v>1</v>
      </c>
      <c r="AG47" s="97">
        <v>3</v>
      </c>
      <c r="AH47" s="97">
        <v>4</v>
      </c>
      <c r="AI47" s="97">
        <v>5</v>
      </c>
      <c r="AJ47" s="97">
        <v>5</v>
      </c>
      <c r="AK47" s="97">
        <v>5</v>
      </c>
      <c r="AL47" s="97">
        <v>5</v>
      </c>
      <c r="AM47" s="97">
        <f t="shared" si="59"/>
        <v>10</v>
      </c>
      <c r="AN47" s="97">
        <f t="shared" si="60"/>
        <v>10</v>
      </c>
      <c r="AO47" s="97">
        <f t="shared" si="61"/>
        <v>20</v>
      </c>
      <c r="AP47" s="97"/>
      <c r="AQ47" s="97"/>
      <c r="AR47" s="97"/>
      <c r="AS47" s="97"/>
      <c r="AT47" s="97">
        <f t="shared" si="62"/>
        <v>0</v>
      </c>
      <c r="AU47" s="97">
        <f t="shared" si="63"/>
        <v>0</v>
      </c>
      <c r="AV47" s="97">
        <f t="shared" si="64"/>
        <v>0</v>
      </c>
      <c r="AW47" s="97"/>
      <c r="AX47" s="97">
        <v>1</v>
      </c>
      <c r="AY47" s="97"/>
      <c r="AZ47" s="97">
        <v>1</v>
      </c>
      <c r="BA47" s="97"/>
      <c r="BB47" s="97">
        <v>1</v>
      </c>
      <c r="BC47" s="97"/>
      <c r="BD47" s="97">
        <v>1</v>
      </c>
      <c r="BE47" s="97"/>
      <c r="BF47" s="97">
        <v>1</v>
      </c>
      <c r="BG47" s="97"/>
      <c r="BH47" s="97"/>
      <c r="BI47" s="97"/>
      <c r="BJ47" s="97"/>
      <c r="BK47" s="97"/>
      <c r="BL47" s="97"/>
      <c r="BM47" s="97"/>
      <c r="BN47" s="97">
        <v>1</v>
      </c>
      <c r="BO47" s="97">
        <v>1</v>
      </c>
      <c r="BP47" s="97">
        <v>11</v>
      </c>
      <c r="BQ47" s="97"/>
      <c r="BR47" s="97">
        <f t="shared" si="65"/>
        <v>13</v>
      </c>
      <c r="BS47" s="97">
        <v>1</v>
      </c>
      <c r="BT47" s="97">
        <v>1</v>
      </c>
      <c r="BU47" s="97"/>
      <c r="BV47" s="97"/>
      <c r="BW47" s="97"/>
      <c r="BX47" s="97"/>
      <c r="BY47" s="97"/>
      <c r="BZ47" s="97"/>
      <c r="CA47" s="97"/>
      <c r="CB47" s="97">
        <v>2</v>
      </c>
      <c r="CC47" s="97"/>
      <c r="CD47" s="97">
        <v>2</v>
      </c>
      <c r="CE47" s="97"/>
      <c r="CF47" s="137"/>
      <c r="CG47" s="97"/>
      <c r="CH47" s="97"/>
      <c r="CI47" s="97"/>
      <c r="CJ47" s="97"/>
      <c r="CK47" s="97">
        <f t="shared" si="66"/>
        <v>1</v>
      </c>
      <c r="CL47" s="97">
        <f t="shared" si="67"/>
        <v>5</v>
      </c>
      <c r="CM47" s="97">
        <f t="shared" si="68"/>
        <v>6</v>
      </c>
      <c r="CN47" s="97">
        <v>13</v>
      </c>
      <c r="CO47" s="97"/>
      <c r="CP47" s="97"/>
      <c r="CQ47" s="97">
        <f t="shared" si="14"/>
        <v>13</v>
      </c>
      <c r="CR47" s="97">
        <v>12</v>
      </c>
      <c r="CS47" s="97"/>
      <c r="CT47" s="97"/>
      <c r="CU47" s="97"/>
      <c r="CV47" s="97"/>
      <c r="CW47" s="97"/>
      <c r="CX47" s="97">
        <v>1</v>
      </c>
      <c r="CY47" s="97"/>
      <c r="CZ47" s="97"/>
      <c r="DA47" s="97">
        <f t="shared" si="69"/>
        <v>1</v>
      </c>
      <c r="DB47" s="97">
        <f t="shared" si="70"/>
        <v>13</v>
      </c>
      <c r="DC47" s="97"/>
      <c r="DD47" s="97">
        <v>5</v>
      </c>
      <c r="DE47" s="97"/>
      <c r="DF47" s="97">
        <v>2</v>
      </c>
      <c r="DG47" s="97">
        <v>6</v>
      </c>
      <c r="DH47" s="97"/>
      <c r="DI47" s="97"/>
      <c r="DJ47" s="97"/>
      <c r="DK47" s="97"/>
      <c r="DL47" s="97">
        <v>13</v>
      </c>
      <c r="DM47" s="97">
        <v>1</v>
      </c>
      <c r="DN47" s="97">
        <v>12</v>
      </c>
      <c r="DO47" s="97"/>
      <c r="DP47" s="97"/>
      <c r="DQ47" s="97">
        <v>13</v>
      </c>
      <c r="DR47" s="97"/>
      <c r="DS47" s="97"/>
      <c r="DT47" s="97">
        <v>6</v>
      </c>
      <c r="DU47" s="97"/>
      <c r="DV47" s="97"/>
      <c r="DW47" s="97"/>
      <c r="DX47" s="97">
        <v>2</v>
      </c>
      <c r="DY47" s="97"/>
      <c r="DZ47" s="97">
        <v>5</v>
      </c>
      <c r="EA47" s="97"/>
      <c r="EB47" s="97"/>
      <c r="EC47" s="97">
        <f t="shared" si="71"/>
        <v>0</v>
      </c>
      <c r="ED47" s="97">
        <f t="shared" si="72"/>
        <v>13</v>
      </c>
      <c r="EE47" s="97">
        <f t="shared" si="73"/>
        <v>13</v>
      </c>
      <c r="EF47" s="97"/>
      <c r="EG47" s="97"/>
      <c r="EH47" s="97"/>
      <c r="EI47" s="97">
        <v>6</v>
      </c>
      <c r="EJ47" s="97"/>
      <c r="EK47" s="97">
        <v>2</v>
      </c>
      <c r="EL47" s="97"/>
      <c r="EM47" s="97">
        <v>4</v>
      </c>
      <c r="EN47" s="97"/>
      <c r="EO47" s="97">
        <v>1</v>
      </c>
      <c r="EP47" s="97">
        <v>0</v>
      </c>
      <c r="EQ47" s="97">
        <v>13</v>
      </c>
      <c r="ER47" s="97">
        <v>13</v>
      </c>
      <c r="ES47" s="97">
        <v>1</v>
      </c>
      <c r="ET47" s="97"/>
      <c r="EU47" s="97">
        <v>2013</v>
      </c>
      <c r="EV47" s="97" t="s">
        <v>288</v>
      </c>
      <c r="EW47" s="97">
        <v>4</v>
      </c>
      <c r="EX47" s="97">
        <v>1</v>
      </c>
      <c r="EY47" s="97"/>
      <c r="EZ47" s="97">
        <v>1</v>
      </c>
      <c r="FA47" s="97"/>
      <c r="FB47" s="97"/>
      <c r="FC47" s="97">
        <v>1</v>
      </c>
      <c r="FD47" s="97"/>
      <c r="FE47" s="97">
        <v>4</v>
      </c>
      <c r="FF47" s="97">
        <v>1</v>
      </c>
      <c r="FG47" s="97"/>
      <c r="FH47" s="97"/>
      <c r="FI47" s="97">
        <v>4</v>
      </c>
      <c r="FJ47" s="97">
        <v>4</v>
      </c>
      <c r="FK47" s="97">
        <v>8</v>
      </c>
      <c r="FL47" s="97">
        <v>1</v>
      </c>
      <c r="FM47" s="97"/>
      <c r="FN47" s="97"/>
      <c r="FO47" s="97"/>
      <c r="FP47" s="97"/>
      <c r="FQ47" s="97"/>
      <c r="FR47" s="97"/>
      <c r="FS47" s="97">
        <v>1</v>
      </c>
      <c r="FT47" s="97"/>
      <c r="FU47" s="97">
        <v>1</v>
      </c>
      <c r="FV47" s="97"/>
      <c r="FW47" s="97">
        <v>1</v>
      </c>
      <c r="FX47" s="97"/>
      <c r="FY47" s="97">
        <v>1</v>
      </c>
      <c r="FZ47" s="97"/>
      <c r="GA47" s="97">
        <v>1</v>
      </c>
      <c r="GB47" s="97"/>
      <c r="GC47" s="97"/>
      <c r="GD47" s="97"/>
      <c r="GE47" s="97"/>
      <c r="GF47" s="97">
        <v>1</v>
      </c>
      <c r="GG47" s="97"/>
      <c r="GH47" s="97"/>
      <c r="GI47" s="97">
        <v>1</v>
      </c>
      <c r="GJ47" s="97">
        <v>1</v>
      </c>
      <c r="GK47" s="97"/>
      <c r="GL47" s="97">
        <v>1</v>
      </c>
      <c r="GM47" s="97"/>
      <c r="GN47" s="97"/>
      <c r="GO47" s="97"/>
      <c r="GP47" s="97">
        <v>1</v>
      </c>
      <c r="GQ47" s="97"/>
      <c r="GR47" s="97">
        <v>1</v>
      </c>
      <c r="GS47" s="97"/>
      <c r="GT47" s="97">
        <v>1</v>
      </c>
      <c r="GU47" s="97"/>
      <c r="GV47" s="97"/>
      <c r="GW47" s="97">
        <v>1</v>
      </c>
      <c r="GX47" s="97">
        <v>1</v>
      </c>
      <c r="GY47" s="97"/>
      <c r="GZ47" s="97"/>
      <c r="HA47" s="97"/>
      <c r="HB47" s="97">
        <v>1</v>
      </c>
      <c r="HC47" s="97"/>
      <c r="HD47" s="97"/>
      <c r="HE47" s="97"/>
      <c r="HF47" s="97">
        <v>1</v>
      </c>
      <c r="HG47" s="97"/>
      <c r="HH47" s="97"/>
      <c r="HI47" s="97"/>
      <c r="HJ47" s="97">
        <v>1</v>
      </c>
      <c r="HK47" s="97"/>
      <c r="HL47" s="97">
        <v>20</v>
      </c>
      <c r="HM47" s="97"/>
      <c r="HN47" s="97">
        <v>30</v>
      </c>
      <c r="HO47" s="97">
        <v>34</v>
      </c>
      <c r="HP47" s="97">
        <v>13</v>
      </c>
      <c r="HQ47" s="97">
        <v>6</v>
      </c>
      <c r="HR47" s="97"/>
      <c r="HS47" s="97">
        <v>1</v>
      </c>
      <c r="HT47" s="97"/>
      <c r="HU47" s="97">
        <v>1</v>
      </c>
      <c r="HV47" s="97"/>
      <c r="HW47" s="97">
        <v>1</v>
      </c>
      <c r="HX47" s="97">
        <v>1</v>
      </c>
      <c r="HY47" s="97"/>
      <c r="HZ47" s="97"/>
      <c r="IA47" s="97">
        <v>1</v>
      </c>
      <c r="IB47" s="97"/>
      <c r="IC47" s="97"/>
      <c r="ID47" s="97"/>
      <c r="IE47" s="97"/>
      <c r="IF47" s="97">
        <v>1</v>
      </c>
      <c r="IG47" s="97"/>
      <c r="IH47" s="97"/>
      <c r="II47" s="97">
        <v>380</v>
      </c>
      <c r="IJ47" s="97">
        <v>380</v>
      </c>
      <c r="IK47" s="97" t="s">
        <v>414</v>
      </c>
      <c r="IL47" s="97" t="s">
        <v>588</v>
      </c>
      <c r="IM47" s="97">
        <v>7803245994</v>
      </c>
    </row>
    <row r="48" spans="1:248" s="135" customFormat="1" ht="32.25" customHeight="1" thickTop="1" thickBot="1">
      <c r="A48" s="192" t="s">
        <v>467</v>
      </c>
      <c r="B48" s="192"/>
      <c r="C48" s="192"/>
      <c r="D48" s="192"/>
      <c r="E48" s="192"/>
      <c r="F48" s="192"/>
      <c r="G48" s="192"/>
      <c r="H48" s="133">
        <f>SUM(H40:H47)</f>
        <v>0</v>
      </c>
      <c r="I48" s="133">
        <f t="shared" ref="I48:BT48" si="74">SUM(I40:I47)</f>
        <v>0</v>
      </c>
      <c r="J48" s="133">
        <f t="shared" si="74"/>
        <v>8</v>
      </c>
      <c r="K48" s="133">
        <f t="shared" si="74"/>
        <v>8</v>
      </c>
      <c r="L48" s="133">
        <f t="shared" si="74"/>
        <v>0</v>
      </c>
      <c r="M48" s="133">
        <f t="shared" si="74"/>
        <v>8</v>
      </c>
      <c r="N48" s="133">
        <f t="shared" si="74"/>
        <v>0</v>
      </c>
      <c r="O48" s="133">
        <f t="shared" si="74"/>
        <v>0</v>
      </c>
      <c r="P48" s="133">
        <f t="shared" si="74"/>
        <v>0</v>
      </c>
      <c r="Q48" s="133">
        <f t="shared" si="74"/>
        <v>8</v>
      </c>
      <c r="R48" s="133">
        <f t="shared" si="74"/>
        <v>0</v>
      </c>
      <c r="S48" s="133">
        <f t="shared" si="74"/>
        <v>0</v>
      </c>
      <c r="T48" s="133">
        <f t="shared" si="74"/>
        <v>8</v>
      </c>
      <c r="U48" s="133">
        <f t="shared" si="74"/>
        <v>0</v>
      </c>
      <c r="V48" s="133">
        <f t="shared" si="74"/>
        <v>0</v>
      </c>
      <c r="W48" s="133">
        <f t="shared" si="74"/>
        <v>0</v>
      </c>
      <c r="X48" s="133">
        <f t="shared" si="74"/>
        <v>0</v>
      </c>
      <c r="Y48" s="133">
        <f t="shared" si="74"/>
        <v>282</v>
      </c>
      <c r="Z48" s="133">
        <f t="shared" si="74"/>
        <v>322</v>
      </c>
      <c r="AA48" s="133">
        <f t="shared" si="74"/>
        <v>428</v>
      </c>
      <c r="AB48" s="133">
        <f t="shared" si="74"/>
        <v>473</v>
      </c>
      <c r="AC48" s="133">
        <f t="shared" si="74"/>
        <v>710</v>
      </c>
      <c r="AD48" s="133">
        <f t="shared" si="74"/>
        <v>795</v>
      </c>
      <c r="AE48" s="133">
        <f t="shared" si="74"/>
        <v>1505</v>
      </c>
      <c r="AF48" s="133">
        <f t="shared" si="74"/>
        <v>11</v>
      </c>
      <c r="AG48" s="133">
        <f t="shared" si="74"/>
        <v>16</v>
      </c>
      <c r="AH48" s="133">
        <f t="shared" si="74"/>
        <v>24</v>
      </c>
      <c r="AI48" s="133">
        <f t="shared" si="74"/>
        <v>19</v>
      </c>
      <c r="AJ48" s="133">
        <f t="shared" si="74"/>
        <v>22</v>
      </c>
      <c r="AK48" s="133">
        <f t="shared" si="74"/>
        <v>19</v>
      </c>
      <c r="AL48" s="133">
        <f t="shared" si="74"/>
        <v>21</v>
      </c>
      <c r="AM48" s="133">
        <f t="shared" si="74"/>
        <v>38</v>
      </c>
      <c r="AN48" s="133">
        <f t="shared" si="74"/>
        <v>43</v>
      </c>
      <c r="AO48" s="133">
        <f t="shared" si="74"/>
        <v>81</v>
      </c>
      <c r="AP48" s="133">
        <f t="shared" si="74"/>
        <v>1</v>
      </c>
      <c r="AQ48" s="133">
        <f t="shared" si="74"/>
        <v>0</v>
      </c>
      <c r="AR48" s="133">
        <f t="shared" si="74"/>
        <v>1</v>
      </c>
      <c r="AS48" s="133">
        <f t="shared" si="74"/>
        <v>0</v>
      </c>
      <c r="AT48" s="133">
        <f t="shared" si="74"/>
        <v>2</v>
      </c>
      <c r="AU48" s="133">
        <f t="shared" si="74"/>
        <v>0</v>
      </c>
      <c r="AV48" s="133">
        <f t="shared" si="74"/>
        <v>2</v>
      </c>
      <c r="AW48" s="133">
        <f t="shared" si="74"/>
        <v>0</v>
      </c>
      <c r="AX48" s="133">
        <f t="shared" si="74"/>
        <v>8</v>
      </c>
      <c r="AY48" s="133">
        <f t="shared" si="74"/>
        <v>0</v>
      </c>
      <c r="AZ48" s="133">
        <f t="shared" si="74"/>
        <v>8</v>
      </c>
      <c r="BA48" s="133">
        <f t="shared" si="74"/>
        <v>0</v>
      </c>
      <c r="BB48" s="133">
        <f t="shared" si="74"/>
        <v>8</v>
      </c>
      <c r="BC48" s="133">
        <f t="shared" si="74"/>
        <v>0</v>
      </c>
      <c r="BD48" s="133">
        <f t="shared" si="74"/>
        <v>8</v>
      </c>
      <c r="BE48" s="133">
        <f t="shared" si="74"/>
        <v>0</v>
      </c>
      <c r="BF48" s="133">
        <f t="shared" si="74"/>
        <v>8</v>
      </c>
      <c r="BG48" s="133">
        <f t="shared" si="74"/>
        <v>0</v>
      </c>
      <c r="BH48" s="133">
        <f t="shared" si="74"/>
        <v>0</v>
      </c>
      <c r="BI48" s="133">
        <f t="shared" si="74"/>
        <v>0</v>
      </c>
      <c r="BJ48" s="133">
        <f t="shared" si="74"/>
        <v>0</v>
      </c>
      <c r="BK48" s="133">
        <f t="shared" si="74"/>
        <v>0</v>
      </c>
      <c r="BL48" s="133">
        <f t="shared" si="74"/>
        <v>0</v>
      </c>
      <c r="BM48" s="133">
        <f t="shared" si="74"/>
        <v>0</v>
      </c>
      <c r="BN48" s="133">
        <f t="shared" si="74"/>
        <v>8</v>
      </c>
      <c r="BO48" s="133">
        <f t="shared" si="74"/>
        <v>7</v>
      </c>
      <c r="BP48" s="133">
        <f t="shared" si="74"/>
        <v>77</v>
      </c>
      <c r="BQ48" s="133">
        <f t="shared" si="74"/>
        <v>1</v>
      </c>
      <c r="BR48" s="133">
        <f t="shared" si="74"/>
        <v>93</v>
      </c>
      <c r="BS48" s="133">
        <f t="shared" si="74"/>
        <v>1</v>
      </c>
      <c r="BT48" s="133">
        <f t="shared" si="74"/>
        <v>2</v>
      </c>
      <c r="BU48" s="133">
        <f t="shared" ref="BU48:EF48" si="75">SUM(BU40:BU47)</f>
        <v>0</v>
      </c>
      <c r="BV48" s="133">
        <f t="shared" si="75"/>
        <v>1</v>
      </c>
      <c r="BW48" s="133">
        <f t="shared" si="75"/>
        <v>0</v>
      </c>
      <c r="BX48" s="133">
        <f t="shared" si="75"/>
        <v>0</v>
      </c>
      <c r="BY48" s="133">
        <f t="shared" si="75"/>
        <v>0</v>
      </c>
      <c r="BZ48" s="133">
        <f t="shared" si="75"/>
        <v>0</v>
      </c>
      <c r="CA48" s="133">
        <f t="shared" si="75"/>
        <v>0</v>
      </c>
      <c r="CB48" s="133">
        <f t="shared" si="75"/>
        <v>7</v>
      </c>
      <c r="CC48" s="133">
        <f t="shared" si="75"/>
        <v>1</v>
      </c>
      <c r="CD48" s="133">
        <f t="shared" si="75"/>
        <v>16</v>
      </c>
      <c r="CE48" s="133">
        <f t="shared" si="75"/>
        <v>3</v>
      </c>
      <c r="CF48" s="138">
        <f t="shared" si="75"/>
        <v>0</v>
      </c>
      <c r="CG48" s="133">
        <f t="shared" si="75"/>
        <v>0</v>
      </c>
      <c r="CH48" s="133">
        <f t="shared" si="75"/>
        <v>0</v>
      </c>
      <c r="CI48" s="133">
        <f t="shared" si="75"/>
        <v>0</v>
      </c>
      <c r="CJ48" s="133">
        <f t="shared" si="75"/>
        <v>0</v>
      </c>
      <c r="CK48" s="133">
        <f t="shared" si="75"/>
        <v>5</v>
      </c>
      <c r="CL48" s="133">
        <f t="shared" si="75"/>
        <v>26</v>
      </c>
      <c r="CM48" s="133">
        <f t="shared" si="75"/>
        <v>31</v>
      </c>
      <c r="CN48" s="133">
        <f t="shared" si="75"/>
        <v>93</v>
      </c>
      <c r="CO48" s="133">
        <f t="shared" si="75"/>
        <v>0</v>
      </c>
      <c r="CP48" s="133">
        <f t="shared" si="75"/>
        <v>0</v>
      </c>
      <c r="CQ48" s="133">
        <f t="shared" si="75"/>
        <v>93</v>
      </c>
      <c r="CR48" s="133">
        <f t="shared" si="75"/>
        <v>68</v>
      </c>
      <c r="CS48" s="133">
        <f t="shared" si="75"/>
        <v>0</v>
      </c>
      <c r="CT48" s="133">
        <f t="shared" si="75"/>
        <v>3</v>
      </c>
      <c r="CU48" s="133">
        <f t="shared" si="75"/>
        <v>0</v>
      </c>
      <c r="CV48" s="133">
        <f t="shared" si="75"/>
        <v>1</v>
      </c>
      <c r="CW48" s="133">
        <f t="shared" si="75"/>
        <v>13</v>
      </c>
      <c r="CX48" s="133">
        <f t="shared" si="75"/>
        <v>7</v>
      </c>
      <c r="CY48" s="133">
        <f t="shared" si="75"/>
        <v>0</v>
      </c>
      <c r="CZ48" s="133">
        <f t="shared" si="75"/>
        <v>1</v>
      </c>
      <c r="DA48" s="133">
        <f t="shared" si="75"/>
        <v>25</v>
      </c>
      <c r="DB48" s="133">
        <f t="shared" si="75"/>
        <v>93</v>
      </c>
      <c r="DC48" s="133">
        <f t="shared" si="75"/>
        <v>6</v>
      </c>
      <c r="DD48" s="133">
        <f t="shared" si="75"/>
        <v>31</v>
      </c>
      <c r="DE48" s="133">
        <f t="shared" si="75"/>
        <v>2</v>
      </c>
      <c r="DF48" s="133">
        <f t="shared" si="75"/>
        <v>16</v>
      </c>
      <c r="DG48" s="133">
        <f t="shared" si="75"/>
        <v>34</v>
      </c>
      <c r="DH48" s="133">
        <f t="shared" si="75"/>
        <v>0</v>
      </c>
      <c r="DI48" s="133">
        <f t="shared" si="75"/>
        <v>1</v>
      </c>
      <c r="DJ48" s="133">
        <f t="shared" si="75"/>
        <v>0</v>
      </c>
      <c r="DK48" s="133">
        <f t="shared" si="75"/>
        <v>3</v>
      </c>
      <c r="DL48" s="133">
        <f t="shared" si="75"/>
        <v>93</v>
      </c>
      <c r="DM48" s="133">
        <f t="shared" si="75"/>
        <v>4</v>
      </c>
      <c r="DN48" s="133">
        <f t="shared" si="75"/>
        <v>85</v>
      </c>
      <c r="DO48" s="133">
        <f t="shared" si="75"/>
        <v>2</v>
      </c>
      <c r="DP48" s="133">
        <f t="shared" si="75"/>
        <v>2</v>
      </c>
      <c r="DQ48" s="133">
        <f t="shared" si="75"/>
        <v>93</v>
      </c>
      <c r="DR48" s="133">
        <f t="shared" si="75"/>
        <v>10</v>
      </c>
      <c r="DS48" s="133">
        <f t="shared" si="75"/>
        <v>0</v>
      </c>
      <c r="DT48" s="133">
        <f t="shared" si="75"/>
        <v>35</v>
      </c>
      <c r="DU48" s="133">
        <f t="shared" si="75"/>
        <v>0</v>
      </c>
      <c r="DV48" s="133">
        <f t="shared" si="75"/>
        <v>8</v>
      </c>
      <c r="DW48" s="133">
        <f t="shared" si="75"/>
        <v>0</v>
      </c>
      <c r="DX48" s="133">
        <f t="shared" si="75"/>
        <v>12</v>
      </c>
      <c r="DY48" s="133">
        <f t="shared" si="75"/>
        <v>0</v>
      </c>
      <c r="DZ48" s="133">
        <f t="shared" si="75"/>
        <v>38</v>
      </c>
      <c r="EA48" s="133">
        <f t="shared" si="75"/>
        <v>0</v>
      </c>
      <c r="EB48" s="133">
        <f t="shared" si="75"/>
        <v>0</v>
      </c>
      <c r="EC48" s="133">
        <f t="shared" si="75"/>
        <v>0</v>
      </c>
      <c r="ED48" s="133">
        <f t="shared" si="75"/>
        <v>93</v>
      </c>
      <c r="EE48" s="133">
        <f t="shared" si="75"/>
        <v>93</v>
      </c>
      <c r="EF48" s="133">
        <f t="shared" si="75"/>
        <v>0</v>
      </c>
      <c r="EG48" s="133">
        <f t="shared" ref="EG48:ET48" si="76">SUM(EG40:EG47)</f>
        <v>5</v>
      </c>
      <c r="EH48" s="133">
        <f t="shared" si="76"/>
        <v>0</v>
      </c>
      <c r="EI48" s="133">
        <f t="shared" si="76"/>
        <v>31</v>
      </c>
      <c r="EJ48" s="133">
        <f t="shared" si="76"/>
        <v>0</v>
      </c>
      <c r="EK48" s="133">
        <f t="shared" si="76"/>
        <v>30</v>
      </c>
      <c r="EL48" s="133">
        <f t="shared" si="76"/>
        <v>0</v>
      </c>
      <c r="EM48" s="133">
        <f t="shared" si="76"/>
        <v>24</v>
      </c>
      <c r="EN48" s="133">
        <f t="shared" si="76"/>
        <v>0</v>
      </c>
      <c r="EO48" s="133">
        <f t="shared" si="76"/>
        <v>3</v>
      </c>
      <c r="EP48" s="133">
        <f t="shared" si="76"/>
        <v>0</v>
      </c>
      <c r="EQ48" s="133">
        <f t="shared" si="76"/>
        <v>93</v>
      </c>
      <c r="ER48" s="133">
        <f t="shared" si="76"/>
        <v>93</v>
      </c>
      <c r="ES48" s="133">
        <f t="shared" si="76"/>
        <v>8</v>
      </c>
      <c r="ET48" s="133">
        <f t="shared" si="76"/>
        <v>0</v>
      </c>
      <c r="EU48" s="133"/>
      <c r="EV48" s="133"/>
      <c r="EW48" s="133">
        <f t="shared" ref="EW48:GV48" si="77">SUM(EW40:EW47)</f>
        <v>122</v>
      </c>
      <c r="EX48" s="133">
        <f t="shared" si="77"/>
        <v>7</v>
      </c>
      <c r="EY48" s="133">
        <f t="shared" si="77"/>
        <v>1</v>
      </c>
      <c r="EZ48" s="133">
        <f t="shared" si="77"/>
        <v>8</v>
      </c>
      <c r="FA48" s="133">
        <f t="shared" si="77"/>
        <v>0</v>
      </c>
      <c r="FB48" s="133">
        <f t="shared" si="77"/>
        <v>0</v>
      </c>
      <c r="FC48" s="133">
        <f t="shared" si="77"/>
        <v>6</v>
      </c>
      <c r="FD48" s="133">
        <f t="shared" si="77"/>
        <v>2</v>
      </c>
      <c r="FE48" s="133">
        <f t="shared" si="77"/>
        <v>17</v>
      </c>
      <c r="FF48" s="133">
        <f t="shared" si="77"/>
        <v>8</v>
      </c>
      <c r="FG48" s="133">
        <f t="shared" si="77"/>
        <v>0</v>
      </c>
      <c r="FH48" s="133">
        <f t="shared" si="77"/>
        <v>0</v>
      </c>
      <c r="FI48" s="133">
        <f t="shared" si="77"/>
        <v>35</v>
      </c>
      <c r="FJ48" s="133">
        <f t="shared" si="77"/>
        <v>68</v>
      </c>
      <c r="FK48" s="133">
        <f t="shared" si="77"/>
        <v>103</v>
      </c>
      <c r="FL48" s="133">
        <f t="shared" si="77"/>
        <v>8</v>
      </c>
      <c r="FM48" s="133">
        <f t="shared" si="77"/>
        <v>0</v>
      </c>
      <c r="FN48" s="133">
        <f t="shared" si="77"/>
        <v>0</v>
      </c>
      <c r="FO48" s="133">
        <f t="shared" si="77"/>
        <v>0</v>
      </c>
      <c r="FP48" s="133">
        <f t="shared" si="77"/>
        <v>0</v>
      </c>
      <c r="FQ48" s="133">
        <f t="shared" si="77"/>
        <v>0</v>
      </c>
      <c r="FR48" s="133">
        <f t="shared" si="77"/>
        <v>0</v>
      </c>
      <c r="FS48" s="133">
        <f t="shared" si="77"/>
        <v>8</v>
      </c>
      <c r="FT48" s="133">
        <f t="shared" si="77"/>
        <v>0</v>
      </c>
      <c r="FU48" s="133">
        <f t="shared" si="77"/>
        <v>5</v>
      </c>
      <c r="FV48" s="133">
        <f t="shared" si="77"/>
        <v>3</v>
      </c>
      <c r="FW48" s="133">
        <f t="shared" si="77"/>
        <v>6</v>
      </c>
      <c r="FX48" s="133">
        <f t="shared" si="77"/>
        <v>2</v>
      </c>
      <c r="FY48" s="133">
        <f t="shared" si="77"/>
        <v>8</v>
      </c>
      <c r="FZ48" s="133">
        <f t="shared" si="77"/>
        <v>0</v>
      </c>
      <c r="GA48" s="133">
        <f t="shared" si="77"/>
        <v>8</v>
      </c>
      <c r="GB48" s="133">
        <f t="shared" si="77"/>
        <v>0</v>
      </c>
      <c r="GC48" s="133">
        <f t="shared" si="77"/>
        <v>0</v>
      </c>
      <c r="GD48" s="133">
        <f t="shared" si="77"/>
        <v>0</v>
      </c>
      <c r="GE48" s="133">
        <f t="shared" si="77"/>
        <v>0</v>
      </c>
      <c r="GF48" s="133">
        <f t="shared" si="77"/>
        <v>8</v>
      </c>
      <c r="GG48" s="133">
        <f t="shared" si="77"/>
        <v>0</v>
      </c>
      <c r="GH48" s="133">
        <f t="shared" si="77"/>
        <v>2</v>
      </c>
      <c r="GI48" s="133">
        <f t="shared" si="77"/>
        <v>6</v>
      </c>
      <c r="GJ48" s="133">
        <f t="shared" si="77"/>
        <v>8</v>
      </c>
      <c r="GK48" s="133">
        <f t="shared" si="77"/>
        <v>0</v>
      </c>
      <c r="GL48" s="133">
        <f t="shared" si="77"/>
        <v>8</v>
      </c>
      <c r="GM48" s="133">
        <f t="shared" si="77"/>
        <v>0</v>
      </c>
      <c r="GN48" s="133">
        <f t="shared" si="77"/>
        <v>0</v>
      </c>
      <c r="GO48" s="133">
        <f t="shared" si="77"/>
        <v>4</v>
      </c>
      <c r="GP48" s="133">
        <f t="shared" si="77"/>
        <v>2</v>
      </c>
      <c r="GQ48" s="133">
        <f t="shared" si="77"/>
        <v>2</v>
      </c>
      <c r="GR48" s="133">
        <f t="shared" si="77"/>
        <v>6</v>
      </c>
      <c r="GS48" s="133">
        <f t="shared" si="77"/>
        <v>2</v>
      </c>
      <c r="GT48" s="133">
        <f t="shared" si="77"/>
        <v>8</v>
      </c>
      <c r="GU48" s="133">
        <f t="shared" si="77"/>
        <v>0</v>
      </c>
      <c r="GV48" s="133">
        <f t="shared" si="77"/>
        <v>4</v>
      </c>
      <c r="GW48" s="133">
        <f t="shared" ref="GW48:HY48" si="78">SUM(GW40:GW47)</f>
        <v>4</v>
      </c>
      <c r="GX48" s="133">
        <f t="shared" si="78"/>
        <v>6</v>
      </c>
      <c r="GY48" s="133">
        <f t="shared" si="78"/>
        <v>1</v>
      </c>
      <c r="GZ48" s="133">
        <f t="shared" si="78"/>
        <v>0</v>
      </c>
      <c r="HA48" s="133">
        <f t="shared" si="78"/>
        <v>0</v>
      </c>
      <c r="HB48" s="133">
        <f t="shared" si="78"/>
        <v>8</v>
      </c>
      <c r="HC48" s="133">
        <f t="shared" si="78"/>
        <v>0</v>
      </c>
      <c r="HD48" s="133">
        <f t="shared" si="78"/>
        <v>0</v>
      </c>
      <c r="HE48" s="133">
        <f t="shared" si="78"/>
        <v>0</v>
      </c>
      <c r="HF48" s="133">
        <f t="shared" si="78"/>
        <v>8</v>
      </c>
      <c r="HG48" s="133">
        <f t="shared" si="78"/>
        <v>0</v>
      </c>
      <c r="HH48" s="133">
        <f t="shared" si="78"/>
        <v>0</v>
      </c>
      <c r="HI48" s="133">
        <f t="shared" si="78"/>
        <v>3</v>
      </c>
      <c r="HJ48" s="133">
        <f t="shared" si="78"/>
        <v>4</v>
      </c>
      <c r="HK48" s="133">
        <f t="shared" si="78"/>
        <v>1</v>
      </c>
      <c r="HL48" s="133">
        <f t="shared" si="78"/>
        <v>90</v>
      </c>
      <c r="HM48" s="133">
        <f t="shared" si="78"/>
        <v>35</v>
      </c>
      <c r="HN48" s="133">
        <f t="shared" si="78"/>
        <v>381</v>
      </c>
      <c r="HO48" s="133">
        <f t="shared" si="78"/>
        <v>387</v>
      </c>
      <c r="HP48" s="133">
        <f t="shared" si="78"/>
        <v>54</v>
      </c>
      <c r="HQ48" s="133">
        <f t="shared" si="78"/>
        <v>35</v>
      </c>
      <c r="HR48" s="133">
        <f t="shared" si="78"/>
        <v>4</v>
      </c>
      <c r="HS48" s="133">
        <f t="shared" si="78"/>
        <v>4</v>
      </c>
      <c r="HT48" s="133">
        <f t="shared" si="78"/>
        <v>6</v>
      </c>
      <c r="HU48" s="133">
        <f t="shared" si="78"/>
        <v>5</v>
      </c>
      <c r="HV48" s="133">
        <f t="shared" si="78"/>
        <v>0</v>
      </c>
      <c r="HW48" s="133">
        <f t="shared" si="78"/>
        <v>2</v>
      </c>
      <c r="HX48" s="133">
        <f t="shared" si="78"/>
        <v>7</v>
      </c>
      <c r="HY48" s="133">
        <f t="shared" si="78"/>
        <v>1</v>
      </c>
      <c r="HZ48" s="133"/>
      <c r="IA48" s="133"/>
      <c r="IB48" s="133"/>
      <c r="IC48" s="133"/>
      <c r="ID48" s="133">
        <f t="shared" ref="ID48:IJ48" si="79">SUM(ID40:ID47)</f>
        <v>0</v>
      </c>
      <c r="IE48" s="133">
        <f t="shared" si="79"/>
        <v>2</v>
      </c>
      <c r="IF48" s="133">
        <f t="shared" si="79"/>
        <v>3</v>
      </c>
      <c r="IG48" s="133">
        <f t="shared" si="79"/>
        <v>2</v>
      </c>
      <c r="IH48" s="133">
        <f t="shared" si="79"/>
        <v>1615</v>
      </c>
      <c r="II48" s="133">
        <f t="shared" si="79"/>
        <v>1078</v>
      </c>
      <c r="IJ48" s="133">
        <f t="shared" si="79"/>
        <v>2693</v>
      </c>
      <c r="IK48" s="133"/>
      <c r="IL48" s="133"/>
      <c r="IM48" s="133"/>
      <c r="IN48" s="134"/>
    </row>
    <row r="49" spans="1:250" s="101" customFormat="1" ht="27" customHeight="1" thickTop="1" thickBot="1">
      <c r="A49" s="97">
        <v>1</v>
      </c>
      <c r="B49" s="100">
        <v>1400161</v>
      </c>
      <c r="C49" s="97" t="s">
        <v>80</v>
      </c>
      <c r="D49" s="97" t="s">
        <v>115</v>
      </c>
      <c r="E49" s="97" t="s">
        <v>116</v>
      </c>
      <c r="F49" s="97" t="s">
        <v>112</v>
      </c>
      <c r="G49" s="97" t="s">
        <v>81</v>
      </c>
      <c r="H49" s="97"/>
      <c r="I49" s="97"/>
      <c r="J49" s="97">
        <v>1</v>
      </c>
      <c r="K49" s="97">
        <v>1</v>
      </c>
      <c r="L49" s="97"/>
      <c r="M49" s="97">
        <v>1</v>
      </c>
      <c r="N49" s="97"/>
      <c r="O49" s="97"/>
      <c r="P49" s="97"/>
      <c r="Q49" s="97">
        <v>1</v>
      </c>
      <c r="R49" s="97"/>
      <c r="S49" s="97"/>
      <c r="T49" s="97">
        <v>1</v>
      </c>
      <c r="U49" s="97"/>
      <c r="V49" s="97"/>
      <c r="W49" s="97"/>
      <c r="X49" s="97"/>
      <c r="Y49" s="97">
        <v>43</v>
      </c>
      <c r="Z49" s="97">
        <v>37</v>
      </c>
      <c r="AA49" s="97">
        <v>48</v>
      </c>
      <c r="AB49" s="97">
        <v>46</v>
      </c>
      <c r="AC49" s="97">
        <v>91</v>
      </c>
      <c r="AD49" s="97">
        <v>83</v>
      </c>
      <c r="AE49" s="97">
        <v>174</v>
      </c>
      <c r="AF49" s="97">
        <v>2</v>
      </c>
      <c r="AG49" s="97">
        <v>2</v>
      </c>
      <c r="AH49" s="97">
        <v>4</v>
      </c>
      <c r="AI49" s="97">
        <v>13</v>
      </c>
      <c r="AJ49" s="97">
        <v>11</v>
      </c>
      <c r="AK49" s="97">
        <v>12</v>
      </c>
      <c r="AL49" s="97">
        <v>15</v>
      </c>
      <c r="AM49" s="97">
        <v>0</v>
      </c>
      <c r="AN49" s="97">
        <v>0</v>
      </c>
      <c r="AO49" s="97">
        <v>0</v>
      </c>
      <c r="AP49" s="97"/>
      <c r="AQ49" s="97"/>
      <c r="AR49" s="97"/>
      <c r="AS49" s="97"/>
      <c r="AT49" s="97"/>
      <c r="AU49" s="97"/>
      <c r="AV49" s="97"/>
      <c r="AW49" s="97"/>
      <c r="AX49" s="97">
        <v>1</v>
      </c>
      <c r="AY49" s="97"/>
      <c r="AZ49" s="97">
        <v>1</v>
      </c>
      <c r="BA49" s="97"/>
      <c r="BB49" s="97">
        <v>1</v>
      </c>
      <c r="BC49" s="97"/>
      <c r="BD49" s="97">
        <v>1</v>
      </c>
      <c r="BE49" s="97"/>
      <c r="BF49" s="97">
        <v>1</v>
      </c>
      <c r="BG49" s="97"/>
      <c r="BH49" s="97"/>
      <c r="BI49" s="97"/>
      <c r="BJ49" s="97"/>
      <c r="BK49" s="97"/>
      <c r="BL49" s="97"/>
      <c r="BM49" s="97"/>
      <c r="BN49" s="97">
        <v>1</v>
      </c>
      <c r="BO49" s="97">
        <v>1</v>
      </c>
      <c r="BP49" s="97">
        <v>18</v>
      </c>
      <c r="BQ49" s="97"/>
      <c r="BR49" s="97">
        <v>20</v>
      </c>
      <c r="BS49" s="97"/>
      <c r="BT49" s="97"/>
      <c r="BU49" s="97"/>
      <c r="BV49" s="97"/>
      <c r="BW49" s="97"/>
      <c r="BX49" s="97"/>
      <c r="BY49" s="97"/>
      <c r="BZ49" s="97"/>
      <c r="CA49" s="97"/>
      <c r="CB49" s="97"/>
      <c r="CC49" s="97"/>
      <c r="CD49" s="97">
        <v>2</v>
      </c>
      <c r="CE49" s="97"/>
      <c r="CF49" s="137"/>
      <c r="CG49" s="97"/>
      <c r="CH49" s="97"/>
      <c r="CI49" s="97"/>
      <c r="CJ49" s="97"/>
      <c r="CK49" s="97">
        <v>0</v>
      </c>
      <c r="CL49" s="97">
        <v>2</v>
      </c>
      <c r="CM49" s="97">
        <f t="shared" ref="CM49" si="80">CL49+CK49</f>
        <v>2</v>
      </c>
      <c r="CN49" s="97">
        <v>20</v>
      </c>
      <c r="CO49" s="97"/>
      <c r="CP49" s="97"/>
      <c r="CQ49" s="97">
        <v>20</v>
      </c>
      <c r="CR49" s="97">
        <v>17</v>
      </c>
      <c r="CS49" s="97"/>
      <c r="CT49" s="97"/>
      <c r="CU49" s="97"/>
      <c r="CV49" s="97"/>
      <c r="CW49" s="97">
        <v>3</v>
      </c>
      <c r="CX49" s="97"/>
      <c r="CY49" s="97"/>
      <c r="CZ49" s="97"/>
      <c r="DA49" s="97">
        <v>3</v>
      </c>
      <c r="DB49" s="97">
        <v>20</v>
      </c>
      <c r="DC49" s="97">
        <v>1</v>
      </c>
      <c r="DD49" s="97">
        <v>7</v>
      </c>
      <c r="DE49" s="97"/>
      <c r="DF49" s="97">
        <v>1</v>
      </c>
      <c r="DG49" s="97">
        <v>11</v>
      </c>
      <c r="DH49" s="97"/>
      <c r="DI49" s="97"/>
      <c r="DJ49" s="97"/>
      <c r="DK49" s="97"/>
      <c r="DL49" s="97">
        <v>20</v>
      </c>
      <c r="DM49" s="97">
        <v>3</v>
      </c>
      <c r="DN49" s="97">
        <v>15</v>
      </c>
      <c r="DO49" s="97"/>
      <c r="DP49" s="97">
        <v>2</v>
      </c>
      <c r="DQ49" s="97">
        <v>20</v>
      </c>
      <c r="DR49" s="97">
        <v>11</v>
      </c>
      <c r="DS49" s="97"/>
      <c r="DT49" s="97">
        <v>12</v>
      </c>
      <c r="DU49" s="97"/>
      <c r="DV49" s="97"/>
      <c r="DW49" s="97"/>
      <c r="DX49" s="97">
        <v>1</v>
      </c>
      <c r="DY49" s="97"/>
      <c r="DZ49" s="97">
        <v>7</v>
      </c>
      <c r="EA49" s="97"/>
      <c r="EB49" s="97"/>
      <c r="EC49" s="97">
        <v>0</v>
      </c>
      <c r="ED49" s="97">
        <v>20</v>
      </c>
      <c r="EE49" s="97">
        <v>20</v>
      </c>
      <c r="EF49" s="97"/>
      <c r="EG49" s="97">
        <v>2</v>
      </c>
      <c r="EH49" s="97"/>
      <c r="EI49" s="97">
        <v>8</v>
      </c>
      <c r="EJ49" s="97"/>
      <c r="EK49" s="97">
        <v>6</v>
      </c>
      <c r="EL49" s="97"/>
      <c r="EM49" s="97">
        <v>4</v>
      </c>
      <c r="EN49" s="97"/>
      <c r="EO49" s="97"/>
      <c r="EP49" s="97">
        <v>0</v>
      </c>
      <c r="EQ49" s="97">
        <v>20</v>
      </c>
      <c r="ER49" s="97">
        <v>20</v>
      </c>
      <c r="ES49" s="97">
        <v>1</v>
      </c>
      <c r="ET49" s="97"/>
      <c r="EU49" s="97">
        <v>1980</v>
      </c>
      <c r="EV49" s="97" t="s">
        <v>301</v>
      </c>
      <c r="EW49" s="97">
        <v>46</v>
      </c>
      <c r="EX49" s="97">
        <v>1</v>
      </c>
      <c r="EY49" s="97"/>
      <c r="EZ49" s="97">
        <v>1</v>
      </c>
      <c r="FA49" s="97"/>
      <c r="FB49" s="97"/>
      <c r="FC49" s="97">
        <v>1</v>
      </c>
      <c r="FD49" s="97"/>
      <c r="FE49" s="97">
        <v>2</v>
      </c>
      <c r="FF49" s="97">
        <v>1</v>
      </c>
      <c r="FG49" s="97"/>
      <c r="FH49" s="97"/>
      <c r="FI49" s="97">
        <v>4</v>
      </c>
      <c r="FJ49" s="97">
        <v>6</v>
      </c>
      <c r="FK49" s="97">
        <v>10</v>
      </c>
      <c r="FL49" s="97">
        <v>1</v>
      </c>
      <c r="FM49" s="97"/>
      <c r="FN49" s="97"/>
      <c r="FO49" s="97"/>
      <c r="FP49" s="97"/>
      <c r="FQ49" s="97"/>
      <c r="FR49" s="97"/>
      <c r="FS49" s="97">
        <v>1</v>
      </c>
      <c r="FT49" s="97"/>
      <c r="FU49" s="97">
        <v>1</v>
      </c>
      <c r="FV49" s="97"/>
      <c r="FW49" s="97">
        <v>1</v>
      </c>
      <c r="FX49" s="97"/>
      <c r="FY49" s="97">
        <v>1</v>
      </c>
      <c r="FZ49" s="97"/>
      <c r="GA49" s="97">
        <v>1</v>
      </c>
      <c r="GB49" s="97"/>
      <c r="GC49" s="97"/>
      <c r="GD49" s="97"/>
      <c r="GE49" s="97"/>
      <c r="GF49" s="97">
        <v>1</v>
      </c>
      <c r="GG49" s="97"/>
      <c r="GH49" s="97"/>
      <c r="GI49" s="97">
        <v>1</v>
      </c>
      <c r="GJ49" s="97">
        <v>1</v>
      </c>
      <c r="GK49" s="97"/>
      <c r="GL49" s="97">
        <v>1</v>
      </c>
      <c r="GM49" s="97"/>
      <c r="GN49" s="97"/>
      <c r="GO49" s="97"/>
      <c r="GP49" s="97"/>
      <c r="GQ49" s="97">
        <v>1</v>
      </c>
      <c r="GR49" s="97">
        <v>1</v>
      </c>
      <c r="GS49" s="97"/>
      <c r="GT49" s="97">
        <v>1</v>
      </c>
      <c r="GU49" s="97"/>
      <c r="GV49" s="97"/>
      <c r="GW49" s="97">
        <v>1</v>
      </c>
      <c r="GX49" s="97">
        <v>1</v>
      </c>
      <c r="GY49" s="97"/>
      <c r="GZ49" s="97"/>
      <c r="HA49" s="97"/>
      <c r="HB49" s="97">
        <v>1</v>
      </c>
      <c r="HC49" s="97"/>
      <c r="HD49" s="97"/>
      <c r="HE49" s="97"/>
      <c r="HF49" s="97">
        <v>1</v>
      </c>
      <c r="HG49" s="97"/>
      <c r="HH49" s="97"/>
      <c r="HI49" s="97"/>
      <c r="HJ49" s="97">
        <v>1</v>
      </c>
      <c r="HK49" s="97"/>
      <c r="HL49" s="97"/>
      <c r="HM49" s="97"/>
      <c r="HN49" s="97">
        <v>25</v>
      </c>
      <c r="HO49" s="97">
        <v>25</v>
      </c>
      <c r="HP49" s="97">
        <v>6</v>
      </c>
      <c r="HQ49" s="97">
        <v>4</v>
      </c>
      <c r="HR49" s="97"/>
      <c r="HS49" s="97">
        <v>1</v>
      </c>
      <c r="HT49" s="97"/>
      <c r="HU49" s="97"/>
      <c r="HV49" s="97">
        <v>2</v>
      </c>
      <c r="HW49" s="97"/>
      <c r="HX49" s="97">
        <v>1</v>
      </c>
      <c r="HY49" s="97"/>
      <c r="HZ49" s="97"/>
      <c r="IA49" s="97">
        <v>1</v>
      </c>
      <c r="IB49" s="97"/>
      <c r="IC49" s="97"/>
      <c r="ID49" s="97"/>
      <c r="IE49" s="97"/>
      <c r="IF49" s="97">
        <v>1</v>
      </c>
      <c r="IG49" s="97"/>
      <c r="IH49" s="97">
        <v>1</v>
      </c>
      <c r="II49" s="97">
        <v>405</v>
      </c>
      <c r="IJ49" s="97">
        <v>406</v>
      </c>
      <c r="IK49" s="97" t="s">
        <v>432</v>
      </c>
      <c r="IL49" s="97" t="s">
        <v>501</v>
      </c>
      <c r="IM49" s="97">
        <v>7866886652</v>
      </c>
    </row>
    <row r="50" spans="1:250" s="135" customFormat="1" ht="32.25" customHeight="1" thickTop="1" thickBot="1">
      <c r="A50" s="192" t="s">
        <v>468</v>
      </c>
      <c r="B50" s="192"/>
      <c r="C50" s="192"/>
      <c r="D50" s="192"/>
      <c r="E50" s="192"/>
      <c r="F50" s="192"/>
      <c r="G50" s="192"/>
      <c r="H50" s="133">
        <f t="shared" ref="H50:BS50" si="81">H49</f>
        <v>0</v>
      </c>
      <c r="I50" s="133">
        <f t="shared" si="81"/>
        <v>0</v>
      </c>
      <c r="J50" s="133">
        <f t="shared" si="81"/>
        <v>1</v>
      </c>
      <c r="K50" s="133">
        <f t="shared" si="81"/>
        <v>1</v>
      </c>
      <c r="L50" s="133">
        <f t="shared" si="81"/>
        <v>0</v>
      </c>
      <c r="M50" s="133">
        <f t="shared" si="81"/>
        <v>1</v>
      </c>
      <c r="N50" s="133">
        <f t="shared" si="81"/>
        <v>0</v>
      </c>
      <c r="O50" s="133">
        <f t="shared" si="81"/>
        <v>0</v>
      </c>
      <c r="P50" s="133">
        <f t="shared" si="81"/>
        <v>0</v>
      </c>
      <c r="Q50" s="133">
        <f t="shared" si="81"/>
        <v>1</v>
      </c>
      <c r="R50" s="133">
        <f t="shared" si="81"/>
        <v>0</v>
      </c>
      <c r="S50" s="133">
        <f t="shared" si="81"/>
        <v>0</v>
      </c>
      <c r="T50" s="133">
        <f t="shared" si="81"/>
        <v>1</v>
      </c>
      <c r="U50" s="133">
        <f t="shared" si="81"/>
        <v>0</v>
      </c>
      <c r="V50" s="133">
        <f t="shared" si="81"/>
        <v>0</v>
      </c>
      <c r="W50" s="133">
        <f t="shared" si="81"/>
        <v>0</v>
      </c>
      <c r="X50" s="133">
        <f t="shared" si="81"/>
        <v>0</v>
      </c>
      <c r="Y50" s="133">
        <f t="shared" si="81"/>
        <v>43</v>
      </c>
      <c r="Z50" s="133">
        <f t="shared" si="81"/>
        <v>37</v>
      </c>
      <c r="AA50" s="133">
        <f t="shared" si="81"/>
        <v>48</v>
      </c>
      <c r="AB50" s="133">
        <f t="shared" si="81"/>
        <v>46</v>
      </c>
      <c r="AC50" s="133">
        <f t="shared" si="81"/>
        <v>91</v>
      </c>
      <c r="AD50" s="133">
        <f t="shared" si="81"/>
        <v>83</v>
      </c>
      <c r="AE50" s="133">
        <f t="shared" si="81"/>
        <v>174</v>
      </c>
      <c r="AF50" s="133">
        <f t="shared" si="81"/>
        <v>2</v>
      </c>
      <c r="AG50" s="133">
        <f t="shared" si="81"/>
        <v>2</v>
      </c>
      <c r="AH50" s="133">
        <f t="shared" si="81"/>
        <v>4</v>
      </c>
      <c r="AI50" s="133">
        <f t="shared" si="81"/>
        <v>13</v>
      </c>
      <c r="AJ50" s="133">
        <f t="shared" si="81"/>
        <v>11</v>
      </c>
      <c r="AK50" s="133">
        <f t="shared" si="81"/>
        <v>12</v>
      </c>
      <c r="AL50" s="133">
        <f t="shared" si="81"/>
        <v>15</v>
      </c>
      <c r="AM50" s="133">
        <f t="shared" si="81"/>
        <v>0</v>
      </c>
      <c r="AN50" s="133">
        <f t="shared" si="81"/>
        <v>0</v>
      </c>
      <c r="AO50" s="133">
        <f t="shared" si="81"/>
        <v>0</v>
      </c>
      <c r="AP50" s="133">
        <f t="shared" si="81"/>
        <v>0</v>
      </c>
      <c r="AQ50" s="133">
        <f t="shared" si="81"/>
        <v>0</v>
      </c>
      <c r="AR50" s="133">
        <f t="shared" si="81"/>
        <v>0</v>
      </c>
      <c r="AS50" s="133">
        <f t="shared" si="81"/>
        <v>0</v>
      </c>
      <c r="AT50" s="133">
        <f t="shared" si="81"/>
        <v>0</v>
      </c>
      <c r="AU50" s="133">
        <f t="shared" si="81"/>
        <v>0</v>
      </c>
      <c r="AV50" s="133">
        <f t="shared" si="81"/>
        <v>0</v>
      </c>
      <c r="AW50" s="133">
        <f t="shared" si="81"/>
        <v>0</v>
      </c>
      <c r="AX50" s="133">
        <f t="shared" si="81"/>
        <v>1</v>
      </c>
      <c r="AY50" s="133">
        <f t="shared" si="81"/>
        <v>0</v>
      </c>
      <c r="AZ50" s="133">
        <f t="shared" si="81"/>
        <v>1</v>
      </c>
      <c r="BA50" s="133">
        <f t="shared" si="81"/>
        <v>0</v>
      </c>
      <c r="BB50" s="133">
        <f t="shared" si="81"/>
        <v>1</v>
      </c>
      <c r="BC50" s="133">
        <f t="shared" si="81"/>
        <v>0</v>
      </c>
      <c r="BD50" s="133">
        <f t="shared" si="81"/>
        <v>1</v>
      </c>
      <c r="BE50" s="133">
        <f t="shared" si="81"/>
        <v>0</v>
      </c>
      <c r="BF50" s="133">
        <f t="shared" si="81"/>
        <v>1</v>
      </c>
      <c r="BG50" s="133">
        <f t="shared" si="81"/>
        <v>0</v>
      </c>
      <c r="BH50" s="133">
        <f t="shared" si="81"/>
        <v>0</v>
      </c>
      <c r="BI50" s="133">
        <f t="shared" si="81"/>
        <v>0</v>
      </c>
      <c r="BJ50" s="133">
        <f t="shared" si="81"/>
        <v>0</v>
      </c>
      <c r="BK50" s="133">
        <f t="shared" si="81"/>
        <v>0</v>
      </c>
      <c r="BL50" s="133">
        <f t="shared" si="81"/>
        <v>0</v>
      </c>
      <c r="BM50" s="133">
        <f t="shared" si="81"/>
        <v>0</v>
      </c>
      <c r="BN50" s="133">
        <f t="shared" si="81"/>
        <v>1</v>
      </c>
      <c r="BO50" s="133">
        <f t="shared" si="81"/>
        <v>1</v>
      </c>
      <c r="BP50" s="133">
        <f t="shared" si="81"/>
        <v>18</v>
      </c>
      <c r="BQ50" s="133">
        <f t="shared" si="81"/>
        <v>0</v>
      </c>
      <c r="BR50" s="133">
        <f t="shared" si="81"/>
        <v>20</v>
      </c>
      <c r="BS50" s="133">
        <f t="shared" si="81"/>
        <v>0</v>
      </c>
      <c r="BT50" s="133">
        <f t="shared" ref="BT50:EE50" si="82">BT49</f>
        <v>0</v>
      </c>
      <c r="BU50" s="133">
        <f t="shared" si="82"/>
        <v>0</v>
      </c>
      <c r="BV50" s="133">
        <f t="shared" si="82"/>
        <v>0</v>
      </c>
      <c r="BW50" s="133">
        <f t="shared" si="82"/>
        <v>0</v>
      </c>
      <c r="BX50" s="133">
        <f t="shared" si="82"/>
        <v>0</v>
      </c>
      <c r="BY50" s="133">
        <f t="shared" si="82"/>
        <v>0</v>
      </c>
      <c r="BZ50" s="133">
        <f t="shared" si="82"/>
        <v>0</v>
      </c>
      <c r="CA50" s="133">
        <f t="shared" si="82"/>
        <v>0</v>
      </c>
      <c r="CB50" s="133">
        <f t="shared" si="82"/>
        <v>0</v>
      </c>
      <c r="CC50" s="133">
        <f t="shared" si="82"/>
        <v>0</v>
      </c>
      <c r="CD50" s="133">
        <f t="shared" si="82"/>
        <v>2</v>
      </c>
      <c r="CE50" s="133">
        <f t="shared" si="82"/>
        <v>0</v>
      </c>
      <c r="CF50" s="138">
        <f t="shared" si="82"/>
        <v>0</v>
      </c>
      <c r="CG50" s="133">
        <f t="shared" si="82"/>
        <v>0</v>
      </c>
      <c r="CH50" s="133">
        <f t="shared" si="82"/>
        <v>0</v>
      </c>
      <c r="CI50" s="133">
        <f t="shared" si="82"/>
        <v>0</v>
      </c>
      <c r="CJ50" s="133">
        <f t="shared" si="82"/>
        <v>0</v>
      </c>
      <c r="CK50" s="133">
        <f t="shared" si="82"/>
        <v>0</v>
      </c>
      <c r="CL50" s="133">
        <f t="shared" si="82"/>
        <v>2</v>
      </c>
      <c r="CM50" s="133">
        <f t="shared" si="82"/>
        <v>2</v>
      </c>
      <c r="CN50" s="133">
        <f t="shared" si="82"/>
        <v>20</v>
      </c>
      <c r="CO50" s="133">
        <f t="shared" si="82"/>
        <v>0</v>
      </c>
      <c r="CP50" s="133">
        <f t="shared" si="82"/>
        <v>0</v>
      </c>
      <c r="CQ50" s="133">
        <f t="shared" si="82"/>
        <v>20</v>
      </c>
      <c r="CR50" s="133">
        <f t="shared" si="82"/>
        <v>17</v>
      </c>
      <c r="CS50" s="133">
        <f t="shared" si="82"/>
        <v>0</v>
      </c>
      <c r="CT50" s="133">
        <f t="shared" si="82"/>
        <v>0</v>
      </c>
      <c r="CU50" s="133">
        <f t="shared" si="82"/>
        <v>0</v>
      </c>
      <c r="CV50" s="133">
        <f t="shared" si="82"/>
        <v>0</v>
      </c>
      <c r="CW50" s="133">
        <f t="shared" si="82"/>
        <v>3</v>
      </c>
      <c r="CX50" s="133">
        <f t="shared" si="82"/>
        <v>0</v>
      </c>
      <c r="CY50" s="133">
        <f t="shared" si="82"/>
        <v>0</v>
      </c>
      <c r="CZ50" s="133">
        <f t="shared" si="82"/>
        <v>0</v>
      </c>
      <c r="DA50" s="133">
        <f t="shared" si="82"/>
        <v>3</v>
      </c>
      <c r="DB50" s="133">
        <f t="shared" si="82"/>
        <v>20</v>
      </c>
      <c r="DC50" s="133">
        <f t="shared" si="82"/>
        <v>1</v>
      </c>
      <c r="DD50" s="133">
        <f t="shared" si="82"/>
        <v>7</v>
      </c>
      <c r="DE50" s="133">
        <f t="shared" si="82"/>
        <v>0</v>
      </c>
      <c r="DF50" s="133">
        <f t="shared" si="82"/>
        <v>1</v>
      </c>
      <c r="DG50" s="133">
        <f t="shared" si="82"/>
        <v>11</v>
      </c>
      <c r="DH50" s="133">
        <f t="shared" si="82"/>
        <v>0</v>
      </c>
      <c r="DI50" s="133">
        <f t="shared" si="82"/>
        <v>0</v>
      </c>
      <c r="DJ50" s="133">
        <f t="shared" si="82"/>
        <v>0</v>
      </c>
      <c r="DK50" s="133">
        <f t="shared" si="82"/>
        <v>0</v>
      </c>
      <c r="DL50" s="133">
        <f t="shared" si="82"/>
        <v>20</v>
      </c>
      <c r="DM50" s="133">
        <f t="shared" si="82"/>
        <v>3</v>
      </c>
      <c r="DN50" s="133">
        <f t="shared" si="82"/>
        <v>15</v>
      </c>
      <c r="DO50" s="133">
        <f t="shared" si="82"/>
        <v>0</v>
      </c>
      <c r="DP50" s="133">
        <f t="shared" si="82"/>
        <v>2</v>
      </c>
      <c r="DQ50" s="133">
        <f t="shared" si="82"/>
        <v>20</v>
      </c>
      <c r="DR50" s="133">
        <f t="shared" si="82"/>
        <v>11</v>
      </c>
      <c r="DS50" s="133">
        <f t="shared" si="82"/>
        <v>0</v>
      </c>
      <c r="DT50" s="133">
        <f t="shared" si="82"/>
        <v>12</v>
      </c>
      <c r="DU50" s="133">
        <f t="shared" si="82"/>
        <v>0</v>
      </c>
      <c r="DV50" s="133">
        <f t="shared" si="82"/>
        <v>0</v>
      </c>
      <c r="DW50" s="133">
        <f t="shared" si="82"/>
        <v>0</v>
      </c>
      <c r="DX50" s="133">
        <f t="shared" si="82"/>
        <v>1</v>
      </c>
      <c r="DY50" s="133">
        <f t="shared" si="82"/>
        <v>0</v>
      </c>
      <c r="DZ50" s="133">
        <f t="shared" si="82"/>
        <v>7</v>
      </c>
      <c r="EA50" s="133">
        <f t="shared" si="82"/>
        <v>0</v>
      </c>
      <c r="EB50" s="133">
        <f t="shared" si="82"/>
        <v>0</v>
      </c>
      <c r="EC50" s="133">
        <f t="shared" si="82"/>
        <v>0</v>
      </c>
      <c r="ED50" s="133">
        <f t="shared" si="82"/>
        <v>20</v>
      </c>
      <c r="EE50" s="133">
        <f t="shared" si="82"/>
        <v>20</v>
      </c>
      <c r="EF50" s="133">
        <f t="shared" ref="EF50:ET50" si="83">EF49</f>
        <v>0</v>
      </c>
      <c r="EG50" s="133">
        <f t="shared" si="83"/>
        <v>2</v>
      </c>
      <c r="EH50" s="133">
        <f t="shared" si="83"/>
        <v>0</v>
      </c>
      <c r="EI50" s="133">
        <f t="shared" si="83"/>
        <v>8</v>
      </c>
      <c r="EJ50" s="133">
        <f t="shared" si="83"/>
        <v>0</v>
      </c>
      <c r="EK50" s="133">
        <f t="shared" si="83"/>
        <v>6</v>
      </c>
      <c r="EL50" s="133">
        <f t="shared" si="83"/>
        <v>0</v>
      </c>
      <c r="EM50" s="133">
        <f t="shared" si="83"/>
        <v>4</v>
      </c>
      <c r="EN50" s="133">
        <f t="shared" si="83"/>
        <v>0</v>
      </c>
      <c r="EO50" s="133">
        <f t="shared" si="83"/>
        <v>0</v>
      </c>
      <c r="EP50" s="133">
        <f t="shared" si="83"/>
        <v>0</v>
      </c>
      <c r="EQ50" s="133">
        <f t="shared" si="83"/>
        <v>20</v>
      </c>
      <c r="ER50" s="133">
        <f t="shared" si="83"/>
        <v>20</v>
      </c>
      <c r="ES50" s="133">
        <f t="shared" si="83"/>
        <v>1</v>
      </c>
      <c r="ET50" s="133">
        <f t="shared" si="83"/>
        <v>0</v>
      </c>
      <c r="EU50" s="133"/>
      <c r="EV50" s="133"/>
      <c r="EW50" s="133"/>
      <c r="EX50" s="133">
        <f t="shared" ref="EX50:GC50" si="84">EX49</f>
        <v>1</v>
      </c>
      <c r="EY50" s="133">
        <f t="shared" si="84"/>
        <v>0</v>
      </c>
      <c r="EZ50" s="133">
        <f t="shared" si="84"/>
        <v>1</v>
      </c>
      <c r="FA50" s="133">
        <f t="shared" si="84"/>
        <v>0</v>
      </c>
      <c r="FB50" s="133">
        <f t="shared" si="84"/>
        <v>0</v>
      </c>
      <c r="FC50" s="133">
        <f t="shared" si="84"/>
        <v>1</v>
      </c>
      <c r="FD50" s="133">
        <f t="shared" si="84"/>
        <v>0</v>
      </c>
      <c r="FE50" s="133">
        <f t="shared" si="84"/>
        <v>2</v>
      </c>
      <c r="FF50" s="133">
        <f t="shared" si="84"/>
        <v>1</v>
      </c>
      <c r="FG50" s="133">
        <f t="shared" si="84"/>
        <v>0</v>
      </c>
      <c r="FH50" s="133">
        <f t="shared" si="84"/>
        <v>0</v>
      </c>
      <c r="FI50" s="133">
        <f t="shared" si="84"/>
        <v>4</v>
      </c>
      <c r="FJ50" s="133">
        <f t="shared" si="84"/>
        <v>6</v>
      </c>
      <c r="FK50" s="133">
        <f t="shared" si="84"/>
        <v>10</v>
      </c>
      <c r="FL50" s="133">
        <f t="shared" si="84"/>
        <v>1</v>
      </c>
      <c r="FM50" s="133">
        <f t="shared" si="84"/>
        <v>0</v>
      </c>
      <c r="FN50" s="133">
        <f t="shared" si="84"/>
        <v>0</v>
      </c>
      <c r="FO50" s="133">
        <f t="shared" si="84"/>
        <v>0</v>
      </c>
      <c r="FP50" s="133">
        <f t="shared" si="84"/>
        <v>0</v>
      </c>
      <c r="FQ50" s="133">
        <f t="shared" si="84"/>
        <v>0</v>
      </c>
      <c r="FR50" s="133">
        <f t="shared" si="84"/>
        <v>0</v>
      </c>
      <c r="FS50" s="133">
        <f t="shared" si="84"/>
        <v>1</v>
      </c>
      <c r="FT50" s="133">
        <f t="shared" si="84"/>
        <v>0</v>
      </c>
      <c r="FU50" s="133">
        <f t="shared" si="84"/>
        <v>1</v>
      </c>
      <c r="FV50" s="133">
        <f t="shared" si="84"/>
        <v>0</v>
      </c>
      <c r="FW50" s="133">
        <f t="shared" si="84"/>
        <v>1</v>
      </c>
      <c r="FX50" s="133">
        <f t="shared" si="84"/>
        <v>0</v>
      </c>
      <c r="FY50" s="133">
        <f t="shared" si="84"/>
        <v>1</v>
      </c>
      <c r="FZ50" s="133">
        <f t="shared" si="84"/>
        <v>0</v>
      </c>
      <c r="GA50" s="133">
        <f t="shared" si="84"/>
        <v>1</v>
      </c>
      <c r="GB50" s="133">
        <f t="shared" si="84"/>
        <v>0</v>
      </c>
      <c r="GC50" s="133">
        <f t="shared" si="84"/>
        <v>0</v>
      </c>
      <c r="GD50" s="133">
        <f t="shared" ref="GD50:HI50" si="85">GD49</f>
        <v>0</v>
      </c>
      <c r="GE50" s="133">
        <f t="shared" si="85"/>
        <v>0</v>
      </c>
      <c r="GF50" s="133">
        <f t="shared" si="85"/>
        <v>1</v>
      </c>
      <c r="GG50" s="133">
        <f t="shared" si="85"/>
        <v>0</v>
      </c>
      <c r="GH50" s="133">
        <f t="shared" si="85"/>
        <v>0</v>
      </c>
      <c r="GI50" s="133">
        <f t="shared" si="85"/>
        <v>1</v>
      </c>
      <c r="GJ50" s="133">
        <f t="shared" si="85"/>
        <v>1</v>
      </c>
      <c r="GK50" s="133">
        <f t="shared" si="85"/>
        <v>0</v>
      </c>
      <c r="GL50" s="133">
        <f t="shared" si="85"/>
        <v>1</v>
      </c>
      <c r="GM50" s="133">
        <f t="shared" si="85"/>
        <v>0</v>
      </c>
      <c r="GN50" s="133">
        <f t="shared" si="85"/>
        <v>0</v>
      </c>
      <c r="GO50" s="133">
        <f t="shared" si="85"/>
        <v>0</v>
      </c>
      <c r="GP50" s="133">
        <f t="shared" si="85"/>
        <v>0</v>
      </c>
      <c r="GQ50" s="133">
        <f t="shared" si="85"/>
        <v>1</v>
      </c>
      <c r="GR50" s="133">
        <f t="shared" si="85"/>
        <v>1</v>
      </c>
      <c r="GS50" s="133">
        <f t="shared" si="85"/>
        <v>0</v>
      </c>
      <c r="GT50" s="133">
        <f t="shared" si="85"/>
        <v>1</v>
      </c>
      <c r="GU50" s="133">
        <f t="shared" si="85"/>
        <v>0</v>
      </c>
      <c r="GV50" s="133">
        <f t="shared" si="85"/>
        <v>0</v>
      </c>
      <c r="GW50" s="133">
        <f t="shared" si="85"/>
        <v>1</v>
      </c>
      <c r="GX50" s="133">
        <f t="shared" si="85"/>
        <v>1</v>
      </c>
      <c r="GY50" s="133">
        <f t="shared" si="85"/>
        <v>0</v>
      </c>
      <c r="GZ50" s="133">
        <f t="shared" si="85"/>
        <v>0</v>
      </c>
      <c r="HA50" s="133">
        <f t="shared" si="85"/>
        <v>0</v>
      </c>
      <c r="HB50" s="133">
        <f t="shared" si="85"/>
        <v>1</v>
      </c>
      <c r="HC50" s="133">
        <f t="shared" si="85"/>
        <v>0</v>
      </c>
      <c r="HD50" s="133">
        <f t="shared" si="85"/>
        <v>0</v>
      </c>
      <c r="HE50" s="133">
        <f t="shared" si="85"/>
        <v>0</v>
      </c>
      <c r="HF50" s="133">
        <f t="shared" si="85"/>
        <v>1</v>
      </c>
      <c r="HG50" s="133">
        <f t="shared" si="85"/>
        <v>0</v>
      </c>
      <c r="HH50" s="133">
        <f t="shared" si="85"/>
        <v>0</v>
      </c>
      <c r="HI50" s="133">
        <f t="shared" si="85"/>
        <v>0</v>
      </c>
      <c r="HJ50" s="133">
        <f t="shared" ref="HJ50:HY50" si="86">HJ49</f>
        <v>1</v>
      </c>
      <c r="HK50" s="133">
        <f t="shared" si="86"/>
        <v>0</v>
      </c>
      <c r="HL50" s="133">
        <f t="shared" si="86"/>
        <v>0</v>
      </c>
      <c r="HM50" s="133">
        <f t="shared" si="86"/>
        <v>0</v>
      </c>
      <c r="HN50" s="133">
        <f t="shared" si="86"/>
        <v>25</v>
      </c>
      <c r="HO50" s="133">
        <f t="shared" si="86"/>
        <v>25</v>
      </c>
      <c r="HP50" s="133">
        <f t="shared" si="86"/>
        <v>6</v>
      </c>
      <c r="HQ50" s="133">
        <f t="shared" si="86"/>
        <v>4</v>
      </c>
      <c r="HR50" s="133">
        <f t="shared" si="86"/>
        <v>0</v>
      </c>
      <c r="HS50" s="133">
        <f t="shared" si="86"/>
        <v>1</v>
      </c>
      <c r="HT50" s="133">
        <f t="shared" si="86"/>
        <v>0</v>
      </c>
      <c r="HU50" s="133">
        <f t="shared" si="86"/>
        <v>0</v>
      </c>
      <c r="HV50" s="133">
        <f t="shared" si="86"/>
        <v>2</v>
      </c>
      <c r="HW50" s="133">
        <f t="shared" si="86"/>
        <v>0</v>
      </c>
      <c r="HX50" s="133">
        <f t="shared" si="86"/>
        <v>1</v>
      </c>
      <c r="HY50" s="133">
        <f t="shared" si="86"/>
        <v>0</v>
      </c>
      <c r="HZ50" s="133"/>
      <c r="IA50" s="133"/>
      <c r="IB50" s="133"/>
      <c r="IC50" s="133"/>
      <c r="ID50" s="133">
        <f t="shared" ref="ID50:IJ50" si="87">ID49</f>
        <v>0</v>
      </c>
      <c r="IE50" s="133">
        <f t="shared" si="87"/>
        <v>0</v>
      </c>
      <c r="IF50" s="133">
        <f t="shared" si="87"/>
        <v>1</v>
      </c>
      <c r="IG50" s="133">
        <f t="shared" si="87"/>
        <v>0</v>
      </c>
      <c r="IH50" s="133">
        <f t="shared" si="87"/>
        <v>1</v>
      </c>
      <c r="II50" s="133">
        <f t="shared" si="87"/>
        <v>405</v>
      </c>
      <c r="IJ50" s="133">
        <f t="shared" si="87"/>
        <v>406</v>
      </c>
      <c r="IK50" s="133"/>
      <c r="IL50" s="133"/>
      <c r="IM50" s="133"/>
      <c r="IN50" s="134"/>
    </row>
    <row r="51" spans="1:250" s="101" customFormat="1" ht="24.75" customHeight="1" thickTop="1" thickBot="1">
      <c r="A51" s="97">
        <v>1</v>
      </c>
      <c r="B51" s="100">
        <v>1400162</v>
      </c>
      <c r="C51" s="97" t="s">
        <v>80</v>
      </c>
      <c r="D51" s="97" t="s">
        <v>115</v>
      </c>
      <c r="E51" s="97" t="s">
        <v>117</v>
      </c>
      <c r="F51" s="97" t="s">
        <v>113</v>
      </c>
      <c r="G51" s="97" t="s">
        <v>81</v>
      </c>
      <c r="H51" s="97"/>
      <c r="I51" s="97"/>
      <c r="J51" s="97">
        <v>1</v>
      </c>
      <c r="K51" s="97">
        <v>1</v>
      </c>
      <c r="L51" s="97"/>
      <c r="M51" s="97">
        <v>1</v>
      </c>
      <c r="N51" s="97"/>
      <c r="O51" s="97"/>
      <c r="P51" s="97"/>
      <c r="Q51" s="97">
        <v>1</v>
      </c>
      <c r="R51" s="97"/>
      <c r="S51" s="97"/>
      <c r="T51" s="97">
        <v>1</v>
      </c>
      <c r="U51" s="97"/>
      <c r="V51" s="97"/>
      <c r="W51" s="97"/>
      <c r="X51" s="97"/>
      <c r="Y51" s="97">
        <v>38</v>
      </c>
      <c r="Z51" s="97">
        <v>62</v>
      </c>
      <c r="AA51" s="97">
        <v>50</v>
      </c>
      <c r="AB51" s="97">
        <v>65</v>
      </c>
      <c r="AC51" s="97">
        <v>88</v>
      </c>
      <c r="AD51" s="97">
        <v>127</v>
      </c>
      <c r="AE51" s="97">
        <v>215</v>
      </c>
      <c r="AF51" s="97">
        <v>2</v>
      </c>
      <c r="AG51" s="97">
        <v>2</v>
      </c>
      <c r="AH51" s="97">
        <v>4</v>
      </c>
      <c r="AI51" s="97">
        <v>20</v>
      </c>
      <c r="AJ51" s="97">
        <v>18</v>
      </c>
      <c r="AK51" s="97">
        <v>17</v>
      </c>
      <c r="AL51" s="97">
        <v>19</v>
      </c>
      <c r="AM51" s="97">
        <v>37</v>
      </c>
      <c r="AN51" s="97">
        <v>37</v>
      </c>
      <c r="AO51" s="97">
        <v>74</v>
      </c>
      <c r="AP51" s="97"/>
      <c r="AQ51" s="97"/>
      <c r="AR51" s="97"/>
      <c r="AS51" s="97"/>
      <c r="AT51" s="97">
        <v>0</v>
      </c>
      <c r="AU51" s="97">
        <v>0</v>
      </c>
      <c r="AV51" s="97">
        <v>0</v>
      </c>
      <c r="AW51" s="97"/>
      <c r="AX51" s="97">
        <v>1</v>
      </c>
      <c r="AY51" s="97"/>
      <c r="AZ51" s="97">
        <v>1</v>
      </c>
      <c r="BA51" s="97"/>
      <c r="BB51" s="97">
        <v>1</v>
      </c>
      <c r="BC51" s="97"/>
      <c r="BD51" s="97">
        <v>1</v>
      </c>
      <c r="BE51" s="97"/>
      <c r="BF51" s="97">
        <v>1</v>
      </c>
      <c r="BG51" s="97"/>
      <c r="BH51" s="97"/>
      <c r="BI51" s="97"/>
      <c r="BJ51" s="97"/>
      <c r="BK51" s="97"/>
      <c r="BL51" s="97"/>
      <c r="BM51" s="97"/>
      <c r="BN51" s="97">
        <v>1</v>
      </c>
      <c r="BO51" s="97">
        <v>1</v>
      </c>
      <c r="BP51" s="97">
        <v>12</v>
      </c>
      <c r="BQ51" s="97"/>
      <c r="BR51" s="97">
        <v>14</v>
      </c>
      <c r="BS51" s="97"/>
      <c r="BT51" s="97"/>
      <c r="BU51" s="97"/>
      <c r="BV51" s="97"/>
      <c r="BW51" s="97"/>
      <c r="BX51" s="97"/>
      <c r="BY51" s="97"/>
      <c r="BZ51" s="97"/>
      <c r="CA51" s="97"/>
      <c r="CB51" s="97"/>
      <c r="CC51" s="97">
        <v>1</v>
      </c>
      <c r="CD51" s="97">
        <v>2</v>
      </c>
      <c r="CE51" s="97">
        <v>1</v>
      </c>
      <c r="CF51" s="137"/>
      <c r="CG51" s="97"/>
      <c r="CH51" s="97"/>
      <c r="CI51" s="97"/>
      <c r="CJ51" s="97"/>
      <c r="CK51" s="97">
        <v>2</v>
      </c>
      <c r="CL51" s="97">
        <v>2</v>
      </c>
      <c r="CM51" s="97">
        <f t="shared" ref="CM51" si="88">CL51+CK51</f>
        <v>4</v>
      </c>
      <c r="CN51" s="97">
        <v>14</v>
      </c>
      <c r="CO51" s="97"/>
      <c r="CP51" s="97"/>
      <c r="CQ51" s="97">
        <f t="shared" ref="CQ51" si="89">CP51+CO51+CN51</f>
        <v>14</v>
      </c>
      <c r="CR51" s="97">
        <v>14</v>
      </c>
      <c r="CS51" s="97"/>
      <c r="CT51" s="97"/>
      <c r="CU51" s="97"/>
      <c r="CV51" s="97"/>
      <c r="CW51" s="97"/>
      <c r="CX51" s="97"/>
      <c r="CY51" s="97"/>
      <c r="CZ51" s="97"/>
      <c r="DA51" s="97">
        <v>0</v>
      </c>
      <c r="DB51" s="97">
        <v>14</v>
      </c>
      <c r="DC51" s="97"/>
      <c r="DD51" s="97">
        <v>4</v>
      </c>
      <c r="DE51" s="97"/>
      <c r="DF51" s="97"/>
      <c r="DG51" s="97">
        <v>10</v>
      </c>
      <c r="DH51" s="97"/>
      <c r="DI51" s="97"/>
      <c r="DJ51" s="97"/>
      <c r="DK51" s="97"/>
      <c r="DL51" s="97">
        <v>14</v>
      </c>
      <c r="DM51" s="97"/>
      <c r="DN51" s="97">
        <v>13</v>
      </c>
      <c r="DO51" s="97"/>
      <c r="DP51" s="97">
        <v>1</v>
      </c>
      <c r="DQ51" s="97">
        <v>14</v>
      </c>
      <c r="DR51" s="97"/>
      <c r="DS51" s="97"/>
      <c r="DT51" s="97">
        <v>10</v>
      </c>
      <c r="DU51" s="97"/>
      <c r="DV51" s="97"/>
      <c r="DW51" s="97"/>
      <c r="DX51" s="97">
        <v>1</v>
      </c>
      <c r="DY51" s="97"/>
      <c r="DZ51" s="97">
        <v>3</v>
      </c>
      <c r="EA51" s="97"/>
      <c r="EB51" s="97"/>
      <c r="EC51" s="97">
        <v>0</v>
      </c>
      <c r="ED51" s="97">
        <v>14</v>
      </c>
      <c r="EE51" s="97">
        <v>14</v>
      </c>
      <c r="EF51" s="97"/>
      <c r="EG51" s="97">
        <v>1</v>
      </c>
      <c r="EH51" s="97"/>
      <c r="EI51" s="97">
        <v>10</v>
      </c>
      <c r="EJ51" s="97"/>
      <c r="EK51" s="97">
        <v>1</v>
      </c>
      <c r="EL51" s="97"/>
      <c r="EM51" s="97">
        <v>2</v>
      </c>
      <c r="EN51" s="97"/>
      <c r="EO51" s="97"/>
      <c r="EP51" s="97">
        <v>0</v>
      </c>
      <c r="EQ51" s="97">
        <v>14</v>
      </c>
      <c r="ER51" s="97">
        <v>14</v>
      </c>
      <c r="ES51" s="97">
        <v>1</v>
      </c>
      <c r="ET51" s="97"/>
      <c r="EU51" s="97">
        <v>1978</v>
      </c>
      <c r="EV51" s="97" t="s">
        <v>294</v>
      </c>
      <c r="EW51" s="97">
        <v>25151</v>
      </c>
      <c r="EX51" s="97">
        <v>1</v>
      </c>
      <c r="EY51" s="97"/>
      <c r="EZ51" s="97">
        <v>1</v>
      </c>
      <c r="FA51" s="97"/>
      <c r="FB51" s="97"/>
      <c r="FC51" s="97"/>
      <c r="FD51" s="97">
        <v>1</v>
      </c>
      <c r="FE51" s="97"/>
      <c r="FF51" s="97">
        <v>1</v>
      </c>
      <c r="FG51" s="97"/>
      <c r="FH51" s="97"/>
      <c r="FI51" s="97">
        <v>4</v>
      </c>
      <c r="FJ51" s="97">
        <v>5</v>
      </c>
      <c r="FK51" s="97">
        <v>9</v>
      </c>
      <c r="FL51" s="97">
        <v>1</v>
      </c>
      <c r="FM51" s="97"/>
      <c r="FN51" s="97"/>
      <c r="FO51" s="97"/>
      <c r="FP51" s="97"/>
      <c r="FQ51" s="97"/>
      <c r="FR51" s="97"/>
      <c r="FS51" s="97">
        <v>1</v>
      </c>
      <c r="FT51" s="97"/>
      <c r="FU51" s="97">
        <v>1</v>
      </c>
      <c r="FV51" s="97"/>
      <c r="FW51" s="97">
        <v>1</v>
      </c>
      <c r="FX51" s="97"/>
      <c r="FY51" s="97">
        <v>1</v>
      </c>
      <c r="FZ51" s="97"/>
      <c r="GA51" s="97">
        <v>1</v>
      </c>
      <c r="GB51" s="97"/>
      <c r="GC51" s="97"/>
      <c r="GD51" s="97"/>
      <c r="GE51" s="97"/>
      <c r="GF51" s="97">
        <v>1</v>
      </c>
      <c r="GG51" s="97"/>
      <c r="GH51" s="97"/>
      <c r="GI51" s="97">
        <v>1</v>
      </c>
      <c r="GJ51" s="97">
        <v>1</v>
      </c>
      <c r="GK51" s="97"/>
      <c r="GL51" s="97">
        <v>1</v>
      </c>
      <c r="GM51" s="97"/>
      <c r="GN51" s="97"/>
      <c r="GO51" s="97">
        <v>1</v>
      </c>
      <c r="GP51" s="97"/>
      <c r="GQ51" s="97"/>
      <c r="GR51" s="97">
        <v>1</v>
      </c>
      <c r="GS51" s="97"/>
      <c r="GT51" s="97">
        <v>1</v>
      </c>
      <c r="GU51" s="97"/>
      <c r="GV51" s="97">
        <v>1</v>
      </c>
      <c r="GW51" s="97"/>
      <c r="GX51" s="97">
        <v>1</v>
      </c>
      <c r="GY51" s="97"/>
      <c r="GZ51" s="97"/>
      <c r="HA51" s="97"/>
      <c r="HB51" s="97">
        <v>1</v>
      </c>
      <c r="HC51" s="97"/>
      <c r="HD51" s="97"/>
      <c r="HE51" s="97"/>
      <c r="HF51" s="97">
        <v>1</v>
      </c>
      <c r="HG51" s="97"/>
      <c r="HH51" s="97"/>
      <c r="HI51" s="97"/>
      <c r="HJ51" s="97">
        <v>1</v>
      </c>
      <c r="HK51" s="97"/>
      <c r="HL51" s="97"/>
      <c r="HM51" s="97"/>
      <c r="HN51" s="97">
        <v>250</v>
      </c>
      <c r="HO51" s="97">
        <v>50</v>
      </c>
      <c r="HP51" s="97">
        <v>4</v>
      </c>
      <c r="HQ51" s="97"/>
      <c r="HR51" s="97"/>
      <c r="HS51" s="97"/>
      <c r="HT51" s="97"/>
      <c r="HU51" s="97"/>
      <c r="HV51" s="97"/>
      <c r="HW51" s="97"/>
      <c r="HX51" s="97">
        <v>1</v>
      </c>
      <c r="HY51" s="97"/>
      <c r="HZ51" s="97">
        <v>1</v>
      </c>
      <c r="IA51" s="97"/>
      <c r="IB51" s="97"/>
      <c r="IC51" s="97"/>
      <c r="ID51" s="97"/>
      <c r="IE51" s="97"/>
      <c r="IF51" s="97"/>
      <c r="IG51" s="97">
        <v>1</v>
      </c>
      <c r="IH51" s="97"/>
      <c r="II51" s="97">
        <v>200</v>
      </c>
      <c r="IJ51" s="97">
        <v>200</v>
      </c>
      <c r="IK51" s="97" t="s">
        <v>436</v>
      </c>
      <c r="IL51" s="97" t="s">
        <v>506</v>
      </c>
      <c r="IM51" s="97">
        <v>7818268092</v>
      </c>
    </row>
    <row r="52" spans="1:250" s="135" customFormat="1" ht="32.25" customHeight="1" thickTop="1" thickBot="1">
      <c r="A52" s="192" t="s">
        <v>469</v>
      </c>
      <c r="B52" s="192"/>
      <c r="C52" s="192"/>
      <c r="D52" s="192"/>
      <c r="E52" s="192"/>
      <c r="F52" s="192"/>
      <c r="G52" s="192"/>
      <c r="H52" s="133">
        <f t="shared" ref="H52" si="90">H51</f>
        <v>0</v>
      </c>
      <c r="I52" s="133">
        <f t="shared" ref="I52:BT52" si="91">I51</f>
        <v>0</v>
      </c>
      <c r="J52" s="133">
        <f t="shared" si="91"/>
        <v>1</v>
      </c>
      <c r="K52" s="133">
        <f t="shared" si="91"/>
        <v>1</v>
      </c>
      <c r="L52" s="133">
        <f t="shared" si="91"/>
        <v>0</v>
      </c>
      <c r="M52" s="133">
        <f t="shared" si="91"/>
        <v>1</v>
      </c>
      <c r="N52" s="133">
        <f t="shared" si="91"/>
        <v>0</v>
      </c>
      <c r="O52" s="133">
        <f t="shared" si="91"/>
        <v>0</v>
      </c>
      <c r="P52" s="133">
        <f t="shared" si="91"/>
        <v>0</v>
      </c>
      <c r="Q52" s="133">
        <f t="shared" si="91"/>
        <v>1</v>
      </c>
      <c r="R52" s="133">
        <f t="shared" si="91"/>
        <v>0</v>
      </c>
      <c r="S52" s="133">
        <f t="shared" si="91"/>
        <v>0</v>
      </c>
      <c r="T52" s="133">
        <f t="shared" si="91"/>
        <v>1</v>
      </c>
      <c r="U52" s="133">
        <f t="shared" si="91"/>
        <v>0</v>
      </c>
      <c r="V52" s="133">
        <f t="shared" si="91"/>
        <v>0</v>
      </c>
      <c r="W52" s="133">
        <f t="shared" si="91"/>
        <v>0</v>
      </c>
      <c r="X52" s="133">
        <f t="shared" si="91"/>
        <v>0</v>
      </c>
      <c r="Y52" s="133">
        <f t="shared" si="91"/>
        <v>38</v>
      </c>
      <c r="Z52" s="133">
        <f t="shared" si="91"/>
        <v>62</v>
      </c>
      <c r="AA52" s="133">
        <f t="shared" si="91"/>
        <v>50</v>
      </c>
      <c r="AB52" s="133">
        <f t="shared" si="91"/>
        <v>65</v>
      </c>
      <c r="AC52" s="133">
        <f t="shared" si="91"/>
        <v>88</v>
      </c>
      <c r="AD52" s="133">
        <f t="shared" si="91"/>
        <v>127</v>
      </c>
      <c r="AE52" s="133">
        <f t="shared" si="91"/>
        <v>215</v>
      </c>
      <c r="AF52" s="133">
        <f t="shared" si="91"/>
        <v>2</v>
      </c>
      <c r="AG52" s="133">
        <f t="shared" si="91"/>
        <v>2</v>
      </c>
      <c r="AH52" s="133">
        <f t="shared" si="91"/>
        <v>4</v>
      </c>
      <c r="AI52" s="133">
        <f t="shared" si="91"/>
        <v>20</v>
      </c>
      <c r="AJ52" s="133">
        <f t="shared" si="91"/>
        <v>18</v>
      </c>
      <c r="AK52" s="133">
        <f t="shared" si="91"/>
        <v>17</v>
      </c>
      <c r="AL52" s="133">
        <f t="shared" si="91"/>
        <v>19</v>
      </c>
      <c r="AM52" s="133">
        <f t="shared" si="91"/>
        <v>37</v>
      </c>
      <c r="AN52" s="133">
        <f t="shared" si="91"/>
        <v>37</v>
      </c>
      <c r="AO52" s="133">
        <f t="shared" si="91"/>
        <v>74</v>
      </c>
      <c r="AP52" s="133">
        <f t="shared" si="91"/>
        <v>0</v>
      </c>
      <c r="AQ52" s="133">
        <f t="shared" si="91"/>
        <v>0</v>
      </c>
      <c r="AR52" s="133">
        <f t="shared" si="91"/>
        <v>0</v>
      </c>
      <c r="AS52" s="133">
        <f t="shared" si="91"/>
        <v>0</v>
      </c>
      <c r="AT52" s="133">
        <f t="shared" si="91"/>
        <v>0</v>
      </c>
      <c r="AU52" s="133">
        <f t="shared" si="91"/>
        <v>0</v>
      </c>
      <c r="AV52" s="133">
        <f t="shared" si="91"/>
        <v>0</v>
      </c>
      <c r="AW52" s="133">
        <f t="shared" si="91"/>
        <v>0</v>
      </c>
      <c r="AX52" s="133">
        <f t="shared" si="91"/>
        <v>1</v>
      </c>
      <c r="AY52" s="133">
        <f t="shared" si="91"/>
        <v>0</v>
      </c>
      <c r="AZ52" s="133">
        <f t="shared" si="91"/>
        <v>1</v>
      </c>
      <c r="BA52" s="133">
        <f t="shared" si="91"/>
        <v>0</v>
      </c>
      <c r="BB52" s="133">
        <f t="shared" si="91"/>
        <v>1</v>
      </c>
      <c r="BC52" s="133">
        <f t="shared" si="91"/>
        <v>0</v>
      </c>
      <c r="BD52" s="133">
        <f t="shared" si="91"/>
        <v>1</v>
      </c>
      <c r="BE52" s="133">
        <f t="shared" si="91"/>
        <v>0</v>
      </c>
      <c r="BF52" s="133">
        <f t="shared" si="91"/>
        <v>1</v>
      </c>
      <c r="BG52" s="133">
        <f t="shared" si="91"/>
        <v>0</v>
      </c>
      <c r="BH52" s="133">
        <f t="shared" si="91"/>
        <v>0</v>
      </c>
      <c r="BI52" s="133">
        <f t="shared" si="91"/>
        <v>0</v>
      </c>
      <c r="BJ52" s="133">
        <f t="shared" si="91"/>
        <v>0</v>
      </c>
      <c r="BK52" s="133">
        <f t="shared" si="91"/>
        <v>0</v>
      </c>
      <c r="BL52" s="133">
        <f t="shared" si="91"/>
        <v>0</v>
      </c>
      <c r="BM52" s="133">
        <f t="shared" si="91"/>
        <v>0</v>
      </c>
      <c r="BN52" s="133">
        <f t="shared" si="91"/>
        <v>1</v>
      </c>
      <c r="BO52" s="133">
        <f t="shared" si="91"/>
        <v>1</v>
      </c>
      <c r="BP52" s="133">
        <f t="shared" si="91"/>
        <v>12</v>
      </c>
      <c r="BQ52" s="133">
        <f t="shared" si="91"/>
        <v>0</v>
      </c>
      <c r="BR52" s="133">
        <f t="shared" si="91"/>
        <v>14</v>
      </c>
      <c r="BS52" s="133">
        <f t="shared" si="91"/>
        <v>0</v>
      </c>
      <c r="BT52" s="133">
        <f t="shared" si="91"/>
        <v>0</v>
      </c>
      <c r="BU52" s="133">
        <f t="shared" ref="BU52:EF52" si="92">BU51</f>
        <v>0</v>
      </c>
      <c r="BV52" s="133">
        <f t="shared" si="92"/>
        <v>0</v>
      </c>
      <c r="BW52" s="133">
        <f t="shared" si="92"/>
        <v>0</v>
      </c>
      <c r="BX52" s="133">
        <f t="shared" si="92"/>
        <v>0</v>
      </c>
      <c r="BY52" s="133">
        <f t="shared" si="92"/>
        <v>0</v>
      </c>
      <c r="BZ52" s="133">
        <f t="shared" si="92"/>
        <v>0</v>
      </c>
      <c r="CA52" s="133">
        <f t="shared" si="92"/>
        <v>0</v>
      </c>
      <c r="CB52" s="133">
        <f t="shared" si="92"/>
        <v>0</v>
      </c>
      <c r="CC52" s="133">
        <f t="shared" si="92"/>
        <v>1</v>
      </c>
      <c r="CD52" s="133">
        <f t="shared" si="92"/>
        <v>2</v>
      </c>
      <c r="CE52" s="133">
        <f t="shared" si="92"/>
        <v>1</v>
      </c>
      <c r="CF52" s="138">
        <f t="shared" si="92"/>
        <v>0</v>
      </c>
      <c r="CG52" s="133">
        <f t="shared" si="92"/>
        <v>0</v>
      </c>
      <c r="CH52" s="133">
        <f t="shared" si="92"/>
        <v>0</v>
      </c>
      <c r="CI52" s="133">
        <f t="shared" si="92"/>
        <v>0</v>
      </c>
      <c r="CJ52" s="133">
        <f t="shared" si="92"/>
        <v>0</v>
      </c>
      <c r="CK52" s="133">
        <f t="shared" si="92"/>
        <v>2</v>
      </c>
      <c r="CL52" s="133">
        <f t="shared" si="92"/>
        <v>2</v>
      </c>
      <c r="CM52" s="133">
        <f t="shared" si="92"/>
        <v>4</v>
      </c>
      <c r="CN52" s="133">
        <f t="shared" si="92"/>
        <v>14</v>
      </c>
      <c r="CO52" s="133">
        <f t="shared" si="92"/>
        <v>0</v>
      </c>
      <c r="CP52" s="133">
        <f t="shared" si="92"/>
        <v>0</v>
      </c>
      <c r="CQ52" s="133">
        <f t="shared" si="92"/>
        <v>14</v>
      </c>
      <c r="CR52" s="133">
        <f t="shared" si="92"/>
        <v>14</v>
      </c>
      <c r="CS52" s="133">
        <f t="shared" si="92"/>
        <v>0</v>
      </c>
      <c r="CT52" s="133">
        <f t="shared" si="92"/>
        <v>0</v>
      </c>
      <c r="CU52" s="133">
        <f t="shared" si="92"/>
        <v>0</v>
      </c>
      <c r="CV52" s="133">
        <f t="shared" si="92"/>
        <v>0</v>
      </c>
      <c r="CW52" s="133">
        <f t="shared" si="92"/>
        <v>0</v>
      </c>
      <c r="CX52" s="133">
        <f t="shared" si="92"/>
        <v>0</v>
      </c>
      <c r="CY52" s="133">
        <f t="shared" si="92"/>
        <v>0</v>
      </c>
      <c r="CZ52" s="133">
        <f t="shared" si="92"/>
        <v>0</v>
      </c>
      <c r="DA52" s="133">
        <f t="shared" si="92"/>
        <v>0</v>
      </c>
      <c r="DB52" s="133">
        <f t="shared" si="92"/>
        <v>14</v>
      </c>
      <c r="DC52" s="133">
        <f t="shared" si="92"/>
        <v>0</v>
      </c>
      <c r="DD52" s="133">
        <f t="shared" si="92"/>
        <v>4</v>
      </c>
      <c r="DE52" s="133">
        <f t="shared" si="92"/>
        <v>0</v>
      </c>
      <c r="DF52" s="133">
        <f t="shared" si="92"/>
        <v>0</v>
      </c>
      <c r="DG52" s="133">
        <f t="shared" si="92"/>
        <v>10</v>
      </c>
      <c r="DH52" s="133">
        <f t="shared" si="92"/>
        <v>0</v>
      </c>
      <c r="DI52" s="133">
        <f t="shared" si="92"/>
        <v>0</v>
      </c>
      <c r="DJ52" s="133">
        <f t="shared" si="92"/>
        <v>0</v>
      </c>
      <c r="DK52" s="133">
        <f t="shared" si="92"/>
        <v>0</v>
      </c>
      <c r="DL52" s="133">
        <f t="shared" si="92"/>
        <v>14</v>
      </c>
      <c r="DM52" s="133">
        <f t="shared" si="92"/>
        <v>0</v>
      </c>
      <c r="DN52" s="133">
        <f t="shared" si="92"/>
        <v>13</v>
      </c>
      <c r="DO52" s="133">
        <f t="shared" si="92"/>
        <v>0</v>
      </c>
      <c r="DP52" s="133">
        <f t="shared" si="92"/>
        <v>1</v>
      </c>
      <c r="DQ52" s="133">
        <f t="shared" si="92"/>
        <v>14</v>
      </c>
      <c r="DR52" s="133">
        <f t="shared" si="92"/>
        <v>0</v>
      </c>
      <c r="DS52" s="133">
        <f t="shared" si="92"/>
        <v>0</v>
      </c>
      <c r="DT52" s="133">
        <f t="shared" si="92"/>
        <v>10</v>
      </c>
      <c r="DU52" s="133">
        <f t="shared" si="92"/>
        <v>0</v>
      </c>
      <c r="DV52" s="133">
        <f t="shared" si="92"/>
        <v>0</v>
      </c>
      <c r="DW52" s="133">
        <f t="shared" si="92"/>
        <v>0</v>
      </c>
      <c r="DX52" s="133">
        <f t="shared" si="92"/>
        <v>1</v>
      </c>
      <c r="DY52" s="133">
        <f t="shared" si="92"/>
        <v>0</v>
      </c>
      <c r="DZ52" s="133">
        <f t="shared" si="92"/>
        <v>3</v>
      </c>
      <c r="EA52" s="133">
        <f t="shared" si="92"/>
        <v>0</v>
      </c>
      <c r="EB52" s="133">
        <f t="shared" si="92"/>
        <v>0</v>
      </c>
      <c r="EC52" s="133">
        <f t="shared" si="92"/>
        <v>0</v>
      </c>
      <c r="ED52" s="133">
        <f t="shared" si="92"/>
        <v>14</v>
      </c>
      <c r="EE52" s="133">
        <f t="shared" si="92"/>
        <v>14</v>
      </c>
      <c r="EF52" s="133">
        <f t="shared" si="92"/>
        <v>0</v>
      </c>
      <c r="EG52" s="133">
        <f t="shared" ref="EG52:ET52" si="93">EG51</f>
        <v>1</v>
      </c>
      <c r="EH52" s="133">
        <f t="shared" si="93"/>
        <v>0</v>
      </c>
      <c r="EI52" s="133">
        <f t="shared" si="93"/>
        <v>10</v>
      </c>
      <c r="EJ52" s="133">
        <f t="shared" si="93"/>
        <v>0</v>
      </c>
      <c r="EK52" s="133">
        <f t="shared" si="93"/>
        <v>1</v>
      </c>
      <c r="EL52" s="133">
        <f t="shared" si="93"/>
        <v>0</v>
      </c>
      <c r="EM52" s="133">
        <f t="shared" si="93"/>
        <v>2</v>
      </c>
      <c r="EN52" s="133">
        <f t="shared" si="93"/>
        <v>0</v>
      </c>
      <c r="EO52" s="133">
        <f t="shared" si="93"/>
        <v>0</v>
      </c>
      <c r="EP52" s="133">
        <f t="shared" si="93"/>
        <v>0</v>
      </c>
      <c r="EQ52" s="133">
        <f t="shared" si="93"/>
        <v>14</v>
      </c>
      <c r="ER52" s="133">
        <f t="shared" si="93"/>
        <v>14</v>
      </c>
      <c r="ES52" s="133">
        <f t="shared" si="93"/>
        <v>1</v>
      </c>
      <c r="ET52" s="133">
        <f t="shared" si="93"/>
        <v>0</v>
      </c>
      <c r="EU52" s="133"/>
      <c r="EV52" s="133"/>
      <c r="EW52" s="133"/>
      <c r="EX52" s="133">
        <f t="shared" ref="EX52:GC52" si="94">EX51</f>
        <v>1</v>
      </c>
      <c r="EY52" s="133">
        <f t="shared" si="94"/>
        <v>0</v>
      </c>
      <c r="EZ52" s="133">
        <f t="shared" si="94"/>
        <v>1</v>
      </c>
      <c r="FA52" s="133">
        <f t="shared" si="94"/>
        <v>0</v>
      </c>
      <c r="FB52" s="133">
        <f t="shared" si="94"/>
        <v>0</v>
      </c>
      <c r="FC52" s="133">
        <f t="shared" si="94"/>
        <v>0</v>
      </c>
      <c r="FD52" s="133">
        <f t="shared" si="94"/>
        <v>1</v>
      </c>
      <c r="FE52" s="133">
        <f t="shared" si="94"/>
        <v>0</v>
      </c>
      <c r="FF52" s="133">
        <f t="shared" si="94"/>
        <v>1</v>
      </c>
      <c r="FG52" s="133">
        <f t="shared" si="94"/>
        <v>0</v>
      </c>
      <c r="FH52" s="133">
        <f t="shared" si="94"/>
        <v>0</v>
      </c>
      <c r="FI52" s="133">
        <f t="shared" si="94"/>
        <v>4</v>
      </c>
      <c r="FJ52" s="133">
        <f t="shared" si="94"/>
        <v>5</v>
      </c>
      <c r="FK52" s="133">
        <f t="shared" si="94"/>
        <v>9</v>
      </c>
      <c r="FL52" s="133">
        <f t="shared" si="94"/>
        <v>1</v>
      </c>
      <c r="FM52" s="133">
        <f t="shared" si="94"/>
        <v>0</v>
      </c>
      <c r="FN52" s="133">
        <f t="shared" si="94"/>
        <v>0</v>
      </c>
      <c r="FO52" s="133">
        <f t="shared" si="94"/>
        <v>0</v>
      </c>
      <c r="FP52" s="133">
        <f t="shared" si="94"/>
        <v>0</v>
      </c>
      <c r="FQ52" s="133">
        <f t="shared" si="94"/>
        <v>0</v>
      </c>
      <c r="FR52" s="133">
        <f t="shared" si="94"/>
        <v>0</v>
      </c>
      <c r="FS52" s="133">
        <f t="shared" si="94"/>
        <v>1</v>
      </c>
      <c r="FT52" s="133">
        <f t="shared" si="94"/>
        <v>0</v>
      </c>
      <c r="FU52" s="133">
        <f t="shared" si="94"/>
        <v>1</v>
      </c>
      <c r="FV52" s="133">
        <f t="shared" si="94"/>
        <v>0</v>
      </c>
      <c r="FW52" s="133">
        <f t="shared" si="94"/>
        <v>1</v>
      </c>
      <c r="FX52" s="133">
        <f t="shared" si="94"/>
        <v>0</v>
      </c>
      <c r="FY52" s="133">
        <f t="shared" si="94"/>
        <v>1</v>
      </c>
      <c r="FZ52" s="133">
        <f t="shared" si="94"/>
        <v>0</v>
      </c>
      <c r="GA52" s="133">
        <f t="shared" si="94"/>
        <v>1</v>
      </c>
      <c r="GB52" s="133">
        <f t="shared" si="94"/>
        <v>0</v>
      </c>
      <c r="GC52" s="133">
        <f t="shared" si="94"/>
        <v>0</v>
      </c>
      <c r="GD52" s="133">
        <f t="shared" ref="GD52:HI52" si="95">GD51</f>
        <v>0</v>
      </c>
      <c r="GE52" s="133">
        <f t="shared" si="95"/>
        <v>0</v>
      </c>
      <c r="GF52" s="133">
        <f t="shared" si="95"/>
        <v>1</v>
      </c>
      <c r="GG52" s="133">
        <f t="shared" si="95"/>
        <v>0</v>
      </c>
      <c r="GH52" s="133">
        <f t="shared" si="95"/>
        <v>0</v>
      </c>
      <c r="GI52" s="133">
        <f t="shared" si="95"/>
        <v>1</v>
      </c>
      <c r="GJ52" s="133">
        <f t="shared" si="95"/>
        <v>1</v>
      </c>
      <c r="GK52" s="133">
        <f t="shared" si="95"/>
        <v>0</v>
      </c>
      <c r="GL52" s="133">
        <f t="shared" si="95"/>
        <v>1</v>
      </c>
      <c r="GM52" s="133">
        <f t="shared" si="95"/>
        <v>0</v>
      </c>
      <c r="GN52" s="133">
        <f t="shared" si="95"/>
        <v>0</v>
      </c>
      <c r="GO52" s="133">
        <f t="shared" si="95"/>
        <v>1</v>
      </c>
      <c r="GP52" s="133">
        <f t="shared" si="95"/>
        <v>0</v>
      </c>
      <c r="GQ52" s="133">
        <f t="shared" si="95"/>
        <v>0</v>
      </c>
      <c r="GR52" s="133">
        <f t="shared" si="95"/>
        <v>1</v>
      </c>
      <c r="GS52" s="133">
        <f t="shared" si="95"/>
        <v>0</v>
      </c>
      <c r="GT52" s="133">
        <f t="shared" si="95"/>
        <v>1</v>
      </c>
      <c r="GU52" s="133">
        <f t="shared" si="95"/>
        <v>0</v>
      </c>
      <c r="GV52" s="133">
        <f t="shared" si="95"/>
        <v>1</v>
      </c>
      <c r="GW52" s="133">
        <f t="shared" si="95"/>
        <v>0</v>
      </c>
      <c r="GX52" s="133">
        <f t="shared" si="95"/>
        <v>1</v>
      </c>
      <c r="GY52" s="133">
        <f t="shared" si="95"/>
        <v>0</v>
      </c>
      <c r="GZ52" s="133">
        <f t="shared" si="95"/>
        <v>0</v>
      </c>
      <c r="HA52" s="133">
        <f t="shared" si="95"/>
        <v>0</v>
      </c>
      <c r="HB52" s="133">
        <f t="shared" si="95"/>
        <v>1</v>
      </c>
      <c r="HC52" s="133">
        <f t="shared" si="95"/>
        <v>0</v>
      </c>
      <c r="HD52" s="133">
        <f t="shared" si="95"/>
        <v>0</v>
      </c>
      <c r="HE52" s="133">
        <f t="shared" si="95"/>
        <v>0</v>
      </c>
      <c r="HF52" s="133">
        <f t="shared" si="95"/>
        <v>1</v>
      </c>
      <c r="HG52" s="133">
        <f t="shared" si="95"/>
        <v>0</v>
      </c>
      <c r="HH52" s="133">
        <f t="shared" si="95"/>
        <v>0</v>
      </c>
      <c r="HI52" s="133">
        <f t="shared" si="95"/>
        <v>0</v>
      </c>
      <c r="HJ52" s="133">
        <f t="shared" ref="HJ52:ID52" si="96">HJ51</f>
        <v>1</v>
      </c>
      <c r="HK52" s="133">
        <f t="shared" si="96"/>
        <v>0</v>
      </c>
      <c r="HL52" s="133">
        <f t="shared" si="96"/>
        <v>0</v>
      </c>
      <c r="HM52" s="133">
        <f t="shared" si="96"/>
        <v>0</v>
      </c>
      <c r="HN52" s="133">
        <f t="shared" si="96"/>
        <v>250</v>
      </c>
      <c r="HO52" s="133">
        <f t="shared" si="96"/>
        <v>50</v>
      </c>
      <c r="HP52" s="133">
        <f t="shared" si="96"/>
        <v>4</v>
      </c>
      <c r="HQ52" s="133">
        <f t="shared" si="96"/>
        <v>0</v>
      </c>
      <c r="HR52" s="133">
        <f t="shared" si="96"/>
        <v>0</v>
      </c>
      <c r="HS52" s="133">
        <f t="shared" si="96"/>
        <v>0</v>
      </c>
      <c r="HT52" s="133">
        <f t="shared" si="96"/>
        <v>0</v>
      </c>
      <c r="HU52" s="133">
        <f t="shared" si="96"/>
        <v>0</v>
      </c>
      <c r="HV52" s="133">
        <f t="shared" si="96"/>
        <v>0</v>
      </c>
      <c r="HW52" s="133">
        <f t="shared" si="96"/>
        <v>0</v>
      </c>
      <c r="HX52" s="133">
        <f t="shared" si="96"/>
        <v>1</v>
      </c>
      <c r="HY52" s="133">
        <f t="shared" si="96"/>
        <v>0</v>
      </c>
      <c r="HZ52" s="133"/>
      <c r="IA52" s="133"/>
      <c r="IB52" s="133"/>
      <c r="IC52" s="133"/>
      <c r="ID52" s="133">
        <f t="shared" si="96"/>
        <v>0</v>
      </c>
      <c r="IE52" s="133">
        <f t="shared" ref="IE52:IJ52" si="97">IE51</f>
        <v>0</v>
      </c>
      <c r="IF52" s="133">
        <f t="shared" si="97"/>
        <v>0</v>
      </c>
      <c r="IG52" s="133">
        <f t="shared" si="97"/>
        <v>1</v>
      </c>
      <c r="IH52" s="133">
        <f t="shared" si="97"/>
        <v>0</v>
      </c>
      <c r="II52" s="133">
        <f t="shared" si="97"/>
        <v>200</v>
      </c>
      <c r="IJ52" s="133">
        <f t="shared" si="97"/>
        <v>200</v>
      </c>
      <c r="IK52" s="133"/>
      <c r="IL52" s="133"/>
      <c r="IM52" s="133"/>
      <c r="IN52" s="134"/>
    </row>
    <row r="53" spans="1:250" s="132" customFormat="1" ht="32.25" customHeight="1" thickTop="1" thickBot="1">
      <c r="A53" s="193" t="s">
        <v>470</v>
      </c>
      <c r="B53" s="193"/>
      <c r="C53" s="193"/>
      <c r="D53" s="193"/>
      <c r="E53" s="193"/>
      <c r="F53" s="193"/>
      <c r="G53" s="193"/>
      <c r="H53" s="108">
        <f t="shared" ref="H53" si="98">H52+H50+H48</f>
        <v>0</v>
      </c>
      <c r="I53" s="108">
        <f t="shared" ref="I53:BT53" si="99">I52+I50+I48</f>
        <v>0</v>
      </c>
      <c r="J53" s="108">
        <f t="shared" si="99"/>
        <v>10</v>
      </c>
      <c r="K53" s="108">
        <f t="shared" si="99"/>
        <v>10</v>
      </c>
      <c r="L53" s="108">
        <f t="shared" si="99"/>
        <v>0</v>
      </c>
      <c r="M53" s="108">
        <f t="shared" si="99"/>
        <v>10</v>
      </c>
      <c r="N53" s="108">
        <f t="shared" si="99"/>
        <v>0</v>
      </c>
      <c r="O53" s="108">
        <f t="shared" si="99"/>
        <v>0</v>
      </c>
      <c r="P53" s="108">
        <f t="shared" si="99"/>
        <v>0</v>
      </c>
      <c r="Q53" s="108">
        <f t="shared" si="99"/>
        <v>10</v>
      </c>
      <c r="R53" s="108">
        <f t="shared" si="99"/>
        <v>0</v>
      </c>
      <c r="S53" s="108">
        <f t="shared" si="99"/>
        <v>0</v>
      </c>
      <c r="T53" s="108">
        <f t="shared" si="99"/>
        <v>10</v>
      </c>
      <c r="U53" s="108">
        <f t="shared" si="99"/>
        <v>0</v>
      </c>
      <c r="V53" s="108">
        <f t="shared" si="99"/>
        <v>0</v>
      </c>
      <c r="W53" s="108">
        <f t="shared" si="99"/>
        <v>0</v>
      </c>
      <c r="X53" s="108">
        <f t="shared" si="99"/>
        <v>0</v>
      </c>
      <c r="Y53" s="108">
        <f t="shared" si="99"/>
        <v>363</v>
      </c>
      <c r="Z53" s="108">
        <f t="shared" si="99"/>
        <v>421</v>
      </c>
      <c r="AA53" s="108">
        <f t="shared" si="99"/>
        <v>526</v>
      </c>
      <c r="AB53" s="108">
        <f t="shared" si="99"/>
        <v>584</v>
      </c>
      <c r="AC53" s="108">
        <f t="shared" si="99"/>
        <v>889</v>
      </c>
      <c r="AD53" s="108">
        <f t="shared" si="99"/>
        <v>1005</v>
      </c>
      <c r="AE53" s="108">
        <f t="shared" si="99"/>
        <v>1894</v>
      </c>
      <c r="AF53" s="108">
        <f t="shared" si="99"/>
        <v>15</v>
      </c>
      <c r="AG53" s="108">
        <f t="shared" si="99"/>
        <v>20</v>
      </c>
      <c r="AH53" s="108">
        <f t="shared" si="99"/>
        <v>32</v>
      </c>
      <c r="AI53" s="108">
        <f t="shared" si="99"/>
        <v>52</v>
      </c>
      <c r="AJ53" s="108">
        <f t="shared" si="99"/>
        <v>51</v>
      </c>
      <c r="AK53" s="108">
        <f t="shared" si="99"/>
        <v>48</v>
      </c>
      <c r="AL53" s="108">
        <f t="shared" si="99"/>
        <v>55</v>
      </c>
      <c r="AM53" s="108">
        <f t="shared" si="99"/>
        <v>75</v>
      </c>
      <c r="AN53" s="108">
        <f t="shared" si="99"/>
        <v>80</v>
      </c>
      <c r="AO53" s="108">
        <f t="shared" si="99"/>
        <v>155</v>
      </c>
      <c r="AP53" s="108">
        <f t="shared" si="99"/>
        <v>1</v>
      </c>
      <c r="AQ53" s="108">
        <f t="shared" si="99"/>
        <v>0</v>
      </c>
      <c r="AR53" s="108">
        <f t="shared" si="99"/>
        <v>1</v>
      </c>
      <c r="AS53" s="108">
        <f t="shared" si="99"/>
        <v>0</v>
      </c>
      <c r="AT53" s="108">
        <f t="shared" si="99"/>
        <v>2</v>
      </c>
      <c r="AU53" s="108">
        <f t="shared" si="99"/>
        <v>0</v>
      </c>
      <c r="AV53" s="108">
        <f t="shared" si="99"/>
        <v>2</v>
      </c>
      <c r="AW53" s="108">
        <f t="shared" si="99"/>
        <v>0</v>
      </c>
      <c r="AX53" s="108">
        <f t="shared" si="99"/>
        <v>10</v>
      </c>
      <c r="AY53" s="108">
        <f t="shared" si="99"/>
        <v>0</v>
      </c>
      <c r="AZ53" s="108">
        <f t="shared" si="99"/>
        <v>10</v>
      </c>
      <c r="BA53" s="108">
        <f t="shared" si="99"/>
        <v>0</v>
      </c>
      <c r="BB53" s="108">
        <f t="shared" si="99"/>
        <v>10</v>
      </c>
      <c r="BC53" s="108">
        <f t="shared" si="99"/>
        <v>0</v>
      </c>
      <c r="BD53" s="108">
        <f t="shared" si="99"/>
        <v>10</v>
      </c>
      <c r="BE53" s="108">
        <f t="shared" si="99"/>
        <v>0</v>
      </c>
      <c r="BF53" s="108">
        <f t="shared" si="99"/>
        <v>10</v>
      </c>
      <c r="BG53" s="108">
        <f t="shared" si="99"/>
        <v>0</v>
      </c>
      <c r="BH53" s="108">
        <f t="shared" si="99"/>
        <v>0</v>
      </c>
      <c r="BI53" s="108">
        <f t="shared" si="99"/>
        <v>0</v>
      </c>
      <c r="BJ53" s="108">
        <f t="shared" si="99"/>
        <v>0</v>
      </c>
      <c r="BK53" s="108">
        <f t="shared" si="99"/>
        <v>0</v>
      </c>
      <c r="BL53" s="108">
        <f t="shared" si="99"/>
        <v>0</v>
      </c>
      <c r="BM53" s="108">
        <f t="shared" si="99"/>
        <v>0</v>
      </c>
      <c r="BN53" s="108">
        <f t="shared" si="99"/>
        <v>10</v>
      </c>
      <c r="BO53" s="108">
        <f t="shared" si="99"/>
        <v>9</v>
      </c>
      <c r="BP53" s="108">
        <f t="shared" si="99"/>
        <v>107</v>
      </c>
      <c r="BQ53" s="108">
        <f t="shared" si="99"/>
        <v>1</v>
      </c>
      <c r="BR53" s="108">
        <f t="shared" si="99"/>
        <v>127</v>
      </c>
      <c r="BS53" s="108">
        <f t="shared" si="99"/>
        <v>1</v>
      </c>
      <c r="BT53" s="108">
        <f t="shared" si="99"/>
        <v>2</v>
      </c>
      <c r="BU53" s="108">
        <f t="shared" ref="BU53:EF53" si="100">BU52+BU50+BU48</f>
        <v>0</v>
      </c>
      <c r="BV53" s="108">
        <f t="shared" si="100"/>
        <v>1</v>
      </c>
      <c r="BW53" s="108">
        <f t="shared" si="100"/>
        <v>0</v>
      </c>
      <c r="BX53" s="108">
        <f t="shared" si="100"/>
        <v>0</v>
      </c>
      <c r="BY53" s="108">
        <f t="shared" si="100"/>
        <v>0</v>
      </c>
      <c r="BZ53" s="108">
        <f t="shared" si="100"/>
        <v>0</v>
      </c>
      <c r="CA53" s="108">
        <f t="shared" si="100"/>
        <v>0</v>
      </c>
      <c r="CB53" s="108">
        <f t="shared" si="100"/>
        <v>7</v>
      </c>
      <c r="CC53" s="108">
        <f t="shared" si="100"/>
        <v>2</v>
      </c>
      <c r="CD53" s="108">
        <f t="shared" si="100"/>
        <v>20</v>
      </c>
      <c r="CE53" s="108">
        <f t="shared" si="100"/>
        <v>4</v>
      </c>
      <c r="CF53" s="139">
        <f t="shared" si="100"/>
        <v>0</v>
      </c>
      <c r="CG53" s="108">
        <f t="shared" si="100"/>
        <v>0</v>
      </c>
      <c r="CH53" s="108">
        <f t="shared" si="100"/>
        <v>0</v>
      </c>
      <c r="CI53" s="108">
        <f t="shared" si="100"/>
        <v>0</v>
      </c>
      <c r="CJ53" s="108">
        <f t="shared" si="100"/>
        <v>0</v>
      </c>
      <c r="CK53" s="108">
        <f t="shared" si="100"/>
        <v>7</v>
      </c>
      <c r="CL53" s="108">
        <f t="shared" si="100"/>
        <v>30</v>
      </c>
      <c r="CM53" s="108">
        <f t="shared" si="100"/>
        <v>37</v>
      </c>
      <c r="CN53" s="108">
        <f t="shared" si="100"/>
        <v>127</v>
      </c>
      <c r="CO53" s="108">
        <f t="shared" si="100"/>
        <v>0</v>
      </c>
      <c r="CP53" s="108">
        <f t="shared" si="100"/>
        <v>0</v>
      </c>
      <c r="CQ53" s="108">
        <f t="shared" si="100"/>
        <v>127</v>
      </c>
      <c r="CR53" s="108">
        <f t="shared" si="100"/>
        <v>99</v>
      </c>
      <c r="CS53" s="108">
        <f t="shared" si="100"/>
        <v>0</v>
      </c>
      <c r="CT53" s="108">
        <f t="shared" si="100"/>
        <v>3</v>
      </c>
      <c r="CU53" s="108">
        <f t="shared" si="100"/>
        <v>0</v>
      </c>
      <c r="CV53" s="108">
        <f t="shared" si="100"/>
        <v>1</v>
      </c>
      <c r="CW53" s="108">
        <f t="shared" si="100"/>
        <v>16</v>
      </c>
      <c r="CX53" s="108">
        <f t="shared" si="100"/>
        <v>7</v>
      </c>
      <c r="CY53" s="108">
        <f t="shared" si="100"/>
        <v>0</v>
      </c>
      <c r="CZ53" s="108">
        <f t="shared" si="100"/>
        <v>1</v>
      </c>
      <c r="DA53" s="108">
        <f t="shared" si="100"/>
        <v>28</v>
      </c>
      <c r="DB53" s="108">
        <f t="shared" si="100"/>
        <v>127</v>
      </c>
      <c r="DC53" s="108">
        <f t="shared" si="100"/>
        <v>7</v>
      </c>
      <c r="DD53" s="108">
        <f t="shared" si="100"/>
        <v>42</v>
      </c>
      <c r="DE53" s="108">
        <f t="shared" si="100"/>
        <v>2</v>
      </c>
      <c r="DF53" s="108">
        <f t="shared" si="100"/>
        <v>17</v>
      </c>
      <c r="DG53" s="108">
        <f t="shared" si="100"/>
        <v>55</v>
      </c>
      <c r="DH53" s="108">
        <f t="shared" si="100"/>
        <v>0</v>
      </c>
      <c r="DI53" s="108">
        <f t="shared" si="100"/>
        <v>1</v>
      </c>
      <c r="DJ53" s="108">
        <f t="shared" si="100"/>
        <v>0</v>
      </c>
      <c r="DK53" s="108">
        <f t="shared" si="100"/>
        <v>3</v>
      </c>
      <c r="DL53" s="108">
        <f t="shared" si="100"/>
        <v>127</v>
      </c>
      <c r="DM53" s="108">
        <f t="shared" si="100"/>
        <v>7</v>
      </c>
      <c r="DN53" s="108">
        <f t="shared" si="100"/>
        <v>113</v>
      </c>
      <c r="DO53" s="108">
        <f t="shared" si="100"/>
        <v>2</v>
      </c>
      <c r="DP53" s="108">
        <f t="shared" si="100"/>
        <v>5</v>
      </c>
      <c r="DQ53" s="108">
        <f t="shared" si="100"/>
        <v>127</v>
      </c>
      <c r="DR53" s="108">
        <f t="shared" si="100"/>
        <v>21</v>
      </c>
      <c r="DS53" s="108">
        <f t="shared" si="100"/>
        <v>0</v>
      </c>
      <c r="DT53" s="108">
        <f t="shared" si="100"/>
        <v>57</v>
      </c>
      <c r="DU53" s="108">
        <f t="shared" si="100"/>
        <v>0</v>
      </c>
      <c r="DV53" s="108">
        <f t="shared" si="100"/>
        <v>8</v>
      </c>
      <c r="DW53" s="108">
        <f t="shared" si="100"/>
        <v>0</v>
      </c>
      <c r="DX53" s="108">
        <f t="shared" si="100"/>
        <v>14</v>
      </c>
      <c r="DY53" s="108">
        <f t="shared" si="100"/>
        <v>0</v>
      </c>
      <c r="DZ53" s="108">
        <f t="shared" si="100"/>
        <v>48</v>
      </c>
      <c r="EA53" s="108">
        <f t="shared" si="100"/>
        <v>0</v>
      </c>
      <c r="EB53" s="108">
        <f t="shared" si="100"/>
        <v>0</v>
      </c>
      <c r="EC53" s="108">
        <f t="shared" si="100"/>
        <v>0</v>
      </c>
      <c r="ED53" s="108">
        <f t="shared" si="100"/>
        <v>127</v>
      </c>
      <c r="EE53" s="108">
        <f t="shared" si="100"/>
        <v>127</v>
      </c>
      <c r="EF53" s="108">
        <f t="shared" si="100"/>
        <v>0</v>
      </c>
      <c r="EG53" s="108">
        <f t="shared" ref="EG53:ET53" si="101">EG52+EG50+EG48</f>
        <v>8</v>
      </c>
      <c r="EH53" s="108">
        <f t="shared" si="101"/>
        <v>0</v>
      </c>
      <c r="EI53" s="108">
        <f t="shared" si="101"/>
        <v>49</v>
      </c>
      <c r="EJ53" s="108">
        <f t="shared" si="101"/>
        <v>0</v>
      </c>
      <c r="EK53" s="108">
        <f t="shared" si="101"/>
        <v>37</v>
      </c>
      <c r="EL53" s="108">
        <f t="shared" si="101"/>
        <v>0</v>
      </c>
      <c r="EM53" s="108">
        <f t="shared" si="101"/>
        <v>30</v>
      </c>
      <c r="EN53" s="108">
        <f t="shared" si="101"/>
        <v>0</v>
      </c>
      <c r="EO53" s="108">
        <f t="shared" si="101"/>
        <v>3</v>
      </c>
      <c r="EP53" s="108">
        <f t="shared" si="101"/>
        <v>0</v>
      </c>
      <c r="EQ53" s="108">
        <f t="shared" si="101"/>
        <v>127</v>
      </c>
      <c r="ER53" s="108">
        <f t="shared" si="101"/>
        <v>127</v>
      </c>
      <c r="ES53" s="108">
        <f t="shared" si="101"/>
        <v>10</v>
      </c>
      <c r="ET53" s="108">
        <f t="shared" si="101"/>
        <v>0</v>
      </c>
      <c r="EU53" s="108"/>
      <c r="EV53" s="108"/>
      <c r="EW53" s="108"/>
      <c r="EX53" s="108">
        <f t="shared" ref="EX53:GV53" si="102">EX52+EX50+EX48</f>
        <v>9</v>
      </c>
      <c r="EY53" s="108">
        <f t="shared" si="102"/>
        <v>1</v>
      </c>
      <c r="EZ53" s="108">
        <f t="shared" si="102"/>
        <v>10</v>
      </c>
      <c r="FA53" s="108">
        <f t="shared" si="102"/>
        <v>0</v>
      </c>
      <c r="FB53" s="108">
        <f t="shared" si="102"/>
        <v>0</v>
      </c>
      <c r="FC53" s="108">
        <f t="shared" si="102"/>
        <v>7</v>
      </c>
      <c r="FD53" s="108">
        <f t="shared" si="102"/>
        <v>3</v>
      </c>
      <c r="FE53" s="108">
        <f t="shared" si="102"/>
        <v>19</v>
      </c>
      <c r="FF53" s="108">
        <f t="shared" si="102"/>
        <v>10</v>
      </c>
      <c r="FG53" s="108">
        <f t="shared" si="102"/>
        <v>0</v>
      </c>
      <c r="FH53" s="108">
        <f t="shared" si="102"/>
        <v>0</v>
      </c>
      <c r="FI53" s="108">
        <f t="shared" si="102"/>
        <v>43</v>
      </c>
      <c r="FJ53" s="108">
        <f t="shared" si="102"/>
        <v>79</v>
      </c>
      <c r="FK53" s="108">
        <f t="shared" si="102"/>
        <v>122</v>
      </c>
      <c r="FL53" s="108">
        <f t="shared" si="102"/>
        <v>10</v>
      </c>
      <c r="FM53" s="108">
        <f t="shared" si="102"/>
        <v>0</v>
      </c>
      <c r="FN53" s="108">
        <f t="shared" si="102"/>
        <v>0</v>
      </c>
      <c r="FO53" s="108">
        <f t="shared" si="102"/>
        <v>0</v>
      </c>
      <c r="FP53" s="108">
        <f t="shared" si="102"/>
        <v>0</v>
      </c>
      <c r="FQ53" s="108">
        <f t="shared" si="102"/>
        <v>0</v>
      </c>
      <c r="FR53" s="108">
        <f t="shared" si="102"/>
        <v>0</v>
      </c>
      <c r="FS53" s="108">
        <f t="shared" si="102"/>
        <v>10</v>
      </c>
      <c r="FT53" s="108">
        <f t="shared" si="102"/>
        <v>0</v>
      </c>
      <c r="FU53" s="108">
        <f t="shared" si="102"/>
        <v>7</v>
      </c>
      <c r="FV53" s="108">
        <f t="shared" si="102"/>
        <v>3</v>
      </c>
      <c r="FW53" s="108">
        <f t="shared" si="102"/>
        <v>8</v>
      </c>
      <c r="FX53" s="108">
        <f t="shared" si="102"/>
        <v>2</v>
      </c>
      <c r="FY53" s="108">
        <f t="shared" si="102"/>
        <v>10</v>
      </c>
      <c r="FZ53" s="108">
        <f t="shared" si="102"/>
        <v>0</v>
      </c>
      <c r="GA53" s="108">
        <f t="shared" si="102"/>
        <v>10</v>
      </c>
      <c r="GB53" s="108">
        <f t="shared" si="102"/>
        <v>0</v>
      </c>
      <c r="GC53" s="108">
        <f t="shared" si="102"/>
        <v>0</v>
      </c>
      <c r="GD53" s="108">
        <f t="shared" si="102"/>
        <v>0</v>
      </c>
      <c r="GE53" s="108">
        <f t="shared" si="102"/>
        <v>0</v>
      </c>
      <c r="GF53" s="108">
        <f t="shared" si="102"/>
        <v>10</v>
      </c>
      <c r="GG53" s="108">
        <f t="shared" si="102"/>
        <v>0</v>
      </c>
      <c r="GH53" s="108">
        <f t="shared" si="102"/>
        <v>2</v>
      </c>
      <c r="GI53" s="108">
        <f t="shared" si="102"/>
        <v>8</v>
      </c>
      <c r="GJ53" s="108">
        <f t="shared" si="102"/>
        <v>10</v>
      </c>
      <c r="GK53" s="108">
        <f t="shared" si="102"/>
        <v>0</v>
      </c>
      <c r="GL53" s="108">
        <f t="shared" si="102"/>
        <v>10</v>
      </c>
      <c r="GM53" s="108">
        <f t="shared" si="102"/>
        <v>0</v>
      </c>
      <c r="GN53" s="108">
        <f t="shared" si="102"/>
        <v>0</v>
      </c>
      <c r="GO53" s="108">
        <f t="shared" si="102"/>
        <v>5</v>
      </c>
      <c r="GP53" s="108">
        <f t="shared" si="102"/>
        <v>2</v>
      </c>
      <c r="GQ53" s="108">
        <f t="shared" si="102"/>
        <v>3</v>
      </c>
      <c r="GR53" s="108">
        <f t="shared" si="102"/>
        <v>8</v>
      </c>
      <c r="GS53" s="108">
        <f t="shared" si="102"/>
        <v>2</v>
      </c>
      <c r="GT53" s="108">
        <f t="shared" si="102"/>
        <v>10</v>
      </c>
      <c r="GU53" s="108">
        <f t="shared" si="102"/>
        <v>0</v>
      </c>
      <c r="GV53" s="108">
        <f t="shared" si="102"/>
        <v>5</v>
      </c>
      <c r="GW53" s="108">
        <f t="shared" ref="GW53:IJ53" si="103">GW52+GW50+GW48</f>
        <v>5</v>
      </c>
      <c r="GX53" s="108">
        <f t="shared" si="103"/>
        <v>8</v>
      </c>
      <c r="GY53" s="108">
        <f t="shared" si="103"/>
        <v>1</v>
      </c>
      <c r="GZ53" s="108">
        <f t="shared" si="103"/>
        <v>0</v>
      </c>
      <c r="HA53" s="108">
        <f t="shared" si="103"/>
        <v>0</v>
      </c>
      <c r="HB53" s="108">
        <f t="shared" si="103"/>
        <v>10</v>
      </c>
      <c r="HC53" s="108">
        <f t="shared" si="103"/>
        <v>0</v>
      </c>
      <c r="HD53" s="108">
        <f t="shared" si="103"/>
        <v>0</v>
      </c>
      <c r="HE53" s="108">
        <f t="shared" si="103"/>
        <v>0</v>
      </c>
      <c r="HF53" s="108">
        <f t="shared" si="103"/>
        <v>10</v>
      </c>
      <c r="HG53" s="108">
        <f t="shared" si="103"/>
        <v>0</v>
      </c>
      <c r="HH53" s="108">
        <f t="shared" si="103"/>
        <v>0</v>
      </c>
      <c r="HI53" s="108">
        <f t="shared" si="103"/>
        <v>3</v>
      </c>
      <c r="HJ53" s="108">
        <f t="shared" si="103"/>
        <v>6</v>
      </c>
      <c r="HK53" s="108">
        <f t="shared" si="103"/>
        <v>1</v>
      </c>
      <c r="HL53" s="108">
        <f t="shared" si="103"/>
        <v>90</v>
      </c>
      <c r="HM53" s="108">
        <f t="shared" si="103"/>
        <v>35</v>
      </c>
      <c r="HN53" s="108">
        <f t="shared" si="103"/>
        <v>656</v>
      </c>
      <c r="HO53" s="108">
        <f t="shared" si="103"/>
        <v>462</v>
      </c>
      <c r="HP53" s="108">
        <f t="shared" si="103"/>
        <v>64</v>
      </c>
      <c r="HQ53" s="108">
        <f t="shared" si="103"/>
        <v>39</v>
      </c>
      <c r="HR53" s="108">
        <f t="shared" si="103"/>
        <v>4</v>
      </c>
      <c r="HS53" s="108">
        <f t="shared" si="103"/>
        <v>5</v>
      </c>
      <c r="HT53" s="108">
        <f t="shared" si="103"/>
        <v>6</v>
      </c>
      <c r="HU53" s="108">
        <f t="shared" si="103"/>
        <v>5</v>
      </c>
      <c r="HV53" s="108">
        <f t="shared" si="103"/>
        <v>2</v>
      </c>
      <c r="HW53" s="108">
        <f t="shared" si="103"/>
        <v>2</v>
      </c>
      <c r="HX53" s="108">
        <f t="shared" si="103"/>
        <v>9</v>
      </c>
      <c r="HY53" s="108">
        <f t="shared" si="103"/>
        <v>1</v>
      </c>
      <c r="HZ53" s="108"/>
      <c r="IA53" s="108"/>
      <c r="IB53" s="108"/>
      <c r="IC53" s="108"/>
      <c r="ID53" s="108">
        <f t="shared" si="103"/>
        <v>0</v>
      </c>
      <c r="IE53" s="108">
        <f t="shared" si="103"/>
        <v>2</v>
      </c>
      <c r="IF53" s="108">
        <f t="shared" si="103"/>
        <v>4</v>
      </c>
      <c r="IG53" s="108">
        <f t="shared" si="103"/>
        <v>3</v>
      </c>
      <c r="IH53" s="108">
        <f t="shared" si="103"/>
        <v>1616</v>
      </c>
      <c r="II53" s="108">
        <f t="shared" si="103"/>
        <v>1683</v>
      </c>
      <c r="IJ53" s="108">
        <f t="shared" si="103"/>
        <v>3299</v>
      </c>
      <c r="IK53" s="108"/>
      <c r="IL53" s="108"/>
      <c r="IM53" s="108"/>
      <c r="IN53" s="131"/>
    </row>
    <row r="54" spans="1:250" s="45" customFormat="1" ht="26.25" customHeight="1" thickTop="1" thickBot="1">
      <c r="A54" s="48" t="s">
        <v>519</v>
      </c>
      <c r="B54" s="98" t="s">
        <v>520</v>
      </c>
      <c r="C54" s="48" t="s">
        <v>521</v>
      </c>
      <c r="D54" s="48">
        <v>1</v>
      </c>
      <c r="E54" s="48"/>
      <c r="F54" s="48" t="s">
        <v>522</v>
      </c>
      <c r="G54" s="48" t="s">
        <v>334</v>
      </c>
      <c r="H54" s="48">
        <v>0</v>
      </c>
      <c r="I54" s="48">
        <v>0</v>
      </c>
      <c r="J54" s="48">
        <v>1</v>
      </c>
      <c r="K54" s="48">
        <v>1</v>
      </c>
      <c r="L54" s="48">
        <v>0</v>
      </c>
      <c r="M54" s="48">
        <v>1</v>
      </c>
      <c r="N54" s="48">
        <v>0</v>
      </c>
      <c r="O54" s="48">
        <v>0</v>
      </c>
      <c r="P54" s="48">
        <v>0</v>
      </c>
      <c r="Q54" s="48">
        <v>1</v>
      </c>
      <c r="R54" s="48">
        <v>0</v>
      </c>
      <c r="S54" s="48">
        <v>0</v>
      </c>
      <c r="T54" s="48">
        <v>1</v>
      </c>
      <c r="U54" s="48">
        <v>0</v>
      </c>
      <c r="V54" s="48">
        <v>0</v>
      </c>
      <c r="W54" s="48">
        <v>0</v>
      </c>
      <c r="X54" s="48">
        <v>0</v>
      </c>
      <c r="Y54" s="48">
        <v>60</v>
      </c>
      <c r="Z54" s="48">
        <v>67</v>
      </c>
      <c r="AA54" s="48">
        <v>68</v>
      </c>
      <c r="AB54" s="48">
        <v>78</v>
      </c>
      <c r="AC54" s="48">
        <v>128</v>
      </c>
      <c r="AD54" s="48">
        <v>145</v>
      </c>
      <c r="AE54" s="48">
        <v>273</v>
      </c>
      <c r="AF54" s="48">
        <v>2</v>
      </c>
      <c r="AG54" s="48">
        <v>2</v>
      </c>
      <c r="AH54" s="48">
        <v>4</v>
      </c>
      <c r="AI54" s="48">
        <v>0</v>
      </c>
      <c r="AJ54" s="48">
        <v>0</v>
      </c>
      <c r="AK54" s="48">
        <v>0</v>
      </c>
      <c r="AL54" s="48">
        <v>0</v>
      </c>
      <c r="AM54" s="48">
        <v>0</v>
      </c>
      <c r="AN54" s="48">
        <v>0</v>
      </c>
      <c r="AO54" s="48">
        <v>0</v>
      </c>
      <c r="AP54" s="48">
        <v>0</v>
      </c>
      <c r="AQ54" s="48">
        <v>0</v>
      </c>
      <c r="AR54" s="48">
        <v>0</v>
      </c>
      <c r="AS54" s="48">
        <v>0</v>
      </c>
      <c r="AT54" s="48"/>
      <c r="AU54" s="48"/>
      <c r="AV54" s="48"/>
      <c r="AW54" s="48">
        <v>0</v>
      </c>
      <c r="AX54" s="48">
        <v>1</v>
      </c>
      <c r="AY54" s="48">
        <v>0</v>
      </c>
      <c r="AZ54" s="48">
        <v>1</v>
      </c>
      <c r="BA54" s="48">
        <v>0</v>
      </c>
      <c r="BB54" s="48">
        <v>1</v>
      </c>
      <c r="BC54" s="48">
        <v>0</v>
      </c>
      <c r="BD54" s="48">
        <v>1</v>
      </c>
      <c r="BE54" s="48">
        <v>0</v>
      </c>
      <c r="BF54" s="48">
        <v>1</v>
      </c>
      <c r="BG54" s="48">
        <v>0</v>
      </c>
      <c r="BH54" s="48">
        <v>0</v>
      </c>
      <c r="BI54" s="48">
        <v>0</v>
      </c>
      <c r="BJ54" s="48">
        <v>0</v>
      </c>
      <c r="BK54" s="48"/>
      <c r="BL54" s="48"/>
      <c r="BM54" s="48"/>
      <c r="BN54" s="48">
        <v>1</v>
      </c>
      <c r="BO54" s="48">
        <v>1</v>
      </c>
      <c r="BP54" s="48">
        <v>6</v>
      </c>
      <c r="BQ54" s="48">
        <v>4</v>
      </c>
      <c r="BR54" s="48">
        <v>12</v>
      </c>
      <c r="BS54" s="48">
        <v>0</v>
      </c>
      <c r="BT54" s="48">
        <v>0</v>
      </c>
      <c r="BU54" s="48"/>
      <c r="BV54" s="48"/>
      <c r="BW54" s="48">
        <v>0</v>
      </c>
      <c r="BX54" s="48">
        <v>0</v>
      </c>
      <c r="BY54" s="48">
        <v>0</v>
      </c>
      <c r="BZ54" s="48">
        <v>0</v>
      </c>
      <c r="CA54" s="48">
        <v>0</v>
      </c>
      <c r="CB54" s="48">
        <v>1</v>
      </c>
      <c r="CC54" s="48">
        <v>0</v>
      </c>
      <c r="CD54" s="48">
        <v>2</v>
      </c>
      <c r="CE54" s="48">
        <v>2</v>
      </c>
      <c r="CF54" s="142">
        <v>0</v>
      </c>
      <c r="CG54" s="48">
        <v>0</v>
      </c>
      <c r="CH54" s="48">
        <v>0</v>
      </c>
      <c r="CI54" s="48">
        <v>0</v>
      </c>
      <c r="CJ54" s="48">
        <v>0</v>
      </c>
      <c r="CK54" s="48">
        <v>2</v>
      </c>
      <c r="CL54" s="48">
        <v>3</v>
      </c>
      <c r="CM54" s="48">
        <v>5</v>
      </c>
      <c r="CN54" s="48">
        <v>12</v>
      </c>
      <c r="CO54" s="48">
        <v>0</v>
      </c>
      <c r="CP54" s="48">
        <v>0</v>
      </c>
      <c r="CQ54" s="48">
        <v>12</v>
      </c>
      <c r="CR54" s="48">
        <v>10</v>
      </c>
      <c r="CS54" s="48">
        <v>0</v>
      </c>
      <c r="CT54" s="48">
        <v>2</v>
      </c>
      <c r="CU54" s="48">
        <v>0</v>
      </c>
      <c r="CV54" s="48">
        <v>0</v>
      </c>
      <c r="CW54" s="48">
        <v>0</v>
      </c>
      <c r="CX54" s="48">
        <v>0</v>
      </c>
      <c r="CY54" s="48">
        <v>0</v>
      </c>
      <c r="CZ54" s="48"/>
      <c r="DA54" s="48">
        <f t="shared" ref="DA54:DA57" si="104">CY54+CX54+CW54+CV54+CU54+CT54+CS54+CZ54</f>
        <v>2</v>
      </c>
      <c r="DB54" s="48">
        <v>12</v>
      </c>
      <c r="DC54" s="48">
        <v>1</v>
      </c>
      <c r="DD54" s="48">
        <v>3</v>
      </c>
      <c r="DE54" s="48">
        <v>0</v>
      </c>
      <c r="DF54" s="48">
        <v>2</v>
      </c>
      <c r="DG54" s="48">
        <v>6</v>
      </c>
      <c r="DH54" s="48">
        <v>0</v>
      </c>
      <c r="DI54" s="48">
        <v>0</v>
      </c>
      <c r="DJ54" s="48">
        <v>0</v>
      </c>
      <c r="DK54" s="48">
        <v>0</v>
      </c>
      <c r="DL54" s="48">
        <v>12</v>
      </c>
      <c r="DM54" s="48">
        <v>1</v>
      </c>
      <c r="DN54" s="48">
        <v>10</v>
      </c>
      <c r="DO54" s="48">
        <v>0</v>
      </c>
      <c r="DP54" s="48">
        <v>1</v>
      </c>
      <c r="DQ54" s="48">
        <v>12</v>
      </c>
      <c r="DR54" s="48">
        <v>0</v>
      </c>
      <c r="DS54" s="48"/>
      <c r="DT54" s="48">
        <v>6</v>
      </c>
      <c r="DU54" s="48"/>
      <c r="DV54" s="48">
        <v>0</v>
      </c>
      <c r="DW54" s="48"/>
      <c r="DX54" s="48">
        <v>0</v>
      </c>
      <c r="DY54" s="48"/>
      <c r="DZ54" s="48">
        <v>6</v>
      </c>
      <c r="EA54" s="48"/>
      <c r="EB54" s="48"/>
      <c r="EC54" s="48">
        <f t="shared" ref="EC54:EC57" si="105">DW54+DU54+DS54+DY54</f>
        <v>0</v>
      </c>
      <c r="ED54" s="48">
        <f t="shared" ref="ED54:ED57" si="106">DX54+DV54+DT54+DZ54</f>
        <v>12</v>
      </c>
      <c r="EE54" s="48">
        <f t="shared" ref="EE54:EE57" si="107">ED54+EC54</f>
        <v>12</v>
      </c>
      <c r="EF54" s="48"/>
      <c r="EG54" s="48">
        <v>4</v>
      </c>
      <c r="EH54" s="48"/>
      <c r="EI54" s="48">
        <v>1</v>
      </c>
      <c r="EJ54" s="48"/>
      <c r="EK54" s="48">
        <v>7</v>
      </c>
      <c r="EL54" s="48"/>
      <c r="EM54" s="48">
        <v>0</v>
      </c>
      <c r="EN54" s="48"/>
      <c r="EO54" s="48">
        <v>0</v>
      </c>
      <c r="EP54" s="48">
        <f t="shared" ref="EP54:EP57" si="108">EN54+EL54+EJ54+EH54+EF54</f>
        <v>0</v>
      </c>
      <c r="EQ54" s="48">
        <f t="shared" ref="EQ54:EQ57" si="109">EO54+EM54+EK54+EI54+EG54</f>
        <v>12</v>
      </c>
      <c r="ER54" s="48">
        <f t="shared" ref="ER54:ER57" si="110">EQ54+EP54</f>
        <v>12</v>
      </c>
      <c r="ES54" s="48">
        <v>1</v>
      </c>
      <c r="ET54" s="48">
        <v>0</v>
      </c>
      <c r="EU54" s="48">
        <v>1974</v>
      </c>
      <c r="EV54" s="48" t="s">
        <v>577</v>
      </c>
      <c r="EW54" s="48" t="s">
        <v>334</v>
      </c>
      <c r="EX54" s="48">
        <v>1</v>
      </c>
      <c r="EY54" s="48">
        <v>0</v>
      </c>
      <c r="EZ54" s="48">
        <v>1</v>
      </c>
      <c r="FA54" s="48">
        <v>0</v>
      </c>
      <c r="FB54" s="48">
        <v>0</v>
      </c>
      <c r="FC54" s="48">
        <v>1</v>
      </c>
      <c r="FD54" s="48">
        <v>0</v>
      </c>
      <c r="FE54" s="48">
        <v>3</v>
      </c>
      <c r="FF54" s="48">
        <v>1</v>
      </c>
      <c r="FG54" s="48">
        <v>0</v>
      </c>
      <c r="FH54" s="48">
        <v>0</v>
      </c>
      <c r="FI54" s="48">
        <v>6</v>
      </c>
      <c r="FJ54" s="48">
        <v>5</v>
      </c>
      <c r="FK54" s="48">
        <v>11</v>
      </c>
      <c r="FL54" s="48">
        <v>1</v>
      </c>
      <c r="FM54" s="48">
        <v>0</v>
      </c>
      <c r="FN54" s="48">
        <v>0</v>
      </c>
      <c r="FO54" s="48">
        <v>0</v>
      </c>
      <c r="FP54" s="48">
        <v>0</v>
      </c>
      <c r="FQ54" s="48">
        <v>0</v>
      </c>
      <c r="FR54" s="48">
        <v>0</v>
      </c>
      <c r="FS54" s="48">
        <v>1</v>
      </c>
      <c r="FT54" s="48">
        <v>0</v>
      </c>
      <c r="FU54" s="48">
        <v>0</v>
      </c>
      <c r="FV54" s="48">
        <v>1</v>
      </c>
      <c r="FW54" s="48">
        <v>1</v>
      </c>
      <c r="FX54" s="48">
        <v>0</v>
      </c>
      <c r="FY54" s="48">
        <v>1</v>
      </c>
      <c r="FZ54" s="48">
        <v>0</v>
      </c>
      <c r="GA54" s="48">
        <v>1</v>
      </c>
      <c r="GB54" s="48">
        <v>0</v>
      </c>
      <c r="GC54" s="48">
        <v>0</v>
      </c>
      <c r="GD54" s="48">
        <v>0</v>
      </c>
      <c r="GE54" s="48">
        <v>0</v>
      </c>
      <c r="GF54" s="48">
        <v>1</v>
      </c>
      <c r="GG54" s="48">
        <v>0</v>
      </c>
      <c r="GH54" s="48">
        <v>0</v>
      </c>
      <c r="GI54" s="48">
        <v>1</v>
      </c>
      <c r="GJ54" s="48">
        <v>1</v>
      </c>
      <c r="GK54" s="48">
        <v>0</v>
      </c>
      <c r="GL54" s="48">
        <v>1</v>
      </c>
      <c r="GM54" s="48">
        <v>0</v>
      </c>
      <c r="GN54" s="48">
        <v>0</v>
      </c>
      <c r="GO54" s="48">
        <v>0</v>
      </c>
      <c r="GP54" s="48">
        <v>0</v>
      </c>
      <c r="GQ54" s="48">
        <v>1</v>
      </c>
      <c r="GR54" s="48">
        <v>1</v>
      </c>
      <c r="GS54" s="48">
        <v>0</v>
      </c>
      <c r="GT54" s="48">
        <v>1</v>
      </c>
      <c r="GU54" s="48">
        <v>0</v>
      </c>
      <c r="GV54" s="48">
        <v>0</v>
      </c>
      <c r="GW54" s="48">
        <v>1</v>
      </c>
      <c r="GX54" s="48">
        <v>0</v>
      </c>
      <c r="GY54" s="48">
        <v>0</v>
      </c>
      <c r="GZ54" s="48">
        <v>0</v>
      </c>
      <c r="HA54" s="48">
        <v>1</v>
      </c>
      <c r="HB54" s="48">
        <v>1</v>
      </c>
      <c r="HC54" s="48">
        <v>0</v>
      </c>
      <c r="HD54" s="48">
        <v>0</v>
      </c>
      <c r="HE54" s="48">
        <v>0</v>
      </c>
      <c r="HF54" s="48">
        <v>1</v>
      </c>
      <c r="HG54" s="48">
        <v>0</v>
      </c>
      <c r="HH54" s="48">
        <v>0</v>
      </c>
      <c r="HI54" s="48">
        <v>0</v>
      </c>
      <c r="HJ54" s="48">
        <v>1</v>
      </c>
      <c r="HK54" s="48">
        <v>0</v>
      </c>
      <c r="HL54" s="48">
        <v>0</v>
      </c>
      <c r="HM54" s="48">
        <v>0</v>
      </c>
      <c r="HN54" s="48">
        <v>56</v>
      </c>
      <c r="HO54" s="48">
        <v>40</v>
      </c>
      <c r="HP54" s="48">
        <v>10</v>
      </c>
      <c r="HQ54" s="48">
        <v>0</v>
      </c>
      <c r="HR54" s="48">
        <v>0</v>
      </c>
      <c r="HS54" s="48">
        <v>0</v>
      </c>
      <c r="HT54" s="48">
        <v>1</v>
      </c>
      <c r="HU54" s="48">
        <v>0</v>
      </c>
      <c r="HV54" s="48">
        <v>0</v>
      </c>
      <c r="HW54" s="48">
        <v>0</v>
      </c>
      <c r="HX54" s="48">
        <v>1</v>
      </c>
      <c r="HY54" s="48">
        <v>0</v>
      </c>
      <c r="HZ54" s="48">
        <v>0</v>
      </c>
      <c r="IA54" s="48">
        <v>1</v>
      </c>
      <c r="IB54" s="48">
        <v>0</v>
      </c>
      <c r="IC54" s="48">
        <v>0</v>
      </c>
      <c r="ID54" s="48">
        <v>0</v>
      </c>
      <c r="IE54" s="48">
        <v>0</v>
      </c>
      <c r="IF54" s="48">
        <v>0</v>
      </c>
      <c r="IG54" s="48">
        <v>1</v>
      </c>
      <c r="IH54" s="48">
        <v>257</v>
      </c>
      <c r="II54" s="48">
        <v>0</v>
      </c>
      <c r="IJ54" s="48">
        <v>257</v>
      </c>
      <c r="IK54" s="48"/>
      <c r="IL54" s="48" t="s">
        <v>523</v>
      </c>
      <c r="IM54" s="48">
        <v>7812393887</v>
      </c>
      <c r="IN54" s="45">
        <v>31.906111111111102</v>
      </c>
      <c r="IO54" s="45">
        <v>44.483333333333299</v>
      </c>
    </row>
    <row r="55" spans="1:250" s="45" customFormat="1" ht="26.25" customHeight="1" thickTop="1" thickBot="1">
      <c r="A55" s="48" t="s">
        <v>519</v>
      </c>
      <c r="B55" s="98" t="s">
        <v>520</v>
      </c>
      <c r="C55" s="48" t="s">
        <v>521</v>
      </c>
      <c r="D55" s="48">
        <v>2</v>
      </c>
      <c r="E55" s="48"/>
      <c r="F55" s="48" t="s">
        <v>524</v>
      </c>
      <c r="G55" s="48" t="s">
        <v>335</v>
      </c>
      <c r="H55" s="48">
        <v>0</v>
      </c>
      <c r="I55" s="48">
        <v>0</v>
      </c>
      <c r="J55" s="48">
        <v>1</v>
      </c>
      <c r="K55" s="48">
        <v>1</v>
      </c>
      <c r="L55" s="48">
        <v>0</v>
      </c>
      <c r="M55" s="48">
        <v>1</v>
      </c>
      <c r="N55" s="48">
        <v>0</v>
      </c>
      <c r="O55" s="48">
        <v>0</v>
      </c>
      <c r="P55" s="48">
        <v>0</v>
      </c>
      <c r="Q55" s="48">
        <v>1</v>
      </c>
      <c r="R55" s="48">
        <v>0</v>
      </c>
      <c r="S55" s="48">
        <v>0</v>
      </c>
      <c r="T55" s="48">
        <v>1</v>
      </c>
      <c r="U55" s="48">
        <v>0</v>
      </c>
      <c r="V55" s="48">
        <v>0</v>
      </c>
      <c r="W55" s="48">
        <v>0</v>
      </c>
      <c r="X55" s="48">
        <v>0</v>
      </c>
      <c r="Y55" s="48">
        <v>47</v>
      </c>
      <c r="Z55" s="48">
        <v>47</v>
      </c>
      <c r="AA55" s="48">
        <v>39</v>
      </c>
      <c r="AB55" s="48">
        <v>47</v>
      </c>
      <c r="AC55" s="48">
        <v>86</v>
      </c>
      <c r="AD55" s="48">
        <v>94</v>
      </c>
      <c r="AE55" s="48">
        <v>180</v>
      </c>
      <c r="AF55" s="48">
        <v>2</v>
      </c>
      <c r="AG55" s="48">
        <v>1</v>
      </c>
      <c r="AH55" s="48">
        <v>3</v>
      </c>
      <c r="AI55" s="48">
        <v>37</v>
      </c>
      <c r="AJ55" s="48">
        <v>35</v>
      </c>
      <c r="AK55" s="48">
        <v>37</v>
      </c>
      <c r="AL55" s="48">
        <v>37</v>
      </c>
      <c r="AM55" s="48">
        <v>0</v>
      </c>
      <c r="AN55" s="48">
        <v>0</v>
      </c>
      <c r="AO55" s="48">
        <v>0</v>
      </c>
      <c r="AP55" s="48">
        <v>0</v>
      </c>
      <c r="AQ55" s="48">
        <v>0</v>
      </c>
      <c r="AR55" s="48">
        <v>0</v>
      </c>
      <c r="AS55" s="48">
        <v>0</v>
      </c>
      <c r="AT55" s="48"/>
      <c r="AU55" s="48"/>
      <c r="AV55" s="48"/>
      <c r="AW55" s="48">
        <v>0</v>
      </c>
      <c r="AX55" s="48">
        <v>1</v>
      </c>
      <c r="AY55" s="48">
        <v>0</v>
      </c>
      <c r="AZ55" s="48">
        <v>1</v>
      </c>
      <c r="BA55" s="48">
        <v>0</v>
      </c>
      <c r="BB55" s="48">
        <v>1</v>
      </c>
      <c r="BC55" s="48">
        <v>0</v>
      </c>
      <c r="BD55" s="48">
        <v>1</v>
      </c>
      <c r="BE55" s="48">
        <v>0</v>
      </c>
      <c r="BF55" s="48">
        <v>1</v>
      </c>
      <c r="BG55" s="48">
        <v>0</v>
      </c>
      <c r="BH55" s="48">
        <v>0</v>
      </c>
      <c r="BI55" s="48">
        <v>0</v>
      </c>
      <c r="BJ55" s="48">
        <v>0</v>
      </c>
      <c r="BK55" s="48"/>
      <c r="BL55" s="48"/>
      <c r="BM55" s="48"/>
      <c r="BN55" s="48">
        <v>1</v>
      </c>
      <c r="BO55" s="48">
        <v>1</v>
      </c>
      <c r="BP55" s="48">
        <v>7</v>
      </c>
      <c r="BQ55" s="48">
        <v>0</v>
      </c>
      <c r="BR55" s="48">
        <v>9</v>
      </c>
      <c r="BS55" s="48">
        <v>0</v>
      </c>
      <c r="BT55" s="48">
        <v>0</v>
      </c>
      <c r="BU55" s="48"/>
      <c r="BV55" s="48"/>
      <c r="BW55" s="48">
        <v>0</v>
      </c>
      <c r="BX55" s="48">
        <v>0</v>
      </c>
      <c r="BY55" s="48">
        <v>0</v>
      </c>
      <c r="BZ55" s="48">
        <v>0</v>
      </c>
      <c r="CA55" s="48">
        <v>0</v>
      </c>
      <c r="CB55" s="48">
        <v>1</v>
      </c>
      <c r="CC55" s="48">
        <v>0</v>
      </c>
      <c r="CD55" s="48">
        <v>2</v>
      </c>
      <c r="CE55" s="48">
        <v>1</v>
      </c>
      <c r="CF55" s="142">
        <v>0</v>
      </c>
      <c r="CG55" s="48">
        <v>0</v>
      </c>
      <c r="CH55" s="48">
        <v>0</v>
      </c>
      <c r="CI55" s="48">
        <v>0</v>
      </c>
      <c r="CJ55" s="48">
        <v>0</v>
      </c>
      <c r="CK55" s="48">
        <v>1</v>
      </c>
      <c r="CL55" s="48">
        <v>3</v>
      </c>
      <c r="CM55" s="48">
        <v>4</v>
      </c>
      <c r="CN55" s="48">
        <v>9</v>
      </c>
      <c r="CO55" s="48">
        <v>0</v>
      </c>
      <c r="CP55" s="48">
        <v>0</v>
      </c>
      <c r="CQ55" s="48">
        <v>9</v>
      </c>
      <c r="CR55" s="48">
        <v>7</v>
      </c>
      <c r="CS55" s="48">
        <v>0</v>
      </c>
      <c r="CT55" s="48">
        <v>0</v>
      </c>
      <c r="CU55" s="48">
        <v>1</v>
      </c>
      <c r="CV55" s="48">
        <v>0</v>
      </c>
      <c r="CW55" s="48">
        <v>0</v>
      </c>
      <c r="CX55" s="48">
        <v>1</v>
      </c>
      <c r="CY55" s="48">
        <v>0</v>
      </c>
      <c r="CZ55" s="48"/>
      <c r="DA55" s="48">
        <f t="shared" si="104"/>
        <v>2</v>
      </c>
      <c r="DB55" s="48">
        <v>9</v>
      </c>
      <c r="DC55" s="48">
        <v>1</v>
      </c>
      <c r="DD55" s="48">
        <v>1</v>
      </c>
      <c r="DE55" s="48">
        <v>0</v>
      </c>
      <c r="DF55" s="48">
        <v>1</v>
      </c>
      <c r="DG55" s="48">
        <v>6</v>
      </c>
      <c r="DH55" s="48">
        <v>0</v>
      </c>
      <c r="DI55" s="48">
        <v>0</v>
      </c>
      <c r="DJ55" s="48">
        <v>0</v>
      </c>
      <c r="DK55" s="48">
        <v>0</v>
      </c>
      <c r="DL55" s="48">
        <v>9</v>
      </c>
      <c r="DM55" s="48">
        <v>1</v>
      </c>
      <c r="DN55" s="48">
        <v>8</v>
      </c>
      <c r="DO55" s="48">
        <v>0</v>
      </c>
      <c r="DP55" s="48">
        <v>0</v>
      </c>
      <c r="DQ55" s="48">
        <v>9</v>
      </c>
      <c r="DR55" s="48">
        <v>2</v>
      </c>
      <c r="DS55" s="48"/>
      <c r="DT55" s="48">
        <v>0</v>
      </c>
      <c r="DU55" s="48"/>
      <c r="DV55" s="48">
        <v>6</v>
      </c>
      <c r="DW55" s="48"/>
      <c r="DX55" s="48">
        <v>0</v>
      </c>
      <c r="DY55" s="48"/>
      <c r="DZ55" s="48">
        <v>3</v>
      </c>
      <c r="EA55" s="48"/>
      <c r="EB55" s="48"/>
      <c r="EC55" s="48">
        <f t="shared" si="105"/>
        <v>0</v>
      </c>
      <c r="ED55" s="48">
        <f t="shared" si="106"/>
        <v>9</v>
      </c>
      <c r="EE55" s="48">
        <f t="shared" si="107"/>
        <v>9</v>
      </c>
      <c r="EF55" s="48"/>
      <c r="EG55" s="48">
        <v>6</v>
      </c>
      <c r="EH55" s="48"/>
      <c r="EI55" s="48">
        <v>2</v>
      </c>
      <c r="EJ55" s="48"/>
      <c r="EK55" s="48">
        <v>1</v>
      </c>
      <c r="EL55" s="48"/>
      <c r="EM55" s="48">
        <v>0</v>
      </c>
      <c r="EN55" s="48"/>
      <c r="EO55" s="48">
        <v>0</v>
      </c>
      <c r="EP55" s="48">
        <f t="shared" si="108"/>
        <v>0</v>
      </c>
      <c r="EQ55" s="48">
        <f t="shared" si="109"/>
        <v>9</v>
      </c>
      <c r="ER55" s="48">
        <f t="shared" si="110"/>
        <v>9</v>
      </c>
      <c r="ES55" s="48">
        <v>1</v>
      </c>
      <c r="ET55" s="48">
        <v>0</v>
      </c>
      <c r="EU55" s="48">
        <v>1985</v>
      </c>
      <c r="EV55" s="48">
        <v>444136</v>
      </c>
      <c r="EW55" s="48" t="s">
        <v>478</v>
      </c>
      <c r="EX55" s="48">
        <v>1</v>
      </c>
      <c r="EY55" s="48">
        <v>0</v>
      </c>
      <c r="EZ55" s="48">
        <v>1</v>
      </c>
      <c r="FA55" s="48">
        <v>0</v>
      </c>
      <c r="FB55" s="48">
        <v>0</v>
      </c>
      <c r="FC55" s="48">
        <v>0</v>
      </c>
      <c r="FD55" s="48">
        <v>1</v>
      </c>
      <c r="FE55" s="48">
        <v>0</v>
      </c>
      <c r="FF55" s="48">
        <v>1</v>
      </c>
      <c r="FG55" s="48">
        <v>0</v>
      </c>
      <c r="FH55" s="48">
        <v>0</v>
      </c>
      <c r="FI55" s="48">
        <v>4</v>
      </c>
      <c r="FJ55" s="48">
        <v>7</v>
      </c>
      <c r="FK55" s="48">
        <v>11</v>
      </c>
      <c r="FL55" s="48">
        <v>1</v>
      </c>
      <c r="FM55" s="48">
        <v>0</v>
      </c>
      <c r="FN55" s="48">
        <v>0</v>
      </c>
      <c r="FO55" s="48">
        <v>0</v>
      </c>
      <c r="FP55" s="48">
        <v>0</v>
      </c>
      <c r="FQ55" s="48">
        <v>0</v>
      </c>
      <c r="FR55" s="48">
        <v>0</v>
      </c>
      <c r="FS55" s="48">
        <v>1</v>
      </c>
      <c r="FT55" s="48">
        <v>0</v>
      </c>
      <c r="FU55" s="48">
        <v>1</v>
      </c>
      <c r="FV55" s="48">
        <v>0</v>
      </c>
      <c r="FW55" s="48">
        <v>1</v>
      </c>
      <c r="FX55" s="48">
        <v>0</v>
      </c>
      <c r="FY55" s="48">
        <v>1</v>
      </c>
      <c r="FZ55" s="48">
        <v>0</v>
      </c>
      <c r="GA55" s="48">
        <v>1</v>
      </c>
      <c r="GB55" s="48">
        <v>0</v>
      </c>
      <c r="GC55" s="48">
        <v>0</v>
      </c>
      <c r="GD55" s="48">
        <v>0</v>
      </c>
      <c r="GE55" s="48">
        <v>0</v>
      </c>
      <c r="GF55" s="48">
        <v>1</v>
      </c>
      <c r="GG55" s="48">
        <v>0</v>
      </c>
      <c r="GH55" s="48">
        <v>0</v>
      </c>
      <c r="GI55" s="48">
        <v>1</v>
      </c>
      <c r="GJ55" s="48">
        <v>1</v>
      </c>
      <c r="GK55" s="48">
        <v>0</v>
      </c>
      <c r="GL55" s="48">
        <v>1</v>
      </c>
      <c r="GM55" s="48">
        <v>0</v>
      </c>
      <c r="GN55" s="48">
        <v>0</v>
      </c>
      <c r="GO55" s="48">
        <v>1</v>
      </c>
      <c r="GP55" s="48">
        <v>0</v>
      </c>
      <c r="GQ55" s="48">
        <v>0</v>
      </c>
      <c r="GR55" s="48">
        <v>1</v>
      </c>
      <c r="GS55" s="48">
        <v>0</v>
      </c>
      <c r="GT55" s="48">
        <v>1</v>
      </c>
      <c r="GU55" s="48">
        <v>0</v>
      </c>
      <c r="GV55" s="48">
        <v>1</v>
      </c>
      <c r="GW55" s="48">
        <v>0</v>
      </c>
      <c r="GX55" s="48">
        <v>0</v>
      </c>
      <c r="GY55" s="48">
        <v>0</v>
      </c>
      <c r="GZ55" s="48">
        <v>0</v>
      </c>
      <c r="HA55" s="48">
        <v>1</v>
      </c>
      <c r="HB55" s="48">
        <v>1</v>
      </c>
      <c r="HC55" s="48">
        <v>0</v>
      </c>
      <c r="HD55" s="48">
        <v>0</v>
      </c>
      <c r="HE55" s="48">
        <v>0</v>
      </c>
      <c r="HF55" s="48">
        <v>1</v>
      </c>
      <c r="HG55" s="48">
        <v>0</v>
      </c>
      <c r="HH55" s="48">
        <v>0</v>
      </c>
      <c r="HI55" s="48">
        <v>1</v>
      </c>
      <c r="HJ55" s="48">
        <v>0</v>
      </c>
      <c r="HK55" s="48">
        <v>0</v>
      </c>
      <c r="HL55" s="48">
        <v>0</v>
      </c>
      <c r="HM55" s="48">
        <v>0</v>
      </c>
      <c r="HN55" s="48">
        <v>100</v>
      </c>
      <c r="HO55" s="48">
        <v>0</v>
      </c>
      <c r="HP55" s="48">
        <v>3</v>
      </c>
      <c r="HQ55" s="48">
        <v>0</v>
      </c>
      <c r="HR55" s="48">
        <v>0</v>
      </c>
      <c r="HS55" s="48">
        <v>1</v>
      </c>
      <c r="HT55" s="48">
        <v>0</v>
      </c>
      <c r="HU55" s="48">
        <v>1</v>
      </c>
      <c r="HV55" s="48">
        <v>0</v>
      </c>
      <c r="HW55" s="48">
        <v>0</v>
      </c>
      <c r="HX55" s="48">
        <v>1</v>
      </c>
      <c r="HY55" s="48">
        <v>0</v>
      </c>
      <c r="HZ55" s="48">
        <v>0</v>
      </c>
      <c r="IA55" s="48">
        <v>0</v>
      </c>
      <c r="IB55" s="48">
        <v>1</v>
      </c>
      <c r="IC55" s="48">
        <v>0</v>
      </c>
      <c r="ID55" s="48">
        <v>0</v>
      </c>
      <c r="IE55" s="48">
        <v>0</v>
      </c>
      <c r="IF55" s="48">
        <v>1</v>
      </c>
      <c r="IG55" s="48">
        <v>0</v>
      </c>
      <c r="IH55" s="48">
        <v>162</v>
      </c>
      <c r="II55" s="48">
        <v>0</v>
      </c>
      <c r="IJ55" s="48">
        <v>162</v>
      </c>
      <c r="IK55" s="48"/>
      <c r="IL55" s="48" t="s">
        <v>547</v>
      </c>
      <c r="IM55" s="48">
        <v>7801764423</v>
      </c>
      <c r="IN55" s="45">
        <v>31.912602100000001</v>
      </c>
      <c r="IO55" s="45">
        <v>44.485262599999999</v>
      </c>
    </row>
    <row r="56" spans="1:250" s="45" customFormat="1" ht="26.25" customHeight="1" thickTop="1" thickBot="1">
      <c r="A56" s="48" t="s">
        <v>519</v>
      </c>
      <c r="B56" s="98" t="s">
        <v>520</v>
      </c>
      <c r="C56" s="48" t="s">
        <v>521</v>
      </c>
      <c r="D56" s="48">
        <v>3</v>
      </c>
      <c r="E56" s="48"/>
      <c r="F56" s="48" t="s">
        <v>525</v>
      </c>
      <c r="G56" s="48" t="s">
        <v>326</v>
      </c>
      <c r="H56" s="48">
        <v>0</v>
      </c>
      <c r="I56" s="48">
        <v>0</v>
      </c>
      <c r="J56" s="48">
        <v>1</v>
      </c>
      <c r="K56" s="48">
        <v>1</v>
      </c>
      <c r="L56" s="48">
        <v>0</v>
      </c>
      <c r="M56" s="48">
        <v>1</v>
      </c>
      <c r="N56" s="48">
        <v>0</v>
      </c>
      <c r="O56" s="48">
        <v>0</v>
      </c>
      <c r="P56" s="48">
        <v>0</v>
      </c>
      <c r="Q56" s="48">
        <v>1</v>
      </c>
      <c r="R56" s="48">
        <v>0</v>
      </c>
      <c r="S56" s="48">
        <v>0</v>
      </c>
      <c r="T56" s="48">
        <v>1</v>
      </c>
      <c r="U56" s="48">
        <v>0</v>
      </c>
      <c r="V56" s="48">
        <v>0</v>
      </c>
      <c r="W56" s="48">
        <v>0</v>
      </c>
      <c r="X56" s="48">
        <v>0</v>
      </c>
      <c r="Y56" s="48">
        <v>40</v>
      </c>
      <c r="Z56" s="48">
        <v>30</v>
      </c>
      <c r="AA56" s="48">
        <v>60</v>
      </c>
      <c r="AB56" s="48">
        <v>100</v>
      </c>
      <c r="AC56" s="48">
        <v>100</v>
      </c>
      <c r="AD56" s="48">
        <v>130</v>
      </c>
      <c r="AE56" s="48">
        <v>230</v>
      </c>
      <c r="AF56" s="48">
        <v>1</v>
      </c>
      <c r="AG56" s="48">
        <v>3</v>
      </c>
      <c r="AH56" s="48">
        <v>4</v>
      </c>
      <c r="AI56" s="48">
        <v>0</v>
      </c>
      <c r="AJ56" s="48">
        <v>0</v>
      </c>
      <c r="AK56" s="48">
        <v>0</v>
      </c>
      <c r="AL56" s="48">
        <v>0</v>
      </c>
      <c r="AM56" s="48">
        <v>0</v>
      </c>
      <c r="AN56" s="48">
        <v>0</v>
      </c>
      <c r="AO56" s="48">
        <v>0</v>
      </c>
      <c r="AP56" s="48">
        <v>0</v>
      </c>
      <c r="AQ56" s="48">
        <v>0</v>
      </c>
      <c r="AR56" s="48">
        <v>0</v>
      </c>
      <c r="AS56" s="48">
        <v>0</v>
      </c>
      <c r="AT56" s="48"/>
      <c r="AU56" s="48"/>
      <c r="AV56" s="48"/>
      <c r="AW56" s="48">
        <v>0</v>
      </c>
      <c r="AX56" s="48">
        <v>1</v>
      </c>
      <c r="AY56" s="48">
        <v>0</v>
      </c>
      <c r="AZ56" s="48">
        <v>1</v>
      </c>
      <c r="BA56" s="48">
        <v>0</v>
      </c>
      <c r="BB56" s="48">
        <v>1</v>
      </c>
      <c r="BC56" s="48">
        <v>0</v>
      </c>
      <c r="BD56" s="48">
        <v>1</v>
      </c>
      <c r="BE56" s="48">
        <v>0</v>
      </c>
      <c r="BF56" s="48">
        <v>1</v>
      </c>
      <c r="BG56" s="48">
        <v>0</v>
      </c>
      <c r="BH56" s="48">
        <v>0</v>
      </c>
      <c r="BI56" s="48">
        <v>0</v>
      </c>
      <c r="BJ56" s="48">
        <v>0</v>
      </c>
      <c r="BK56" s="48"/>
      <c r="BL56" s="48"/>
      <c r="BM56" s="48"/>
      <c r="BN56" s="48">
        <v>1</v>
      </c>
      <c r="BO56" s="48">
        <v>1</v>
      </c>
      <c r="BP56" s="48">
        <v>9</v>
      </c>
      <c r="BQ56" s="48">
        <v>0</v>
      </c>
      <c r="BR56" s="48">
        <v>11</v>
      </c>
      <c r="BS56" s="48">
        <v>0</v>
      </c>
      <c r="BT56" s="48">
        <v>0</v>
      </c>
      <c r="BU56" s="48"/>
      <c r="BV56" s="48"/>
      <c r="BW56" s="48">
        <v>0</v>
      </c>
      <c r="BX56" s="48">
        <v>0</v>
      </c>
      <c r="BY56" s="48">
        <v>0</v>
      </c>
      <c r="BZ56" s="48">
        <v>0</v>
      </c>
      <c r="CA56" s="48">
        <v>0</v>
      </c>
      <c r="CB56" s="48">
        <v>0</v>
      </c>
      <c r="CC56" s="48">
        <v>0</v>
      </c>
      <c r="CD56" s="48">
        <v>3</v>
      </c>
      <c r="CE56" s="48">
        <v>1</v>
      </c>
      <c r="CF56" s="142">
        <v>0</v>
      </c>
      <c r="CG56" s="48">
        <v>0</v>
      </c>
      <c r="CH56" s="48">
        <v>0</v>
      </c>
      <c r="CI56" s="48">
        <v>0</v>
      </c>
      <c r="CJ56" s="48">
        <v>0</v>
      </c>
      <c r="CK56" s="48">
        <v>1</v>
      </c>
      <c r="CL56" s="48">
        <v>3</v>
      </c>
      <c r="CM56" s="48">
        <v>4</v>
      </c>
      <c r="CN56" s="48">
        <v>11</v>
      </c>
      <c r="CO56" s="48">
        <v>0</v>
      </c>
      <c r="CP56" s="48">
        <v>0</v>
      </c>
      <c r="CQ56" s="48">
        <v>11</v>
      </c>
      <c r="CR56" s="48">
        <v>10</v>
      </c>
      <c r="CS56" s="48">
        <v>0</v>
      </c>
      <c r="CT56" s="48">
        <v>0</v>
      </c>
      <c r="CU56" s="48">
        <v>0</v>
      </c>
      <c r="CV56" s="48">
        <v>0</v>
      </c>
      <c r="CW56" s="48">
        <v>0</v>
      </c>
      <c r="CX56" s="48">
        <v>1</v>
      </c>
      <c r="CY56" s="48">
        <v>0</v>
      </c>
      <c r="CZ56" s="48"/>
      <c r="DA56" s="48">
        <f t="shared" si="104"/>
        <v>1</v>
      </c>
      <c r="DB56" s="48">
        <v>11</v>
      </c>
      <c r="DC56" s="48">
        <v>2</v>
      </c>
      <c r="DD56" s="48">
        <v>2</v>
      </c>
      <c r="DE56" s="48">
        <v>0</v>
      </c>
      <c r="DF56" s="48">
        <v>0</v>
      </c>
      <c r="DG56" s="48">
        <v>7</v>
      </c>
      <c r="DH56" s="48">
        <v>0</v>
      </c>
      <c r="DI56" s="48">
        <v>0</v>
      </c>
      <c r="DJ56" s="48">
        <v>0</v>
      </c>
      <c r="DK56" s="48">
        <v>0</v>
      </c>
      <c r="DL56" s="48">
        <v>11</v>
      </c>
      <c r="DM56" s="48">
        <v>0</v>
      </c>
      <c r="DN56" s="48">
        <v>9</v>
      </c>
      <c r="DO56" s="48">
        <v>0</v>
      </c>
      <c r="DP56" s="48">
        <v>2</v>
      </c>
      <c r="DQ56" s="48">
        <v>11</v>
      </c>
      <c r="DR56" s="48">
        <v>1</v>
      </c>
      <c r="DS56" s="48"/>
      <c r="DT56" s="48">
        <v>6</v>
      </c>
      <c r="DU56" s="48"/>
      <c r="DV56" s="48">
        <v>1</v>
      </c>
      <c r="DW56" s="48"/>
      <c r="DX56" s="48">
        <v>0</v>
      </c>
      <c r="DY56" s="48"/>
      <c r="DZ56" s="48">
        <v>4</v>
      </c>
      <c r="EA56" s="48"/>
      <c r="EB56" s="48"/>
      <c r="EC56" s="48">
        <f t="shared" si="105"/>
        <v>0</v>
      </c>
      <c r="ED56" s="48">
        <f t="shared" si="106"/>
        <v>11</v>
      </c>
      <c r="EE56" s="48">
        <f t="shared" si="107"/>
        <v>11</v>
      </c>
      <c r="EF56" s="48"/>
      <c r="EG56" s="48">
        <v>0</v>
      </c>
      <c r="EH56" s="48"/>
      <c r="EI56" s="48">
        <v>7</v>
      </c>
      <c r="EJ56" s="48"/>
      <c r="EK56" s="48">
        <v>0</v>
      </c>
      <c r="EL56" s="48"/>
      <c r="EM56" s="48">
        <v>4</v>
      </c>
      <c r="EN56" s="48"/>
      <c r="EO56" s="48">
        <v>0</v>
      </c>
      <c r="EP56" s="48">
        <f t="shared" si="108"/>
        <v>0</v>
      </c>
      <c r="EQ56" s="48">
        <f t="shared" si="109"/>
        <v>11</v>
      </c>
      <c r="ER56" s="48">
        <f t="shared" si="110"/>
        <v>11</v>
      </c>
      <c r="ES56" s="48">
        <v>1</v>
      </c>
      <c r="ET56" s="48">
        <v>0</v>
      </c>
      <c r="EU56" s="48">
        <v>2013</v>
      </c>
      <c r="EV56" s="48">
        <v>46388</v>
      </c>
      <c r="EW56" s="48" t="s">
        <v>578</v>
      </c>
      <c r="EX56" s="48">
        <v>1</v>
      </c>
      <c r="EY56" s="48">
        <v>0</v>
      </c>
      <c r="EZ56" s="48">
        <v>1</v>
      </c>
      <c r="FA56" s="48">
        <v>0</v>
      </c>
      <c r="FB56" s="48">
        <v>0</v>
      </c>
      <c r="FC56" s="48">
        <v>1</v>
      </c>
      <c r="FD56" s="48">
        <v>0</v>
      </c>
      <c r="FE56" s="48">
        <v>2</v>
      </c>
      <c r="FF56" s="48">
        <v>1</v>
      </c>
      <c r="FG56" s="48">
        <v>0</v>
      </c>
      <c r="FH56" s="48">
        <v>0</v>
      </c>
      <c r="FI56" s="48">
        <v>4</v>
      </c>
      <c r="FJ56" s="48">
        <v>4</v>
      </c>
      <c r="FK56" s="48">
        <v>8</v>
      </c>
      <c r="FL56" s="48">
        <v>1</v>
      </c>
      <c r="FM56" s="48">
        <v>0</v>
      </c>
      <c r="FN56" s="48">
        <v>0</v>
      </c>
      <c r="FO56" s="48">
        <v>0</v>
      </c>
      <c r="FP56" s="48">
        <v>0</v>
      </c>
      <c r="FQ56" s="48">
        <v>0</v>
      </c>
      <c r="FR56" s="48">
        <v>0</v>
      </c>
      <c r="FS56" s="48">
        <v>1</v>
      </c>
      <c r="FT56" s="48">
        <v>0</v>
      </c>
      <c r="FU56" s="48">
        <v>1</v>
      </c>
      <c r="FV56" s="48">
        <v>0</v>
      </c>
      <c r="FW56" s="48">
        <v>1</v>
      </c>
      <c r="FX56" s="48">
        <v>0</v>
      </c>
      <c r="FY56" s="48">
        <v>1</v>
      </c>
      <c r="FZ56" s="48">
        <v>0</v>
      </c>
      <c r="GA56" s="48">
        <v>1</v>
      </c>
      <c r="GB56" s="48">
        <v>0</v>
      </c>
      <c r="GC56" s="48">
        <v>0</v>
      </c>
      <c r="GD56" s="48">
        <v>0</v>
      </c>
      <c r="GE56" s="48">
        <v>0</v>
      </c>
      <c r="GF56" s="48">
        <v>1</v>
      </c>
      <c r="GG56" s="48">
        <v>0</v>
      </c>
      <c r="GH56" s="48">
        <v>0</v>
      </c>
      <c r="GI56" s="48">
        <v>1</v>
      </c>
      <c r="GJ56" s="48">
        <v>1</v>
      </c>
      <c r="GK56" s="48">
        <v>0</v>
      </c>
      <c r="GL56" s="48">
        <v>1</v>
      </c>
      <c r="GM56" s="48">
        <v>0</v>
      </c>
      <c r="GN56" s="48">
        <v>0</v>
      </c>
      <c r="GO56" s="48">
        <v>1</v>
      </c>
      <c r="GP56" s="48">
        <v>0</v>
      </c>
      <c r="GQ56" s="48">
        <v>0</v>
      </c>
      <c r="GR56" s="48">
        <v>1</v>
      </c>
      <c r="GS56" s="48">
        <v>0</v>
      </c>
      <c r="GT56" s="48">
        <v>1</v>
      </c>
      <c r="GU56" s="48">
        <v>0</v>
      </c>
      <c r="GV56" s="48">
        <v>0</v>
      </c>
      <c r="GW56" s="48">
        <v>1</v>
      </c>
      <c r="GX56" s="48">
        <v>1</v>
      </c>
      <c r="GY56" s="48">
        <v>0</v>
      </c>
      <c r="GZ56" s="48">
        <v>0</v>
      </c>
      <c r="HA56" s="48">
        <v>0</v>
      </c>
      <c r="HB56" s="48">
        <v>1</v>
      </c>
      <c r="HC56" s="48">
        <v>0</v>
      </c>
      <c r="HD56" s="48">
        <v>0</v>
      </c>
      <c r="HE56" s="48">
        <v>0</v>
      </c>
      <c r="HF56" s="48">
        <v>1</v>
      </c>
      <c r="HG56" s="48">
        <v>0</v>
      </c>
      <c r="HH56" s="48">
        <v>0</v>
      </c>
      <c r="HI56" s="48">
        <v>1</v>
      </c>
      <c r="HJ56" s="48">
        <v>0</v>
      </c>
      <c r="HK56" s="48">
        <v>0</v>
      </c>
      <c r="HL56" s="48">
        <v>0</v>
      </c>
      <c r="HM56" s="48">
        <v>0</v>
      </c>
      <c r="HN56" s="48">
        <v>0</v>
      </c>
      <c r="HO56" s="48">
        <v>140</v>
      </c>
      <c r="HP56" s="48">
        <v>2</v>
      </c>
      <c r="HQ56" s="48">
        <v>6</v>
      </c>
      <c r="HR56" s="48">
        <v>1</v>
      </c>
      <c r="HS56" s="48">
        <v>0</v>
      </c>
      <c r="HT56" s="48">
        <v>0</v>
      </c>
      <c r="HU56" s="48">
        <v>0</v>
      </c>
      <c r="HV56" s="48">
        <v>0</v>
      </c>
      <c r="HW56" s="48">
        <v>0</v>
      </c>
      <c r="HX56" s="48">
        <v>0</v>
      </c>
      <c r="HY56" s="48">
        <v>1</v>
      </c>
      <c r="HZ56" s="48">
        <v>0</v>
      </c>
      <c r="IA56" s="48">
        <v>0</v>
      </c>
      <c r="IB56" s="48">
        <v>0</v>
      </c>
      <c r="IC56" s="48">
        <v>0</v>
      </c>
      <c r="ID56" s="48">
        <v>0</v>
      </c>
      <c r="IE56" s="48">
        <v>0</v>
      </c>
      <c r="IF56" s="48">
        <v>0</v>
      </c>
      <c r="IG56" s="48">
        <v>0</v>
      </c>
      <c r="IH56" s="48">
        <v>0</v>
      </c>
      <c r="II56" s="48">
        <v>0</v>
      </c>
      <c r="IJ56" s="48">
        <v>0</v>
      </c>
      <c r="IK56" s="48"/>
      <c r="IL56" s="48" t="s">
        <v>507</v>
      </c>
      <c r="IM56" s="48">
        <v>7800787405</v>
      </c>
      <c r="IN56" s="45">
        <v>31.906111111111102</v>
      </c>
      <c r="IO56" s="45">
        <v>44.483333333333299</v>
      </c>
    </row>
    <row r="57" spans="1:250" s="45" customFormat="1" ht="26.25" customHeight="1" thickTop="1" thickBot="1">
      <c r="A57" s="48" t="s">
        <v>519</v>
      </c>
      <c r="B57" s="98" t="s">
        <v>520</v>
      </c>
      <c r="C57" s="48" t="s">
        <v>521</v>
      </c>
      <c r="D57" s="48">
        <v>4</v>
      </c>
      <c r="E57" s="48"/>
      <c r="F57" s="48" t="s">
        <v>526</v>
      </c>
      <c r="G57" s="48" t="s">
        <v>314</v>
      </c>
      <c r="H57" s="48">
        <v>0</v>
      </c>
      <c r="I57" s="48">
        <v>0</v>
      </c>
      <c r="J57" s="48">
        <v>1</v>
      </c>
      <c r="K57" s="48">
        <v>1</v>
      </c>
      <c r="L57" s="48">
        <v>0</v>
      </c>
      <c r="M57" s="48">
        <v>1</v>
      </c>
      <c r="N57" s="48">
        <v>0</v>
      </c>
      <c r="O57" s="48">
        <v>0</v>
      </c>
      <c r="P57" s="48">
        <v>0</v>
      </c>
      <c r="Q57" s="48">
        <v>1</v>
      </c>
      <c r="R57" s="48">
        <v>0</v>
      </c>
      <c r="S57" s="48">
        <v>0</v>
      </c>
      <c r="T57" s="48">
        <v>1</v>
      </c>
      <c r="U57" s="48">
        <v>0</v>
      </c>
      <c r="V57" s="48">
        <v>0</v>
      </c>
      <c r="W57" s="48">
        <v>0</v>
      </c>
      <c r="X57" s="48">
        <v>0</v>
      </c>
      <c r="Y57" s="48">
        <v>38</v>
      </c>
      <c r="Z57" s="48">
        <v>42</v>
      </c>
      <c r="AA57" s="48">
        <v>72</v>
      </c>
      <c r="AB57" s="48">
        <v>62</v>
      </c>
      <c r="AC57" s="48">
        <v>110</v>
      </c>
      <c r="AD57" s="48">
        <v>104</v>
      </c>
      <c r="AE57" s="48">
        <v>214</v>
      </c>
      <c r="AF57" s="48">
        <v>2</v>
      </c>
      <c r="AG57" s="48">
        <v>1</v>
      </c>
      <c r="AH57" s="48">
        <v>3</v>
      </c>
      <c r="AI57" s="48">
        <v>0</v>
      </c>
      <c r="AJ57" s="48">
        <v>0</v>
      </c>
      <c r="AK57" s="48">
        <v>0</v>
      </c>
      <c r="AL57" s="48">
        <v>0</v>
      </c>
      <c r="AM57" s="48">
        <v>0</v>
      </c>
      <c r="AN57" s="48">
        <v>0</v>
      </c>
      <c r="AO57" s="48">
        <v>0</v>
      </c>
      <c r="AP57" s="48">
        <v>0</v>
      </c>
      <c r="AQ57" s="48">
        <v>0</v>
      </c>
      <c r="AR57" s="48">
        <v>0</v>
      </c>
      <c r="AS57" s="48">
        <v>0</v>
      </c>
      <c r="AT57" s="48"/>
      <c r="AU57" s="48"/>
      <c r="AV57" s="48"/>
      <c r="AW57" s="48">
        <v>0</v>
      </c>
      <c r="AX57" s="48">
        <v>1</v>
      </c>
      <c r="AY57" s="48">
        <v>0</v>
      </c>
      <c r="AZ57" s="48">
        <v>1</v>
      </c>
      <c r="BA57" s="48">
        <v>0</v>
      </c>
      <c r="BB57" s="48">
        <v>1</v>
      </c>
      <c r="BC57" s="48">
        <v>0</v>
      </c>
      <c r="BD57" s="48">
        <v>1</v>
      </c>
      <c r="BE57" s="48">
        <v>0</v>
      </c>
      <c r="BF57" s="48">
        <v>1</v>
      </c>
      <c r="BG57" s="48">
        <v>0</v>
      </c>
      <c r="BH57" s="48">
        <v>0</v>
      </c>
      <c r="BI57" s="48">
        <v>0</v>
      </c>
      <c r="BJ57" s="48">
        <v>0</v>
      </c>
      <c r="BK57" s="48"/>
      <c r="BL57" s="48"/>
      <c r="BM57" s="48"/>
      <c r="BN57" s="48">
        <v>1</v>
      </c>
      <c r="BO57" s="48">
        <v>1</v>
      </c>
      <c r="BP57" s="48">
        <v>3</v>
      </c>
      <c r="BQ57" s="48">
        <v>0</v>
      </c>
      <c r="BR57" s="48">
        <v>5</v>
      </c>
      <c r="BS57" s="48">
        <v>0</v>
      </c>
      <c r="BT57" s="48">
        <v>0</v>
      </c>
      <c r="BU57" s="48"/>
      <c r="BV57" s="48"/>
      <c r="BW57" s="48">
        <v>0</v>
      </c>
      <c r="BX57" s="48">
        <v>0</v>
      </c>
      <c r="BY57" s="48">
        <v>0</v>
      </c>
      <c r="BZ57" s="48">
        <v>0</v>
      </c>
      <c r="CA57" s="48">
        <v>0</v>
      </c>
      <c r="CB57" s="48">
        <v>0</v>
      </c>
      <c r="CC57" s="48">
        <v>0</v>
      </c>
      <c r="CD57" s="48">
        <v>3</v>
      </c>
      <c r="CE57" s="48">
        <v>1</v>
      </c>
      <c r="CF57" s="142">
        <v>0</v>
      </c>
      <c r="CG57" s="48">
        <v>0</v>
      </c>
      <c r="CH57" s="48">
        <v>0</v>
      </c>
      <c r="CI57" s="48">
        <v>0</v>
      </c>
      <c r="CJ57" s="48">
        <v>0</v>
      </c>
      <c r="CK57" s="48">
        <v>1</v>
      </c>
      <c r="CL57" s="48">
        <v>3</v>
      </c>
      <c r="CM57" s="48">
        <v>4</v>
      </c>
      <c r="CN57" s="48">
        <v>5</v>
      </c>
      <c r="CO57" s="48">
        <v>0</v>
      </c>
      <c r="CP57" s="48">
        <v>0</v>
      </c>
      <c r="CQ57" s="48">
        <v>5</v>
      </c>
      <c r="CR57" s="48">
        <v>4</v>
      </c>
      <c r="CS57" s="48">
        <v>0</v>
      </c>
      <c r="CT57" s="48">
        <v>0</v>
      </c>
      <c r="CU57" s="48">
        <v>0</v>
      </c>
      <c r="CV57" s="48">
        <v>0</v>
      </c>
      <c r="CW57" s="48">
        <v>1</v>
      </c>
      <c r="CX57" s="48">
        <v>0</v>
      </c>
      <c r="CY57" s="48">
        <v>0</v>
      </c>
      <c r="CZ57" s="48"/>
      <c r="DA57" s="48">
        <f t="shared" si="104"/>
        <v>1</v>
      </c>
      <c r="DB57" s="48">
        <v>5</v>
      </c>
      <c r="DC57" s="48">
        <v>0</v>
      </c>
      <c r="DD57" s="48">
        <v>4</v>
      </c>
      <c r="DE57" s="48">
        <v>0</v>
      </c>
      <c r="DF57" s="48">
        <v>1</v>
      </c>
      <c r="DG57" s="48">
        <v>0</v>
      </c>
      <c r="DH57" s="48">
        <v>0</v>
      </c>
      <c r="DI57" s="48">
        <v>0</v>
      </c>
      <c r="DJ57" s="48">
        <v>0</v>
      </c>
      <c r="DK57" s="48">
        <v>0</v>
      </c>
      <c r="DL57" s="48">
        <v>5</v>
      </c>
      <c r="DM57" s="48">
        <v>0</v>
      </c>
      <c r="DN57" s="48">
        <v>4</v>
      </c>
      <c r="DO57" s="48">
        <v>1</v>
      </c>
      <c r="DP57" s="48">
        <v>0</v>
      </c>
      <c r="DQ57" s="48">
        <v>5</v>
      </c>
      <c r="DR57" s="48">
        <v>0</v>
      </c>
      <c r="DS57" s="48"/>
      <c r="DT57" s="48">
        <v>0</v>
      </c>
      <c r="DU57" s="48"/>
      <c r="DV57" s="48">
        <v>0</v>
      </c>
      <c r="DW57" s="48"/>
      <c r="DX57" s="48">
        <v>0</v>
      </c>
      <c r="DY57" s="48"/>
      <c r="DZ57" s="48">
        <v>5</v>
      </c>
      <c r="EA57" s="48"/>
      <c r="EB57" s="48"/>
      <c r="EC57" s="48">
        <f t="shared" si="105"/>
        <v>0</v>
      </c>
      <c r="ED57" s="48">
        <f t="shared" si="106"/>
        <v>5</v>
      </c>
      <c r="EE57" s="48">
        <f t="shared" si="107"/>
        <v>5</v>
      </c>
      <c r="EF57" s="48"/>
      <c r="EG57" s="48">
        <v>0</v>
      </c>
      <c r="EH57" s="48"/>
      <c r="EI57" s="48">
        <v>2</v>
      </c>
      <c r="EJ57" s="48"/>
      <c r="EK57" s="48">
        <v>2</v>
      </c>
      <c r="EL57" s="48"/>
      <c r="EM57" s="48">
        <v>0</v>
      </c>
      <c r="EN57" s="48"/>
      <c r="EO57" s="48">
        <v>1</v>
      </c>
      <c r="EP57" s="48">
        <f t="shared" si="108"/>
        <v>0</v>
      </c>
      <c r="EQ57" s="48">
        <f t="shared" si="109"/>
        <v>5</v>
      </c>
      <c r="ER57" s="48">
        <f t="shared" si="110"/>
        <v>5</v>
      </c>
      <c r="ES57" s="48">
        <v>1</v>
      </c>
      <c r="ET57" s="48">
        <v>0</v>
      </c>
      <c r="EU57" s="48">
        <v>2015</v>
      </c>
      <c r="EV57" s="48">
        <v>248733</v>
      </c>
      <c r="EW57" s="48" t="s">
        <v>579</v>
      </c>
      <c r="EX57" s="48">
        <v>1</v>
      </c>
      <c r="EY57" s="48">
        <v>0</v>
      </c>
      <c r="EZ57" s="48">
        <v>1</v>
      </c>
      <c r="FA57" s="48">
        <v>0</v>
      </c>
      <c r="FB57" s="48">
        <v>0</v>
      </c>
      <c r="FC57" s="48">
        <v>1</v>
      </c>
      <c r="FD57" s="48">
        <v>0</v>
      </c>
      <c r="FE57" s="48">
        <v>2</v>
      </c>
      <c r="FF57" s="48">
        <v>1</v>
      </c>
      <c r="FG57" s="48">
        <v>0</v>
      </c>
      <c r="FH57" s="48">
        <v>0</v>
      </c>
      <c r="FI57" s="48">
        <v>4</v>
      </c>
      <c r="FJ57" s="48">
        <v>5</v>
      </c>
      <c r="FK57" s="48">
        <v>9</v>
      </c>
      <c r="FL57" s="48">
        <v>1</v>
      </c>
      <c r="FM57" s="48">
        <v>0</v>
      </c>
      <c r="FN57" s="48">
        <v>0</v>
      </c>
      <c r="FO57" s="48">
        <v>0</v>
      </c>
      <c r="FP57" s="48">
        <v>0</v>
      </c>
      <c r="FQ57" s="48">
        <v>0</v>
      </c>
      <c r="FR57" s="48">
        <v>0</v>
      </c>
      <c r="FS57" s="48">
        <v>1</v>
      </c>
      <c r="FT57" s="48">
        <v>0</v>
      </c>
      <c r="FU57" s="48">
        <v>1</v>
      </c>
      <c r="FV57" s="48">
        <v>0</v>
      </c>
      <c r="FW57" s="48">
        <v>1</v>
      </c>
      <c r="FX57" s="48">
        <v>0</v>
      </c>
      <c r="FY57" s="48">
        <v>1</v>
      </c>
      <c r="FZ57" s="48">
        <v>0</v>
      </c>
      <c r="GA57" s="48">
        <v>1</v>
      </c>
      <c r="GB57" s="48">
        <v>0</v>
      </c>
      <c r="GC57" s="48">
        <v>0</v>
      </c>
      <c r="GD57" s="48">
        <v>0</v>
      </c>
      <c r="GE57" s="48">
        <v>0</v>
      </c>
      <c r="GF57" s="48">
        <v>1</v>
      </c>
      <c r="GG57" s="48">
        <v>0</v>
      </c>
      <c r="GH57" s="48">
        <v>0</v>
      </c>
      <c r="GI57" s="48">
        <v>1</v>
      </c>
      <c r="GJ57" s="48">
        <v>1</v>
      </c>
      <c r="GK57" s="48">
        <v>0</v>
      </c>
      <c r="GL57" s="48">
        <v>1</v>
      </c>
      <c r="GM57" s="48">
        <v>0</v>
      </c>
      <c r="GN57" s="48">
        <v>0</v>
      </c>
      <c r="GO57" s="48">
        <v>1</v>
      </c>
      <c r="GP57" s="48">
        <v>0</v>
      </c>
      <c r="GQ57" s="48">
        <v>0</v>
      </c>
      <c r="GR57" s="48">
        <v>1</v>
      </c>
      <c r="GS57" s="48">
        <v>0</v>
      </c>
      <c r="GT57" s="48">
        <v>1</v>
      </c>
      <c r="GU57" s="48">
        <v>0</v>
      </c>
      <c r="GV57" s="48">
        <v>0</v>
      </c>
      <c r="GW57" s="48">
        <v>1</v>
      </c>
      <c r="GX57" s="48">
        <v>1</v>
      </c>
      <c r="GY57" s="48">
        <v>0</v>
      </c>
      <c r="GZ57" s="48">
        <v>0</v>
      </c>
      <c r="HA57" s="48">
        <v>0</v>
      </c>
      <c r="HB57" s="48">
        <v>1</v>
      </c>
      <c r="HC57" s="48">
        <v>0</v>
      </c>
      <c r="HD57" s="48">
        <v>0</v>
      </c>
      <c r="HE57" s="48">
        <v>0</v>
      </c>
      <c r="HF57" s="48">
        <v>1</v>
      </c>
      <c r="HG57" s="48">
        <v>0</v>
      </c>
      <c r="HH57" s="48">
        <v>0</v>
      </c>
      <c r="HI57" s="48">
        <v>1</v>
      </c>
      <c r="HJ57" s="48">
        <v>0</v>
      </c>
      <c r="HK57" s="48">
        <v>0</v>
      </c>
      <c r="HL57" s="48">
        <v>0</v>
      </c>
      <c r="HM57" s="48">
        <v>0</v>
      </c>
      <c r="HN57" s="48">
        <v>208</v>
      </c>
      <c r="HO57" s="48">
        <v>0</v>
      </c>
      <c r="HP57" s="48">
        <v>7</v>
      </c>
      <c r="HQ57" s="48">
        <v>0</v>
      </c>
      <c r="HR57" s="48">
        <v>1</v>
      </c>
      <c r="HS57" s="48">
        <v>0</v>
      </c>
      <c r="HT57" s="48">
        <v>1</v>
      </c>
      <c r="HU57" s="48">
        <v>0</v>
      </c>
      <c r="HV57" s="48">
        <v>0</v>
      </c>
      <c r="HW57" s="48">
        <v>0</v>
      </c>
      <c r="HX57" s="48">
        <v>0</v>
      </c>
      <c r="HY57" s="48">
        <v>1</v>
      </c>
      <c r="HZ57" s="48">
        <v>0</v>
      </c>
      <c r="IA57" s="48">
        <v>0</v>
      </c>
      <c r="IB57" s="48">
        <v>0</v>
      </c>
      <c r="IC57" s="48">
        <v>0</v>
      </c>
      <c r="ID57" s="48">
        <v>0</v>
      </c>
      <c r="IE57" s="48">
        <v>0</v>
      </c>
      <c r="IF57" s="48">
        <v>0</v>
      </c>
      <c r="IG57" s="48">
        <v>0</v>
      </c>
      <c r="IH57" s="48">
        <v>0</v>
      </c>
      <c r="II57" s="48">
        <v>0</v>
      </c>
      <c r="IJ57" s="48">
        <v>0</v>
      </c>
      <c r="IK57" s="48"/>
      <c r="IL57" s="48" t="s">
        <v>527</v>
      </c>
      <c r="IM57" s="48">
        <v>7802004912</v>
      </c>
      <c r="IN57" s="45">
        <v>31.923960999999998</v>
      </c>
      <c r="IO57" s="45">
        <v>44.458342000000002</v>
      </c>
    </row>
    <row r="58" spans="1:250" s="135" customFormat="1" ht="32.25" customHeight="1" thickTop="1" thickBot="1">
      <c r="A58" s="192" t="s">
        <v>471</v>
      </c>
      <c r="B58" s="192"/>
      <c r="C58" s="192"/>
      <c r="D58" s="192"/>
      <c r="E58" s="192"/>
      <c r="F58" s="192"/>
      <c r="G58" s="192"/>
      <c r="H58" s="133">
        <f t="shared" ref="H58:BS58" si="111">SUM(H54:H57)</f>
        <v>0</v>
      </c>
      <c r="I58" s="133">
        <f t="shared" si="111"/>
        <v>0</v>
      </c>
      <c r="J58" s="133">
        <f t="shared" si="111"/>
        <v>4</v>
      </c>
      <c r="K58" s="133">
        <f t="shared" si="111"/>
        <v>4</v>
      </c>
      <c r="L58" s="133">
        <f t="shared" si="111"/>
        <v>0</v>
      </c>
      <c r="M58" s="133">
        <f t="shared" si="111"/>
        <v>4</v>
      </c>
      <c r="N58" s="133">
        <f t="shared" si="111"/>
        <v>0</v>
      </c>
      <c r="O58" s="133">
        <f t="shared" si="111"/>
        <v>0</v>
      </c>
      <c r="P58" s="133">
        <f t="shared" si="111"/>
        <v>0</v>
      </c>
      <c r="Q58" s="133">
        <f t="shared" si="111"/>
        <v>4</v>
      </c>
      <c r="R58" s="133">
        <f t="shared" si="111"/>
        <v>0</v>
      </c>
      <c r="S58" s="133">
        <f t="shared" si="111"/>
        <v>0</v>
      </c>
      <c r="T58" s="133">
        <f t="shared" si="111"/>
        <v>4</v>
      </c>
      <c r="U58" s="133">
        <f t="shared" si="111"/>
        <v>0</v>
      </c>
      <c r="V58" s="133">
        <f t="shared" si="111"/>
        <v>0</v>
      </c>
      <c r="W58" s="133">
        <f t="shared" si="111"/>
        <v>0</v>
      </c>
      <c r="X58" s="133">
        <f t="shared" si="111"/>
        <v>0</v>
      </c>
      <c r="Y58" s="133">
        <f t="shared" si="111"/>
        <v>185</v>
      </c>
      <c r="Z58" s="133">
        <f t="shared" si="111"/>
        <v>186</v>
      </c>
      <c r="AA58" s="133">
        <f t="shared" si="111"/>
        <v>239</v>
      </c>
      <c r="AB58" s="133">
        <f t="shared" si="111"/>
        <v>287</v>
      </c>
      <c r="AC58" s="133">
        <f t="shared" si="111"/>
        <v>424</v>
      </c>
      <c r="AD58" s="133">
        <f t="shared" si="111"/>
        <v>473</v>
      </c>
      <c r="AE58" s="133">
        <f t="shared" si="111"/>
        <v>897</v>
      </c>
      <c r="AF58" s="133">
        <f t="shared" si="111"/>
        <v>7</v>
      </c>
      <c r="AG58" s="133">
        <f t="shared" si="111"/>
        <v>7</v>
      </c>
      <c r="AH58" s="133">
        <f t="shared" si="111"/>
        <v>14</v>
      </c>
      <c r="AI58" s="133">
        <f t="shared" si="111"/>
        <v>37</v>
      </c>
      <c r="AJ58" s="133">
        <f t="shared" si="111"/>
        <v>35</v>
      </c>
      <c r="AK58" s="133">
        <f t="shared" si="111"/>
        <v>37</v>
      </c>
      <c r="AL58" s="133">
        <f t="shared" si="111"/>
        <v>37</v>
      </c>
      <c r="AM58" s="133">
        <f t="shared" si="111"/>
        <v>0</v>
      </c>
      <c r="AN58" s="133">
        <f t="shared" si="111"/>
        <v>0</v>
      </c>
      <c r="AO58" s="133">
        <f t="shared" si="111"/>
        <v>0</v>
      </c>
      <c r="AP58" s="133">
        <f t="shared" si="111"/>
        <v>0</v>
      </c>
      <c r="AQ58" s="133">
        <f t="shared" si="111"/>
        <v>0</v>
      </c>
      <c r="AR58" s="133">
        <f t="shared" si="111"/>
        <v>0</v>
      </c>
      <c r="AS58" s="133">
        <f t="shared" si="111"/>
        <v>0</v>
      </c>
      <c r="AT58" s="133">
        <f t="shared" si="111"/>
        <v>0</v>
      </c>
      <c r="AU58" s="133">
        <f t="shared" si="111"/>
        <v>0</v>
      </c>
      <c r="AV58" s="133">
        <f t="shared" si="111"/>
        <v>0</v>
      </c>
      <c r="AW58" s="133">
        <f t="shared" si="111"/>
        <v>0</v>
      </c>
      <c r="AX58" s="133">
        <f t="shared" si="111"/>
        <v>4</v>
      </c>
      <c r="AY58" s="133">
        <f t="shared" si="111"/>
        <v>0</v>
      </c>
      <c r="AZ58" s="133">
        <f t="shared" si="111"/>
        <v>4</v>
      </c>
      <c r="BA58" s="133">
        <f t="shared" si="111"/>
        <v>0</v>
      </c>
      <c r="BB58" s="133">
        <f t="shared" si="111"/>
        <v>4</v>
      </c>
      <c r="BC58" s="133">
        <f t="shared" si="111"/>
        <v>0</v>
      </c>
      <c r="BD58" s="133">
        <f t="shared" si="111"/>
        <v>4</v>
      </c>
      <c r="BE58" s="133">
        <f t="shared" si="111"/>
        <v>0</v>
      </c>
      <c r="BF58" s="133">
        <f t="shared" si="111"/>
        <v>4</v>
      </c>
      <c r="BG58" s="133">
        <f t="shared" si="111"/>
        <v>0</v>
      </c>
      <c r="BH58" s="133">
        <f t="shared" si="111"/>
        <v>0</v>
      </c>
      <c r="BI58" s="133">
        <f t="shared" si="111"/>
        <v>0</v>
      </c>
      <c r="BJ58" s="133">
        <f t="shared" si="111"/>
        <v>0</v>
      </c>
      <c r="BK58" s="133">
        <f t="shared" si="111"/>
        <v>0</v>
      </c>
      <c r="BL58" s="133">
        <f t="shared" si="111"/>
        <v>0</v>
      </c>
      <c r="BM58" s="133">
        <f t="shared" si="111"/>
        <v>0</v>
      </c>
      <c r="BN58" s="133">
        <f t="shared" si="111"/>
        <v>4</v>
      </c>
      <c r="BO58" s="133">
        <f t="shared" si="111"/>
        <v>4</v>
      </c>
      <c r="BP58" s="133">
        <f t="shared" si="111"/>
        <v>25</v>
      </c>
      <c r="BQ58" s="133">
        <f t="shared" si="111"/>
        <v>4</v>
      </c>
      <c r="BR58" s="133">
        <f t="shared" si="111"/>
        <v>37</v>
      </c>
      <c r="BS58" s="133">
        <f t="shared" si="111"/>
        <v>0</v>
      </c>
      <c r="BT58" s="133">
        <f t="shared" ref="BT58:EE58" si="112">SUM(BT54:BT57)</f>
        <v>0</v>
      </c>
      <c r="BU58" s="133">
        <f t="shared" si="112"/>
        <v>0</v>
      </c>
      <c r="BV58" s="133">
        <f t="shared" si="112"/>
        <v>0</v>
      </c>
      <c r="BW58" s="133">
        <f t="shared" si="112"/>
        <v>0</v>
      </c>
      <c r="BX58" s="133">
        <f t="shared" si="112"/>
        <v>0</v>
      </c>
      <c r="BY58" s="133">
        <f t="shared" si="112"/>
        <v>0</v>
      </c>
      <c r="BZ58" s="133">
        <f t="shared" si="112"/>
        <v>0</v>
      </c>
      <c r="CA58" s="133">
        <f t="shared" si="112"/>
        <v>0</v>
      </c>
      <c r="CB58" s="133">
        <f t="shared" si="112"/>
        <v>2</v>
      </c>
      <c r="CC58" s="133">
        <f t="shared" si="112"/>
        <v>0</v>
      </c>
      <c r="CD58" s="133">
        <f t="shared" si="112"/>
        <v>10</v>
      </c>
      <c r="CE58" s="133">
        <f t="shared" si="112"/>
        <v>5</v>
      </c>
      <c r="CF58" s="138">
        <f t="shared" si="112"/>
        <v>0</v>
      </c>
      <c r="CG58" s="133">
        <f t="shared" si="112"/>
        <v>0</v>
      </c>
      <c r="CH58" s="133">
        <f t="shared" si="112"/>
        <v>0</v>
      </c>
      <c r="CI58" s="133">
        <f t="shared" si="112"/>
        <v>0</v>
      </c>
      <c r="CJ58" s="133">
        <f t="shared" si="112"/>
        <v>0</v>
      </c>
      <c r="CK58" s="133">
        <f t="shared" si="112"/>
        <v>5</v>
      </c>
      <c r="CL58" s="133">
        <f t="shared" si="112"/>
        <v>12</v>
      </c>
      <c r="CM58" s="133">
        <f t="shared" si="112"/>
        <v>17</v>
      </c>
      <c r="CN58" s="133">
        <f t="shared" si="112"/>
        <v>37</v>
      </c>
      <c r="CO58" s="133">
        <f t="shared" si="112"/>
        <v>0</v>
      </c>
      <c r="CP58" s="133">
        <f t="shared" si="112"/>
        <v>0</v>
      </c>
      <c r="CQ58" s="133">
        <f t="shared" si="112"/>
        <v>37</v>
      </c>
      <c r="CR58" s="133">
        <f t="shared" si="112"/>
        <v>31</v>
      </c>
      <c r="CS58" s="133">
        <f t="shared" si="112"/>
        <v>0</v>
      </c>
      <c r="CT58" s="133">
        <f t="shared" si="112"/>
        <v>2</v>
      </c>
      <c r="CU58" s="133">
        <f t="shared" si="112"/>
        <v>1</v>
      </c>
      <c r="CV58" s="133">
        <f t="shared" si="112"/>
        <v>0</v>
      </c>
      <c r="CW58" s="133">
        <f t="shared" si="112"/>
        <v>1</v>
      </c>
      <c r="CX58" s="133">
        <f t="shared" si="112"/>
        <v>2</v>
      </c>
      <c r="CY58" s="133">
        <f t="shared" si="112"/>
        <v>0</v>
      </c>
      <c r="CZ58" s="133">
        <f t="shared" si="112"/>
        <v>0</v>
      </c>
      <c r="DA58" s="133">
        <f t="shared" si="112"/>
        <v>6</v>
      </c>
      <c r="DB58" s="133">
        <f t="shared" si="112"/>
        <v>37</v>
      </c>
      <c r="DC58" s="133">
        <f t="shared" si="112"/>
        <v>4</v>
      </c>
      <c r="DD58" s="133">
        <f t="shared" si="112"/>
        <v>10</v>
      </c>
      <c r="DE58" s="133">
        <f t="shared" si="112"/>
        <v>0</v>
      </c>
      <c r="DF58" s="133">
        <f t="shared" si="112"/>
        <v>4</v>
      </c>
      <c r="DG58" s="133">
        <f t="shared" si="112"/>
        <v>19</v>
      </c>
      <c r="DH58" s="133">
        <f t="shared" si="112"/>
        <v>0</v>
      </c>
      <c r="DI58" s="133">
        <f t="shared" si="112"/>
        <v>0</v>
      </c>
      <c r="DJ58" s="133">
        <f t="shared" si="112"/>
        <v>0</v>
      </c>
      <c r="DK58" s="133">
        <f t="shared" si="112"/>
        <v>0</v>
      </c>
      <c r="DL58" s="133">
        <f t="shared" si="112"/>
        <v>37</v>
      </c>
      <c r="DM58" s="133">
        <f t="shared" si="112"/>
        <v>2</v>
      </c>
      <c r="DN58" s="133">
        <f t="shared" si="112"/>
        <v>31</v>
      </c>
      <c r="DO58" s="133">
        <f t="shared" si="112"/>
        <v>1</v>
      </c>
      <c r="DP58" s="133">
        <f t="shared" si="112"/>
        <v>3</v>
      </c>
      <c r="DQ58" s="133">
        <f t="shared" si="112"/>
        <v>37</v>
      </c>
      <c r="DR58" s="133">
        <f t="shared" si="112"/>
        <v>3</v>
      </c>
      <c r="DS58" s="133">
        <f t="shared" si="112"/>
        <v>0</v>
      </c>
      <c r="DT58" s="133">
        <f t="shared" si="112"/>
        <v>12</v>
      </c>
      <c r="DU58" s="133">
        <f t="shared" si="112"/>
        <v>0</v>
      </c>
      <c r="DV58" s="133">
        <f t="shared" si="112"/>
        <v>7</v>
      </c>
      <c r="DW58" s="133">
        <f t="shared" si="112"/>
        <v>0</v>
      </c>
      <c r="DX58" s="133">
        <f t="shared" si="112"/>
        <v>0</v>
      </c>
      <c r="DY58" s="133">
        <f t="shared" si="112"/>
        <v>0</v>
      </c>
      <c r="DZ58" s="133">
        <f t="shared" si="112"/>
        <v>18</v>
      </c>
      <c r="EA58" s="133">
        <f t="shared" si="112"/>
        <v>0</v>
      </c>
      <c r="EB58" s="133">
        <f t="shared" si="112"/>
        <v>0</v>
      </c>
      <c r="EC58" s="133">
        <f t="shared" si="112"/>
        <v>0</v>
      </c>
      <c r="ED58" s="133">
        <f t="shared" si="112"/>
        <v>37</v>
      </c>
      <c r="EE58" s="133">
        <f t="shared" si="112"/>
        <v>37</v>
      </c>
      <c r="EF58" s="133">
        <f t="shared" ref="EF58:GQ58" si="113">SUM(EF54:EF57)</f>
        <v>0</v>
      </c>
      <c r="EG58" s="133">
        <f t="shared" si="113"/>
        <v>10</v>
      </c>
      <c r="EH58" s="133">
        <f t="shared" si="113"/>
        <v>0</v>
      </c>
      <c r="EI58" s="133">
        <f t="shared" si="113"/>
        <v>12</v>
      </c>
      <c r="EJ58" s="133">
        <f t="shared" si="113"/>
        <v>0</v>
      </c>
      <c r="EK58" s="133">
        <f t="shared" si="113"/>
        <v>10</v>
      </c>
      <c r="EL58" s="133">
        <f t="shared" si="113"/>
        <v>0</v>
      </c>
      <c r="EM58" s="133">
        <f t="shared" si="113"/>
        <v>4</v>
      </c>
      <c r="EN58" s="133">
        <f t="shared" si="113"/>
        <v>0</v>
      </c>
      <c r="EO58" s="133">
        <f t="shared" si="113"/>
        <v>1</v>
      </c>
      <c r="EP58" s="133">
        <f t="shared" si="113"/>
        <v>0</v>
      </c>
      <c r="EQ58" s="133">
        <f t="shared" si="113"/>
        <v>37</v>
      </c>
      <c r="ER58" s="133">
        <f t="shared" si="113"/>
        <v>37</v>
      </c>
      <c r="ES58" s="133">
        <f t="shared" si="113"/>
        <v>4</v>
      </c>
      <c r="ET58" s="133">
        <f t="shared" si="113"/>
        <v>0</v>
      </c>
      <c r="EU58" s="133">
        <f t="shared" si="113"/>
        <v>7987</v>
      </c>
      <c r="EV58" s="133">
        <f t="shared" si="113"/>
        <v>739257</v>
      </c>
      <c r="EW58" s="133">
        <f t="shared" si="113"/>
        <v>0</v>
      </c>
      <c r="EX58" s="133">
        <f t="shared" si="113"/>
        <v>4</v>
      </c>
      <c r="EY58" s="133">
        <f t="shared" si="113"/>
        <v>0</v>
      </c>
      <c r="EZ58" s="133">
        <f t="shared" si="113"/>
        <v>4</v>
      </c>
      <c r="FA58" s="133">
        <f t="shared" si="113"/>
        <v>0</v>
      </c>
      <c r="FB58" s="133">
        <f t="shared" si="113"/>
        <v>0</v>
      </c>
      <c r="FC58" s="133">
        <f t="shared" si="113"/>
        <v>3</v>
      </c>
      <c r="FD58" s="133">
        <f t="shared" si="113"/>
        <v>1</v>
      </c>
      <c r="FE58" s="133">
        <f t="shared" si="113"/>
        <v>7</v>
      </c>
      <c r="FF58" s="133">
        <f t="shared" si="113"/>
        <v>4</v>
      </c>
      <c r="FG58" s="133">
        <f t="shared" si="113"/>
        <v>0</v>
      </c>
      <c r="FH58" s="133">
        <f t="shared" si="113"/>
        <v>0</v>
      </c>
      <c r="FI58" s="133">
        <f t="shared" si="113"/>
        <v>18</v>
      </c>
      <c r="FJ58" s="133">
        <f t="shared" si="113"/>
        <v>21</v>
      </c>
      <c r="FK58" s="133">
        <f t="shared" si="113"/>
        <v>39</v>
      </c>
      <c r="FL58" s="133">
        <f t="shared" si="113"/>
        <v>4</v>
      </c>
      <c r="FM58" s="133">
        <f t="shared" si="113"/>
        <v>0</v>
      </c>
      <c r="FN58" s="133">
        <f t="shared" si="113"/>
        <v>0</v>
      </c>
      <c r="FO58" s="133">
        <f t="shared" si="113"/>
        <v>0</v>
      </c>
      <c r="FP58" s="133">
        <f t="shared" si="113"/>
        <v>0</v>
      </c>
      <c r="FQ58" s="133">
        <f t="shared" si="113"/>
        <v>0</v>
      </c>
      <c r="FR58" s="133">
        <f t="shared" si="113"/>
        <v>0</v>
      </c>
      <c r="FS58" s="133">
        <f t="shared" si="113"/>
        <v>4</v>
      </c>
      <c r="FT58" s="133">
        <f t="shared" si="113"/>
        <v>0</v>
      </c>
      <c r="FU58" s="133">
        <f t="shared" si="113"/>
        <v>3</v>
      </c>
      <c r="FV58" s="133">
        <f t="shared" si="113"/>
        <v>1</v>
      </c>
      <c r="FW58" s="133">
        <f t="shared" si="113"/>
        <v>4</v>
      </c>
      <c r="FX58" s="133">
        <f t="shared" si="113"/>
        <v>0</v>
      </c>
      <c r="FY58" s="133">
        <f t="shared" si="113"/>
        <v>4</v>
      </c>
      <c r="FZ58" s="133">
        <f t="shared" si="113"/>
        <v>0</v>
      </c>
      <c r="GA58" s="133">
        <f t="shared" si="113"/>
        <v>4</v>
      </c>
      <c r="GB58" s="133">
        <f t="shared" si="113"/>
        <v>0</v>
      </c>
      <c r="GC58" s="133">
        <f t="shared" si="113"/>
        <v>0</v>
      </c>
      <c r="GD58" s="133">
        <f t="shared" si="113"/>
        <v>0</v>
      </c>
      <c r="GE58" s="133">
        <f t="shared" si="113"/>
        <v>0</v>
      </c>
      <c r="GF58" s="133">
        <f t="shared" si="113"/>
        <v>4</v>
      </c>
      <c r="GG58" s="133">
        <f t="shared" si="113"/>
        <v>0</v>
      </c>
      <c r="GH58" s="133">
        <f t="shared" si="113"/>
        <v>0</v>
      </c>
      <c r="GI58" s="133">
        <f t="shared" si="113"/>
        <v>4</v>
      </c>
      <c r="GJ58" s="133">
        <f t="shared" si="113"/>
        <v>4</v>
      </c>
      <c r="GK58" s="133">
        <f t="shared" si="113"/>
        <v>0</v>
      </c>
      <c r="GL58" s="133">
        <f t="shared" si="113"/>
        <v>4</v>
      </c>
      <c r="GM58" s="133">
        <f t="shared" si="113"/>
        <v>0</v>
      </c>
      <c r="GN58" s="133">
        <f t="shared" si="113"/>
        <v>0</v>
      </c>
      <c r="GO58" s="133">
        <f t="shared" si="113"/>
        <v>3</v>
      </c>
      <c r="GP58" s="133">
        <f t="shared" si="113"/>
        <v>0</v>
      </c>
      <c r="GQ58" s="133">
        <f t="shared" si="113"/>
        <v>1</v>
      </c>
      <c r="GR58" s="133">
        <f t="shared" ref="GR58:HY58" si="114">SUM(GR54:GR57)</f>
        <v>4</v>
      </c>
      <c r="GS58" s="133">
        <f t="shared" si="114"/>
        <v>0</v>
      </c>
      <c r="GT58" s="133">
        <f t="shared" si="114"/>
        <v>4</v>
      </c>
      <c r="GU58" s="133">
        <f t="shared" si="114"/>
        <v>0</v>
      </c>
      <c r="GV58" s="133">
        <f t="shared" si="114"/>
        <v>1</v>
      </c>
      <c r="GW58" s="133">
        <f t="shared" si="114"/>
        <v>3</v>
      </c>
      <c r="GX58" s="133">
        <f t="shared" si="114"/>
        <v>2</v>
      </c>
      <c r="GY58" s="133">
        <f t="shared" si="114"/>
        <v>0</v>
      </c>
      <c r="GZ58" s="133">
        <f t="shared" si="114"/>
        <v>0</v>
      </c>
      <c r="HA58" s="133">
        <f t="shared" si="114"/>
        <v>2</v>
      </c>
      <c r="HB58" s="133">
        <f t="shared" si="114"/>
        <v>4</v>
      </c>
      <c r="HC58" s="133">
        <f t="shared" si="114"/>
        <v>0</v>
      </c>
      <c r="HD58" s="133">
        <f t="shared" si="114"/>
        <v>0</v>
      </c>
      <c r="HE58" s="133">
        <f t="shared" si="114"/>
        <v>0</v>
      </c>
      <c r="HF58" s="133">
        <f t="shared" si="114"/>
        <v>4</v>
      </c>
      <c r="HG58" s="133">
        <f t="shared" si="114"/>
        <v>0</v>
      </c>
      <c r="HH58" s="133">
        <f t="shared" si="114"/>
        <v>0</v>
      </c>
      <c r="HI58" s="133">
        <f t="shared" si="114"/>
        <v>3</v>
      </c>
      <c r="HJ58" s="133">
        <f t="shared" si="114"/>
        <v>1</v>
      </c>
      <c r="HK58" s="133">
        <f t="shared" si="114"/>
        <v>0</v>
      </c>
      <c r="HL58" s="133">
        <f t="shared" si="114"/>
        <v>0</v>
      </c>
      <c r="HM58" s="133">
        <f t="shared" si="114"/>
        <v>0</v>
      </c>
      <c r="HN58" s="133">
        <f t="shared" si="114"/>
        <v>364</v>
      </c>
      <c r="HO58" s="133">
        <f t="shared" si="114"/>
        <v>180</v>
      </c>
      <c r="HP58" s="133">
        <f t="shared" si="114"/>
        <v>22</v>
      </c>
      <c r="HQ58" s="133">
        <f t="shared" si="114"/>
        <v>6</v>
      </c>
      <c r="HR58" s="133">
        <f t="shared" si="114"/>
        <v>2</v>
      </c>
      <c r="HS58" s="133">
        <f t="shared" si="114"/>
        <v>1</v>
      </c>
      <c r="HT58" s="133">
        <f t="shared" si="114"/>
        <v>2</v>
      </c>
      <c r="HU58" s="133">
        <f t="shared" si="114"/>
        <v>1</v>
      </c>
      <c r="HV58" s="133">
        <f t="shared" si="114"/>
        <v>0</v>
      </c>
      <c r="HW58" s="133">
        <f t="shared" si="114"/>
        <v>0</v>
      </c>
      <c r="HX58" s="133">
        <f t="shared" si="114"/>
        <v>2</v>
      </c>
      <c r="HY58" s="133">
        <f t="shared" si="114"/>
        <v>2</v>
      </c>
      <c r="HZ58" s="133"/>
      <c r="IA58" s="133"/>
      <c r="IB58" s="133"/>
      <c r="IC58" s="133"/>
      <c r="ID58" s="133">
        <f t="shared" ref="ID58:IJ58" si="115">SUM(ID54:ID57)</f>
        <v>0</v>
      </c>
      <c r="IE58" s="133">
        <f t="shared" si="115"/>
        <v>0</v>
      </c>
      <c r="IF58" s="133">
        <f t="shared" si="115"/>
        <v>1</v>
      </c>
      <c r="IG58" s="133">
        <f t="shared" si="115"/>
        <v>1</v>
      </c>
      <c r="IH58" s="133">
        <f t="shared" si="115"/>
        <v>419</v>
      </c>
      <c r="II58" s="133">
        <f t="shared" si="115"/>
        <v>0</v>
      </c>
      <c r="IJ58" s="133">
        <f t="shared" si="115"/>
        <v>419</v>
      </c>
      <c r="IK58" s="133"/>
      <c r="IL58" s="133"/>
      <c r="IM58" s="133"/>
      <c r="IN58" s="134"/>
    </row>
    <row r="59" spans="1:250" s="45" customFormat="1" ht="26.25" customHeight="1" thickTop="1" thickBot="1">
      <c r="A59" s="48" t="s">
        <v>519</v>
      </c>
      <c r="B59" s="98" t="s">
        <v>520</v>
      </c>
      <c r="C59" s="48" t="s">
        <v>528</v>
      </c>
      <c r="D59" s="48">
        <v>1</v>
      </c>
      <c r="E59" s="48"/>
      <c r="F59" s="48" t="s">
        <v>529</v>
      </c>
      <c r="G59" s="48" t="s">
        <v>455</v>
      </c>
      <c r="H59" s="48">
        <v>0</v>
      </c>
      <c r="I59" s="48">
        <v>0</v>
      </c>
      <c r="J59" s="48">
        <v>1</v>
      </c>
      <c r="K59" s="48">
        <v>1</v>
      </c>
      <c r="L59" s="48">
        <v>0</v>
      </c>
      <c r="M59" s="48">
        <v>1</v>
      </c>
      <c r="N59" s="48">
        <v>0</v>
      </c>
      <c r="O59" s="48">
        <v>0</v>
      </c>
      <c r="P59" s="48">
        <v>0</v>
      </c>
      <c r="Q59" s="48">
        <v>1</v>
      </c>
      <c r="R59" s="48">
        <v>0</v>
      </c>
      <c r="S59" s="48">
        <v>0</v>
      </c>
      <c r="T59" s="48">
        <v>1</v>
      </c>
      <c r="U59" s="48">
        <v>0</v>
      </c>
      <c r="V59" s="48">
        <v>0</v>
      </c>
      <c r="W59" s="48">
        <v>0</v>
      </c>
      <c r="X59" s="48">
        <v>0</v>
      </c>
      <c r="Y59" s="48">
        <v>0</v>
      </c>
      <c r="Z59" s="48">
        <v>0</v>
      </c>
      <c r="AA59" s="48">
        <v>0</v>
      </c>
      <c r="AB59" s="48">
        <v>0</v>
      </c>
      <c r="AC59" s="48">
        <v>0</v>
      </c>
      <c r="AD59" s="48">
        <v>0</v>
      </c>
      <c r="AE59" s="48">
        <v>0</v>
      </c>
      <c r="AF59" s="48">
        <v>0</v>
      </c>
      <c r="AG59" s="48">
        <v>0</v>
      </c>
      <c r="AH59" s="48">
        <v>0</v>
      </c>
      <c r="AI59" s="48">
        <v>0</v>
      </c>
      <c r="AJ59" s="48">
        <v>0</v>
      </c>
      <c r="AK59" s="48">
        <v>0</v>
      </c>
      <c r="AL59" s="48">
        <v>0</v>
      </c>
      <c r="AM59" s="48">
        <v>0</v>
      </c>
      <c r="AN59" s="48">
        <v>0</v>
      </c>
      <c r="AO59" s="48">
        <v>0</v>
      </c>
      <c r="AP59" s="48">
        <v>0</v>
      </c>
      <c r="AQ59" s="48">
        <v>0</v>
      </c>
      <c r="AR59" s="48">
        <v>0</v>
      </c>
      <c r="AS59" s="48">
        <v>0</v>
      </c>
      <c r="AT59" s="48"/>
      <c r="AU59" s="48"/>
      <c r="AV59" s="48"/>
      <c r="AW59" s="48">
        <v>0</v>
      </c>
      <c r="AX59" s="48">
        <v>1</v>
      </c>
      <c r="AY59" s="48">
        <v>0</v>
      </c>
      <c r="AZ59" s="48">
        <v>1</v>
      </c>
      <c r="BA59" s="48">
        <v>0</v>
      </c>
      <c r="BB59" s="48">
        <v>1</v>
      </c>
      <c r="BC59" s="48">
        <v>0</v>
      </c>
      <c r="BD59" s="48">
        <v>1</v>
      </c>
      <c r="BE59" s="48">
        <v>0</v>
      </c>
      <c r="BF59" s="48">
        <v>1</v>
      </c>
      <c r="BG59" s="48">
        <v>0</v>
      </c>
      <c r="BH59" s="48">
        <v>0</v>
      </c>
      <c r="BI59" s="48">
        <v>0</v>
      </c>
      <c r="BJ59" s="48">
        <v>0</v>
      </c>
      <c r="BK59" s="48"/>
      <c r="BL59" s="48"/>
      <c r="BM59" s="48"/>
      <c r="BN59" s="48">
        <v>1</v>
      </c>
      <c r="BO59" s="48">
        <v>1</v>
      </c>
      <c r="BP59" s="48">
        <v>8</v>
      </c>
      <c r="BQ59" s="48">
        <v>0</v>
      </c>
      <c r="BR59" s="48">
        <v>10</v>
      </c>
      <c r="BS59" s="48">
        <v>0</v>
      </c>
      <c r="BT59" s="48">
        <v>0</v>
      </c>
      <c r="BU59" s="48"/>
      <c r="BV59" s="48"/>
      <c r="BW59" s="48">
        <v>0</v>
      </c>
      <c r="BX59" s="48">
        <v>0</v>
      </c>
      <c r="BY59" s="48">
        <v>0</v>
      </c>
      <c r="BZ59" s="48">
        <v>0</v>
      </c>
      <c r="CA59" s="48">
        <v>0</v>
      </c>
      <c r="CB59" s="48">
        <v>0</v>
      </c>
      <c r="CC59" s="48">
        <v>0</v>
      </c>
      <c r="CD59" s="48">
        <v>0</v>
      </c>
      <c r="CE59" s="48">
        <v>1</v>
      </c>
      <c r="CF59" s="142">
        <v>0</v>
      </c>
      <c r="CG59" s="48">
        <v>0</v>
      </c>
      <c r="CH59" s="48">
        <v>0</v>
      </c>
      <c r="CI59" s="48">
        <v>0</v>
      </c>
      <c r="CJ59" s="48">
        <v>0</v>
      </c>
      <c r="CK59" s="48">
        <v>1</v>
      </c>
      <c r="CL59" s="48">
        <v>0</v>
      </c>
      <c r="CM59" s="48">
        <v>1</v>
      </c>
      <c r="CN59" s="48">
        <v>10</v>
      </c>
      <c r="CO59" s="48">
        <v>0</v>
      </c>
      <c r="CP59" s="48">
        <v>0</v>
      </c>
      <c r="CQ59" s="48">
        <v>10</v>
      </c>
      <c r="CR59" s="48">
        <v>10</v>
      </c>
      <c r="CS59" s="48">
        <v>0</v>
      </c>
      <c r="CT59" s="48">
        <v>0</v>
      </c>
      <c r="CU59" s="48">
        <v>0</v>
      </c>
      <c r="CV59" s="48">
        <v>0</v>
      </c>
      <c r="CW59" s="48">
        <v>0</v>
      </c>
      <c r="CX59" s="48">
        <v>0</v>
      </c>
      <c r="CY59" s="48">
        <v>0</v>
      </c>
      <c r="CZ59" s="48"/>
      <c r="DA59" s="48">
        <f t="shared" ref="DA59:DA60" si="116">CY59+CX59+CW59+CV59+CU59+CT59+CS59+CZ59</f>
        <v>0</v>
      </c>
      <c r="DB59" s="48">
        <v>10</v>
      </c>
      <c r="DC59" s="48">
        <v>0</v>
      </c>
      <c r="DD59" s="48">
        <v>6</v>
      </c>
      <c r="DE59" s="48">
        <v>0</v>
      </c>
      <c r="DF59" s="48">
        <v>0</v>
      </c>
      <c r="DG59" s="48">
        <v>4</v>
      </c>
      <c r="DH59" s="48">
        <v>0</v>
      </c>
      <c r="DI59" s="48">
        <v>0</v>
      </c>
      <c r="DJ59" s="48">
        <v>0</v>
      </c>
      <c r="DK59" s="48">
        <v>0</v>
      </c>
      <c r="DL59" s="48">
        <v>10</v>
      </c>
      <c r="DM59" s="48">
        <v>0</v>
      </c>
      <c r="DN59" s="48">
        <v>10</v>
      </c>
      <c r="DO59" s="48">
        <v>0</v>
      </c>
      <c r="DP59" s="48">
        <v>0</v>
      </c>
      <c r="DQ59" s="48">
        <v>10</v>
      </c>
      <c r="DR59" s="48">
        <v>1</v>
      </c>
      <c r="DS59" s="48"/>
      <c r="DT59" s="48">
        <v>4</v>
      </c>
      <c r="DU59" s="48"/>
      <c r="DV59" s="48">
        <v>0</v>
      </c>
      <c r="DW59" s="48"/>
      <c r="DX59" s="48">
        <v>0</v>
      </c>
      <c r="DY59" s="48"/>
      <c r="DZ59" s="48">
        <v>6</v>
      </c>
      <c r="EA59" s="48"/>
      <c r="EB59" s="48"/>
      <c r="EC59" s="48">
        <f t="shared" ref="EC59:EC60" si="117">DW59+DU59+DS59+DY59</f>
        <v>0</v>
      </c>
      <c r="ED59" s="48">
        <f t="shared" ref="ED59:ED60" si="118">DX59+DV59+DT59+DZ59</f>
        <v>10</v>
      </c>
      <c r="EE59" s="48">
        <f t="shared" ref="EE59:EE60" si="119">ED59+EC59</f>
        <v>10</v>
      </c>
      <c r="EF59" s="48"/>
      <c r="EG59" s="48">
        <v>0</v>
      </c>
      <c r="EH59" s="48"/>
      <c r="EI59" s="48">
        <v>3</v>
      </c>
      <c r="EJ59" s="48"/>
      <c r="EK59" s="48">
        <v>3</v>
      </c>
      <c r="EL59" s="48"/>
      <c r="EM59" s="48">
        <v>4</v>
      </c>
      <c r="EN59" s="48"/>
      <c r="EO59" s="48">
        <v>0</v>
      </c>
      <c r="EP59" s="48">
        <f t="shared" ref="EP59:EP60" si="120">EN59+EL59+EJ59+EH59+EF59</f>
        <v>0</v>
      </c>
      <c r="EQ59" s="48">
        <f t="shared" ref="EQ59:EQ60" si="121">EO59+EM59+EK59+EI59+EG59</f>
        <v>10</v>
      </c>
      <c r="ER59" s="48">
        <f t="shared" ref="ER59:ER60" si="122">EQ59+EP59</f>
        <v>10</v>
      </c>
      <c r="ES59" s="48">
        <v>1</v>
      </c>
      <c r="ET59" s="48">
        <v>0</v>
      </c>
      <c r="EU59" s="48">
        <v>1975</v>
      </c>
      <c r="EV59" s="48" t="s">
        <v>480</v>
      </c>
      <c r="EW59" s="48" t="s">
        <v>479</v>
      </c>
      <c r="EX59" s="48">
        <v>1</v>
      </c>
      <c r="EY59" s="48">
        <v>0</v>
      </c>
      <c r="EZ59" s="48">
        <v>1</v>
      </c>
      <c r="FA59" s="48">
        <v>0</v>
      </c>
      <c r="FB59" s="48">
        <v>0</v>
      </c>
      <c r="FC59" s="48">
        <v>1</v>
      </c>
      <c r="FD59" s="48">
        <v>0</v>
      </c>
      <c r="FE59" s="48">
        <v>6</v>
      </c>
      <c r="FF59" s="48">
        <v>1</v>
      </c>
      <c r="FG59" s="48">
        <v>0</v>
      </c>
      <c r="FH59" s="48">
        <v>0</v>
      </c>
      <c r="FI59" s="48">
        <v>10</v>
      </c>
      <c r="FJ59" s="48">
        <v>2</v>
      </c>
      <c r="FK59" s="48">
        <v>12</v>
      </c>
      <c r="FL59" s="48">
        <v>1</v>
      </c>
      <c r="FM59" s="48">
        <v>0</v>
      </c>
      <c r="FN59" s="48">
        <v>0</v>
      </c>
      <c r="FO59" s="48">
        <v>0</v>
      </c>
      <c r="FP59" s="48">
        <v>0</v>
      </c>
      <c r="FQ59" s="48">
        <v>0</v>
      </c>
      <c r="FR59" s="48">
        <v>0</v>
      </c>
      <c r="FS59" s="48">
        <v>1</v>
      </c>
      <c r="FT59" s="48">
        <v>0</v>
      </c>
      <c r="FU59" s="48">
        <v>0</v>
      </c>
      <c r="FV59" s="48">
        <v>1</v>
      </c>
      <c r="FW59" s="48">
        <v>1</v>
      </c>
      <c r="FX59" s="48">
        <v>0</v>
      </c>
      <c r="FY59" s="48">
        <v>1</v>
      </c>
      <c r="FZ59" s="48">
        <v>0</v>
      </c>
      <c r="GA59" s="48">
        <v>1</v>
      </c>
      <c r="GB59" s="48">
        <v>0</v>
      </c>
      <c r="GC59" s="48">
        <v>0</v>
      </c>
      <c r="GD59" s="48">
        <v>0</v>
      </c>
      <c r="GE59" s="48">
        <v>0</v>
      </c>
      <c r="GF59" s="48">
        <v>1</v>
      </c>
      <c r="GG59" s="48">
        <v>0</v>
      </c>
      <c r="GH59" s="48">
        <v>0</v>
      </c>
      <c r="GI59" s="48">
        <v>1</v>
      </c>
      <c r="GJ59" s="48">
        <v>1</v>
      </c>
      <c r="GK59" s="48">
        <v>0</v>
      </c>
      <c r="GL59" s="48">
        <v>1</v>
      </c>
      <c r="GM59" s="48">
        <v>0</v>
      </c>
      <c r="GN59" s="48">
        <v>0</v>
      </c>
      <c r="GO59" s="48">
        <v>0</v>
      </c>
      <c r="GP59" s="48">
        <v>1</v>
      </c>
      <c r="GQ59" s="48">
        <v>0</v>
      </c>
      <c r="GR59" s="48">
        <v>1</v>
      </c>
      <c r="GS59" s="48">
        <v>0</v>
      </c>
      <c r="GT59" s="48">
        <v>1</v>
      </c>
      <c r="GU59" s="48">
        <v>0</v>
      </c>
      <c r="GV59" s="48">
        <v>1</v>
      </c>
      <c r="GW59" s="48">
        <v>0</v>
      </c>
      <c r="GX59" s="48">
        <v>1</v>
      </c>
      <c r="GY59" s="48">
        <v>0</v>
      </c>
      <c r="GZ59" s="48">
        <v>0</v>
      </c>
      <c r="HA59" s="48">
        <v>0</v>
      </c>
      <c r="HB59" s="48">
        <v>1</v>
      </c>
      <c r="HC59" s="48">
        <v>0</v>
      </c>
      <c r="HD59" s="48">
        <v>0</v>
      </c>
      <c r="HE59" s="48">
        <v>0</v>
      </c>
      <c r="HF59" s="48">
        <v>1</v>
      </c>
      <c r="HG59" s="48">
        <v>0</v>
      </c>
      <c r="HH59" s="48">
        <v>0</v>
      </c>
      <c r="HI59" s="48">
        <v>1</v>
      </c>
      <c r="HJ59" s="48">
        <v>0</v>
      </c>
      <c r="HK59" s="48">
        <v>0</v>
      </c>
      <c r="HL59" s="48">
        <v>0</v>
      </c>
      <c r="HM59" s="48">
        <v>0</v>
      </c>
      <c r="HN59" s="48">
        <v>0</v>
      </c>
      <c r="HO59" s="48">
        <v>0</v>
      </c>
      <c r="HP59" s="48">
        <v>0</v>
      </c>
      <c r="HQ59" s="48">
        <v>5</v>
      </c>
      <c r="HR59" s="48">
        <v>0</v>
      </c>
      <c r="HS59" s="48">
        <v>0</v>
      </c>
      <c r="HT59" s="48">
        <v>1</v>
      </c>
      <c r="HU59" s="48">
        <v>0</v>
      </c>
      <c r="HV59" s="48">
        <v>1</v>
      </c>
      <c r="HW59" s="48">
        <v>0</v>
      </c>
      <c r="HX59" s="48">
        <v>1</v>
      </c>
      <c r="HY59" s="48">
        <v>0</v>
      </c>
      <c r="HZ59" s="48">
        <v>0</v>
      </c>
      <c r="IA59" s="48">
        <v>0</v>
      </c>
      <c r="IB59" s="48">
        <v>1</v>
      </c>
      <c r="IC59" s="48">
        <v>0</v>
      </c>
      <c r="ID59" s="48">
        <v>0</v>
      </c>
      <c r="IE59" s="48">
        <v>0</v>
      </c>
      <c r="IF59" s="48">
        <v>0</v>
      </c>
      <c r="IG59" s="48">
        <v>1</v>
      </c>
      <c r="IH59" s="48">
        <v>125</v>
      </c>
      <c r="II59" s="48">
        <v>400</v>
      </c>
      <c r="IJ59" s="48">
        <v>525</v>
      </c>
      <c r="IK59" s="48"/>
      <c r="IL59" s="48" t="s">
        <v>580</v>
      </c>
      <c r="IM59" s="48">
        <v>7823910517</v>
      </c>
      <c r="IN59" s="45">
        <v>31.890799999999999</v>
      </c>
      <c r="IO59" s="45">
        <v>44.486840999999998</v>
      </c>
      <c r="IP59" s="45" t="s">
        <v>581</v>
      </c>
    </row>
    <row r="60" spans="1:250" s="45" customFormat="1" ht="26.25" customHeight="1" thickTop="1" thickBot="1">
      <c r="A60" s="48" t="s">
        <v>519</v>
      </c>
      <c r="B60" s="98" t="s">
        <v>520</v>
      </c>
      <c r="C60" s="48" t="s">
        <v>528</v>
      </c>
      <c r="D60" s="48">
        <v>2</v>
      </c>
      <c r="E60" s="48"/>
      <c r="F60" s="48" t="s">
        <v>530</v>
      </c>
      <c r="G60" s="48" t="s">
        <v>336</v>
      </c>
      <c r="H60" s="48">
        <v>0</v>
      </c>
      <c r="I60" s="48">
        <v>0</v>
      </c>
      <c r="J60" s="48">
        <v>1</v>
      </c>
      <c r="K60" s="48">
        <v>0</v>
      </c>
      <c r="L60" s="48">
        <v>1</v>
      </c>
      <c r="M60" s="48">
        <v>1</v>
      </c>
      <c r="N60" s="48">
        <v>0</v>
      </c>
      <c r="O60" s="48">
        <v>0</v>
      </c>
      <c r="P60" s="48">
        <v>0</v>
      </c>
      <c r="Q60" s="48">
        <v>1</v>
      </c>
      <c r="R60" s="48">
        <v>0</v>
      </c>
      <c r="S60" s="48">
        <v>0</v>
      </c>
      <c r="T60" s="48">
        <v>1</v>
      </c>
      <c r="U60" s="48">
        <v>0</v>
      </c>
      <c r="V60" s="48">
        <v>0</v>
      </c>
      <c r="W60" s="48">
        <v>0</v>
      </c>
      <c r="X60" s="48">
        <v>0</v>
      </c>
      <c r="Y60" s="48">
        <v>27</v>
      </c>
      <c r="Z60" s="48">
        <v>32</v>
      </c>
      <c r="AA60" s="48">
        <v>29</v>
      </c>
      <c r="AB60" s="48">
        <v>32</v>
      </c>
      <c r="AC60" s="48">
        <v>56</v>
      </c>
      <c r="AD60" s="48">
        <v>64</v>
      </c>
      <c r="AE60" s="48">
        <v>120</v>
      </c>
      <c r="AF60" s="48">
        <v>1</v>
      </c>
      <c r="AG60" s="48">
        <v>1</v>
      </c>
      <c r="AH60" s="48">
        <v>2</v>
      </c>
      <c r="AI60" s="48">
        <v>5</v>
      </c>
      <c r="AJ60" s="48">
        <v>5</v>
      </c>
      <c r="AK60" s="48">
        <v>6</v>
      </c>
      <c r="AL60" s="48">
        <v>8</v>
      </c>
      <c r="AM60" s="48">
        <v>0</v>
      </c>
      <c r="AN60" s="48">
        <v>0</v>
      </c>
      <c r="AO60" s="48">
        <v>0</v>
      </c>
      <c r="AP60" s="48">
        <v>0</v>
      </c>
      <c r="AQ60" s="48">
        <v>0</v>
      </c>
      <c r="AR60" s="48">
        <v>0</v>
      </c>
      <c r="AS60" s="48">
        <v>0</v>
      </c>
      <c r="AT60" s="48"/>
      <c r="AU60" s="48"/>
      <c r="AV60" s="48"/>
      <c r="AW60" s="48">
        <v>0</v>
      </c>
      <c r="AX60" s="48">
        <v>1</v>
      </c>
      <c r="AY60" s="48">
        <v>0</v>
      </c>
      <c r="AZ60" s="48">
        <v>1</v>
      </c>
      <c r="BA60" s="48">
        <v>0</v>
      </c>
      <c r="BB60" s="48">
        <v>1</v>
      </c>
      <c r="BC60" s="48">
        <v>0</v>
      </c>
      <c r="BD60" s="48">
        <v>1</v>
      </c>
      <c r="BE60" s="48">
        <v>0</v>
      </c>
      <c r="BF60" s="48">
        <v>1</v>
      </c>
      <c r="BG60" s="48">
        <v>0</v>
      </c>
      <c r="BH60" s="48">
        <v>0</v>
      </c>
      <c r="BI60" s="48">
        <v>0</v>
      </c>
      <c r="BJ60" s="48">
        <v>0</v>
      </c>
      <c r="BK60" s="48"/>
      <c r="BL60" s="48"/>
      <c r="BM60" s="48"/>
      <c r="BN60" s="48">
        <v>1</v>
      </c>
      <c r="BO60" s="48">
        <v>0</v>
      </c>
      <c r="BP60" s="48">
        <v>5</v>
      </c>
      <c r="BQ60" s="48">
        <v>0</v>
      </c>
      <c r="BR60" s="48">
        <v>6</v>
      </c>
      <c r="BS60" s="48">
        <v>0</v>
      </c>
      <c r="BT60" s="48">
        <v>0</v>
      </c>
      <c r="BU60" s="48"/>
      <c r="BV60" s="48"/>
      <c r="BW60" s="48">
        <v>0</v>
      </c>
      <c r="BX60" s="48">
        <v>0</v>
      </c>
      <c r="BY60" s="48">
        <v>0</v>
      </c>
      <c r="BZ60" s="48">
        <v>0</v>
      </c>
      <c r="CA60" s="48">
        <v>0</v>
      </c>
      <c r="CB60" s="48">
        <v>0</v>
      </c>
      <c r="CC60" s="48">
        <v>0</v>
      </c>
      <c r="CD60" s="48">
        <v>2</v>
      </c>
      <c r="CE60" s="48">
        <v>1</v>
      </c>
      <c r="CF60" s="142">
        <v>0</v>
      </c>
      <c r="CG60" s="48">
        <v>0</v>
      </c>
      <c r="CH60" s="48">
        <v>0</v>
      </c>
      <c r="CI60" s="48">
        <v>0</v>
      </c>
      <c r="CJ60" s="48">
        <v>0</v>
      </c>
      <c r="CK60" s="48">
        <v>1</v>
      </c>
      <c r="CL60" s="48">
        <v>2</v>
      </c>
      <c r="CM60" s="48">
        <v>3</v>
      </c>
      <c r="CN60" s="48">
        <v>6</v>
      </c>
      <c r="CO60" s="48">
        <v>0</v>
      </c>
      <c r="CP60" s="48">
        <v>0</v>
      </c>
      <c r="CQ60" s="48">
        <v>6</v>
      </c>
      <c r="CR60" s="48">
        <v>6</v>
      </c>
      <c r="CS60" s="48">
        <v>0</v>
      </c>
      <c r="CT60" s="48">
        <v>0</v>
      </c>
      <c r="CU60" s="48">
        <v>0</v>
      </c>
      <c r="CV60" s="48">
        <v>0</v>
      </c>
      <c r="CW60" s="48">
        <v>0</v>
      </c>
      <c r="CX60" s="48">
        <v>0</v>
      </c>
      <c r="CY60" s="48">
        <v>0</v>
      </c>
      <c r="CZ60" s="48"/>
      <c r="DA60" s="48">
        <f t="shared" si="116"/>
        <v>0</v>
      </c>
      <c r="DB60" s="48">
        <v>6</v>
      </c>
      <c r="DC60" s="48">
        <v>1</v>
      </c>
      <c r="DD60" s="48">
        <v>1</v>
      </c>
      <c r="DE60" s="48">
        <v>0</v>
      </c>
      <c r="DF60" s="48">
        <v>0</v>
      </c>
      <c r="DG60" s="48">
        <v>4</v>
      </c>
      <c r="DH60" s="48">
        <v>0</v>
      </c>
      <c r="DI60" s="48">
        <v>0</v>
      </c>
      <c r="DJ60" s="48">
        <v>0</v>
      </c>
      <c r="DK60" s="48">
        <v>0</v>
      </c>
      <c r="DL60" s="48">
        <v>6</v>
      </c>
      <c r="DM60" s="48">
        <v>2</v>
      </c>
      <c r="DN60" s="48">
        <v>4</v>
      </c>
      <c r="DO60" s="48">
        <v>0</v>
      </c>
      <c r="DP60" s="48">
        <v>0</v>
      </c>
      <c r="DQ60" s="48">
        <v>6</v>
      </c>
      <c r="DR60" s="48">
        <v>2</v>
      </c>
      <c r="DS60" s="48"/>
      <c r="DT60" s="48">
        <v>4</v>
      </c>
      <c r="DU60" s="48"/>
      <c r="DV60" s="48">
        <v>0</v>
      </c>
      <c r="DW60" s="48"/>
      <c r="DX60" s="48">
        <v>0</v>
      </c>
      <c r="DY60" s="48"/>
      <c r="DZ60" s="48">
        <v>2</v>
      </c>
      <c r="EA60" s="48"/>
      <c r="EB60" s="48"/>
      <c r="EC60" s="48">
        <f t="shared" si="117"/>
        <v>0</v>
      </c>
      <c r="ED60" s="48">
        <f t="shared" si="118"/>
        <v>6</v>
      </c>
      <c r="EE60" s="48">
        <f t="shared" si="119"/>
        <v>6</v>
      </c>
      <c r="EF60" s="48"/>
      <c r="EG60" s="48">
        <v>1</v>
      </c>
      <c r="EH60" s="48"/>
      <c r="EI60" s="48">
        <v>3</v>
      </c>
      <c r="EJ60" s="48"/>
      <c r="EK60" s="48">
        <v>2</v>
      </c>
      <c r="EL60" s="48"/>
      <c r="EM60" s="48">
        <v>0</v>
      </c>
      <c r="EN60" s="48"/>
      <c r="EO60" s="48">
        <v>0</v>
      </c>
      <c r="EP60" s="48">
        <f t="shared" si="120"/>
        <v>0</v>
      </c>
      <c r="EQ60" s="48">
        <f t="shared" si="121"/>
        <v>6</v>
      </c>
      <c r="ER60" s="48">
        <f t="shared" si="122"/>
        <v>6</v>
      </c>
      <c r="ES60" s="48">
        <v>1</v>
      </c>
      <c r="ET60" s="48">
        <v>0</v>
      </c>
      <c r="EU60" s="48">
        <v>2014</v>
      </c>
      <c r="EV60" s="48">
        <v>28</v>
      </c>
      <c r="EW60" s="48">
        <v>155</v>
      </c>
      <c r="EX60" s="48">
        <v>1</v>
      </c>
      <c r="EY60" s="48">
        <v>0</v>
      </c>
      <c r="EZ60" s="48">
        <v>1</v>
      </c>
      <c r="FA60" s="48">
        <v>0</v>
      </c>
      <c r="FB60" s="48">
        <v>0</v>
      </c>
      <c r="FC60" s="48">
        <v>0</v>
      </c>
      <c r="FD60" s="48">
        <v>1</v>
      </c>
      <c r="FE60" s="48">
        <v>0</v>
      </c>
      <c r="FF60" s="48">
        <v>1</v>
      </c>
      <c r="FG60" s="48">
        <v>0</v>
      </c>
      <c r="FH60" s="48">
        <v>0</v>
      </c>
      <c r="FI60" s="48">
        <v>4</v>
      </c>
      <c r="FJ60" s="48">
        <v>4</v>
      </c>
      <c r="FK60" s="48">
        <v>8</v>
      </c>
      <c r="FL60" s="48">
        <v>1</v>
      </c>
      <c r="FM60" s="48">
        <v>0</v>
      </c>
      <c r="FN60" s="48">
        <v>0</v>
      </c>
      <c r="FO60" s="48">
        <v>0</v>
      </c>
      <c r="FP60" s="48">
        <v>0</v>
      </c>
      <c r="FQ60" s="48">
        <v>0</v>
      </c>
      <c r="FR60" s="48">
        <v>0</v>
      </c>
      <c r="FS60" s="48">
        <v>1</v>
      </c>
      <c r="FT60" s="48">
        <v>0</v>
      </c>
      <c r="FU60" s="48">
        <v>1</v>
      </c>
      <c r="FV60" s="48">
        <v>0</v>
      </c>
      <c r="FW60" s="48">
        <v>1</v>
      </c>
      <c r="FX60" s="48">
        <v>0</v>
      </c>
      <c r="FY60" s="48">
        <v>1</v>
      </c>
      <c r="FZ60" s="48">
        <v>0</v>
      </c>
      <c r="GA60" s="48">
        <v>1</v>
      </c>
      <c r="GB60" s="48">
        <v>0</v>
      </c>
      <c r="GC60" s="48">
        <v>0</v>
      </c>
      <c r="GD60" s="48">
        <v>0</v>
      </c>
      <c r="GE60" s="48">
        <v>0</v>
      </c>
      <c r="GF60" s="48">
        <v>1</v>
      </c>
      <c r="GG60" s="48">
        <v>0</v>
      </c>
      <c r="GH60" s="48">
        <v>0</v>
      </c>
      <c r="GI60" s="48">
        <v>1</v>
      </c>
      <c r="GJ60" s="48">
        <v>1</v>
      </c>
      <c r="GK60" s="48">
        <v>0</v>
      </c>
      <c r="GL60" s="48">
        <v>1</v>
      </c>
      <c r="GM60" s="48">
        <v>0</v>
      </c>
      <c r="GN60" s="48">
        <v>0</v>
      </c>
      <c r="GO60" s="48">
        <v>1</v>
      </c>
      <c r="GP60" s="48">
        <v>0</v>
      </c>
      <c r="GQ60" s="48">
        <v>0</v>
      </c>
      <c r="GR60" s="48">
        <v>1</v>
      </c>
      <c r="GS60" s="48">
        <v>0</v>
      </c>
      <c r="GT60" s="48">
        <v>1</v>
      </c>
      <c r="GU60" s="48">
        <v>0</v>
      </c>
      <c r="GV60" s="48">
        <v>0</v>
      </c>
      <c r="GW60" s="48">
        <v>1</v>
      </c>
      <c r="GX60" s="48">
        <v>1</v>
      </c>
      <c r="GY60" s="48">
        <v>0</v>
      </c>
      <c r="GZ60" s="48">
        <v>0</v>
      </c>
      <c r="HA60" s="48">
        <v>0</v>
      </c>
      <c r="HB60" s="48">
        <v>1</v>
      </c>
      <c r="HC60" s="48">
        <v>0</v>
      </c>
      <c r="HD60" s="48">
        <v>0</v>
      </c>
      <c r="HE60" s="48">
        <v>0</v>
      </c>
      <c r="HF60" s="48">
        <v>1</v>
      </c>
      <c r="HG60" s="48">
        <v>0</v>
      </c>
      <c r="HH60" s="48">
        <v>0</v>
      </c>
      <c r="HI60" s="48">
        <v>1</v>
      </c>
      <c r="HJ60" s="48">
        <v>0</v>
      </c>
      <c r="HK60" s="48">
        <v>0</v>
      </c>
      <c r="HL60" s="48">
        <v>0</v>
      </c>
      <c r="HM60" s="48">
        <v>0</v>
      </c>
      <c r="HN60" s="48">
        <v>60</v>
      </c>
      <c r="HO60" s="48">
        <v>20</v>
      </c>
      <c r="HP60" s="48">
        <v>3</v>
      </c>
      <c r="HQ60" s="48">
        <v>1</v>
      </c>
      <c r="HR60" s="48">
        <v>0</v>
      </c>
      <c r="HS60" s="48">
        <v>0</v>
      </c>
      <c r="HT60" s="48">
        <v>1</v>
      </c>
      <c r="HU60" s="48">
        <v>0</v>
      </c>
      <c r="HV60" s="48">
        <v>0</v>
      </c>
      <c r="HW60" s="48">
        <v>0</v>
      </c>
      <c r="HX60" s="48">
        <v>0</v>
      </c>
      <c r="HY60" s="48">
        <v>1</v>
      </c>
      <c r="HZ60" s="48">
        <v>0</v>
      </c>
      <c r="IA60" s="48">
        <v>0</v>
      </c>
      <c r="IB60" s="48">
        <v>0</v>
      </c>
      <c r="IC60" s="48">
        <v>0</v>
      </c>
      <c r="ID60" s="48">
        <v>0</v>
      </c>
      <c r="IE60" s="48">
        <v>0</v>
      </c>
      <c r="IF60" s="48">
        <v>0</v>
      </c>
      <c r="IG60" s="48">
        <v>0</v>
      </c>
      <c r="IH60" s="48">
        <v>0</v>
      </c>
      <c r="II60" s="48">
        <v>0</v>
      </c>
      <c r="IJ60" s="48">
        <v>0</v>
      </c>
      <c r="IK60" s="48"/>
      <c r="IL60" s="48" t="s">
        <v>508</v>
      </c>
      <c r="IM60" s="48">
        <v>7805384855</v>
      </c>
      <c r="IN60" s="45">
        <v>31.828192000000001</v>
      </c>
      <c r="IO60" s="45">
        <v>44.437894</v>
      </c>
    </row>
    <row r="61" spans="1:250" s="135" customFormat="1" ht="32.25" customHeight="1" thickTop="1" thickBot="1">
      <c r="A61" s="192" t="s">
        <v>472</v>
      </c>
      <c r="B61" s="192"/>
      <c r="C61" s="192"/>
      <c r="D61" s="192"/>
      <c r="E61" s="192"/>
      <c r="F61" s="192"/>
      <c r="G61" s="192"/>
      <c r="H61" s="133">
        <f t="shared" ref="H61:BS61" si="123">SUM(H59:H60)</f>
        <v>0</v>
      </c>
      <c r="I61" s="133">
        <f t="shared" si="123"/>
        <v>0</v>
      </c>
      <c r="J61" s="133">
        <f t="shared" si="123"/>
        <v>2</v>
      </c>
      <c r="K61" s="133">
        <f t="shared" si="123"/>
        <v>1</v>
      </c>
      <c r="L61" s="133">
        <f t="shared" si="123"/>
        <v>1</v>
      </c>
      <c r="M61" s="133">
        <f t="shared" si="123"/>
        <v>2</v>
      </c>
      <c r="N61" s="133">
        <f t="shared" si="123"/>
        <v>0</v>
      </c>
      <c r="O61" s="133">
        <f t="shared" si="123"/>
        <v>0</v>
      </c>
      <c r="P61" s="133">
        <f t="shared" si="123"/>
        <v>0</v>
      </c>
      <c r="Q61" s="133">
        <f t="shared" si="123"/>
        <v>2</v>
      </c>
      <c r="R61" s="133">
        <f t="shared" si="123"/>
        <v>0</v>
      </c>
      <c r="S61" s="133">
        <f t="shared" si="123"/>
        <v>0</v>
      </c>
      <c r="T61" s="133">
        <f t="shared" si="123"/>
        <v>2</v>
      </c>
      <c r="U61" s="133">
        <f t="shared" si="123"/>
        <v>0</v>
      </c>
      <c r="V61" s="133">
        <f t="shared" si="123"/>
        <v>0</v>
      </c>
      <c r="W61" s="133">
        <f t="shared" si="123"/>
        <v>0</v>
      </c>
      <c r="X61" s="133">
        <f t="shared" si="123"/>
        <v>0</v>
      </c>
      <c r="Y61" s="133">
        <f t="shared" si="123"/>
        <v>27</v>
      </c>
      <c r="Z61" s="133">
        <f t="shared" si="123"/>
        <v>32</v>
      </c>
      <c r="AA61" s="133">
        <f t="shared" si="123"/>
        <v>29</v>
      </c>
      <c r="AB61" s="133">
        <f t="shared" si="123"/>
        <v>32</v>
      </c>
      <c r="AC61" s="133">
        <f t="shared" si="123"/>
        <v>56</v>
      </c>
      <c r="AD61" s="133">
        <f t="shared" si="123"/>
        <v>64</v>
      </c>
      <c r="AE61" s="133">
        <f t="shared" si="123"/>
        <v>120</v>
      </c>
      <c r="AF61" s="133">
        <f t="shared" si="123"/>
        <v>1</v>
      </c>
      <c r="AG61" s="133">
        <f t="shared" si="123"/>
        <v>1</v>
      </c>
      <c r="AH61" s="133">
        <f t="shared" si="123"/>
        <v>2</v>
      </c>
      <c r="AI61" s="133">
        <f t="shared" si="123"/>
        <v>5</v>
      </c>
      <c r="AJ61" s="133">
        <f t="shared" si="123"/>
        <v>5</v>
      </c>
      <c r="AK61" s="133">
        <f t="shared" si="123"/>
        <v>6</v>
      </c>
      <c r="AL61" s="133">
        <f t="shared" si="123"/>
        <v>8</v>
      </c>
      <c r="AM61" s="133">
        <f t="shared" si="123"/>
        <v>0</v>
      </c>
      <c r="AN61" s="133">
        <f t="shared" si="123"/>
        <v>0</v>
      </c>
      <c r="AO61" s="133">
        <f t="shared" si="123"/>
        <v>0</v>
      </c>
      <c r="AP61" s="133">
        <f t="shared" si="123"/>
        <v>0</v>
      </c>
      <c r="AQ61" s="133">
        <f t="shared" si="123"/>
        <v>0</v>
      </c>
      <c r="AR61" s="133">
        <f t="shared" si="123"/>
        <v>0</v>
      </c>
      <c r="AS61" s="133">
        <f t="shared" si="123"/>
        <v>0</v>
      </c>
      <c r="AT61" s="133">
        <f t="shared" si="123"/>
        <v>0</v>
      </c>
      <c r="AU61" s="133">
        <f t="shared" si="123"/>
        <v>0</v>
      </c>
      <c r="AV61" s="133">
        <f t="shared" si="123"/>
        <v>0</v>
      </c>
      <c r="AW61" s="133">
        <f t="shared" si="123"/>
        <v>0</v>
      </c>
      <c r="AX61" s="133">
        <f t="shared" si="123"/>
        <v>2</v>
      </c>
      <c r="AY61" s="133">
        <f t="shared" si="123"/>
        <v>0</v>
      </c>
      <c r="AZ61" s="133">
        <f t="shared" si="123"/>
        <v>2</v>
      </c>
      <c r="BA61" s="133">
        <f t="shared" si="123"/>
        <v>0</v>
      </c>
      <c r="BB61" s="133">
        <f t="shared" si="123"/>
        <v>2</v>
      </c>
      <c r="BC61" s="133">
        <f t="shared" si="123"/>
        <v>0</v>
      </c>
      <c r="BD61" s="133">
        <f t="shared" si="123"/>
        <v>2</v>
      </c>
      <c r="BE61" s="133">
        <f t="shared" si="123"/>
        <v>0</v>
      </c>
      <c r="BF61" s="133">
        <f t="shared" si="123"/>
        <v>2</v>
      </c>
      <c r="BG61" s="133">
        <f t="shared" si="123"/>
        <v>0</v>
      </c>
      <c r="BH61" s="133">
        <f t="shared" si="123"/>
        <v>0</v>
      </c>
      <c r="BI61" s="133">
        <f t="shared" si="123"/>
        <v>0</v>
      </c>
      <c r="BJ61" s="133">
        <f t="shared" si="123"/>
        <v>0</v>
      </c>
      <c r="BK61" s="133">
        <f t="shared" si="123"/>
        <v>0</v>
      </c>
      <c r="BL61" s="133">
        <f t="shared" si="123"/>
        <v>0</v>
      </c>
      <c r="BM61" s="133">
        <f t="shared" si="123"/>
        <v>0</v>
      </c>
      <c r="BN61" s="133">
        <f t="shared" si="123"/>
        <v>2</v>
      </c>
      <c r="BO61" s="133">
        <f t="shared" si="123"/>
        <v>1</v>
      </c>
      <c r="BP61" s="133">
        <f t="shared" si="123"/>
        <v>13</v>
      </c>
      <c r="BQ61" s="133">
        <f t="shared" si="123"/>
        <v>0</v>
      </c>
      <c r="BR61" s="133">
        <f t="shared" si="123"/>
        <v>16</v>
      </c>
      <c r="BS61" s="133">
        <f t="shared" si="123"/>
        <v>0</v>
      </c>
      <c r="BT61" s="133">
        <f t="shared" ref="BT61:EE61" si="124">SUM(BT59:BT60)</f>
        <v>0</v>
      </c>
      <c r="BU61" s="133">
        <f t="shared" si="124"/>
        <v>0</v>
      </c>
      <c r="BV61" s="133">
        <f t="shared" si="124"/>
        <v>0</v>
      </c>
      <c r="BW61" s="133">
        <f t="shared" si="124"/>
        <v>0</v>
      </c>
      <c r="BX61" s="133">
        <f t="shared" si="124"/>
        <v>0</v>
      </c>
      <c r="BY61" s="133">
        <f t="shared" si="124"/>
        <v>0</v>
      </c>
      <c r="BZ61" s="133">
        <f t="shared" si="124"/>
        <v>0</v>
      </c>
      <c r="CA61" s="133">
        <f t="shared" si="124"/>
        <v>0</v>
      </c>
      <c r="CB61" s="133">
        <f t="shared" si="124"/>
        <v>0</v>
      </c>
      <c r="CC61" s="133">
        <f t="shared" si="124"/>
        <v>0</v>
      </c>
      <c r="CD61" s="133">
        <f t="shared" si="124"/>
        <v>2</v>
      </c>
      <c r="CE61" s="133">
        <f t="shared" si="124"/>
        <v>2</v>
      </c>
      <c r="CF61" s="138">
        <f t="shared" si="124"/>
        <v>0</v>
      </c>
      <c r="CG61" s="133">
        <f t="shared" si="124"/>
        <v>0</v>
      </c>
      <c r="CH61" s="133">
        <f t="shared" si="124"/>
        <v>0</v>
      </c>
      <c r="CI61" s="133">
        <f t="shared" si="124"/>
        <v>0</v>
      </c>
      <c r="CJ61" s="133">
        <f t="shared" si="124"/>
        <v>0</v>
      </c>
      <c r="CK61" s="133">
        <f t="shared" si="124"/>
        <v>2</v>
      </c>
      <c r="CL61" s="133">
        <f t="shared" si="124"/>
        <v>2</v>
      </c>
      <c r="CM61" s="133">
        <f t="shared" si="124"/>
        <v>4</v>
      </c>
      <c r="CN61" s="133">
        <f t="shared" si="124"/>
        <v>16</v>
      </c>
      <c r="CO61" s="133">
        <f t="shared" si="124"/>
        <v>0</v>
      </c>
      <c r="CP61" s="133">
        <f t="shared" si="124"/>
        <v>0</v>
      </c>
      <c r="CQ61" s="133">
        <f t="shared" si="124"/>
        <v>16</v>
      </c>
      <c r="CR61" s="133">
        <f t="shared" si="124"/>
        <v>16</v>
      </c>
      <c r="CS61" s="133">
        <f t="shared" si="124"/>
        <v>0</v>
      </c>
      <c r="CT61" s="133">
        <f t="shared" si="124"/>
        <v>0</v>
      </c>
      <c r="CU61" s="133">
        <f t="shared" si="124"/>
        <v>0</v>
      </c>
      <c r="CV61" s="133">
        <f t="shared" si="124"/>
        <v>0</v>
      </c>
      <c r="CW61" s="133">
        <f t="shared" si="124"/>
        <v>0</v>
      </c>
      <c r="CX61" s="133">
        <f t="shared" si="124"/>
        <v>0</v>
      </c>
      <c r="CY61" s="133">
        <f t="shared" si="124"/>
        <v>0</v>
      </c>
      <c r="CZ61" s="133">
        <f t="shared" si="124"/>
        <v>0</v>
      </c>
      <c r="DA61" s="133">
        <f t="shared" si="124"/>
        <v>0</v>
      </c>
      <c r="DB61" s="133">
        <f t="shared" si="124"/>
        <v>16</v>
      </c>
      <c r="DC61" s="133">
        <f t="shared" si="124"/>
        <v>1</v>
      </c>
      <c r="DD61" s="133">
        <f t="shared" si="124"/>
        <v>7</v>
      </c>
      <c r="DE61" s="133">
        <f t="shared" si="124"/>
        <v>0</v>
      </c>
      <c r="DF61" s="133">
        <f t="shared" si="124"/>
        <v>0</v>
      </c>
      <c r="DG61" s="133">
        <f t="shared" si="124"/>
        <v>8</v>
      </c>
      <c r="DH61" s="133">
        <f t="shared" si="124"/>
        <v>0</v>
      </c>
      <c r="DI61" s="133">
        <f t="shared" si="124"/>
        <v>0</v>
      </c>
      <c r="DJ61" s="133">
        <f t="shared" si="124"/>
        <v>0</v>
      </c>
      <c r="DK61" s="133">
        <f t="shared" si="124"/>
        <v>0</v>
      </c>
      <c r="DL61" s="133">
        <f t="shared" si="124"/>
        <v>16</v>
      </c>
      <c r="DM61" s="133">
        <f t="shared" si="124"/>
        <v>2</v>
      </c>
      <c r="DN61" s="133">
        <f t="shared" si="124"/>
        <v>14</v>
      </c>
      <c r="DO61" s="133">
        <f t="shared" si="124"/>
        <v>0</v>
      </c>
      <c r="DP61" s="133">
        <f t="shared" si="124"/>
        <v>0</v>
      </c>
      <c r="DQ61" s="133">
        <f t="shared" si="124"/>
        <v>16</v>
      </c>
      <c r="DR61" s="133">
        <f t="shared" si="124"/>
        <v>3</v>
      </c>
      <c r="DS61" s="133">
        <f t="shared" si="124"/>
        <v>0</v>
      </c>
      <c r="DT61" s="133">
        <f t="shared" si="124"/>
        <v>8</v>
      </c>
      <c r="DU61" s="133">
        <f t="shared" si="124"/>
        <v>0</v>
      </c>
      <c r="DV61" s="133">
        <f t="shared" si="124"/>
        <v>0</v>
      </c>
      <c r="DW61" s="133">
        <f t="shared" si="124"/>
        <v>0</v>
      </c>
      <c r="DX61" s="133">
        <f t="shared" si="124"/>
        <v>0</v>
      </c>
      <c r="DY61" s="133">
        <f t="shared" si="124"/>
        <v>0</v>
      </c>
      <c r="DZ61" s="133">
        <f t="shared" si="124"/>
        <v>8</v>
      </c>
      <c r="EA61" s="133">
        <f t="shared" si="124"/>
        <v>0</v>
      </c>
      <c r="EB61" s="133">
        <f t="shared" si="124"/>
        <v>0</v>
      </c>
      <c r="EC61" s="133">
        <f t="shared" si="124"/>
        <v>0</v>
      </c>
      <c r="ED61" s="133">
        <f t="shared" si="124"/>
        <v>16</v>
      </c>
      <c r="EE61" s="133">
        <f t="shared" si="124"/>
        <v>16</v>
      </c>
      <c r="EF61" s="133">
        <f t="shared" ref="EF61:GQ61" si="125">SUM(EF59:EF60)</f>
        <v>0</v>
      </c>
      <c r="EG61" s="133">
        <f t="shared" si="125"/>
        <v>1</v>
      </c>
      <c r="EH61" s="133">
        <f t="shared" si="125"/>
        <v>0</v>
      </c>
      <c r="EI61" s="133">
        <f t="shared" si="125"/>
        <v>6</v>
      </c>
      <c r="EJ61" s="133">
        <f t="shared" si="125"/>
        <v>0</v>
      </c>
      <c r="EK61" s="133">
        <f t="shared" si="125"/>
        <v>5</v>
      </c>
      <c r="EL61" s="133">
        <f t="shared" si="125"/>
        <v>0</v>
      </c>
      <c r="EM61" s="133">
        <f t="shared" si="125"/>
        <v>4</v>
      </c>
      <c r="EN61" s="133">
        <f t="shared" si="125"/>
        <v>0</v>
      </c>
      <c r="EO61" s="133">
        <f t="shared" si="125"/>
        <v>0</v>
      </c>
      <c r="EP61" s="133">
        <f t="shared" si="125"/>
        <v>0</v>
      </c>
      <c r="EQ61" s="133">
        <f t="shared" si="125"/>
        <v>16</v>
      </c>
      <c r="ER61" s="133">
        <f t="shared" si="125"/>
        <v>16</v>
      </c>
      <c r="ES61" s="133">
        <f t="shared" si="125"/>
        <v>2</v>
      </c>
      <c r="ET61" s="133">
        <f t="shared" si="125"/>
        <v>0</v>
      </c>
      <c r="EU61" s="133">
        <f t="shared" si="125"/>
        <v>3989</v>
      </c>
      <c r="EV61" s="133">
        <f t="shared" si="125"/>
        <v>28</v>
      </c>
      <c r="EW61" s="133">
        <f t="shared" si="125"/>
        <v>155</v>
      </c>
      <c r="EX61" s="133">
        <f t="shared" si="125"/>
        <v>2</v>
      </c>
      <c r="EY61" s="133">
        <f t="shared" si="125"/>
        <v>0</v>
      </c>
      <c r="EZ61" s="133">
        <f t="shared" si="125"/>
        <v>2</v>
      </c>
      <c r="FA61" s="133">
        <f t="shared" si="125"/>
        <v>0</v>
      </c>
      <c r="FB61" s="133">
        <f t="shared" si="125"/>
        <v>0</v>
      </c>
      <c r="FC61" s="133">
        <f t="shared" si="125"/>
        <v>1</v>
      </c>
      <c r="FD61" s="133">
        <f t="shared" si="125"/>
        <v>1</v>
      </c>
      <c r="FE61" s="133">
        <f t="shared" si="125"/>
        <v>6</v>
      </c>
      <c r="FF61" s="133">
        <f t="shared" si="125"/>
        <v>2</v>
      </c>
      <c r="FG61" s="133">
        <f t="shared" si="125"/>
        <v>0</v>
      </c>
      <c r="FH61" s="133">
        <f t="shared" si="125"/>
        <v>0</v>
      </c>
      <c r="FI61" s="133">
        <f t="shared" si="125"/>
        <v>14</v>
      </c>
      <c r="FJ61" s="133">
        <f t="shared" si="125"/>
        <v>6</v>
      </c>
      <c r="FK61" s="133">
        <f t="shared" si="125"/>
        <v>20</v>
      </c>
      <c r="FL61" s="133">
        <f t="shared" si="125"/>
        <v>2</v>
      </c>
      <c r="FM61" s="133">
        <f t="shared" si="125"/>
        <v>0</v>
      </c>
      <c r="FN61" s="133">
        <f t="shared" si="125"/>
        <v>0</v>
      </c>
      <c r="FO61" s="133">
        <f t="shared" si="125"/>
        <v>0</v>
      </c>
      <c r="FP61" s="133">
        <f t="shared" si="125"/>
        <v>0</v>
      </c>
      <c r="FQ61" s="133">
        <f t="shared" si="125"/>
        <v>0</v>
      </c>
      <c r="FR61" s="133">
        <f t="shared" si="125"/>
        <v>0</v>
      </c>
      <c r="FS61" s="133">
        <f t="shared" si="125"/>
        <v>2</v>
      </c>
      <c r="FT61" s="133">
        <f t="shared" si="125"/>
        <v>0</v>
      </c>
      <c r="FU61" s="133">
        <f t="shared" si="125"/>
        <v>1</v>
      </c>
      <c r="FV61" s="133">
        <f t="shared" si="125"/>
        <v>1</v>
      </c>
      <c r="FW61" s="133">
        <f t="shared" si="125"/>
        <v>2</v>
      </c>
      <c r="FX61" s="133">
        <f t="shared" si="125"/>
        <v>0</v>
      </c>
      <c r="FY61" s="133">
        <f t="shared" si="125"/>
        <v>2</v>
      </c>
      <c r="FZ61" s="133">
        <f t="shared" si="125"/>
        <v>0</v>
      </c>
      <c r="GA61" s="133">
        <f t="shared" si="125"/>
        <v>2</v>
      </c>
      <c r="GB61" s="133">
        <f t="shared" si="125"/>
        <v>0</v>
      </c>
      <c r="GC61" s="133">
        <f t="shared" si="125"/>
        <v>0</v>
      </c>
      <c r="GD61" s="133">
        <f t="shared" si="125"/>
        <v>0</v>
      </c>
      <c r="GE61" s="133">
        <f t="shared" si="125"/>
        <v>0</v>
      </c>
      <c r="GF61" s="133">
        <f t="shared" si="125"/>
        <v>2</v>
      </c>
      <c r="GG61" s="133">
        <f t="shared" si="125"/>
        <v>0</v>
      </c>
      <c r="GH61" s="133">
        <f t="shared" si="125"/>
        <v>0</v>
      </c>
      <c r="GI61" s="133">
        <f t="shared" si="125"/>
        <v>2</v>
      </c>
      <c r="GJ61" s="133">
        <f t="shared" si="125"/>
        <v>2</v>
      </c>
      <c r="GK61" s="133">
        <f t="shared" si="125"/>
        <v>0</v>
      </c>
      <c r="GL61" s="133">
        <f t="shared" si="125"/>
        <v>2</v>
      </c>
      <c r="GM61" s="133">
        <f t="shared" si="125"/>
        <v>0</v>
      </c>
      <c r="GN61" s="133">
        <f t="shared" si="125"/>
        <v>0</v>
      </c>
      <c r="GO61" s="133">
        <f t="shared" si="125"/>
        <v>1</v>
      </c>
      <c r="GP61" s="133">
        <f t="shared" si="125"/>
        <v>1</v>
      </c>
      <c r="GQ61" s="133">
        <f t="shared" si="125"/>
        <v>0</v>
      </c>
      <c r="GR61" s="133">
        <f t="shared" ref="GR61:HY61" si="126">SUM(GR59:GR60)</f>
        <v>2</v>
      </c>
      <c r="GS61" s="133">
        <f t="shared" si="126"/>
        <v>0</v>
      </c>
      <c r="GT61" s="133">
        <f t="shared" si="126"/>
        <v>2</v>
      </c>
      <c r="GU61" s="133">
        <f t="shared" si="126"/>
        <v>0</v>
      </c>
      <c r="GV61" s="133">
        <f t="shared" si="126"/>
        <v>1</v>
      </c>
      <c r="GW61" s="133">
        <f t="shared" si="126"/>
        <v>1</v>
      </c>
      <c r="GX61" s="133">
        <f t="shared" si="126"/>
        <v>2</v>
      </c>
      <c r="GY61" s="133">
        <f t="shared" si="126"/>
        <v>0</v>
      </c>
      <c r="GZ61" s="133">
        <f t="shared" si="126"/>
        <v>0</v>
      </c>
      <c r="HA61" s="133">
        <f t="shared" si="126"/>
        <v>0</v>
      </c>
      <c r="HB61" s="133">
        <f t="shared" si="126"/>
        <v>2</v>
      </c>
      <c r="HC61" s="133">
        <f t="shared" si="126"/>
        <v>0</v>
      </c>
      <c r="HD61" s="133">
        <f t="shared" si="126"/>
        <v>0</v>
      </c>
      <c r="HE61" s="133">
        <f t="shared" si="126"/>
        <v>0</v>
      </c>
      <c r="HF61" s="133">
        <f t="shared" si="126"/>
        <v>2</v>
      </c>
      <c r="HG61" s="133">
        <f t="shared" si="126"/>
        <v>0</v>
      </c>
      <c r="HH61" s="133">
        <f t="shared" si="126"/>
        <v>0</v>
      </c>
      <c r="HI61" s="133">
        <f t="shared" si="126"/>
        <v>2</v>
      </c>
      <c r="HJ61" s="133">
        <f t="shared" si="126"/>
        <v>0</v>
      </c>
      <c r="HK61" s="133">
        <f t="shared" si="126"/>
        <v>0</v>
      </c>
      <c r="HL61" s="133">
        <f t="shared" si="126"/>
        <v>0</v>
      </c>
      <c r="HM61" s="133">
        <f t="shared" si="126"/>
        <v>0</v>
      </c>
      <c r="HN61" s="133">
        <f t="shared" si="126"/>
        <v>60</v>
      </c>
      <c r="HO61" s="133">
        <f t="shared" si="126"/>
        <v>20</v>
      </c>
      <c r="HP61" s="133">
        <f t="shared" si="126"/>
        <v>3</v>
      </c>
      <c r="HQ61" s="133">
        <f t="shared" si="126"/>
        <v>6</v>
      </c>
      <c r="HR61" s="133">
        <f t="shared" si="126"/>
        <v>0</v>
      </c>
      <c r="HS61" s="133">
        <f t="shared" si="126"/>
        <v>0</v>
      </c>
      <c r="HT61" s="133">
        <f t="shared" si="126"/>
        <v>2</v>
      </c>
      <c r="HU61" s="133">
        <f t="shared" si="126"/>
        <v>0</v>
      </c>
      <c r="HV61" s="133">
        <f t="shared" si="126"/>
        <v>1</v>
      </c>
      <c r="HW61" s="133">
        <f t="shared" si="126"/>
        <v>0</v>
      </c>
      <c r="HX61" s="133">
        <f t="shared" si="126"/>
        <v>1</v>
      </c>
      <c r="HY61" s="133">
        <f t="shared" si="126"/>
        <v>1</v>
      </c>
      <c r="HZ61" s="133"/>
      <c r="IA61" s="133"/>
      <c r="IB61" s="133"/>
      <c r="IC61" s="133"/>
      <c r="ID61" s="133">
        <f t="shared" ref="ID61:IJ61" si="127">SUM(ID59:ID60)</f>
        <v>0</v>
      </c>
      <c r="IE61" s="133">
        <f t="shared" si="127"/>
        <v>0</v>
      </c>
      <c r="IF61" s="133">
        <f t="shared" si="127"/>
        <v>0</v>
      </c>
      <c r="IG61" s="133">
        <f t="shared" si="127"/>
        <v>1</v>
      </c>
      <c r="IH61" s="133">
        <f t="shared" si="127"/>
        <v>125</v>
      </c>
      <c r="II61" s="133">
        <f t="shared" si="127"/>
        <v>400</v>
      </c>
      <c r="IJ61" s="133">
        <f t="shared" si="127"/>
        <v>525</v>
      </c>
      <c r="IK61" s="133"/>
      <c r="IL61" s="133"/>
      <c r="IM61" s="133"/>
      <c r="IN61" s="134"/>
    </row>
    <row r="62" spans="1:250" s="130" customFormat="1" ht="32.25" customHeight="1" thickTop="1" thickBot="1">
      <c r="A62" s="191" t="s">
        <v>473</v>
      </c>
      <c r="B62" s="191"/>
      <c r="C62" s="191"/>
      <c r="D62" s="191"/>
      <c r="E62" s="191"/>
      <c r="F62" s="191"/>
      <c r="G62" s="191"/>
      <c r="H62" s="99">
        <f t="shared" ref="H62:BS62" si="128">H61+H58</f>
        <v>0</v>
      </c>
      <c r="I62" s="99">
        <f t="shared" si="128"/>
        <v>0</v>
      </c>
      <c r="J62" s="99">
        <f t="shared" si="128"/>
        <v>6</v>
      </c>
      <c r="K62" s="99">
        <f t="shared" si="128"/>
        <v>5</v>
      </c>
      <c r="L62" s="99">
        <f t="shared" si="128"/>
        <v>1</v>
      </c>
      <c r="M62" s="99">
        <f t="shared" si="128"/>
        <v>6</v>
      </c>
      <c r="N62" s="99">
        <f t="shared" si="128"/>
        <v>0</v>
      </c>
      <c r="O62" s="99">
        <f t="shared" si="128"/>
        <v>0</v>
      </c>
      <c r="P62" s="99">
        <f t="shared" si="128"/>
        <v>0</v>
      </c>
      <c r="Q62" s="99">
        <f t="shared" si="128"/>
        <v>6</v>
      </c>
      <c r="R62" s="99">
        <f t="shared" si="128"/>
        <v>0</v>
      </c>
      <c r="S62" s="99">
        <f t="shared" si="128"/>
        <v>0</v>
      </c>
      <c r="T62" s="99">
        <f t="shared" si="128"/>
        <v>6</v>
      </c>
      <c r="U62" s="99">
        <f t="shared" si="128"/>
        <v>0</v>
      </c>
      <c r="V62" s="99">
        <f t="shared" si="128"/>
        <v>0</v>
      </c>
      <c r="W62" s="99">
        <f t="shared" si="128"/>
        <v>0</v>
      </c>
      <c r="X62" s="99">
        <f t="shared" si="128"/>
        <v>0</v>
      </c>
      <c r="Y62" s="99">
        <f t="shared" si="128"/>
        <v>212</v>
      </c>
      <c r="Z62" s="99">
        <f t="shared" si="128"/>
        <v>218</v>
      </c>
      <c r="AA62" s="99">
        <f t="shared" si="128"/>
        <v>268</v>
      </c>
      <c r="AB62" s="99">
        <f t="shared" si="128"/>
        <v>319</v>
      </c>
      <c r="AC62" s="99">
        <f t="shared" si="128"/>
        <v>480</v>
      </c>
      <c r="AD62" s="99">
        <f t="shared" si="128"/>
        <v>537</v>
      </c>
      <c r="AE62" s="99">
        <f t="shared" si="128"/>
        <v>1017</v>
      </c>
      <c r="AF62" s="99">
        <f t="shared" si="128"/>
        <v>8</v>
      </c>
      <c r="AG62" s="99">
        <f t="shared" si="128"/>
        <v>8</v>
      </c>
      <c r="AH62" s="99">
        <f t="shared" si="128"/>
        <v>16</v>
      </c>
      <c r="AI62" s="99">
        <f t="shared" si="128"/>
        <v>42</v>
      </c>
      <c r="AJ62" s="99">
        <f t="shared" si="128"/>
        <v>40</v>
      </c>
      <c r="AK62" s="99">
        <f t="shared" si="128"/>
        <v>43</v>
      </c>
      <c r="AL62" s="99">
        <f t="shared" si="128"/>
        <v>45</v>
      </c>
      <c r="AM62" s="99">
        <f t="shared" si="128"/>
        <v>0</v>
      </c>
      <c r="AN62" s="99">
        <f t="shared" si="128"/>
        <v>0</v>
      </c>
      <c r="AO62" s="99">
        <f t="shared" si="128"/>
        <v>0</v>
      </c>
      <c r="AP62" s="99">
        <f t="shared" si="128"/>
        <v>0</v>
      </c>
      <c r="AQ62" s="99">
        <f t="shared" si="128"/>
        <v>0</v>
      </c>
      <c r="AR62" s="99">
        <f t="shared" si="128"/>
        <v>0</v>
      </c>
      <c r="AS62" s="99">
        <f t="shared" si="128"/>
        <v>0</v>
      </c>
      <c r="AT62" s="99">
        <f t="shared" si="128"/>
        <v>0</v>
      </c>
      <c r="AU62" s="99">
        <f t="shared" si="128"/>
        <v>0</v>
      </c>
      <c r="AV62" s="99">
        <f t="shared" si="128"/>
        <v>0</v>
      </c>
      <c r="AW62" s="99">
        <f t="shared" si="128"/>
        <v>0</v>
      </c>
      <c r="AX62" s="99">
        <f t="shared" si="128"/>
        <v>6</v>
      </c>
      <c r="AY62" s="99">
        <f t="shared" si="128"/>
        <v>0</v>
      </c>
      <c r="AZ62" s="99">
        <f t="shared" si="128"/>
        <v>6</v>
      </c>
      <c r="BA62" s="99">
        <f t="shared" si="128"/>
        <v>0</v>
      </c>
      <c r="BB62" s="99">
        <f t="shared" si="128"/>
        <v>6</v>
      </c>
      <c r="BC62" s="99">
        <f t="shared" si="128"/>
        <v>0</v>
      </c>
      <c r="BD62" s="99">
        <f t="shared" si="128"/>
        <v>6</v>
      </c>
      <c r="BE62" s="99">
        <f t="shared" si="128"/>
        <v>0</v>
      </c>
      <c r="BF62" s="99">
        <f t="shared" si="128"/>
        <v>6</v>
      </c>
      <c r="BG62" s="99">
        <f t="shared" si="128"/>
        <v>0</v>
      </c>
      <c r="BH62" s="99">
        <f t="shared" si="128"/>
        <v>0</v>
      </c>
      <c r="BI62" s="99">
        <f t="shared" si="128"/>
        <v>0</v>
      </c>
      <c r="BJ62" s="99">
        <f t="shared" si="128"/>
        <v>0</v>
      </c>
      <c r="BK62" s="99">
        <f t="shared" si="128"/>
        <v>0</v>
      </c>
      <c r="BL62" s="99">
        <f t="shared" si="128"/>
        <v>0</v>
      </c>
      <c r="BM62" s="99">
        <f t="shared" si="128"/>
        <v>0</v>
      </c>
      <c r="BN62" s="99">
        <f t="shared" si="128"/>
        <v>6</v>
      </c>
      <c r="BO62" s="99">
        <f t="shared" si="128"/>
        <v>5</v>
      </c>
      <c r="BP62" s="99">
        <f t="shared" si="128"/>
        <v>38</v>
      </c>
      <c r="BQ62" s="99">
        <f t="shared" si="128"/>
        <v>4</v>
      </c>
      <c r="BR62" s="99">
        <f>BR61+BR58</f>
        <v>53</v>
      </c>
      <c r="BS62" s="99">
        <f t="shared" si="128"/>
        <v>0</v>
      </c>
      <c r="BT62" s="99">
        <f t="shared" ref="BT62:EE62" si="129">BT61+BT58</f>
        <v>0</v>
      </c>
      <c r="BU62" s="99">
        <f t="shared" si="129"/>
        <v>0</v>
      </c>
      <c r="BV62" s="99">
        <f t="shared" si="129"/>
        <v>0</v>
      </c>
      <c r="BW62" s="99">
        <f t="shared" si="129"/>
        <v>0</v>
      </c>
      <c r="BX62" s="99">
        <f t="shared" si="129"/>
        <v>0</v>
      </c>
      <c r="BY62" s="99">
        <f t="shared" si="129"/>
        <v>0</v>
      </c>
      <c r="BZ62" s="99">
        <f t="shared" si="129"/>
        <v>0</v>
      </c>
      <c r="CA62" s="99">
        <f t="shared" si="129"/>
        <v>0</v>
      </c>
      <c r="CB62" s="99">
        <f t="shared" si="129"/>
        <v>2</v>
      </c>
      <c r="CC62" s="99">
        <f t="shared" si="129"/>
        <v>0</v>
      </c>
      <c r="CD62" s="99">
        <f t="shared" si="129"/>
        <v>12</v>
      </c>
      <c r="CE62" s="99">
        <f t="shared" si="129"/>
        <v>7</v>
      </c>
      <c r="CF62" s="138">
        <f t="shared" si="129"/>
        <v>0</v>
      </c>
      <c r="CG62" s="99">
        <f t="shared" si="129"/>
        <v>0</v>
      </c>
      <c r="CH62" s="99">
        <f t="shared" si="129"/>
        <v>0</v>
      </c>
      <c r="CI62" s="99">
        <f t="shared" si="129"/>
        <v>0</v>
      </c>
      <c r="CJ62" s="99">
        <f t="shared" si="129"/>
        <v>0</v>
      </c>
      <c r="CK62" s="99">
        <f t="shared" si="129"/>
        <v>7</v>
      </c>
      <c r="CL62" s="99">
        <f t="shared" si="129"/>
        <v>14</v>
      </c>
      <c r="CM62" s="99">
        <f t="shared" si="129"/>
        <v>21</v>
      </c>
      <c r="CN62" s="99">
        <f t="shared" si="129"/>
        <v>53</v>
      </c>
      <c r="CO62" s="99">
        <f t="shared" si="129"/>
        <v>0</v>
      </c>
      <c r="CP62" s="99">
        <f t="shared" si="129"/>
        <v>0</v>
      </c>
      <c r="CQ62" s="99">
        <f t="shared" si="129"/>
        <v>53</v>
      </c>
      <c r="CR62" s="99">
        <f t="shared" si="129"/>
        <v>47</v>
      </c>
      <c r="CS62" s="99">
        <f t="shared" si="129"/>
        <v>0</v>
      </c>
      <c r="CT62" s="99">
        <f t="shared" si="129"/>
        <v>2</v>
      </c>
      <c r="CU62" s="99">
        <f t="shared" si="129"/>
        <v>1</v>
      </c>
      <c r="CV62" s="99">
        <f t="shared" si="129"/>
        <v>0</v>
      </c>
      <c r="CW62" s="99">
        <f t="shared" si="129"/>
        <v>1</v>
      </c>
      <c r="CX62" s="99">
        <f t="shared" si="129"/>
        <v>2</v>
      </c>
      <c r="CY62" s="99">
        <f t="shared" si="129"/>
        <v>0</v>
      </c>
      <c r="CZ62" s="99">
        <f t="shared" si="129"/>
        <v>0</v>
      </c>
      <c r="DA62" s="99">
        <f t="shared" si="129"/>
        <v>6</v>
      </c>
      <c r="DB62" s="99">
        <f t="shared" si="129"/>
        <v>53</v>
      </c>
      <c r="DC62" s="99">
        <f t="shared" si="129"/>
        <v>5</v>
      </c>
      <c r="DD62" s="99">
        <f t="shared" si="129"/>
        <v>17</v>
      </c>
      <c r="DE62" s="99">
        <f t="shared" si="129"/>
        <v>0</v>
      </c>
      <c r="DF62" s="99">
        <f t="shared" si="129"/>
        <v>4</v>
      </c>
      <c r="DG62" s="99">
        <f t="shared" si="129"/>
        <v>27</v>
      </c>
      <c r="DH62" s="99">
        <f t="shared" si="129"/>
        <v>0</v>
      </c>
      <c r="DI62" s="99">
        <f t="shared" si="129"/>
        <v>0</v>
      </c>
      <c r="DJ62" s="99">
        <f t="shared" si="129"/>
        <v>0</v>
      </c>
      <c r="DK62" s="99">
        <f t="shared" si="129"/>
        <v>0</v>
      </c>
      <c r="DL62" s="99">
        <f t="shared" si="129"/>
        <v>53</v>
      </c>
      <c r="DM62" s="99">
        <f t="shared" si="129"/>
        <v>4</v>
      </c>
      <c r="DN62" s="99">
        <f t="shared" si="129"/>
        <v>45</v>
      </c>
      <c r="DO62" s="99">
        <f t="shared" si="129"/>
        <v>1</v>
      </c>
      <c r="DP62" s="99">
        <f t="shared" si="129"/>
        <v>3</v>
      </c>
      <c r="DQ62" s="99">
        <f t="shared" si="129"/>
        <v>53</v>
      </c>
      <c r="DR62" s="99">
        <f t="shared" si="129"/>
        <v>6</v>
      </c>
      <c r="DS62" s="99">
        <f t="shared" si="129"/>
        <v>0</v>
      </c>
      <c r="DT62" s="99">
        <f t="shared" si="129"/>
        <v>20</v>
      </c>
      <c r="DU62" s="99">
        <f t="shared" si="129"/>
        <v>0</v>
      </c>
      <c r="DV62" s="99">
        <f t="shared" si="129"/>
        <v>7</v>
      </c>
      <c r="DW62" s="99">
        <f t="shared" si="129"/>
        <v>0</v>
      </c>
      <c r="DX62" s="99">
        <f t="shared" si="129"/>
        <v>0</v>
      </c>
      <c r="DY62" s="99">
        <f t="shared" si="129"/>
        <v>0</v>
      </c>
      <c r="DZ62" s="99">
        <f t="shared" si="129"/>
        <v>26</v>
      </c>
      <c r="EA62" s="99">
        <f t="shared" si="129"/>
        <v>0</v>
      </c>
      <c r="EB62" s="99">
        <f t="shared" si="129"/>
        <v>0</v>
      </c>
      <c r="EC62" s="99">
        <f t="shared" si="129"/>
        <v>0</v>
      </c>
      <c r="ED62" s="99">
        <f t="shared" si="129"/>
        <v>53</v>
      </c>
      <c r="EE62" s="99">
        <f t="shared" si="129"/>
        <v>53</v>
      </c>
      <c r="EF62" s="99">
        <f t="shared" ref="EF62:GQ62" si="130">EF61+EF58</f>
        <v>0</v>
      </c>
      <c r="EG62" s="99">
        <f t="shared" si="130"/>
        <v>11</v>
      </c>
      <c r="EH62" s="99">
        <f t="shared" si="130"/>
        <v>0</v>
      </c>
      <c r="EI62" s="99">
        <f t="shared" si="130"/>
        <v>18</v>
      </c>
      <c r="EJ62" s="99">
        <f t="shared" si="130"/>
        <v>0</v>
      </c>
      <c r="EK62" s="99">
        <f t="shared" si="130"/>
        <v>15</v>
      </c>
      <c r="EL62" s="99">
        <f t="shared" si="130"/>
        <v>0</v>
      </c>
      <c r="EM62" s="99">
        <f t="shared" si="130"/>
        <v>8</v>
      </c>
      <c r="EN62" s="99">
        <f t="shared" si="130"/>
        <v>0</v>
      </c>
      <c r="EO62" s="99">
        <f t="shared" si="130"/>
        <v>1</v>
      </c>
      <c r="EP62" s="99">
        <f t="shared" si="130"/>
        <v>0</v>
      </c>
      <c r="EQ62" s="99">
        <f t="shared" si="130"/>
        <v>53</v>
      </c>
      <c r="ER62" s="99">
        <f t="shared" si="130"/>
        <v>53</v>
      </c>
      <c r="ES62" s="99">
        <f t="shared" si="130"/>
        <v>6</v>
      </c>
      <c r="ET62" s="99">
        <f t="shared" si="130"/>
        <v>0</v>
      </c>
      <c r="EU62" s="99">
        <f t="shared" si="130"/>
        <v>11976</v>
      </c>
      <c r="EV62" s="99">
        <f t="shared" si="130"/>
        <v>739285</v>
      </c>
      <c r="EW62" s="99">
        <f t="shared" si="130"/>
        <v>155</v>
      </c>
      <c r="EX62" s="99">
        <f t="shared" si="130"/>
        <v>6</v>
      </c>
      <c r="EY62" s="99">
        <f t="shared" si="130"/>
        <v>0</v>
      </c>
      <c r="EZ62" s="99">
        <f t="shared" si="130"/>
        <v>6</v>
      </c>
      <c r="FA62" s="99">
        <f t="shared" si="130"/>
        <v>0</v>
      </c>
      <c r="FB62" s="99">
        <f t="shared" si="130"/>
        <v>0</v>
      </c>
      <c r="FC62" s="99">
        <f t="shared" si="130"/>
        <v>4</v>
      </c>
      <c r="FD62" s="99">
        <f t="shared" si="130"/>
        <v>2</v>
      </c>
      <c r="FE62" s="99">
        <f t="shared" si="130"/>
        <v>13</v>
      </c>
      <c r="FF62" s="99">
        <f t="shared" si="130"/>
        <v>6</v>
      </c>
      <c r="FG62" s="99">
        <f t="shared" si="130"/>
        <v>0</v>
      </c>
      <c r="FH62" s="99">
        <f t="shared" si="130"/>
        <v>0</v>
      </c>
      <c r="FI62" s="99">
        <f t="shared" si="130"/>
        <v>32</v>
      </c>
      <c r="FJ62" s="99">
        <f t="shared" si="130"/>
        <v>27</v>
      </c>
      <c r="FK62" s="99">
        <f t="shared" si="130"/>
        <v>59</v>
      </c>
      <c r="FL62" s="99">
        <f t="shared" si="130"/>
        <v>6</v>
      </c>
      <c r="FM62" s="99">
        <f t="shared" si="130"/>
        <v>0</v>
      </c>
      <c r="FN62" s="99">
        <f t="shared" si="130"/>
        <v>0</v>
      </c>
      <c r="FO62" s="99">
        <f t="shared" si="130"/>
        <v>0</v>
      </c>
      <c r="FP62" s="99">
        <f t="shared" si="130"/>
        <v>0</v>
      </c>
      <c r="FQ62" s="99">
        <f t="shared" si="130"/>
        <v>0</v>
      </c>
      <c r="FR62" s="99">
        <f t="shared" si="130"/>
        <v>0</v>
      </c>
      <c r="FS62" s="99">
        <f t="shared" si="130"/>
        <v>6</v>
      </c>
      <c r="FT62" s="99">
        <f t="shared" si="130"/>
        <v>0</v>
      </c>
      <c r="FU62" s="99">
        <f t="shared" si="130"/>
        <v>4</v>
      </c>
      <c r="FV62" s="99">
        <f t="shared" si="130"/>
        <v>2</v>
      </c>
      <c r="FW62" s="99">
        <f t="shared" si="130"/>
        <v>6</v>
      </c>
      <c r="FX62" s="99">
        <f t="shared" si="130"/>
        <v>0</v>
      </c>
      <c r="FY62" s="99">
        <f t="shared" si="130"/>
        <v>6</v>
      </c>
      <c r="FZ62" s="99">
        <f t="shared" si="130"/>
        <v>0</v>
      </c>
      <c r="GA62" s="99">
        <f t="shared" si="130"/>
        <v>6</v>
      </c>
      <c r="GB62" s="99">
        <f t="shared" si="130"/>
        <v>0</v>
      </c>
      <c r="GC62" s="99">
        <f t="shared" si="130"/>
        <v>0</v>
      </c>
      <c r="GD62" s="99">
        <f t="shared" si="130"/>
        <v>0</v>
      </c>
      <c r="GE62" s="99">
        <f t="shared" si="130"/>
        <v>0</v>
      </c>
      <c r="GF62" s="99">
        <f t="shared" si="130"/>
        <v>6</v>
      </c>
      <c r="GG62" s="99">
        <f t="shared" si="130"/>
        <v>0</v>
      </c>
      <c r="GH62" s="99">
        <f t="shared" si="130"/>
        <v>0</v>
      </c>
      <c r="GI62" s="99">
        <f t="shared" si="130"/>
        <v>6</v>
      </c>
      <c r="GJ62" s="99">
        <f t="shared" si="130"/>
        <v>6</v>
      </c>
      <c r="GK62" s="99">
        <f t="shared" si="130"/>
        <v>0</v>
      </c>
      <c r="GL62" s="99">
        <f t="shared" si="130"/>
        <v>6</v>
      </c>
      <c r="GM62" s="99">
        <f t="shared" si="130"/>
        <v>0</v>
      </c>
      <c r="GN62" s="99">
        <f t="shared" si="130"/>
        <v>0</v>
      </c>
      <c r="GO62" s="99">
        <f t="shared" si="130"/>
        <v>4</v>
      </c>
      <c r="GP62" s="99">
        <f t="shared" si="130"/>
        <v>1</v>
      </c>
      <c r="GQ62" s="99">
        <f t="shared" si="130"/>
        <v>1</v>
      </c>
      <c r="GR62" s="99">
        <f t="shared" ref="GR62:HY62" si="131">GR61+GR58</f>
        <v>6</v>
      </c>
      <c r="GS62" s="99">
        <f t="shared" si="131"/>
        <v>0</v>
      </c>
      <c r="GT62" s="99">
        <f t="shared" si="131"/>
        <v>6</v>
      </c>
      <c r="GU62" s="99">
        <f t="shared" si="131"/>
        <v>0</v>
      </c>
      <c r="GV62" s="99">
        <f t="shared" si="131"/>
        <v>2</v>
      </c>
      <c r="GW62" s="99">
        <f t="shared" si="131"/>
        <v>4</v>
      </c>
      <c r="GX62" s="99">
        <f t="shared" si="131"/>
        <v>4</v>
      </c>
      <c r="GY62" s="99">
        <f t="shared" si="131"/>
        <v>0</v>
      </c>
      <c r="GZ62" s="99">
        <f t="shared" si="131"/>
        <v>0</v>
      </c>
      <c r="HA62" s="99">
        <f t="shared" si="131"/>
        <v>2</v>
      </c>
      <c r="HB62" s="99">
        <f t="shared" si="131"/>
        <v>6</v>
      </c>
      <c r="HC62" s="99">
        <f t="shared" si="131"/>
        <v>0</v>
      </c>
      <c r="HD62" s="99">
        <f t="shared" si="131"/>
        <v>0</v>
      </c>
      <c r="HE62" s="99">
        <f t="shared" si="131"/>
        <v>0</v>
      </c>
      <c r="HF62" s="99">
        <f t="shared" si="131"/>
        <v>6</v>
      </c>
      <c r="HG62" s="99">
        <f t="shared" si="131"/>
        <v>0</v>
      </c>
      <c r="HH62" s="99">
        <f t="shared" si="131"/>
        <v>0</v>
      </c>
      <c r="HI62" s="99">
        <f t="shared" si="131"/>
        <v>5</v>
      </c>
      <c r="HJ62" s="99">
        <f t="shared" si="131"/>
        <v>1</v>
      </c>
      <c r="HK62" s="99">
        <f t="shared" si="131"/>
        <v>0</v>
      </c>
      <c r="HL62" s="99">
        <f t="shared" si="131"/>
        <v>0</v>
      </c>
      <c r="HM62" s="99">
        <f t="shared" si="131"/>
        <v>0</v>
      </c>
      <c r="HN62" s="99">
        <f t="shared" si="131"/>
        <v>424</v>
      </c>
      <c r="HO62" s="99">
        <f t="shared" si="131"/>
        <v>200</v>
      </c>
      <c r="HP62" s="99">
        <f t="shared" si="131"/>
        <v>25</v>
      </c>
      <c r="HQ62" s="99">
        <f t="shared" si="131"/>
        <v>12</v>
      </c>
      <c r="HR62" s="99">
        <f t="shared" si="131"/>
        <v>2</v>
      </c>
      <c r="HS62" s="99">
        <f t="shared" si="131"/>
        <v>1</v>
      </c>
      <c r="HT62" s="99">
        <f t="shared" si="131"/>
        <v>4</v>
      </c>
      <c r="HU62" s="99">
        <f t="shared" si="131"/>
        <v>1</v>
      </c>
      <c r="HV62" s="99">
        <f t="shared" si="131"/>
        <v>1</v>
      </c>
      <c r="HW62" s="99">
        <f t="shared" si="131"/>
        <v>0</v>
      </c>
      <c r="HX62" s="99">
        <f t="shared" si="131"/>
        <v>3</v>
      </c>
      <c r="HY62" s="99">
        <f t="shared" si="131"/>
        <v>3</v>
      </c>
      <c r="HZ62" s="99"/>
      <c r="IA62" s="99"/>
      <c r="IB62" s="99"/>
      <c r="IC62" s="99"/>
      <c r="ID62" s="99">
        <f t="shared" ref="ID62:IJ62" si="132">ID61+ID58</f>
        <v>0</v>
      </c>
      <c r="IE62" s="99">
        <f t="shared" si="132"/>
        <v>0</v>
      </c>
      <c r="IF62" s="99">
        <f t="shared" si="132"/>
        <v>1</v>
      </c>
      <c r="IG62" s="99">
        <f t="shared" si="132"/>
        <v>2</v>
      </c>
      <c r="IH62" s="99">
        <f t="shared" si="132"/>
        <v>544</v>
      </c>
      <c r="II62" s="99">
        <f t="shared" si="132"/>
        <v>400</v>
      </c>
      <c r="IJ62" s="99">
        <f t="shared" si="132"/>
        <v>944</v>
      </c>
      <c r="IK62" s="99"/>
      <c r="IL62" s="99"/>
      <c r="IM62" s="99"/>
      <c r="IN62" s="129"/>
    </row>
    <row r="63" spans="1:250" s="45" customFormat="1" ht="26.25" customHeight="1" thickTop="1" thickBot="1">
      <c r="A63" s="48" t="s">
        <v>519</v>
      </c>
      <c r="B63" s="98" t="s">
        <v>531</v>
      </c>
      <c r="C63" s="48" t="s">
        <v>532</v>
      </c>
      <c r="D63" s="48">
        <v>1</v>
      </c>
      <c r="E63" s="48"/>
      <c r="F63" s="48" t="s">
        <v>533</v>
      </c>
      <c r="G63" s="48" t="s">
        <v>337</v>
      </c>
      <c r="H63" s="48">
        <v>0</v>
      </c>
      <c r="I63" s="48">
        <v>0</v>
      </c>
      <c r="J63" s="48">
        <v>1</v>
      </c>
      <c r="K63" s="48">
        <v>1</v>
      </c>
      <c r="L63" s="48">
        <v>0</v>
      </c>
      <c r="M63" s="48">
        <v>1</v>
      </c>
      <c r="N63" s="48">
        <v>0</v>
      </c>
      <c r="O63" s="48">
        <v>0</v>
      </c>
      <c r="P63" s="48">
        <v>0</v>
      </c>
      <c r="Q63" s="48">
        <v>1</v>
      </c>
      <c r="R63" s="48">
        <v>0</v>
      </c>
      <c r="S63" s="48">
        <v>0</v>
      </c>
      <c r="T63" s="48">
        <v>1</v>
      </c>
      <c r="U63" s="48">
        <v>0</v>
      </c>
      <c r="V63" s="48">
        <v>0</v>
      </c>
      <c r="W63" s="48">
        <v>0</v>
      </c>
      <c r="X63" s="48">
        <v>0</v>
      </c>
      <c r="Y63" s="48">
        <v>104</v>
      </c>
      <c r="Z63" s="48">
        <v>89</v>
      </c>
      <c r="AA63" s="48">
        <v>65</v>
      </c>
      <c r="AB63" s="48">
        <v>38</v>
      </c>
      <c r="AC63" s="48">
        <v>169</v>
      </c>
      <c r="AD63" s="48">
        <v>127</v>
      </c>
      <c r="AE63" s="48">
        <v>296</v>
      </c>
      <c r="AF63" s="48">
        <v>2</v>
      </c>
      <c r="AG63" s="48">
        <v>2</v>
      </c>
      <c r="AH63" s="48">
        <v>4</v>
      </c>
      <c r="AI63" s="48">
        <v>19</v>
      </c>
      <c r="AJ63" s="48">
        <v>21</v>
      </c>
      <c r="AK63" s="48">
        <v>20</v>
      </c>
      <c r="AL63" s="48">
        <v>23</v>
      </c>
      <c r="AM63" s="48">
        <v>0</v>
      </c>
      <c r="AN63" s="48">
        <v>0</v>
      </c>
      <c r="AO63" s="48">
        <v>0</v>
      </c>
      <c r="AP63" s="48">
        <v>0</v>
      </c>
      <c r="AQ63" s="48">
        <v>0</v>
      </c>
      <c r="AR63" s="48">
        <v>0</v>
      </c>
      <c r="AS63" s="48">
        <v>0</v>
      </c>
      <c r="AT63" s="48"/>
      <c r="AU63" s="48"/>
      <c r="AV63" s="48"/>
      <c r="AW63" s="48">
        <v>0</v>
      </c>
      <c r="AX63" s="48">
        <v>1</v>
      </c>
      <c r="AY63" s="48">
        <v>0</v>
      </c>
      <c r="AZ63" s="48">
        <v>1</v>
      </c>
      <c r="BA63" s="48">
        <v>0</v>
      </c>
      <c r="BB63" s="48">
        <v>1</v>
      </c>
      <c r="BC63" s="48">
        <v>0</v>
      </c>
      <c r="BD63" s="48">
        <v>1</v>
      </c>
      <c r="BE63" s="48">
        <v>0</v>
      </c>
      <c r="BF63" s="48">
        <v>1</v>
      </c>
      <c r="BG63" s="48">
        <v>0</v>
      </c>
      <c r="BH63" s="48">
        <v>0</v>
      </c>
      <c r="BI63" s="48">
        <v>0</v>
      </c>
      <c r="BJ63" s="48">
        <v>0</v>
      </c>
      <c r="BK63" s="48"/>
      <c r="BL63" s="48"/>
      <c r="BM63" s="48"/>
      <c r="BN63" s="48">
        <v>1</v>
      </c>
      <c r="BO63" s="48">
        <v>1</v>
      </c>
      <c r="BP63" s="48">
        <v>9</v>
      </c>
      <c r="BQ63" s="48">
        <v>0</v>
      </c>
      <c r="BR63" s="48">
        <v>11</v>
      </c>
      <c r="BS63" s="48">
        <v>0</v>
      </c>
      <c r="BT63" s="48">
        <v>0</v>
      </c>
      <c r="BU63" s="48"/>
      <c r="BV63" s="48"/>
      <c r="BW63" s="48">
        <v>0</v>
      </c>
      <c r="BX63" s="48">
        <v>0</v>
      </c>
      <c r="BY63" s="48">
        <v>0</v>
      </c>
      <c r="BZ63" s="48">
        <v>0</v>
      </c>
      <c r="CA63" s="48">
        <v>0</v>
      </c>
      <c r="CB63" s="48">
        <v>0</v>
      </c>
      <c r="CC63" s="48">
        <v>0</v>
      </c>
      <c r="CD63" s="48">
        <v>1</v>
      </c>
      <c r="CE63" s="48">
        <v>1</v>
      </c>
      <c r="CF63" s="142">
        <v>0</v>
      </c>
      <c r="CG63" s="48">
        <v>0</v>
      </c>
      <c r="CH63" s="48">
        <v>0</v>
      </c>
      <c r="CI63" s="48">
        <v>0</v>
      </c>
      <c r="CJ63" s="48">
        <v>0</v>
      </c>
      <c r="CK63" s="48">
        <v>1</v>
      </c>
      <c r="CL63" s="48">
        <v>1</v>
      </c>
      <c r="CM63" s="48">
        <v>2</v>
      </c>
      <c r="CN63" s="48">
        <v>11</v>
      </c>
      <c r="CO63" s="48">
        <v>0</v>
      </c>
      <c r="CP63" s="48">
        <v>0</v>
      </c>
      <c r="CQ63" s="48">
        <v>11</v>
      </c>
      <c r="CR63" s="48">
        <v>10</v>
      </c>
      <c r="CS63" s="48">
        <v>0</v>
      </c>
      <c r="CT63" s="48">
        <v>0</v>
      </c>
      <c r="CU63" s="48">
        <v>0</v>
      </c>
      <c r="CV63" s="48">
        <v>0</v>
      </c>
      <c r="CW63" s="48">
        <v>0</v>
      </c>
      <c r="CX63" s="48">
        <v>1</v>
      </c>
      <c r="CY63" s="48">
        <v>0</v>
      </c>
      <c r="CZ63" s="48"/>
      <c r="DA63" s="48">
        <f t="shared" ref="DA63:DA64" si="133">CY63+CX63+CW63+CV63+CU63+CT63+CS63+CZ63</f>
        <v>1</v>
      </c>
      <c r="DB63" s="48">
        <v>11</v>
      </c>
      <c r="DC63" s="48">
        <v>0</v>
      </c>
      <c r="DD63" s="48">
        <v>1</v>
      </c>
      <c r="DE63" s="48">
        <v>0</v>
      </c>
      <c r="DF63" s="48">
        <v>1</v>
      </c>
      <c r="DG63" s="48">
        <v>9</v>
      </c>
      <c r="DH63" s="48">
        <v>0</v>
      </c>
      <c r="DI63" s="48">
        <v>0</v>
      </c>
      <c r="DJ63" s="48">
        <v>0</v>
      </c>
      <c r="DK63" s="48">
        <v>0</v>
      </c>
      <c r="DL63" s="48">
        <v>11</v>
      </c>
      <c r="DM63" s="48">
        <v>2</v>
      </c>
      <c r="DN63" s="48">
        <v>9</v>
      </c>
      <c r="DO63" s="48">
        <v>0</v>
      </c>
      <c r="DP63" s="48">
        <v>0</v>
      </c>
      <c r="DQ63" s="48">
        <v>11</v>
      </c>
      <c r="DR63" s="48">
        <v>0</v>
      </c>
      <c r="DS63" s="48"/>
      <c r="DT63" s="48">
        <v>9</v>
      </c>
      <c r="DU63" s="48"/>
      <c r="DV63" s="48">
        <v>0</v>
      </c>
      <c r="DW63" s="48"/>
      <c r="DX63" s="48">
        <v>0</v>
      </c>
      <c r="DY63" s="48"/>
      <c r="DZ63" s="48">
        <v>2</v>
      </c>
      <c r="EA63" s="48"/>
      <c r="EB63" s="48"/>
      <c r="EC63" s="48">
        <f t="shared" ref="EC63:EC64" si="134">DW63+DU63+DS63+DY63</f>
        <v>0</v>
      </c>
      <c r="ED63" s="48">
        <f t="shared" ref="ED63:ED64" si="135">DX63+DV63+DT63+DZ63</f>
        <v>11</v>
      </c>
      <c r="EE63" s="48">
        <f t="shared" ref="EE63:EE64" si="136">ED63+EC63</f>
        <v>11</v>
      </c>
      <c r="EF63" s="48"/>
      <c r="EG63" s="48">
        <v>0</v>
      </c>
      <c r="EH63" s="48"/>
      <c r="EI63" s="48">
        <v>9</v>
      </c>
      <c r="EJ63" s="48"/>
      <c r="EK63" s="48">
        <v>0</v>
      </c>
      <c r="EL63" s="48"/>
      <c r="EM63" s="48">
        <v>2</v>
      </c>
      <c r="EN63" s="48"/>
      <c r="EO63" s="48">
        <v>0</v>
      </c>
      <c r="EP63" s="48">
        <f t="shared" ref="EP63:EP64" si="137">EN63+EL63+EJ63+EH63+EF63</f>
        <v>0</v>
      </c>
      <c r="EQ63" s="48">
        <f t="shared" ref="EQ63:EQ64" si="138">EO63+EM63+EK63+EI63+EG63</f>
        <v>11</v>
      </c>
      <c r="ER63" s="48">
        <f t="shared" ref="ER63:ER64" si="139">EQ63+EP63</f>
        <v>11</v>
      </c>
      <c r="ES63" s="48">
        <v>1</v>
      </c>
      <c r="ET63" s="48">
        <v>0</v>
      </c>
      <c r="EU63" s="48">
        <v>1975</v>
      </c>
      <c r="EV63" s="48" t="s">
        <v>582</v>
      </c>
      <c r="EW63" s="48" t="s">
        <v>534</v>
      </c>
      <c r="EX63" s="48">
        <v>1</v>
      </c>
      <c r="EY63" s="48">
        <v>0</v>
      </c>
      <c r="EZ63" s="48">
        <v>1</v>
      </c>
      <c r="FA63" s="48">
        <v>0</v>
      </c>
      <c r="FB63" s="48">
        <v>0</v>
      </c>
      <c r="FC63" s="48">
        <v>1</v>
      </c>
      <c r="FD63" s="48">
        <v>0</v>
      </c>
      <c r="FE63" s="48">
        <v>2</v>
      </c>
      <c r="FF63" s="48">
        <v>1</v>
      </c>
      <c r="FG63" s="48">
        <v>0</v>
      </c>
      <c r="FH63" s="48">
        <v>0</v>
      </c>
      <c r="FI63" s="48">
        <v>4</v>
      </c>
      <c r="FJ63" s="48">
        <v>3</v>
      </c>
      <c r="FK63" s="48">
        <v>7</v>
      </c>
      <c r="FL63" s="48">
        <v>1</v>
      </c>
      <c r="FM63" s="48">
        <v>0</v>
      </c>
      <c r="FN63" s="48">
        <v>0</v>
      </c>
      <c r="FO63" s="48">
        <v>0</v>
      </c>
      <c r="FP63" s="48">
        <v>0</v>
      </c>
      <c r="FQ63" s="48">
        <v>0</v>
      </c>
      <c r="FR63" s="48">
        <v>0</v>
      </c>
      <c r="FS63" s="48">
        <v>1</v>
      </c>
      <c r="FT63" s="48">
        <v>0</v>
      </c>
      <c r="FU63" s="48">
        <v>1</v>
      </c>
      <c r="FV63" s="48">
        <v>0</v>
      </c>
      <c r="FW63" s="48">
        <v>1</v>
      </c>
      <c r="FX63" s="48">
        <v>0</v>
      </c>
      <c r="FY63" s="48">
        <v>1</v>
      </c>
      <c r="FZ63" s="48">
        <v>0</v>
      </c>
      <c r="GA63" s="48">
        <v>1</v>
      </c>
      <c r="GB63" s="48">
        <v>0</v>
      </c>
      <c r="GC63" s="48">
        <v>0</v>
      </c>
      <c r="GD63" s="48">
        <v>0</v>
      </c>
      <c r="GE63" s="48">
        <v>0</v>
      </c>
      <c r="GF63" s="48">
        <v>1</v>
      </c>
      <c r="GG63" s="48">
        <v>0</v>
      </c>
      <c r="GH63" s="48">
        <v>0</v>
      </c>
      <c r="GI63" s="48">
        <v>1</v>
      </c>
      <c r="GJ63" s="48">
        <v>1</v>
      </c>
      <c r="GK63" s="48">
        <v>0</v>
      </c>
      <c r="GL63" s="48">
        <v>1</v>
      </c>
      <c r="GM63" s="48">
        <v>0</v>
      </c>
      <c r="GN63" s="48">
        <v>0</v>
      </c>
      <c r="GO63" s="48">
        <v>0</v>
      </c>
      <c r="GP63" s="48">
        <v>1</v>
      </c>
      <c r="GQ63" s="48">
        <v>0</v>
      </c>
      <c r="GR63" s="48">
        <v>1</v>
      </c>
      <c r="GS63" s="48">
        <v>0</v>
      </c>
      <c r="GT63" s="48">
        <v>0</v>
      </c>
      <c r="GU63" s="48">
        <v>1</v>
      </c>
      <c r="GV63" s="48">
        <v>0</v>
      </c>
      <c r="GW63" s="48">
        <v>1</v>
      </c>
      <c r="GX63" s="48">
        <v>1</v>
      </c>
      <c r="GY63" s="48">
        <v>0</v>
      </c>
      <c r="GZ63" s="48">
        <v>0</v>
      </c>
      <c r="HA63" s="48">
        <v>0</v>
      </c>
      <c r="HB63" s="48">
        <v>1</v>
      </c>
      <c r="HC63" s="48">
        <v>0</v>
      </c>
      <c r="HD63" s="48">
        <v>0</v>
      </c>
      <c r="HE63" s="48">
        <v>0</v>
      </c>
      <c r="HF63" s="48">
        <v>1</v>
      </c>
      <c r="HG63" s="48">
        <v>0</v>
      </c>
      <c r="HH63" s="48">
        <v>0</v>
      </c>
      <c r="HI63" s="48">
        <v>0</v>
      </c>
      <c r="HJ63" s="48">
        <v>1</v>
      </c>
      <c r="HK63" s="48">
        <v>0</v>
      </c>
      <c r="HL63" s="48">
        <v>0</v>
      </c>
      <c r="HM63" s="48">
        <v>0</v>
      </c>
      <c r="HN63" s="48">
        <v>0</v>
      </c>
      <c r="HO63" s="48">
        <v>190</v>
      </c>
      <c r="HP63" s="48">
        <v>2</v>
      </c>
      <c r="HQ63" s="48">
        <v>4</v>
      </c>
      <c r="HR63" s="48">
        <v>1</v>
      </c>
      <c r="HS63" s="48">
        <v>0</v>
      </c>
      <c r="HT63" s="48">
        <v>1</v>
      </c>
      <c r="HU63" s="48">
        <v>0</v>
      </c>
      <c r="HV63" s="48">
        <v>0</v>
      </c>
      <c r="HW63" s="48">
        <v>0</v>
      </c>
      <c r="HX63" s="48">
        <v>1</v>
      </c>
      <c r="HY63" s="48">
        <v>0</v>
      </c>
      <c r="HZ63" s="48">
        <v>1</v>
      </c>
      <c r="IA63" s="48">
        <v>0</v>
      </c>
      <c r="IB63" s="48">
        <v>0</v>
      </c>
      <c r="IC63" s="48">
        <v>0</v>
      </c>
      <c r="ID63" s="48">
        <v>0</v>
      </c>
      <c r="IE63" s="48">
        <v>0</v>
      </c>
      <c r="IF63" s="48">
        <v>1</v>
      </c>
      <c r="IG63" s="48">
        <v>0</v>
      </c>
      <c r="IH63" s="48">
        <v>0</v>
      </c>
      <c r="II63" s="48">
        <v>290</v>
      </c>
      <c r="IJ63" s="48">
        <v>290</v>
      </c>
      <c r="IK63" s="48"/>
      <c r="IL63" s="48" t="s">
        <v>509</v>
      </c>
      <c r="IM63" s="48">
        <v>7812391698</v>
      </c>
      <c r="IN63" s="45">
        <v>31.803611111111099</v>
      </c>
      <c r="IO63" s="45">
        <v>44.4914722222222</v>
      </c>
    </row>
    <row r="64" spans="1:250" s="45" customFormat="1" ht="26.25" customHeight="1" thickTop="1" thickBot="1">
      <c r="A64" s="48" t="s">
        <v>519</v>
      </c>
      <c r="B64" s="98" t="s">
        <v>531</v>
      </c>
      <c r="C64" s="48" t="s">
        <v>532</v>
      </c>
      <c r="D64" s="48">
        <v>2</v>
      </c>
      <c r="E64" s="48"/>
      <c r="F64" s="48" t="s">
        <v>535</v>
      </c>
      <c r="G64" s="48" t="s">
        <v>338</v>
      </c>
      <c r="H64" s="48">
        <v>0</v>
      </c>
      <c r="I64" s="48">
        <v>0</v>
      </c>
      <c r="J64" s="48">
        <v>1</v>
      </c>
      <c r="K64" s="48">
        <v>0</v>
      </c>
      <c r="L64" s="48">
        <v>1</v>
      </c>
      <c r="M64" s="48">
        <v>1</v>
      </c>
      <c r="N64" s="48">
        <v>0</v>
      </c>
      <c r="O64" s="48">
        <v>0</v>
      </c>
      <c r="P64" s="48">
        <v>0</v>
      </c>
      <c r="Q64" s="48">
        <v>1</v>
      </c>
      <c r="R64" s="48">
        <v>0</v>
      </c>
      <c r="S64" s="48">
        <v>0</v>
      </c>
      <c r="T64" s="48">
        <v>1</v>
      </c>
      <c r="U64" s="48">
        <v>0</v>
      </c>
      <c r="V64" s="48">
        <v>0</v>
      </c>
      <c r="W64" s="48">
        <v>0</v>
      </c>
      <c r="X64" s="48">
        <v>0</v>
      </c>
      <c r="Y64" s="48">
        <v>47</v>
      </c>
      <c r="Z64" s="48">
        <v>38</v>
      </c>
      <c r="AA64" s="48">
        <v>74</v>
      </c>
      <c r="AB64" s="48">
        <v>77</v>
      </c>
      <c r="AC64" s="48">
        <v>121</v>
      </c>
      <c r="AD64" s="48">
        <v>115</v>
      </c>
      <c r="AE64" s="48">
        <v>236</v>
      </c>
      <c r="AF64" s="48">
        <v>1</v>
      </c>
      <c r="AG64" s="48">
        <v>2</v>
      </c>
      <c r="AH64" s="48">
        <v>3</v>
      </c>
      <c r="AI64" s="48">
        <v>0</v>
      </c>
      <c r="AJ64" s="48">
        <v>0</v>
      </c>
      <c r="AK64" s="48">
        <v>0</v>
      </c>
      <c r="AL64" s="48">
        <v>0</v>
      </c>
      <c r="AM64" s="48">
        <v>0</v>
      </c>
      <c r="AN64" s="48">
        <v>0</v>
      </c>
      <c r="AO64" s="48">
        <v>0</v>
      </c>
      <c r="AP64" s="48">
        <v>0</v>
      </c>
      <c r="AQ64" s="48">
        <v>0</v>
      </c>
      <c r="AR64" s="48">
        <v>0</v>
      </c>
      <c r="AS64" s="48">
        <v>0</v>
      </c>
      <c r="AT64" s="48"/>
      <c r="AU64" s="48"/>
      <c r="AV64" s="48"/>
      <c r="AW64" s="48">
        <v>0</v>
      </c>
      <c r="AX64" s="48">
        <v>1</v>
      </c>
      <c r="AY64" s="48">
        <v>0</v>
      </c>
      <c r="AZ64" s="48">
        <v>1</v>
      </c>
      <c r="BA64" s="48">
        <v>0</v>
      </c>
      <c r="BB64" s="48">
        <v>1</v>
      </c>
      <c r="BC64" s="48">
        <v>0</v>
      </c>
      <c r="BD64" s="48">
        <v>1</v>
      </c>
      <c r="BE64" s="48">
        <v>0</v>
      </c>
      <c r="BF64" s="48">
        <v>1</v>
      </c>
      <c r="BG64" s="48">
        <v>0</v>
      </c>
      <c r="BH64" s="48">
        <v>0</v>
      </c>
      <c r="BI64" s="48">
        <v>0</v>
      </c>
      <c r="BJ64" s="48">
        <v>0</v>
      </c>
      <c r="BK64" s="48"/>
      <c r="BL64" s="48"/>
      <c r="BM64" s="48"/>
      <c r="BN64" s="48">
        <v>1</v>
      </c>
      <c r="BO64" s="48">
        <v>1</v>
      </c>
      <c r="BP64" s="48">
        <v>5</v>
      </c>
      <c r="BQ64" s="48">
        <v>0</v>
      </c>
      <c r="BR64" s="48">
        <v>7</v>
      </c>
      <c r="BS64" s="48">
        <v>0</v>
      </c>
      <c r="BT64" s="48">
        <v>0</v>
      </c>
      <c r="BU64" s="48"/>
      <c r="BV64" s="48"/>
      <c r="BW64" s="48">
        <v>0</v>
      </c>
      <c r="BX64" s="48">
        <v>0</v>
      </c>
      <c r="BY64" s="48">
        <v>0</v>
      </c>
      <c r="BZ64" s="48">
        <v>0</v>
      </c>
      <c r="CA64" s="48">
        <v>0</v>
      </c>
      <c r="CB64" s="48">
        <v>0</v>
      </c>
      <c r="CC64" s="48">
        <v>0</v>
      </c>
      <c r="CD64" s="48">
        <v>4</v>
      </c>
      <c r="CE64" s="48">
        <v>1</v>
      </c>
      <c r="CF64" s="142">
        <v>0</v>
      </c>
      <c r="CG64" s="48">
        <v>0</v>
      </c>
      <c r="CH64" s="48">
        <v>0</v>
      </c>
      <c r="CI64" s="48">
        <v>0</v>
      </c>
      <c r="CJ64" s="48">
        <v>0</v>
      </c>
      <c r="CK64" s="48">
        <v>1</v>
      </c>
      <c r="CL64" s="48">
        <v>4</v>
      </c>
      <c r="CM64" s="48">
        <v>5</v>
      </c>
      <c r="CN64" s="48">
        <v>7</v>
      </c>
      <c r="CO64" s="48">
        <v>0</v>
      </c>
      <c r="CP64" s="48">
        <v>0</v>
      </c>
      <c r="CQ64" s="48">
        <v>7</v>
      </c>
      <c r="CR64" s="48">
        <v>7</v>
      </c>
      <c r="CS64" s="48">
        <v>0</v>
      </c>
      <c r="CT64" s="48">
        <v>0</v>
      </c>
      <c r="CU64" s="48">
        <v>0</v>
      </c>
      <c r="CV64" s="48">
        <v>0</v>
      </c>
      <c r="CW64" s="48">
        <v>0</v>
      </c>
      <c r="CX64" s="48">
        <v>0</v>
      </c>
      <c r="CY64" s="48">
        <v>0</v>
      </c>
      <c r="CZ64" s="48"/>
      <c r="DA64" s="48">
        <f t="shared" si="133"/>
        <v>0</v>
      </c>
      <c r="DB64" s="48">
        <v>7</v>
      </c>
      <c r="DC64" s="48">
        <v>0</v>
      </c>
      <c r="DD64" s="48">
        <v>1</v>
      </c>
      <c r="DE64" s="48">
        <v>0</v>
      </c>
      <c r="DF64" s="48">
        <v>0</v>
      </c>
      <c r="DG64" s="48">
        <v>6</v>
      </c>
      <c r="DH64" s="48">
        <v>0</v>
      </c>
      <c r="DI64" s="48">
        <v>0</v>
      </c>
      <c r="DJ64" s="48">
        <v>0</v>
      </c>
      <c r="DK64" s="48">
        <v>0</v>
      </c>
      <c r="DL64" s="48">
        <v>7</v>
      </c>
      <c r="DM64" s="48">
        <v>2</v>
      </c>
      <c r="DN64" s="48">
        <v>5</v>
      </c>
      <c r="DO64" s="48">
        <v>0</v>
      </c>
      <c r="DP64" s="48">
        <v>0</v>
      </c>
      <c r="DQ64" s="48">
        <v>7</v>
      </c>
      <c r="DR64" s="48">
        <v>2</v>
      </c>
      <c r="DS64" s="48"/>
      <c r="DT64" s="48">
        <v>5</v>
      </c>
      <c r="DU64" s="48"/>
      <c r="DV64" s="48">
        <v>0</v>
      </c>
      <c r="DW64" s="48"/>
      <c r="DX64" s="48">
        <v>0</v>
      </c>
      <c r="DY64" s="48"/>
      <c r="DZ64" s="48">
        <v>2</v>
      </c>
      <c r="EA64" s="48"/>
      <c r="EB64" s="48"/>
      <c r="EC64" s="48">
        <f t="shared" si="134"/>
        <v>0</v>
      </c>
      <c r="ED64" s="48">
        <f t="shared" si="135"/>
        <v>7</v>
      </c>
      <c r="EE64" s="48">
        <f t="shared" si="136"/>
        <v>7</v>
      </c>
      <c r="EF64" s="48"/>
      <c r="EG64" s="48">
        <v>0</v>
      </c>
      <c r="EH64" s="48"/>
      <c r="EI64" s="48">
        <v>5</v>
      </c>
      <c r="EJ64" s="48"/>
      <c r="EK64" s="48">
        <v>0</v>
      </c>
      <c r="EL64" s="48"/>
      <c r="EM64" s="48">
        <v>2</v>
      </c>
      <c r="EN64" s="48"/>
      <c r="EO64" s="48">
        <v>0</v>
      </c>
      <c r="EP64" s="48">
        <f t="shared" si="137"/>
        <v>0</v>
      </c>
      <c r="EQ64" s="48">
        <f t="shared" si="138"/>
        <v>7</v>
      </c>
      <c r="ER64" s="48">
        <f t="shared" si="139"/>
        <v>7</v>
      </c>
      <c r="ES64" s="48">
        <v>1</v>
      </c>
      <c r="ET64" s="48">
        <v>0</v>
      </c>
      <c r="EU64" s="48">
        <v>1980</v>
      </c>
      <c r="EV64" s="48">
        <v>280</v>
      </c>
      <c r="EW64" s="48">
        <v>17</v>
      </c>
      <c r="EX64" s="48">
        <v>1</v>
      </c>
      <c r="EY64" s="48">
        <v>0</v>
      </c>
      <c r="EZ64" s="48">
        <v>1</v>
      </c>
      <c r="FA64" s="48">
        <v>0</v>
      </c>
      <c r="FB64" s="48">
        <v>0</v>
      </c>
      <c r="FC64" s="48">
        <v>0</v>
      </c>
      <c r="FD64" s="48">
        <v>1</v>
      </c>
      <c r="FE64" s="48">
        <v>0</v>
      </c>
      <c r="FF64" s="48">
        <v>1</v>
      </c>
      <c r="FG64" s="48">
        <v>0</v>
      </c>
      <c r="FH64" s="48">
        <v>0</v>
      </c>
      <c r="FI64" s="48">
        <v>4</v>
      </c>
      <c r="FJ64" s="48">
        <v>6</v>
      </c>
      <c r="FK64" s="48">
        <v>10</v>
      </c>
      <c r="FL64" s="48">
        <v>1</v>
      </c>
      <c r="FM64" s="48">
        <v>0</v>
      </c>
      <c r="FN64" s="48">
        <v>0</v>
      </c>
      <c r="FO64" s="48">
        <v>0</v>
      </c>
      <c r="FP64" s="48">
        <v>0</v>
      </c>
      <c r="FQ64" s="48">
        <v>0</v>
      </c>
      <c r="FR64" s="48">
        <v>0</v>
      </c>
      <c r="FS64" s="48">
        <v>1</v>
      </c>
      <c r="FT64" s="48">
        <v>0</v>
      </c>
      <c r="FU64" s="48">
        <v>1</v>
      </c>
      <c r="FV64" s="48">
        <v>0</v>
      </c>
      <c r="FW64" s="48">
        <v>0</v>
      </c>
      <c r="FX64" s="48">
        <v>1</v>
      </c>
      <c r="FY64" s="48">
        <v>1</v>
      </c>
      <c r="FZ64" s="48">
        <v>0</v>
      </c>
      <c r="GA64" s="48">
        <v>1</v>
      </c>
      <c r="GB64" s="48">
        <v>0</v>
      </c>
      <c r="GC64" s="48">
        <v>0</v>
      </c>
      <c r="GD64" s="48">
        <v>0</v>
      </c>
      <c r="GE64" s="48">
        <v>0</v>
      </c>
      <c r="GF64" s="48">
        <v>1</v>
      </c>
      <c r="GG64" s="48">
        <v>0</v>
      </c>
      <c r="GH64" s="48">
        <v>0</v>
      </c>
      <c r="GI64" s="48">
        <v>1</v>
      </c>
      <c r="GJ64" s="48">
        <v>1</v>
      </c>
      <c r="GK64" s="48">
        <v>0</v>
      </c>
      <c r="GL64" s="48">
        <v>1</v>
      </c>
      <c r="GM64" s="48">
        <v>0</v>
      </c>
      <c r="GN64" s="48">
        <v>0</v>
      </c>
      <c r="GO64" s="48">
        <v>0</v>
      </c>
      <c r="GP64" s="48">
        <v>0</v>
      </c>
      <c r="GQ64" s="48">
        <v>1</v>
      </c>
      <c r="GR64" s="48">
        <v>1</v>
      </c>
      <c r="GS64" s="48">
        <v>0</v>
      </c>
      <c r="GT64" s="48">
        <v>1</v>
      </c>
      <c r="GU64" s="48">
        <v>0</v>
      </c>
      <c r="GV64" s="48">
        <v>0</v>
      </c>
      <c r="GW64" s="48">
        <v>1</v>
      </c>
      <c r="GX64" s="48">
        <v>0</v>
      </c>
      <c r="GY64" s="48">
        <v>0</v>
      </c>
      <c r="GZ64" s="48">
        <v>1</v>
      </c>
      <c r="HA64" s="48">
        <v>0</v>
      </c>
      <c r="HB64" s="48">
        <v>1</v>
      </c>
      <c r="HC64" s="48">
        <v>0</v>
      </c>
      <c r="HD64" s="48">
        <v>0</v>
      </c>
      <c r="HE64" s="48">
        <v>0</v>
      </c>
      <c r="HF64" s="48">
        <v>1</v>
      </c>
      <c r="HG64" s="48">
        <v>0</v>
      </c>
      <c r="HH64" s="48">
        <v>0</v>
      </c>
      <c r="HI64" s="48">
        <v>0</v>
      </c>
      <c r="HJ64" s="48">
        <v>0</v>
      </c>
      <c r="HK64" s="48">
        <v>1</v>
      </c>
      <c r="HL64" s="48">
        <v>0</v>
      </c>
      <c r="HM64" s="48">
        <v>0</v>
      </c>
      <c r="HN64" s="48">
        <v>50</v>
      </c>
      <c r="HO64" s="48">
        <v>30</v>
      </c>
      <c r="HP64" s="48">
        <v>4</v>
      </c>
      <c r="HQ64" s="48">
        <v>0</v>
      </c>
      <c r="HR64" s="48">
        <v>0</v>
      </c>
      <c r="HS64" s="48">
        <v>0</v>
      </c>
      <c r="HT64" s="48">
        <v>0</v>
      </c>
      <c r="HU64" s="48">
        <v>0</v>
      </c>
      <c r="HV64" s="48">
        <v>0</v>
      </c>
      <c r="HW64" s="48">
        <v>0</v>
      </c>
      <c r="HX64" s="48">
        <v>1</v>
      </c>
      <c r="HY64" s="48">
        <v>0</v>
      </c>
      <c r="HZ64" s="48">
        <v>1</v>
      </c>
      <c r="IA64" s="48">
        <v>0</v>
      </c>
      <c r="IB64" s="48">
        <v>0</v>
      </c>
      <c r="IC64" s="48">
        <v>0</v>
      </c>
      <c r="ID64" s="48">
        <v>0</v>
      </c>
      <c r="IE64" s="48">
        <v>0</v>
      </c>
      <c r="IF64" s="48">
        <v>0</v>
      </c>
      <c r="IG64" s="48">
        <v>1</v>
      </c>
      <c r="IH64" s="48">
        <v>116</v>
      </c>
      <c r="II64" s="48">
        <v>102</v>
      </c>
      <c r="IJ64" s="48">
        <v>218</v>
      </c>
      <c r="IK64" s="48"/>
      <c r="IL64" s="48" t="s">
        <v>510</v>
      </c>
      <c r="IM64" s="48">
        <v>7812327908</v>
      </c>
      <c r="IN64" s="45">
        <v>31.806269</v>
      </c>
      <c r="IO64" s="45">
        <v>44.499780999999999</v>
      </c>
    </row>
    <row r="65" spans="1:249" s="135" customFormat="1" ht="32.25" customHeight="1" thickTop="1" thickBot="1">
      <c r="A65" s="192" t="s">
        <v>474</v>
      </c>
      <c r="B65" s="192"/>
      <c r="C65" s="192"/>
      <c r="D65" s="192"/>
      <c r="E65" s="192"/>
      <c r="F65" s="192"/>
      <c r="G65" s="192"/>
      <c r="H65" s="133">
        <f t="shared" ref="H65:BS65" si="140">SUM(H63:H64)</f>
        <v>0</v>
      </c>
      <c r="I65" s="133">
        <f t="shared" si="140"/>
        <v>0</v>
      </c>
      <c r="J65" s="133">
        <f t="shared" si="140"/>
        <v>2</v>
      </c>
      <c r="K65" s="133">
        <f t="shared" si="140"/>
        <v>1</v>
      </c>
      <c r="L65" s="133">
        <f t="shared" si="140"/>
        <v>1</v>
      </c>
      <c r="M65" s="133">
        <f t="shared" si="140"/>
        <v>2</v>
      </c>
      <c r="N65" s="133">
        <f t="shared" si="140"/>
        <v>0</v>
      </c>
      <c r="O65" s="133">
        <f t="shared" si="140"/>
        <v>0</v>
      </c>
      <c r="P65" s="133">
        <f t="shared" si="140"/>
        <v>0</v>
      </c>
      <c r="Q65" s="133">
        <f t="shared" si="140"/>
        <v>2</v>
      </c>
      <c r="R65" s="133">
        <f t="shared" si="140"/>
        <v>0</v>
      </c>
      <c r="S65" s="133">
        <f t="shared" si="140"/>
        <v>0</v>
      </c>
      <c r="T65" s="133">
        <f t="shared" si="140"/>
        <v>2</v>
      </c>
      <c r="U65" s="133">
        <f t="shared" si="140"/>
        <v>0</v>
      </c>
      <c r="V65" s="133">
        <f t="shared" si="140"/>
        <v>0</v>
      </c>
      <c r="W65" s="133">
        <f t="shared" si="140"/>
        <v>0</v>
      </c>
      <c r="X65" s="133">
        <f t="shared" si="140"/>
        <v>0</v>
      </c>
      <c r="Y65" s="133">
        <f t="shared" si="140"/>
        <v>151</v>
      </c>
      <c r="Z65" s="133">
        <f t="shared" si="140"/>
        <v>127</v>
      </c>
      <c r="AA65" s="133">
        <f t="shared" si="140"/>
        <v>139</v>
      </c>
      <c r="AB65" s="133">
        <f t="shared" si="140"/>
        <v>115</v>
      </c>
      <c r="AC65" s="133">
        <f t="shared" si="140"/>
        <v>290</v>
      </c>
      <c r="AD65" s="133">
        <f t="shared" si="140"/>
        <v>242</v>
      </c>
      <c r="AE65" s="133">
        <f t="shared" si="140"/>
        <v>532</v>
      </c>
      <c r="AF65" s="133">
        <f t="shared" si="140"/>
        <v>3</v>
      </c>
      <c r="AG65" s="133">
        <f t="shared" si="140"/>
        <v>4</v>
      </c>
      <c r="AH65" s="133">
        <f t="shared" si="140"/>
        <v>7</v>
      </c>
      <c r="AI65" s="133">
        <f t="shared" si="140"/>
        <v>19</v>
      </c>
      <c r="AJ65" s="133">
        <f t="shared" si="140"/>
        <v>21</v>
      </c>
      <c r="AK65" s="133">
        <f t="shared" si="140"/>
        <v>20</v>
      </c>
      <c r="AL65" s="133">
        <f t="shared" si="140"/>
        <v>23</v>
      </c>
      <c r="AM65" s="133">
        <f t="shared" si="140"/>
        <v>0</v>
      </c>
      <c r="AN65" s="133">
        <f t="shared" si="140"/>
        <v>0</v>
      </c>
      <c r="AO65" s="133">
        <f t="shared" si="140"/>
        <v>0</v>
      </c>
      <c r="AP65" s="133">
        <f t="shared" si="140"/>
        <v>0</v>
      </c>
      <c r="AQ65" s="133">
        <f t="shared" si="140"/>
        <v>0</v>
      </c>
      <c r="AR65" s="133">
        <f t="shared" si="140"/>
        <v>0</v>
      </c>
      <c r="AS65" s="133">
        <f t="shared" si="140"/>
        <v>0</v>
      </c>
      <c r="AT65" s="133">
        <f t="shared" si="140"/>
        <v>0</v>
      </c>
      <c r="AU65" s="133">
        <f t="shared" si="140"/>
        <v>0</v>
      </c>
      <c r="AV65" s="133">
        <f t="shared" si="140"/>
        <v>0</v>
      </c>
      <c r="AW65" s="133">
        <f t="shared" si="140"/>
        <v>0</v>
      </c>
      <c r="AX65" s="133">
        <f t="shared" si="140"/>
        <v>2</v>
      </c>
      <c r="AY65" s="133">
        <f t="shared" si="140"/>
        <v>0</v>
      </c>
      <c r="AZ65" s="133">
        <f t="shared" si="140"/>
        <v>2</v>
      </c>
      <c r="BA65" s="133">
        <f t="shared" si="140"/>
        <v>0</v>
      </c>
      <c r="BB65" s="133">
        <f t="shared" si="140"/>
        <v>2</v>
      </c>
      <c r="BC65" s="133">
        <f t="shared" si="140"/>
        <v>0</v>
      </c>
      <c r="BD65" s="133">
        <f t="shared" si="140"/>
        <v>2</v>
      </c>
      <c r="BE65" s="133">
        <f t="shared" si="140"/>
        <v>0</v>
      </c>
      <c r="BF65" s="133">
        <f t="shared" si="140"/>
        <v>2</v>
      </c>
      <c r="BG65" s="133">
        <f t="shared" si="140"/>
        <v>0</v>
      </c>
      <c r="BH65" s="133">
        <f t="shared" si="140"/>
        <v>0</v>
      </c>
      <c r="BI65" s="133">
        <f t="shared" si="140"/>
        <v>0</v>
      </c>
      <c r="BJ65" s="133">
        <f t="shared" si="140"/>
        <v>0</v>
      </c>
      <c r="BK65" s="133">
        <f t="shared" si="140"/>
        <v>0</v>
      </c>
      <c r="BL65" s="133">
        <f t="shared" si="140"/>
        <v>0</v>
      </c>
      <c r="BM65" s="133">
        <f t="shared" si="140"/>
        <v>0</v>
      </c>
      <c r="BN65" s="133">
        <f t="shared" si="140"/>
        <v>2</v>
      </c>
      <c r="BO65" s="133">
        <f t="shared" si="140"/>
        <v>2</v>
      </c>
      <c r="BP65" s="133">
        <f t="shared" si="140"/>
        <v>14</v>
      </c>
      <c r="BQ65" s="133">
        <f t="shared" si="140"/>
        <v>0</v>
      </c>
      <c r="BR65" s="133">
        <f t="shared" si="140"/>
        <v>18</v>
      </c>
      <c r="BS65" s="133">
        <f t="shared" si="140"/>
        <v>0</v>
      </c>
      <c r="BT65" s="133">
        <f t="shared" ref="BT65:EE65" si="141">SUM(BT63:BT64)</f>
        <v>0</v>
      </c>
      <c r="BU65" s="133">
        <f t="shared" si="141"/>
        <v>0</v>
      </c>
      <c r="BV65" s="133">
        <f t="shared" si="141"/>
        <v>0</v>
      </c>
      <c r="BW65" s="133">
        <f t="shared" si="141"/>
        <v>0</v>
      </c>
      <c r="BX65" s="133">
        <f t="shared" si="141"/>
        <v>0</v>
      </c>
      <c r="BY65" s="133">
        <f t="shared" si="141"/>
        <v>0</v>
      </c>
      <c r="BZ65" s="133">
        <f t="shared" si="141"/>
        <v>0</v>
      </c>
      <c r="CA65" s="133">
        <f t="shared" si="141"/>
        <v>0</v>
      </c>
      <c r="CB65" s="133">
        <f t="shared" si="141"/>
        <v>0</v>
      </c>
      <c r="CC65" s="133">
        <f t="shared" si="141"/>
        <v>0</v>
      </c>
      <c r="CD65" s="133">
        <f t="shared" si="141"/>
        <v>5</v>
      </c>
      <c r="CE65" s="133">
        <f t="shared" si="141"/>
        <v>2</v>
      </c>
      <c r="CF65" s="138">
        <f t="shared" si="141"/>
        <v>0</v>
      </c>
      <c r="CG65" s="133">
        <f t="shared" si="141"/>
        <v>0</v>
      </c>
      <c r="CH65" s="133">
        <f t="shared" si="141"/>
        <v>0</v>
      </c>
      <c r="CI65" s="133">
        <f t="shared" si="141"/>
        <v>0</v>
      </c>
      <c r="CJ65" s="133">
        <f t="shared" si="141"/>
        <v>0</v>
      </c>
      <c r="CK65" s="133">
        <f t="shared" si="141"/>
        <v>2</v>
      </c>
      <c r="CL65" s="133">
        <f t="shared" si="141"/>
        <v>5</v>
      </c>
      <c r="CM65" s="133">
        <f t="shared" si="141"/>
        <v>7</v>
      </c>
      <c r="CN65" s="133">
        <f t="shared" si="141"/>
        <v>18</v>
      </c>
      <c r="CO65" s="133">
        <f t="shared" si="141"/>
        <v>0</v>
      </c>
      <c r="CP65" s="133">
        <f t="shared" si="141"/>
        <v>0</v>
      </c>
      <c r="CQ65" s="133">
        <f t="shared" si="141"/>
        <v>18</v>
      </c>
      <c r="CR65" s="133">
        <f t="shared" si="141"/>
        <v>17</v>
      </c>
      <c r="CS65" s="133">
        <f t="shared" si="141"/>
        <v>0</v>
      </c>
      <c r="CT65" s="133">
        <f t="shared" si="141"/>
        <v>0</v>
      </c>
      <c r="CU65" s="133">
        <f t="shared" si="141"/>
        <v>0</v>
      </c>
      <c r="CV65" s="133">
        <f t="shared" si="141"/>
        <v>0</v>
      </c>
      <c r="CW65" s="133">
        <f t="shared" si="141"/>
        <v>0</v>
      </c>
      <c r="CX65" s="133">
        <f t="shared" si="141"/>
        <v>1</v>
      </c>
      <c r="CY65" s="133">
        <f t="shared" si="141"/>
        <v>0</v>
      </c>
      <c r="CZ65" s="133">
        <f t="shared" si="141"/>
        <v>0</v>
      </c>
      <c r="DA65" s="133">
        <f t="shared" si="141"/>
        <v>1</v>
      </c>
      <c r="DB65" s="133">
        <f t="shared" si="141"/>
        <v>18</v>
      </c>
      <c r="DC65" s="133">
        <f t="shared" si="141"/>
        <v>0</v>
      </c>
      <c r="DD65" s="133">
        <f t="shared" si="141"/>
        <v>2</v>
      </c>
      <c r="DE65" s="133">
        <f t="shared" si="141"/>
        <v>0</v>
      </c>
      <c r="DF65" s="133">
        <f t="shared" si="141"/>
        <v>1</v>
      </c>
      <c r="DG65" s="133">
        <f t="shared" si="141"/>
        <v>15</v>
      </c>
      <c r="DH65" s="133">
        <f t="shared" si="141"/>
        <v>0</v>
      </c>
      <c r="DI65" s="133">
        <f t="shared" si="141"/>
        <v>0</v>
      </c>
      <c r="DJ65" s="133">
        <f t="shared" si="141"/>
        <v>0</v>
      </c>
      <c r="DK65" s="133">
        <f t="shared" si="141"/>
        <v>0</v>
      </c>
      <c r="DL65" s="133">
        <f t="shared" si="141"/>
        <v>18</v>
      </c>
      <c r="DM65" s="133">
        <f t="shared" si="141"/>
        <v>4</v>
      </c>
      <c r="DN65" s="133">
        <f t="shared" si="141"/>
        <v>14</v>
      </c>
      <c r="DO65" s="133">
        <f t="shared" si="141"/>
        <v>0</v>
      </c>
      <c r="DP65" s="133">
        <f t="shared" si="141"/>
        <v>0</v>
      </c>
      <c r="DQ65" s="133">
        <f t="shared" si="141"/>
        <v>18</v>
      </c>
      <c r="DR65" s="133">
        <f t="shared" si="141"/>
        <v>2</v>
      </c>
      <c r="DS65" s="133">
        <f t="shared" si="141"/>
        <v>0</v>
      </c>
      <c r="DT65" s="133">
        <f t="shared" si="141"/>
        <v>14</v>
      </c>
      <c r="DU65" s="133">
        <f t="shared" si="141"/>
        <v>0</v>
      </c>
      <c r="DV65" s="133">
        <f t="shared" si="141"/>
        <v>0</v>
      </c>
      <c r="DW65" s="133">
        <f t="shared" si="141"/>
        <v>0</v>
      </c>
      <c r="DX65" s="133">
        <f t="shared" si="141"/>
        <v>0</v>
      </c>
      <c r="DY65" s="133">
        <f t="shared" si="141"/>
        <v>0</v>
      </c>
      <c r="DZ65" s="133">
        <f t="shared" si="141"/>
        <v>4</v>
      </c>
      <c r="EA65" s="133">
        <f t="shared" si="141"/>
        <v>0</v>
      </c>
      <c r="EB65" s="133">
        <f t="shared" si="141"/>
        <v>0</v>
      </c>
      <c r="EC65" s="133">
        <f t="shared" si="141"/>
        <v>0</v>
      </c>
      <c r="ED65" s="133">
        <f t="shared" si="141"/>
        <v>18</v>
      </c>
      <c r="EE65" s="133">
        <f t="shared" si="141"/>
        <v>18</v>
      </c>
      <c r="EF65" s="133">
        <f t="shared" ref="EF65:GQ65" si="142">SUM(EF63:EF64)</f>
        <v>0</v>
      </c>
      <c r="EG65" s="133">
        <f t="shared" si="142"/>
        <v>0</v>
      </c>
      <c r="EH65" s="133">
        <f t="shared" si="142"/>
        <v>0</v>
      </c>
      <c r="EI65" s="133">
        <f t="shared" si="142"/>
        <v>14</v>
      </c>
      <c r="EJ65" s="133">
        <f t="shared" si="142"/>
        <v>0</v>
      </c>
      <c r="EK65" s="133">
        <f t="shared" si="142"/>
        <v>0</v>
      </c>
      <c r="EL65" s="133">
        <f t="shared" si="142"/>
        <v>0</v>
      </c>
      <c r="EM65" s="133">
        <f t="shared" si="142"/>
        <v>4</v>
      </c>
      <c r="EN65" s="133">
        <f t="shared" si="142"/>
        <v>0</v>
      </c>
      <c r="EO65" s="133">
        <f t="shared" si="142"/>
        <v>0</v>
      </c>
      <c r="EP65" s="133">
        <f t="shared" si="142"/>
        <v>0</v>
      </c>
      <c r="EQ65" s="133">
        <f t="shared" si="142"/>
        <v>18</v>
      </c>
      <c r="ER65" s="133">
        <f t="shared" si="142"/>
        <v>18</v>
      </c>
      <c r="ES65" s="133">
        <f t="shared" si="142"/>
        <v>2</v>
      </c>
      <c r="ET65" s="133">
        <f t="shared" si="142"/>
        <v>0</v>
      </c>
      <c r="EU65" s="133">
        <f t="shared" si="142"/>
        <v>3955</v>
      </c>
      <c r="EV65" s="133">
        <f t="shared" si="142"/>
        <v>280</v>
      </c>
      <c r="EW65" s="133">
        <f t="shared" si="142"/>
        <v>17</v>
      </c>
      <c r="EX65" s="133">
        <f t="shared" si="142"/>
        <v>2</v>
      </c>
      <c r="EY65" s="133">
        <f t="shared" si="142"/>
        <v>0</v>
      </c>
      <c r="EZ65" s="133">
        <f t="shared" si="142"/>
        <v>2</v>
      </c>
      <c r="FA65" s="133">
        <f t="shared" si="142"/>
        <v>0</v>
      </c>
      <c r="FB65" s="133">
        <f t="shared" si="142"/>
        <v>0</v>
      </c>
      <c r="FC65" s="133">
        <f t="shared" si="142"/>
        <v>1</v>
      </c>
      <c r="FD65" s="133">
        <f t="shared" si="142"/>
        <v>1</v>
      </c>
      <c r="FE65" s="133">
        <f t="shared" si="142"/>
        <v>2</v>
      </c>
      <c r="FF65" s="133">
        <f t="shared" si="142"/>
        <v>2</v>
      </c>
      <c r="FG65" s="133">
        <f t="shared" si="142"/>
        <v>0</v>
      </c>
      <c r="FH65" s="133">
        <f t="shared" si="142"/>
        <v>0</v>
      </c>
      <c r="FI65" s="133">
        <f t="shared" si="142"/>
        <v>8</v>
      </c>
      <c r="FJ65" s="133">
        <f t="shared" si="142"/>
        <v>9</v>
      </c>
      <c r="FK65" s="133">
        <f t="shared" si="142"/>
        <v>17</v>
      </c>
      <c r="FL65" s="133">
        <f t="shared" si="142"/>
        <v>2</v>
      </c>
      <c r="FM65" s="133">
        <f t="shared" si="142"/>
        <v>0</v>
      </c>
      <c r="FN65" s="133">
        <f t="shared" si="142"/>
        <v>0</v>
      </c>
      <c r="FO65" s="133">
        <f t="shared" si="142"/>
        <v>0</v>
      </c>
      <c r="FP65" s="133">
        <f t="shared" si="142"/>
        <v>0</v>
      </c>
      <c r="FQ65" s="133">
        <f t="shared" si="142"/>
        <v>0</v>
      </c>
      <c r="FR65" s="133">
        <f t="shared" si="142"/>
        <v>0</v>
      </c>
      <c r="FS65" s="133">
        <f t="shared" si="142"/>
        <v>2</v>
      </c>
      <c r="FT65" s="133">
        <f t="shared" si="142"/>
        <v>0</v>
      </c>
      <c r="FU65" s="133">
        <f t="shared" si="142"/>
        <v>2</v>
      </c>
      <c r="FV65" s="133">
        <f t="shared" si="142"/>
        <v>0</v>
      </c>
      <c r="FW65" s="133">
        <f t="shared" si="142"/>
        <v>1</v>
      </c>
      <c r="FX65" s="133">
        <f t="shared" si="142"/>
        <v>1</v>
      </c>
      <c r="FY65" s="133">
        <f t="shared" si="142"/>
        <v>2</v>
      </c>
      <c r="FZ65" s="133">
        <f t="shared" si="142"/>
        <v>0</v>
      </c>
      <c r="GA65" s="133">
        <f t="shared" si="142"/>
        <v>2</v>
      </c>
      <c r="GB65" s="133">
        <f t="shared" si="142"/>
        <v>0</v>
      </c>
      <c r="GC65" s="133">
        <f t="shared" si="142"/>
        <v>0</v>
      </c>
      <c r="GD65" s="133">
        <f t="shared" si="142"/>
        <v>0</v>
      </c>
      <c r="GE65" s="133">
        <f t="shared" si="142"/>
        <v>0</v>
      </c>
      <c r="GF65" s="133">
        <f t="shared" si="142"/>
        <v>2</v>
      </c>
      <c r="GG65" s="133">
        <f t="shared" si="142"/>
        <v>0</v>
      </c>
      <c r="GH65" s="133">
        <f t="shared" si="142"/>
        <v>0</v>
      </c>
      <c r="GI65" s="133">
        <f t="shared" si="142"/>
        <v>2</v>
      </c>
      <c r="GJ65" s="133">
        <f t="shared" si="142"/>
        <v>2</v>
      </c>
      <c r="GK65" s="133">
        <f t="shared" si="142"/>
        <v>0</v>
      </c>
      <c r="GL65" s="133">
        <f t="shared" si="142"/>
        <v>2</v>
      </c>
      <c r="GM65" s="133">
        <f t="shared" si="142"/>
        <v>0</v>
      </c>
      <c r="GN65" s="133">
        <f t="shared" si="142"/>
        <v>0</v>
      </c>
      <c r="GO65" s="133">
        <f t="shared" si="142"/>
        <v>0</v>
      </c>
      <c r="GP65" s="133">
        <f t="shared" si="142"/>
        <v>1</v>
      </c>
      <c r="GQ65" s="133">
        <f t="shared" si="142"/>
        <v>1</v>
      </c>
      <c r="GR65" s="133">
        <f t="shared" ref="GR65:HY65" si="143">SUM(GR63:GR64)</f>
        <v>2</v>
      </c>
      <c r="GS65" s="133">
        <f t="shared" si="143"/>
        <v>0</v>
      </c>
      <c r="GT65" s="133">
        <f t="shared" si="143"/>
        <v>1</v>
      </c>
      <c r="GU65" s="133">
        <f t="shared" si="143"/>
        <v>1</v>
      </c>
      <c r="GV65" s="133">
        <f t="shared" si="143"/>
        <v>0</v>
      </c>
      <c r="GW65" s="133">
        <f t="shared" si="143"/>
        <v>2</v>
      </c>
      <c r="GX65" s="133">
        <f t="shared" si="143"/>
        <v>1</v>
      </c>
      <c r="GY65" s="133">
        <f t="shared" si="143"/>
        <v>0</v>
      </c>
      <c r="GZ65" s="133">
        <f t="shared" si="143"/>
        <v>1</v>
      </c>
      <c r="HA65" s="133">
        <f t="shared" si="143"/>
        <v>0</v>
      </c>
      <c r="HB65" s="133">
        <f t="shared" si="143"/>
        <v>2</v>
      </c>
      <c r="HC65" s="133">
        <f t="shared" si="143"/>
        <v>0</v>
      </c>
      <c r="HD65" s="133">
        <f t="shared" si="143"/>
        <v>0</v>
      </c>
      <c r="HE65" s="133">
        <f t="shared" si="143"/>
        <v>0</v>
      </c>
      <c r="HF65" s="133">
        <f t="shared" si="143"/>
        <v>2</v>
      </c>
      <c r="HG65" s="133">
        <f t="shared" si="143"/>
        <v>0</v>
      </c>
      <c r="HH65" s="133">
        <f t="shared" si="143"/>
        <v>0</v>
      </c>
      <c r="HI65" s="133">
        <f t="shared" si="143"/>
        <v>0</v>
      </c>
      <c r="HJ65" s="133">
        <f t="shared" si="143"/>
        <v>1</v>
      </c>
      <c r="HK65" s="133">
        <f t="shared" si="143"/>
        <v>1</v>
      </c>
      <c r="HL65" s="133">
        <f t="shared" si="143"/>
        <v>0</v>
      </c>
      <c r="HM65" s="133">
        <f t="shared" si="143"/>
        <v>0</v>
      </c>
      <c r="HN65" s="133">
        <f t="shared" si="143"/>
        <v>50</v>
      </c>
      <c r="HO65" s="133">
        <f t="shared" si="143"/>
        <v>220</v>
      </c>
      <c r="HP65" s="133">
        <f t="shared" si="143"/>
        <v>6</v>
      </c>
      <c r="HQ65" s="133">
        <f t="shared" si="143"/>
        <v>4</v>
      </c>
      <c r="HR65" s="133">
        <f t="shared" si="143"/>
        <v>1</v>
      </c>
      <c r="HS65" s="133">
        <f t="shared" si="143"/>
        <v>0</v>
      </c>
      <c r="HT65" s="133">
        <f t="shared" si="143"/>
        <v>1</v>
      </c>
      <c r="HU65" s="133">
        <f t="shared" si="143"/>
        <v>0</v>
      </c>
      <c r="HV65" s="133">
        <f t="shared" si="143"/>
        <v>0</v>
      </c>
      <c r="HW65" s="133">
        <f t="shared" si="143"/>
        <v>0</v>
      </c>
      <c r="HX65" s="133">
        <f t="shared" si="143"/>
        <v>2</v>
      </c>
      <c r="HY65" s="133">
        <f t="shared" si="143"/>
        <v>0</v>
      </c>
      <c r="HZ65" s="133"/>
      <c r="IA65" s="133"/>
      <c r="IB65" s="133"/>
      <c r="IC65" s="133"/>
      <c r="ID65" s="133">
        <f t="shared" ref="ID65:IJ65" si="144">SUM(ID63:ID64)</f>
        <v>0</v>
      </c>
      <c r="IE65" s="133">
        <f t="shared" si="144"/>
        <v>0</v>
      </c>
      <c r="IF65" s="133">
        <f t="shared" si="144"/>
        <v>1</v>
      </c>
      <c r="IG65" s="133">
        <f t="shared" si="144"/>
        <v>1</v>
      </c>
      <c r="IH65" s="133">
        <f t="shared" si="144"/>
        <v>116</v>
      </c>
      <c r="II65" s="133">
        <f t="shared" si="144"/>
        <v>392</v>
      </c>
      <c r="IJ65" s="133">
        <f t="shared" si="144"/>
        <v>508</v>
      </c>
      <c r="IK65" s="133"/>
      <c r="IL65" s="133"/>
      <c r="IM65" s="133"/>
      <c r="IN65" s="134"/>
    </row>
    <row r="66" spans="1:249" s="45" customFormat="1" ht="26.25" customHeight="1" thickTop="1" thickBot="1">
      <c r="A66" s="48" t="s">
        <v>519</v>
      </c>
      <c r="B66" s="98" t="s">
        <v>531</v>
      </c>
      <c r="C66" s="48" t="s">
        <v>536</v>
      </c>
      <c r="D66" s="48">
        <v>1</v>
      </c>
      <c r="E66" s="48"/>
      <c r="F66" s="48" t="s">
        <v>537</v>
      </c>
      <c r="G66" s="48" t="s">
        <v>538</v>
      </c>
      <c r="H66" s="48">
        <v>0</v>
      </c>
      <c r="I66" s="48">
        <v>0</v>
      </c>
      <c r="J66" s="48">
        <v>1</v>
      </c>
      <c r="K66" s="48">
        <v>1</v>
      </c>
      <c r="L66" s="48">
        <v>0</v>
      </c>
      <c r="M66" s="48">
        <v>1</v>
      </c>
      <c r="N66" s="48">
        <v>0</v>
      </c>
      <c r="O66" s="48">
        <v>0</v>
      </c>
      <c r="P66" s="48">
        <v>0</v>
      </c>
      <c r="Q66" s="48">
        <v>1</v>
      </c>
      <c r="R66" s="48">
        <v>0</v>
      </c>
      <c r="S66" s="48">
        <v>0</v>
      </c>
      <c r="T66" s="48">
        <v>1</v>
      </c>
      <c r="U66" s="48">
        <v>0</v>
      </c>
      <c r="V66" s="48">
        <v>0</v>
      </c>
      <c r="W66" s="48">
        <v>0</v>
      </c>
      <c r="X66" s="48">
        <v>0</v>
      </c>
      <c r="Y66" s="48">
        <v>39</v>
      </c>
      <c r="Z66" s="48">
        <v>47</v>
      </c>
      <c r="AA66" s="48">
        <v>53</v>
      </c>
      <c r="AB66" s="48">
        <v>51</v>
      </c>
      <c r="AC66" s="48">
        <v>92</v>
      </c>
      <c r="AD66" s="48">
        <v>98</v>
      </c>
      <c r="AE66" s="48">
        <v>190</v>
      </c>
      <c r="AF66" s="48">
        <v>1</v>
      </c>
      <c r="AG66" s="48">
        <v>2</v>
      </c>
      <c r="AH66" s="48">
        <v>3</v>
      </c>
      <c r="AI66" s="48">
        <v>10</v>
      </c>
      <c r="AJ66" s="48">
        <v>5</v>
      </c>
      <c r="AK66" s="48">
        <v>5</v>
      </c>
      <c r="AL66" s="48">
        <v>5</v>
      </c>
      <c r="AM66" s="48">
        <v>0</v>
      </c>
      <c r="AN66" s="48">
        <v>0</v>
      </c>
      <c r="AO66" s="48">
        <v>0</v>
      </c>
      <c r="AP66" s="48">
        <v>0</v>
      </c>
      <c r="AQ66" s="48">
        <v>0</v>
      </c>
      <c r="AR66" s="48">
        <v>0</v>
      </c>
      <c r="AS66" s="48">
        <v>0</v>
      </c>
      <c r="AT66" s="48"/>
      <c r="AU66" s="48"/>
      <c r="AV66" s="48"/>
      <c r="AW66" s="48">
        <v>0</v>
      </c>
      <c r="AX66" s="48">
        <v>1</v>
      </c>
      <c r="AY66" s="48">
        <v>0</v>
      </c>
      <c r="AZ66" s="48">
        <v>1</v>
      </c>
      <c r="BA66" s="48">
        <v>0</v>
      </c>
      <c r="BB66" s="48">
        <v>1</v>
      </c>
      <c r="BC66" s="48">
        <v>0</v>
      </c>
      <c r="BD66" s="48">
        <v>1</v>
      </c>
      <c r="BE66" s="48">
        <v>0</v>
      </c>
      <c r="BF66" s="48">
        <v>1</v>
      </c>
      <c r="BG66" s="48">
        <v>0</v>
      </c>
      <c r="BH66" s="48">
        <v>0</v>
      </c>
      <c r="BI66" s="48">
        <v>0</v>
      </c>
      <c r="BJ66" s="48">
        <v>0</v>
      </c>
      <c r="BK66" s="48"/>
      <c r="BL66" s="48"/>
      <c r="BM66" s="48"/>
      <c r="BN66" s="48">
        <v>1</v>
      </c>
      <c r="BO66" s="48">
        <v>0</v>
      </c>
      <c r="BP66" s="48">
        <v>5</v>
      </c>
      <c r="BQ66" s="48">
        <v>0</v>
      </c>
      <c r="BR66" s="48">
        <v>6</v>
      </c>
      <c r="BS66" s="48">
        <v>0</v>
      </c>
      <c r="BT66" s="48">
        <v>0</v>
      </c>
      <c r="BU66" s="48"/>
      <c r="BV66" s="48"/>
      <c r="BW66" s="48">
        <v>0</v>
      </c>
      <c r="BX66" s="48">
        <v>0</v>
      </c>
      <c r="BY66" s="48">
        <v>0</v>
      </c>
      <c r="BZ66" s="48">
        <v>0</v>
      </c>
      <c r="CA66" s="48">
        <v>0</v>
      </c>
      <c r="CB66" s="48">
        <v>0</v>
      </c>
      <c r="CC66" s="48">
        <v>0</v>
      </c>
      <c r="CD66" s="48">
        <v>4</v>
      </c>
      <c r="CE66" s="48">
        <v>1</v>
      </c>
      <c r="CF66" s="142">
        <v>0</v>
      </c>
      <c r="CG66" s="48">
        <v>0</v>
      </c>
      <c r="CH66" s="48">
        <v>0</v>
      </c>
      <c r="CI66" s="48">
        <v>0</v>
      </c>
      <c r="CJ66" s="48">
        <v>0</v>
      </c>
      <c r="CK66" s="48">
        <v>1</v>
      </c>
      <c r="CL66" s="48">
        <v>4</v>
      </c>
      <c r="CM66" s="48">
        <v>5</v>
      </c>
      <c r="CN66" s="48">
        <v>6</v>
      </c>
      <c r="CO66" s="48">
        <v>0</v>
      </c>
      <c r="CP66" s="48">
        <v>0</v>
      </c>
      <c r="CQ66" s="48">
        <v>6</v>
      </c>
      <c r="CR66" s="48">
        <v>6</v>
      </c>
      <c r="CS66" s="48">
        <v>0</v>
      </c>
      <c r="CT66" s="48">
        <v>0</v>
      </c>
      <c r="CU66" s="48">
        <v>0</v>
      </c>
      <c r="CV66" s="48">
        <v>0</v>
      </c>
      <c r="CW66" s="48">
        <v>0</v>
      </c>
      <c r="CX66" s="48">
        <v>0</v>
      </c>
      <c r="CY66" s="48">
        <v>0</v>
      </c>
      <c r="CZ66" s="48"/>
      <c r="DA66" s="48">
        <f t="shared" ref="DA66" si="145">CY66+CX66+CW66+CV66+CU66+CT66+CS66+CZ66</f>
        <v>0</v>
      </c>
      <c r="DB66" s="48">
        <v>6</v>
      </c>
      <c r="DC66" s="48">
        <v>0</v>
      </c>
      <c r="DD66" s="48">
        <v>0</v>
      </c>
      <c r="DE66" s="48">
        <v>0</v>
      </c>
      <c r="DF66" s="48">
        <v>1</v>
      </c>
      <c r="DG66" s="48">
        <v>5</v>
      </c>
      <c r="DH66" s="48">
        <v>0</v>
      </c>
      <c r="DI66" s="48">
        <v>0</v>
      </c>
      <c r="DJ66" s="48">
        <v>0</v>
      </c>
      <c r="DK66" s="48">
        <v>0</v>
      </c>
      <c r="DL66" s="48">
        <v>6</v>
      </c>
      <c r="DM66" s="48">
        <v>1</v>
      </c>
      <c r="DN66" s="48">
        <v>5</v>
      </c>
      <c r="DO66" s="48">
        <v>0</v>
      </c>
      <c r="DP66" s="48">
        <v>0</v>
      </c>
      <c r="DQ66" s="48">
        <v>6</v>
      </c>
      <c r="DR66" s="48">
        <v>3</v>
      </c>
      <c r="DS66" s="48"/>
      <c r="DT66" s="48">
        <v>6</v>
      </c>
      <c r="DU66" s="48"/>
      <c r="DV66" s="48">
        <v>0</v>
      </c>
      <c r="DW66" s="48"/>
      <c r="DX66" s="48">
        <v>0</v>
      </c>
      <c r="DY66" s="48"/>
      <c r="DZ66" s="48">
        <v>0</v>
      </c>
      <c r="EA66" s="48"/>
      <c r="EB66" s="48"/>
      <c r="EC66" s="48">
        <f>DW66+DU66+DS66+DY66</f>
        <v>0</v>
      </c>
      <c r="ED66" s="48">
        <f>DX66+DV66+DT66+DZ66</f>
        <v>6</v>
      </c>
      <c r="EE66" s="48">
        <f>ED66+EC66</f>
        <v>6</v>
      </c>
      <c r="EF66" s="48"/>
      <c r="EG66" s="48">
        <v>3</v>
      </c>
      <c r="EH66" s="48"/>
      <c r="EI66" s="48">
        <v>3</v>
      </c>
      <c r="EJ66" s="48"/>
      <c r="EK66" s="48">
        <v>0</v>
      </c>
      <c r="EL66" s="48"/>
      <c r="EM66" s="48">
        <v>0</v>
      </c>
      <c r="EN66" s="48"/>
      <c r="EO66" s="48">
        <v>0</v>
      </c>
      <c r="EP66" s="48">
        <f t="shared" ref="EP66" si="146">EN66+EL66+EJ66+EH66+EF66</f>
        <v>0</v>
      </c>
      <c r="EQ66" s="48">
        <f t="shared" ref="EQ66" si="147">EO66+EM66+EK66+EI66+EG66</f>
        <v>6</v>
      </c>
      <c r="ER66" s="48">
        <f t="shared" ref="ER66" si="148">EQ66+EP66</f>
        <v>6</v>
      </c>
      <c r="ES66" s="48">
        <v>1</v>
      </c>
      <c r="ET66" s="48">
        <v>0</v>
      </c>
      <c r="EU66" s="48">
        <v>1980</v>
      </c>
      <c r="EV66" s="48" t="s">
        <v>539</v>
      </c>
      <c r="EW66" s="48">
        <v>5</v>
      </c>
      <c r="EX66" s="48">
        <v>1</v>
      </c>
      <c r="EY66" s="48">
        <v>0</v>
      </c>
      <c r="EZ66" s="48">
        <v>1</v>
      </c>
      <c r="FA66" s="48">
        <v>0</v>
      </c>
      <c r="FB66" s="48">
        <v>0</v>
      </c>
      <c r="FC66" s="48">
        <v>0</v>
      </c>
      <c r="FD66" s="48">
        <v>1</v>
      </c>
      <c r="FE66" s="48">
        <v>0</v>
      </c>
      <c r="FF66" s="48">
        <v>1</v>
      </c>
      <c r="FG66" s="48">
        <v>0</v>
      </c>
      <c r="FH66" s="48">
        <v>0</v>
      </c>
      <c r="FI66" s="48">
        <v>4</v>
      </c>
      <c r="FJ66" s="48">
        <v>4</v>
      </c>
      <c r="FK66" s="48">
        <v>8</v>
      </c>
      <c r="FL66" s="48">
        <v>1</v>
      </c>
      <c r="FM66" s="48">
        <v>0</v>
      </c>
      <c r="FN66" s="48">
        <v>0</v>
      </c>
      <c r="FO66" s="48">
        <v>0</v>
      </c>
      <c r="FP66" s="48">
        <v>0</v>
      </c>
      <c r="FQ66" s="48">
        <v>0</v>
      </c>
      <c r="FR66" s="48">
        <v>0</v>
      </c>
      <c r="FS66" s="48">
        <v>1</v>
      </c>
      <c r="FT66" s="48">
        <v>0</v>
      </c>
      <c r="FU66" s="48">
        <v>1</v>
      </c>
      <c r="FV66" s="48">
        <v>0</v>
      </c>
      <c r="FW66" s="48">
        <v>1</v>
      </c>
      <c r="FX66" s="48">
        <v>0</v>
      </c>
      <c r="FY66" s="48">
        <v>1</v>
      </c>
      <c r="FZ66" s="48">
        <v>0</v>
      </c>
      <c r="GA66" s="48">
        <v>1</v>
      </c>
      <c r="GB66" s="48">
        <v>0</v>
      </c>
      <c r="GC66" s="48">
        <v>0</v>
      </c>
      <c r="GD66" s="48">
        <v>0</v>
      </c>
      <c r="GE66" s="48">
        <v>0</v>
      </c>
      <c r="GF66" s="48">
        <v>1</v>
      </c>
      <c r="GG66" s="48">
        <v>0</v>
      </c>
      <c r="GH66" s="48">
        <v>0</v>
      </c>
      <c r="GI66" s="48">
        <v>1</v>
      </c>
      <c r="GJ66" s="48">
        <v>1</v>
      </c>
      <c r="GK66" s="48">
        <v>0</v>
      </c>
      <c r="GL66" s="48">
        <v>1</v>
      </c>
      <c r="GM66" s="48">
        <v>0</v>
      </c>
      <c r="GN66" s="48">
        <v>0</v>
      </c>
      <c r="GO66" s="48">
        <v>1</v>
      </c>
      <c r="GP66" s="48">
        <v>0</v>
      </c>
      <c r="GQ66" s="48">
        <v>0</v>
      </c>
      <c r="GR66" s="48">
        <v>1</v>
      </c>
      <c r="GS66" s="48">
        <v>0</v>
      </c>
      <c r="GT66" s="48">
        <v>0</v>
      </c>
      <c r="GU66" s="48">
        <v>1</v>
      </c>
      <c r="GV66" s="48">
        <v>0</v>
      </c>
      <c r="GW66" s="48">
        <v>1</v>
      </c>
      <c r="GX66" s="48">
        <v>0</v>
      </c>
      <c r="GY66" s="48">
        <v>0</v>
      </c>
      <c r="GZ66" s="48">
        <v>0</v>
      </c>
      <c r="HA66" s="48">
        <v>1</v>
      </c>
      <c r="HB66" s="48">
        <v>1</v>
      </c>
      <c r="HC66" s="48">
        <v>0</v>
      </c>
      <c r="HD66" s="48">
        <v>0</v>
      </c>
      <c r="HE66" s="48">
        <v>0</v>
      </c>
      <c r="HF66" s="48">
        <v>1</v>
      </c>
      <c r="HG66" s="48">
        <v>0</v>
      </c>
      <c r="HH66" s="48">
        <v>0</v>
      </c>
      <c r="HI66" s="48">
        <v>0</v>
      </c>
      <c r="HJ66" s="48">
        <v>1</v>
      </c>
      <c r="HK66" s="48">
        <v>0</v>
      </c>
      <c r="HL66" s="48">
        <v>0</v>
      </c>
      <c r="HM66" s="48">
        <v>0</v>
      </c>
      <c r="HN66" s="48">
        <v>50</v>
      </c>
      <c r="HO66" s="48">
        <v>57</v>
      </c>
      <c r="HP66" s="48">
        <v>0</v>
      </c>
      <c r="HQ66" s="48">
        <v>3</v>
      </c>
      <c r="HR66" s="48">
        <v>0</v>
      </c>
      <c r="HS66" s="48">
        <v>1</v>
      </c>
      <c r="HT66" s="48">
        <v>0</v>
      </c>
      <c r="HU66" s="48">
        <v>1</v>
      </c>
      <c r="HV66" s="48">
        <v>0</v>
      </c>
      <c r="HW66" s="48">
        <v>0</v>
      </c>
      <c r="HX66" s="48">
        <v>1</v>
      </c>
      <c r="HY66" s="48">
        <v>0</v>
      </c>
      <c r="HZ66" s="48">
        <v>1</v>
      </c>
      <c r="IA66" s="48">
        <v>0</v>
      </c>
      <c r="IB66" s="48">
        <v>0</v>
      </c>
      <c r="IC66" s="48">
        <v>0</v>
      </c>
      <c r="ID66" s="48">
        <v>0</v>
      </c>
      <c r="IE66" s="48">
        <v>0</v>
      </c>
      <c r="IF66" s="48">
        <v>0</v>
      </c>
      <c r="IG66" s="48">
        <v>1</v>
      </c>
      <c r="IH66" s="48">
        <v>350</v>
      </c>
      <c r="II66" s="48">
        <v>100</v>
      </c>
      <c r="IJ66" s="48">
        <v>450</v>
      </c>
      <c r="IK66" s="48"/>
      <c r="IL66" s="48" t="s">
        <v>583</v>
      </c>
      <c r="IM66" s="48">
        <v>7825484517</v>
      </c>
      <c r="IN66" s="45">
        <v>31.696549000000001</v>
      </c>
      <c r="IO66" s="45">
        <v>44.479590999999999</v>
      </c>
    </row>
    <row r="67" spans="1:249" s="135" customFormat="1" ht="32.25" customHeight="1" thickTop="1" thickBot="1">
      <c r="A67" s="192" t="s">
        <v>475</v>
      </c>
      <c r="B67" s="192"/>
      <c r="C67" s="192"/>
      <c r="D67" s="192"/>
      <c r="E67" s="192"/>
      <c r="F67" s="192"/>
      <c r="G67" s="192"/>
      <c r="H67" s="133">
        <f t="shared" ref="H67:BS67" si="149">SUM(H66:H66)</f>
        <v>0</v>
      </c>
      <c r="I67" s="133">
        <f t="shared" si="149"/>
        <v>0</v>
      </c>
      <c r="J67" s="133">
        <f t="shared" si="149"/>
        <v>1</v>
      </c>
      <c r="K67" s="133">
        <f t="shared" si="149"/>
        <v>1</v>
      </c>
      <c r="L67" s="133">
        <f t="shared" si="149"/>
        <v>0</v>
      </c>
      <c r="M67" s="133">
        <f t="shared" si="149"/>
        <v>1</v>
      </c>
      <c r="N67" s="133">
        <f t="shared" si="149"/>
        <v>0</v>
      </c>
      <c r="O67" s="133">
        <f t="shared" si="149"/>
        <v>0</v>
      </c>
      <c r="P67" s="133">
        <f t="shared" si="149"/>
        <v>0</v>
      </c>
      <c r="Q67" s="133">
        <f t="shared" si="149"/>
        <v>1</v>
      </c>
      <c r="R67" s="133">
        <f t="shared" si="149"/>
        <v>0</v>
      </c>
      <c r="S67" s="133">
        <f t="shared" si="149"/>
        <v>0</v>
      </c>
      <c r="T67" s="133">
        <f t="shared" si="149"/>
        <v>1</v>
      </c>
      <c r="U67" s="133">
        <f t="shared" si="149"/>
        <v>0</v>
      </c>
      <c r="V67" s="133">
        <f t="shared" si="149"/>
        <v>0</v>
      </c>
      <c r="W67" s="133">
        <f t="shared" si="149"/>
        <v>0</v>
      </c>
      <c r="X67" s="133">
        <f t="shared" si="149"/>
        <v>0</v>
      </c>
      <c r="Y67" s="133">
        <f t="shared" si="149"/>
        <v>39</v>
      </c>
      <c r="Z67" s="133">
        <f t="shared" si="149"/>
        <v>47</v>
      </c>
      <c r="AA67" s="133">
        <f t="shared" si="149"/>
        <v>53</v>
      </c>
      <c r="AB67" s="133">
        <f t="shared" si="149"/>
        <v>51</v>
      </c>
      <c r="AC67" s="133">
        <f t="shared" si="149"/>
        <v>92</v>
      </c>
      <c r="AD67" s="133">
        <f t="shared" si="149"/>
        <v>98</v>
      </c>
      <c r="AE67" s="133">
        <f t="shared" si="149"/>
        <v>190</v>
      </c>
      <c r="AF67" s="133">
        <f t="shared" si="149"/>
        <v>1</v>
      </c>
      <c r="AG67" s="133">
        <f t="shared" si="149"/>
        <v>2</v>
      </c>
      <c r="AH67" s="133">
        <f t="shared" si="149"/>
        <v>3</v>
      </c>
      <c r="AI67" s="133">
        <f t="shared" si="149"/>
        <v>10</v>
      </c>
      <c r="AJ67" s="133">
        <f t="shared" si="149"/>
        <v>5</v>
      </c>
      <c r="AK67" s="133">
        <f t="shared" si="149"/>
        <v>5</v>
      </c>
      <c r="AL67" s="133">
        <f t="shared" si="149"/>
        <v>5</v>
      </c>
      <c r="AM67" s="133">
        <f t="shared" si="149"/>
        <v>0</v>
      </c>
      <c r="AN67" s="133">
        <f t="shared" si="149"/>
        <v>0</v>
      </c>
      <c r="AO67" s="133">
        <f t="shared" si="149"/>
        <v>0</v>
      </c>
      <c r="AP67" s="133">
        <f t="shared" si="149"/>
        <v>0</v>
      </c>
      <c r="AQ67" s="133">
        <f t="shared" si="149"/>
        <v>0</v>
      </c>
      <c r="AR67" s="133">
        <f t="shared" si="149"/>
        <v>0</v>
      </c>
      <c r="AS67" s="133">
        <f t="shared" si="149"/>
        <v>0</v>
      </c>
      <c r="AT67" s="133">
        <f t="shared" si="149"/>
        <v>0</v>
      </c>
      <c r="AU67" s="133">
        <f t="shared" si="149"/>
        <v>0</v>
      </c>
      <c r="AV67" s="133">
        <f t="shared" si="149"/>
        <v>0</v>
      </c>
      <c r="AW67" s="133">
        <f t="shared" si="149"/>
        <v>0</v>
      </c>
      <c r="AX67" s="133">
        <f t="shared" si="149"/>
        <v>1</v>
      </c>
      <c r="AY67" s="133">
        <f t="shared" si="149"/>
        <v>0</v>
      </c>
      <c r="AZ67" s="133">
        <f t="shared" si="149"/>
        <v>1</v>
      </c>
      <c r="BA67" s="133">
        <f t="shared" si="149"/>
        <v>0</v>
      </c>
      <c r="BB67" s="133">
        <f t="shared" si="149"/>
        <v>1</v>
      </c>
      <c r="BC67" s="133">
        <f t="shared" si="149"/>
        <v>0</v>
      </c>
      <c r="BD67" s="133">
        <f t="shared" si="149"/>
        <v>1</v>
      </c>
      <c r="BE67" s="133">
        <f t="shared" si="149"/>
        <v>0</v>
      </c>
      <c r="BF67" s="133">
        <f t="shared" si="149"/>
        <v>1</v>
      </c>
      <c r="BG67" s="133">
        <f t="shared" si="149"/>
        <v>0</v>
      </c>
      <c r="BH67" s="133">
        <f t="shared" si="149"/>
        <v>0</v>
      </c>
      <c r="BI67" s="133">
        <f t="shared" si="149"/>
        <v>0</v>
      </c>
      <c r="BJ67" s="133">
        <f t="shared" si="149"/>
        <v>0</v>
      </c>
      <c r="BK67" s="133">
        <f t="shared" si="149"/>
        <v>0</v>
      </c>
      <c r="BL67" s="133">
        <f t="shared" si="149"/>
        <v>0</v>
      </c>
      <c r="BM67" s="133">
        <f t="shared" si="149"/>
        <v>0</v>
      </c>
      <c r="BN67" s="133">
        <f t="shared" si="149"/>
        <v>1</v>
      </c>
      <c r="BO67" s="133">
        <f t="shared" si="149"/>
        <v>0</v>
      </c>
      <c r="BP67" s="133">
        <f t="shared" si="149"/>
        <v>5</v>
      </c>
      <c r="BQ67" s="133">
        <f t="shared" si="149"/>
        <v>0</v>
      </c>
      <c r="BR67" s="133">
        <f t="shared" si="149"/>
        <v>6</v>
      </c>
      <c r="BS67" s="133">
        <f t="shared" si="149"/>
        <v>0</v>
      </c>
      <c r="BT67" s="133">
        <f t="shared" ref="BT67:EE67" si="150">SUM(BT66:BT66)</f>
        <v>0</v>
      </c>
      <c r="BU67" s="133">
        <f t="shared" si="150"/>
        <v>0</v>
      </c>
      <c r="BV67" s="133">
        <f t="shared" si="150"/>
        <v>0</v>
      </c>
      <c r="BW67" s="133">
        <f t="shared" si="150"/>
        <v>0</v>
      </c>
      <c r="BX67" s="133">
        <f t="shared" si="150"/>
        <v>0</v>
      </c>
      <c r="BY67" s="133">
        <f t="shared" si="150"/>
        <v>0</v>
      </c>
      <c r="BZ67" s="133">
        <f t="shared" si="150"/>
        <v>0</v>
      </c>
      <c r="CA67" s="133">
        <f t="shared" si="150"/>
        <v>0</v>
      </c>
      <c r="CB67" s="133">
        <f t="shared" si="150"/>
        <v>0</v>
      </c>
      <c r="CC67" s="133">
        <f t="shared" si="150"/>
        <v>0</v>
      </c>
      <c r="CD67" s="133">
        <f t="shared" si="150"/>
        <v>4</v>
      </c>
      <c r="CE67" s="133">
        <f t="shared" si="150"/>
        <v>1</v>
      </c>
      <c r="CF67" s="138">
        <f t="shared" si="150"/>
        <v>0</v>
      </c>
      <c r="CG67" s="133">
        <f t="shared" si="150"/>
        <v>0</v>
      </c>
      <c r="CH67" s="133">
        <f t="shared" si="150"/>
        <v>0</v>
      </c>
      <c r="CI67" s="133">
        <f t="shared" si="150"/>
        <v>0</v>
      </c>
      <c r="CJ67" s="133">
        <f t="shared" si="150"/>
        <v>0</v>
      </c>
      <c r="CK67" s="133">
        <f t="shared" si="150"/>
        <v>1</v>
      </c>
      <c r="CL67" s="133">
        <f t="shared" si="150"/>
        <v>4</v>
      </c>
      <c r="CM67" s="133">
        <f t="shared" si="150"/>
        <v>5</v>
      </c>
      <c r="CN67" s="133">
        <f t="shared" si="150"/>
        <v>6</v>
      </c>
      <c r="CO67" s="133">
        <f t="shared" si="150"/>
        <v>0</v>
      </c>
      <c r="CP67" s="133">
        <f t="shared" si="150"/>
        <v>0</v>
      </c>
      <c r="CQ67" s="133">
        <f t="shared" si="150"/>
        <v>6</v>
      </c>
      <c r="CR67" s="133">
        <f t="shared" si="150"/>
        <v>6</v>
      </c>
      <c r="CS67" s="133">
        <f t="shared" si="150"/>
        <v>0</v>
      </c>
      <c r="CT67" s="133">
        <f t="shared" si="150"/>
        <v>0</v>
      </c>
      <c r="CU67" s="133">
        <f t="shared" si="150"/>
        <v>0</v>
      </c>
      <c r="CV67" s="133">
        <f t="shared" si="150"/>
        <v>0</v>
      </c>
      <c r="CW67" s="133">
        <f t="shared" si="150"/>
        <v>0</v>
      </c>
      <c r="CX67" s="133">
        <f t="shared" si="150"/>
        <v>0</v>
      </c>
      <c r="CY67" s="133">
        <f t="shared" si="150"/>
        <v>0</v>
      </c>
      <c r="CZ67" s="133">
        <f t="shared" si="150"/>
        <v>0</v>
      </c>
      <c r="DA67" s="133">
        <f t="shared" si="150"/>
        <v>0</v>
      </c>
      <c r="DB67" s="133">
        <f t="shared" si="150"/>
        <v>6</v>
      </c>
      <c r="DC67" s="133">
        <f t="shared" si="150"/>
        <v>0</v>
      </c>
      <c r="DD67" s="133">
        <f t="shared" si="150"/>
        <v>0</v>
      </c>
      <c r="DE67" s="133">
        <f t="shared" si="150"/>
        <v>0</v>
      </c>
      <c r="DF67" s="133">
        <f t="shared" si="150"/>
        <v>1</v>
      </c>
      <c r="DG67" s="133">
        <f t="shared" si="150"/>
        <v>5</v>
      </c>
      <c r="DH67" s="133">
        <f t="shared" si="150"/>
        <v>0</v>
      </c>
      <c r="DI67" s="133">
        <f t="shared" si="150"/>
        <v>0</v>
      </c>
      <c r="DJ67" s="133">
        <f t="shared" si="150"/>
        <v>0</v>
      </c>
      <c r="DK67" s="133">
        <f t="shared" si="150"/>
        <v>0</v>
      </c>
      <c r="DL67" s="133">
        <f t="shared" si="150"/>
        <v>6</v>
      </c>
      <c r="DM67" s="133">
        <f t="shared" si="150"/>
        <v>1</v>
      </c>
      <c r="DN67" s="133">
        <f t="shared" si="150"/>
        <v>5</v>
      </c>
      <c r="DO67" s="133">
        <f t="shared" si="150"/>
        <v>0</v>
      </c>
      <c r="DP67" s="133">
        <f t="shared" si="150"/>
        <v>0</v>
      </c>
      <c r="DQ67" s="133">
        <f t="shared" si="150"/>
        <v>6</v>
      </c>
      <c r="DR67" s="133">
        <f t="shared" si="150"/>
        <v>3</v>
      </c>
      <c r="DS67" s="133">
        <f t="shared" si="150"/>
        <v>0</v>
      </c>
      <c r="DT67" s="133">
        <f t="shared" si="150"/>
        <v>6</v>
      </c>
      <c r="DU67" s="133">
        <f t="shared" si="150"/>
        <v>0</v>
      </c>
      <c r="DV67" s="133">
        <f t="shared" si="150"/>
        <v>0</v>
      </c>
      <c r="DW67" s="133">
        <f t="shared" si="150"/>
        <v>0</v>
      </c>
      <c r="DX67" s="133">
        <f t="shared" si="150"/>
        <v>0</v>
      </c>
      <c r="DY67" s="133">
        <f t="shared" si="150"/>
        <v>0</v>
      </c>
      <c r="DZ67" s="133">
        <f t="shared" si="150"/>
        <v>0</v>
      </c>
      <c r="EA67" s="133">
        <f t="shared" si="150"/>
        <v>0</v>
      </c>
      <c r="EB67" s="133">
        <f t="shared" si="150"/>
        <v>0</v>
      </c>
      <c r="EC67" s="133">
        <f t="shared" si="150"/>
        <v>0</v>
      </c>
      <c r="ED67" s="133">
        <f t="shared" si="150"/>
        <v>6</v>
      </c>
      <c r="EE67" s="133">
        <f t="shared" si="150"/>
        <v>6</v>
      </c>
      <c r="EF67" s="133">
        <f t="shared" ref="EF67:GQ67" si="151">SUM(EF66:EF66)</f>
        <v>0</v>
      </c>
      <c r="EG67" s="133">
        <f t="shared" si="151"/>
        <v>3</v>
      </c>
      <c r="EH67" s="133">
        <f t="shared" si="151"/>
        <v>0</v>
      </c>
      <c r="EI67" s="133">
        <f t="shared" si="151"/>
        <v>3</v>
      </c>
      <c r="EJ67" s="133">
        <f t="shared" si="151"/>
        <v>0</v>
      </c>
      <c r="EK67" s="133">
        <f t="shared" si="151"/>
        <v>0</v>
      </c>
      <c r="EL67" s="133">
        <f t="shared" si="151"/>
        <v>0</v>
      </c>
      <c r="EM67" s="133">
        <f t="shared" si="151"/>
        <v>0</v>
      </c>
      <c r="EN67" s="133">
        <f t="shared" si="151"/>
        <v>0</v>
      </c>
      <c r="EO67" s="133">
        <f t="shared" si="151"/>
        <v>0</v>
      </c>
      <c r="EP67" s="133">
        <f t="shared" si="151"/>
        <v>0</v>
      </c>
      <c r="EQ67" s="133">
        <f t="shared" si="151"/>
        <v>6</v>
      </c>
      <c r="ER67" s="133">
        <f t="shared" si="151"/>
        <v>6</v>
      </c>
      <c r="ES67" s="133">
        <f t="shared" si="151"/>
        <v>1</v>
      </c>
      <c r="ET67" s="133">
        <f t="shared" si="151"/>
        <v>0</v>
      </c>
      <c r="EU67" s="133">
        <f t="shared" si="151"/>
        <v>1980</v>
      </c>
      <c r="EV67" s="133">
        <f t="shared" si="151"/>
        <v>0</v>
      </c>
      <c r="EW67" s="133">
        <f t="shared" si="151"/>
        <v>5</v>
      </c>
      <c r="EX67" s="133">
        <f t="shared" si="151"/>
        <v>1</v>
      </c>
      <c r="EY67" s="133">
        <f t="shared" si="151"/>
        <v>0</v>
      </c>
      <c r="EZ67" s="133">
        <f t="shared" si="151"/>
        <v>1</v>
      </c>
      <c r="FA67" s="133">
        <f t="shared" si="151"/>
        <v>0</v>
      </c>
      <c r="FB67" s="133">
        <f t="shared" si="151"/>
        <v>0</v>
      </c>
      <c r="FC67" s="133">
        <f t="shared" si="151"/>
        <v>0</v>
      </c>
      <c r="FD67" s="133">
        <f t="shared" si="151"/>
        <v>1</v>
      </c>
      <c r="FE67" s="133">
        <f t="shared" si="151"/>
        <v>0</v>
      </c>
      <c r="FF67" s="133">
        <f t="shared" si="151"/>
        <v>1</v>
      </c>
      <c r="FG67" s="133">
        <f t="shared" si="151"/>
        <v>0</v>
      </c>
      <c r="FH67" s="133">
        <f t="shared" si="151"/>
        <v>0</v>
      </c>
      <c r="FI67" s="133">
        <f t="shared" si="151"/>
        <v>4</v>
      </c>
      <c r="FJ67" s="133">
        <f t="shared" si="151"/>
        <v>4</v>
      </c>
      <c r="FK67" s="133">
        <f t="shared" si="151"/>
        <v>8</v>
      </c>
      <c r="FL67" s="133">
        <f t="shared" si="151"/>
        <v>1</v>
      </c>
      <c r="FM67" s="133">
        <f t="shared" si="151"/>
        <v>0</v>
      </c>
      <c r="FN67" s="133">
        <f t="shared" si="151"/>
        <v>0</v>
      </c>
      <c r="FO67" s="133">
        <f t="shared" si="151"/>
        <v>0</v>
      </c>
      <c r="FP67" s="133">
        <f t="shared" si="151"/>
        <v>0</v>
      </c>
      <c r="FQ67" s="133">
        <f t="shared" si="151"/>
        <v>0</v>
      </c>
      <c r="FR67" s="133">
        <f t="shared" si="151"/>
        <v>0</v>
      </c>
      <c r="FS67" s="133">
        <f t="shared" si="151"/>
        <v>1</v>
      </c>
      <c r="FT67" s="133">
        <f t="shared" si="151"/>
        <v>0</v>
      </c>
      <c r="FU67" s="133">
        <f t="shared" si="151"/>
        <v>1</v>
      </c>
      <c r="FV67" s="133">
        <f t="shared" si="151"/>
        <v>0</v>
      </c>
      <c r="FW67" s="133">
        <f t="shared" si="151"/>
        <v>1</v>
      </c>
      <c r="FX67" s="133">
        <f t="shared" si="151"/>
        <v>0</v>
      </c>
      <c r="FY67" s="133">
        <f t="shared" si="151"/>
        <v>1</v>
      </c>
      <c r="FZ67" s="133">
        <f t="shared" si="151"/>
        <v>0</v>
      </c>
      <c r="GA67" s="133">
        <f t="shared" si="151"/>
        <v>1</v>
      </c>
      <c r="GB67" s="133">
        <f t="shared" si="151"/>
        <v>0</v>
      </c>
      <c r="GC67" s="133">
        <f t="shared" si="151"/>
        <v>0</v>
      </c>
      <c r="GD67" s="133">
        <f t="shared" si="151"/>
        <v>0</v>
      </c>
      <c r="GE67" s="133">
        <f t="shared" si="151"/>
        <v>0</v>
      </c>
      <c r="GF67" s="133">
        <f t="shared" si="151"/>
        <v>1</v>
      </c>
      <c r="GG67" s="133">
        <f t="shared" si="151"/>
        <v>0</v>
      </c>
      <c r="GH67" s="133">
        <f t="shared" si="151"/>
        <v>0</v>
      </c>
      <c r="GI67" s="133">
        <f t="shared" si="151"/>
        <v>1</v>
      </c>
      <c r="GJ67" s="133">
        <f t="shared" si="151"/>
        <v>1</v>
      </c>
      <c r="GK67" s="133">
        <f t="shared" si="151"/>
        <v>0</v>
      </c>
      <c r="GL67" s="133">
        <f t="shared" si="151"/>
        <v>1</v>
      </c>
      <c r="GM67" s="133">
        <f t="shared" si="151"/>
        <v>0</v>
      </c>
      <c r="GN67" s="133">
        <f t="shared" si="151"/>
        <v>0</v>
      </c>
      <c r="GO67" s="133">
        <f t="shared" si="151"/>
        <v>1</v>
      </c>
      <c r="GP67" s="133">
        <f t="shared" si="151"/>
        <v>0</v>
      </c>
      <c r="GQ67" s="133">
        <f t="shared" si="151"/>
        <v>0</v>
      </c>
      <c r="GR67" s="133">
        <f t="shared" ref="GR67:HY67" si="152">SUM(GR66:GR66)</f>
        <v>1</v>
      </c>
      <c r="GS67" s="133">
        <f t="shared" si="152"/>
        <v>0</v>
      </c>
      <c r="GT67" s="133">
        <f t="shared" si="152"/>
        <v>0</v>
      </c>
      <c r="GU67" s="133">
        <f t="shared" si="152"/>
        <v>1</v>
      </c>
      <c r="GV67" s="133">
        <f t="shared" si="152"/>
        <v>0</v>
      </c>
      <c r="GW67" s="133">
        <f t="shared" si="152"/>
        <v>1</v>
      </c>
      <c r="GX67" s="133">
        <f t="shared" si="152"/>
        <v>0</v>
      </c>
      <c r="GY67" s="133">
        <f t="shared" si="152"/>
        <v>0</v>
      </c>
      <c r="GZ67" s="133">
        <f t="shared" si="152"/>
        <v>0</v>
      </c>
      <c r="HA67" s="133">
        <f t="shared" si="152"/>
        <v>1</v>
      </c>
      <c r="HB67" s="133">
        <f t="shared" si="152"/>
        <v>1</v>
      </c>
      <c r="HC67" s="133">
        <f t="shared" si="152"/>
        <v>0</v>
      </c>
      <c r="HD67" s="133">
        <f t="shared" si="152"/>
        <v>0</v>
      </c>
      <c r="HE67" s="133">
        <f t="shared" si="152"/>
        <v>0</v>
      </c>
      <c r="HF67" s="133">
        <f t="shared" si="152"/>
        <v>1</v>
      </c>
      <c r="HG67" s="133">
        <f t="shared" si="152"/>
        <v>0</v>
      </c>
      <c r="HH67" s="133">
        <f t="shared" si="152"/>
        <v>0</v>
      </c>
      <c r="HI67" s="133">
        <f t="shared" si="152"/>
        <v>0</v>
      </c>
      <c r="HJ67" s="133">
        <f t="shared" si="152"/>
        <v>1</v>
      </c>
      <c r="HK67" s="133">
        <f t="shared" si="152"/>
        <v>0</v>
      </c>
      <c r="HL67" s="133">
        <f t="shared" si="152"/>
        <v>0</v>
      </c>
      <c r="HM67" s="133">
        <f t="shared" si="152"/>
        <v>0</v>
      </c>
      <c r="HN67" s="133">
        <f t="shared" si="152"/>
        <v>50</v>
      </c>
      <c r="HO67" s="133">
        <f t="shared" si="152"/>
        <v>57</v>
      </c>
      <c r="HP67" s="133">
        <f t="shared" si="152"/>
        <v>0</v>
      </c>
      <c r="HQ67" s="133">
        <f t="shared" si="152"/>
        <v>3</v>
      </c>
      <c r="HR67" s="133">
        <f t="shared" si="152"/>
        <v>0</v>
      </c>
      <c r="HS67" s="133">
        <f t="shared" si="152"/>
        <v>1</v>
      </c>
      <c r="HT67" s="133">
        <f t="shared" si="152"/>
        <v>0</v>
      </c>
      <c r="HU67" s="133">
        <f t="shared" si="152"/>
        <v>1</v>
      </c>
      <c r="HV67" s="133">
        <f t="shared" si="152"/>
        <v>0</v>
      </c>
      <c r="HW67" s="133">
        <f t="shared" si="152"/>
        <v>0</v>
      </c>
      <c r="HX67" s="133">
        <f t="shared" si="152"/>
        <v>1</v>
      </c>
      <c r="HY67" s="133">
        <f t="shared" si="152"/>
        <v>0</v>
      </c>
      <c r="HZ67" s="133"/>
      <c r="IA67" s="133"/>
      <c r="IB67" s="133"/>
      <c r="IC67" s="133"/>
      <c r="ID67" s="133">
        <f t="shared" ref="ID67:IJ67" si="153">SUM(ID66:ID66)</f>
        <v>0</v>
      </c>
      <c r="IE67" s="133">
        <f t="shared" si="153"/>
        <v>0</v>
      </c>
      <c r="IF67" s="133">
        <f t="shared" si="153"/>
        <v>0</v>
      </c>
      <c r="IG67" s="133">
        <f t="shared" si="153"/>
        <v>1</v>
      </c>
      <c r="IH67" s="133">
        <f t="shared" si="153"/>
        <v>350</v>
      </c>
      <c r="II67" s="133">
        <f t="shared" si="153"/>
        <v>100</v>
      </c>
      <c r="IJ67" s="133">
        <f t="shared" si="153"/>
        <v>450</v>
      </c>
      <c r="IK67" s="133"/>
      <c r="IL67" s="133"/>
      <c r="IM67" s="133"/>
      <c r="IN67" s="134"/>
    </row>
    <row r="68" spans="1:249" s="130" customFormat="1" ht="32.25" customHeight="1" thickTop="1" thickBot="1">
      <c r="A68" s="191" t="s">
        <v>476</v>
      </c>
      <c r="B68" s="191"/>
      <c r="C68" s="191"/>
      <c r="D68" s="191"/>
      <c r="E68" s="191"/>
      <c r="F68" s="191"/>
      <c r="G68" s="191"/>
      <c r="H68" s="99">
        <f t="shared" ref="H68:BS68" si="154">H67+H65</f>
        <v>0</v>
      </c>
      <c r="I68" s="99">
        <f t="shared" si="154"/>
        <v>0</v>
      </c>
      <c r="J68" s="99">
        <f t="shared" si="154"/>
        <v>3</v>
      </c>
      <c r="K68" s="99">
        <f t="shared" si="154"/>
        <v>2</v>
      </c>
      <c r="L68" s="99">
        <f t="shared" si="154"/>
        <v>1</v>
      </c>
      <c r="M68" s="99">
        <f t="shared" si="154"/>
        <v>3</v>
      </c>
      <c r="N68" s="99">
        <f t="shared" si="154"/>
        <v>0</v>
      </c>
      <c r="O68" s="99">
        <f t="shared" si="154"/>
        <v>0</v>
      </c>
      <c r="P68" s="99">
        <f t="shared" si="154"/>
        <v>0</v>
      </c>
      <c r="Q68" s="99">
        <f t="shared" si="154"/>
        <v>3</v>
      </c>
      <c r="R68" s="99">
        <f t="shared" si="154"/>
        <v>0</v>
      </c>
      <c r="S68" s="99">
        <f t="shared" si="154"/>
        <v>0</v>
      </c>
      <c r="T68" s="99">
        <f t="shared" si="154"/>
        <v>3</v>
      </c>
      <c r="U68" s="99">
        <f t="shared" si="154"/>
        <v>0</v>
      </c>
      <c r="V68" s="99">
        <f t="shared" si="154"/>
        <v>0</v>
      </c>
      <c r="W68" s="99">
        <f t="shared" si="154"/>
        <v>0</v>
      </c>
      <c r="X68" s="99">
        <f t="shared" si="154"/>
        <v>0</v>
      </c>
      <c r="Y68" s="99">
        <f t="shared" si="154"/>
        <v>190</v>
      </c>
      <c r="Z68" s="99">
        <f t="shared" si="154"/>
        <v>174</v>
      </c>
      <c r="AA68" s="99">
        <f t="shared" si="154"/>
        <v>192</v>
      </c>
      <c r="AB68" s="99">
        <f t="shared" si="154"/>
        <v>166</v>
      </c>
      <c r="AC68" s="99">
        <f t="shared" si="154"/>
        <v>382</v>
      </c>
      <c r="AD68" s="99">
        <f t="shared" si="154"/>
        <v>340</v>
      </c>
      <c r="AE68" s="99">
        <f t="shared" si="154"/>
        <v>722</v>
      </c>
      <c r="AF68" s="99">
        <f t="shared" si="154"/>
        <v>4</v>
      </c>
      <c r="AG68" s="99">
        <f t="shared" si="154"/>
        <v>6</v>
      </c>
      <c r="AH68" s="99">
        <f t="shared" si="154"/>
        <v>10</v>
      </c>
      <c r="AI68" s="99">
        <f t="shared" si="154"/>
        <v>29</v>
      </c>
      <c r="AJ68" s="99">
        <f t="shared" si="154"/>
        <v>26</v>
      </c>
      <c r="AK68" s="99">
        <f t="shared" si="154"/>
        <v>25</v>
      </c>
      <c r="AL68" s="99">
        <f t="shared" si="154"/>
        <v>28</v>
      </c>
      <c r="AM68" s="99">
        <f t="shared" si="154"/>
        <v>0</v>
      </c>
      <c r="AN68" s="99">
        <f t="shared" si="154"/>
        <v>0</v>
      </c>
      <c r="AO68" s="99">
        <f t="shared" si="154"/>
        <v>0</v>
      </c>
      <c r="AP68" s="99">
        <f t="shared" si="154"/>
        <v>0</v>
      </c>
      <c r="AQ68" s="99">
        <f t="shared" si="154"/>
        <v>0</v>
      </c>
      <c r="AR68" s="99">
        <f t="shared" si="154"/>
        <v>0</v>
      </c>
      <c r="AS68" s="99">
        <f t="shared" si="154"/>
        <v>0</v>
      </c>
      <c r="AT68" s="99">
        <f t="shared" si="154"/>
        <v>0</v>
      </c>
      <c r="AU68" s="99">
        <f t="shared" si="154"/>
        <v>0</v>
      </c>
      <c r="AV68" s="99">
        <f t="shared" si="154"/>
        <v>0</v>
      </c>
      <c r="AW68" s="99">
        <f t="shared" si="154"/>
        <v>0</v>
      </c>
      <c r="AX68" s="99">
        <f t="shared" si="154"/>
        <v>3</v>
      </c>
      <c r="AY68" s="99">
        <f t="shared" si="154"/>
        <v>0</v>
      </c>
      <c r="AZ68" s="99">
        <f t="shared" si="154"/>
        <v>3</v>
      </c>
      <c r="BA68" s="99">
        <f t="shared" si="154"/>
        <v>0</v>
      </c>
      <c r="BB68" s="99">
        <f t="shared" si="154"/>
        <v>3</v>
      </c>
      <c r="BC68" s="99">
        <f t="shared" si="154"/>
        <v>0</v>
      </c>
      <c r="BD68" s="99">
        <f t="shared" si="154"/>
        <v>3</v>
      </c>
      <c r="BE68" s="99">
        <f t="shared" si="154"/>
        <v>0</v>
      </c>
      <c r="BF68" s="99">
        <f t="shared" si="154"/>
        <v>3</v>
      </c>
      <c r="BG68" s="99">
        <f t="shared" si="154"/>
        <v>0</v>
      </c>
      <c r="BH68" s="99">
        <f t="shared" si="154"/>
        <v>0</v>
      </c>
      <c r="BI68" s="99">
        <f t="shared" si="154"/>
        <v>0</v>
      </c>
      <c r="BJ68" s="99">
        <f t="shared" si="154"/>
        <v>0</v>
      </c>
      <c r="BK68" s="99">
        <f t="shared" si="154"/>
        <v>0</v>
      </c>
      <c r="BL68" s="99">
        <f t="shared" si="154"/>
        <v>0</v>
      </c>
      <c r="BM68" s="99">
        <f t="shared" si="154"/>
        <v>0</v>
      </c>
      <c r="BN68" s="99">
        <f t="shared" si="154"/>
        <v>3</v>
      </c>
      <c r="BO68" s="99">
        <f t="shared" si="154"/>
        <v>2</v>
      </c>
      <c r="BP68" s="99">
        <f t="shared" si="154"/>
        <v>19</v>
      </c>
      <c r="BQ68" s="99">
        <f t="shared" si="154"/>
        <v>0</v>
      </c>
      <c r="BR68" s="99">
        <f t="shared" si="154"/>
        <v>24</v>
      </c>
      <c r="BS68" s="99">
        <f t="shared" si="154"/>
        <v>0</v>
      </c>
      <c r="BT68" s="99">
        <f t="shared" ref="BT68:EE68" si="155">BT67+BT65</f>
        <v>0</v>
      </c>
      <c r="BU68" s="99">
        <f t="shared" si="155"/>
        <v>0</v>
      </c>
      <c r="BV68" s="99">
        <f t="shared" si="155"/>
        <v>0</v>
      </c>
      <c r="BW68" s="99">
        <f t="shared" si="155"/>
        <v>0</v>
      </c>
      <c r="BX68" s="99">
        <f t="shared" si="155"/>
        <v>0</v>
      </c>
      <c r="BY68" s="99">
        <f t="shared" si="155"/>
        <v>0</v>
      </c>
      <c r="BZ68" s="99">
        <f t="shared" si="155"/>
        <v>0</v>
      </c>
      <c r="CA68" s="99">
        <f t="shared" si="155"/>
        <v>0</v>
      </c>
      <c r="CB68" s="99">
        <f t="shared" si="155"/>
        <v>0</v>
      </c>
      <c r="CC68" s="99">
        <f t="shared" si="155"/>
        <v>0</v>
      </c>
      <c r="CD68" s="99">
        <f t="shared" si="155"/>
        <v>9</v>
      </c>
      <c r="CE68" s="99">
        <f t="shared" si="155"/>
        <v>3</v>
      </c>
      <c r="CF68" s="138">
        <f t="shared" si="155"/>
        <v>0</v>
      </c>
      <c r="CG68" s="99">
        <f t="shared" si="155"/>
        <v>0</v>
      </c>
      <c r="CH68" s="99">
        <f t="shared" si="155"/>
        <v>0</v>
      </c>
      <c r="CI68" s="99">
        <f t="shared" si="155"/>
        <v>0</v>
      </c>
      <c r="CJ68" s="99">
        <f t="shared" si="155"/>
        <v>0</v>
      </c>
      <c r="CK68" s="99">
        <f t="shared" si="155"/>
        <v>3</v>
      </c>
      <c r="CL68" s="99">
        <f t="shared" si="155"/>
        <v>9</v>
      </c>
      <c r="CM68" s="99">
        <f t="shared" si="155"/>
        <v>12</v>
      </c>
      <c r="CN68" s="99">
        <f t="shared" si="155"/>
        <v>24</v>
      </c>
      <c r="CO68" s="99">
        <f t="shared" si="155"/>
        <v>0</v>
      </c>
      <c r="CP68" s="99">
        <f t="shared" si="155"/>
        <v>0</v>
      </c>
      <c r="CQ68" s="99">
        <f t="shared" si="155"/>
        <v>24</v>
      </c>
      <c r="CR68" s="99">
        <f t="shared" si="155"/>
        <v>23</v>
      </c>
      <c r="CS68" s="99">
        <f t="shared" si="155"/>
        <v>0</v>
      </c>
      <c r="CT68" s="99">
        <f t="shared" si="155"/>
        <v>0</v>
      </c>
      <c r="CU68" s="99">
        <f t="shared" si="155"/>
        <v>0</v>
      </c>
      <c r="CV68" s="99">
        <f t="shared" si="155"/>
        <v>0</v>
      </c>
      <c r="CW68" s="99">
        <f t="shared" si="155"/>
        <v>0</v>
      </c>
      <c r="CX68" s="99">
        <f t="shared" si="155"/>
        <v>1</v>
      </c>
      <c r="CY68" s="99">
        <f t="shared" si="155"/>
        <v>0</v>
      </c>
      <c r="CZ68" s="99">
        <f t="shared" si="155"/>
        <v>0</v>
      </c>
      <c r="DA68" s="99">
        <f t="shared" si="155"/>
        <v>1</v>
      </c>
      <c r="DB68" s="99">
        <f t="shared" si="155"/>
        <v>24</v>
      </c>
      <c r="DC68" s="99">
        <f t="shared" si="155"/>
        <v>0</v>
      </c>
      <c r="DD68" s="99">
        <f t="shared" si="155"/>
        <v>2</v>
      </c>
      <c r="DE68" s="99">
        <f t="shared" si="155"/>
        <v>0</v>
      </c>
      <c r="DF68" s="99">
        <f t="shared" si="155"/>
        <v>2</v>
      </c>
      <c r="DG68" s="99">
        <f t="shared" si="155"/>
        <v>20</v>
      </c>
      <c r="DH68" s="99">
        <f t="shared" si="155"/>
        <v>0</v>
      </c>
      <c r="DI68" s="99">
        <f t="shared" si="155"/>
        <v>0</v>
      </c>
      <c r="DJ68" s="99">
        <f t="shared" si="155"/>
        <v>0</v>
      </c>
      <c r="DK68" s="99">
        <f t="shared" si="155"/>
        <v>0</v>
      </c>
      <c r="DL68" s="99">
        <f t="shared" si="155"/>
        <v>24</v>
      </c>
      <c r="DM68" s="99">
        <f t="shared" si="155"/>
        <v>5</v>
      </c>
      <c r="DN68" s="99">
        <f t="shared" si="155"/>
        <v>19</v>
      </c>
      <c r="DO68" s="99">
        <f t="shared" si="155"/>
        <v>0</v>
      </c>
      <c r="DP68" s="99">
        <f t="shared" si="155"/>
        <v>0</v>
      </c>
      <c r="DQ68" s="99">
        <f t="shared" si="155"/>
        <v>24</v>
      </c>
      <c r="DR68" s="99">
        <f t="shared" si="155"/>
        <v>5</v>
      </c>
      <c r="DS68" s="99">
        <f t="shared" si="155"/>
        <v>0</v>
      </c>
      <c r="DT68" s="99">
        <f t="shared" si="155"/>
        <v>20</v>
      </c>
      <c r="DU68" s="99">
        <f t="shared" si="155"/>
        <v>0</v>
      </c>
      <c r="DV68" s="99">
        <f t="shared" si="155"/>
        <v>0</v>
      </c>
      <c r="DW68" s="99">
        <f t="shared" si="155"/>
        <v>0</v>
      </c>
      <c r="DX68" s="99">
        <f t="shared" si="155"/>
        <v>0</v>
      </c>
      <c r="DY68" s="99">
        <f t="shared" si="155"/>
        <v>0</v>
      </c>
      <c r="DZ68" s="99">
        <f t="shared" si="155"/>
        <v>4</v>
      </c>
      <c r="EA68" s="99">
        <f t="shared" si="155"/>
        <v>0</v>
      </c>
      <c r="EB68" s="99">
        <f t="shared" si="155"/>
        <v>0</v>
      </c>
      <c r="EC68" s="99">
        <f t="shared" si="155"/>
        <v>0</v>
      </c>
      <c r="ED68" s="99">
        <f t="shared" si="155"/>
        <v>24</v>
      </c>
      <c r="EE68" s="99">
        <f t="shared" si="155"/>
        <v>24</v>
      </c>
      <c r="EF68" s="99">
        <f t="shared" ref="EF68:GQ68" si="156">EF67+EF65</f>
        <v>0</v>
      </c>
      <c r="EG68" s="99">
        <f t="shared" si="156"/>
        <v>3</v>
      </c>
      <c r="EH68" s="99">
        <f t="shared" si="156"/>
        <v>0</v>
      </c>
      <c r="EI68" s="99">
        <f t="shared" si="156"/>
        <v>17</v>
      </c>
      <c r="EJ68" s="99">
        <f t="shared" si="156"/>
        <v>0</v>
      </c>
      <c r="EK68" s="99">
        <f t="shared" si="156"/>
        <v>0</v>
      </c>
      <c r="EL68" s="99">
        <f t="shared" si="156"/>
        <v>0</v>
      </c>
      <c r="EM68" s="99">
        <f t="shared" si="156"/>
        <v>4</v>
      </c>
      <c r="EN68" s="99">
        <f t="shared" si="156"/>
        <v>0</v>
      </c>
      <c r="EO68" s="99">
        <f t="shared" si="156"/>
        <v>0</v>
      </c>
      <c r="EP68" s="99">
        <f t="shared" si="156"/>
        <v>0</v>
      </c>
      <c r="EQ68" s="99">
        <f t="shared" si="156"/>
        <v>24</v>
      </c>
      <c r="ER68" s="99">
        <f t="shared" si="156"/>
        <v>24</v>
      </c>
      <c r="ES68" s="99">
        <f t="shared" si="156"/>
        <v>3</v>
      </c>
      <c r="ET68" s="99">
        <f t="shared" si="156"/>
        <v>0</v>
      </c>
      <c r="EU68" s="99">
        <f t="shared" si="156"/>
        <v>5935</v>
      </c>
      <c r="EV68" s="99">
        <f t="shared" si="156"/>
        <v>280</v>
      </c>
      <c r="EW68" s="99">
        <f t="shared" si="156"/>
        <v>22</v>
      </c>
      <c r="EX68" s="99">
        <f t="shared" si="156"/>
        <v>3</v>
      </c>
      <c r="EY68" s="99">
        <f t="shared" si="156"/>
        <v>0</v>
      </c>
      <c r="EZ68" s="99">
        <f t="shared" si="156"/>
        <v>3</v>
      </c>
      <c r="FA68" s="99">
        <f t="shared" si="156"/>
        <v>0</v>
      </c>
      <c r="FB68" s="99">
        <f t="shared" si="156"/>
        <v>0</v>
      </c>
      <c r="FC68" s="99">
        <f t="shared" si="156"/>
        <v>1</v>
      </c>
      <c r="FD68" s="99">
        <f t="shared" si="156"/>
        <v>2</v>
      </c>
      <c r="FE68" s="99">
        <f t="shared" si="156"/>
        <v>2</v>
      </c>
      <c r="FF68" s="99">
        <f t="shared" si="156"/>
        <v>3</v>
      </c>
      <c r="FG68" s="99">
        <f t="shared" si="156"/>
        <v>0</v>
      </c>
      <c r="FH68" s="99">
        <f t="shared" si="156"/>
        <v>0</v>
      </c>
      <c r="FI68" s="99">
        <f t="shared" si="156"/>
        <v>12</v>
      </c>
      <c r="FJ68" s="99">
        <f t="shared" si="156"/>
        <v>13</v>
      </c>
      <c r="FK68" s="99">
        <f t="shared" si="156"/>
        <v>25</v>
      </c>
      <c r="FL68" s="99">
        <f t="shared" si="156"/>
        <v>3</v>
      </c>
      <c r="FM68" s="99">
        <f t="shared" si="156"/>
        <v>0</v>
      </c>
      <c r="FN68" s="99">
        <f t="shared" si="156"/>
        <v>0</v>
      </c>
      <c r="FO68" s="99">
        <f t="shared" si="156"/>
        <v>0</v>
      </c>
      <c r="FP68" s="99">
        <f t="shared" si="156"/>
        <v>0</v>
      </c>
      <c r="FQ68" s="99">
        <f t="shared" si="156"/>
        <v>0</v>
      </c>
      <c r="FR68" s="99">
        <f t="shared" si="156"/>
        <v>0</v>
      </c>
      <c r="FS68" s="99">
        <f t="shared" si="156"/>
        <v>3</v>
      </c>
      <c r="FT68" s="99">
        <f t="shared" si="156"/>
        <v>0</v>
      </c>
      <c r="FU68" s="99">
        <f t="shared" si="156"/>
        <v>3</v>
      </c>
      <c r="FV68" s="99">
        <f t="shared" si="156"/>
        <v>0</v>
      </c>
      <c r="FW68" s="99">
        <f t="shared" si="156"/>
        <v>2</v>
      </c>
      <c r="FX68" s="99">
        <f t="shared" si="156"/>
        <v>1</v>
      </c>
      <c r="FY68" s="99">
        <f t="shared" si="156"/>
        <v>3</v>
      </c>
      <c r="FZ68" s="99">
        <f t="shared" si="156"/>
        <v>0</v>
      </c>
      <c r="GA68" s="99">
        <f t="shared" si="156"/>
        <v>3</v>
      </c>
      <c r="GB68" s="99">
        <f t="shared" si="156"/>
        <v>0</v>
      </c>
      <c r="GC68" s="99">
        <f t="shared" si="156"/>
        <v>0</v>
      </c>
      <c r="GD68" s="99">
        <f t="shared" si="156"/>
        <v>0</v>
      </c>
      <c r="GE68" s="99">
        <f t="shared" si="156"/>
        <v>0</v>
      </c>
      <c r="GF68" s="99">
        <f t="shared" si="156"/>
        <v>3</v>
      </c>
      <c r="GG68" s="99">
        <f t="shared" si="156"/>
        <v>0</v>
      </c>
      <c r="GH68" s="99">
        <f t="shared" si="156"/>
        <v>0</v>
      </c>
      <c r="GI68" s="99">
        <f t="shared" si="156"/>
        <v>3</v>
      </c>
      <c r="GJ68" s="99">
        <f t="shared" si="156"/>
        <v>3</v>
      </c>
      <c r="GK68" s="99">
        <f t="shared" si="156"/>
        <v>0</v>
      </c>
      <c r="GL68" s="99">
        <f t="shared" si="156"/>
        <v>3</v>
      </c>
      <c r="GM68" s="99">
        <f t="shared" si="156"/>
        <v>0</v>
      </c>
      <c r="GN68" s="99">
        <f t="shared" si="156"/>
        <v>0</v>
      </c>
      <c r="GO68" s="99">
        <f t="shared" si="156"/>
        <v>1</v>
      </c>
      <c r="GP68" s="99">
        <f t="shared" si="156"/>
        <v>1</v>
      </c>
      <c r="GQ68" s="99">
        <f t="shared" si="156"/>
        <v>1</v>
      </c>
      <c r="GR68" s="99">
        <f t="shared" ref="GR68:HY68" si="157">GR67+GR65</f>
        <v>3</v>
      </c>
      <c r="GS68" s="99">
        <f t="shared" si="157"/>
        <v>0</v>
      </c>
      <c r="GT68" s="99">
        <f t="shared" si="157"/>
        <v>1</v>
      </c>
      <c r="GU68" s="99">
        <f t="shared" si="157"/>
        <v>2</v>
      </c>
      <c r="GV68" s="99">
        <f t="shared" si="157"/>
        <v>0</v>
      </c>
      <c r="GW68" s="99">
        <f t="shared" si="157"/>
        <v>3</v>
      </c>
      <c r="GX68" s="99">
        <f t="shared" si="157"/>
        <v>1</v>
      </c>
      <c r="GY68" s="99">
        <f t="shared" si="157"/>
        <v>0</v>
      </c>
      <c r="GZ68" s="99">
        <f t="shared" si="157"/>
        <v>1</v>
      </c>
      <c r="HA68" s="99">
        <f t="shared" si="157"/>
        <v>1</v>
      </c>
      <c r="HB68" s="99">
        <f t="shared" si="157"/>
        <v>3</v>
      </c>
      <c r="HC68" s="99">
        <f t="shared" si="157"/>
        <v>0</v>
      </c>
      <c r="HD68" s="99">
        <f t="shared" si="157"/>
        <v>0</v>
      </c>
      <c r="HE68" s="99">
        <f t="shared" si="157"/>
        <v>0</v>
      </c>
      <c r="HF68" s="99">
        <f t="shared" si="157"/>
        <v>3</v>
      </c>
      <c r="HG68" s="99">
        <f t="shared" si="157"/>
        <v>0</v>
      </c>
      <c r="HH68" s="99">
        <f t="shared" si="157"/>
        <v>0</v>
      </c>
      <c r="HI68" s="99">
        <f t="shared" si="157"/>
        <v>0</v>
      </c>
      <c r="HJ68" s="99">
        <f t="shared" si="157"/>
        <v>2</v>
      </c>
      <c r="HK68" s="99">
        <f t="shared" si="157"/>
        <v>1</v>
      </c>
      <c r="HL68" s="99">
        <f t="shared" si="157"/>
        <v>0</v>
      </c>
      <c r="HM68" s="99">
        <f t="shared" si="157"/>
        <v>0</v>
      </c>
      <c r="HN68" s="99">
        <f t="shared" si="157"/>
        <v>100</v>
      </c>
      <c r="HO68" s="99">
        <f t="shared" si="157"/>
        <v>277</v>
      </c>
      <c r="HP68" s="99">
        <f t="shared" si="157"/>
        <v>6</v>
      </c>
      <c r="HQ68" s="99">
        <f t="shared" si="157"/>
        <v>7</v>
      </c>
      <c r="HR68" s="99">
        <f t="shared" si="157"/>
        <v>1</v>
      </c>
      <c r="HS68" s="99">
        <f t="shared" si="157"/>
        <v>1</v>
      </c>
      <c r="HT68" s="99">
        <f t="shared" si="157"/>
        <v>1</v>
      </c>
      <c r="HU68" s="99">
        <f t="shared" si="157"/>
        <v>1</v>
      </c>
      <c r="HV68" s="99">
        <f t="shared" si="157"/>
        <v>0</v>
      </c>
      <c r="HW68" s="99">
        <f t="shared" si="157"/>
        <v>0</v>
      </c>
      <c r="HX68" s="99">
        <f t="shared" si="157"/>
        <v>3</v>
      </c>
      <c r="HY68" s="99">
        <f t="shared" si="157"/>
        <v>0</v>
      </c>
      <c r="HZ68" s="99"/>
      <c r="IA68" s="99"/>
      <c r="IB68" s="99"/>
      <c r="IC68" s="99"/>
      <c r="ID68" s="99">
        <f t="shared" ref="ID68:IJ68" si="158">ID67+ID65</f>
        <v>0</v>
      </c>
      <c r="IE68" s="99">
        <f t="shared" si="158"/>
        <v>0</v>
      </c>
      <c r="IF68" s="99">
        <f t="shared" si="158"/>
        <v>1</v>
      </c>
      <c r="IG68" s="99">
        <f t="shared" si="158"/>
        <v>2</v>
      </c>
      <c r="IH68" s="99">
        <f t="shared" si="158"/>
        <v>466</v>
      </c>
      <c r="II68" s="99">
        <f t="shared" si="158"/>
        <v>492</v>
      </c>
      <c r="IJ68" s="99">
        <f t="shared" si="158"/>
        <v>958</v>
      </c>
      <c r="IK68" s="99"/>
      <c r="IL68" s="99"/>
      <c r="IM68" s="99"/>
      <c r="IN68" s="129"/>
    </row>
    <row r="69" spans="1:249" ht="19.5" thickTop="1" thickBot="1">
      <c r="BF69" s="48"/>
      <c r="BQ69" s="45"/>
      <c r="CA69" s="45"/>
      <c r="CG69" s="45"/>
      <c r="CH69" s="45"/>
      <c r="CI69" s="45"/>
      <c r="CJ69" s="45"/>
      <c r="CM69" s="45"/>
    </row>
    <row r="70" spans="1:249" s="104" customFormat="1" ht="32.25" customHeight="1" thickTop="1" thickBot="1">
      <c r="A70" s="190" t="s">
        <v>477</v>
      </c>
      <c r="B70" s="190"/>
      <c r="C70" s="190"/>
      <c r="D70" s="190"/>
      <c r="E70" s="190"/>
      <c r="F70" s="190"/>
      <c r="G70" s="190"/>
      <c r="H70" s="102">
        <f t="shared" ref="H70:AM70" si="159">H68+H62+H53+H39</f>
        <v>0</v>
      </c>
      <c r="I70" s="102">
        <f t="shared" si="159"/>
        <v>0</v>
      </c>
      <c r="J70" s="102">
        <f t="shared" si="159"/>
        <v>49</v>
      </c>
      <c r="K70" s="102">
        <f t="shared" si="159"/>
        <v>47</v>
      </c>
      <c r="L70" s="102">
        <f t="shared" si="159"/>
        <v>2</v>
      </c>
      <c r="M70" s="102">
        <f t="shared" si="159"/>
        <v>49</v>
      </c>
      <c r="N70" s="102">
        <f t="shared" si="159"/>
        <v>0</v>
      </c>
      <c r="O70" s="102">
        <f t="shared" si="159"/>
        <v>0</v>
      </c>
      <c r="P70" s="102">
        <f t="shared" si="159"/>
        <v>0</v>
      </c>
      <c r="Q70" s="102">
        <f t="shared" si="159"/>
        <v>49</v>
      </c>
      <c r="R70" s="102">
        <f t="shared" si="159"/>
        <v>0</v>
      </c>
      <c r="S70" s="102">
        <f t="shared" si="159"/>
        <v>1</v>
      </c>
      <c r="T70" s="102">
        <f t="shared" si="159"/>
        <v>49</v>
      </c>
      <c r="U70" s="102">
        <f t="shared" si="159"/>
        <v>0</v>
      </c>
      <c r="V70" s="102">
        <f t="shared" si="159"/>
        <v>0</v>
      </c>
      <c r="W70" s="102">
        <f t="shared" si="159"/>
        <v>0</v>
      </c>
      <c r="X70" s="102">
        <f t="shared" si="159"/>
        <v>1</v>
      </c>
      <c r="Y70" s="102">
        <f t="shared" si="159"/>
        <v>1799</v>
      </c>
      <c r="Z70" s="102">
        <f t="shared" si="159"/>
        <v>1895</v>
      </c>
      <c r="AA70" s="102">
        <f t="shared" si="159"/>
        <v>2508</v>
      </c>
      <c r="AB70" s="102">
        <f t="shared" si="159"/>
        <v>2527</v>
      </c>
      <c r="AC70" s="102">
        <f t="shared" si="159"/>
        <v>4307</v>
      </c>
      <c r="AD70" s="102">
        <f t="shared" si="159"/>
        <v>4422</v>
      </c>
      <c r="AE70" s="102">
        <f t="shared" si="159"/>
        <v>8729</v>
      </c>
      <c r="AF70" s="102">
        <f t="shared" si="159"/>
        <v>73</v>
      </c>
      <c r="AG70" s="102">
        <f t="shared" si="159"/>
        <v>93</v>
      </c>
      <c r="AH70" s="102">
        <f t="shared" si="159"/>
        <v>163</v>
      </c>
      <c r="AI70" s="102">
        <f t="shared" si="159"/>
        <v>232</v>
      </c>
      <c r="AJ70" s="102">
        <f t="shared" si="159"/>
        <v>200</v>
      </c>
      <c r="AK70" s="102">
        <f t="shared" si="159"/>
        <v>238</v>
      </c>
      <c r="AL70" s="102">
        <f t="shared" si="159"/>
        <v>239</v>
      </c>
      <c r="AM70" s="102">
        <f t="shared" si="159"/>
        <v>306</v>
      </c>
      <c r="AN70" s="102">
        <f t="shared" ref="AN70:BS70" si="160">AN68+AN62+AN53+AN39</f>
        <v>274</v>
      </c>
      <c r="AO70" s="102">
        <f t="shared" si="160"/>
        <v>580</v>
      </c>
      <c r="AP70" s="102">
        <f t="shared" si="160"/>
        <v>10</v>
      </c>
      <c r="AQ70" s="102">
        <f t="shared" si="160"/>
        <v>9</v>
      </c>
      <c r="AR70" s="102">
        <f t="shared" si="160"/>
        <v>6</v>
      </c>
      <c r="AS70" s="102">
        <f t="shared" si="160"/>
        <v>7</v>
      </c>
      <c r="AT70" s="102">
        <f t="shared" si="160"/>
        <v>16</v>
      </c>
      <c r="AU70" s="102">
        <f t="shared" si="160"/>
        <v>16</v>
      </c>
      <c r="AV70" s="102">
        <f t="shared" si="160"/>
        <v>32</v>
      </c>
      <c r="AW70" s="102">
        <f t="shared" si="160"/>
        <v>3</v>
      </c>
      <c r="AX70" s="102">
        <f t="shared" si="160"/>
        <v>46</v>
      </c>
      <c r="AY70" s="102">
        <f t="shared" si="160"/>
        <v>1</v>
      </c>
      <c r="AZ70" s="102">
        <f t="shared" si="160"/>
        <v>48</v>
      </c>
      <c r="BA70" s="102">
        <f t="shared" si="160"/>
        <v>0</v>
      </c>
      <c r="BB70" s="102">
        <f t="shared" si="160"/>
        <v>49</v>
      </c>
      <c r="BC70" s="102">
        <f t="shared" si="160"/>
        <v>3</v>
      </c>
      <c r="BD70" s="102">
        <f t="shared" si="160"/>
        <v>46</v>
      </c>
      <c r="BE70" s="102">
        <f t="shared" si="160"/>
        <v>2</v>
      </c>
      <c r="BF70" s="102">
        <f t="shared" si="160"/>
        <v>47</v>
      </c>
      <c r="BG70" s="102">
        <f t="shared" si="160"/>
        <v>2</v>
      </c>
      <c r="BH70" s="102">
        <f t="shared" si="160"/>
        <v>0</v>
      </c>
      <c r="BI70" s="102">
        <f t="shared" si="160"/>
        <v>0</v>
      </c>
      <c r="BJ70" s="102">
        <f t="shared" si="160"/>
        <v>0</v>
      </c>
      <c r="BK70" s="102">
        <f t="shared" si="160"/>
        <v>0</v>
      </c>
      <c r="BL70" s="102">
        <f t="shared" si="160"/>
        <v>0</v>
      </c>
      <c r="BM70" s="102">
        <f t="shared" si="160"/>
        <v>0</v>
      </c>
      <c r="BN70" s="102">
        <f t="shared" si="160"/>
        <v>49</v>
      </c>
      <c r="BO70" s="102">
        <f t="shared" si="160"/>
        <v>34</v>
      </c>
      <c r="BP70" s="102">
        <f t="shared" si="160"/>
        <v>392</v>
      </c>
      <c r="BQ70" s="102">
        <f t="shared" si="160"/>
        <v>5</v>
      </c>
      <c r="BR70" s="102">
        <f t="shared" si="160"/>
        <v>480</v>
      </c>
      <c r="BS70" s="102">
        <f t="shared" si="160"/>
        <v>1</v>
      </c>
      <c r="BT70" s="102">
        <f t="shared" ref="BT70:CY70" si="161">BT68+BT62+BT53+BT39</f>
        <v>6</v>
      </c>
      <c r="BU70" s="102">
        <f t="shared" si="161"/>
        <v>0</v>
      </c>
      <c r="BV70" s="102">
        <f t="shared" si="161"/>
        <v>2</v>
      </c>
      <c r="BW70" s="102">
        <f t="shared" si="161"/>
        <v>0</v>
      </c>
      <c r="BX70" s="102">
        <f t="shared" si="161"/>
        <v>0</v>
      </c>
      <c r="BY70" s="102">
        <f t="shared" si="161"/>
        <v>0</v>
      </c>
      <c r="BZ70" s="102">
        <f t="shared" si="161"/>
        <v>1</v>
      </c>
      <c r="CA70" s="102">
        <f t="shared" si="161"/>
        <v>0</v>
      </c>
      <c r="CB70" s="102">
        <f t="shared" si="161"/>
        <v>22</v>
      </c>
      <c r="CC70" s="102">
        <f t="shared" si="161"/>
        <v>5</v>
      </c>
      <c r="CD70" s="102">
        <f t="shared" si="161"/>
        <v>92</v>
      </c>
      <c r="CE70" s="102">
        <f t="shared" si="161"/>
        <v>35</v>
      </c>
      <c r="CF70" s="138">
        <f t="shared" si="161"/>
        <v>0</v>
      </c>
      <c r="CG70" s="102">
        <f t="shared" si="161"/>
        <v>0</v>
      </c>
      <c r="CH70" s="102">
        <f t="shared" si="161"/>
        <v>0</v>
      </c>
      <c r="CI70" s="102">
        <f t="shared" si="161"/>
        <v>0</v>
      </c>
      <c r="CJ70" s="102">
        <f t="shared" si="161"/>
        <v>0</v>
      </c>
      <c r="CK70" s="102">
        <f t="shared" si="161"/>
        <v>41</v>
      </c>
      <c r="CL70" s="102">
        <f t="shared" si="161"/>
        <v>123</v>
      </c>
      <c r="CM70" s="102">
        <f t="shared" si="161"/>
        <v>164</v>
      </c>
      <c r="CN70" s="102">
        <f t="shared" si="161"/>
        <v>480</v>
      </c>
      <c r="CO70" s="102">
        <f t="shared" si="161"/>
        <v>0</v>
      </c>
      <c r="CP70" s="102">
        <f t="shared" si="161"/>
        <v>0</v>
      </c>
      <c r="CQ70" s="102">
        <f t="shared" si="161"/>
        <v>480</v>
      </c>
      <c r="CR70" s="102">
        <f t="shared" si="161"/>
        <v>400</v>
      </c>
      <c r="CS70" s="102">
        <f t="shared" si="161"/>
        <v>0</v>
      </c>
      <c r="CT70" s="102">
        <f t="shared" si="161"/>
        <v>8</v>
      </c>
      <c r="CU70" s="102">
        <f t="shared" si="161"/>
        <v>1</v>
      </c>
      <c r="CV70" s="102">
        <f t="shared" si="161"/>
        <v>1</v>
      </c>
      <c r="CW70" s="102">
        <f t="shared" si="161"/>
        <v>39</v>
      </c>
      <c r="CX70" s="102">
        <f t="shared" si="161"/>
        <v>20</v>
      </c>
      <c r="CY70" s="102">
        <f t="shared" si="161"/>
        <v>0</v>
      </c>
      <c r="CZ70" s="102">
        <f t="shared" ref="CZ70:EE70" si="162">CZ68+CZ62+CZ53+CZ39</f>
        <v>11</v>
      </c>
      <c r="DA70" s="102">
        <f t="shared" si="162"/>
        <v>80</v>
      </c>
      <c r="DB70" s="102">
        <f t="shared" si="162"/>
        <v>480</v>
      </c>
      <c r="DC70" s="102">
        <f t="shared" si="162"/>
        <v>17</v>
      </c>
      <c r="DD70" s="102">
        <f t="shared" si="162"/>
        <v>144</v>
      </c>
      <c r="DE70" s="102">
        <f t="shared" si="162"/>
        <v>2</v>
      </c>
      <c r="DF70" s="102">
        <f t="shared" si="162"/>
        <v>67</v>
      </c>
      <c r="DG70" s="102">
        <f t="shared" si="162"/>
        <v>235</v>
      </c>
      <c r="DH70" s="102">
        <f t="shared" si="162"/>
        <v>7</v>
      </c>
      <c r="DI70" s="102">
        <f t="shared" si="162"/>
        <v>4</v>
      </c>
      <c r="DJ70" s="102">
        <f t="shared" si="162"/>
        <v>0</v>
      </c>
      <c r="DK70" s="102">
        <f t="shared" si="162"/>
        <v>4</v>
      </c>
      <c r="DL70" s="102">
        <f t="shared" si="162"/>
        <v>480</v>
      </c>
      <c r="DM70" s="102">
        <f t="shared" si="162"/>
        <v>45</v>
      </c>
      <c r="DN70" s="102">
        <f t="shared" si="162"/>
        <v>404</v>
      </c>
      <c r="DO70" s="102">
        <f t="shared" si="162"/>
        <v>15</v>
      </c>
      <c r="DP70" s="102">
        <f t="shared" si="162"/>
        <v>16</v>
      </c>
      <c r="DQ70" s="102">
        <f t="shared" si="162"/>
        <v>480</v>
      </c>
      <c r="DR70" s="102">
        <f t="shared" si="162"/>
        <v>104</v>
      </c>
      <c r="DS70" s="102">
        <f t="shared" si="162"/>
        <v>0</v>
      </c>
      <c r="DT70" s="102">
        <f t="shared" si="162"/>
        <v>184</v>
      </c>
      <c r="DU70" s="102">
        <f t="shared" si="162"/>
        <v>0</v>
      </c>
      <c r="DV70" s="102">
        <f t="shared" si="162"/>
        <v>56</v>
      </c>
      <c r="DW70" s="102">
        <f t="shared" si="162"/>
        <v>0</v>
      </c>
      <c r="DX70" s="102">
        <f t="shared" si="162"/>
        <v>42</v>
      </c>
      <c r="DY70" s="102">
        <f t="shared" si="162"/>
        <v>0</v>
      </c>
      <c r="DZ70" s="102">
        <f t="shared" si="162"/>
        <v>198</v>
      </c>
      <c r="EA70" s="102">
        <f t="shared" si="162"/>
        <v>0</v>
      </c>
      <c r="EB70" s="102">
        <f t="shared" si="162"/>
        <v>0</v>
      </c>
      <c r="EC70" s="102">
        <f t="shared" si="162"/>
        <v>0</v>
      </c>
      <c r="ED70" s="102">
        <f t="shared" si="162"/>
        <v>480</v>
      </c>
      <c r="EE70" s="102">
        <f t="shared" si="162"/>
        <v>480</v>
      </c>
      <c r="EF70" s="102">
        <f t="shared" ref="EF70:ET70" si="163">EF68+EF62+EF53+EF39</f>
        <v>0</v>
      </c>
      <c r="EG70" s="102">
        <f t="shared" si="163"/>
        <v>32</v>
      </c>
      <c r="EH70" s="102">
        <f t="shared" si="163"/>
        <v>0</v>
      </c>
      <c r="EI70" s="102">
        <f t="shared" si="163"/>
        <v>185</v>
      </c>
      <c r="EJ70" s="102">
        <f t="shared" si="163"/>
        <v>0</v>
      </c>
      <c r="EK70" s="102">
        <f t="shared" si="163"/>
        <v>141</v>
      </c>
      <c r="EL70" s="102">
        <f t="shared" si="163"/>
        <v>0</v>
      </c>
      <c r="EM70" s="102">
        <f t="shared" si="163"/>
        <v>114</v>
      </c>
      <c r="EN70" s="102">
        <f t="shared" si="163"/>
        <v>0</v>
      </c>
      <c r="EO70" s="102">
        <f t="shared" si="163"/>
        <v>8</v>
      </c>
      <c r="EP70" s="102">
        <f t="shared" si="163"/>
        <v>0</v>
      </c>
      <c r="EQ70" s="102">
        <f t="shared" si="163"/>
        <v>480</v>
      </c>
      <c r="ER70" s="102">
        <f t="shared" si="163"/>
        <v>480</v>
      </c>
      <c r="ES70" s="102">
        <f t="shared" si="163"/>
        <v>49</v>
      </c>
      <c r="ET70" s="102">
        <f t="shared" si="163"/>
        <v>0</v>
      </c>
      <c r="EU70" s="102"/>
      <c r="EV70" s="102"/>
      <c r="EW70" s="102"/>
      <c r="EX70" s="102">
        <f t="shared" ref="EX70:GC70" si="164">EX68+EX62+EX53+EX39</f>
        <v>43</v>
      </c>
      <c r="EY70" s="102">
        <f t="shared" si="164"/>
        <v>6</v>
      </c>
      <c r="EZ70" s="102">
        <f t="shared" si="164"/>
        <v>47</v>
      </c>
      <c r="FA70" s="102">
        <f t="shared" si="164"/>
        <v>2</v>
      </c>
      <c r="FB70" s="102">
        <f t="shared" si="164"/>
        <v>0</v>
      </c>
      <c r="FC70" s="102">
        <f t="shared" si="164"/>
        <v>30</v>
      </c>
      <c r="FD70" s="102">
        <f t="shared" si="164"/>
        <v>19</v>
      </c>
      <c r="FE70" s="102">
        <f t="shared" si="164"/>
        <v>97</v>
      </c>
      <c r="FF70" s="102">
        <f t="shared" si="164"/>
        <v>47</v>
      </c>
      <c r="FG70" s="102">
        <f t="shared" si="164"/>
        <v>2</v>
      </c>
      <c r="FH70" s="102">
        <f t="shared" si="164"/>
        <v>0</v>
      </c>
      <c r="FI70" s="102">
        <f t="shared" si="164"/>
        <v>226</v>
      </c>
      <c r="FJ70" s="102">
        <f t="shared" si="164"/>
        <v>292</v>
      </c>
      <c r="FK70" s="102">
        <f t="shared" si="164"/>
        <v>518</v>
      </c>
      <c r="FL70" s="102">
        <f t="shared" si="164"/>
        <v>49</v>
      </c>
      <c r="FM70" s="102">
        <f t="shared" si="164"/>
        <v>0</v>
      </c>
      <c r="FN70" s="102">
        <f t="shared" si="164"/>
        <v>0</v>
      </c>
      <c r="FO70" s="102">
        <f t="shared" si="164"/>
        <v>0</v>
      </c>
      <c r="FP70" s="102">
        <f t="shared" si="164"/>
        <v>0</v>
      </c>
      <c r="FQ70" s="102">
        <f t="shared" si="164"/>
        <v>0</v>
      </c>
      <c r="FR70" s="102">
        <f t="shared" si="164"/>
        <v>0</v>
      </c>
      <c r="FS70" s="102">
        <f t="shared" si="164"/>
        <v>49</v>
      </c>
      <c r="FT70" s="102">
        <f t="shared" si="164"/>
        <v>0</v>
      </c>
      <c r="FU70" s="102">
        <f t="shared" si="164"/>
        <v>36</v>
      </c>
      <c r="FV70" s="102">
        <f t="shared" si="164"/>
        <v>13</v>
      </c>
      <c r="FW70" s="102">
        <f t="shared" si="164"/>
        <v>40</v>
      </c>
      <c r="FX70" s="102">
        <f t="shared" si="164"/>
        <v>9</v>
      </c>
      <c r="FY70" s="102">
        <f t="shared" si="164"/>
        <v>49</v>
      </c>
      <c r="FZ70" s="102">
        <f t="shared" si="164"/>
        <v>0</v>
      </c>
      <c r="GA70" s="102">
        <f t="shared" si="164"/>
        <v>49</v>
      </c>
      <c r="GB70" s="102">
        <f t="shared" si="164"/>
        <v>0</v>
      </c>
      <c r="GC70" s="102">
        <f t="shared" si="164"/>
        <v>0</v>
      </c>
      <c r="GD70" s="102">
        <f t="shared" ref="GD70:HI70" si="165">GD68+GD62+GD53+GD39</f>
        <v>0</v>
      </c>
      <c r="GE70" s="102">
        <f t="shared" si="165"/>
        <v>0</v>
      </c>
      <c r="GF70" s="102">
        <f t="shared" si="165"/>
        <v>49</v>
      </c>
      <c r="GG70" s="102">
        <f t="shared" si="165"/>
        <v>0</v>
      </c>
      <c r="GH70" s="102">
        <f t="shared" si="165"/>
        <v>19</v>
      </c>
      <c r="GI70" s="102">
        <f t="shared" si="165"/>
        <v>30</v>
      </c>
      <c r="GJ70" s="102">
        <f t="shared" si="165"/>
        <v>49</v>
      </c>
      <c r="GK70" s="102">
        <f t="shared" si="165"/>
        <v>0</v>
      </c>
      <c r="GL70" s="102">
        <f t="shared" si="165"/>
        <v>49</v>
      </c>
      <c r="GM70" s="102">
        <f t="shared" si="165"/>
        <v>0</v>
      </c>
      <c r="GN70" s="102">
        <f t="shared" si="165"/>
        <v>0</v>
      </c>
      <c r="GO70" s="102">
        <f t="shared" si="165"/>
        <v>26</v>
      </c>
      <c r="GP70" s="102">
        <f t="shared" si="165"/>
        <v>13</v>
      </c>
      <c r="GQ70" s="102">
        <f t="shared" si="165"/>
        <v>10</v>
      </c>
      <c r="GR70" s="102">
        <f t="shared" si="165"/>
        <v>43</v>
      </c>
      <c r="GS70" s="102">
        <f t="shared" si="165"/>
        <v>6</v>
      </c>
      <c r="GT70" s="102">
        <f t="shared" si="165"/>
        <v>44</v>
      </c>
      <c r="GU70" s="102">
        <f t="shared" si="165"/>
        <v>5</v>
      </c>
      <c r="GV70" s="102">
        <f t="shared" si="165"/>
        <v>17</v>
      </c>
      <c r="GW70" s="102">
        <f t="shared" si="165"/>
        <v>32</v>
      </c>
      <c r="GX70" s="102">
        <f t="shared" si="165"/>
        <v>28</v>
      </c>
      <c r="GY70" s="102">
        <f t="shared" si="165"/>
        <v>3</v>
      </c>
      <c r="GZ70" s="102">
        <f t="shared" si="165"/>
        <v>3</v>
      </c>
      <c r="HA70" s="102">
        <f t="shared" si="165"/>
        <v>10</v>
      </c>
      <c r="HB70" s="102">
        <f t="shared" si="165"/>
        <v>49</v>
      </c>
      <c r="HC70" s="102">
        <f t="shared" si="165"/>
        <v>0</v>
      </c>
      <c r="HD70" s="102">
        <f t="shared" si="165"/>
        <v>0</v>
      </c>
      <c r="HE70" s="102">
        <f t="shared" si="165"/>
        <v>0</v>
      </c>
      <c r="HF70" s="102">
        <f t="shared" si="165"/>
        <v>49</v>
      </c>
      <c r="HG70" s="102">
        <f t="shared" si="165"/>
        <v>0</v>
      </c>
      <c r="HH70" s="102">
        <f t="shared" si="165"/>
        <v>0</v>
      </c>
      <c r="HI70" s="102">
        <f t="shared" si="165"/>
        <v>19</v>
      </c>
      <c r="HJ70" s="102">
        <f t="shared" ref="HJ70:HY70" si="166">HJ68+HJ62+HJ53+HJ39</f>
        <v>27</v>
      </c>
      <c r="HK70" s="102">
        <f t="shared" si="166"/>
        <v>3</v>
      </c>
      <c r="HL70" s="102">
        <f t="shared" si="166"/>
        <v>215</v>
      </c>
      <c r="HM70" s="102">
        <f t="shared" si="166"/>
        <v>310</v>
      </c>
      <c r="HN70" s="102">
        <f t="shared" si="166"/>
        <v>3868</v>
      </c>
      <c r="HO70" s="102">
        <f t="shared" si="166"/>
        <v>1728</v>
      </c>
      <c r="HP70" s="102">
        <f t="shared" si="166"/>
        <v>274</v>
      </c>
      <c r="HQ70" s="102">
        <f t="shared" si="166"/>
        <v>132</v>
      </c>
      <c r="HR70" s="102">
        <f t="shared" si="166"/>
        <v>39</v>
      </c>
      <c r="HS70" s="102">
        <f t="shared" si="166"/>
        <v>16</v>
      </c>
      <c r="HT70" s="102">
        <f t="shared" si="166"/>
        <v>36</v>
      </c>
      <c r="HU70" s="102">
        <f t="shared" si="166"/>
        <v>13</v>
      </c>
      <c r="HV70" s="102">
        <f t="shared" si="166"/>
        <v>6</v>
      </c>
      <c r="HW70" s="102">
        <f t="shared" si="166"/>
        <v>5</v>
      </c>
      <c r="HX70" s="102">
        <f t="shared" si="166"/>
        <v>40</v>
      </c>
      <c r="HY70" s="102">
        <f t="shared" si="166"/>
        <v>8</v>
      </c>
      <c r="HZ70" s="102"/>
      <c r="IA70" s="102"/>
      <c r="IB70" s="102"/>
      <c r="IC70" s="102"/>
      <c r="ID70" s="102">
        <f t="shared" ref="ID70:IJ70" si="167">ID68+ID62+ID53+ID39</f>
        <v>1</v>
      </c>
      <c r="IE70" s="102">
        <f t="shared" si="167"/>
        <v>15</v>
      </c>
      <c r="IF70" s="102">
        <f t="shared" si="167"/>
        <v>13</v>
      </c>
      <c r="IG70" s="102">
        <f t="shared" si="167"/>
        <v>11</v>
      </c>
      <c r="IH70" s="102">
        <f t="shared" si="167"/>
        <v>6752</v>
      </c>
      <c r="II70" s="102">
        <f t="shared" si="167"/>
        <v>8639</v>
      </c>
      <c r="IJ70" s="102">
        <f t="shared" si="167"/>
        <v>15391</v>
      </c>
      <c r="IK70" s="102"/>
      <c r="IL70" s="102"/>
      <c r="IM70" s="102"/>
      <c r="IN70" s="103"/>
    </row>
    <row r="71" spans="1:249" ht="18.75" thickTop="1">
      <c r="BQ71" s="45"/>
      <c r="CA71" s="45"/>
      <c r="CG71" s="45"/>
      <c r="CH71" s="45"/>
      <c r="CI71" s="45"/>
      <c r="CJ71" s="45"/>
      <c r="CM71" s="45"/>
    </row>
    <row r="72" spans="1:249">
      <c r="BQ72" s="45"/>
      <c r="CA72" s="45"/>
      <c r="CG72" s="45"/>
      <c r="CH72" s="45"/>
      <c r="CI72" s="45"/>
      <c r="CJ72" s="45"/>
      <c r="CM72" s="45"/>
    </row>
    <row r="73" spans="1:249">
      <c r="BQ73" s="45"/>
      <c r="CA73" s="45"/>
      <c r="CG73" s="45"/>
      <c r="CH73" s="45"/>
      <c r="CI73" s="45"/>
      <c r="CJ73" s="45"/>
      <c r="CM73" s="45"/>
    </row>
    <row r="74" spans="1:249">
      <c r="BQ74" s="45"/>
      <c r="CA74" s="45"/>
      <c r="CG74" s="45"/>
      <c r="CH74" s="45"/>
      <c r="CI74" s="45"/>
      <c r="CJ74" s="45"/>
      <c r="CM74" s="45"/>
    </row>
    <row r="75" spans="1:249">
      <c r="BQ75" s="45"/>
      <c r="CA75" s="45"/>
      <c r="CG75" s="45"/>
      <c r="CH75" s="45"/>
      <c r="CI75" s="45"/>
      <c r="CJ75" s="45"/>
      <c r="CM75" s="45"/>
    </row>
    <row r="76" spans="1:249">
      <c r="BQ76" s="45"/>
      <c r="CA76" s="45"/>
      <c r="CG76" s="45"/>
      <c r="CH76" s="45"/>
      <c r="CI76" s="45"/>
      <c r="CJ76" s="45"/>
      <c r="CM76" s="45"/>
    </row>
    <row r="77" spans="1:249">
      <c r="BQ77" s="45"/>
      <c r="CA77" s="45"/>
      <c r="CG77" s="45"/>
      <c r="CH77" s="45"/>
      <c r="CI77" s="45"/>
      <c r="CJ77" s="45"/>
      <c r="CM77" s="45"/>
    </row>
    <row r="78" spans="1:249">
      <c r="BQ78" s="45"/>
      <c r="CA78" s="45"/>
      <c r="CG78" s="45"/>
      <c r="CH78" s="45"/>
      <c r="CI78" s="45"/>
      <c r="CJ78" s="45"/>
      <c r="CM78" s="45"/>
    </row>
    <row r="79" spans="1:249">
      <c r="BQ79" s="45"/>
      <c r="CA79" s="45"/>
      <c r="CG79" s="45"/>
      <c r="CH79" s="45"/>
      <c r="CI79" s="45"/>
      <c r="CJ79" s="45"/>
      <c r="CM79" s="45"/>
    </row>
    <row r="80" spans="1:249">
      <c r="BQ80" s="45"/>
      <c r="CA80" s="45"/>
      <c r="CG80" s="45"/>
      <c r="CH80" s="45"/>
      <c r="CI80" s="45"/>
      <c r="CJ80" s="45"/>
      <c r="CM80" s="45"/>
    </row>
    <row r="81" spans="69:91">
      <c r="BQ81" s="45"/>
      <c r="CA81" s="45"/>
      <c r="CG81" s="45"/>
      <c r="CH81" s="45"/>
      <c r="CI81" s="45"/>
      <c r="CJ81" s="45"/>
      <c r="CM81" s="45"/>
    </row>
    <row r="82" spans="69:91">
      <c r="BQ82" s="45"/>
      <c r="CA82" s="45"/>
      <c r="CG82" s="45"/>
      <c r="CH82" s="45"/>
      <c r="CI82" s="45"/>
      <c r="CJ82" s="45"/>
      <c r="CM82" s="45"/>
    </row>
    <row r="83" spans="69:91">
      <c r="BQ83" s="45"/>
      <c r="CA83" s="45"/>
      <c r="CG83" s="45"/>
      <c r="CH83" s="45"/>
      <c r="CI83" s="45"/>
      <c r="CJ83" s="45"/>
      <c r="CM83" s="45"/>
    </row>
    <row r="84" spans="69:91">
      <c r="BQ84" s="45"/>
      <c r="CA84" s="45"/>
      <c r="CG84" s="45"/>
      <c r="CH84" s="45"/>
      <c r="CI84" s="45"/>
      <c r="CJ84" s="45"/>
      <c r="CM84" s="45"/>
    </row>
    <row r="85" spans="69:91">
      <c r="BQ85" s="45"/>
      <c r="CA85" s="45"/>
      <c r="CG85" s="45"/>
      <c r="CH85" s="45"/>
      <c r="CI85" s="45"/>
      <c r="CJ85" s="45"/>
      <c r="CM85" s="45"/>
    </row>
    <row r="86" spans="69:91">
      <c r="BQ86" s="45"/>
      <c r="CA86" s="45"/>
      <c r="CG86" s="45"/>
      <c r="CH86" s="45"/>
      <c r="CI86" s="45"/>
      <c r="CJ86" s="45"/>
      <c r="CM86" s="45"/>
    </row>
    <row r="87" spans="69:91">
      <c r="BQ87" s="45"/>
      <c r="CA87" s="45"/>
      <c r="CG87" s="45"/>
      <c r="CH87" s="45"/>
      <c r="CI87" s="45"/>
      <c r="CJ87" s="45"/>
      <c r="CM87" s="45"/>
    </row>
    <row r="88" spans="69:91">
      <c r="BQ88" s="45"/>
      <c r="CA88" s="45"/>
      <c r="CG88" s="45"/>
      <c r="CH88" s="45"/>
      <c r="CI88" s="45"/>
      <c r="CJ88" s="45"/>
      <c r="CM88" s="45"/>
    </row>
    <row r="89" spans="69:91">
      <c r="BQ89" s="45"/>
      <c r="CA89" s="45"/>
      <c r="CG89" s="45"/>
      <c r="CH89" s="45"/>
      <c r="CI89" s="45"/>
      <c r="CJ89" s="45"/>
      <c r="CM89" s="45"/>
    </row>
    <row r="90" spans="69:91">
      <c r="BQ90" s="45"/>
      <c r="CA90" s="45"/>
      <c r="CG90" s="45"/>
      <c r="CH90" s="45"/>
      <c r="CI90" s="45"/>
      <c r="CJ90" s="45"/>
      <c r="CM90" s="45"/>
    </row>
    <row r="91" spans="69:91">
      <c r="BQ91" s="45"/>
      <c r="CA91" s="45"/>
      <c r="CG91" s="45"/>
      <c r="CH91" s="45"/>
      <c r="CI91" s="45"/>
      <c r="CJ91" s="45"/>
    </row>
    <row r="92" spans="69:91">
      <c r="BQ92" s="45"/>
      <c r="CA92" s="45"/>
      <c r="CG92" s="45"/>
      <c r="CH92" s="45"/>
      <c r="CI92" s="45"/>
      <c r="CJ92" s="45"/>
    </row>
    <row r="93" spans="69:91">
      <c r="BQ93" s="45"/>
      <c r="CA93" s="45"/>
      <c r="CG93" s="45"/>
      <c r="CH93" s="45"/>
      <c r="CI93" s="45"/>
      <c r="CJ93" s="45"/>
    </row>
    <row r="94" spans="69:91">
      <c r="BQ94" s="45"/>
      <c r="CA94" s="45"/>
      <c r="CG94" s="45"/>
      <c r="CH94" s="45"/>
      <c r="CI94" s="45"/>
      <c r="CJ94" s="45"/>
    </row>
    <row r="95" spans="69:91">
      <c r="BQ95" s="45"/>
      <c r="CA95" s="45"/>
      <c r="CG95" s="45"/>
      <c r="CH95" s="45"/>
      <c r="CI95" s="45"/>
      <c r="CJ95" s="45"/>
    </row>
    <row r="96" spans="69:91">
      <c r="BQ96" s="45"/>
      <c r="CA96" s="45"/>
      <c r="CG96" s="45"/>
      <c r="CH96" s="45"/>
      <c r="CI96" s="45"/>
      <c r="CJ96" s="45"/>
    </row>
    <row r="97" spans="69:88">
      <c r="BQ97" s="45"/>
      <c r="CA97" s="45"/>
      <c r="CG97" s="45"/>
      <c r="CH97" s="45"/>
      <c r="CI97" s="45"/>
      <c r="CJ97" s="45"/>
    </row>
    <row r="98" spans="69:88">
      <c r="BQ98" s="45"/>
      <c r="CA98" s="45"/>
      <c r="CG98" s="45"/>
      <c r="CH98" s="45"/>
      <c r="CI98" s="45"/>
      <c r="CJ98" s="45"/>
    </row>
    <row r="99" spans="69:88">
      <c r="BQ99" s="45"/>
      <c r="CA99" s="45"/>
      <c r="CG99" s="45"/>
      <c r="CH99" s="45"/>
      <c r="CI99" s="45"/>
      <c r="CJ99" s="45"/>
    </row>
    <row r="100" spans="69:88">
      <c r="BQ100" s="45"/>
      <c r="CA100" s="45"/>
      <c r="CG100" s="45"/>
      <c r="CH100" s="45"/>
      <c r="CI100" s="45"/>
      <c r="CJ100" s="45"/>
    </row>
    <row r="101" spans="69:88">
      <c r="BQ101" s="45"/>
      <c r="CA101" s="45"/>
      <c r="CG101" s="45"/>
      <c r="CH101" s="45"/>
      <c r="CI101" s="45"/>
      <c r="CJ101" s="45"/>
    </row>
    <row r="102" spans="69:88">
      <c r="BQ102" s="45"/>
      <c r="CA102" s="45"/>
      <c r="CG102" s="45"/>
      <c r="CH102" s="45"/>
      <c r="CI102" s="45"/>
      <c r="CJ102" s="45"/>
    </row>
    <row r="103" spans="69:88">
      <c r="BQ103" s="45"/>
      <c r="CA103" s="45"/>
      <c r="CG103" s="45"/>
      <c r="CH103" s="45"/>
      <c r="CI103" s="45"/>
      <c r="CJ103" s="45"/>
    </row>
    <row r="104" spans="69:88">
      <c r="BQ104" s="45"/>
      <c r="CA104" s="45"/>
      <c r="CG104" s="45"/>
      <c r="CH104" s="45"/>
      <c r="CI104" s="45"/>
      <c r="CJ104" s="45"/>
    </row>
    <row r="105" spans="69:88">
      <c r="BQ105" s="45"/>
      <c r="CA105" s="45"/>
      <c r="CG105" s="45"/>
      <c r="CH105" s="45"/>
      <c r="CI105" s="45"/>
      <c r="CJ105" s="45"/>
    </row>
    <row r="106" spans="69:88">
      <c r="BQ106" s="45"/>
      <c r="CA106" s="45"/>
      <c r="CG106" s="45"/>
      <c r="CH106" s="45"/>
      <c r="CI106" s="45"/>
      <c r="CJ106" s="45"/>
    </row>
    <row r="107" spans="69:88">
      <c r="BQ107" s="45"/>
      <c r="CA107" s="45"/>
      <c r="CG107" s="45"/>
      <c r="CH107" s="45"/>
      <c r="CI107" s="45"/>
      <c r="CJ107" s="45"/>
    </row>
    <row r="108" spans="69:88">
      <c r="BQ108" s="45"/>
      <c r="CA108" s="45"/>
      <c r="CG108" s="45"/>
      <c r="CH108" s="45"/>
      <c r="CI108" s="45"/>
      <c r="CJ108" s="45"/>
    </row>
    <row r="109" spans="69:88">
      <c r="BQ109" s="45"/>
      <c r="CA109" s="45"/>
      <c r="CG109" s="45"/>
      <c r="CH109" s="45"/>
      <c r="CI109" s="45"/>
      <c r="CJ109" s="45"/>
    </row>
    <row r="110" spans="69:88">
      <c r="BQ110" s="45"/>
      <c r="CA110" s="45"/>
      <c r="CG110" s="45"/>
      <c r="CH110" s="45"/>
      <c r="CI110" s="45"/>
      <c r="CJ110" s="45"/>
    </row>
    <row r="111" spans="69:88">
      <c r="BQ111" s="45"/>
      <c r="CA111" s="45"/>
      <c r="CG111" s="45"/>
      <c r="CH111" s="45"/>
      <c r="CI111" s="45"/>
      <c r="CJ111" s="45"/>
    </row>
    <row r="112" spans="69:88">
      <c r="BQ112" s="45"/>
      <c r="CA112" s="45"/>
      <c r="CG112" s="45"/>
      <c r="CH112" s="45"/>
      <c r="CI112" s="45"/>
      <c r="CJ112" s="45"/>
    </row>
    <row r="113" spans="69:88">
      <c r="BQ113" s="45"/>
      <c r="CA113" s="45"/>
      <c r="CG113" s="45"/>
      <c r="CH113" s="45"/>
      <c r="CI113" s="45"/>
      <c r="CJ113" s="45"/>
    </row>
    <row r="114" spans="69:88">
      <c r="BQ114" s="45"/>
      <c r="CA114" s="45"/>
      <c r="CG114" s="45"/>
      <c r="CH114" s="45"/>
      <c r="CI114" s="45"/>
      <c r="CJ114" s="45"/>
    </row>
    <row r="115" spans="69:88">
      <c r="BQ115" s="45"/>
      <c r="CA115" s="45"/>
      <c r="CG115" s="45"/>
      <c r="CH115" s="45"/>
      <c r="CI115" s="45"/>
      <c r="CJ115" s="45"/>
    </row>
    <row r="116" spans="69:88">
      <c r="BQ116" s="45"/>
      <c r="CA116" s="45"/>
      <c r="CG116" s="45"/>
      <c r="CH116" s="45"/>
      <c r="CI116" s="45"/>
      <c r="CJ116" s="45"/>
    </row>
    <row r="117" spans="69:88">
      <c r="BQ117" s="45"/>
      <c r="CA117" s="45"/>
      <c r="CG117" s="45"/>
      <c r="CH117" s="45"/>
      <c r="CI117" s="45"/>
      <c r="CJ117" s="45"/>
    </row>
    <row r="118" spans="69:88">
      <c r="BQ118" s="45"/>
      <c r="CA118" s="45"/>
      <c r="CG118" s="45"/>
      <c r="CH118" s="45"/>
      <c r="CI118" s="45"/>
      <c r="CJ118" s="45"/>
    </row>
    <row r="119" spans="69:88">
      <c r="BQ119" s="45"/>
      <c r="CA119" s="45"/>
      <c r="CG119" s="45"/>
      <c r="CH119" s="45"/>
      <c r="CI119" s="45"/>
      <c r="CJ119" s="45"/>
    </row>
    <row r="120" spans="69:88">
      <c r="BQ120" s="45"/>
      <c r="CA120" s="45"/>
      <c r="CG120" s="45"/>
      <c r="CH120" s="45"/>
      <c r="CI120" s="45"/>
      <c r="CJ120" s="45"/>
    </row>
    <row r="121" spans="69:88">
      <c r="BQ121" s="45"/>
      <c r="CA121" s="45"/>
      <c r="CG121" s="45"/>
      <c r="CH121" s="45"/>
      <c r="CI121" s="45"/>
      <c r="CJ121" s="45"/>
    </row>
    <row r="122" spans="69:88">
      <c r="BQ122" s="45"/>
      <c r="CA122" s="45"/>
      <c r="CG122" s="45"/>
      <c r="CH122" s="45"/>
      <c r="CI122" s="45"/>
      <c r="CJ122" s="45"/>
    </row>
    <row r="123" spans="69:88">
      <c r="BQ123" s="45"/>
      <c r="CA123" s="45"/>
      <c r="CG123" s="45"/>
      <c r="CH123" s="45"/>
      <c r="CI123" s="45"/>
      <c r="CJ123" s="45"/>
    </row>
    <row r="124" spans="69:88">
      <c r="BQ124" s="45"/>
      <c r="CA124" s="45"/>
      <c r="CG124" s="45"/>
      <c r="CH124" s="45"/>
      <c r="CI124" s="45"/>
      <c r="CJ124" s="45"/>
    </row>
    <row r="125" spans="69:88">
      <c r="BQ125" s="45"/>
      <c r="CA125" s="45"/>
      <c r="CG125" s="45"/>
      <c r="CH125" s="45"/>
      <c r="CI125" s="45"/>
      <c r="CJ125" s="45"/>
    </row>
    <row r="126" spans="69:88">
      <c r="BQ126" s="45"/>
      <c r="CA126" s="45"/>
      <c r="CG126" s="45"/>
      <c r="CH126" s="45"/>
      <c r="CI126" s="45"/>
      <c r="CJ126" s="45"/>
    </row>
    <row r="127" spans="69:88">
      <c r="BQ127" s="45"/>
      <c r="CA127" s="45"/>
      <c r="CG127" s="45"/>
      <c r="CH127" s="45"/>
      <c r="CI127" s="45"/>
      <c r="CJ127" s="45"/>
    </row>
    <row r="128" spans="69:88">
      <c r="BQ128" s="45"/>
      <c r="CA128" s="45"/>
      <c r="CG128" s="45"/>
      <c r="CH128" s="45"/>
      <c r="CI128" s="45"/>
      <c r="CJ128" s="45"/>
    </row>
    <row r="129" spans="69:88">
      <c r="BQ129" s="45"/>
      <c r="CA129" s="45"/>
      <c r="CG129" s="45"/>
      <c r="CH129" s="45"/>
      <c r="CI129" s="45"/>
      <c r="CJ129" s="45"/>
    </row>
    <row r="130" spans="69:88">
      <c r="BQ130" s="45"/>
      <c r="CA130" s="45"/>
      <c r="CG130" s="45"/>
      <c r="CH130" s="45"/>
      <c r="CI130" s="45"/>
      <c r="CJ130" s="45"/>
    </row>
    <row r="131" spans="69:88">
      <c r="BQ131" s="45"/>
      <c r="CA131" s="45"/>
      <c r="CG131" s="45"/>
      <c r="CH131" s="45"/>
      <c r="CI131" s="45"/>
      <c r="CJ131" s="45"/>
    </row>
    <row r="132" spans="69:88">
      <c r="BQ132" s="45"/>
      <c r="CA132" s="45"/>
      <c r="CG132" s="45"/>
      <c r="CH132" s="45"/>
      <c r="CI132" s="45"/>
      <c r="CJ132" s="45"/>
    </row>
    <row r="133" spans="69:88">
      <c r="BQ133" s="45"/>
      <c r="CA133" s="45"/>
      <c r="CG133" s="45"/>
      <c r="CH133" s="45"/>
      <c r="CI133" s="45"/>
      <c r="CJ133" s="45"/>
    </row>
    <row r="134" spans="69:88">
      <c r="BQ134" s="45"/>
      <c r="CA134" s="45"/>
      <c r="CG134" s="45"/>
      <c r="CH134" s="45"/>
      <c r="CI134" s="45"/>
      <c r="CJ134" s="45"/>
    </row>
    <row r="135" spans="69:88">
      <c r="BQ135" s="45"/>
      <c r="CA135" s="45"/>
      <c r="CG135" s="45"/>
      <c r="CH135" s="45"/>
      <c r="CI135" s="45"/>
      <c r="CJ135" s="45"/>
    </row>
    <row r="136" spans="69:88">
      <c r="BQ136" s="45"/>
      <c r="CA136" s="45"/>
      <c r="CG136" s="45"/>
      <c r="CH136" s="45"/>
      <c r="CI136" s="45"/>
      <c r="CJ136" s="45"/>
    </row>
    <row r="137" spans="69:88">
      <c r="BQ137" s="45"/>
      <c r="CA137" s="45"/>
      <c r="CG137" s="45"/>
      <c r="CH137" s="45"/>
      <c r="CI137" s="45"/>
      <c r="CJ137" s="45"/>
    </row>
    <row r="138" spans="69:88">
      <c r="BQ138" s="45"/>
      <c r="CA138" s="45"/>
      <c r="CG138" s="45"/>
      <c r="CH138" s="45"/>
      <c r="CI138" s="45"/>
      <c r="CJ138" s="45"/>
    </row>
    <row r="139" spans="69:88">
      <c r="BQ139" s="45"/>
      <c r="CA139" s="45"/>
      <c r="CG139" s="45"/>
      <c r="CH139" s="45"/>
      <c r="CI139" s="45"/>
      <c r="CJ139" s="45"/>
    </row>
    <row r="140" spans="69:88">
      <c r="BQ140" s="45"/>
      <c r="CA140" s="45"/>
      <c r="CG140" s="45"/>
      <c r="CH140" s="45"/>
      <c r="CI140" s="45"/>
      <c r="CJ140" s="45"/>
    </row>
    <row r="141" spans="69:88">
      <c r="BQ141" s="45"/>
      <c r="CA141" s="45"/>
      <c r="CG141" s="45"/>
      <c r="CH141" s="45"/>
      <c r="CI141" s="45"/>
      <c r="CJ141" s="45"/>
    </row>
    <row r="142" spans="69:88">
      <c r="BQ142" s="45"/>
      <c r="CA142" s="45"/>
      <c r="CG142" s="45"/>
      <c r="CH142" s="45"/>
      <c r="CI142" s="45"/>
      <c r="CJ142" s="45"/>
    </row>
    <row r="143" spans="69:88">
      <c r="BQ143" s="45"/>
      <c r="CA143" s="45"/>
      <c r="CG143" s="45"/>
      <c r="CH143" s="45"/>
      <c r="CI143" s="45"/>
      <c r="CJ143" s="45"/>
    </row>
    <row r="144" spans="69:88">
      <c r="BQ144" s="45"/>
      <c r="CA144" s="45"/>
      <c r="CG144" s="45"/>
      <c r="CH144" s="45"/>
      <c r="CI144" s="45"/>
      <c r="CJ144" s="45"/>
    </row>
    <row r="145" spans="69:88">
      <c r="BQ145" s="45"/>
      <c r="CA145" s="45"/>
      <c r="CG145" s="45"/>
      <c r="CH145" s="45"/>
      <c r="CI145" s="45"/>
      <c r="CJ145" s="45"/>
    </row>
    <row r="146" spans="69:88">
      <c r="BQ146" s="45"/>
      <c r="CA146" s="45"/>
      <c r="CG146" s="45"/>
      <c r="CH146" s="45"/>
      <c r="CI146" s="45"/>
      <c r="CJ146" s="45"/>
    </row>
    <row r="147" spans="69:88">
      <c r="BQ147" s="45"/>
      <c r="CA147" s="45"/>
      <c r="CG147" s="45"/>
      <c r="CH147" s="45"/>
      <c r="CI147" s="45"/>
      <c r="CJ147" s="45"/>
    </row>
    <row r="148" spans="69:88">
      <c r="BQ148" s="45"/>
      <c r="CA148" s="45"/>
      <c r="CG148" s="45"/>
      <c r="CH148" s="45"/>
      <c r="CI148" s="45"/>
      <c r="CJ148" s="45"/>
    </row>
    <row r="149" spans="69:88">
      <c r="BQ149" s="45"/>
      <c r="CA149" s="45"/>
      <c r="CG149" s="45"/>
      <c r="CH149" s="45"/>
      <c r="CI149" s="45"/>
      <c r="CJ149" s="45"/>
    </row>
    <row r="150" spans="69:88">
      <c r="BQ150" s="45"/>
      <c r="CA150" s="45"/>
      <c r="CG150" s="45"/>
      <c r="CH150" s="45"/>
      <c r="CI150" s="45"/>
      <c r="CJ150" s="45"/>
    </row>
    <row r="151" spans="69:88">
      <c r="BQ151" s="45"/>
      <c r="CA151" s="45"/>
      <c r="CG151" s="45"/>
      <c r="CH151" s="45"/>
      <c r="CI151" s="45"/>
      <c r="CJ151" s="45"/>
    </row>
    <row r="152" spans="69:88">
      <c r="BQ152" s="45"/>
      <c r="CA152" s="45"/>
      <c r="CG152" s="45"/>
      <c r="CH152" s="45"/>
      <c r="CI152" s="45"/>
      <c r="CJ152" s="45"/>
    </row>
    <row r="153" spans="69:88">
      <c r="BQ153" s="45"/>
      <c r="CA153" s="45"/>
      <c r="CG153" s="45"/>
      <c r="CH153" s="45"/>
      <c r="CI153" s="45"/>
      <c r="CJ153" s="45"/>
    </row>
    <row r="154" spans="69:88">
      <c r="BQ154" s="45"/>
      <c r="CA154" s="45"/>
      <c r="CG154" s="45"/>
      <c r="CH154" s="45"/>
      <c r="CI154" s="45"/>
      <c r="CJ154" s="45"/>
    </row>
    <row r="155" spans="69:88">
      <c r="BQ155" s="45"/>
      <c r="CA155" s="45"/>
      <c r="CG155" s="45"/>
      <c r="CH155" s="45"/>
      <c r="CI155" s="45"/>
      <c r="CJ155" s="45"/>
    </row>
    <row r="156" spans="69:88">
      <c r="BQ156" s="45"/>
      <c r="CA156" s="45"/>
      <c r="CG156" s="45"/>
      <c r="CH156" s="45"/>
      <c r="CI156" s="45"/>
      <c r="CJ156" s="45"/>
    </row>
    <row r="157" spans="69:88">
      <c r="BQ157" s="45"/>
      <c r="CA157" s="45"/>
      <c r="CG157" s="45"/>
      <c r="CH157" s="45"/>
      <c r="CI157" s="45"/>
      <c r="CJ157" s="45"/>
    </row>
    <row r="158" spans="69:88">
      <c r="BQ158" s="45"/>
      <c r="CA158" s="45"/>
      <c r="CG158" s="45"/>
      <c r="CH158" s="45"/>
      <c r="CI158" s="45"/>
      <c r="CJ158" s="45"/>
    </row>
    <row r="159" spans="69:88">
      <c r="BQ159" s="45"/>
      <c r="CA159" s="45"/>
      <c r="CG159" s="45"/>
      <c r="CH159" s="45"/>
      <c r="CI159" s="45"/>
      <c r="CJ159" s="45"/>
    </row>
    <row r="160" spans="69:88">
      <c r="BQ160" s="45"/>
      <c r="CA160" s="45"/>
      <c r="CG160" s="45"/>
      <c r="CH160" s="45"/>
      <c r="CI160" s="45"/>
      <c r="CJ160" s="45"/>
    </row>
    <row r="161" spans="69:88">
      <c r="BQ161" s="45"/>
      <c r="CA161" s="45"/>
      <c r="CG161" s="45"/>
      <c r="CH161" s="45"/>
      <c r="CI161" s="45"/>
      <c r="CJ161" s="45"/>
    </row>
    <row r="162" spans="69:88">
      <c r="BQ162" s="45"/>
      <c r="CA162" s="45"/>
      <c r="CG162" s="45"/>
      <c r="CH162" s="45"/>
      <c r="CI162" s="45"/>
      <c r="CJ162" s="45"/>
    </row>
    <row r="163" spans="69:88">
      <c r="BQ163" s="45"/>
      <c r="CA163" s="45"/>
      <c r="CG163" s="45"/>
      <c r="CH163" s="45"/>
      <c r="CI163" s="45"/>
      <c r="CJ163" s="45"/>
    </row>
    <row r="164" spans="69:88">
      <c r="BQ164" s="45"/>
      <c r="CA164" s="45"/>
      <c r="CG164" s="45"/>
      <c r="CH164" s="45"/>
      <c r="CI164" s="45"/>
      <c r="CJ164" s="45"/>
    </row>
    <row r="165" spans="69:88">
      <c r="BQ165" s="45"/>
      <c r="CA165" s="45"/>
      <c r="CG165" s="45"/>
      <c r="CH165" s="45"/>
      <c r="CI165" s="45"/>
      <c r="CJ165" s="45"/>
    </row>
    <row r="166" spans="69:88">
      <c r="BQ166" s="45"/>
      <c r="CA166" s="45"/>
      <c r="CG166" s="45"/>
      <c r="CH166" s="45"/>
      <c r="CI166" s="45"/>
      <c r="CJ166" s="45"/>
    </row>
    <row r="167" spans="69:88">
      <c r="BQ167" s="45"/>
      <c r="CA167" s="45"/>
      <c r="CG167" s="45"/>
      <c r="CH167" s="45"/>
      <c r="CI167" s="45"/>
      <c r="CJ167" s="45"/>
    </row>
    <row r="168" spans="69:88">
      <c r="BQ168" s="45"/>
      <c r="CA168" s="45"/>
      <c r="CG168" s="45"/>
      <c r="CH168" s="45"/>
      <c r="CI168" s="45"/>
      <c r="CJ168" s="45"/>
    </row>
    <row r="169" spans="69:88">
      <c r="BQ169" s="45"/>
      <c r="CA169" s="45"/>
      <c r="CG169" s="45"/>
      <c r="CH169" s="45"/>
      <c r="CI169" s="45"/>
      <c r="CJ169" s="45"/>
    </row>
    <row r="170" spans="69:88">
      <c r="BQ170" s="45"/>
      <c r="CA170" s="45"/>
      <c r="CG170" s="45"/>
      <c r="CH170" s="45"/>
      <c r="CI170" s="45"/>
      <c r="CJ170" s="45"/>
    </row>
    <row r="171" spans="69:88">
      <c r="BQ171" s="45"/>
      <c r="CA171" s="45"/>
      <c r="CG171" s="45"/>
      <c r="CH171" s="45"/>
      <c r="CI171" s="45"/>
      <c r="CJ171" s="45"/>
    </row>
    <row r="172" spans="69:88">
      <c r="BQ172" s="45"/>
      <c r="CA172" s="45"/>
      <c r="CG172" s="45"/>
      <c r="CH172" s="45"/>
      <c r="CI172" s="45"/>
      <c r="CJ172" s="45"/>
    </row>
    <row r="173" spans="69:88">
      <c r="BQ173" s="45"/>
      <c r="CA173" s="45"/>
      <c r="CG173" s="45"/>
      <c r="CH173" s="45"/>
      <c r="CI173" s="45"/>
      <c r="CJ173" s="45"/>
    </row>
    <row r="174" spans="69:88">
      <c r="BQ174" s="45"/>
      <c r="CA174" s="45"/>
      <c r="CG174" s="45"/>
      <c r="CH174" s="45"/>
      <c r="CI174" s="45"/>
      <c r="CJ174" s="45"/>
    </row>
    <row r="175" spans="69:88">
      <c r="BQ175" s="45"/>
      <c r="CA175" s="45"/>
      <c r="CG175" s="45"/>
      <c r="CH175" s="45"/>
      <c r="CI175" s="45"/>
      <c r="CJ175" s="45"/>
    </row>
    <row r="176" spans="69:88">
      <c r="BQ176" s="45"/>
      <c r="CA176" s="45"/>
      <c r="CG176" s="45"/>
      <c r="CH176" s="45"/>
      <c r="CI176" s="45"/>
      <c r="CJ176" s="45"/>
    </row>
    <row r="177" spans="69:88">
      <c r="BQ177" s="45"/>
      <c r="CA177" s="45"/>
      <c r="CG177" s="45"/>
      <c r="CH177" s="45"/>
      <c r="CI177" s="45"/>
      <c r="CJ177" s="45"/>
    </row>
    <row r="178" spans="69:88">
      <c r="BQ178" s="45"/>
      <c r="CA178" s="45"/>
      <c r="CG178" s="45"/>
      <c r="CH178" s="45"/>
      <c r="CI178" s="45"/>
      <c r="CJ178" s="45"/>
    </row>
    <row r="179" spans="69:88">
      <c r="BQ179" s="45"/>
      <c r="CA179" s="45"/>
      <c r="CG179" s="45"/>
      <c r="CH179" s="45"/>
      <c r="CI179" s="45"/>
      <c r="CJ179" s="45"/>
    </row>
    <row r="180" spans="69:88">
      <c r="BQ180" s="45"/>
      <c r="CA180" s="45"/>
      <c r="CG180" s="45"/>
      <c r="CH180" s="45"/>
      <c r="CI180" s="45"/>
      <c r="CJ180" s="45"/>
    </row>
    <row r="181" spans="69:88">
      <c r="BQ181" s="45"/>
      <c r="CA181" s="45"/>
      <c r="CG181" s="45"/>
      <c r="CH181" s="45"/>
      <c r="CI181" s="45"/>
      <c r="CJ181" s="45"/>
    </row>
    <row r="182" spans="69:88">
      <c r="BQ182" s="45"/>
      <c r="CA182" s="45"/>
      <c r="CG182" s="45"/>
      <c r="CH182" s="45"/>
      <c r="CI182" s="45"/>
      <c r="CJ182" s="45"/>
    </row>
    <row r="183" spans="69:88">
      <c r="BQ183" s="45"/>
      <c r="CA183" s="45"/>
      <c r="CG183" s="45"/>
      <c r="CH183" s="45"/>
      <c r="CI183" s="45"/>
      <c r="CJ183" s="45"/>
    </row>
    <row r="184" spans="69:88">
      <c r="BQ184" s="45"/>
      <c r="CA184" s="45"/>
      <c r="CG184" s="45"/>
      <c r="CH184" s="45"/>
      <c r="CI184" s="45"/>
      <c r="CJ184" s="45"/>
    </row>
    <row r="185" spans="69:88">
      <c r="BQ185" s="45"/>
      <c r="CA185" s="45"/>
      <c r="CG185" s="45"/>
      <c r="CH185" s="45"/>
      <c r="CI185" s="45"/>
      <c r="CJ185" s="45"/>
    </row>
    <row r="186" spans="69:88">
      <c r="BQ186" s="45"/>
      <c r="CA186" s="45"/>
      <c r="CG186" s="45"/>
      <c r="CH186" s="45"/>
      <c r="CI186" s="45"/>
      <c r="CJ186" s="45"/>
    </row>
    <row r="187" spans="69:88">
      <c r="BQ187" s="45"/>
      <c r="CA187" s="45"/>
      <c r="CG187" s="45"/>
      <c r="CH187" s="45"/>
      <c r="CI187" s="45"/>
      <c r="CJ187" s="45"/>
    </row>
    <row r="188" spans="69:88">
      <c r="BQ188" s="45"/>
      <c r="CA188" s="45"/>
      <c r="CG188" s="45"/>
      <c r="CH188" s="45"/>
      <c r="CI188" s="45"/>
      <c r="CJ188" s="45"/>
    </row>
    <row r="189" spans="69:88">
      <c r="BQ189" s="45"/>
      <c r="CA189" s="45"/>
      <c r="CG189" s="45"/>
      <c r="CH189" s="45"/>
      <c r="CI189" s="45"/>
      <c r="CJ189" s="45"/>
    </row>
    <row r="190" spans="69:88">
      <c r="BQ190" s="45"/>
      <c r="CA190" s="45"/>
      <c r="CG190" s="45"/>
      <c r="CH190" s="45"/>
      <c r="CI190" s="45"/>
      <c r="CJ190" s="45"/>
    </row>
    <row r="191" spans="69:88">
      <c r="BQ191" s="45"/>
      <c r="CA191" s="45"/>
      <c r="CG191" s="45"/>
      <c r="CH191" s="45"/>
      <c r="CI191" s="45"/>
      <c r="CJ191" s="45"/>
    </row>
    <row r="192" spans="69:88">
      <c r="BQ192" s="45"/>
      <c r="CA192" s="45"/>
      <c r="CG192" s="45"/>
      <c r="CH192" s="45"/>
      <c r="CI192" s="45"/>
      <c r="CJ192" s="45"/>
    </row>
    <row r="193" spans="69:88">
      <c r="BQ193" s="45"/>
      <c r="CA193" s="45"/>
      <c r="CG193" s="45"/>
      <c r="CH193" s="45"/>
      <c r="CI193" s="45"/>
      <c r="CJ193" s="45"/>
    </row>
    <row r="194" spans="69:88">
      <c r="BQ194" s="45"/>
      <c r="CA194" s="45"/>
      <c r="CG194" s="45"/>
      <c r="CH194" s="45"/>
      <c r="CI194" s="45"/>
      <c r="CJ194" s="45"/>
    </row>
    <row r="195" spans="69:88">
      <c r="BQ195" s="45"/>
      <c r="CA195" s="45"/>
      <c r="CG195" s="45"/>
      <c r="CH195" s="45"/>
      <c r="CI195" s="45"/>
      <c r="CJ195" s="45"/>
    </row>
    <row r="196" spans="69:88">
      <c r="BQ196" s="45"/>
      <c r="CA196" s="45"/>
      <c r="CG196" s="45"/>
      <c r="CH196" s="45"/>
      <c r="CI196" s="45"/>
      <c r="CJ196" s="45"/>
    </row>
    <row r="197" spans="69:88">
      <c r="BQ197" s="45"/>
      <c r="CA197" s="45"/>
      <c r="CG197" s="45"/>
      <c r="CH197" s="45"/>
      <c r="CI197" s="45"/>
      <c r="CJ197" s="45"/>
    </row>
    <row r="198" spans="69:88">
      <c r="BQ198" s="45"/>
      <c r="CA198" s="45"/>
      <c r="CG198" s="45"/>
      <c r="CH198" s="45"/>
      <c r="CI198" s="45"/>
      <c r="CJ198" s="45"/>
    </row>
    <row r="199" spans="69:88">
      <c r="BQ199" s="45"/>
      <c r="CA199" s="45"/>
      <c r="CG199" s="45"/>
      <c r="CH199" s="45"/>
      <c r="CI199" s="45"/>
      <c r="CJ199" s="45"/>
    </row>
    <row r="200" spans="69:88">
      <c r="BQ200" s="45"/>
      <c r="CA200" s="45"/>
      <c r="CG200" s="45"/>
      <c r="CH200" s="45"/>
      <c r="CI200" s="45"/>
      <c r="CJ200" s="45"/>
    </row>
    <row r="201" spans="69:88">
      <c r="BQ201" s="45"/>
      <c r="CA201" s="45"/>
      <c r="CG201" s="45"/>
      <c r="CH201" s="45"/>
      <c r="CI201" s="45"/>
      <c r="CJ201" s="45"/>
    </row>
    <row r="202" spans="69:88">
      <c r="BQ202" s="45"/>
      <c r="CA202" s="45"/>
      <c r="CG202" s="45"/>
      <c r="CH202" s="45"/>
      <c r="CI202" s="45"/>
      <c r="CJ202" s="45"/>
    </row>
    <row r="203" spans="69:88">
      <c r="BQ203" s="45"/>
      <c r="CA203" s="45"/>
      <c r="CG203" s="45"/>
      <c r="CH203" s="45"/>
      <c r="CI203" s="45"/>
      <c r="CJ203" s="45"/>
    </row>
    <row r="204" spans="69:88">
      <c r="BQ204" s="45"/>
      <c r="CA204" s="45"/>
      <c r="CG204" s="45"/>
      <c r="CH204" s="45"/>
      <c r="CI204" s="45"/>
      <c r="CJ204" s="45"/>
    </row>
    <row r="205" spans="69:88">
      <c r="BQ205" s="45"/>
      <c r="CA205" s="45"/>
      <c r="CG205" s="45"/>
      <c r="CH205" s="45"/>
      <c r="CI205" s="45"/>
      <c r="CJ205" s="45"/>
    </row>
    <row r="206" spans="69:88">
      <c r="BQ206" s="45"/>
      <c r="CA206" s="45"/>
      <c r="CG206" s="45"/>
      <c r="CH206" s="45"/>
      <c r="CI206" s="45"/>
      <c r="CJ206" s="45"/>
    </row>
    <row r="207" spans="69:88">
      <c r="BQ207" s="45"/>
      <c r="CA207" s="45"/>
      <c r="CG207" s="45"/>
      <c r="CH207" s="45"/>
      <c r="CI207" s="45"/>
      <c r="CJ207" s="45"/>
    </row>
    <row r="208" spans="69:88">
      <c r="BQ208" s="45"/>
      <c r="CA208" s="45"/>
      <c r="CG208" s="45"/>
      <c r="CH208" s="45"/>
      <c r="CI208" s="45"/>
      <c r="CJ208" s="45"/>
    </row>
    <row r="209" spans="69:88">
      <c r="BQ209" s="45"/>
      <c r="CA209" s="45"/>
      <c r="CG209" s="45"/>
      <c r="CH209" s="45"/>
      <c r="CI209" s="45"/>
      <c r="CJ209" s="45"/>
    </row>
    <row r="210" spans="69:88">
      <c r="BQ210" s="45"/>
      <c r="CA210" s="45"/>
      <c r="CG210" s="45"/>
      <c r="CH210" s="45"/>
      <c r="CI210" s="45"/>
      <c r="CJ210" s="45"/>
    </row>
    <row r="211" spans="69:88">
      <c r="BQ211" s="45"/>
      <c r="CA211" s="45"/>
      <c r="CG211" s="45"/>
      <c r="CH211" s="45"/>
      <c r="CI211" s="45"/>
      <c r="CJ211" s="45"/>
    </row>
    <row r="212" spans="69:88">
      <c r="BQ212" s="45"/>
      <c r="CA212" s="45"/>
      <c r="CG212" s="45"/>
      <c r="CH212" s="45"/>
      <c r="CI212" s="45"/>
      <c r="CJ212" s="45"/>
    </row>
    <row r="213" spans="69:88">
      <c r="BQ213" s="45"/>
      <c r="CA213" s="45"/>
      <c r="CG213" s="45"/>
      <c r="CH213" s="45"/>
      <c r="CI213" s="45"/>
      <c r="CJ213" s="45"/>
    </row>
    <row r="214" spans="69:88">
      <c r="BQ214" s="45"/>
      <c r="CA214" s="45"/>
      <c r="CG214" s="45"/>
      <c r="CH214" s="45"/>
      <c r="CI214" s="45"/>
      <c r="CJ214" s="45"/>
    </row>
    <row r="215" spans="69:88">
      <c r="BQ215" s="45"/>
      <c r="CA215" s="45"/>
      <c r="CG215" s="45"/>
      <c r="CH215" s="45"/>
      <c r="CI215" s="45"/>
      <c r="CJ215" s="45"/>
    </row>
    <row r="216" spans="69:88">
      <c r="BQ216" s="45"/>
      <c r="CA216" s="45"/>
      <c r="CG216" s="45"/>
      <c r="CH216" s="45"/>
      <c r="CI216" s="45"/>
      <c r="CJ216" s="45"/>
    </row>
    <row r="217" spans="69:88">
      <c r="BQ217" s="45"/>
      <c r="CA217" s="45"/>
      <c r="CG217" s="45"/>
      <c r="CH217" s="45"/>
      <c r="CI217" s="45"/>
      <c r="CJ217" s="45"/>
    </row>
    <row r="218" spans="69:88">
      <c r="BQ218" s="45"/>
      <c r="CA218" s="45"/>
      <c r="CG218" s="45"/>
      <c r="CH218" s="45"/>
      <c r="CI218" s="45"/>
      <c r="CJ218" s="45"/>
    </row>
    <row r="219" spans="69:88">
      <c r="BQ219" s="45"/>
      <c r="CA219" s="45"/>
      <c r="CG219" s="45"/>
      <c r="CH219" s="45"/>
      <c r="CI219" s="45"/>
      <c r="CJ219" s="45"/>
    </row>
    <row r="220" spans="69:88">
      <c r="BQ220" s="45"/>
      <c r="CA220" s="45"/>
      <c r="CG220" s="45"/>
      <c r="CH220" s="45"/>
      <c r="CI220" s="45"/>
      <c r="CJ220" s="45"/>
    </row>
    <row r="221" spans="69:88">
      <c r="BQ221" s="45"/>
      <c r="CA221" s="45"/>
      <c r="CG221" s="45"/>
      <c r="CH221" s="45"/>
      <c r="CI221" s="45"/>
      <c r="CJ221" s="45"/>
    </row>
    <row r="222" spans="69:88">
      <c r="BQ222" s="45"/>
      <c r="CA222" s="45"/>
      <c r="CG222" s="45"/>
      <c r="CH222" s="45"/>
      <c r="CI222" s="45"/>
      <c r="CJ222" s="45"/>
    </row>
    <row r="223" spans="69:88">
      <c r="BQ223" s="45"/>
      <c r="CA223" s="45"/>
      <c r="CG223" s="45"/>
      <c r="CH223" s="45"/>
      <c r="CI223" s="45"/>
      <c r="CJ223" s="45"/>
    </row>
    <row r="224" spans="69:88">
      <c r="BQ224" s="45"/>
      <c r="CA224" s="45"/>
      <c r="CG224" s="45"/>
      <c r="CH224" s="45"/>
      <c r="CI224" s="45"/>
      <c r="CJ224" s="45"/>
    </row>
    <row r="225" spans="69:88">
      <c r="BQ225" s="45"/>
      <c r="CA225" s="45"/>
      <c r="CG225" s="45"/>
      <c r="CH225" s="45"/>
      <c r="CI225" s="45"/>
      <c r="CJ225" s="45"/>
    </row>
    <row r="226" spans="69:88">
      <c r="BQ226" s="45"/>
      <c r="CA226" s="45"/>
      <c r="CG226" s="45"/>
      <c r="CH226" s="45"/>
      <c r="CI226" s="45"/>
      <c r="CJ226" s="45"/>
    </row>
    <row r="227" spans="69:88">
      <c r="BQ227" s="45"/>
      <c r="CA227" s="45"/>
      <c r="CG227" s="45"/>
      <c r="CH227" s="45"/>
      <c r="CI227" s="45"/>
      <c r="CJ227" s="45"/>
    </row>
    <row r="228" spans="69:88">
      <c r="BQ228" s="45"/>
      <c r="CA228" s="45"/>
      <c r="CG228" s="45"/>
      <c r="CH228" s="45"/>
      <c r="CI228" s="45"/>
      <c r="CJ228" s="45"/>
    </row>
    <row r="229" spans="69:88">
      <c r="BQ229" s="45"/>
      <c r="CA229" s="45"/>
      <c r="CG229" s="45"/>
      <c r="CH229" s="45"/>
      <c r="CI229" s="45"/>
      <c r="CJ229" s="45"/>
    </row>
    <row r="230" spans="69:88">
      <c r="BQ230" s="45"/>
      <c r="CA230" s="45"/>
      <c r="CG230" s="45"/>
      <c r="CH230" s="45"/>
      <c r="CI230" s="45"/>
      <c r="CJ230" s="45"/>
    </row>
    <row r="231" spans="69:88">
      <c r="BQ231" s="45"/>
      <c r="CA231" s="45"/>
      <c r="CG231" s="45"/>
      <c r="CH231" s="45"/>
      <c r="CI231" s="45"/>
      <c r="CJ231" s="45"/>
    </row>
    <row r="232" spans="69:88">
      <c r="BQ232" s="45"/>
      <c r="CA232" s="45"/>
      <c r="CG232" s="45"/>
      <c r="CH232" s="45"/>
      <c r="CI232" s="45"/>
      <c r="CJ232" s="45"/>
    </row>
    <row r="233" spans="69:88">
      <c r="BQ233" s="45"/>
      <c r="CA233" s="45"/>
      <c r="CG233" s="45"/>
      <c r="CH233" s="45"/>
      <c r="CI233" s="45"/>
      <c r="CJ233" s="45"/>
    </row>
    <row r="234" spans="69:88">
      <c r="BQ234" s="45"/>
      <c r="CA234" s="45"/>
      <c r="CG234" s="45"/>
      <c r="CH234" s="45"/>
      <c r="CI234" s="45"/>
      <c r="CJ234" s="45"/>
    </row>
    <row r="235" spans="69:88">
      <c r="BQ235" s="45"/>
      <c r="CA235" s="45"/>
      <c r="CG235" s="45"/>
      <c r="CH235" s="45"/>
      <c r="CI235" s="45"/>
      <c r="CJ235" s="45"/>
    </row>
    <row r="236" spans="69:88">
      <c r="BQ236" s="45"/>
      <c r="CA236" s="45"/>
      <c r="CG236" s="45"/>
      <c r="CH236" s="45"/>
      <c r="CI236" s="45"/>
      <c r="CJ236" s="45"/>
    </row>
    <row r="237" spans="69:88">
      <c r="BQ237" s="45"/>
      <c r="CA237" s="45"/>
      <c r="CG237" s="45"/>
      <c r="CH237" s="45"/>
      <c r="CI237" s="45"/>
      <c r="CJ237" s="45"/>
    </row>
    <row r="238" spans="69:88">
      <c r="BQ238" s="45"/>
      <c r="CA238" s="45"/>
      <c r="CG238" s="45"/>
      <c r="CH238" s="45"/>
      <c r="CI238" s="45"/>
      <c r="CJ238" s="45"/>
    </row>
    <row r="239" spans="69:88">
      <c r="BQ239" s="45"/>
      <c r="CA239" s="45"/>
      <c r="CG239" s="45"/>
      <c r="CH239" s="45"/>
      <c r="CI239" s="45"/>
      <c r="CJ239" s="45"/>
    </row>
    <row r="240" spans="69:88">
      <c r="BQ240" s="45"/>
      <c r="CA240" s="45"/>
      <c r="CG240" s="45"/>
      <c r="CH240" s="45"/>
      <c r="CI240" s="45"/>
      <c r="CJ240" s="45"/>
    </row>
    <row r="241" spans="69:88">
      <c r="BQ241" s="45"/>
      <c r="CA241" s="45"/>
      <c r="CG241" s="45"/>
      <c r="CH241" s="45"/>
      <c r="CI241" s="45"/>
      <c r="CJ241" s="45"/>
    </row>
    <row r="242" spans="69:88">
      <c r="BQ242" s="45"/>
      <c r="CA242" s="45"/>
      <c r="CG242" s="45"/>
      <c r="CH242" s="45"/>
      <c r="CI242" s="45"/>
      <c r="CJ242" s="45"/>
    </row>
    <row r="243" spans="69:88">
      <c r="BQ243" s="45"/>
      <c r="CA243" s="45"/>
      <c r="CG243" s="45"/>
      <c r="CH243" s="45"/>
      <c r="CI243" s="45"/>
      <c r="CJ243" s="45"/>
    </row>
    <row r="244" spans="69:88">
      <c r="BQ244" s="45"/>
      <c r="CA244" s="45"/>
      <c r="CG244" s="45"/>
      <c r="CH244" s="45"/>
      <c r="CI244" s="45"/>
      <c r="CJ244" s="45"/>
    </row>
    <row r="245" spans="69:88">
      <c r="BQ245" s="45"/>
      <c r="CA245" s="45"/>
      <c r="CG245" s="45"/>
      <c r="CH245" s="45"/>
      <c r="CI245" s="45"/>
      <c r="CJ245" s="45"/>
    </row>
    <row r="246" spans="69:88">
      <c r="BQ246" s="45"/>
      <c r="CA246" s="45"/>
      <c r="CG246" s="45"/>
      <c r="CH246" s="45"/>
      <c r="CI246" s="45"/>
      <c r="CJ246" s="45"/>
    </row>
    <row r="247" spans="69:88">
      <c r="BQ247" s="45"/>
      <c r="CA247" s="45"/>
      <c r="CG247" s="45"/>
      <c r="CH247" s="45"/>
      <c r="CI247" s="45"/>
      <c r="CJ247" s="45"/>
    </row>
    <row r="248" spans="69:88">
      <c r="BQ248" s="45"/>
      <c r="CA248" s="45"/>
      <c r="CG248" s="45"/>
      <c r="CH248" s="45"/>
      <c r="CI248" s="45"/>
      <c r="CJ248" s="45"/>
    </row>
    <row r="249" spans="69:88">
      <c r="BQ249" s="45"/>
      <c r="CA249" s="45"/>
      <c r="CG249" s="45"/>
      <c r="CH249" s="45"/>
      <c r="CI249" s="45"/>
      <c r="CJ249" s="45"/>
    </row>
    <row r="250" spans="69:88">
      <c r="BQ250" s="45"/>
      <c r="CA250" s="45"/>
      <c r="CG250" s="45"/>
      <c r="CH250" s="45"/>
      <c r="CI250" s="45"/>
      <c r="CJ250" s="45"/>
    </row>
    <row r="251" spans="69:88">
      <c r="BQ251" s="45"/>
      <c r="CA251" s="45"/>
      <c r="CG251" s="45"/>
      <c r="CH251" s="45"/>
      <c r="CI251" s="45"/>
      <c r="CJ251" s="45"/>
    </row>
    <row r="252" spans="69:88">
      <c r="BQ252" s="45"/>
      <c r="CA252" s="45"/>
      <c r="CG252" s="45"/>
      <c r="CH252" s="45"/>
      <c r="CI252" s="45"/>
      <c r="CJ252" s="45"/>
    </row>
    <row r="253" spans="69:88">
      <c r="BQ253" s="45"/>
      <c r="CA253" s="45"/>
      <c r="CG253" s="45"/>
      <c r="CH253" s="45"/>
      <c r="CI253" s="45"/>
      <c r="CJ253" s="45"/>
    </row>
    <row r="254" spans="69:88">
      <c r="BQ254" s="45"/>
      <c r="CA254" s="45"/>
      <c r="CG254" s="45"/>
      <c r="CH254" s="45"/>
      <c r="CI254" s="45"/>
      <c r="CJ254" s="45"/>
    </row>
    <row r="255" spans="69:88">
      <c r="BQ255" s="45"/>
      <c r="CA255" s="45"/>
      <c r="CG255" s="45"/>
      <c r="CH255" s="45"/>
      <c r="CI255" s="45"/>
      <c r="CJ255" s="45"/>
    </row>
    <row r="256" spans="69:88">
      <c r="BQ256" s="45"/>
      <c r="CA256" s="45"/>
      <c r="CG256" s="45"/>
      <c r="CH256" s="45"/>
      <c r="CI256" s="45"/>
      <c r="CJ256" s="45"/>
    </row>
    <row r="257" spans="69:88">
      <c r="BQ257" s="45"/>
      <c r="CA257" s="45"/>
      <c r="CG257" s="45"/>
      <c r="CH257" s="45"/>
      <c r="CI257" s="45"/>
      <c r="CJ257" s="45"/>
    </row>
    <row r="258" spans="69:88">
      <c r="BQ258" s="45"/>
      <c r="CA258" s="45"/>
      <c r="CG258" s="45"/>
      <c r="CH258" s="45"/>
      <c r="CI258" s="45"/>
      <c r="CJ258" s="45"/>
    </row>
    <row r="259" spans="69:88">
      <c r="BQ259" s="45"/>
      <c r="CA259" s="45"/>
      <c r="CG259" s="45"/>
      <c r="CH259" s="45"/>
      <c r="CI259" s="45"/>
      <c r="CJ259" s="45"/>
    </row>
    <row r="260" spans="69:88">
      <c r="BQ260" s="45"/>
      <c r="CA260" s="45"/>
      <c r="CG260" s="45"/>
      <c r="CH260" s="45"/>
      <c r="CI260" s="45"/>
      <c r="CJ260" s="45"/>
    </row>
    <row r="261" spans="69:88">
      <c r="BQ261" s="45"/>
      <c r="CA261" s="45"/>
      <c r="CG261" s="45"/>
      <c r="CH261" s="45"/>
      <c r="CI261" s="45"/>
      <c r="CJ261" s="45"/>
    </row>
    <row r="262" spans="69:88">
      <c r="BQ262" s="45"/>
      <c r="CA262" s="45"/>
      <c r="CG262" s="45"/>
      <c r="CH262" s="45"/>
      <c r="CI262" s="45"/>
      <c r="CJ262" s="45"/>
    </row>
    <row r="263" spans="69:88">
      <c r="BQ263" s="45"/>
      <c r="CA263" s="45"/>
      <c r="CG263" s="45"/>
      <c r="CH263" s="45"/>
      <c r="CI263" s="45"/>
      <c r="CJ263" s="45"/>
    </row>
    <row r="264" spans="69:88">
      <c r="BQ264" s="45"/>
      <c r="CA264" s="45"/>
      <c r="CG264" s="45"/>
      <c r="CH264" s="45"/>
      <c r="CI264" s="45"/>
      <c r="CJ264" s="45"/>
    </row>
    <row r="265" spans="69:88">
      <c r="BQ265" s="45"/>
      <c r="CA265" s="45"/>
      <c r="CG265" s="45"/>
      <c r="CH265" s="45"/>
      <c r="CI265" s="45"/>
      <c r="CJ265" s="45"/>
    </row>
    <row r="266" spans="69:88">
      <c r="BQ266" s="45"/>
      <c r="CA266" s="45"/>
      <c r="CG266" s="45"/>
      <c r="CH266" s="45"/>
      <c r="CI266" s="45"/>
      <c r="CJ266" s="45"/>
    </row>
    <row r="267" spans="69:88">
      <c r="BQ267" s="45"/>
      <c r="CA267" s="45"/>
      <c r="CG267" s="45"/>
      <c r="CH267" s="45"/>
      <c r="CI267" s="45"/>
      <c r="CJ267" s="45"/>
    </row>
    <row r="268" spans="69:88">
      <c r="BQ268" s="45"/>
      <c r="CA268" s="45"/>
      <c r="CG268" s="45"/>
      <c r="CH268" s="45"/>
      <c r="CI268" s="45"/>
      <c r="CJ268" s="45"/>
    </row>
    <row r="269" spans="69:88">
      <c r="BQ269" s="45"/>
      <c r="CA269" s="45"/>
      <c r="CG269" s="45"/>
      <c r="CH269" s="45"/>
      <c r="CI269" s="45"/>
      <c r="CJ269" s="45"/>
    </row>
    <row r="270" spans="69:88">
      <c r="BQ270" s="45"/>
      <c r="CA270" s="45"/>
      <c r="CG270" s="45"/>
      <c r="CH270" s="45"/>
      <c r="CI270" s="45"/>
      <c r="CJ270" s="45"/>
    </row>
    <row r="271" spans="69:88">
      <c r="BQ271" s="45"/>
      <c r="CA271" s="45"/>
      <c r="CG271" s="45"/>
      <c r="CH271" s="45"/>
      <c r="CI271" s="45"/>
      <c r="CJ271" s="45"/>
    </row>
    <row r="272" spans="69:88">
      <c r="BQ272" s="45"/>
      <c r="CA272" s="45"/>
      <c r="CG272" s="45"/>
      <c r="CH272" s="45"/>
      <c r="CI272" s="45"/>
      <c r="CJ272" s="45"/>
    </row>
    <row r="273" spans="69:88">
      <c r="BQ273" s="45"/>
      <c r="CA273" s="45"/>
      <c r="CG273" s="45"/>
      <c r="CH273" s="45"/>
      <c r="CI273" s="45"/>
      <c r="CJ273" s="45"/>
    </row>
    <row r="274" spans="69:88">
      <c r="BQ274" s="45"/>
      <c r="CA274" s="45"/>
      <c r="CG274" s="45"/>
      <c r="CH274" s="45"/>
      <c r="CI274" s="45"/>
      <c r="CJ274" s="45"/>
    </row>
    <row r="275" spans="69:88">
      <c r="BQ275" s="45"/>
      <c r="CA275" s="45"/>
      <c r="CG275" s="45"/>
      <c r="CH275" s="45"/>
      <c r="CI275" s="45"/>
      <c r="CJ275" s="45"/>
    </row>
    <row r="276" spans="69:88">
      <c r="BQ276" s="45"/>
      <c r="CA276" s="45"/>
      <c r="CG276" s="45"/>
      <c r="CH276" s="45"/>
      <c r="CI276" s="45"/>
      <c r="CJ276" s="45"/>
    </row>
    <row r="277" spans="69:88">
      <c r="BQ277" s="45"/>
      <c r="CA277" s="45"/>
      <c r="CG277" s="45"/>
      <c r="CH277" s="45"/>
      <c r="CI277" s="45"/>
      <c r="CJ277" s="45"/>
    </row>
    <row r="278" spans="69:88">
      <c r="BQ278" s="45"/>
      <c r="CA278" s="45"/>
      <c r="CG278" s="45"/>
      <c r="CH278" s="45"/>
      <c r="CI278" s="45"/>
      <c r="CJ278" s="45"/>
    </row>
    <row r="279" spans="69:88">
      <c r="BQ279" s="45"/>
      <c r="CA279" s="45"/>
      <c r="CG279" s="45"/>
      <c r="CH279" s="45"/>
      <c r="CI279" s="45"/>
      <c r="CJ279" s="45"/>
    </row>
    <row r="280" spans="69:88">
      <c r="BQ280" s="45"/>
      <c r="CA280" s="45"/>
      <c r="CG280" s="45"/>
      <c r="CH280" s="45"/>
      <c r="CI280" s="45"/>
      <c r="CJ280" s="45"/>
    </row>
    <row r="281" spans="69:88">
      <c r="BQ281" s="45"/>
      <c r="CA281" s="45"/>
      <c r="CG281" s="45"/>
      <c r="CH281" s="45"/>
      <c r="CI281" s="45"/>
      <c r="CJ281" s="45"/>
    </row>
    <row r="282" spans="69:88">
      <c r="BQ282" s="45"/>
      <c r="CA282" s="45"/>
      <c r="CG282" s="45"/>
      <c r="CH282" s="45"/>
      <c r="CI282" s="45"/>
      <c r="CJ282" s="45"/>
    </row>
    <row r="283" spans="69:88">
      <c r="BQ283" s="45"/>
      <c r="CA283" s="45"/>
      <c r="CG283" s="45"/>
      <c r="CH283" s="45"/>
      <c r="CI283" s="45"/>
      <c r="CJ283" s="45"/>
    </row>
    <row r="284" spans="69:88">
      <c r="BQ284" s="45"/>
      <c r="CA284" s="45"/>
      <c r="CG284" s="45"/>
      <c r="CH284" s="45"/>
      <c r="CI284" s="45"/>
      <c r="CJ284" s="45"/>
    </row>
    <row r="285" spans="69:88">
      <c r="BQ285" s="45"/>
      <c r="CA285" s="45"/>
      <c r="CG285" s="45"/>
      <c r="CH285" s="45"/>
      <c r="CI285" s="45"/>
      <c r="CJ285" s="45"/>
    </row>
    <row r="286" spans="69:88">
      <c r="BQ286" s="45"/>
      <c r="CA286" s="45"/>
      <c r="CG286" s="45"/>
      <c r="CH286" s="45"/>
      <c r="CI286" s="45"/>
      <c r="CJ286" s="45"/>
    </row>
    <row r="287" spans="69:88">
      <c r="BQ287" s="45"/>
      <c r="CA287" s="45"/>
      <c r="CG287" s="45"/>
      <c r="CH287" s="45"/>
      <c r="CI287" s="45"/>
      <c r="CJ287" s="45"/>
    </row>
    <row r="288" spans="69:88">
      <c r="BQ288" s="45"/>
      <c r="CA288" s="45"/>
      <c r="CG288" s="45"/>
      <c r="CH288" s="45"/>
      <c r="CI288" s="45"/>
      <c r="CJ288" s="45"/>
    </row>
    <row r="289" spans="69:88">
      <c r="BQ289" s="45"/>
      <c r="CA289" s="45"/>
      <c r="CG289" s="45"/>
      <c r="CH289" s="45"/>
      <c r="CI289" s="45"/>
      <c r="CJ289" s="45"/>
    </row>
    <row r="290" spans="69:88">
      <c r="BQ290" s="45"/>
      <c r="CA290" s="45"/>
      <c r="CG290" s="45"/>
      <c r="CH290" s="45"/>
      <c r="CI290" s="45"/>
      <c r="CJ290" s="45"/>
    </row>
    <row r="291" spans="69:88">
      <c r="BQ291" s="45"/>
      <c r="CA291" s="45"/>
      <c r="CG291" s="45"/>
      <c r="CH291" s="45"/>
      <c r="CI291" s="45"/>
      <c r="CJ291" s="45"/>
    </row>
    <row r="292" spans="69:88">
      <c r="BQ292" s="45"/>
      <c r="CA292" s="45"/>
      <c r="CG292" s="45"/>
      <c r="CH292" s="45"/>
      <c r="CI292" s="45"/>
      <c r="CJ292" s="45"/>
    </row>
    <row r="293" spans="69:88">
      <c r="BQ293" s="45"/>
      <c r="CA293" s="45"/>
      <c r="CG293" s="45"/>
      <c r="CH293" s="45"/>
      <c r="CI293" s="45"/>
      <c r="CJ293" s="45"/>
    </row>
    <row r="294" spans="69:88">
      <c r="BQ294" s="45"/>
      <c r="CA294" s="45"/>
      <c r="CG294" s="45"/>
      <c r="CH294" s="45"/>
      <c r="CI294" s="45"/>
      <c r="CJ294" s="45"/>
    </row>
    <row r="295" spans="69:88">
      <c r="BQ295" s="45"/>
      <c r="CA295" s="45"/>
      <c r="CG295" s="45"/>
      <c r="CH295" s="45"/>
      <c r="CI295" s="45"/>
      <c r="CJ295" s="45"/>
    </row>
    <row r="296" spans="69:88">
      <c r="BQ296" s="45"/>
      <c r="CA296" s="45"/>
      <c r="CG296" s="45"/>
      <c r="CH296" s="45"/>
      <c r="CI296" s="45"/>
      <c r="CJ296" s="45"/>
    </row>
    <row r="297" spans="69:88">
      <c r="BQ297" s="45"/>
      <c r="CA297" s="45"/>
      <c r="CG297" s="45"/>
      <c r="CH297" s="45"/>
      <c r="CI297" s="45"/>
      <c r="CJ297" s="45"/>
    </row>
    <row r="298" spans="69:88">
      <c r="BQ298" s="45"/>
      <c r="CA298" s="45"/>
      <c r="CG298" s="45"/>
      <c r="CH298" s="45"/>
      <c r="CI298" s="45"/>
      <c r="CJ298" s="45"/>
    </row>
    <row r="299" spans="69:88">
      <c r="BQ299" s="45"/>
      <c r="CA299" s="45"/>
      <c r="CG299" s="45"/>
      <c r="CH299" s="45"/>
      <c r="CI299" s="45"/>
      <c r="CJ299" s="45"/>
    </row>
    <row r="300" spans="69:88">
      <c r="BQ300" s="45"/>
      <c r="CA300" s="45"/>
      <c r="CG300" s="45"/>
      <c r="CH300" s="45"/>
      <c r="CI300" s="45"/>
      <c r="CJ300" s="45"/>
    </row>
    <row r="301" spans="69:88">
      <c r="BQ301" s="45"/>
      <c r="CA301" s="45"/>
      <c r="CG301" s="45"/>
      <c r="CH301" s="45"/>
      <c r="CI301" s="45"/>
      <c r="CJ301" s="45"/>
    </row>
    <row r="302" spans="69:88">
      <c r="BQ302" s="45"/>
      <c r="CA302" s="45"/>
      <c r="CG302" s="45"/>
      <c r="CH302" s="45"/>
      <c r="CI302" s="45"/>
      <c r="CJ302" s="45"/>
    </row>
    <row r="303" spans="69:88">
      <c r="BQ303" s="45"/>
      <c r="CA303" s="45"/>
      <c r="CG303" s="45"/>
      <c r="CH303" s="45"/>
      <c r="CI303" s="45"/>
      <c r="CJ303" s="45"/>
    </row>
    <row r="304" spans="69:88">
      <c r="BQ304" s="45"/>
      <c r="CA304" s="45"/>
      <c r="CG304" s="45"/>
      <c r="CH304" s="45"/>
      <c r="CI304" s="45"/>
      <c r="CJ304" s="45"/>
    </row>
    <row r="305" spans="69:88">
      <c r="BQ305" s="45"/>
      <c r="CA305" s="45"/>
      <c r="CG305" s="45"/>
      <c r="CH305" s="45"/>
      <c r="CI305" s="45"/>
      <c r="CJ305" s="45"/>
    </row>
    <row r="306" spans="69:88">
      <c r="BQ306" s="45"/>
      <c r="CA306" s="45"/>
      <c r="CG306" s="45"/>
      <c r="CH306" s="45"/>
      <c r="CI306" s="45"/>
      <c r="CJ306" s="45"/>
    </row>
    <row r="307" spans="69:88">
      <c r="BQ307" s="45"/>
      <c r="CA307" s="45"/>
      <c r="CG307" s="45"/>
      <c r="CH307" s="45"/>
      <c r="CI307" s="45"/>
      <c r="CJ307" s="45"/>
    </row>
    <row r="308" spans="69:88">
      <c r="BQ308" s="45"/>
      <c r="CA308" s="45"/>
      <c r="CG308" s="45"/>
      <c r="CH308" s="45"/>
      <c r="CI308" s="45"/>
      <c r="CJ308" s="45"/>
    </row>
    <row r="309" spans="69:88">
      <c r="BQ309" s="45"/>
      <c r="CA309" s="45"/>
      <c r="CG309" s="45"/>
      <c r="CH309" s="45"/>
      <c r="CI309" s="45"/>
      <c r="CJ309" s="45"/>
    </row>
    <row r="310" spans="69:88">
      <c r="BQ310" s="45"/>
      <c r="CA310" s="45"/>
      <c r="CG310" s="45"/>
      <c r="CH310" s="45"/>
      <c r="CI310" s="45"/>
      <c r="CJ310" s="45"/>
    </row>
    <row r="311" spans="69:88">
      <c r="BQ311" s="45"/>
      <c r="CA311" s="45"/>
      <c r="CG311" s="45"/>
      <c r="CH311" s="45"/>
      <c r="CI311" s="45"/>
      <c r="CJ311" s="45"/>
    </row>
    <row r="312" spans="69:88">
      <c r="BQ312" s="45"/>
      <c r="CA312" s="45"/>
      <c r="CG312" s="45"/>
      <c r="CH312" s="45"/>
      <c r="CI312" s="45"/>
      <c r="CJ312" s="45"/>
    </row>
    <row r="313" spans="69:88">
      <c r="BQ313" s="45"/>
      <c r="CA313" s="45"/>
      <c r="CG313" s="45"/>
      <c r="CH313" s="45"/>
      <c r="CI313" s="45"/>
      <c r="CJ313" s="45"/>
    </row>
    <row r="314" spans="69:88">
      <c r="BQ314" s="45"/>
      <c r="CA314" s="45"/>
      <c r="CG314" s="45"/>
      <c r="CH314" s="45"/>
      <c r="CI314" s="45"/>
      <c r="CJ314" s="45"/>
    </row>
    <row r="315" spans="69:88">
      <c r="BQ315" s="45"/>
      <c r="CA315" s="45"/>
      <c r="CG315" s="45"/>
      <c r="CH315" s="45"/>
      <c r="CI315" s="45"/>
      <c r="CJ315" s="45"/>
    </row>
    <row r="316" spans="69:88">
      <c r="BQ316" s="45"/>
      <c r="CA316" s="45"/>
      <c r="CG316" s="45"/>
      <c r="CH316" s="45"/>
      <c r="CI316" s="45"/>
      <c r="CJ316" s="45"/>
    </row>
    <row r="317" spans="69:88">
      <c r="BQ317" s="45"/>
      <c r="CA317" s="45"/>
      <c r="CG317" s="45"/>
      <c r="CH317" s="45"/>
      <c r="CI317" s="45"/>
      <c r="CJ317" s="45"/>
    </row>
    <row r="318" spans="69:88">
      <c r="BQ318" s="45"/>
      <c r="CA318" s="45"/>
      <c r="CG318" s="45"/>
      <c r="CH318" s="45"/>
      <c r="CI318" s="45"/>
      <c r="CJ318" s="45"/>
    </row>
    <row r="319" spans="69:88">
      <c r="BQ319" s="45"/>
      <c r="CA319" s="45"/>
      <c r="CG319" s="45"/>
      <c r="CH319" s="45"/>
      <c r="CI319" s="45"/>
      <c r="CJ319" s="45"/>
    </row>
    <row r="320" spans="69:88">
      <c r="BQ320" s="45"/>
      <c r="CA320" s="45"/>
      <c r="CG320" s="45"/>
      <c r="CH320" s="45"/>
      <c r="CI320" s="45"/>
      <c r="CJ320" s="45"/>
    </row>
    <row r="321" spans="69:88">
      <c r="BQ321" s="45"/>
      <c r="CA321" s="45"/>
      <c r="CG321" s="45"/>
      <c r="CH321" s="45"/>
      <c r="CI321" s="45"/>
      <c r="CJ321" s="45"/>
    </row>
    <row r="322" spans="69:88">
      <c r="BQ322" s="45"/>
      <c r="CA322" s="45"/>
      <c r="CG322" s="45"/>
      <c r="CH322" s="45"/>
      <c r="CI322" s="45"/>
      <c r="CJ322" s="45"/>
    </row>
    <row r="323" spans="69:88">
      <c r="BQ323" s="45"/>
      <c r="CA323" s="45"/>
      <c r="CG323" s="45"/>
      <c r="CH323" s="45"/>
      <c r="CI323" s="45"/>
      <c r="CJ323" s="45"/>
    </row>
    <row r="324" spans="69:88">
      <c r="BQ324" s="45"/>
      <c r="CA324" s="45"/>
      <c r="CG324" s="45"/>
      <c r="CH324" s="45"/>
      <c r="CI324" s="45"/>
      <c r="CJ324" s="45"/>
    </row>
    <row r="325" spans="69:88">
      <c r="BQ325" s="45"/>
      <c r="CA325" s="45"/>
      <c r="CG325" s="45"/>
      <c r="CH325" s="45"/>
      <c r="CI325" s="45"/>
      <c r="CJ325" s="45"/>
    </row>
    <row r="326" spans="69:88">
      <c r="BQ326" s="45"/>
      <c r="CA326" s="45"/>
      <c r="CG326" s="45"/>
      <c r="CH326" s="45"/>
      <c r="CI326" s="45"/>
      <c r="CJ326" s="45"/>
    </row>
    <row r="327" spans="69:88">
      <c r="BQ327" s="45"/>
      <c r="CA327" s="45"/>
      <c r="CG327" s="45"/>
      <c r="CH327" s="45"/>
      <c r="CI327" s="45"/>
      <c r="CJ327" s="45"/>
    </row>
    <row r="328" spans="69:88">
      <c r="BQ328" s="45"/>
      <c r="CA328" s="45"/>
      <c r="CG328" s="45"/>
      <c r="CH328" s="45"/>
      <c r="CI328" s="45"/>
      <c r="CJ328" s="45"/>
    </row>
    <row r="329" spans="69:88">
      <c r="BQ329" s="45"/>
      <c r="CA329" s="45"/>
      <c r="CG329" s="45"/>
      <c r="CH329" s="45"/>
      <c r="CI329" s="45"/>
      <c r="CJ329" s="45"/>
    </row>
    <row r="330" spans="69:88">
      <c r="BQ330" s="45"/>
      <c r="CA330" s="45"/>
      <c r="CG330" s="45"/>
      <c r="CH330" s="45"/>
      <c r="CI330" s="45"/>
      <c r="CJ330" s="45"/>
    </row>
    <row r="331" spans="69:88">
      <c r="BQ331" s="45"/>
      <c r="CA331" s="45"/>
      <c r="CG331" s="45"/>
      <c r="CH331" s="45"/>
      <c r="CI331" s="45"/>
      <c r="CJ331" s="45"/>
    </row>
    <row r="332" spans="69:88">
      <c r="BQ332" s="45"/>
      <c r="CA332" s="45"/>
      <c r="CG332" s="45"/>
      <c r="CH332" s="45"/>
      <c r="CI332" s="45"/>
      <c r="CJ332" s="45"/>
    </row>
    <row r="333" spans="69:88">
      <c r="BQ333" s="45"/>
      <c r="CA333" s="45"/>
      <c r="CG333" s="45"/>
      <c r="CH333" s="45"/>
      <c r="CI333" s="45"/>
      <c r="CJ333" s="45"/>
    </row>
    <row r="334" spans="69:88">
      <c r="BQ334" s="45"/>
      <c r="CA334" s="45"/>
      <c r="CG334" s="45"/>
      <c r="CH334" s="45"/>
      <c r="CI334" s="45"/>
      <c r="CJ334" s="45"/>
    </row>
    <row r="335" spans="69:88">
      <c r="BQ335" s="45"/>
      <c r="CA335" s="45"/>
      <c r="CG335" s="45"/>
      <c r="CH335" s="45"/>
      <c r="CI335" s="45"/>
      <c r="CJ335" s="45"/>
    </row>
    <row r="336" spans="69:88">
      <c r="BQ336" s="45"/>
      <c r="CA336" s="45"/>
      <c r="CG336" s="45"/>
      <c r="CH336" s="45"/>
      <c r="CI336" s="45"/>
      <c r="CJ336" s="45"/>
    </row>
    <row r="337" spans="69:88">
      <c r="BQ337" s="45"/>
      <c r="CA337" s="45"/>
      <c r="CG337" s="45"/>
      <c r="CH337" s="45"/>
      <c r="CI337" s="45"/>
      <c r="CJ337" s="45"/>
    </row>
    <row r="338" spans="69:88">
      <c r="BQ338" s="45"/>
      <c r="CA338" s="45"/>
      <c r="CG338" s="45"/>
      <c r="CH338" s="45"/>
      <c r="CI338" s="45"/>
      <c r="CJ338" s="45"/>
    </row>
    <row r="339" spans="69:88">
      <c r="BQ339" s="45"/>
      <c r="CA339" s="45"/>
      <c r="CG339" s="45"/>
      <c r="CH339" s="45"/>
      <c r="CI339" s="45"/>
      <c r="CJ339" s="45"/>
    </row>
    <row r="340" spans="69:88">
      <c r="BQ340" s="45"/>
      <c r="CA340" s="45"/>
      <c r="CG340" s="45"/>
      <c r="CH340" s="45"/>
      <c r="CI340" s="45"/>
      <c r="CJ340" s="45"/>
    </row>
    <row r="341" spans="69:88">
      <c r="BQ341" s="45"/>
      <c r="CA341" s="45"/>
      <c r="CG341" s="45"/>
      <c r="CH341" s="45"/>
      <c r="CI341" s="45"/>
      <c r="CJ341" s="45"/>
    </row>
    <row r="342" spans="69:88">
      <c r="BQ342" s="45"/>
      <c r="CA342" s="45"/>
      <c r="CG342" s="45"/>
      <c r="CH342" s="45"/>
      <c r="CI342" s="45"/>
      <c r="CJ342" s="45"/>
    </row>
    <row r="343" spans="69:88">
      <c r="BQ343" s="45"/>
      <c r="CA343" s="45"/>
      <c r="CG343" s="45"/>
      <c r="CH343" s="45"/>
      <c r="CI343" s="45"/>
      <c r="CJ343" s="45"/>
    </row>
    <row r="344" spans="69:88">
      <c r="BQ344" s="45"/>
      <c r="CA344" s="45"/>
      <c r="CG344" s="45"/>
      <c r="CH344" s="45"/>
      <c r="CI344" s="45"/>
      <c r="CJ344" s="45"/>
    </row>
    <row r="345" spans="69:88">
      <c r="BQ345" s="45"/>
      <c r="CA345" s="45"/>
      <c r="CG345" s="45"/>
      <c r="CH345" s="45"/>
      <c r="CI345" s="45"/>
      <c r="CJ345" s="45"/>
    </row>
    <row r="346" spans="69:88">
      <c r="BQ346" s="45"/>
      <c r="CA346" s="45"/>
      <c r="CG346" s="45"/>
      <c r="CH346" s="45"/>
      <c r="CI346" s="45"/>
      <c r="CJ346" s="45"/>
    </row>
    <row r="347" spans="69:88">
      <c r="BQ347" s="45"/>
      <c r="CA347" s="45"/>
      <c r="CG347" s="45"/>
      <c r="CH347" s="45"/>
      <c r="CI347" s="45"/>
      <c r="CJ347" s="45"/>
    </row>
    <row r="348" spans="69:88">
      <c r="BQ348" s="45"/>
      <c r="CA348" s="45"/>
      <c r="CG348" s="45"/>
      <c r="CH348" s="45"/>
      <c r="CI348" s="45"/>
      <c r="CJ348" s="45"/>
    </row>
    <row r="349" spans="69:88">
      <c r="BQ349" s="45"/>
      <c r="CA349" s="45"/>
      <c r="CG349" s="45"/>
      <c r="CH349" s="45"/>
      <c r="CI349" s="45"/>
      <c r="CJ349" s="45"/>
    </row>
    <row r="350" spans="69:88">
      <c r="BQ350" s="45"/>
      <c r="CA350" s="45"/>
      <c r="CG350" s="45"/>
      <c r="CH350" s="45"/>
      <c r="CI350" s="45"/>
      <c r="CJ350" s="45"/>
    </row>
    <row r="351" spans="69:88">
      <c r="BQ351" s="45"/>
      <c r="CA351" s="45"/>
      <c r="CG351" s="45"/>
      <c r="CH351" s="45"/>
      <c r="CI351" s="45"/>
      <c r="CJ351" s="45"/>
    </row>
    <row r="352" spans="69:88">
      <c r="BQ352" s="45"/>
      <c r="CA352" s="45"/>
      <c r="CG352" s="45"/>
      <c r="CH352" s="45"/>
      <c r="CI352" s="45"/>
      <c r="CJ352" s="45"/>
    </row>
    <row r="353" spans="69:88">
      <c r="BQ353" s="45"/>
      <c r="CA353" s="45"/>
      <c r="CG353" s="45"/>
      <c r="CH353" s="45"/>
      <c r="CI353" s="45"/>
      <c r="CJ353" s="45"/>
    </row>
    <row r="354" spans="69:88">
      <c r="BQ354" s="45"/>
      <c r="CA354" s="45"/>
      <c r="CG354" s="45"/>
      <c r="CH354" s="45"/>
      <c r="CI354" s="45"/>
      <c r="CJ354" s="45"/>
    </row>
    <row r="355" spans="69:88">
      <c r="BQ355" s="45"/>
      <c r="CA355" s="45"/>
      <c r="CG355" s="45"/>
      <c r="CH355" s="45"/>
      <c r="CI355" s="45"/>
      <c r="CJ355" s="45"/>
    </row>
    <row r="356" spans="69:88">
      <c r="BQ356" s="45"/>
      <c r="CA356" s="45"/>
      <c r="CG356" s="45"/>
      <c r="CH356" s="45"/>
      <c r="CI356" s="45"/>
      <c r="CJ356" s="45"/>
    </row>
    <row r="357" spans="69:88">
      <c r="BQ357" s="45"/>
      <c r="CA357" s="45"/>
      <c r="CG357" s="45"/>
      <c r="CH357" s="45"/>
      <c r="CI357" s="45"/>
      <c r="CJ357" s="45"/>
    </row>
    <row r="358" spans="69:88">
      <c r="BQ358" s="45"/>
      <c r="CA358" s="45"/>
      <c r="CG358" s="45"/>
      <c r="CH358" s="45"/>
      <c r="CI358" s="45"/>
      <c r="CJ358" s="45"/>
    </row>
    <row r="359" spans="69:88">
      <c r="BQ359" s="45"/>
      <c r="CA359" s="45"/>
      <c r="CG359" s="45"/>
      <c r="CH359" s="45"/>
      <c r="CI359" s="45"/>
      <c r="CJ359" s="45"/>
    </row>
    <row r="360" spans="69:88">
      <c r="BQ360" s="45"/>
      <c r="CA360" s="45"/>
      <c r="CG360" s="45"/>
      <c r="CH360" s="45"/>
      <c r="CI360" s="45"/>
      <c r="CJ360" s="45"/>
    </row>
    <row r="361" spans="69:88">
      <c r="BQ361" s="45"/>
      <c r="CA361" s="45"/>
      <c r="CG361" s="45"/>
      <c r="CH361" s="45"/>
      <c r="CI361" s="45"/>
      <c r="CJ361" s="45"/>
    </row>
    <row r="362" spans="69:88">
      <c r="BQ362" s="45"/>
      <c r="CA362" s="45"/>
      <c r="CG362" s="45"/>
      <c r="CH362" s="45"/>
      <c r="CI362" s="45"/>
      <c r="CJ362" s="45"/>
    </row>
    <row r="363" spans="69:88">
      <c r="BQ363" s="45"/>
      <c r="CA363" s="45"/>
      <c r="CG363" s="45"/>
      <c r="CH363" s="45"/>
      <c r="CI363" s="45"/>
      <c r="CJ363" s="45"/>
    </row>
    <row r="364" spans="69:88">
      <c r="BQ364" s="45"/>
      <c r="CA364" s="45"/>
      <c r="CG364" s="45"/>
      <c r="CH364" s="45"/>
      <c r="CI364" s="45"/>
      <c r="CJ364" s="45"/>
    </row>
    <row r="365" spans="69:88">
      <c r="BQ365" s="45"/>
      <c r="CA365" s="45"/>
      <c r="CG365" s="45"/>
      <c r="CH365" s="45"/>
      <c r="CI365" s="45"/>
      <c r="CJ365" s="45"/>
    </row>
    <row r="366" spans="69:88">
      <c r="BQ366" s="45"/>
      <c r="CA366" s="45"/>
      <c r="CG366" s="45"/>
      <c r="CH366" s="45"/>
      <c r="CI366" s="45"/>
      <c r="CJ366" s="45"/>
    </row>
    <row r="367" spans="69:88">
      <c r="BQ367" s="45"/>
      <c r="CA367" s="45"/>
      <c r="CG367" s="45"/>
      <c r="CH367" s="45"/>
      <c r="CI367" s="45"/>
      <c r="CJ367" s="45"/>
    </row>
    <row r="368" spans="69:88">
      <c r="BQ368" s="45"/>
      <c r="CA368" s="45"/>
      <c r="CG368" s="45"/>
      <c r="CH368" s="45"/>
      <c r="CI368" s="45"/>
      <c r="CJ368" s="45"/>
    </row>
    <row r="369" spans="69:88">
      <c r="BQ369" s="45"/>
      <c r="CA369" s="45"/>
      <c r="CG369" s="45"/>
      <c r="CH369" s="45"/>
      <c r="CI369" s="45"/>
      <c r="CJ369" s="45"/>
    </row>
    <row r="370" spans="69:88">
      <c r="BQ370" s="45"/>
      <c r="CA370" s="45"/>
      <c r="CG370" s="45"/>
      <c r="CH370" s="45"/>
      <c r="CI370" s="45"/>
      <c r="CJ370" s="45"/>
    </row>
    <row r="371" spans="69:88">
      <c r="BQ371" s="45"/>
      <c r="CA371" s="45"/>
      <c r="CG371" s="45"/>
      <c r="CH371" s="45"/>
      <c r="CI371" s="45"/>
      <c r="CJ371" s="45"/>
    </row>
    <row r="372" spans="69:88">
      <c r="BQ372" s="45"/>
      <c r="CA372" s="45"/>
      <c r="CG372" s="45"/>
      <c r="CH372" s="45"/>
      <c r="CI372" s="45"/>
      <c r="CJ372" s="45"/>
    </row>
    <row r="373" spans="69:88">
      <c r="BQ373" s="45"/>
      <c r="CA373" s="45"/>
      <c r="CG373" s="45"/>
      <c r="CH373" s="45"/>
      <c r="CI373" s="45"/>
      <c r="CJ373" s="45"/>
    </row>
    <row r="374" spans="69:88">
      <c r="BQ374" s="45"/>
      <c r="CA374" s="45"/>
      <c r="CG374" s="45"/>
      <c r="CH374" s="45"/>
      <c r="CI374" s="45"/>
      <c r="CJ374" s="45"/>
    </row>
    <row r="375" spans="69:88">
      <c r="BQ375" s="45"/>
      <c r="CA375" s="45"/>
      <c r="CG375" s="45"/>
      <c r="CH375" s="45"/>
      <c r="CI375" s="45"/>
      <c r="CJ375" s="45"/>
    </row>
    <row r="376" spans="69:88">
      <c r="BQ376" s="45"/>
      <c r="CA376" s="45"/>
      <c r="CG376" s="45"/>
      <c r="CH376" s="45"/>
      <c r="CI376" s="45"/>
      <c r="CJ376" s="45"/>
    </row>
    <row r="377" spans="69:88">
      <c r="BQ377" s="45"/>
      <c r="CA377" s="45"/>
      <c r="CG377" s="45"/>
      <c r="CH377" s="45"/>
      <c r="CI377" s="45"/>
      <c r="CJ377" s="45"/>
    </row>
    <row r="378" spans="69:88">
      <c r="BQ378" s="45"/>
      <c r="CA378" s="45"/>
      <c r="CG378" s="45"/>
      <c r="CH378" s="45"/>
      <c r="CI378" s="45"/>
      <c r="CJ378" s="45"/>
    </row>
    <row r="379" spans="69:88">
      <c r="BQ379" s="45"/>
      <c r="CA379" s="45"/>
      <c r="CG379" s="45"/>
      <c r="CH379" s="45"/>
      <c r="CI379" s="45"/>
      <c r="CJ379" s="45"/>
    </row>
    <row r="380" spans="69:88">
      <c r="BQ380" s="45"/>
      <c r="CA380" s="45"/>
      <c r="CG380" s="45"/>
      <c r="CH380" s="45"/>
      <c r="CI380" s="45"/>
      <c r="CJ380" s="45"/>
    </row>
    <row r="381" spans="69:88">
      <c r="BQ381" s="45"/>
      <c r="CA381" s="45"/>
      <c r="CG381" s="45"/>
      <c r="CH381" s="45"/>
      <c r="CI381" s="45"/>
      <c r="CJ381" s="45"/>
    </row>
    <row r="382" spans="69:88">
      <c r="BQ382" s="45"/>
      <c r="CA382" s="45"/>
      <c r="CG382" s="45"/>
      <c r="CH382" s="45"/>
      <c r="CI382" s="45"/>
      <c r="CJ382" s="45"/>
    </row>
    <row r="383" spans="69:88">
      <c r="BQ383" s="45"/>
      <c r="CA383" s="45"/>
      <c r="CG383" s="45"/>
      <c r="CH383" s="45"/>
      <c r="CI383" s="45"/>
      <c r="CJ383" s="45"/>
    </row>
    <row r="384" spans="69:88">
      <c r="BQ384" s="45"/>
      <c r="CA384" s="45"/>
      <c r="CG384" s="45"/>
      <c r="CH384" s="45"/>
      <c r="CI384" s="45"/>
      <c r="CJ384" s="45"/>
    </row>
    <row r="385" spans="69:88">
      <c r="BQ385" s="45"/>
      <c r="CA385" s="45"/>
      <c r="CG385" s="45"/>
      <c r="CH385" s="45"/>
      <c r="CI385" s="45"/>
      <c r="CJ385" s="45"/>
    </row>
    <row r="386" spans="69:88">
      <c r="BQ386" s="45"/>
      <c r="CA386" s="45"/>
      <c r="CG386" s="45"/>
      <c r="CH386" s="45"/>
      <c r="CI386" s="45"/>
      <c r="CJ386" s="45"/>
    </row>
    <row r="387" spans="69:88">
      <c r="BQ387" s="45"/>
      <c r="CA387" s="45"/>
      <c r="CG387" s="45"/>
      <c r="CH387" s="45"/>
      <c r="CI387" s="45"/>
      <c r="CJ387" s="45"/>
    </row>
    <row r="388" spans="69:88">
      <c r="BQ388" s="45"/>
      <c r="CA388" s="45"/>
      <c r="CG388" s="45"/>
      <c r="CH388" s="45"/>
      <c r="CI388" s="45"/>
      <c r="CJ388" s="45"/>
    </row>
    <row r="389" spans="69:88">
      <c r="BQ389" s="45"/>
      <c r="CA389" s="45"/>
      <c r="CG389" s="45"/>
      <c r="CH389" s="45"/>
      <c r="CI389" s="45"/>
      <c r="CJ389" s="45"/>
    </row>
    <row r="390" spans="69:88">
      <c r="BQ390" s="45"/>
      <c r="CA390" s="45"/>
      <c r="CG390" s="45"/>
      <c r="CH390" s="45"/>
      <c r="CI390" s="45"/>
      <c r="CJ390" s="45"/>
    </row>
    <row r="391" spans="69:88">
      <c r="BQ391" s="45"/>
      <c r="CA391" s="45"/>
      <c r="CG391" s="45"/>
      <c r="CH391" s="45"/>
      <c r="CI391" s="45"/>
      <c r="CJ391" s="45"/>
    </row>
    <row r="392" spans="69:88">
      <c r="BQ392" s="45"/>
      <c r="CA392" s="45"/>
      <c r="CG392" s="45"/>
      <c r="CH392" s="45"/>
      <c r="CI392" s="45"/>
      <c r="CJ392" s="45"/>
    </row>
    <row r="393" spans="69:88">
      <c r="BQ393" s="45"/>
      <c r="CA393" s="45"/>
      <c r="CG393" s="45"/>
      <c r="CH393" s="45"/>
      <c r="CI393" s="45"/>
      <c r="CJ393" s="45"/>
    </row>
    <row r="394" spans="69:88">
      <c r="BQ394" s="45"/>
      <c r="CA394" s="45"/>
      <c r="CG394" s="45"/>
      <c r="CH394" s="45"/>
      <c r="CI394" s="45"/>
      <c r="CJ394" s="45"/>
    </row>
    <row r="395" spans="69:88">
      <c r="BQ395" s="45"/>
      <c r="CA395" s="45"/>
      <c r="CG395" s="45"/>
      <c r="CH395" s="45"/>
      <c r="CI395" s="45"/>
      <c r="CJ395" s="45"/>
    </row>
    <row r="396" spans="69:88">
      <c r="BQ396" s="45"/>
      <c r="CA396" s="45"/>
      <c r="CG396" s="45"/>
      <c r="CH396" s="45"/>
      <c r="CI396" s="45"/>
      <c r="CJ396" s="45"/>
    </row>
    <row r="397" spans="69:88">
      <c r="BQ397" s="45"/>
      <c r="CA397" s="45"/>
      <c r="CG397" s="45"/>
      <c r="CH397" s="45"/>
      <c r="CI397" s="45"/>
      <c r="CJ397" s="45"/>
    </row>
    <row r="398" spans="69:88">
      <c r="BQ398" s="45"/>
      <c r="CA398" s="45"/>
      <c r="CG398" s="45"/>
      <c r="CH398" s="45"/>
      <c r="CI398" s="45"/>
      <c r="CJ398" s="45"/>
    </row>
    <row r="399" spans="69:88">
      <c r="BQ399" s="45"/>
      <c r="CA399" s="45"/>
      <c r="CG399" s="45"/>
      <c r="CH399" s="45"/>
      <c r="CI399" s="45"/>
      <c r="CJ399" s="45"/>
    </row>
    <row r="400" spans="69:88">
      <c r="BQ400" s="45"/>
      <c r="CA400" s="45"/>
      <c r="CG400" s="45"/>
      <c r="CH400" s="45"/>
      <c r="CI400" s="45"/>
      <c r="CJ400" s="45"/>
    </row>
    <row r="401" spans="69:88">
      <c r="BQ401" s="45"/>
      <c r="CA401" s="45"/>
      <c r="CG401" s="45"/>
      <c r="CH401" s="45"/>
      <c r="CI401" s="45"/>
      <c r="CJ401" s="45"/>
    </row>
    <row r="402" spans="69:88">
      <c r="BQ402" s="45"/>
      <c r="CA402" s="45"/>
      <c r="CG402" s="45"/>
      <c r="CH402" s="45"/>
      <c r="CI402" s="45"/>
      <c r="CJ402" s="45"/>
    </row>
    <row r="403" spans="69:88">
      <c r="BQ403" s="45"/>
      <c r="CA403" s="45"/>
      <c r="CG403" s="45"/>
      <c r="CH403" s="45"/>
      <c r="CI403" s="45"/>
      <c r="CJ403" s="45"/>
    </row>
    <row r="404" spans="69:88">
      <c r="BQ404" s="45"/>
      <c r="CA404" s="45"/>
      <c r="CG404" s="45"/>
      <c r="CH404" s="45"/>
      <c r="CI404" s="45"/>
      <c r="CJ404" s="45"/>
    </row>
    <row r="405" spans="69:88">
      <c r="BQ405" s="45"/>
      <c r="CA405" s="45"/>
      <c r="CG405" s="45"/>
      <c r="CH405" s="45"/>
      <c r="CI405" s="45"/>
      <c r="CJ405" s="45"/>
    </row>
    <row r="406" spans="69:88">
      <c r="BQ406" s="45"/>
      <c r="CA406" s="45"/>
      <c r="CG406" s="45"/>
      <c r="CH406" s="45"/>
      <c r="CI406" s="45"/>
      <c r="CJ406" s="45"/>
    </row>
    <row r="407" spans="69:88">
      <c r="BQ407" s="45"/>
      <c r="CA407" s="45"/>
      <c r="CG407" s="45"/>
      <c r="CH407" s="45"/>
      <c r="CI407" s="45"/>
      <c r="CJ407" s="45"/>
    </row>
    <row r="408" spans="69:88">
      <c r="BQ408" s="45"/>
      <c r="CA408" s="45"/>
      <c r="CG408" s="45"/>
      <c r="CH408" s="45"/>
      <c r="CI408" s="45"/>
      <c r="CJ408" s="45"/>
    </row>
    <row r="409" spans="69:88">
      <c r="BQ409" s="45"/>
      <c r="CA409" s="45"/>
      <c r="CG409" s="45"/>
      <c r="CH409" s="45"/>
      <c r="CI409" s="45"/>
      <c r="CJ409" s="45"/>
    </row>
    <row r="410" spans="69:88">
      <c r="BQ410" s="45"/>
      <c r="CA410" s="45"/>
      <c r="CG410" s="45"/>
      <c r="CH410" s="45"/>
      <c r="CI410" s="45"/>
      <c r="CJ410" s="45"/>
    </row>
    <row r="411" spans="69:88">
      <c r="BQ411" s="45"/>
      <c r="CA411" s="45"/>
      <c r="CG411" s="45"/>
      <c r="CH411" s="45"/>
      <c r="CI411" s="45"/>
      <c r="CJ411" s="45"/>
    </row>
    <row r="412" spans="69:88">
      <c r="BQ412" s="45"/>
      <c r="CA412" s="45"/>
      <c r="CG412" s="45"/>
      <c r="CH412" s="45"/>
      <c r="CI412" s="45"/>
      <c r="CJ412" s="45"/>
    </row>
    <row r="413" spans="69:88">
      <c r="BQ413" s="45"/>
      <c r="CA413" s="45"/>
      <c r="CG413" s="45"/>
      <c r="CH413" s="45"/>
      <c r="CI413" s="45"/>
      <c r="CJ413" s="45"/>
    </row>
    <row r="414" spans="69:88">
      <c r="BQ414" s="45"/>
      <c r="CA414" s="45"/>
      <c r="CG414" s="45"/>
      <c r="CH414" s="45"/>
      <c r="CI414" s="45"/>
      <c r="CJ414" s="45"/>
    </row>
    <row r="415" spans="69:88">
      <c r="BQ415" s="45"/>
      <c r="CA415" s="45"/>
      <c r="CG415" s="45"/>
      <c r="CH415" s="45"/>
      <c r="CI415" s="45"/>
      <c r="CJ415" s="45"/>
    </row>
    <row r="416" spans="69:88">
      <c r="BQ416" s="45"/>
      <c r="CA416" s="45"/>
      <c r="CG416" s="45"/>
      <c r="CH416" s="45"/>
      <c r="CI416" s="45"/>
      <c r="CJ416" s="45"/>
    </row>
    <row r="417" spans="69:88">
      <c r="BQ417" s="45"/>
      <c r="CA417" s="45"/>
      <c r="CG417" s="45"/>
      <c r="CH417" s="45"/>
      <c r="CI417" s="45"/>
      <c r="CJ417" s="45"/>
    </row>
    <row r="418" spans="69:88">
      <c r="BQ418" s="45"/>
      <c r="CA418" s="45"/>
      <c r="CG418" s="45"/>
      <c r="CH418" s="45"/>
      <c r="CI418" s="45"/>
      <c r="CJ418" s="45"/>
    </row>
    <row r="419" spans="69:88">
      <c r="BQ419" s="45"/>
      <c r="CA419" s="45"/>
      <c r="CG419" s="45"/>
      <c r="CH419" s="45"/>
      <c r="CI419" s="45"/>
      <c r="CJ419" s="45"/>
    </row>
    <row r="420" spans="69:88">
      <c r="BQ420" s="45"/>
      <c r="CA420" s="45"/>
      <c r="CG420" s="45"/>
      <c r="CH420" s="45"/>
      <c r="CI420" s="45"/>
      <c r="CJ420" s="45"/>
    </row>
    <row r="421" spans="69:88">
      <c r="BQ421" s="45"/>
      <c r="CA421" s="45"/>
      <c r="CG421" s="45"/>
      <c r="CH421" s="45"/>
      <c r="CI421" s="45"/>
      <c r="CJ421" s="45"/>
    </row>
    <row r="422" spans="69:88">
      <c r="BQ422" s="45"/>
      <c r="CA422" s="45"/>
      <c r="CG422" s="45"/>
      <c r="CH422" s="45"/>
      <c r="CI422" s="45"/>
      <c r="CJ422" s="45"/>
    </row>
    <row r="423" spans="69:88">
      <c r="BQ423" s="45"/>
      <c r="CA423" s="45"/>
      <c r="CG423" s="45"/>
      <c r="CH423" s="45"/>
      <c r="CI423" s="45"/>
      <c r="CJ423" s="45"/>
    </row>
    <row r="424" spans="69:88">
      <c r="BQ424" s="45"/>
      <c r="CA424" s="45"/>
      <c r="CG424" s="45"/>
      <c r="CH424" s="45"/>
      <c r="CI424" s="45"/>
      <c r="CJ424" s="45"/>
    </row>
    <row r="425" spans="69:88">
      <c r="BQ425" s="45"/>
      <c r="CA425" s="45"/>
      <c r="CG425" s="45"/>
      <c r="CH425" s="45"/>
      <c r="CI425" s="45"/>
      <c r="CJ425" s="45"/>
    </row>
    <row r="426" spans="69:88">
      <c r="BQ426" s="45"/>
      <c r="CA426" s="45"/>
      <c r="CG426" s="45"/>
      <c r="CH426" s="45"/>
      <c r="CI426" s="45"/>
      <c r="CJ426" s="45"/>
    </row>
    <row r="427" spans="69:88">
      <c r="BQ427" s="45"/>
      <c r="CA427" s="45"/>
      <c r="CG427" s="45"/>
      <c r="CH427" s="45"/>
      <c r="CI427" s="45"/>
      <c r="CJ427" s="45"/>
    </row>
    <row r="428" spans="69:88">
      <c r="BQ428" s="45"/>
      <c r="CA428" s="45"/>
      <c r="CG428" s="45"/>
      <c r="CH428" s="45"/>
      <c r="CI428" s="45"/>
      <c r="CJ428" s="45"/>
    </row>
    <row r="429" spans="69:88">
      <c r="BQ429" s="45"/>
      <c r="CA429" s="45"/>
      <c r="CG429" s="45"/>
      <c r="CH429" s="45"/>
      <c r="CI429" s="45"/>
      <c r="CJ429" s="45"/>
    </row>
    <row r="430" spans="69:88">
      <c r="BQ430" s="45"/>
      <c r="CA430" s="45"/>
      <c r="CG430" s="45"/>
      <c r="CH430" s="45"/>
      <c r="CI430" s="45"/>
      <c r="CJ430" s="45"/>
    </row>
    <row r="431" spans="69:88">
      <c r="BQ431" s="45"/>
      <c r="CA431" s="45"/>
      <c r="CG431" s="45"/>
      <c r="CH431" s="45"/>
      <c r="CI431" s="45"/>
      <c r="CJ431" s="45"/>
    </row>
    <row r="432" spans="69:88">
      <c r="BQ432" s="45"/>
      <c r="CA432" s="45"/>
      <c r="CG432" s="45"/>
      <c r="CH432" s="45"/>
      <c r="CI432" s="45"/>
      <c r="CJ432" s="45"/>
    </row>
    <row r="433" spans="69:88">
      <c r="BQ433" s="45"/>
      <c r="CA433" s="45"/>
      <c r="CG433" s="45"/>
      <c r="CH433" s="45"/>
      <c r="CI433" s="45"/>
      <c r="CJ433" s="45"/>
    </row>
    <row r="434" spans="69:88">
      <c r="BQ434" s="45"/>
      <c r="CA434" s="45"/>
      <c r="CG434" s="45"/>
      <c r="CH434" s="45"/>
      <c r="CI434" s="45"/>
      <c r="CJ434" s="45"/>
    </row>
    <row r="435" spans="69:88">
      <c r="BQ435" s="45"/>
      <c r="CA435" s="45"/>
      <c r="CG435" s="45"/>
      <c r="CH435" s="45"/>
      <c r="CI435" s="45"/>
      <c r="CJ435" s="45"/>
    </row>
    <row r="436" spans="69:88">
      <c r="BQ436" s="45"/>
      <c r="CA436" s="45"/>
      <c r="CG436" s="45"/>
      <c r="CH436" s="45"/>
      <c r="CI436" s="45"/>
      <c r="CJ436" s="45"/>
    </row>
    <row r="437" spans="69:88">
      <c r="BQ437" s="45"/>
      <c r="CA437" s="45"/>
      <c r="CG437" s="45"/>
      <c r="CH437" s="45"/>
      <c r="CI437" s="45"/>
      <c r="CJ437" s="45"/>
    </row>
    <row r="438" spans="69:88">
      <c r="BQ438" s="45"/>
      <c r="CA438" s="45"/>
      <c r="CG438" s="45"/>
      <c r="CH438" s="45"/>
      <c r="CI438" s="45"/>
      <c r="CJ438" s="45"/>
    </row>
    <row r="439" spans="69:88">
      <c r="BQ439" s="45"/>
      <c r="CA439" s="45"/>
      <c r="CG439" s="45"/>
      <c r="CH439" s="45"/>
      <c r="CI439" s="45"/>
      <c r="CJ439" s="45"/>
    </row>
    <row r="440" spans="69:88">
      <c r="BQ440" s="45"/>
      <c r="CA440" s="45"/>
      <c r="CG440" s="45"/>
      <c r="CH440" s="45"/>
      <c r="CI440" s="45"/>
      <c r="CJ440" s="45"/>
    </row>
    <row r="441" spans="69:88">
      <c r="BQ441" s="45"/>
      <c r="CA441" s="45"/>
      <c r="CG441" s="45"/>
      <c r="CH441" s="45"/>
      <c r="CI441" s="45"/>
      <c r="CJ441" s="45"/>
    </row>
    <row r="442" spans="69:88">
      <c r="BQ442" s="45"/>
      <c r="CA442" s="45"/>
      <c r="CG442" s="45"/>
      <c r="CH442" s="45"/>
      <c r="CI442" s="45"/>
      <c r="CJ442" s="45"/>
    </row>
    <row r="443" spans="69:88">
      <c r="BQ443" s="45"/>
      <c r="CA443" s="45"/>
      <c r="CG443" s="45"/>
      <c r="CH443" s="45"/>
      <c r="CI443" s="45"/>
      <c r="CJ443" s="45"/>
    </row>
    <row r="444" spans="69:88">
      <c r="BQ444" s="45"/>
      <c r="CA444" s="45"/>
      <c r="CG444" s="45"/>
      <c r="CH444" s="45"/>
      <c r="CI444" s="45"/>
      <c r="CJ444" s="45"/>
    </row>
    <row r="445" spans="69:88">
      <c r="BQ445" s="45"/>
      <c r="CA445" s="45"/>
      <c r="CG445" s="45"/>
      <c r="CH445" s="45"/>
      <c r="CI445" s="45"/>
      <c r="CJ445" s="45"/>
    </row>
    <row r="446" spans="69:88">
      <c r="BQ446" s="45"/>
      <c r="CA446" s="45"/>
      <c r="CG446" s="45"/>
      <c r="CH446" s="45"/>
      <c r="CI446" s="45"/>
      <c r="CJ446" s="45"/>
    </row>
    <row r="447" spans="69:88">
      <c r="BQ447" s="45"/>
      <c r="CA447" s="45"/>
      <c r="CG447" s="45"/>
      <c r="CH447" s="45"/>
      <c r="CI447" s="45"/>
      <c r="CJ447" s="45"/>
    </row>
    <row r="448" spans="69:88">
      <c r="BQ448" s="45"/>
      <c r="CA448" s="45"/>
      <c r="CG448" s="45"/>
      <c r="CH448" s="45"/>
      <c r="CI448" s="45"/>
      <c r="CJ448" s="45"/>
    </row>
    <row r="449" spans="69:88">
      <c r="BQ449" s="45"/>
      <c r="CA449" s="45"/>
      <c r="CG449" s="45"/>
      <c r="CH449" s="45"/>
      <c r="CI449" s="45"/>
      <c r="CJ449" s="45"/>
    </row>
    <row r="450" spans="69:88">
      <c r="BQ450" s="45"/>
      <c r="CA450" s="45"/>
      <c r="CG450" s="45"/>
      <c r="CH450" s="45"/>
      <c r="CI450" s="45"/>
      <c r="CJ450" s="45"/>
    </row>
    <row r="451" spans="69:88">
      <c r="BQ451" s="45"/>
      <c r="CA451" s="45"/>
      <c r="CG451" s="45"/>
      <c r="CH451" s="45"/>
      <c r="CI451" s="45"/>
      <c r="CJ451" s="45"/>
    </row>
    <row r="452" spans="69:88">
      <c r="BQ452" s="45"/>
      <c r="CA452" s="45"/>
      <c r="CG452" s="45"/>
      <c r="CH452" s="45"/>
      <c r="CI452" s="45"/>
      <c r="CJ452" s="45"/>
    </row>
    <row r="453" spans="69:88">
      <c r="BQ453" s="45"/>
      <c r="CA453" s="45"/>
      <c r="CG453" s="45"/>
      <c r="CH453" s="45"/>
      <c r="CI453" s="45"/>
      <c r="CJ453" s="45"/>
    </row>
    <row r="454" spans="69:88">
      <c r="BQ454" s="45"/>
      <c r="CA454" s="45"/>
      <c r="CG454" s="45"/>
      <c r="CH454" s="45"/>
      <c r="CI454" s="45"/>
      <c r="CJ454" s="45"/>
    </row>
    <row r="455" spans="69:88">
      <c r="BQ455" s="45"/>
      <c r="CA455" s="45"/>
      <c r="CG455" s="45"/>
      <c r="CH455" s="45"/>
      <c r="CI455" s="45"/>
      <c r="CJ455" s="45"/>
    </row>
    <row r="456" spans="69:88">
      <c r="BQ456" s="45"/>
      <c r="CA456" s="45"/>
      <c r="CG456" s="45"/>
      <c r="CH456" s="45"/>
      <c r="CI456" s="45"/>
      <c r="CJ456" s="45"/>
    </row>
    <row r="457" spans="69:88">
      <c r="BQ457" s="45"/>
      <c r="CA457" s="45"/>
      <c r="CG457" s="45"/>
      <c r="CH457" s="45"/>
      <c r="CI457" s="45"/>
      <c r="CJ457" s="45"/>
    </row>
    <row r="458" spans="69:88">
      <c r="BQ458" s="45"/>
      <c r="CA458" s="45"/>
      <c r="CG458" s="45"/>
      <c r="CH458" s="45"/>
      <c r="CI458" s="45"/>
      <c r="CJ458" s="45"/>
    </row>
    <row r="459" spans="69:88">
      <c r="BQ459" s="45"/>
      <c r="CA459" s="45"/>
      <c r="CG459" s="45"/>
      <c r="CH459" s="45"/>
      <c r="CI459" s="45"/>
      <c r="CJ459" s="45"/>
    </row>
    <row r="460" spans="69:88">
      <c r="BQ460" s="45"/>
      <c r="CA460" s="45"/>
      <c r="CG460" s="45"/>
      <c r="CH460" s="45"/>
      <c r="CI460" s="45"/>
      <c r="CJ460" s="45"/>
    </row>
    <row r="461" spans="69:88">
      <c r="BQ461" s="45"/>
      <c r="CA461" s="45"/>
      <c r="CG461" s="45"/>
      <c r="CH461" s="45"/>
      <c r="CI461" s="45"/>
      <c r="CJ461" s="45"/>
    </row>
    <row r="462" spans="69:88">
      <c r="BQ462" s="45"/>
      <c r="CA462" s="45"/>
      <c r="CG462" s="45"/>
      <c r="CH462" s="45"/>
      <c r="CI462" s="45"/>
      <c r="CJ462" s="45"/>
    </row>
    <row r="463" spans="69:88">
      <c r="BQ463" s="45"/>
      <c r="CA463" s="45"/>
      <c r="CG463" s="45"/>
      <c r="CH463" s="45"/>
      <c r="CI463" s="45"/>
      <c r="CJ463" s="45"/>
    </row>
    <row r="464" spans="69:88">
      <c r="BQ464" s="45"/>
      <c r="CA464" s="45"/>
      <c r="CG464" s="45"/>
      <c r="CH464" s="45"/>
      <c r="CI464" s="45"/>
      <c r="CJ464" s="45"/>
    </row>
    <row r="465" spans="69:88">
      <c r="BQ465" s="45"/>
      <c r="CA465" s="45"/>
      <c r="CG465" s="45"/>
      <c r="CH465" s="45"/>
      <c r="CI465" s="45"/>
      <c r="CJ465" s="45"/>
    </row>
    <row r="466" spans="69:88">
      <c r="BQ466" s="45"/>
      <c r="CA466" s="45"/>
      <c r="CG466" s="45"/>
      <c r="CH466" s="45"/>
      <c r="CI466" s="45"/>
      <c r="CJ466" s="45"/>
    </row>
    <row r="467" spans="69:88">
      <c r="BQ467" s="45"/>
      <c r="CA467" s="45"/>
      <c r="CG467" s="45"/>
      <c r="CH467" s="45"/>
      <c r="CI467" s="45"/>
      <c r="CJ467" s="45"/>
    </row>
    <row r="468" spans="69:88">
      <c r="BQ468" s="45"/>
      <c r="CA468" s="45"/>
      <c r="CG468" s="45"/>
      <c r="CH468" s="45"/>
      <c r="CI468" s="45"/>
      <c r="CJ468" s="45"/>
    </row>
    <row r="469" spans="69:88">
      <c r="BQ469" s="45"/>
      <c r="CA469" s="45"/>
      <c r="CG469" s="45"/>
      <c r="CH469" s="45"/>
      <c r="CI469" s="45"/>
      <c r="CJ469" s="45"/>
    </row>
    <row r="470" spans="69:88">
      <c r="BQ470" s="45"/>
      <c r="CA470" s="45"/>
      <c r="CG470" s="45"/>
      <c r="CH470" s="45"/>
      <c r="CI470" s="45"/>
      <c r="CJ470" s="45"/>
    </row>
    <row r="471" spans="69:88">
      <c r="BQ471" s="45"/>
      <c r="CA471" s="45"/>
      <c r="CG471" s="45"/>
      <c r="CH471" s="45"/>
      <c r="CI471" s="45"/>
      <c r="CJ471" s="45"/>
    </row>
    <row r="472" spans="69:88">
      <c r="BQ472" s="45"/>
      <c r="CA472" s="45"/>
      <c r="CG472" s="45"/>
      <c r="CH472" s="45"/>
      <c r="CI472" s="45"/>
      <c r="CJ472" s="45"/>
    </row>
    <row r="473" spans="69:88">
      <c r="BQ473" s="45"/>
      <c r="CA473" s="45"/>
      <c r="CG473" s="45"/>
      <c r="CH473" s="45"/>
      <c r="CI473" s="45"/>
      <c r="CJ473" s="45"/>
    </row>
    <row r="474" spans="69:88">
      <c r="BQ474" s="45"/>
      <c r="CA474" s="45"/>
      <c r="CG474" s="45"/>
      <c r="CH474" s="45"/>
      <c r="CI474" s="45"/>
      <c r="CJ474" s="45"/>
    </row>
    <row r="475" spans="69:88">
      <c r="BQ475" s="45"/>
      <c r="CA475" s="45"/>
      <c r="CG475" s="45"/>
      <c r="CH475" s="45"/>
      <c r="CI475" s="45"/>
      <c r="CJ475" s="45"/>
    </row>
    <row r="476" spans="69:88">
      <c r="BQ476" s="45"/>
      <c r="CA476" s="45"/>
      <c r="CG476" s="45"/>
      <c r="CH476" s="45"/>
      <c r="CI476" s="45"/>
      <c r="CJ476" s="45"/>
    </row>
    <row r="477" spans="69:88">
      <c r="BQ477" s="45"/>
      <c r="CA477" s="45"/>
      <c r="CG477" s="45"/>
      <c r="CH477" s="45"/>
      <c r="CI477" s="45"/>
      <c r="CJ477" s="45"/>
    </row>
    <row r="478" spans="69:88">
      <c r="BQ478" s="45"/>
      <c r="CA478" s="45"/>
      <c r="CG478" s="45"/>
      <c r="CH478" s="45"/>
      <c r="CI478" s="45"/>
      <c r="CJ478" s="45"/>
    </row>
    <row r="479" spans="69:88">
      <c r="BQ479" s="45"/>
      <c r="CA479" s="45"/>
      <c r="CG479" s="45"/>
      <c r="CH479" s="45"/>
      <c r="CI479" s="45"/>
      <c r="CJ479" s="45"/>
    </row>
    <row r="480" spans="69:88">
      <c r="BQ480" s="45"/>
      <c r="CA480" s="45"/>
      <c r="CG480" s="45"/>
      <c r="CH480" s="45"/>
      <c r="CI480" s="45"/>
      <c r="CJ480" s="45"/>
    </row>
    <row r="481" spans="69:88">
      <c r="BQ481" s="45"/>
      <c r="CA481" s="45"/>
      <c r="CG481" s="45"/>
      <c r="CH481" s="45"/>
      <c r="CI481" s="45"/>
      <c r="CJ481" s="45"/>
    </row>
    <row r="482" spans="69:88">
      <c r="BQ482" s="45"/>
      <c r="CA482" s="45"/>
      <c r="CG482" s="45"/>
      <c r="CH482" s="45"/>
      <c r="CI482" s="45"/>
      <c r="CJ482" s="45"/>
    </row>
    <row r="483" spans="69:88">
      <c r="BQ483" s="45"/>
      <c r="CA483" s="45"/>
      <c r="CG483" s="45"/>
      <c r="CH483" s="45"/>
      <c r="CI483" s="45"/>
      <c r="CJ483" s="45"/>
    </row>
    <row r="484" spans="69:88">
      <c r="BQ484" s="45"/>
      <c r="CA484" s="45"/>
      <c r="CG484" s="45"/>
      <c r="CH484" s="45"/>
      <c r="CI484" s="45"/>
      <c r="CJ484" s="45"/>
    </row>
    <row r="485" spans="69:88">
      <c r="BQ485" s="45"/>
      <c r="CA485" s="45"/>
      <c r="CG485" s="45"/>
      <c r="CH485" s="45"/>
      <c r="CI485" s="45"/>
      <c r="CJ485" s="45"/>
    </row>
    <row r="486" spans="69:88">
      <c r="BQ486" s="45"/>
      <c r="CA486" s="45"/>
      <c r="CG486" s="45"/>
      <c r="CH486" s="45"/>
      <c r="CI486" s="45"/>
      <c r="CJ486" s="45"/>
    </row>
    <row r="487" spans="69:88">
      <c r="BQ487" s="45"/>
      <c r="CA487" s="45"/>
      <c r="CG487" s="45"/>
      <c r="CH487" s="45"/>
      <c r="CI487" s="45"/>
      <c r="CJ487" s="45"/>
    </row>
    <row r="488" spans="69:88">
      <c r="BQ488" s="45"/>
      <c r="CA488" s="45"/>
      <c r="CG488" s="45"/>
      <c r="CH488" s="45"/>
      <c r="CI488" s="45"/>
      <c r="CJ488" s="45"/>
    </row>
    <row r="489" spans="69:88">
      <c r="BQ489" s="45"/>
      <c r="CA489" s="45"/>
      <c r="CG489" s="45"/>
      <c r="CH489" s="45"/>
      <c r="CI489" s="45"/>
      <c r="CJ489" s="45"/>
    </row>
    <row r="490" spans="69:88">
      <c r="BQ490" s="45"/>
      <c r="CA490" s="45"/>
      <c r="CG490" s="45"/>
      <c r="CH490" s="45"/>
      <c r="CI490" s="45"/>
      <c r="CJ490" s="45"/>
    </row>
    <row r="491" spans="69:88">
      <c r="BQ491" s="45"/>
      <c r="CA491" s="45"/>
      <c r="CG491" s="45"/>
      <c r="CH491" s="45"/>
      <c r="CI491" s="45"/>
      <c r="CJ491" s="45"/>
    </row>
    <row r="492" spans="69:88">
      <c r="BQ492" s="45"/>
      <c r="CA492" s="45"/>
      <c r="CG492" s="45"/>
      <c r="CH492" s="45"/>
      <c r="CI492" s="45"/>
      <c r="CJ492" s="45"/>
    </row>
    <row r="493" spans="69:88">
      <c r="BQ493" s="45"/>
      <c r="CA493" s="45"/>
      <c r="CG493" s="45"/>
      <c r="CH493" s="45"/>
      <c r="CI493" s="45"/>
      <c r="CJ493" s="45"/>
    </row>
    <row r="494" spans="69:88">
      <c r="BQ494" s="45"/>
      <c r="CA494" s="45"/>
      <c r="CG494" s="45"/>
      <c r="CH494" s="45"/>
      <c r="CI494" s="45"/>
      <c r="CJ494" s="45"/>
    </row>
    <row r="495" spans="69:88">
      <c r="BQ495" s="45"/>
      <c r="CA495" s="45"/>
      <c r="CG495" s="45"/>
      <c r="CH495" s="45"/>
      <c r="CI495" s="45"/>
      <c r="CJ495" s="45"/>
    </row>
    <row r="496" spans="69:88">
      <c r="BQ496" s="45"/>
      <c r="CA496" s="45"/>
      <c r="CG496" s="45"/>
      <c r="CH496" s="45"/>
      <c r="CI496" s="45"/>
      <c r="CJ496" s="45"/>
    </row>
    <row r="497" spans="69:88">
      <c r="BQ497" s="45"/>
      <c r="CA497" s="45"/>
      <c r="CG497" s="45"/>
      <c r="CH497" s="45"/>
      <c r="CI497" s="45"/>
      <c r="CJ497" s="45"/>
    </row>
    <row r="498" spans="69:88">
      <c r="BQ498" s="45"/>
      <c r="CA498" s="45"/>
      <c r="CG498" s="45"/>
      <c r="CH498" s="45"/>
      <c r="CI498" s="45"/>
      <c r="CJ498" s="45"/>
    </row>
    <row r="499" spans="69:88">
      <c r="BQ499" s="45"/>
      <c r="CA499" s="45"/>
      <c r="CG499" s="45"/>
      <c r="CH499" s="45"/>
      <c r="CI499" s="45"/>
      <c r="CJ499" s="45"/>
    </row>
    <row r="500" spans="69:88">
      <c r="BQ500" s="45"/>
      <c r="CA500" s="45"/>
      <c r="CG500" s="45"/>
      <c r="CH500" s="45"/>
      <c r="CI500" s="45"/>
      <c r="CJ500" s="45"/>
    </row>
    <row r="501" spans="69:88">
      <c r="BQ501" s="45"/>
      <c r="CA501" s="45"/>
      <c r="CG501" s="45"/>
      <c r="CH501" s="45"/>
      <c r="CI501" s="45"/>
      <c r="CJ501" s="45"/>
    </row>
    <row r="502" spans="69:88">
      <c r="BQ502" s="45"/>
      <c r="CA502" s="45"/>
      <c r="CG502" s="45"/>
      <c r="CH502" s="45"/>
      <c r="CI502" s="45"/>
      <c r="CJ502" s="45"/>
    </row>
    <row r="503" spans="69:88">
      <c r="BQ503" s="45"/>
      <c r="CA503" s="45"/>
      <c r="CG503" s="45"/>
      <c r="CH503" s="45"/>
      <c r="CI503" s="45"/>
      <c r="CJ503" s="45"/>
    </row>
    <row r="504" spans="69:88">
      <c r="BQ504" s="45"/>
      <c r="CA504" s="45"/>
      <c r="CG504" s="45"/>
      <c r="CH504" s="45"/>
      <c r="CI504" s="45"/>
      <c r="CJ504" s="45"/>
    </row>
    <row r="505" spans="69:88">
      <c r="BQ505" s="45"/>
      <c r="CA505" s="45"/>
      <c r="CG505" s="45"/>
      <c r="CH505" s="45"/>
      <c r="CI505" s="45"/>
      <c r="CJ505" s="45"/>
    </row>
    <row r="506" spans="69:88">
      <c r="BQ506" s="45"/>
      <c r="CA506" s="45"/>
      <c r="CG506" s="45"/>
      <c r="CH506" s="45"/>
      <c r="CI506" s="45"/>
      <c r="CJ506" s="45"/>
    </row>
    <row r="507" spans="69:88">
      <c r="BQ507" s="45"/>
      <c r="CA507" s="45"/>
      <c r="CG507" s="45"/>
      <c r="CH507" s="45"/>
      <c r="CI507" s="45"/>
      <c r="CJ507" s="45"/>
    </row>
    <row r="508" spans="69:88">
      <c r="BQ508" s="45"/>
      <c r="CA508" s="45"/>
      <c r="CG508" s="45"/>
      <c r="CH508" s="45"/>
      <c r="CI508" s="45"/>
      <c r="CJ508" s="45"/>
    </row>
    <row r="509" spans="69:88">
      <c r="BQ509" s="45"/>
      <c r="CA509" s="45"/>
      <c r="CG509" s="45"/>
      <c r="CH509" s="45"/>
      <c r="CI509" s="45"/>
      <c r="CJ509" s="45"/>
    </row>
    <row r="510" spans="69:88">
      <c r="BQ510" s="45"/>
      <c r="CA510" s="45"/>
      <c r="CG510" s="45"/>
      <c r="CH510" s="45"/>
      <c r="CI510" s="45"/>
      <c r="CJ510" s="45"/>
    </row>
    <row r="511" spans="69:88">
      <c r="BQ511" s="45"/>
      <c r="CA511" s="45"/>
      <c r="CG511" s="45"/>
      <c r="CH511" s="45"/>
      <c r="CI511" s="45"/>
      <c r="CJ511" s="45"/>
    </row>
    <row r="512" spans="69:88">
      <c r="BQ512" s="45"/>
      <c r="CA512" s="45"/>
      <c r="CG512" s="45"/>
      <c r="CH512" s="45"/>
      <c r="CI512" s="45"/>
      <c r="CJ512" s="45"/>
    </row>
    <row r="513" spans="69:88">
      <c r="BQ513" s="45"/>
      <c r="CA513" s="45"/>
      <c r="CG513" s="45"/>
      <c r="CH513" s="45"/>
      <c r="CI513" s="45"/>
      <c r="CJ513" s="45"/>
    </row>
    <row r="514" spans="69:88">
      <c r="BQ514" s="45"/>
      <c r="CA514" s="45"/>
      <c r="CG514" s="45"/>
      <c r="CH514" s="45"/>
      <c r="CI514" s="45"/>
      <c r="CJ514" s="45"/>
    </row>
    <row r="515" spans="69:88">
      <c r="BQ515" s="45"/>
      <c r="CA515" s="45"/>
      <c r="CG515" s="45"/>
      <c r="CH515" s="45"/>
      <c r="CI515" s="45"/>
      <c r="CJ515" s="45"/>
    </row>
    <row r="516" spans="69:88">
      <c r="BQ516" s="45"/>
      <c r="CA516" s="45"/>
      <c r="CG516" s="45"/>
      <c r="CH516" s="45"/>
      <c r="CI516" s="45"/>
      <c r="CJ516" s="45"/>
    </row>
    <row r="517" spans="69:88">
      <c r="BQ517" s="45"/>
      <c r="CA517" s="45"/>
      <c r="CG517" s="45"/>
      <c r="CH517" s="45"/>
      <c r="CI517" s="45"/>
      <c r="CJ517" s="45"/>
    </row>
    <row r="518" spans="69:88">
      <c r="BQ518" s="45"/>
      <c r="CA518" s="45"/>
      <c r="CG518" s="45"/>
      <c r="CH518" s="45"/>
      <c r="CI518" s="45"/>
      <c r="CJ518" s="45"/>
    </row>
    <row r="519" spans="69:88">
      <c r="BQ519" s="45"/>
      <c r="CA519" s="45"/>
      <c r="CG519" s="45"/>
      <c r="CH519" s="45"/>
      <c r="CI519" s="45"/>
      <c r="CJ519" s="45"/>
    </row>
    <row r="520" spans="69:88">
      <c r="BQ520" s="45"/>
      <c r="CA520" s="45"/>
      <c r="CG520" s="45"/>
      <c r="CH520" s="45"/>
      <c r="CI520" s="45"/>
      <c r="CJ520" s="45"/>
    </row>
    <row r="521" spans="69:88">
      <c r="BQ521" s="45"/>
      <c r="CA521" s="45"/>
      <c r="CG521" s="45"/>
      <c r="CH521" s="45"/>
      <c r="CI521" s="45"/>
      <c r="CJ521" s="45"/>
    </row>
    <row r="522" spans="69:88">
      <c r="BQ522" s="45"/>
      <c r="CA522" s="45"/>
      <c r="CG522" s="45"/>
      <c r="CH522" s="45"/>
      <c r="CI522" s="45"/>
      <c r="CJ522" s="45"/>
    </row>
    <row r="523" spans="69:88">
      <c r="BQ523" s="45"/>
      <c r="CA523" s="45"/>
      <c r="CG523" s="45"/>
      <c r="CH523" s="45"/>
      <c r="CI523" s="45"/>
      <c r="CJ523" s="45"/>
    </row>
    <row r="524" spans="69:88">
      <c r="BQ524" s="45"/>
      <c r="CA524" s="45"/>
      <c r="CG524" s="45"/>
      <c r="CH524" s="45"/>
      <c r="CI524" s="45"/>
      <c r="CJ524" s="45"/>
    </row>
    <row r="525" spans="69:88">
      <c r="BQ525" s="45"/>
      <c r="CA525" s="45"/>
      <c r="CG525" s="45"/>
      <c r="CH525" s="45"/>
      <c r="CI525" s="45"/>
      <c r="CJ525" s="45"/>
    </row>
    <row r="526" spans="69:88">
      <c r="BQ526" s="45"/>
      <c r="CA526" s="45"/>
      <c r="CG526" s="45"/>
      <c r="CH526" s="45"/>
      <c r="CI526" s="45"/>
      <c r="CJ526" s="45"/>
    </row>
    <row r="527" spans="69:88">
      <c r="BQ527" s="45"/>
      <c r="CA527" s="45"/>
      <c r="CG527" s="45"/>
      <c r="CH527" s="45"/>
      <c r="CI527" s="45"/>
      <c r="CJ527" s="45"/>
    </row>
    <row r="528" spans="69:88">
      <c r="BQ528" s="45"/>
      <c r="CA528" s="45"/>
      <c r="CG528" s="45"/>
      <c r="CH528" s="45"/>
      <c r="CI528" s="45"/>
      <c r="CJ528" s="45"/>
    </row>
    <row r="529" spans="69:88">
      <c r="BQ529" s="45"/>
      <c r="CA529" s="45"/>
      <c r="CG529" s="45"/>
      <c r="CH529" s="45"/>
      <c r="CI529" s="45"/>
      <c r="CJ529" s="45"/>
    </row>
    <row r="530" spans="69:88">
      <c r="BQ530" s="45"/>
      <c r="CA530" s="45"/>
      <c r="CG530" s="45"/>
      <c r="CH530" s="45"/>
      <c r="CI530" s="45"/>
      <c r="CJ530" s="45"/>
    </row>
    <row r="531" spans="69:88">
      <c r="BQ531" s="45"/>
      <c r="CA531" s="45"/>
      <c r="CG531" s="45"/>
      <c r="CH531" s="45"/>
      <c r="CI531" s="45"/>
      <c r="CJ531" s="45"/>
    </row>
    <row r="532" spans="69:88">
      <c r="BQ532" s="45"/>
      <c r="CA532" s="45"/>
      <c r="CG532" s="45"/>
      <c r="CH532" s="45"/>
      <c r="CI532" s="45"/>
      <c r="CJ532" s="45"/>
    </row>
    <row r="533" spans="69:88">
      <c r="BQ533" s="45"/>
      <c r="CA533" s="45"/>
      <c r="CG533" s="45"/>
      <c r="CH533" s="45"/>
      <c r="CI533" s="45"/>
      <c r="CJ533" s="45"/>
    </row>
    <row r="534" spans="69:88">
      <c r="BQ534" s="45"/>
      <c r="CA534" s="45"/>
      <c r="CG534" s="45"/>
      <c r="CH534" s="45"/>
      <c r="CI534" s="45"/>
      <c r="CJ534" s="45"/>
    </row>
    <row r="535" spans="69:88">
      <c r="BQ535" s="45"/>
      <c r="CA535" s="45"/>
      <c r="CG535" s="45"/>
      <c r="CH535" s="45"/>
      <c r="CI535" s="45"/>
      <c r="CJ535" s="45"/>
    </row>
    <row r="536" spans="69:88">
      <c r="BQ536" s="45"/>
      <c r="CA536" s="45"/>
      <c r="CG536" s="45"/>
      <c r="CH536" s="45"/>
      <c r="CI536" s="45"/>
      <c r="CJ536" s="45"/>
    </row>
    <row r="537" spans="69:88">
      <c r="BQ537" s="45"/>
      <c r="CA537" s="45"/>
      <c r="CG537" s="45"/>
      <c r="CH537" s="45"/>
      <c r="CI537" s="45"/>
      <c r="CJ537" s="45"/>
    </row>
    <row r="538" spans="69:88">
      <c r="BQ538" s="45"/>
      <c r="CA538" s="45"/>
      <c r="CG538" s="45"/>
      <c r="CH538" s="45"/>
      <c r="CI538" s="45"/>
      <c r="CJ538" s="45"/>
    </row>
    <row r="539" spans="69:88">
      <c r="BQ539" s="45"/>
      <c r="CA539" s="45"/>
      <c r="CG539" s="45"/>
      <c r="CH539" s="45"/>
      <c r="CI539" s="45"/>
      <c r="CJ539" s="45"/>
    </row>
    <row r="540" spans="69:88">
      <c r="BQ540" s="45"/>
      <c r="CA540" s="45"/>
      <c r="CG540" s="45"/>
      <c r="CH540" s="45"/>
      <c r="CI540" s="45"/>
      <c r="CJ540" s="45"/>
    </row>
    <row r="541" spans="69:88">
      <c r="BQ541" s="45"/>
      <c r="CA541" s="45"/>
      <c r="CG541" s="45"/>
      <c r="CH541" s="45"/>
      <c r="CI541" s="45"/>
      <c r="CJ541" s="45"/>
    </row>
    <row r="542" spans="69:88">
      <c r="BQ542" s="45"/>
      <c r="CA542" s="45"/>
      <c r="CG542" s="45"/>
      <c r="CH542" s="45"/>
      <c r="CI542" s="45"/>
      <c r="CJ542" s="45"/>
    </row>
    <row r="543" spans="69:88">
      <c r="BQ543" s="45"/>
      <c r="CA543" s="45"/>
      <c r="CG543" s="45"/>
      <c r="CH543" s="45"/>
      <c r="CI543" s="45"/>
      <c r="CJ543" s="45"/>
    </row>
    <row r="544" spans="69:88">
      <c r="BQ544" s="45"/>
      <c r="CA544" s="45"/>
      <c r="CG544" s="45"/>
      <c r="CH544" s="45"/>
      <c r="CI544" s="45"/>
      <c r="CJ544" s="45"/>
    </row>
    <row r="545" spans="69:88">
      <c r="BQ545" s="45"/>
      <c r="CA545" s="45"/>
      <c r="CG545" s="45"/>
      <c r="CH545" s="45"/>
      <c r="CI545" s="45"/>
      <c r="CJ545" s="45"/>
    </row>
    <row r="546" spans="69:88">
      <c r="BQ546" s="45"/>
      <c r="CA546" s="45"/>
      <c r="CG546" s="45"/>
      <c r="CH546" s="45"/>
      <c r="CI546" s="45"/>
      <c r="CJ546" s="45"/>
    </row>
    <row r="547" spans="69:88">
      <c r="BQ547" s="45"/>
      <c r="CA547" s="45"/>
      <c r="CG547" s="45"/>
      <c r="CH547" s="45"/>
      <c r="CI547" s="45"/>
      <c r="CJ547" s="45"/>
    </row>
    <row r="548" spans="69:88">
      <c r="BQ548" s="45"/>
      <c r="CA548" s="45"/>
      <c r="CG548" s="45"/>
      <c r="CH548" s="45"/>
      <c r="CI548" s="45"/>
      <c r="CJ548" s="45"/>
    </row>
    <row r="549" spans="69:88">
      <c r="BQ549" s="45"/>
      <c r="CA549" s="45"/>
      <c r="CG549" s="45"/>
      <c r="CH549" s="45"/>
      <c r="CI549" s="45"/>
      <c r="CJ549" s="45"/>
    </row>
    <row r="550" spans="69:88">
      <c r="BQ550" s="45"/>
      <c r="CA550" s="45"/>
      <c r="CG550" s="45"/>
      <c r="CH550" s="45"/>
      <c r="CI550" s="45"/>
      <c r="CJ550" s="45"/>
    </row>
    <row r="551" spans="69:88">
      <c r="BQ551" s="45"/>
      <c r="CA551" s="45"/>
      <c r="CG551" s="45"/>
      <c r="CH551" s="45"/>
      <c r="CI551" s="45"/>
      <c r="CJ551" s="45"/>
    </row>
    <row r="552" spans="69:88">
      <c r="BQ552" s="45"/>
      <c r="CA552" s="45"/>
      <c r="CG552" s="45"/>
      <c r="CH552" s="45"/>
      <c r="CI552" s="45"/>
      <c r="CJ552" s="45"/>
    </row>
    <row r="553" spans="69:88">
      <c r="BQ553" s="45"/>
      <c r="CA553" s="45"/>
      <c r="CG553" s="45"/>
      <c r="CH553" s="45"/>
      <c r="CI553" s="45"/>
      <c r="CJ553" s="45"/>
    </row>
    <row r="554" spans="69:88">
      <c r="BQ554" s="45"/>
      <c r="CA554" s="45"/>
      <c r="CG554" s="45"/>
      <c r="CH554" s="45"/>
      <c r="CI554" s="45"/>
      <c r="CJ554" s="45"/>
    </row>
    <row r="555" spans="69:88">
      <c r="BQ555" s="45"/>
      <c r="CA555" s="45"/>
      <c r="CG555" s="45"/>
      <c r="CH555" s="45"/>
      <c r="CI555" s="45"/>
      <c r="CJ555" s="45"/>
    </row>
    <row r="556" spans="69:88">
      <c r="BQ556" s="45"/>
      <c r="CA556" s="45"/>
      <c r="CG556" s="45"/>
      <c r="CH556" s="45"/>
      <c r="CI556" s="45"/>
      <c r="CJ556" s="45"/>
    </row>
    <row r="557" spans="69:88">
      <c r="BQ557" s="45"/>
      <c r="CA557" s="45"/>
      <c r="CG557" s="45"/>
      <c r="CH557" s="45"/>
      <c r="CI557" s="45"/>
      <c r="CJ557" s="45"/>
    </row>
    <row r="558" spans="69:88">
      <c r="BQ558" s="45"/>
      <c r="CA558" s="45"/>
      <c r="CG558" s="45"/>
      <c r="CH558" s="45"/>
      <c r="CI558" s="45"/>
      <c r="CJ558" s="45"/>
    </row>
    <row r="559" spans="69:88">
      <c r="BQ559" s="45"/>
      <c r="CA559" s="45"/>
      <c r="CG559" s="45"/>
      <c r="CH559" s="45"/>
      <c r="CI559" s="45"/>
      <c r="CJ559" s="45"/>
    </row>
    <row r="560" spans="69:88">
      <c r="BQ560" s="45"/>
      <c r="CA560" s="45"/>
      <c r="CG560" s="45"/>
      <c r="CH560" s="45"/>
      <c r="CI560" s="45"/>
      <c r="CJ560" s="45"/>
    </row>
    <row r="561" spans="69:88">
      <c r="BQ561" s="45"/>
      <c r="CA561" s="45"/>
      <c r="CG561" s="45"/>
      <c r="CH561" s="45"/>
      <c r="CI561" s="45"/>
      <c r="CJ561" s="45"/>
    </row>
    <row r="562" spans="69:88">
      <c r="BQ562" s="45"/>
      <c r="CA562" s="45"/>
      <c r="CG562" s="45"/>
      <c r="CH562" s="45"/>
      <c r="CI562" s="45"/>
      <c r="CJ562" s="45"/>
    </row>
    <row r="563" spans="69:88">
      <c r="BQ563" s="45"/>
      <c r="CA563" s="45"/>
      <c r="CG563" s="45"/>
      <c r="CH563" s="45"/>
      <c r="CI563" s="45"/>
      <c r="CJ563" s="45"/>
    </row>
    <row r="564" spans="69:88">
      <c r="BQ564" s="45"/>
      <c r="CA564" s="45"/>
      <c r="CG564" s="45"/>
      <c r="CH564" s="45"/>
      <c r="CI564" s="45"/>
      <c r="CJ564" s="45"/>
    </row>
    <row r="565" spans="69:88">
      <c r="BQ565" s="45"/>
      <c r="CA565" s="45"/>
      <c r="CG565" s="45"/>
      <c r="CH565" s="45"/>
      <c r="CI565" s="45"/>
      <c r="CJ565" s="45"/>
    </row>
    <row r="566" spans="69:88">
      <c r="BQ566" s="45"/>
      <c r="CA566" s="45"/>
      <c r="CG566" s="45"/>
      <c r="CH566" s="45"/>
      <c r="CI566" s="45"/>
      <c r="CJ566" s="45"/>
    </row>
    <row r="567" spans="69:88">
      <c r="BQ567" s="45"/>
      <c r="CA567" s="45"/>
      <c r="CG567" s="45"/>
      <c r="CH567" s="45"/>
      <c r="CI567" s="45"/>
      <c r="CJ567" s="45"/>
    </row>
    <row r="568" spans="69:88">
      <c r="BQ568" s="45"/>
      <c r="CA568" s="45"/>
      <c r="CG568" s="45"/>
      <c r="CH568" s="45"/>
      <c r="CI568" s="45"/>
      <c r="CJ568" s="45"/>
    </row>
    <row r="569" spans="69:88">
      <c r="BQ569" s="45"/>
      <c r="CA569" s="45"/>
      <c r="CG569" s="45"/>
      <c r="CH569" s="45"/>
      <c r="CI569" s="45"/>
      <c r="CJ569" s="45"/>
    </row>
    <row r="570" spans="69:88">
      <c r="BQ570" s="45"/>
      <c r="CA570" s="45"/>
      <c r="CG570" s="45"/>
      <c r="CH570" s="45"/>
      <c r="CI570" s="45"/>
      <c r="CJ570" s="45"/>
    </row>
    <row r="571" spans="69:88">
      <c r="BQ571" s="45"/>
      <c r="CA571" s="45"/>
      <c r="CG571" s="45"/>
      <c r="CH571" s="45"/>
      <c r="CI571" s="45"/>
      <c r="CJ571" s="45"/>
    </row>
    <row r="572" spans="69:88">
      <c r="BQ572" s="45"/>
      <c r="CA572" s="45"/>
      <c r="CG572" s="45"/>
      <c r="CH572" s="45"/>
      <c r="CI572" s="45"/>
      <c r="CJ572" s="45"/>
    </row>
    <row r="573" spans="69:88">
      <c r="BQ573" s="45"/>
      <c r="CA573" s="45"/>
      <c r="CG573" s="45"/>
      <c r="CH573" s="45"/>
      <c r="CI573" s="45"/>
      <c r="CJ573" s="45"/>
    </row>
    <row r="574" spans="69:88">
      <c r="BQ574" s="45"/>
      <c r="CA574" s="45"/>
      <c r="CG574" s="45"/>
      <c r="CH574" s="45"/>
      <c r="CI574" s="45"/>
      <c r="CJ574" s="45"/>
    </row>
    <row r="575" spans="69:88">
      <c r="BQ575" s="45"/>
      <c r="CA575" s="45"/>
      <c r="CG575" s="45"/>
      <c r="CH575" s="45"/>
      <c r="CI575" s="45"/>
      <c r="CJ575" s="45"/>
    </row>
    <row r="576" spans="69:88">
      <c r="BQ576" s="45"/>
      <c r="CA576" s="45"/>
      <c r="CG576" s="45"/>
      <c r="CH576" s="45"/>
      <c r="CI576" s="45"/>
      <c r="CJ576" s="45"/>
    </row>
    <row r="577" spans="69:88">
      <c r="BQ577" s="45"/>
      <c r="CA577" s="45"/>
      <c r="CG577" s="45"/>
      <c r="CH577" s="45"/>
      <c r="CI577" s="45"/>
      <c r="CJ577" s="45"/>
    </row>
    <row r="578" spans="69:88">
      <c r="BQ578" s="45"/>
      <c r="CA578" s="45"/>
      <c r="CG578" s="45"/>
      <c r="CH578" s="45"/>
      <c r="CI578" s="45"/>
      <c r="CJ578" s="45"/>
    </row>
    <row r="579" spans="69:88">
      <c r="BQ579" s="45"/>
      <c r="CA579" s="45"/>
      <c r="CG579" s="45"/>
      <c r="CH579" s="45"/>
      <c r="CI579" s="45"/>
      <c r="CJ579" s="45"/>
    </row>
    <row r="580" spans="69:88">
      <c r="BQ580" s="45"/>
      <c r="CA580" s="45"/>
      <c r="CG580" s="45"/>
      <c r="CH580" s="45"/>
      <c r="CI580" s="45"/>
      <c r="CJ580" s="45"/>
    </row>
    <row r="581" spans="69:88">
      <c r="BQ581" s="45"/>
      <c r="CA581" s="45"/>
      <c r="CG581" s="45"/>
      <c r="CH581" s="45"/>
      <c r="CI581" s="45"/>
      <c r="CJ581" s="45"/>
    </row>
    <row r="582" spans="69:88">
      <c r="BQ582" s="45"/>
      <c r="CA582" s="45"/>
      <c r="CG582" s="45"/>
      <c r="CH582" s="45"/>
      <c r="CI582" s="45"/>
      <c r="CJ582" s="45"/>
    </row>
    <row r="583" spans="69:88">
      <c r="BQ583" s="45"/>
      <c r="CA583" s="45"/>
      <c r="CG583" s="45"/>
      <c r="CH583" s="45"/>
      <c r="CI583" s="45"/>
      <c r="CJ583" s="45"/>
    </row>
    <row r="584" spans="69:88">
      <c r="BQ584" s="45"/>
      <c r="CA584" s="45"/>
      <c r="CG584" s="45"/>
      <c r="CH584" s="45"/>
      <c r="CI584" s="45"/>
      <c r="CJ584" s="45"/>
    </row>
    <row r="585" spans="69:88">
      <c r="BQ585" s="45"/>
      <c r="CA585" s="45"/>
      <c r="CG585" s="45"/>
      <c r="CH585" s="45"/>
      <c r="CI585" s="45"/>
      <c r="CJ585" s="45"/>
    </row>
    <row r="586" spans="69:88">
      <c r="BQ586" s="45"/>
      <c r="CA586" s="45"/>
      <c r="CG586" s="45"/>
      <c r="CH586" s="45"/>
      <c r="CI586" s="45"/>
      <c r="CJ586" s="45"/>
    </row>
    <row r="587" spans="69:88">
      <c r="BQ587" s="45"/>
      <c r="CA587" s="45"/>
      <c r="CG587" s="45"/>
      <c r="CH587" s="45"/>
      <c r="CI587" s="45"/>
      <c r="CJ587" s="45"/>
    </row>
    <row r="588" spans="69:88">
      <c r="BQ588" s="45"/>
      <c r="CA588" s="45"/>
      <c r="CG588" s="45"/>
      <c r="CH588" s="45"/>
      <c r="CI588" s="45"/>
      <c r="CJ588" s="45"/>
    </row>
    <row r="589" spans="69:88">
      <c r="BQ589" s="45"/>
      <c r="CA589" s="45"/>
      <c r="CG589" s="45"/>
      <c r="CH589" s="45"/>
      <c r="CI589" s="45"/>
      <c r="CJ589" s="45"/>
    </row>
    <row r="590" spans="69:88">
      <c r="BQ590" s="45"/>
      <c r="CA590" s="45"/>
      <c r="CG590" s="45"/>
      <c r="CH590" s="45"/>
      <c r="CI590" s="45"/>
      <c r="CJ590" s="45"/>
    </row>
    <row r="591" spans="69:88">
      <c r="BQ591" s="45"/>
      <c r="CA591" s="45"/>
      <c r="CG591" s="45"/>
      <c r="CH591" s="45"/>
      <c r="CI591" s="45"/>
      <c r="CJ591" s="45"/>
    </row>
    <row r="592" spans="69:88">
      <c r="BQ592" s="45"/>
      <c r="CA592" s="45"/>
      <c r="CG592" s="45"/>
      <c r="CH592" s="45"/>
      <c r="CI592" s="45"/>
      <c r="CJ592" s="45"/>
    </row>
    <row r="593" spans="69:88">
      <c r="BQ593" s="45"/>
      <c r="CA593" s="45"/>
      <c r="CG593" s="45"/>
      <c r="CH593" s="45"/>
      <c r="CI593" s="45"/>
      <c r="CJ593" s="45"/>
    </row>
    <row r="594" spans="69:88">
      <c r="BQ594" s="45"/>
      <c r="CA594" s="45"/>
      <c r="CG594" s="45"/>
      <c r="CH594" s="45"/>
      <c r="CI594" s="45"/>
      <c r="CJ594" s="45"/>
    </row>
    <row r="595" spans="69:88">
      <c r="BQ595" s="45"/>
      <c r="CA595" s="45"/>
      <c r="CG595" s="45"/>
      <c r="CH595" s="45"/>
      <c r="CI595" s="45"/>
      <c r="CJ595" s="45"/>
    </row>
    <row r="596" spans="69:88">
      <c r="BQ596" s="45"/>
      <c r="CA596" s="45"/>
      <c r="CG596" s="45"/>
      <c r="CH596" s="45"/>
      <c r="CI596" s="45"/>
      <c r="CJ596" s="45"/>
    </row>
    <row r="597" spans="69:88">
      <c r="BQ597" s="45"/>
      <c r="CA597" s="45"/>
      <c r="CG597" s="45"/>
      <c r="CH597" s="45"/>
      <c r="CI597" s="45"/>
      <c r="CJ597" s="45"/>
    </row>
    <row r="598" spans="69:88">
      <c r="BQ598" s="45"/>
      <c r="CA598" s="45"/>
      <c r="CG598" s="45"/>
      <c r="CH598" s="45"/>
      <c r="CI598" s="45"/>
      <c r="CJ598" s="45"/>
    </row>
    <row r="599" spans="69:88">
      <c r="BQ599" s="45"/>
      <c r="CA599" s="45"/>
      <c r="CG599" s="45"/>
      <c r="CH599" s="45"/>
      <c r="CI599" s="45"/>
      <c r="CJ599" s="45"/>
    </row>
    <row r="600" spans="69:88">
      <c r="BQ600" s="45"/>
      <c r="CA600" s="45"/>
      <c r="CG600" s="45"/>
      <c r="CH600" s="45"/>
      <c r="CI600" s="45"/>
      <c r="CJ600" s="45"/>
    </row>
    <row r="601" spans="69:88">
      <c r="BQ601" s="45"/>
      <c r="CA601" s="45"/>
      <c r="CG601" s="45"/>
      <c r="CH601" s="45"/>
      <c r="CI601" s="45"/>
      <c r="CJ601" s="45"/>
    </row>
    <row r="602" spans="69:88">
      <c r="BQ602" s="45"/>
      <c r="CA602" s="45"/>
      <c r="CG602" s="45"/>
      <c r="CH602" s="45"/>
      <c r="CI602" s="45"/>
      <c r="CJ602" s="45"/>
    </row>
    <row r="603" spans="69:88">
      <c r="BQ603" s="45"/>
      <c r="CA603" s="45"/>
      <c r="CG603" s="45"/>
      <c r="CH603" s="45"/>
      <c r="CI603" s="45"/>
      <c r="CJ603" s="45"/>
    </row>
    <row r="604" spans="69:88">
      <c r="BQ604" s="45"/>
      <c r="CA604" s="45"/>
      <c r="CG604" s="45"/>
      <c r="CH604" s="45"/>
      <c r="CI604" s="45"/>
      <c r="CJ604" s="45"/>
    </row>
    <row r="605" spans="69:88">
      <c r="BQ605" s="45"/>
      <c r="CA605" s="45"/>
      <c r="CG605" s="45"/>
      <c r="CH605" s="45"/>
      <c r="CI605" s="45"/>
      <c r="CJ605" s="45"/>
    </row>
    <row r="606" spans="69:88">
      <c r="BQ606" s="45"/>
      <c r="CA606" s="45"/>
      <c r="CG606" s="45"/>
      <c r="CH606" s="45"/>
      <c r="CI606" s="45"/>
      <c r="CJ606" s="45"/>
    </row>
    <row r="607" spans="69:88">
      <c r="BQ607" s="45"/>
      <c r="CA607" s="45"/>
      <c r="CG607" s="45"/>
      <c r="CH607" s="45"/>
      <c r="CI607" s="45"/>
      <c r="CJ607" s="45"/>
    </row>
    <row r="608" spans="69:88">
      <c r="BQ608" s="45"/>
      <c r="CA608" s="45"/>
      <c r="CG608" s="45"/>
      <c r="CH608" s="45"/>
      <c r="CI608" s="45"/>
      <c r="CJ608" s="45"/>
    </row>
    <row r="609" spans="69:88">
      <c r="BQ609" s="45"/>
      <c r="CA609" s="45"/>
      <c r="CG609" s="45"/>
      <c r="CH609" s="45"/>
      <c r="CI609" s="45"/>
      <c r="CJ609" s="45"/>
    </row>
    <row r="610" spans="69:88">
      <c r="BQ610" s="45"/>
      <c r="CA610" s="45"/>
      <c r="CG610" s="45"/>
      <c r="CH610" s="45"/>
      <c r="CI610" s="45"/>
      <c r="CJ610" s="45"/>
    </row>
    <row r="611" spans="69:88">
      <c r="BQ611" s="45"/>
      <c r="CA611" s="45"/>
      <c r="CG611" s="45"/>
      <c r="CH611" s="45"/>
      <c r="CI611" s="45"/>
      <c r="CJ611" s="45"/>
    </row>
    <row r="612" spans="69:88">
      <c r="BQ612" s="45"/>
      <c r="CA612" s="45"/>
      <c r="CG612" s="45"/>
      <c r="CH612" s="45"/>
      <c r="CI612" s="45"/>
      <c r="CJ612" s="45"/>
    </row>
    <row r="613" spans="69:88">
      <c r="BQ613" s="45"/>
      <c r="CA613" s="45"/>
      <c r="CG613" s="45"/>
      <c r="CH613" s="45"/>
      <c r="CI613" s="45"/>
      <c r="CJ613" s="45"/>
    </row>
    <row r="614" spans="69:88">
      <c r="BQ614" s="45"/>
      <c r="CA614" s="45"/>
      <c r="CG614" s="45"/>
      <c r="CH614" s="45"/>
      <c r="CI614" s="45"/>
      <c r="CJ614" s="45"/>
    </row>
    <row r="615" spans="69:88">
      <c r="BQ615" s="45"/>
      <c r="CA615" s="45"/>
      <c r="CG615" s="45"/>
      <c r="CH615" s="45"/>
      <c r="CI615" s="45"/>
      <c r="CJ615" s="45"/>
    </row>
    <row r="616" spans="69:88">
      <c r="BQ616" s="45"/>
      <c r="CA616" s="45"/>
      <c r="CG616" s="45"/>
      <c r="CH616" s="45"/>
      <c r="CI616" s="45"/>
      <c r="CJ616" s="45"/>
    </row>
    <row r="617" spans="69:88">
      <c r="BQ617" s="45"/>
      <c r="CA617" s="45"/>
      <c r="CG617" s="45"/>
      <c r="CH617" s="45"/>
      <c r="CI617" s="45"/>
      <c r="CJ617" s="45"/>
    </row>
    <row r="618" spans="69:88">
      <c r="BQ618" s="45"/>
      <c r="CA618" s="45"/>
      <c r="CG618" s="45"/>
      <c r="CH618" s="45"/>
      <c r="CI618" s="45"/>
      <c r="CJ618" s="45"/>
    </row>
    <row r="619" spans="69:88">
      <c r="BQ619" s="45"/>
      <c r="CA619" s="45"/>
      <c r="CG619" s="45"/>
      <c r="CH619" s="45"/>
      <c r="CI619" s="45"/>
      <c r="CJ619" s="45"/>
    </row>
    <row r="620" spans="69:88">
      <c r="BQ620" s="45"/>
      <c r="CA620" s="45"/>
      <c r="CG620" s="45"/>
      <c r="CH620" s="45"/>
      <c r="CI620" s="45"/>
      <c r="CJ620" s="45"/>
    </row>
    <row r="621" spans="69:88">
      <c r="BQ621" s="45"/>
      <c r="CA621" s="45"/>
      <c r="CG621" s="45"/>
      <c r="CH621" s="45"/>
      <c r="CI621" s="45"/>
      <c r="CJ621" s="45"/>
    </row>
    <row r="622" spans="69:88">
      <c r="BQ622" s="45"/>
      <c r="CA622" s="45"/>
      <c r="CG622" s="45"/>
      <c r="CH622" s="45"/>
      <c r="CI622" s="45"/>
      <c r="CJ622" s="45"/>
    </row>
    <row r="623" spans="69:88">
      <c r="BQ623" s="45"/>
      <c r="CA623" s="45"/>
      <c r="CG623" s="45"/>
      <c r="CH623" s="45"/>
      <c r="CI623" s="45"/>
      <c r="CJ623" s="45"/>
    </row>
    <row r="624" spans="69:88">
      <c r="BQ624" s="45"/>
      <c r="CA624" s="45"/>
      <c r="CG624" s="45"/>
      <c r="CH624" s="45"/>
      <c r="CI624" s="45"/>
      <c r="CJ624" s="45"/>
    </row>
    <row r="625" spans="69:88">
      <c r="BQ625" s="45"/>
      <c r="CA625" s="45"/>
      <c r="CG625" s="45"/>
      <c r="CH625" s="45"/>
      <c r="CI625" s="45"/>
      <c r="CJ625" s="45"/>
    </row>
    <row r="626" spans="69:88">
      <c r="BQ626" s="45"/>
      <c r="CA626" s="45"/>
      <c r="CG626" s="45"/>
      <c r="CH626" s="45"/>
      <c r="CI626" s="45"/>
      <c r="CJ626" s="45"/>
    </row>
    <row r="627" spans="69:88">
      <c r="BQ627" s="45"/>
      <c r="CA627" s="45"/>
      <c r="CG627" s="45"/>
      <c r="CH627" s="45"/>
      <c r="CI627" s="45"/>
      <c r="CJ627" s="45"/>
    </row>
    <row r="628" spans="69:88">
      <c r="BQ628" s="45"/>
      <c r="CA628" s="45"/>
      <c r="CG628" s="45"/>
      <c r="CH628" s="45"/>
      <c r="CI628" s="45"/>
      <c r="CJ628" s="45"/>
    </row>
    <row r="629" spans="69:88">
      <c r="BQ629" s="45"/>
      <c r="CA629" s="45"/>
      <c r="CG629" s="45"/>
      <c r="CH629" s="45"/>
      <c r="CI629" s="45"/>
      <c r="CJ629" s="45"/>
    </row>
    <row r="630" spans="69:88">
      <c r="BQ630" s="45"/>
      <c r="CA630" s="45"/>
      <c r="CG630" s="45"/>
      <c r="CH630" s="45"/>
      <c r="CI630" s="45"/>
      <c r="CJ630" s="45"/>
    </row>
    <row r="631" spans="69:88">
      <c r="BQ631" s="45"/>
      <c r="CA631" s="45"/>
      <c r="CG631" s="45"/>
      <c r="CH631" s="45"/>
      <c r="CI631" s="45"/>
      <c r="CJ631" s="45"/>
    </row>
    <row r="632" spans="69:88">
      <c r="BQ632" s="45"/>
      <c r="CA632" s="45"/>
      <c r="CG632" s="45"/>
      <c r="CH632" s="45"/>
      <c r="CI632" s="45"/>
      <c r="CJ632" s="45"/>
    </row>
    <row r="633" spans="69:88">
      <c r="BQ633" s="45"/>
      <c r="CA633" s="45"/>
      <c r="CG633" s="45"/>
      <c r="CH633" s="45"/>
      <c r="CI633" s="45"/>
      <c r="CJ633" s="45"/>
    </row>
    <row r="634" spans="69:88">
      <c r="BQ634" s="45"/>
      <c r="CA634" s="45"/>
      <c r="CG634" s="45"/>
      <c r="CH634" s="45"/>
      <c r="CI634" s="45"/>
      <c r="CJ634" s="45"/>
    </row>
    <row r="635" spans="69:88">
      <c r="BQ635" s="45"/>
      <c r="CA635" s="45"/>
      <c r="CG635" s="45"/>
      <c r="CH635" s="45"/>
      <c r="CI635" s="45"/>
      <c r="CJ635" s="45"/>
    </row>
    <row r="636" spans="69:88">
      <c r="BQ636" s="45"/>
      <c r="CA636" s="45"/>
      <c r="CG636" s="45"/>
      <c r="CH636" s="45"/>
      <c r="CI636" s="45"/>
      <c r="CJ636" s="45"/>
    </row>
    <row r="637" spans="69:88">
      <c r="BQ637" s="45"/>
      <c r="CA637" s="45"/>
      <c r="CG637" s="45"/>
      <c r="CH637" s="45"/>
      <c r="CI637" s="45"/>
      <c r="CJ637" s="45"/>
    </row>
    <row r="638" spans="69:88">
      <c r="BQ638" s="45"/>
      <c r="CA638" s="45"/>
      <c r="CG638" s="45"/>
      <c r="CH638" s="45"/>
      <c r="CI638" s="45"/>
      <c r="CJ638" s="45"/>
    </row>
    <row r="639" spans="69:88">
      <c r="BQ639" s="45"/>
      <c r="CA639" s="45"/>
      <c r="CG639" s="45"/>
      <c r="CH639" s="45"/>
      <c r="CI639" s="45"/>
      <c r="CJ639" s="45"/>
    </row>
    <row r="640" spans="69:88">
      <c r="BQ640" s="45"/>
      <c r="CA640" s="45"/>
      <c r="CG640" s="45"/>
      <c r="CH640" s="45"/>
      <c r="CI640" s="45"/>
      <c r="CJ640" s="45"/>
    </row>
    <row r="641" spans="69:88">
      <c r="BQ641" s="45"/>
      <c r="CA641" s="45"/>
      <c r="CG641" s="45"/>
      <c r="CH641" s="45"/>
      <c r="CI641" s="45"/>
      <c r="CJ641" s="45"/>
    </row>
    <row r="642" spans="69:88">
      <c r="BQ642" s="45"/>
      <c r="CA642" s="45"/>
      <c r="CG642" s="45"/>
      <c r="CH642" s="45"/>
      <c r="CI642" s="45"/>
      <c r="CJ642" s="45"/>
    </row>
    <row r="643" spans="69:88">
      <c r="BQ643" s="45"/>
      <c r="CA643" s="45"/>
      <c r="CG643" s="45"/>
      <c r="CH643" s="45"/>
      <c r="CI643" s="45"/>
      <c r="CJ643" s="45"/>
    </row>
    <row r="644" spans="69:88">
      <c r="BQ644" s="45"/>
      <c r="CA644" s="45"/>
      <c r="CG644" s="45"/>
      <c r="CH644" s="45"/>
      <c r="CI644" s="45"/>
      <c r="CJ644" s="45"/>
    </row>
    <row r="645" spans="69:88">
      <c r="BQ645" s="45"/>
      <c r="CA645" s="45"/>
      <c r="CG645" s="45"/>
      <c r="CH645" s="45"/>
      <c r="CI645" s="45"/>
      <c r="CJ645" s="45"/>
    </row>
    <row r="646" spans="69:88">
      <c r="BQ646" s="45"/>
      <c r="CA646" s="45"/>
      <c r="CG646" s="45"/>
      <c r="CH646" s="45"/>
      <c r="CI646" s="45"/>
      <c r="CJ646" s="45"/>
    </row>
    <row r="647" spans="69:88">
      <c r="BQ647" s="45"/>
      <c r="CA647" s="45"/>
      <c r="CG647" s="45"/>
      <c r="CH647" s="45"/>
      <c r="CI647" s="45"/>
      <c r="CJ647" s="45"/>
    </row>
    <row r="648" spans="69:88">
      <c r="BQ648" s="45"/>
      <c r="CA648" s="45"/>
      <c r="CG648" s="45"/>
      <c r="CH648" s="45"/>
      <c r="CI648" s="45"/>
      <c r="CJ648" s="45"/>
    </row>
    <row r="649" spans="69:88">
      <c r="BQ649" s="45"/>
      <c r="CA649" s="45"/>
      <c r="CG649" s="45"/>
      <c r="CH649" s="45"/>
      <c r="CI649" s="45"/>
      <c r="CJ649" s="45"/>
    </row>
    <row r="650" spans="69:88">
      <c r="BQ650" s="45"/>
      <c r="CA650" s="45"/>
      <c r="CG650" s="45"/>
      <c r="CH650" s="45"/>
      <c r="CI650" s="45"/>
      <c r="CJ650" s="45"/>
    </row>
    <row r="651" spans="69:88">
      <c r="BQ651" s="45"/>
      <c r="CA651" s="45"/>
      <c r="CG651" s="45"/>
      <c r="CH651" s="45"/>
      <c r="CI651" s="45"/>
      <c r="CJ651" s="45"/>
    </row>
    <row r="652" spans="69:88">
      <c r="BQ652" s="45"/>
      <c r="CA652" s="45"/>
      <c r="CG652" s="45"/>
      <c r="CH652" s="45"/>
      <c r="CI652" s="45"/>
      <c r="CJ652" s="45"/>
    </row>
    <row r="653" spans="69:88">
      <c r="BQ653" s="45"/>
      <c r="CA653" s="45"/>
      <c r="CG653" s="45"/>
      <c r="CH653" s="45"/>
      <c r="CI653" s="45"/>
      <c r="CJ653" s="45"/>
    </row>
    <row r="654" spans="69:88">
      <c r="BQ654" s="45"/>
      <c r="CA654" s="45"/>
      <c r="CG654" s="45"/>
      <c r="CH654" s="45"/>
      <c r="CI654" s="45"/>
      <c r="CJ654" s="45"/>
    </row>
    <row r="655" spans="69:88">
      <c r="BQ655" s="45"/>
      <c r="CA655" s="45"/>
      <c r="CG655" s="45"/>
      <c r="CH655" s="45"/>
      <c r="CI655" s="45"/>
      <c r="CJ655" s="45"/>
    </row>
    <row r="656" spans="69:88">
      <c r="BQ656" s="45"/>
      <c r="CA656" s="45"/>
      <c r="CG656" s="45"/>
      <c r="CH656" s="45"/>
      <c r="CI656" s="45"/>
      <c r="CJ656" s="45"/>
    </row>
    <row r="657" spans="69:88">
      <c r="BQ657" s="45"/>
      <c r="CA657" s="45"/>
      <c r="CG657" s="45"/>
      <c r="CH657" s="45"/>
      <c r="CI657" s="45"/>
      <c r="CJ657" s="45"/>
    </row>
    <row r="658" spans="69:88">
      <c r="BQ658" s="45"/>
      <c r="CA658" s="45"/>
      <c r="CG658" s="45"/>
      <c r="CH658" s="45"/>
      <c r="CI658" s="45"/>
      <c r="CJ658" s="45"/>
    </row>
    <row r="659" spans="69:88">
      <c r="BQ659" s="45"/>
      <c r="CA659" s="45"/>
      <c r="CG659" s="45"/>
      <c r="CH659" s="45"/>
      <c r="CI659" s="45"/>
      <c r="CJ659" s="45"/>
    </row>
    <row r="660" spans="69:88">
      <c r="BQ660" s="45"/>
      <c r="CA660" s="45"/>
      <c r="CG660" s="45"/>
      <c r="CH660" s="45"/>
      <c r="CI660" s="45"/>
      <c r="CJ660" s="45"/>
    </row>
    <row r="661" spans="69:88">
      <c r="BQ661" s="45"/>
      <c r="CA661" s="45"/>
      <c r="CG661" s="45"/>
      <c r="CH661" s="45"/>
      <c r="CI661" s="45"/>
      <c r="CJ661" s="45"/>
    </row>
    <row r="662" spans="69:88">
      <c r="BQ662" s="45"/>
      <c r="CA662" s="45"/>
      <c r="CG662" s="45"/>
      <c r="CH662" s="45"/>
      <c r="CI662" s="45"/>
      <c r="CJ662" s="45"/>
    </row>
    <row r="663" spans="69:88">
      <c r="BQ663" s="45"/>
      <c r="CA663" s="45"/>
      <c r="CG663" s="45"/>
      <c r="CH663" s="45"/>
      <c r="CI663" s="45"/>
      <c r="CJ663" s="45"/>
    </row>
    <row r="664" spans="69:88">
      <c r="BQ664" s="45"/>
      <c r="CA664" s="45"/>
      <c r="CG664" s="45"/>
      <c r="CH664" s="45"/>
      <c r="CI664" s="45"/>
      <c r="CJ664" s="45"/>
    </row>
    <row r="665" spans="69:88">
      <c r="BQ665" s="45"/>
      <c r="CA665" s="45"/>
      <c r="CG665" s="45"/>
      <c r="CH665" s="45"/>
      <c r="CI665" s="45"/>
      <c r="CJ665" s="45"/>
    </row>
    <row r="666" spans="69:88">
      <c r="BQ666" s="45"/>
      <c r="CA666" s="45"/>
      <c r="CG666" s="45"/>
      <c r="CH666" s="45"/>
      <c r="CI666" s="45"/>
      <c r="CJ666" s="45"/>
    </row>
    <row r="667" spans="69:88">
      <c r="BQ667" s="45"/>
      <c r="CA667" s="45"/>
      <c r="CG667" s="45"/>
      <c r="CH667" s="45"/>
      <c r="CI667" s="45"/>
      <c r="CJ667" s="45"/>
    </row>
    <row r="668" spans="69:88">
      <c r="BQ668" s="45"/>
      <c r="CA668" s="45"/>
      <c r="CG668" s="45"/>
      <c r="CH668" s="45"/>
      <c r="CI668" s="45"/>
      <c r="CJ668" s="45"/>
    </row>
    <row r="669" spans="69:88">
      <c r="BQ669" s="45"/>
      <c r="CA669" s="45"/>
      <c r="CG669" s="45"/>
      <c r="CH669" s="45"/>
      <c r="CI669" s="45"/>
      <c r="CJ669" s="45"/>
    </row>
    <row r="670" spans="69:88">
      <c r="BQ670" s="45"/>
      <c r="CA670" s="45"/>
      <c r="CG670" s="45"/>
      <c r="CH670" s="45"/>
      <c r="CI670" s="45"/>
      <c r="CJ670" s="45"/>
    </row>
    <row r="671" spans="69:88">
      <c r="BQ671" s="45"/>
      <c r="CA671" s="45"/>
      <c r="CG671" s="45"/>
      <c r="CH671" s="45"/>
      <c r="CI671" s="45"/>
      <c r="CJ671" s="45"/>
    </row>
    <row r="672" spans="69:88">
      <c r="BQ672" s="45"/>
      <c r="CA672" s="45"/>
      <c r="CG672" s="45"/>
      <c r="CH672" s="45"/>
      <c r="CI672" s="45"/>
      <c r="CJ672" s="45"/>
    </row>
    <row r="673" spans="69:88">
      <c r="BQ673" s="45"/>
      <c r="CA673" s="45"/>
      <c r="CG673" s="45"/>
      <c r="CH673" s="45"/>
      <c r="CI673" s="45"/>
      <c r="CJ673" s="45"/>
    </row>
    <row r="674" spans="69:88">
      <c r="BQ674" s="45"/>
      <c r="CA674" s="45"/>
      <c r="CG674" s="45"/>
      <c r="CH674" s="45"/>
      <c r="CI674" s="45"/>
      <c r="CJ674" s="45"/>
    </row>
    <row r="675" spans="69:88">
      <c r="BQ675" s="45"/>
      <c r="CA675" s="45"/>
      <c r="CG675" s="45"/>
      <c r="CH675" s="45"/>
      <c r="CI675" s="45"/>
      <c r="CJ675" s="45"/>
    </row>
    <row r="676" spans="69:88">
      <c r="BQ676" s="45"/>
      <c r="CA676" s="45"/>
      <c r="CG676" s="45"/>
      <c r="CH676" s="45"/>
      <c r="CI676" s="45"/>
      <c r="CJ676" s="45"/>
    </row>
    <row r="677" spans="69:88">
      <c r="BQ677" s="45"/>
      <c r="CA677" s="45"/>
      <c r="CG677" s="45"/>
      <c r="CH677" s="45"/>
      <c r="CI677" s="45"/>
      <c r="CJ677" s="45"/>
    </row>
    <row r="678" spans="69:88">
      <c r="BQ678" s="45"/>
      <c r="CA678" s="45"/>
      <c r="CG678" s="45"/>
      <c r="CH678" s="45"/>
      <c r="CI678" s="45"/>
      <c r="CJ678" s="45"/>
    </row>
    <row r="679" spans="69:88">
      <c r="BQ679" s="45"/>
      <c r="CA679" s="45"/>
      <c r="CG679" s="45"/>
      <c r="CH679" s="45"/>
      <c r="CI679" s="45"/>
      <c r="CJ679" s="45"/>
    </row>
    <row r="680" spans="69:88">
      <c r="BQ680" s="45"/>
      <c r="CA680" s="45"/>
      <c r="CG680" s="45"/>
      <c r="CH680" s="45"/>
      <c r="CI680" s="45"/>
      <c r="CJ680" s="45"/>
    </row>
    <row r="681" spans="69:88">
      <c r="BQ681" s="45"/>
      <c r="CA681" s="45"/>
      <c r="CG681" s="45"/>
      <c r="CH681" s="45"/>
      <c r="CI681" s="45"/>
      <c r="CJ681" s="45"/>
    </row>
    <row r="682" spans="69:88">
      <c r="BQ682" s="45"/>
      <c r="CA682" s="45"/>
      <c r="CG682" s="45"/>
      <c r="CH682" s="45"/>
      <c r="CI682" s="45"/>
      <c r="CJ682" s="45"/>
    </row>
    <row r="683" spans="69:88">
      <c r="BQ683" s="45"/>
      <c r="CA683" s="45"/>
      <c r="CG683" s="45"/>
      <c r="CH683" s="45"/>
      <c r="CI683" s="45"/>
      <c r="CJ683" s="45"/>
    </row>
    <row r="684" spans="69:88">
      <c r="BQ684" s="45"/>
      <c r="CA684" s="45"/>
      <c r="CG684" s="45"/>
      <c r="CH684" s="45"/>
      <c r="CI684" s="45"/>
      <c r="CJ684" s="45"/>
    </row>
    <row r="685" spans="69:88">
      <c r="BQ685" s="45"/>
      <c r="CA685" s="45"/>
      <c r="CG685" s="45"/>
      <c r="CH685" s="45"/>
      <c r="CI685" s="45"/>
      <c r="CJ685" s="45"/>
    </row>
    <row r="686" spans="69:88">
      <c r="BQ686" s="45"/>
      <c r="CA686" s="45"/>
      <c r="CG686" s="45"/>
      <c r="CH686" s="45"/>
      <c r="CI686" s="45"/>
      <c r="CJ686" s="45"/>
    </row>
    <row r="687" spans="69:88">
      <c r="BQ687" s="45"/>
      <c r="CA687" s="45"/>
      <c r="CG687" s="45"/>
      <c r="CH687" s="45"/>
      <c r="CI687" s="45"/>
      <c r="CJ687" s="45"/>
    </row>
    <row r="688" spans="69:88">
      <c r="BQ688" s="45"/>
      <c r="CA688" s="45"/>
      <c r="CG688" s="45"/>
      <c r="CH688" s="45"/>
      <c r="CI688" s="45"/>
      <c r="CJ688" s="45"/>
    </row>
    <row r="689" spans="69:88">
      <c r="BQ689" s="45"/>
      <c r="CA689" s="45"/>
      <c r="CG689" s="45"/>
      <c r="CH689" s="45"/>
      <c r="CI689" s="45"/>
      <c r="CJ689" s="45"/>
    </row>
    <row r="690" spans="69:88">
      <c r="BQ690" s="45"/>
      <c r="CA690" s="45"/>
      <c r="CG690" s="45"/>
      <c r="CH690" s="45"/>
      <c r="CI690" s="45"/>
      <c r="CJ690" s="45"/>
    </row>
    <row r="691" spans="69:88">
      <c r="BQ691" s="45"/>
      <c r="CA691" s="45"/>
      <c r="CG691" s="45"/>
      <c r="CH691" s="45"/>
      <c r="CI691" s="45"/>
      <c r="CJ691" s="45"/>
    </row>
    <row r="692" spans="69:88">
      <c r="BQ692" s="45"/>
      <c r="CA692" s="45"/>
      <c r="CG692" s="45"/>
      <c r="CH692" s="45"/>
      <c r="CI692" s="45"/>
      <c r="CJ692" s="45"/>
    </row>
    <row r="693" spans="69:88">
      <c r="BQ693" s="45"/>
      <c r="CA693" s="45"/>
      <c r="CG693" s="45"/>
      <c r="CH693" s="45"/>
      <c r="CI693" s="45"/>
      <c r="CJ693" s="45"/>
    </row>
    <row r="694" spans="69:88">
      <c r="BQ694" s="45"/>
      <c r="CA694" s="45"/>
      <c r="CG694" s="45"/>
      <c r="CH694" s="45"/>
      <c r="CI694" s="45"/>
      <c r="CJ694" s="45"/>
    </row>
    <row r="695" spans="69:88">
      <c r="BQ695" s="45"/>
      <c r="CA695" s="45"/>
      <c r="CG695" s="45"/>
      <c r="CH695" s="45"/>
      <c r="CI695" s="45"/>
      <c r="CJ695" s="45"/>
    </row>
    <row r="696" spans="69:88">
      <c r="BQ696" s="45"/>
      <c r="CA696" s="45"/>
      <c r="CG696" s="45"/>
      <c r="CH696" s="45"/>
      <c r="CI696" s="45"/>
      <c r="CJ696" s="45"/>
    </row>
    <row r="697" spans="69:88">
      <c r="BQ697" s="45"/>
      <c r="CA697" s="45"/>
      <c r="CG697" s="45"/>
      <c r="CH697" s="45"/>
      <c r="CI697" s="45"/>
      <c r="CJ697" s="45"/>
    </row>
    <row r="698" spans="69:88">
      <c r="BQ698" s="45"/>
      <c r="CA698" s="45"/>
      <c r="CG698" s="45"/>
      <c r="CH698" s="45"/>
      <c r="CI698" s="45"/>
      <c r="CJ698" s="45"/>
    </row>
    <row r="699" spans="69:88">
      <c r="BQ699" s="45"/>
      <c r="CA699" s="45"/>
      <c r="CG699" s="45"/>
      <c r="CH699" s="45"/>
      <c r="CI699" s="45"/>
      <c r="CJ699" s="45"/>
    </row>
    <row r="700" spans="69:88">
      <c r="BQ700" s="45"/>
      <c r="CA700" s="45"/>
      <c r="CG700" s="45"/>
      <c r="CH700" s="45"/>
      <c r="CI700" s="45"/>
      <c r="CJ700" s="45"/>
    </row>
    <row r="701" spans="69:88">
      <c r="BQ701" s="45"/>
      <c r="CA701" s="45"/>
      <c r="CG701" s="45"/>
      <c r="CH701" s="45"/>
      <c r="CI701" s="45"/>
      <c r="CJ701" s="45"/>
    </row>
    <row r="702" spans="69:88">
      <c r="BQ702" s="45"/>
      <c r="CA702" s="45"/>
      <c r="CG702" s="45"/>
      <c r="CH702" s="45"/>
      <c r="CI702" s="45"/>
      <c r="CJ702" s="45"/>
    </row>
    <row r="703" spans="69:88">
      <c r="BQ703" s="45"/>
      <c r="CA703" s="45"/>
      <c r="CG703" s="45"/>
      <c r="CH703" s="45"/>
      <c r="CI703" s="45"/>
      <c r="CJ703" s="45"/>
    </row>
    <row r="704" spans="69:88">
      <c r="BQ704" s="45"/>
      <c r="CA704" s="45"/>
      <c r="CG704" s="45"/>
      <c r="CH704" s="45"/>
      <c r="CI704" s="45"/>
      <c r="CJ704" s="45"/>
    </row>
    <row r="705" spans="69:88">
      <c r="BQ705" s="45"/>
      <c r="CA705" s="45"/>
      <c r="CG705" s="45"/>
      <c r="CH705" s="45"/>
      <c r="CI705" s="45"/>
      <c r="CJ705" s="45"/>
    </row>
    <row r="706" spans="69:88">
      <c r="BQ706" s="45"/>
      <c r="CA706" s="45"/>
      <c r="CG706" s="45"/>
      <c r="CH706" s="45"/>
      <c r="CI706" s="45"/>
      <c r="CJ706" s="45"/>
    </row>
    <row r="707" spans="69:88">
      <c r="BQ707" s="45"/>
      <c r="CA707" s="45"/>
      <c r="CG707" s="45"/>
      <c r="CH707" s="45"/>
      <c r="CI707" s="45"/>
      <c r="CJ707" s="45"/>
    </row>
    <row r="708" spans="69:88">
      <c r="BQ708" s="45"/>
      <c r="CA708" s="45"/>
      <c r="CG708" s="45"/>
      <c r="CH708" s="45"/>
      <c r="CI708" s="45"/>
      <c r="CJ708" s="45"/>
    </row>
    <row r="709" spans="69:88">
      <c r="BQ709" s="45"/>
      <c r="CA709" s="45"/>
      <c r="CG709" s="45"/>
      <c r="CH709" s="45"/>
      <c r="CI709" s="45"/>
      <c r="CJ709" s="45"/>
    </row>
    <row r="710" spans="69:88">
      <c r="BQ710" s="45"/>
      <c r="CA710" s="45"/>
      <c r="CG710" s="45"/>
      <c r="CH710" s="45"/>
      <c r="CI710" s="45"/>
      <c r="CJ710" s="45"/>
    </row>
    <row r="711" spans="69:88">
      <c r="BQ711" s="45"/>
      <c r="CA711" s="45"/>
      <c r="CG711" s="45"/>
      <c r="CH711" s="45"/>
      <c r="CI711" s="45"/>
      <c r="CJ711" s="45"/>
    </row>
    <row r="712" spans="69:88">
      <c r="BQ712" s="45"/>
      <c r="CA712" s="45"/>
      <c r="CG712" s="45"/>
      <c r="CH712" s="45"/>
      <c r="CI712" s="45"/>
      <c r="CJ712" s="45"/>
    </row>
    <row r="713" spans="69:88">
      <c r="BQ713" s="45"/>
      <c r="CA713" s="45"/>
      <c r="CG713" s="45"/>
      <c r="CH713" s="45"/>
      <c r="CI713" s="45"/>
      <c r="CJ713" s="45"/>
    </row>
    <row r="714" spans="69:88">
      <c r="BQ714" s="45"/>
      <c r="CA714" s="45"/>
      <c r="CG714" s="45"/>
      <c r="CH714" s="45"/>
      <c r="CI714" s="45"/>
      <c r="CJ714" s="45"/>
    </row>
    <row r="715" spans="69:88">
      <c r="BQ715" s="45"/>
      <c r="CA715" s="45"/>
      <c r="CG715" s="45"/>
      <c r="CH715" s="45"/>
      <c r="CI715" s="45"/>
      <c r="CJ715" s="45"/>
    </row>
    <row r="716" spans="69:88">
      <c r="BQ716" s="45"/>
      <c r="CA716" s="45"/>
      <c r="CG716" s="45"/>
      <c r="CH716" s="45"/>
      <c r="CI716" s="45"/>
      <c r="CJ716" s="45"/>
    </row>
    <row r="717" spans="69:88">
      <c r="BQ717" s="45"/>
      <c r="CA717" s="45"/>
      <c r="CG717" s="45"/>
      <c r="CH717" s="45"/>
      <c r="CI717" s="45"/>
      <c r="CJ717" s="45"/>
    </row>
    <row r="718" spans="69:88">
      <c r="BQ718" s="45"/>
      <c r="CA718" s="45"/>
      <c r="CG718" s="45"/>
      <c r="CH718" s="45"/>
      <c r="CI718" s="45"/>
      <c r="CJ718" s="45"/>
    </row>
    <row r="719" spans="69:88">
      <c r="BQ719" s="45"/>
      <c r="CA719" s="45"/>
      <c r="CG719" s="45"/>
      <c r="CH719" s="45"/>
      <c r="CI719" s="45"/>
      <c r="CJ719" s="45"/>
    </row>
    <row r="720" spans="69:88">
      <c r="BQ720" s="45"/>
      <c r="CA720" s="45"/>
      <c r="CG720" s="45"/>
      <c r="CH720" s="45"/>
      <c r="CI720" s="45"/>
      <c r="CJ720" s="45"/>
    </row>
    <row r="721" spans="69:88">
      <c r="BQ721" s="45"/>
      <c r="CA721" s="45"/>
      <c r="CG721" s="45"/>
      <c r="CH721" s="45"/>
      <c r="CI721" s="45"/>
      <c r="CJ721" s="45"/>
    </row>
    <row r="722" spans="69:88">
      <c r="BQ722" s="45"/>
      <c r="CA722" s="45"/>
      <c r="CG722" s="45"/>
      <c r="CH722" s="45"/>
      <c r="CI722" s="45"/>
      <c r="CJ722" s="45"/>
    </row>
    <row r="723" spans="69:88">
      <c r="BQ723" s="45"/>
      <c r="CA723" s="45"/>
      <c r="CG723" s="45"/>
      <c r="CH723" s="45"/>
      <c r="CI723" s="45"/>
      <c r="CJ723" s="45"/>
    </row>
    <row r="724" spans="69:88">
      <c r="BQ724" s="45"/>
      <c r="CA724" s="45"/>
      <c r="CG724" s="45"/>
      <c r="CH724" s="45"/>
      <c r="CI724" s="45"/>
      <c r="CJ724" s="45"/>
    </row>
    <row r="725" spans="69:88">
      <c r="BQ725" s="45"/>
      <c r="CA725" s="45"/>
      <c r="CG725" s="45"/>
      <c r="CH725" s="45"/>
      <c r="CI725" s="45"/>
      <c r="CJ725" s="45"/>
    </row>
    <row r="726" spans="69:88">
      <c r="BQ726" s="45"/>
      <c r="CA726" s="45"/>
      <c r="CG726" s="45"/>
      <c r="CH726" s="45"/>
      <c r="CI726" s="45"/>
      <c r="CJ726" s="45"/>
    </row>
    <row r="727" spans="69:88">
      <c r="BQ727" s="45"/>
      <c r="CA727" s="45"/>
      <c r="CG727" s="45"/>
      <c r="CH727" s="45"/>
      <c r="CI727" s="45"/>
      <c r="CJ727" s="45"/>
    </row>
    <row r="728" spans="69:88">
      <c r="BQ728" s="45"/>
      <c r="CA728" s="45"/>
      <c r="CG728" s="45"/>
      <c r="CH728" s="45"/>
      <c r="CI728" s="45"/>
      <c r="CJ728" s="45"/>
    </row>
    <row r="729" spans="69:88">
      <c r="BQ729" s="45"/>
      <c r="CA729" s="45"/>
      <c r="CG729" s="45"/>
      <c r="CH729" s="45"/>
      <c r="CI729" s="45"/>
      <c r="CJ729" s="45"/>
    </row>
    <row r="730" spans="69:88">
      <c r="BQ730" s="45"/>
      <c r="CA730" s="45"/>
      <c r="CG730" s="45"/>
      <c r="CH730" s="45"/>
      <c r="CI730" s="45"/>
      <c r="CJ730" s="45"/>
    </row>
    <row r="731" spans="69:88">
      <c r="BQ731" s="45"/>
      <c r="CA731" s="45"/>
      <c r="CG731" s="45"/>
      <c r="CH731" s="45"/>
      <c r="CI731" s="45"/>
      <c r="CJ731" s="45"/>
    </row>
    <row r="732" spans="69:88">
      <c r="BQ732" s="45"/>
      <c r="CA732" s="45"/>
      <c r="CG732" s="45"/>
      <c r="CH732" s="45"/>
      <c r="CI732" s="45"/>
      <c r="CJ732" s="45"/>
    </row>
    <row r="733" spans="69:88">
      <c r="BQ733" s="45"/>
      <c r="CA733" s="45"/>
      <c r="CG733" s="45"/>
      <c r="CH733" s="45"/>
      <c r="CI733" s="45"/>
      <c r="CJ733" s="45"/>
    </row>
    <row r="734" spans="69:88">
      <c r="BQ734" s="45"/>
      <c r="CA734" s="45"/>
      <c r="CG734" s="45"/>
      <c r="CH734" s="45"/>
      <c r="CI734" s="45"/>
      <c r="CJ734" s="45"/>
    </row>
    <row r="735" spans="69:88">
      <c r="BQ735" s="45"/>
      <c r="CA735" s="45"/>
      <c r="CG735" s="45"/>
      <c r="CH735" s="45"/>
      <c r="CI735" s="45"/>
      <c r="CJ735" s="45"/>
    </row>
    <row r="736" spans="69:88">
      <c r="BQ736" s="45"/>
      <c r="CA736" s="45"/>
      <c r="CG736" s="45"/>
      <c r="CH736" s="45"/>
      <c r="CI736" s="45"/>
      <c r="CJ736" s="45"/>
    </row>
    <row r="737" spans="69:88">
      <c r="BQ737" s="45"/>
      <c r="CA737" s="45"/>
      <c r="CG737" s="45"/>
      <c r="CH737" s="45"/>
      <c r="CI737" s="45"/>
      <c r="CJ737" s="45"/>
    </row>
    <row r="738" spans="69:88">
      <c r="BQ738" s="45"/>
      <c r="CA738" s="45"/>
      <c r="CG738" s="45"/>
      <c r="CH738" s="45"/>
      <c r="CI738" s="45"/>
      <c r="CJ738" s="45"/>
    </row>
    <row r="739" spans="69:88">
      <c r="BQ739" s="45"/>
      <c r="CA739" s="45"/>
      <c r="CG739" s="45"/>
      <c r="CH739" s="45"/>
      <c r="CI739" s="45"/>
      <c r="CJ739" s="45"/>
    </row>
    <row r="740" spans="69:88">
      <c r="BQ740" s="45"/>
      <c r="CA740" s="45"/>
      <c r="CG740" s="45"/>
      <c r="CH740" s="45"/>
      <c r="CI740" s="45"/>
      <c r="CJ740" s="45"/>
    </row>
    <row r="741" spans="69:88">
      <c r="BQ741" s="45"/>
      <c r="CA741" s="45"/>
      <c r="CG741" s="45"/>
      <c r="CH741" s="45"/>
      <c r="CI741" s="45"/>
      <c r="CJ741" s="45"/>
    </row>
    <row r="742" spans="69:88">
      <c r="BQ742" s="45"/>
      <c r="CA742" s="45"/>
      <c r="CG742" s="45"/>
      <c r="CH742" s="45"/>
      <c r="CI742" s="45"/>
      <c r="CJ742" s="45"/>
    </row>
    <row r="743" spans="69:88">
      <c r="BQ743" s="45"/>
      <c r="CA743" s="45"/>
      <c r="CG743" s="45"/>
      <c r="CH743" s="45"/>
      <c r="CI743" s="45"/>
      <c r="CJ743" s="45"/>
    </row>
    <row r="744" spans="69:88">
      <c r="BQ744" s="45"/>
      <c r="CA744" s="45"/>
      <c r="CG744" s="45"/>
      <c r="CH744" s="45"/>
      <c r="CI744" s="45"/>
      <c r="CJ744" s="45"/>
    </row>
    <row r="745" spans="69:88">
      <c r="BQ745" s="45"/>
      <c r="CA745" s="45"/>
      <c r="CG745" s="45"/>
      <c r="CH745" s="45"/>
      <c r="CI745" s="45"/>
      <c r="CJ745" s="45"/>
    </row>
    <row r="746" spans="69:88">
      <c r="BQ746" s="45"/>
      <c r="CA746" s="45"/>
      <c r="CG746" s="45"/>
      <c r="CH746" s="45"/>
      <c r="CI746" s="45"/>
      <c r="CJ746" s="45"/>
    </row>
    <row r="747" spans="69:88">
      <c r="BQ747" s="45"/>
      <c r="CA747" s="45"/>
      <c r="CG747" s="45"/>
      <c r="CH747" s="45"/>
      <c r="CI747" s="45"/>
      <c r="CJ747" s="45"/>
    </row>
    <row r="748" spans="69:88">
      <c r="BQ748" s="45"/>
      <c r="CA748" s="45"/>
      <c r="CG748" s="45"/>
      <c r="CH748" s="45"/>
      <c r="CI748" s="45"/>
      <c r="CJ748" s="45"/>
    </row>
    <row r="749" spans="69:88">
      <c r="BQ749" s="45"/>
      <c r="CA749" s="45"/>
      <c r="CG749" s="45"/>
      <c r="CH749" s="45"/>
      <c r="CI749" s="45"/>
      <c r="CJ749" s="45"/>
    </row>
    <row r="750" spans="69:88">
      <c r="BQ750" s="45"/>
      <c r="CA750" s="45"/>
      <c r="CG750" s="45"/>
      <c r="CH750" s="45"/>
      <c r="CI750" s="45"/>
      <c r="CJ750" s="45"/>
    </row>
    <row r="751" spans="69:88">
      <c r="BQ751" s="45"/>
      <c r="CA751" s="45"/>
      <c r="CG751" s="45"/>
      <c r="CH751" s="45"/>
      <c r="CI751" s="45"/>
      <c r="CJ751" s="45"/>
    </row>
    <row r="752" spans="69:88">
      <c r="BQ752" s="45"/>
      <c r="CA752" s="45"/>
      <c r="CG752" s="45"/>
      <c r="CH752" s="45"/>
      <c r="CI752" s="45"/>
      <c r="CJ752" s="45"/>
    </row>
    <row r="753" spans="69:88">
      <c r="BQ753" s="45"/>
      <c r="CA753" s="45"/>
      <c r="CG753" s="45"/>
      <c r="CH753" s="45"/>
      <c r="CI753" s="45"/>
      <c r="CJ753" s="45"/>
    </row>
    <row r="754" spans="69:88">
      <c r="BQ754" s="45"/>
      <c r="CA754" s="45"/>
      <c r="CG754" s="45"/>
      <c r="CH754" s="45"/>
      <c r="CI754" s="45"/>
      <c r="CJ754" s="45"/>
    </row>
    <row r="755" spans="69:88">
      <c r="BQ755" s="45"/>
      <c r="CA755" s="45"/>
      <c r="CG755" s="45"/>
      <c r="CH755" s="45"/>
      <c r="CI755" s="45"/>
      <c r="CJ755" s="45"/>
    </row>
    <row r="756" spans="69:88">
      <c r="BQ756" s="45"/>
      <c r="CA756" s="45"/>
      <c r="CG756" s="45"/>
      <c r="CH756" s="45"/>
      <c r="CI756" s="45"/>
      <c r="CJ756" s="45"/>
    </row>
    <row r="757" spans="69:88">
      <c r="BQ757" s="45"/>
      <c r="CA757" s="45"/>
      <c r="CG757" s="45"/>
      <c r="CH757" s="45"/>
      <c r="CI757" s="45"/>
      <c r="CJ757" s="45"/>
    </row>
    <row r="758" spans="69:88">
      <c r="BQ758" s="45"/>
      <c r="CA758" s="45"/>
      <c r="CG758" s="45"/>
      <c r="CH758" s="45"/>
      <c r="CI758" s="45"/>
      <c r="CJ758" s="45"/>
    </row>
    <row r="759" spans="69:88">
      <c r="BQ759" s="45"/>
      <c r="CA759" s="45"/>
      <c r="CG759" s="45"/>
      <c r="CH759" s="45"/>
      <c r="CI759" s="45"/>
      <c r="CJ759" s="45"/>
    </row>
    <row r="760" spans="69:88">
      <c r="BQ760" s="45"/>
      <c r="CA760" s="45"/>
      <c r="CG760" s="45"/>
      <c r="CH760" s="45"/>
      <c r="CI760" s="45"/>
      <c r="CJ760" s="45"/>
    </row>
    <row r="761" spans="69:88">
      <c r="BQ761" s="45"/>
      <c r="CA761" s="45"/>
      <c r="CG761" s="45"/>
      <c r="CH761" s="45"/>
      <c r="CI761" s="45"/>
      <c r="CJ761" s="45"/>
    </row>
    <row r="762" spans="69:88">
      <c r="BQ762" s="45"/>
      <c r="CA762" s="45"/>
      <c r="CG762" s="45"/>
      <c r="CH762" s="45"/>
      <c r="CI762" s="45"/>
      <c r="CJ762" s="45"/>
    </row>
    <row r="763" spans="69:88">
      <c r="BQ763" s="45"/>
      <c r="CA763" s="45"/>
      <c r="CG763" s="45"/>
      <c r="CH763" s="45"/>
      <c r="CI763" s="45"/>
      <c r="CJ763" s="45"/>
    </row>
    <row r="764" spans="69:88">
      <c r="BQ764" s="45"/>
      <c r="CA764" s="45"/>
      <c r="CG764" s="45"/>
      <c r="CH764" s="45"/>
      <c r="CI764" s="45"/>
      <c r="CJ764" s="45"/>
    </row>
    <row r="765" spans="69:88">
      <c r="BQ765" s="45"/>
      <c r="CA765" s="45"/>
      <c r="CG765" s="45"/>
      <c r="CH765" s="45"/>
      <c r="CI765" s="45"/>
      <c r="CJ765" s="45"/>
    </row>
    <row r="766" spans="69:88">
      <c r="BQ766" s="45"/>
      <c r="CA766" s="45"/>
      <c r="CG766" s="45"/>
      <c r="CH766" s="45"/>
      <c r="CI766" s="45"/>
      <c r="CJ766" s="45"/>
    </row>
    <row r="767" spans="69:88">
      <c r="BQ767" s="45"/>
      <c r="CA767" s="45"/>
      <c r="CG767" s="45"/>
      <c r="CH767" s="45"/>
      <c r="CI767" s="45"/>
      <c r="CJ767" s="45"/>
    </row>
    <row r="768" spans="69:88">
      <c r="BQ768" s="45"/>
      <c r="CA768" s="45"/>
      <c r="CG768" s="45"/>
      <c r="CH768" s="45"/>
      <c r="CI768" s="45"/>
      <c r="CJ768" s="45"/>
    </row>
    <row r="769" spans="69:88">
      <c r="BQ769" s="45"/>
      <c r="CA769" s="45"/>
      <c r="CG769" s="45"/>
      <c r="CH769" s="45"/>
      <c r="CI769" s="45"/>
      <c r="CJ769" s="45"/>
    </row>
    <row r="770" spans="69:88">
      <c r="BQ770" s="45"/>
      <c r="CA770" s="45"/>
      <c r="CG770" s="45"/>
      <c r="CH770" s="45"/>
      <c r="CI770" s="45"/>
      <c r="CJ770" s="45"/>
    </row>
    <row r="771" spans="69:88">
      <c r="BQ771" s="45"/>
      <c r="CA771" s="45"/>
      <c r="CG771" s="45"/>
      <c r="CH771" s="45"/>
      <c r="CI771" s="45"/>
      <c r="CJ771" s="45"/>
    </row>
    <row r="772" spans="69:88">
      <c r="BQ772" s="45"/>
      <c r="CA772" s="45"/>
      <c r="CG772" s="45"/>
      <c r="CH772" s="45"/>
      <c r="CI772" s="45"/>
      <c r="CJ772" s="45"/>
    </row>
    <row r="773" spans="69:88">
      <c r="BQ773" s="45"/>
      <c r="CA773" s="45"/>
      <c r="CG773" s="45"/>
      <c r="CH773" s="45"/>
      <c r="CI773" s="45"/>
      <c r="CJ773" s="45"/>
    </row>
    <row r="774" spans="69:88">
      <c r="BQ774" s="45"/>
      <c r="CA774" s="45"/>
      <c r="CG774" s="45"/>
      <c r="CH774" s="45"/>
      <c r="CI774" s="45"/>
      <c r="CJ774" s="45"/>
    </row>
    <row r="775" spans="69:88">
      <c r="BQ775" s="45"/>
      <c r="CA775" s="45"/>
      <c r="CG775" s="45"/>
      <c r="CH775" s="45"/>
      <c r="CI775" s="45"/>
      <c r="CJ775" s="45"/>
    </row>
    <row r="776" spans="69:88">
      <c r="BQ776" s="45"/>
      <c r="CA776" s="45"/>
      <c r="CG776" s="45"/>
      <c r="CH776" s="45"/>
      <c r="CI776" s="45"/>
      <c r="CJ776" s="45"/>
    </row>
    <row r="777" spans="69:88">
      <c r="BQ777" s="45"/>
      <c r="CA777" s="45"/>
      <c r="CG777" s="45"/>
      <c r="CH777" s="45"/>
      <c r="CI777" s="45"/>
      <c r="CJ777" s="45"/>
    </row>
    <row r="778" spans="69:88">
      <c r="BQ778" s="45"/>
      <c r="CA778" s="45"/>
      <c r="CG778" s="45"/>
      <c r="CH778" s="45"/>
      <c r="CI778" s="45"/>
      <c r="CJ778" s="45"/>
    </row>
    <row r="779" spans="69:88">
      <c r="BQ779" s="45"/>
      <c r="CA779" s="45"/>
      <c r="CG779" s="45"/>
      <c r="CH779" s="45"/>
      <c r="CI779" s="45"/>
      <c r="CJ779" s="45"/>
    </row>
    <row r="780" spans="69:88">
      <c r="BQ780" s="45"/>
      <c r="CA780" s="45"/>
      <c r="CG780" s="45"/>
      <c r="CH780" s="45"/>
      <c r="CI780" s="45"/>
      <c r="CJ780" s="45"/>
    </row>
    <row r="781" spans="69:88">
      <c r="BQ781" s="45"/>
      <c r="CA781" s="45"/>
      <c r="CG781" s="45"/>
      <c r="CH781" s="45"/>
      <c r="CI781" s="45"/>
      <c r="CJ781" s="45"/>
    </row>
    <row r="782" spans="69:88">
      <c r="BQ782" s="45"/>
      <c r="CA782" s="45"/>
      <c r="CG782" s="45"/>
      <c r="CH782" s="45"/>
      <c r="CI782" s="45"/>
      <c r="CJ782" s="45"/>
    </row>
    <row r="783" spans="69:88">
      <c r="BQ783" s="45"/>
      <c r="CA783" s="45"/>
      <c r="CG783" s="45"/>
      <c r="CH783" s="45"/>
      <c r="CI783" s="45"/>
      <c r="CJ783" s="45"/>
    </row>
    <row r="784" spans="69:88">
      <c r="BQ784" s="45"/>
      <c r="CA784" s="45"/>
      <c r="CG784" s="45"/>
      <c r="CH784" s="45"/>
      <c r="CI784" s="45"/>
      <c r="CJ784" s="45"/>
    </row>
    <row r="785" spans="69:88">
      <c r="BQ785" s="45"/>
      <c r="CA785" s="45"/>
      <c r="CG785" s="45"/>
      <c r="CH785" s="45"/>
      <c r="CI785" s="45"/>
      <c r="CJ785" s="45"/>
    </row>
    <row r="786" spans="69:88">
      <c r="BQ786" s="45"/>
      <c r="CA786" s="45"/>
      <c r="CG786" s="45"/>
      <c r="CH786" s="45"/>
      <c r="CI786" s="45"/>
      <c r="CJ786" s="45"/>
    </row>
    <row r="787" spans="69:88">
      <c r="BQ787" s="45"/>
      <c r="CA787" s="45"/>
      <c r="CG787" s="45"/>
      <c r="CH787" s="45"/>
      <c r="CI787" s="45"/>
      <c r="CJ787" s="45"/>
    </row>
    <row r="788" spans="69:88">
      <c r="BQ788" s="45"/>
      <c r="CA788" s="45"/>
      <c r="CG788" s="45"/>
      <c r="CH788" s="45"/>
      <c r="CI788" s="45"/>
      <c r="CJ788" s="45"/>
    </row>
    <row r="789" spans="69:88">
      <c r="BQ789" s="45"/>
      <c r="CA789" s="45"/>
      <c r="CG789" s="45"/>
      <c r="CH789" s="45"/>
      <c r="CI789" s="45"/>
      <c r="CJ789" s="45"/>
    </row>
    <row r="790" spans="69:88">
      <c r="BQ790" s="45"/>
      <c r="CA790" s="45"/>
      <c r="CG790" s="45"/>
      <c r="CH790" s="45"/>
      <c r="CI790" s="45"/>
      <c r="CJ790" s="45"/>
    </row>
    <row r="791" spans="69:88">
      <c r="BQ791" s="45"/>
      <c r="CA791" s="45"/>
      <c r="CG791" s="45"/>
      <c r="CH791" s="45"/>
      <c r="CI791" s="45"/>
      <c r="CJ791" s="45"/>
    </row>
    <row r="792" spans="69:88">
      <c r="BQ792" s="45"/>
      <c r="CA792" s="45"/>
      <c r="CG792" s="45"/>
      <c r="CH792" s="45"/>
      <c r="CI792" s="45"/>
      <c r="CJ792" s="45"/>
    </row>
    <row r="793" spans="69:88">
      <c r="BQ793" s="45"/>
      <c r="CA793" s="45"/>
      <c r="CG793" s="45"/>
      <c r="CH793" s="45"/>
      <c r="CI793" s="45"/>
      <c r="CJ793" s="45"/>
    </row>
    <row r="794" spans="69:88">
      <c r="BQ794" s="45"/>
      <c r="CA794" s="45"/>
      <c r="CG794" s="45"/>
      <c r="CH794" s="45"/>
      <c r="CI794" s="45"/>
      <c r="CJ794" s="45"/>
    </row>
    <row r="795" spans="69:88">
      <c r="BQ795" s="45"/>
      <c r="CA795" s="45"/>
      <c r="CG795" s="45"/>
      <c r="CH795" s="45"/>
      <c r="CI795" s="45"/>
      <c r="CJ795" s="45"/>
    </row>
    <row r="796" spans="69:88">
      <c r="BQ796" s="45"/>
      <c r="CA796" s="45"/>
      <c r="CG796" s="45"/>
      <c r="CH796" s="45"/>
      <c r="CI796" s="45"/>
      <c r="CJ796" s="45"/>
    </row>
    <row r="797" spans="69:88">
      <c r="BQ797" s="45"/>
      <c r="CA797" s="45"/>
      <c r="CG797" s="45"/>
      <c r="CH797" s="45"/>
      <c r="CI797" s="45"/>
      <c r="CJ797" s="45"/>
    </row>
    <row r="798" spans="69:88">
      <c r="BQ798" s="45"/>
      <c r="CA798" s="45"/>
      <c r="CG798" s="45"/>
      <c r="CH798" s="45"/>
      <c r="CI798" s="45"/>
      <c r="CJ798" s="45"/>
    </row>
    <row r="799" spans="69:88">
      <c r="BQ799" s="45"/>
      <c r="CA799" s="45"/>
      <c r="CG799" s="45"/>
      <c r="CH799" s="45"/>
      <c r="CI799" s="45"/>
      <c r="CJ799" s="45"/>
    </row>
    <row r="800" spans="69:88">
      <c r="BQ800" s="45"/>
      <c r="CA800" s="45"/>
      <c r="CG800" s="45"/>
      <c r="CH800" s="45"/>
      <c r="CI800" s="45"/>
      <c r="CJ800" s="45"/>
    </row>
    <row r="801" spans="69:88">
      <c r="BQ801" s="45"/>
      <c r="CA801" s="45"/>
      <c r="CG801" s="45"/>
      <c r="CH801" s="45"/>
      <c r="CI801" s="45"/>
      <c r="CJ801" s="45"/>
    </row>
    <row r="802" spans="69:88">
      <c r="BQ802" s="45"/>
      <c r="CA802" s="45"/>
      <c r="CG802" s="45"/>
      <c r="CH802" s="45"/>
      <c r="CI802" s="45"/>
      <c r="CJ802" s="45"/>
    </row>
    <row r="803" spans="69:88">
      <c r="BQ803" s="45"/>
      <c r="CA803" s="45"/>
      <c r="CG803" s="45"/>
      <c r="CH803" s="45"/>
      <c r="CI803" s="45"/>
      <c r="CJ803" s="45"/>
    </row>
    <row r="804" spans="69:88">
      <c r="BQ804" s="45"/>
      <c r="CA804" s="45"/>
      <c r="CG804" s="45"/>
      <c r="CH804" s="45"/>
      <c r="CI804" s="45"/>
      <c r="CJ804" s="45"/>
    </row>
    <row r="805" spans="69:88">
      <c r="BQ805" s="45"/>
      <c r="CA805" s="45"/>
      <c r="CG805" s="45"/>
      <c r="CH805" s="45"/>
      <c r="CI805" s="45"/>
      <c r="CJ805" s="45"/>
    </row>
    <row r="806" spans="69:88">
      <c r="BQ806" s="45"/>
      <c r="CA806" s="45"/>
      <c r="CG806" s="45"/>
      <c r="CH806" s="45"/>
      <c r="CI806" s="45"/>
      <c r="CJ806" s="45"/>
    </row>
    <row r="807" spans="69:88">
      <c r="BQ807" s="45"/>
      <c r="CA807" s="45"/>
      <c r="CG807" s="45"/>
      <c r="CH807" s="45"/>
      <c r="CI807" s="45"/>
      <c r="CJ807" s="45"/>
    </row>
    <row r="808" spans="69:88">
      <c r="BQ808" s="45"/>
      <c r="CA808" s="45"/>
      <c r="CG808" s="45"/>
      <c r="CH808" s="45"/>
      <c r="CI808" s="45"/>
      <c r="CJ808" s="45"/>
    </row>
    <row r="809" spans="69:88">
      <c r="BQ809" s="45"/>
      <c r="CA809" s="45"/>
      <c r="CG809" s="45"/>
      <c r="CH809" s="45"/>
      <c r="CI809" s="45"/>
      <c r="CJ809" s="45"/>
    </row>
    <row r="810" spans="69:88">
      <c r="BQ810" s="45"/>
      <c r="CA810" s="45"/>
      <c r="CG810" s="45"/>
      <c r="CH810" s="45"/>
      <c r="CI810" s="45"/>
      <c r="CJ810" s="45"/>
    </row>
    <row r="811" spans="69:88">
      <c r="BQ811" s="45"/>
      <c r="CA811" s="45"/>
      <c r="CG811" s="45"/>
      <c r="CH811" s="45"/>
      <c r="CI811" s="45"/>
      <c r="CJ811" s="45"/>
    </row>
    <row r="812" spans="69:88">
      <c r="BQ812" s="45"/>
      <c r="CA812" s="45"/>
      <c r="CG812" s="45"/>
      <c r="CH812" s="45"/>
      <c r="CI812" s="45"/>
      <c r="CJ812" s="45"/>
    </row>
    <row r="813" spans="69:88">
      <c r="BQ813" s="45"/>
      <c r="CA813" s="45"/>
      <c r="CG813" s="45"/>
      <c r="CH813" s="45"/>
      <c r="CI813" s="45"/>
      <c r="CJ813" s="45"/>
    </row>
    <row r="814" spans="69:88">
      <c r="BQ814" s="45"/>
      <c r="CA814" s="45"/>
      <c r="CG814" s="45"/>
      <c r="CH814" s="45"/>
      <c r="CI814" s="45"/>
      <c r="CJ814" s="45"/>
    </row>
    <row r="815" spans="69:88">
      <c r="BQ815" s="45"/>
      <c r="CA815" s="45"/>
      <c r="CG815" s="45"/>
      <c r="CH815" s="45"/>
      <c r="CI815" s="45"/>
      <c r="CJ815" s="45"/>
    </row>
    <row r="816" spans="69:88">
      <c r="BQ816" s="45"/>
      <c r="CA816" s="45"/>
      <c r="CG816" s="45"/>
      <c r="CH816" s="45"/>
      <c r="CI816" s="45"/>
      <c r="CJ816" s="45"/>
    </row>
    <row r="817" spans="69:88">
      <c r="BQ817" s="45"/>
      <c r="CA817" s="45"/>
      <c r="CG817" s="45"/>
      <c r="CH817" s="45"/>
      <c r="CI817" s="45"/>
      <c r="CJ817" s="45"/>
    </row>
    <row r="818" spans="69:88">
      <c r="BQ818" s="45"/>
      <c r="CA818" s="45"/>
      <c r="CG818" s="45"/>
      <c r="CH818" s="45"/>
      <c r="CI818" s="45"/>
      <c r="CJ818" s="45"/>
    </row>
    <row r="819" spans="69:88">
      <c r="BQ819" s="45"/>
      <c r="CA819" s="45"/>
      <c r="CG819" s="45"/>
      <c r="CH819" s="45"/>
      <c r="CI819" s="45"/>
      <c r="CJ819" s="45"/>
    </row>
    <row r="820" spans="69:88">
      <c r="BQ820" s="45"/>
      <c r="CA820" s="45"/>
      <c r="CG820" s="45"/>
      <c r="CH820" s="45"/>
      <c r="CI820" s="45"/>
      <c r="CJ820" s="45"/>
    </row>
    <row r="821" spans="69:88">
      <c r="BQ821" s="45"/>
      <c r="CA821" s="45"/>
      <c r="CG821" s="45"/>
      <c r="CH821" s="45"/>
      <c r="CI821" s="45"/>
      <c r="CJ821" s="45"/>
    </row>
    <row r="822" spans="69:88">
      <c r="BQ822" s="45"/>
      <c r="CA822" s="45"/>
      <c r="CG822" s="45"/>
      <c r="CH822" s="45"/>
      <c r="CI822" s="45"/>
      <c r="CJ822" s="45"/>
    </row>
    <row r="823" spans="69:88">
      <c r="BQ823" s="45"/>
      <c r="CA823" s="45"/>
      <c r="CG823" s="45"/>
      <c r="CH823" s="45"/>
      <c r="CI823" s="45"/>
      <c r="CJ823" s="45"/>
    </row>
    <row r="824" spans="69:88">
      <c r="BQ824" s="45"/>
      <c r="CA824" s="45"/>
      <c r="CG824" s="45"/>
      <c r="CH824" s="45"/>
      <c r="CI824" s="45"/>
      <c r="CJ824" s="45"/>
    </row>
    <row r="825" spans="69:88">
      <c r="BQ825" s="45"/>
      <c r="CA825" s="45"/>
      <c r="CG825" s="45"/>
      <c r="CH825" s="45"/>
      <c r="CI825" s="45"/>
      <c r="CJ825" s="45"/>
    </row>
    <row r="826" spans="69:88">
      <c r="BQ826" s="45"/>
      <c r="CA826" s="45"/>
      <c r="CG826" s="45"/>
      <c r="CH826" s="45"/>
      <c r="CI826" s="45"/>
      <c r="CJ826" s="45"/>
    </row>
    <row r="827" spans="69:88">
      <c r="BQ827" s="45"/>
      <c r="CA827" s="45"/>
      <c r="CG827" s="45"/>
      <c r="CH827" s="45"/>
      <c r="CI827" s="45"/>
      <c r="CJ827" s="45"/>
    </row>
    <row r="828" spans="69:88">
      <c r="BQ828" s="45"/>
      <c r="CA828" s="45"/>
      <c r="CG828" s="45"/>
      <c r="CH828" s="45"/>
      <c r="CI828" s="45"/>
      <c r="CJ828" s="45"/>
    </row>
    <row r="829" spans="69:88">
      <c r="BQ829" s="45"/>
      <c r="CA829" s="45"/>
      <c r="CG829" s="45"/>
      <c r="CH829" s="45"/>
      <c r="CI829" s="45"/>
      <c r="CJ829" s="45"/>
    </row>
    <row r="830" spans="69:88">
      <c r="BQ830" s="45"/>
      <c r="CA830" s="45"/>
      <c r="CG830" s="45"/>
      <c r="CH830" s="45"/>
      <c r="CI830" s="45"/>
      <c r="CJ830" s="45"/>
    </row>
    <row r="831" spans="69:88">
      <c r="BQ831" s="45"/>
      <c r="CA831" s="45"/>
      <c r="CG831" s="45"/>
      <c r="CH831" s="45"/>
      <c r="CI831" s="45"/>
      <c r="CJ831" s="45"/>
    </row>
    <row r="832" spans="69:88">
      <c r="BQ832" s="45"/>
      <c r="CA832" s="45"/>
      <c r="CG832" s="45"/>
      <c r="CH832" s="45"/>
      <c r="CI832" s="45"/>
      <c r="CJ832" s="45"/>
    </row>
    <row r="833" spans="69:88">
      <c r="BQ833" s="45"/>
      <c r="CA833" s="45"/>
      <c r="CG833" s="45"/>
      <c r="CH833" s="45"/>
      <c r="CI833" s="45"/>
      <c r="CJ833" s="45"/>
    </row>
    <row r="834" spans="69:88">
      <c r="BQ834" s="45"/>
      <c r="CA834" s="45"/>
      <c r="CG834" s="45"/>
      <c r="CH834" s="45"/>
      <c r="CI834" s="45"/>
      <c r="CJ834" s="45"/>
    </row>
    <row r="835" spans="69:88">
      <c r="BQ835" s="45"/>
      <c r="CA835" s="45"/>
      <c r="CG835" s="45"/>
      <c r="CH835" s="45"/>
      <c r="CI835" s="45"/>
      <c r="CJ835" s="45"/>
    </row>
    <row r="836" spans="69:88">
      <c r="BQ836" s="45"/>
      <c r="CA836" s="45"/>
      <c r="CG836" s="45"/>
      <c r="CH836" s="45"/>
      <c r="CI836" s="45"/>
      <c r="CJ836" s="45"/>
    </row>
    <row r="837" spans="69:88">
      <c r="BQ837" s="45"/>
      <c r="CA837" s="45"/>
      <c r="CG837" s="45"/>
      <c r="CH837" s="45"/>
      <c r="CI837" s="45"/>
      <c r="CJ837" s="45"/>
    </row>
    <row r="838" spans="69:88">
      <c r="BQ838" s="45"/>
      <c r="CA838" s="45"/>
      <c r="CG838" s="45"/>
      <c r="CH838" s="45"/>
      <c r="CI838" s="45"/>
      <c r="CJ838" s="45"/>
    </row>
    <row r="839" spans="69:88">
      <c r="BQ839" s="45"/>
      <c r="CA839" s="45"/>
      <c r="CG839" s="45"/>
      <c r="CH839" s="45"/>
      <c r="CI839" s="45"/>
      <c r="CJ839" s="45"/>
    </row>
    <row r="840" spans="69:88">
      <c r="BQ840" s="45"/>
      <c r="CA840" s="45"/>
      <c r="CG840" s="45"/>
      <c r="CH840" s="45"/>
      <c r="CI840" s="45"/>
      <c r="CJ840" s="45"/>
    </row>
    <row r="841" spans="69:88">
      <c r="BQ841" s="45"/>
      <c r="CA841" s="45"/>
      <c r="CG841" s="45"/>
      <c r="CH841" s="45"/>
      <c r="CI841" s="45"/>
      <c r="CJ841" s="45"/>
    </row>
    <row r="842" spans="69:88">
      <c r="BQ842" s="45"/>
      <c r="CA842" s="45"/>
      <c r="CG842" s="45"/>
      <c r="CH842" s="45"/>
      <c r="CI842" s="45"/>
      <c r="CJ842" s="45"/>
    </row>
    <row r="843" spans="69:88">
      <c r="BQ843" s="45"/>
      <c r="CA843" s="45"/>
      <c r="CG843" s="45"/>
      <c r="CH843" s="45"/>
      <c r="CI843" s="45"/>
      <c r="CJ843" s="45"/>
    </row>
    <row r="844" spans="69:88">
      <c r="BQ844" s="45"/>
      <c r="CA844" s="45"/>
      <c r="CG844" s="45"/>
      <c r="CH844" s="45"/>
      <c r="CI844" s="45"/>
      <c r="CJ844" s="45"/>
    </row>
    <row r="845" spans="69:88">
      <c r="BQ845" s="45"/>
      <c r="CA845" s="45"/>
      <c r="CG845" s="45"/>
      <c r="CH845" s="45"/>
      <c r="CI845" s="45"/>
      <c r="CJ845" s="45"/>
    </row>
    <row r="846" spans="69:88">
      <c r="BQ846" s="45"/>
      <c r="CA846" s="45"/>
      <c r="CG846" s="45"/>
      <c r="CH846" s="45"/>
      <c r="CI846" s="45"/>
      <c r="CJ846" s="45"/>
    </row>
    <row r="847" spans="69:88">
      <c r="BQ847" s="45"/>
      <c r="CA847" s="45"/>
      <c r="CG847" s="45"/>
      <c r="CH847" s="45"/>
      <c r="CI847" s="45"/>
      <c r="CJ847" s="45"/>
    </row>
    <row r="848" spans="69:88">
      <c r="BQ848" s="45"/>
      <c r="CA848" s="45"/>
      <c r="CG848" s="45"/>
      <c r="CH848" s="45"/>
      <c r="CI848" s="45"/>
      <c r="CJ848" s="45"/>
    </row>
    <row r="849" spans="69:88">
      <c r="BQ849" s="45"/>
      <c r="CA849" s="45"/>
      <c r="CG849" s="45"/>
      <c r="CH849" s="45"/>
      <c r="CI849" s="45"/>
      <c r="CJ849" s="45"/>
    </row>
    <row r="850" spans="69:88">
      <c r="BQ850" s="45"/>
      <c r="CA850" s="45"/>
      <c r="CG850" s="45"/>
      <c r="CH850" s="45"/>
      <c r="CI850" s="45"/>
      <c r="CJ850" s="45"/>
    </row>
    <row r="851" spans="69:88">
      <c r="BQ851" s="45"/>
      <c r="CA851" s="45"/>
      <c r="CG851" s="45"/>
      <c r="CH851" s="45"/>
      <c r="CI851" s="45"/>
      <c r="CJ851" s="45"/>
    </row>
    <row r="852" spans="69:88">
      <c r="BQ852" s="45"/>
      <c r="CA852" s="45"/>
      <c r="CG852" s="45"/>
      <c r="CH852" s="45"/>
      <c r="CI852" s="45"/>
      <c r="CJ852" s="45"/>
    </row>
    <row r="853" spans="69:88">
      <c r="BQ853" s="45"/>
      <c r="CA853" s="45"/>
      <c r="CG853" s="45"/>
      <c r="CH853" s="45"/>
      <c r="CI853" s="45"/>
      <c r="CJ853" s="45"/>
    </row>
    <row r="854" spans="69:88">
      <c r="BQ854" s="45"/>
      <c r="CA854" s="45"/>
      <c r="CG854" s="45"/>
      <c r="CH854" s="45"/>
      <c r="CI854" s="45"/>
      <c r="CJ854" s="45"/>
    </row>
    <row r="855" spans="69:88">
      <c r="BQ855" s="45"/>
      <c r="CA855" s="45"/>
      <c r="CG855" s="45"/>
      <c r="CH855" s="45"/>
      <c r="CI855" s="45"/>
      <c r="CJ855" s="45"/>
    </row>
    <row r="856" spans="69:88">
      <c r="BQ856" s="45"/>
      <c r="CA856" s="45"/>
      <c r="CG856" s="45"/>
      <c r="CH856" s="45"/>
      <c r="CI856" s="45"/>
      <c r="CJ856" s="45"/>
    </row>
    <row r="857" spans="69:88">
      <c r="BQ857" s="45"/>
      <c r="CA857" s="45"/>
      <c r="CG857" s="45"/>
      <c r="CH857" s="45"/>
      <c r="CI857" s="45"/>
      <c r="CJ857" s="45"/>
    </row>
    <row r="858" spans="69:88">
      <c r="BQ858" s="45"/>
      <c r="CA858" s="45"/>
      <c r="CG858" s="45"/>
      <c r="CH858" s="45"/>
      <c r="CI858" s="45"/>
      <c r="CJ858" s="45"/>
    </row>
    <row r="859" spans="69:88">
      <c r="BQ859" s="45"/>
      <c r="CA859" s="45"/>
      <c r="CG859" s="45"/>
      <c r="CH859" s="45"/>
      <c r="CI859" s="45"/>
      <c r="CJ859" s="45"/>
    </row>
    <row r="860" spans="69:88">
      <c r="BQ860" s="45"/>
      <c r="CA860" s="45"/>
      <c r="CG860" s="45"/>
      <c r="CH860" s="45"/>
      <c r="CI860" s="45"/>
      <c r="CJ860" s="45"/>
    </row>
    <row r="861" spans="69:88">
      <c r="BQ861" s="45"/>
      <c r="CA861" s="45"/>
      <c r="CG861" s="45"/>
      <c r="CH861" s="45"/>
      <c r="CI861" s="45"/>
      <c r="CJ861" s="45"/>
    </row>
    <row r="862" spans="69:88">
      <c r="BQ862" s="45"/>
      <c r="CA862" s="45"/>
      <c r="CG862" s="45"/>
      <c r="CH862" s="45"/>
      <c r="CI862" s="45"/>
      <c r="CJ862" s="45"/>
    </row>
    <row r="863" spans="69:88">
      <c r="BQ863" s="45"/>
      <c r="CA863" s="45"/>
      <c r="CG863" s="45"/>
      <c r="CH863" s="45"/>
      <c r="CI863" s="45"/>
      <c r="CJ863" s="45"/>
    </row>
    <row r="864" spans="69:88">
      <c r="BQ864" s="45"/>
      <c r="CA864" s="45"/>
      <c r="CG864" s="45"/>
      <c r="CH864" s="45"/>
      <c r="CI864" s="45"/>
      <c r="CJ864" s="45"/>
    </row>
    <row r="865" spans="69:88">
      <c r="BQ865" s="45"/>
      <c r="CA865" s="45"/>
      <c r="CG865" s="45"/>
      <c r="CH865" s="45"/>
      <c r="CI865" s="45"/>
      <c r="CJ865" s="45"/>
    </row>
    <row r="866" spans="69:88">
      <c r="BQ866" s="45"/>
      <c r="CA866" s="45"/>
      <c r="CG866" s="45"/>
      <c r="CH866" s="45"/>
      <c r="CI866" s="45"/>
      <c r="CJ866" s="45"/>
    </row>
    <row r="867" spans="69:88">
      <c r="BQ867" s="45"/>
      <c r="CA867" s="45"/>
      <c r="CG867" s="45"/>
      <c r="CH867" s="45"/>
      <c r="CI867" s="45"/>
      <c r="CJ867" s="45"/>
    </row>
    <row r="868" spans="69:88">
      <c r="BQ868" s="45"/>
      <c r="CA868" s="45"/>
      <c r="CG868" s="45"/>
      <c r="CH868" s="45"/>
      <c r="CI868" s="45"/>
      <c r="CJ868" s="45"/>
    </row>
    <row r="869" spans="69:88">
      <c r="BQ869" s="45"/>
      <c r="CA869" s="45"/>
      <c r="CG869" s="45"/>
      <c r="CH869" s="45"/>
      <c r="CI869" s="45"/>
      <c r="CJ869" s="45"/>
    </row>
    <row r="870" spans="69:88">
      <c r="BQ870" s="45"/>
      <c r="CA870" s="45"/>
      <c r="CG870" s="45"/>
      <c r="CH870" s="45"/>
      <c r="CI870" s="45"/>
      <c r="CJ870" s="45"/>
    </row>
    <row r="871" spans="69:88">
      <c r="BQ871" s="45"/>
      <c r="CA871" s="45"/>
      <c r="CG871" s="45"/>
      <c r="CH871" s="45"/>
      <c r="CI871" s="45"/>
      <c r="CJ871" s="45"/>
    </row>
    <row r="872" spans="69:88">
      <c r="BQ872" s="45"/>
      <c r="CA872" s="45"/>
      <c r="CG872" s="45"/>
      <c r="CH872" s="45"/>
      <c r="CI872" s="45"/>
      <c r="CJ872" s="45"/>
    </row>
    <row r="873" spans="69:88">
      <c r="BQ873" s="45"/>
      <c r="CA873" s="45"/>
      <c r="CG873" s="45"/>
      <c r="CH873" s="45"/>
      <c r="CI873" s="45"/>
      <c r="CJ873" s="45"/>
    </row>
    <row r="874" spans="69:88">
      <c r="BQ874" s="45"/>
      <c r="CA874" s="45"/>
      <c r="CG874" s="45"/>
      <c r="CH874" s="45"/>
      <c r="CI874" s="45"/>
      <c r="CJ874" s="45"/>
    </row>
    <row r="875" spans="69:88">
      <c r="BQ875" s="45"/>
      <c r="CA875" s="45"/>
      <c r="CG875" s="45"/>
      <c r="CH875" s="45"/>
      <c r="CI875" s="45"/>
      <c r="CJ875" s="45"/>
    </row>
    <row r="876" spans="69:88">
      <c r="BQ876" s="45"/>
      <c r="CA876" s="45"/>
      <c r="CG876" s="45"/>
      <c r="CH876" s="45"/>
      <c r="CI876" s="45"/>
      <c r="CJ876" s="45"/>
    </row>
    <row r="877" spans="69:88">
      <c r="BQ877" s="45"/>
      <c r="CA877" s="45"/>
      <c r="CG877" s="45"/>
      <c r="CH877" s="45"/>
      <c r="CI877" s="45"/>
      <c r="CJ877" s="45"/>
    </row>
    <row r="878" spans="69:88">
      <c r="BQ878" s="45"/>
      <c r="CA878" s="45"/>
      <c r="CG878" s="45"/>
      <c r="CH878" s="45"/>
      <c r="CI878" s="45"/>
      <c r="CJ878" s="45"/>
    </row>
    <row r="879" spans="69:88">
      <c r="BQ879" s="45"/>
      <c r="CA879" s="45"/>
      <c r="CG879" s="45"/>
      <c r="CH879" s="45"/>
      <c r="CI879" s="45"/>
      <c r="CJ879" s="45"/>
    </row>
    <row r="880" spans="69:88">
      <c r="BQ880" s="45"/>
      <c r="CA880" s="45"/>
      <c r="CG880" s="45"/>
      <c r="CH880" s="45"/>
      <c r="CI880" s="45"/>
      <c r="CJ880" s="45"/>
    </row>
    <row r="881" spans="69:88">
      <c r="BQ881" s="45"/>
      <c r="CA881" s="45"/>
      <c r="CG881" s="45"/>
      <c r="CH881" s="45"/>
      <c r="CI881" s="45"/>
      <c r="CJ881" s="45"/>
    </row>
    <row r="882" spans="69:88">
      <c r="BQ882" s="45"/>
      <c r="CA882" s="45"/>
      <c r="CG882" s="45"/>
      <c r="CH882" s="45"/>
      <c r="CI882" s="45"/>
      <c r="CJ882" s="45"/>
    </row>
    <row r="883" spans="69:88">
      <c r="BQ883" s="45"/>
      <c r="CA883" s="45"/>
      <c r="CG883" s="45"/>
      <c r="CH883" s="45"/>
      <c r="CI883" s="45"/>
      <c r="CJ883" s="45"/>
    </row>
    <row r="884" spans="69:88">
      <c r="BQ884" s="45"/>
      <c r="CA884" s="45"/>
      <c r="CG884" s="45"/>
      <c r="CH884" s="45"/>
      <c r="CI884" s="45"/>
      <c r="CJ884" s="45"/>
    </row>
    <row r="885" spans="69:88">
      <c r="BQ885" s="45"/>
      <c r="CA885" s="45"/>
      <c r="CG885" s="45"/>
      <c r="CH885" s="45"/>
      <c r="CI885" s="45"/>
      <c r="CJ885" s="45"/>
    </row>
    <row r="886" spans="69:88">
      <c r="BQ886" s="45"/>
      <c r="CA886" s="45"/>
      <c r="CG886" s="45"/>
      <c r="CH886" s="45"/>
      <c r="CI886" s="45"/>
      <c r="CJ886" s="45"/>
    </row>
    <row r="887" spans="69:88">
      <c r="BQ887" s="45"/>
      <c r="CA887" s="45"/>
      <c r="CG887" s="45"/>
      <c r="CH887" s="45"/>
      <c r="CI887" s="45"/>
      <c r="CJ887" s="45"/>
    </row>
    <row r="888" spans="69:88">
      <c r="BQ888" s="45"/>
      <c r="CA888" s="45"/>
      <c r="CG888" s="45"/>
      <c r="CH888" s="45"/>
      <c r="CI888" s="45"/>
      <c r="CJ888" s="45"/>
    </row>
    <row r="889" spans="69:88">
      <c r="BQ889" s="45"/>
      <c r="CA889" s="45"/>
      <c r="CG889" s="45"/>
      <c r="CH889" s="45"/>
      <c r="CI889" s="45"/>
      <c r="CJ889" s="45"/>
    </row>
    <row r="890" spans="69:88">
      <c r="BQ890" s="45"/>
      <c r="CA890" s="45"/>
      <c r="CG890" s="45"/>
      <c r="CH890" s="45"/>
      <c r="CI890" s="45"/>
      <c r="CJ890" s="45"/>
    </row>
    <row r="891" spans="69:88">
      <c r="BQ891" s="45"/>
      <c r="CA891" s="45"/>
      <c r="CG891" s="45"/>
      <c r="CH891" s="45"/>
      <c r="CI891" s="45"/>
      <c r="CJ891" s="45"/>
    </row>
    <row r="892" spans="69:88">
      <c r="BQ892" s="45"/>
      <c r="CA892" s="45"/>
      <c r="CG892" s="45"/>
      <c r="CH892" s="45"/>
      <c r="CI892" s="45"/>
      <c r="CJ892" s="45"/>
    </row>
    <row r="893" spans="69:88">
      <c r="BQ893" s="45"/>
      <c r="CA893" s="45"/>
      <c r="CG893" s="45"/>
      <c r="CH893" s="45"/>
      <c r="CI893" s="45"/>
      <c r="CJ893" s="45"/>
    </row>
    <row r="894" spans="69:88">
      <c r="BQ894" s="45"/>
      <c r="CA894" s="45"/>
      <c r="CG894" s="45"/>
      <c r="CH894" s="45"/>
      <c r="CI894" s="45"/>
      <c r="CJ894" s="45"/>
    </row>
    <row r="895" spans="69:88">
      <c r="BQ895" s="45"/>
      <c r="CA895" s="45"/>
      <c r="CG895" s="45"/>
      <c r="CH895" s="45"/>
      <c r="CI895" s="45"/>
      <c r="CJ895" s="45"/>
    </row>
    <row r="896" spans="69:88">
      <c r="BQ896" s="45"/>
      <c r="CA896" s="45"/>
      <c r="CG896" s="45"/>
      <c r="CH896" s="45"/>
      <c r="CI896" s="45"/>
      <c r="CJ896" s="45"/>
    </row>
    <row r="897" spans="69:88">
      <c r="BQ897" s="45"/>
      <c r="CA897" s="45"/>
      <c r="CG897" s="45"/>
      <c r="CH897" s="45"/>
      <c r="CI897" s="45"/>
      <c r="CJ897" s="45"/>
    </row>
    <row r="898" spans="69:88">
      <c r="BQ898" s="45"/>
      <c r="CA898" s="45"/>
      <c r="CG898" s="45"/>
      <c r="CH898" s="45"/>
      <c r="CI898" s="45"/>
      <c r="CJ898" s="45"/>
    </row>
    <row r="899" spans="69:88">
      <c r="BQ899" s="45"/>
      <c r="CA899" s="45"/>
      <c r="CG899" s="45"/>
      <c r="CH899" s="45"/>
      <c r="CI899" s="45"/>
      <c r="CJ899" s="45"/>
    </row>
    <row r="900" spans="69:88">
      <c r="BQ900" s="45"/>
      <c r="CA900" s="45"/>
      <c r="CG900" s="45"/>
      <c r="CH900" s="45"/>
      <c r="CI900" s="45"/>
      <c r="CJ900" s="45"/>
    </row>
    <row r="901" spans="69:88">
      <c r="BQ901" s="45"/>
      <c r="CA901" s="45"/>
      <c r="CG901" s="45"/>
      <c r="CH901" s="45"/>
      <c r="CI901" s="45"/>
      <c r="CJ901" s="45"/>
    </row>
    <row r="902" spans="69:88">
      <c r="BQ902" s="45"/>
      <c r="CA902" s="45"/>
      <c r="CG902" s="45"/>
      <c r="CH902" s="45"/>
      <c r="CI902" s="45"/>
      <c r="CJ902" s="45"/>
    </row>
    <row r="903" spans="69:88">
      <c r="BQ903" s="45"/>
      <c r="CA903" s="45"/>
      <c r="CG903" s="45"/>
      <c r="CH903" s="45"/>
      <c r="CI903" s="45"/>
      <c r="CJ903" s="45"/>
    </row>
    <row r="904" spans="69:88">
      <c r="BQ904" s="45"/>
      <c r="CA904" s="45"/>
      <c r="CG904" s="45"/>
      <c r="CH904" s="45"/>
      <c r="CI904" s="45"/>
      <c r="CJ904" s="45"/>
    </row>
    <row r="905" spans="69:88">
      <c r="BQ905" s="45"/>
      <c r="CA905" s="45"/>
      <c r="CG905" s="45"/>
      <c r="CH905" s="45"/>
      <c r="CI905" s="45"/>
      <c r="CJ905" s="45"/>
    </row>
    <row r="906" spans="69:88">
      <c r="BQ906" s="45"/>
      <c r="CA906" s="45"/>
      <c r="CG906" s="45"/>
      <c r="CH906" s="45"/>
      <c r="CI906" s="45"/>
      <c r="CJ906" s="45"/>
    </row>
    <row r="907" spans="69:88">
      <c r="BQ907" s="45"/>
      <c r="CA907" s="45"/>
      <c r="CG907" s="45"/>
      <c r="CH907" s="45"/>
      <c r="CI907" s="45"/>
      <c r="CJ907" s="45"/>
    </row>
    <row r="908" spans="69:88">
      <c r="BQ908" s="45"/>
      <c r="CA908" s="45"/>
      <c r="CG908" s="45"/>
      <c r="CH908" s="45"/>
      <c r="CI908" s="45"/>
      <c r="CJ908" s="45"/>
    </row>
    <row r="909" spans="69:88">
      <c r="BQ909" s="45"/>
      <c r="CA909" s="45"/>
      <c r="CG909" s="45"/>
      <c r="CH909" s="45"/>
      <c r="CI909" s="45"/>
      <c r="CJ909" s="45"/>
    </row>
    <row r="910" spans="69:88">
      <c r="BQ910" s="45"/>
      <c r="CA910" s="45"/>
      <c r="CG910" s="45"/>
      <c r="CH910" s="45"/>
      <c r="CI910" s="45"/>
      <c r="CJ910" s="45"/>
    </row>
    <row r="911" spans="69:88">
      <c r="BQ911" s="45"/>
      <c r="CA911" s="45"/>
      <c r="CG911" s="45"/>
      <c r="CH911" s="45"/>
      <c r="CI911" s="45"/>
      <c r="CJ911" s="45"/>
    </row>
    <row r="912" spans="69:88">
      <c r="BQ912" s="45"/>
      <c r="CA912" s="45"/>
      <c r="CG912" s="45"/>
      <c r="CH912" s="45"/>
      <c r="CI912" s="45"/>
      <c r="CJ912" s="45"/>
    </row>
    <row r="913" spans="69:88">
      <c r="BQ913" s="45"/>
      <c r="CA913" s="45"/>
      <c r="CG913" s="45"/>
      <c r="CH913" s="45"/>
      <c r="CI913" s="45"/>
      <c r="CJ913" s="45"/>
    </row>
    <row r="914" spans="69:88">
      <c r="BQ914" s="45"/>
      <c r="CA914" s="45"/>
      <c r="CG914" s="45"/>
      <c r="CH914" s="45"/>
      <c r="CI914" s="45"/>
      <c r="CJ914" s="45"/>
    </row>
    <row r="915" spans="69:88">
      <c r="BQ915" s="45"/>
      <c r="CA915" s="45"/>
      <c r="CG915" s="45"/>
      <c r="CH915" s="45"/>
      <c r="CI915" s="45"/>
      <c r="CJ915" s="45"/>
    </row>
    <row r="916" spans="69:88">
      <c r="BQ916" s="45"/>
      <c r="CA916" s="45"/>
      <c r="CG916" s="45"/>
      <c r="CH916" s="45"/>
      <c r="CI916" s="45"/>
      <c r="CJ916" s="45"/>
    </row>
    <row r="917" spans="69:88">
      <c r="BQ917" s="45"/>
      <c r="CA917" s="45"/>
      <c r="CG917" s="45"/>
      <c r="CH917" s="45"/>
      <c r="CI917" s="45"/>
      <c r="CJ917" s="45"/>
    </row>
    <row r="918" spans="69:88">
      <c r="BQ918" s="45"/>
      <c r="CA918" s="45"/>
      <c r="CG918" s="45"/>
      <c r="CH918" s="45"/>
      <c r="CI918" s="45"/>
      <c r="CJ918" s="45"/>
    </row>
    <row r="919" spans="69:88">
      <c r="BQ919" s="45"/>
      <c r="CA919" s="45"/>
      <c r="CG919" s="45"/>
      <c r="CH919" s="45"/>
      <c r="CI919" s="45"/>
      <c r="CJ919" s="45"/>
    </row>
    <row r="920" spans="69:88">
      <c r="BQ920" s="45"/>
      <c r="CA920" s="45"/>
      <c r="CG920" s="45"/>
      <c r="CH920" s="45"/>
      <c r="CI920" s="45"/>
      <c r="CJ920" s="45"/>
    </row>
    <row r="921" spans="69:88">
      <c r="BQ921" s="45"/>
      <c r="CA921" s="45"/>
      <c r="CG921" s="45"/>
      <c r="CH921" s="45"/>
      <c r="CI921" s="45"/>
      <c r="CJ921" s="45"/>
    </row>
    <row r="922" spans="69:88">
      <c r="BQ922" s="45"/>
      <c r="CA922" s="45"/>
      <c r="CG922" s="45"/>
      <c r="CH922" s="45"/>
      <c r="CI922" s="45"/>
      <c r="CJ922" s="45"/>
    </row>
    <row r="923" spans="69:88">
      <c r="BQ923" s="45"/>
      <c r="CA923" s="45"/>
      <c r="CG923" s="45"/>
      <c r="CH923" s="45"/>
      <c r="CI923" s="45"/>
      <c r="CJ923" s="45"/>
    </row>
    <row r="924" spans="69:88">
      <c r="BQ924" s="45"/>
      <c r="CA924" s="45"/>
      <c r="CG924" s="45"/>
      <c r="CH924" s="45"/>
      <c r="CI924" s="45"/>
      <c r="CJ924" s="45"/>
    </row>
    <row r="925" spans="69:88">
      <c r="BQ925" s="45"/>
      <c r="CA925" s="45"/>
      <c r="CG925" s="45"/>
      <c r="CH925" s="45"/>
      <c r="CI925" s="45"/>
      <c r="CJ925" s="45"/>
    </row>
    <row r="926" spans="69:88">
      <c r="BQ926" s="45"/>
      <c r="CA926" s="45"/>
      <c r="CG926" s="45"/>
      <c r="CH926" s="45"/>
      <c r="CI926" s="45"/>
      <c r="CJ926" s="45"/>
    </row>
    <row r="927" spans="69:88">
      <c r="BQ927" s="45"/>
      <c r="CA927" s="45"/>
      <c r="CG927" s="45"/>
      <c r="CH927" s="45"/>
      <c r="CI927" s="45"/>
      <c r="CJ927" s="45"/>
    </row>
    <row r="928" spans="69:88">
      <c r="BQ928" s="45"/>
      <c r="CA928" s="45"/>
      <c r="CG928" s="45"/>
      <c r="CH928" s="45"/>
      <c r="CI928" s="45"/>
      <c r="CJ928" s="45"/>
    </row>
    <row r="929" spans="69:88">
      <c r="BQ929" s="45"/>
      <c r="CA929" s="45"/>
      <c r="CG929" s="45"/>
      <c r="CH929" s="45"/>
      <c r="CI929" s="45"/>
      <c r="CJ929" s="45"/>
    </row>
    <row r="930" spans="69:88">
      <c r="BQ930" s="45"/>
      <c r="CA930" s="45"/>
      <c r="CG930" s="45"/>
      <c r="CH930" s="45"/>
      <c r="CI930" s="45"/>
      <c r="CJ930" s="45"/>
    </row>
    <row r="931" spans="69:88">
      <c r="BQ931" s="45"/>
      <c r="CA931" s="45"/>
      <c r="CG931" s="45"/>
      <c r="CH931" s="45"/>
      <c r="CI931" s="45"/>
      <c r="CJ931" s="45"/>
    </row>
    <row r="932" spans="69:88">
      <c r="BQ932" s="45"/>
      <c r="CA932" s="45"/>
      <c r="CG932" s="45"/>
      <c r="CH932" s="45"/>
      <c r="CI932" s="45"/>
      <c r="CJ932" s="45"/>
    </row>
    <row r="933" spans="69:88">
      <c r="BQ933" s="45"/>
      <c r="CA933" s="45"/>
      <c r="CG933" s="45"/>
      <c r="CH933" s="45"/>
      <c r="CI933" s="45"/>
      <c r="CJ933" s="45"/>
    </row>
    <row r="934" spans="69:88">
      <c r="BQ934" s="45"/>
      <c r="CA934" s="45"/>
      <c r="CG934" s="45"/>
      <c r="CH934" s="45"/>
      <c r="CI934" s="45"/>
      <c r="CJ934" s="45"/>
    </row>
    <row r="935" spans="69:88">
      <c r="BQ935" s="45"/>
      <c r="CA935" s="45"/>
      <c r="CG935" s="45"/>
      <c r="CH935" s="45"/>
      <c r="CI935" s="45"/>
      <c r="CJ935" s="45"/>
    </row>
    <row r="936" spans="69:88">
      <c r="BQ936" s="45"/>
      <c r="CA936" s="45"/>
      <c r="CG936" s="45"/>
      <c r="CH936" s="45"/>
      <c r="CI936" s="45"/>
      <c r="CJ936" s="45"/>
    </row>
    <row r="937" spans="69:88">
      <c r="BQ937" s="45"/>
      <c r="CA937" s="45"/>
      <c r="CG937" s="45"/>
      <c r="CH937" s="45"/>
      <c r="CI937" s="45"/>
      <c r="CJ937" s="45"/>
    </row>
    <row r="938" spans="69:88">
      <c r="BQ938" s="45"/>
      <c r="CA938" s="45"/>
      <c r="CG938" s="45"/>
      <c r="CH938" s="45"/>
      <c r="CI938" s="45"/>
      <c r="CJ938" s="45"/>
    </row>
    <row r="939" spans="69:88">
      <c r="BQ939" s="45"/>
      <c r="CA939" s="45"/>
      <c r="CG939" s="45"/>
      <c r="CH939" s="45"/>
      <c r="CI939" s="45"/>
      <c r="CJ939" s="45"/>
    </row>
    <row r="940" spans="69:88">
      <c r="BQ940" s="45"/>
      <c r="CA940" s="45"/>
      <c r="CG940" s="45"/>
      <c r="CH940" s="45"/>
      <c r="CI940" s="45"/>
      <c r="CJ940" s="45"/>
    </row>
    <row r="941" spans="69:88">
      <c r="BQ941" s="45"/>
      <c r="CA941" s="45"/>
      <c r="CG941" s="45"/>
      <c r="CH941" s="45"/>
      <c r="CI941" s="45"/>
      <c r="CJ941" s="45"/>
    </row>
    <row r="942" spans="69:88">
      <c r="BQ942" s="45"/>
      <c r="CA942" s="45"/>
      <c r="CG942" s="45"/>
      <c r="CH942" s="45"/>
      <c r="CI942" s="45"/>
      <c r="CJ942" s="45"/>
    </row>
    <row r="943" spans="69:88">
      <c r="BQ943" s="45"/>
      <c r="CA943" s="45"/>
      <c r="CG943" s="45"/>
      <c r="CH943" s="45"/>
      <c r="CI943" s="45"/>
      <c r="CJ943" s="45"/>
    </row>
    <row r="944" spans="69:88">
      <c r="BQ944" s="45"/>
      <c r="CA944" s="45"/>
      <c r="CG944" s="45"/>
      <c r="CH944" s="45"/>
      <c r="CI944" s="45"/>
      <c r="CJ944" s="45"/>
    </row>
    <row r="945" spans="69:88">
      <c r="BQ945" s="45"/>
      <c r="CA945" s="45"/>
      <c r="CG945" s="45"/>
      <c r="CH945" s="45"/>
      <c r="CI945" s="45"/>
      <c r="CJ945" s="45"/>
    </row>
    <row r="946" spans="69:88">
      <c r="BQ946" s="45"/>
      <c r="CA946" s="45"/>
      <c r="CG946" s="45"/>
      <c r="CH946" s="45"/>
      <c r="CI946" s="45"/>
      <c r="CJ946" s="45"/>
    </row>
    <row r="947" spans="69:88">
      <c r="BQ947" s="45"/>
      <c r="CA947" s="45"/>
      <c r="CG947" s="45"/>
      <c r="CH947" s="45"/>
      <c r="CI947" s="45"/>
      <c r="CJ947" s="45"/>
    </row>
    <row r="948" spans="69:88">
      <c r="BQ948" s="45"/>
      <c r="CA948" s="45"/>
      <c r="CG948" s="45"/>
      <c r="CH948" s="45"/>
      <c r="CI948" s="45"/>
      <c r="CJ948" s="45"/>
    </row>
    <row r="949" spans="69:88">
      <c r="BQ949" s="45"/>
      <c r="CA949" s="45"/>
      <c r="CG949" s="45"/>
      <c r="CH949" s="45"/>
      <c r="CI949" s="45"/>
      <c r="CJ949" s="45"/>
    </row>
    <row r="950" spans="69:88">
      <c r="BQ950" s="45"/>
      <c r="CA950" s="45"/>
      <c r="CG950" s="45"/>
      <c r="CH950" s="45"/>
      <c r="CI950" s="45"/>
      <c r="CJ950" s="45"/>
    </row>
    <row r="951" spans="69:88">
      <c r="BQ951" s="45"/>
      <c r="CA951" s="45"/>
      <c r="CG951" s="45"/>
      <c r="CH951" s="45"/>
      <c r="CI951" s="45"/>
      <c r="CJ951" s="45"/>
    </row>
    <row r="952" spans="69:88">
      <c r="BQ952" s="45"/>
      <c r="CA952" s="45"/>
      <c r="CG952" s="45"/>
      <c r="CH952" s="45"/>
      <c r="CI952" s="45"/>
      <c r="CJ952" s="45"/>
    </row>
    <row r="953" spans="69:88">
      <c r="BQ953" s="45"/>
      <c r="CA953" s="45"/>
      <c r="CG953" s="45"/>
      <c r="CH953" s="45"/>
      <c r="CI953" s="45"/>
      <c r="CJ953" s="45"/>
    </row>
    <row r="954" spans="69:88">
      <c r="BQ954" s="45"/>
      <c r="CA954" s="45"/>
      <c r="CG954" s="45"/>
      <c r="CH954" s="45"/>
      <c r="CI954" s="45"/>
      <c r="CJ954" s="45"/>
    </row>
    <row r="955" spans="69:88">
      <c r="BQ955" s="45"/>
      <c r="CA955" s="45"/>
      <c r="CG955" s="45"/>
      <c r="CH955" s="45"/>
      <c r="CI955" s="45"/>
      <c r="CJ955" s="45"/>
    </row>
    <row r="956" spans="69:88">
      <c r="BQ956" s="45"/>
      <c r="CA956" s="45"/>
      <c r="CG956" s="45"/>
      <c r="CH956" s="45"/>
      <c r="CI956" s="45"/>
      <c r="CJ956" s="45"/>
    </row>
    <row r="957" spans="69:88">
      <c r="BQ957" s="45"/>
      <c r="CA957" s="45"/>
      <c r="CG957" s="45"/>
      <c r="CH957" s="45"/>
      <c r="CI957" s="45"/>
      <c r="CJ957" s="45"/>
    </row>
    <row r="958" spans="69:88">
      <c r="BQ958" s="45"/>
      <c r="CA958" s="45"/>
      <c r="CG958" s="45"/>
      <c r="CH958" s="45"/>
      <c r="CI958" s="45"/>
      <c r="CJ958" s="45"/>
    </row>
    <row r="959" spans="69:88">
      <c r="BQ959" s="45"/>
      <c r="CA959" s="45"/>
      <c r="CG959" s="45"/>
      <c r="CH959" s="45"/>
      <c r="CI959" s="45"/>
      <c r="CJ959" s="45"/>
    </row>
    <row r="960" spans="69:88">
      <c r="BQ960" s="45"/>
      <c r="CA960" s="45"/>
      <c r="CG960" s="45"/>
      <c r="CH960" s="45"/>
      <c r="CI960" s="45"/>
      <c r="CJ960" s="45"/>
    </row>
    <row r="961" spans="69:88">
      <c r="BQ961" s="45"/>
      <c r="CA961" s="45"/>
      <c r="CG961" s="45"/>
      <c r="CH961" s="45"/>
      <c r="CI961" s="45"/>
      <c r="CJ961" s="45"/>
    </row>
    <row r="962" spans="69:88">
      <c r="BQ962" s="45"/>
      <c r="CA962" s="45"/>
      <c r="CG962" s="45"/>
      <c r="CH962" s="45"/>
      <c r="CI962" s="45"/>
      <c r="CJ962" s="45"/>
    </row>
    <row r="963" spans="69:88">
      <c r="BQ963" s="45"/>
      <c r="CA963" s="45"/>
      <c r="CG963" s="45"/>
      <c r="CH963" s="45"/>
      <c r="CI963" s="45"/>
      <c r="CJ963" s="45"/>
    </row>
    <row r="964" spans="69:88">
      <c r="BQ964" s="45"/>
      <c r="CA964" s="45"/>
      <c r="CG964" s="45"/>
      <c r="CH964" s="45"/>
      <c r="CI964" s="45"/>
      <c r="CJ964" s="45"/>
    </row>
    <row r="965" spans="69:88">
      <c r="BQ965" s="45"/>
      <c r="CA965" s="45"/>
      <c r="CG965" s="45"/>
      <c r="CH965" s="45"/>
      <c r="CI965" s="45"/>
      <c r="CJ965" s="45"/>
    </row>
    <row r="966" spans="69:88">
      <c r="BQ966" s="45"/>
      <c r="CA966" s="45"/>
      <c r="CG966" s="45"/>
      <c r="CH966" s="45"/>
      <c r="CI966" s="45"/>
      <c r="CJ966" s="45"/>
    </row>
    <row r="967" spans="69:88">
      <c r="BQ967" s="45"/>
      <c r="CA967" s="45"/>
      <c r="CG967" s="45"/>
      <c r="CH967" s="45"/>
      <c r="CI967" s="45"/>
      <c r="CJ967" s="45"/>
    </row>
    <row r="968" spans="69:88">
      <c r="BQ968" s="45"/>
      <c r="CA968" s="45"/>
      <c r="CG968" s="45"/>
      <c r="CH968" s="45"/>
      <c r="CI968" s="45"/>
      <c r="CJ968" s="45"/>
    </row>
    <row r="969" spans="69:88">
      <c r="BQ969" s="45"/>
      <c r="CA969" s="45"/>
      <c r="CG969" s="45"/>
      <c r="CH969" s="45"/>
      <c r="CI969" s="45"/>
      <c r="CJ969" s="45"/>
    </row>
    <row r="970" spans="69:88">
      <c r="BQ970" s="45"/>
      <c r="CA970" s="45"/>
      <c r="CG970" s="45"/>
      <c r="CH970" s="45"/>
      <c r="CI970" s="45"/>
      <c r="CJ970" s="45"/>
    </row>
    <row r="971" spans="69:88">
      <c r="BQ971" s="45"/>
      <c r="CA971" s="45"/>
      <c r="CG971" s="45"/>
      <c r="CH971" s="45"/>
      <c r="CI971" s="45"/>
      <c r="CJ971" s="45"/>
    </row>
    <row r="972" spans="69:88">
      <c r="BQ972" s="45"/>
      <c r="CA972" s="45"/>
      <c r="CG972" s="45"/>
      <c r="CH972" s="45"/>
      <c r="CI972" s="45"/>
      <c r="CJ972" s="45"/>
    </row>
    <row r="973" spans="69:88">
      <c r="BQ973" s="45"/>
      <c r="CA973" s="45"/>
      <c r="CG973" s="45"/>
      <c r="CH973" s="45"/>
      <c r="CI973" s="45"/>
      <c r="CJ973" s="45"/>
    </row>
    <row r="974" spans="69:88">
      <c r="BQ974" s="45"/>
      <c r="CA974" s="45"/>
      <c r="CG974" s="45"/>
      <c r="CH974" s="45"/>
      <c r="CI974" s="45"/>
      <c r="CJ974" s="45"/>
    </row>
    <row r="975" spans="69:88">
      <c r="BQ975" s="45"/>
      <c r="CA975" s="45"/>
      <c r="CG975" s="45"/>
      <c r="CH975" s="45"/>
      <c r="CI975" s="45"/>
      <c r="CJ975" s="45"/>
    </row>
    <row r="976" spans="69:88">
      <c r="BQ976" s="45"/>
      <c r="CA976" s="45"/>
      <c r="CG976" s="45"/>
      <c r="CH976" s="45"/>
      <c r="CI976" s="45"/>
      <c r="CJ976" s="45"/>
    </row>
    <row r="977" spans="69:88">
      <c r="BQ977" s="45"/>
      <c r="CA977" s="45"/>
      <c r="CG977" s="45"/>
      <c r="CH977" s="45"/>
      <c r="CI977" s="45"/>
      <c r="CJ977" s="45"/>
    </row>
    <row r="978" spans="69:88">
      <c r="BQ978" s="45"/>
      <c r="CA978" s="45"/>
      <c r="CG978" s="45"/>
      <c r="CH978" s="45"/>
      <c r="CI978" s="45"/>
      <c r="CJ978" s="45"/>
    </row>
    <row r="979" spans="69:88">
      <c r="BQ979" s="45"/>
      <c r="CA979" s="45"/>
      <c r="CG979" s="45"/>
      <c r="CH979" s="45"/>
      <c r="CI979" s="45"/>
      <c r="CJ979" s="45"/>
    </row>
    <row r="980" spans="69:88">
      <c r="BQ980" s="45"/>
      <c r="CA980" s="45"/>
      <c r="CG980" s="45"/>
      <c r="CH980" s="45"/>
      <c r="CI980" s="45"/>
      <c r="CJ980" s="45"/>
    </row>
    <row r="981" spans="69:88">
      <c r="BQ981" s="45"/>
      <c r="CA981" s="45"/>
      <c r="CG981" s="45"/>
      <c r="CH981" s="45"/>
      <c r="CI981" s="45"/>
      <c r="CJ981" s="45"/>
    </row>
    <row r="982" spans="69:88">
      <c r="BQ982" s="45"/>
      <c r="CA982" s="45"/>
      <c r="CG982" s="45"/>
      <c r="CH982" s="45"/>
      <c r="CI982" s="45"/>
      <c r="CJ982" s="45"/>
    </row>
    <row r="983" spans="69:88">
      <c r="BQ983" s="45"/>
      <c r="CA983" s="45"/>
      <c r="CG983" s="45"/>
      <c r="CH983" s="45"/>
      <c r="CI983" s="45"/>
      <c r="CJ983" s="45"/>
    </row>
    <row r="984" spans="69:88">
      <c r="BQ984" s="45"/>
      <c r="CA984" s="45"/>
      <c r="CG984" s="45"/>
      <c r="CH984" s="45"/>
      <c r="CI984" s="45"/>
      <c r="CJ984" s="45"/>
    </row>
    <row r="985" spans="69:88">
      <c r="BQ985" s="45"/>
      <c r="CA985" s="45"/>
      <c r="CG985" s="45"/>
      <c r="CH985" s="45"/>
      <c r="CI985" s="45"/>
      <c r="CJ985" s="45"/>
    </row>
    <row r="986" spans="69:88">
      <c r="BQ986" s="45"/>
      <c r="CA986" s="45"/>
      <c r="CG986" s="45"/>
      <c r="CH986" s="45"/>
      <c r="CI986" s="45"/>
      <c r="CJ986" s="45"/>
    </row>
    <row r="987" spans="69:88">
      <c r="BQ987" s="45"/>
      <c r="CA987" s="45"/>
      <c r="CG987" s="45"/>
      <c r="CH987" s="45"/>
      <c r="CI987" s="45"/>
      <c r="CJ987" s="45"/>
    </row>
    <row r="988" spans="69:88">
      <c r="BQ988" s="45"/>
      <c r="CA988" s="45"/>
      <c r="CG988" s="45"/>
      <c r="CH988" s="45"/>
      <c r="CI988" s="45"/>
      <c r="CJ988" s="45"/>
    </row>
    <row r="989" spans="69:88">
      <c r="BQ989" s="45"/>
      <c r="CA989" s="45"/>
      <c r="CG989" s="45"/>
      <c r="CH989" s="45"/>
      <c r="CI989" s="45"/>
      <c r="CJ989" s="45"/>
    </row>
    <row r="990" spans="69:88">
      <c r="BQ990" s="45"/>
      <c r="CA990" s="45"/>
      <c r="CG990" s="45"/>
      <c r="CH990" s="45"/>
      <c r="CI990" s="45"/>
      <c r="CJ990" s="45"/>
    </row>
    <row r="991" spans="69:88">
      <c r="BQ991" s="45"/>
      <c r="CA991" s="45"/>
      <c r="CG991" s="45"/>
      <c r="CH991" s="45"/>
      <c r="CI991" s="45"/>
      <c r="CJ991" s="45"/>
    </row>
    <row r="992" spans="69:88">
      <c r="BQ992" s="45"/>
      <c r="CA992" s="45"/>
      <c r="CG992" s="45"/>
      <c r="CH992" s="45"/>
      <c r="CI992" s="45"/>
      <c r="CJ992" s="45"/>
    </row>
    <row r="993" spans="69:88">
      <c r="BQ993" s="45"/>
      <c r="CA993" s="45"/>
      <c r="CG993" s="45"/>
      <c r="CH993" s="45"/>
      <c r="CI993" s="45"/>
      <c r="CJ993" s="45"/>
    </row>
    <row r="994" spans="69:88">
      <c r="BQ994" s="45"/>
      <c r="CA994" s="45"/>
      <c r="CG994" s="45"/>
      <c r="CH994" s="45"/>
      <c r="CI994" s="45"/>
      <c r="CJ994" s="45"/>
    </row>
    <row r="995" spans="69:88">
      <c r="BQ995" s="45"/>
      <c r="CA995" s="45"/>
      <c r="CG995" s="45"/>
      <c r="CH995" s="45"/>
      <c r="CI995" s="45"/>
      <c r="CJ995" s="45"/>
    </row>
    <row r="996" spans="69:88">
      <c r="BQ996" s="45"/>
      <c r="CA996" s="45"/>
      <c r="CG996" s="45"/>
      <c r="CH996" s="45"/>
      <c r="CI996" s="45"/>
      <c r="CJ996" s="45"/>
    </row>
    <row r="997" spans="69:88">
      <c r="BQ997" s="45"/>
      <c r="CA997" s="45"/>
      <c r="CG997" s="45"/>
      <c r="CH997" s="45"/>
      <c r="CI997" s="45"/>
      <c r="CJ997" s="45"/>
    </row>
    <row r="998" spans="69:88">
      <c r="BQ998" s="45"/>
      <c r="CA998" s="45"/>
      <c r="CG998" s="45"/>
      <c r="CH998" s="45"/>
      <c r="CI998" s="45"/>
      <c r="CJ998" s="45"/>
    </row>
    <row r="999" spans="69:88">
      <c r="BQ999" s="45"/>
      <c r="CA999" s="45"/>
      <c r="CG999" s="45"/>
      <c r="CH999" s="45"/>
      <c r="CI999" s="45"/>
      <c r="CJ999" s="45"/>
    </row>
    <row r="1000" spans="69:88">
      <c r="BQ1000" s="45"/>
      <c r="CA1000" s="45"/>
      <c r="CG1000" s="45"/>
      <c r="CH1000" s="45"/>
      <c r="CI1000" s="45"/>
      <c r="CJ1000" s="45"/>
    </row>
    <row r="1001" spans="69:88">
      <c r="BQ1001" s="45"/>
      <c r="CA1001" s="45"/>
      <c r="CG1001" s="45"/>
      <c r="CH1001" s="45"/>
      <c r="CI1001" s="45"/>
      <c r="CJ1001" s="45"/>
    </row>
    <row r="1002" spans="69:88">
      <c r="BQ1002" s="45"/>
      <c r="CA1002" s="45"/>
      <c r="CG1002" s="45"/>
      <c r="CH1002" s="45"/>
      <c r="CI1002" s="45"/>
      <c r="CJ1002" s="45"/>
    </row>
    <row r="1003" spans="69:88">
      <c r="BQ1003" s="45"/>
      <c r="CA1003" s="45"/>
      <c r="CG1003" s="45"/>
      <c r="CH1003" s="45"/>
      <c r="CI1003" s="45"/>
      <c r="CJ1003" s="45"/>
    </row>
    <row r="1004" spans="69:88">
      <c r="BQ1004" s="45"/>
      <c r="CA1004" s="45"/>
      <c r="CG1004" s="45"/>
      <c r="CH1004" s="45"/>
      <c r="CI1004" s="45"/>
      <c r="CJ1004" s="45"/>
    </row>
    <row r="1005" spans="69:88">
      <c r="BQ1005" s="45"/>
      <c r="CA1005" s="45"/>
      <c r="CG1005" s="45"/>
      <c r="CH1005" s="45"/>
      <c r="CI1005" s="45"/>
      <c r="CJ1005" s="45"/>
    </row>
    <row r="1006" spans="69:88">
      <c r="BQ1006" s="45"/>
      <c r="CA1006" s="45"/>
      <c r="CG1006" s="45"/>
      <c r="CH1006" s="45"/>
      <c r="CI1006" s="45"/>
      <c r="CJ1006" s="45"/>
    </row>
    <row r="1007" spans="69:88">
      <c r="BQ1007" s="45"/>
      <c r="CA1007" s="45"/>
      <c r="CG1007" s="45"/>
      <c r="CH1007" s="45"/>
      <c r="CI1007" s="45"/>
      <c r="CJ1007" s="45"/>
    </row>
    <row r="1008" spans="69:88">
      <c r="BQ1008" s="45"/>
      <c r="CA1008" s="45"/>
      <c r="CG1008" s="45"/>
      <c r="CH1008" s="45"/>
      <c r="CI1008" s="45"/>
      <c r="CJ1008" s="45"/>
    </row>
    <row r="1009" spans="69:88">
      <c r="BQ1009" s="45"/>
      <c r="CA1009" s="45"/>
      <c r="CG1009" s="45"/>
      <c r="CH1009" s="45"/>
      <c r="CI1009" s="45"/>
      <c r="CJ1009" s="45"/>
    </row>
    <row r="1010" spans="69:88">
      <c r="BQ1010" s="45"/>
      <c r="CA1010" s="45"/>
      <c r="CG1010" s="45"/>
      <c r="CH1010" s="45"/>
      <c r="CI1010" s="45"/>
      <c r="CJ1010" s="45"/>
    </row>
    <row r="1011" spans="69:88">
      <c r="BQ1011" s="45"/>
      <c r="CA1011" s="45"/>
      <c r="CG1011" s="45"/>
      <c r="CH1011" s="45"/>
      <c r="CI1011" s="45"/>
      <c r="CJ1011" s="45"/>
    </row>
    <row r="1012" spans="69:88">
      <c r="BQ1012" s="45"/>
      <c r="CA1012" s="45"/>
      <c r="CG1012" s="45"/>
      <c r="CH1012" s="45"/>
      <c r="CI1012" s="45"/>
      <c r="CJ1012" s="45"/>
    </row>
    <row r="1013" spans="69:88">
      <c r="BQ1013" s="45"/>
      <c r="CA1013" s="45"/>
      <c r="CG1013" s="45"/>
      <c r="CH1013" s="45"/>
      <c r="CI1013" s="45"/>
      <c r="CJ1013" s="45"/>
    </row>
    <row r="1014" spans="69:88">
      <c r="BQ1014" s="45"/>
      <c r="CA1014" s="45"/>
      <c r="CG1014" s="45"/>
      <c r="CH1014" s="45"/>
      <c r="CI1014" s="45"/>
      <c r="CJ1014" s="45"/>
    </row>
    <row r="1015" spans="69:88">
      <c r="BQ1015" s="45"/>
      <c r="CA1015" s="45"/>
      <c r="CG1015" s="45"/>
      <c r="CH1015" s="45"/>
      <c r="CI1015" s="45"/>
      <c r="CJ1015" s="45"/>
    </row>
    <row r="1016" spans="69:88">
      <c r="BQ1016" s="45"/>
      <c r="CA1016" s="45"/>
      <c r="CG1016" s="45"/>
      <c r="CH1016" s="45"/>
      <c r="CI1016" s="45"/>
      <c r="CJ1016" s="45"/>
    </row>
    <row r="1017" spans="69:88">
      <c r="BQ1017" s="45"/>
      <c r="CA1017" s="45"/>
      <c r="CG1017" s="45"/>
      <c r="CH1017" s="45"/>
      <c r="CI1017" s="45"/>
      <c r="CJ1017" s="45"/>
    </row>
    <row r="1018" spans="69:88">
      <c r="BQ1018" s="45"/>
      <c r="CA1018" s="45"/>
      <c r="CG1018" s="45"/>
      <c r="CH1018" s="45"/>
      <c r="CI1018" s="45"/>
      <c r="CJ1018" s="45"/>
    </row>
    <row r="1019" spans="69:88">
      <c r="BQ1019" s="45"/>
      <c r="CA1019" s="45"/>
      <c r="CG1019" s="45"/>
      <c r="CH1019" s="45"/>
      <c r="CI1019" s="45"/>
      <c r="CJ1019" s="45"/>
    </row>
    <row r="1020" spans="69:88">
      <c r="BQ1020" s="45"/>
      <c r="CA1020" s="45"/>
      <c r="CG1020" s="45"/>
      <c r="CH1020" s="45"/>
      <c r="CI1020" s="45"/>
      <c r="CJ1020" s="45"/>
    </row>
    <row r="1021" spans="69:88">
      <c r="BQ1021" s="45"/>
      <c r="CA1021" s="45"/>
      <c r="CG1021" s="45"/>
      <c r="CH1021" s="45"/>
      <c r="CI1021" s="45"/>
      <c r="CJ1021" s="45"/>
    </row>
    <row r="1022" spans="69:88">
      <c r="BQ1022" s="45"/>
      <c r="CA1022" s="45"/>
      <c r="CG1022" s="45"/>
      <c r="CH1022" s="45"/>
      <c r="CI1022" s="45"/>
      <c r="CJ1022" s="45"/>
    </row>
    <row r="1023" spans="69:88">
      <c r="BQ1023" s="45"/>
      <c r="CA1023" s="45"/>
      <c r="CG1023" s="45"/>
      <c r="CH1023" s="45"/>
      <c r="CI1023" s="45"/>
      <c r="CJ1023" s="45"/>
    </row>
    <row r="1024" spans="69:88">
      <c r="BQ1024" s="45"/>
      <c r="CA1024" s="45"/>
      <c r="CG1024" s="45"/>
      <c r="CH1024" s="45"/>
      <c r="CI1024" s="45"/>
      <c r="CJ1024" s="45"/>
    </row>
    <row r="1025" spans="69:88">
      <c r="BQ1025" s="45"/>
      <c r="CA1025" s="45"/>
      <c r="CG1025" s="45"/>
      <c r="CH1025" s="45"/>
      <c r="CI1025" s="45"/>
      <c r="CJ1025" s="45"/>
    </row>
    <row r="1026" spans="69:88">
      <c r="BQ1026" s="45"/>
      <c r="CA1026" s="45"/>
      <c r="CG1026" s="45"/>
      <c r="CH1026" s="45"/>
      <c r="CI1026" s="45"/>
      <c r="CJ1026" s="45"/>
    </row>
    <row r="1027" spans="69:88">
      <c r="BQ1027" s="45"/>
      <c r="CA1027" s="45"/>
      <c r="CG1027" s="45"/>
      <c r="CH1027" s="45"/>
      <c r="CI1027" s="45"/>
      <c r="CJ1027" s="45"/>
    </row>
    <row r="1028" spans="69:88">
      <c r="BQ1028" s="45"/>
      <c r="CA1028" s="45"/>
      <c r="CG1028" s="45"/>
      <c r="CH1028" s="45"/>
      <c r="CI1028" s="45"/>
      <c r="CJ1028" s="45"/>
    </row>
    <row r="1029" spans="69:88">
      <c r="BQ1029" s="45"/>
      <c r="CA1029" s="45"/>
      <c r="CG1029" s="45"/>
      <c r="CH1029" s="45"/>
      <c r="CI1029" s="45"/>
      <c r="CJ1029" s="45"/>
    </row>
    <row r="1030" spans="69:88">
      <c r="BQ1030" s="45"/>
      <c r="CA1030" s="45"/>
      <c r="CG1030" s="45"/>
      <c r="CH1030" s="45"/>
      <c r="CI1030" s="45"/>
      <c r="CJ1030" s="45"/>
    </row>
    <row r="1031" spans="69:88">
      <c r="BQ1031" s="45"/>
      <c r="CA1031" s="45"/>
      <c r="CG1031" s="45"/>
      <c r="CH1031" s="45"/>
      <c r="CI1031" s="45"/>
      <c r="CJ1031" s="45"/>
    </row>
    <row r="1032" spans="69:88">
      <c r="BQ1032" s="45"/>
      <c r="CA1032" s="45"/>
      <c r="CG1032" s="45"/>
      <c r="CH1032" s="45"/>
      <c r="CI1032" s="45"/>
      <c r="CJ1032" s="45"/>
    </row>
    <row r="1033" spans="69:88">
      <c r="BQ1033" s="45"/>
      <c r="CA1033" s="45"/>
      <c r="CG1033" s="45"/>
      <c r="CH1033" s="45"/>
      <c r="CI1033" s="45"/>
      <c r="CJ1033" s="45"/>
    </row>
    <row r="1034" spans="69:88">
      <c r="BQ1034" s="45"/>
      <c r="CA1034" s="45"/>
      <c r="CG1034" s="45"/>
      <c r="CH1034" s="45"/>
      <c r="CI1034" s="45"/>
      <c r="CJ1034" s="45"/>
    </row>
    <row r="1035" spans="69:88">
      <c r="BQ1035" s="45"/>
      <c r="CA1035" s="45"/>
      <c r="CG1035" s="45"/>
      <c r="CH1035" s="45"/>
      <c r="CI1035" s="45"/>
      <c r="CJ1035" s="45"/>
    </row>
    <row r="1036" spans="69:88">
      <c r="BQ1036" s="45"/>
      <c r="CA1036" s="45"/>
      <c r="CG1036" s="45"/>
      <c r="CH1036" s="45"/>
      <c r="CI1036" s="45"/>
      <c r="CJ1036" s="45"/>
    </row>
    <row r="1037" spans="69:88">
      <c r="BQ1037" s="45"/>
      <c r="CA1037" s="45"/>
      <c r="CG1037" s="45"/>
      <c r="CH1037" s="45"/>
      <c r="CI1037" s="45"/>
      <c r="CJ1037" s="45"/>
    </row>
    <row r="1038" spans="69:88">
      <c r="BQ1038" s="45"/>
      <c r="CA1038" s="45"/>
      <c r="CG1038" s="45"/>
      <c r="CH1038" s="45"/>
      <c r="CI1038" s="45"/>
      <c r="CJ1038" s="45"/>
    </row>
    <row r="1039" spans="69:88">
      <c r="BQ1039" s="45"/>
      <c r="CA1039" s="45"/>
      <c r="CG1039" s="45"/>
      <c r="CH1039" s="45"/>
      <c r="CI1039" s="45"/>
      <c r="CJ1039" s="45"/>
    </row>
    <row r="1040" spans="69:88">
      <c r="BQ1040" s="45"/>
      <c r="CA1040" s="45"/>
      <c r="CG1040" s="45"/>
      <c r="CH1040" s="45"/>
      <c r="CI1040" s="45"/>
      <c r="CJ1040" s="45"/>
    </row>
    <row r="1041" spans="69:88">
      <c r="BQ1041" s="45"/>
      <c r="CA1041" s="45"/>
      <c r="CG1041" s="45"/>
      <c r="CH1041" s="45"/>
      <c r="CI1041" s="45"/>
      <c r="CJ1041" s="45"/>
    </row>
    <row r="1042" spans="69:88">
      <c r="BQ1042" s="45"/>
      <c r="CA1042" s="45"/>
      <c r="CG1042" s="45"/>
      <c r="CH1042" s="45"/>
      <c r="CI1042" s="45"/>
      <c r="CJ1042" s="45"/>
    </row>
    <row r="1043" spans="69:88">
      <c r="BQ1043" s="45"/>
      <c r="CA1043" s="45"/>
      <c r="CG1043" s="45"/>
      <c r="CH1043" s="45"/>
      <c r="CI1043" s="45"/>
      <c r="CJ1043" s="45"/>
    </row>
    <row r="1044" spans="69:88">
      <c r="BQ1044" s="45"/>
      <c r="CA1044" s="45"/>
      <c r="CG1044" s="45"/>
      <c r="CH1044" s="45"/>
      <c r="CI1044" s="45"/>
      <c r="CJ1044" s="45"/>
    </row>
    <row r="1045" spans="69:88">
      <c r="BQ1045" s="45"/>
      <c r="CA1045" s="45"/>
      <c r="CG1045" s="45"/>
      <c r="CH1045" s="45"/>
      <c r="CI1045" s="45"/>
      <c r="CJ1045" s="45"/>
    </row>
    <row r="1046" spans="69:88">
      <c r="BQ1046" s="45"/>
      <c r="CA1046" s="45"/>
      <c r="CG1046" s="45"/>
      <c r="CH1046" s="45"/>
      <c r="CI1046" s="45"/>
      <c r="CJ1046" s="45"/>
    </row>
    <row r="1047" spans="69:88">
      <c r="BQ1047" s="45"/>
      <c r="CA1047" s="45"/>
      <c r="CG1047" s="45"/>
      <c r="CH1047" s="45"/>
      <c r="CI1047" s="45"/>
      <c r="CJ1047" s="45"/>
    </row>
    <row r="1048" spans="69:88">
      <c r="BQ1048" s="45"/>
      <c r="CA1048" s="45"/>
      <c r="CG1048" s="45"/>
      <c r="CH1048" s="45"/>
      <c r="CI1048" s="45"/>
      <c r="CJ1048" s="45"/>
    </row>
    <row r="1049" spans="69:88">
      <c r="BQ1049" s="45"/>
      <c r="CA1049" s="45"/>
      <c r="CG1049" s="45"/>
      <c r="CH1049" s="45"/>
      <c r="CI1049" s="45"/>
      <c r="CJ1049" s="45"/>
    </row>
    <row r="1050" spans="69:88">
      <c r="BQ1050" s="45"/>
      <c r="CA1050" s="45"/>
      <c r="CG1050" s="45"/>
      <c r="CH1050" s="45"/>
      <c r="CI1050" s="45"/>
      <c r="CJ1050" s="45"/>
    </row>
    <row r="1051" spans="69:88">
      <c r="BQ1051" s="45"/>
      <c r="CA1051" s="45"/>
      <c r="CG1051" s="45"/>
      <c r="CH1051" s="45"/>
      <c r="CI1051" s="45"/>
      <c r="CJ1051" s="45"/>
    </row>
    <row r="1052" spans="69:88">
      <c r="BQ1052" s="45"/>
      <c r="CA1052" s="45"/>
      <c r="CG1052" s="45"/>
      <c r="CH1052" s="45"/>
      <c r="CI1052" s="45"/>
      <c r="CJ1052" s="45"/>
    </row>
    <row r="1053" spans="69:88">
      <c r="BQ1053" s="45"/>
      <c r="CA1053" s="45"/>
      <c r="CG1053" s="45"/>
      <c r="CH1053" s="45"/>
      <c r="CI1053" s="45"/>
      <c r="CJ1053" s="45"/>
    </row>
    <row r="1054" spans="69:88">
      <c r="BQ1054" s="45"/>
      <c r="CA1054" s="45"/>
      <c r="CG1054" s="45"/>
      <c r="CH1054" s="45"/>
      <c r="CI1054" s="45"/>
      <c r="CJ1054" s="45"/>
    </row>
    <row r="1055" spans="69:88">
      <c r="BQ1055" s="45"/>
      <c r="CA1055" s="45"/>
      <c r="CG1055" s="45"/>
      <c r="CH1055" s="45"/>
      <c r="CI1055" s="45"/>
      <c r="CJ1055" s="45"/>
    </row>
    <row r="1056" spans="69:88">
      <c r="BQ1056" s="45"/>
      <c r="CA1056" s="45"/>
      <c r="CG1056" s="45"/>
      <c r="CH1056" s="45"/>
      <c r="CI1056" s="45"/>
      <c r="CJ1056" s="45"/>
    </row>
    <row r="1057" spans="69:88">
      <c r="BQ1057" s="45"/>
      <c r="CA1057" s="45"/>
      <c r="CG1057" s="45"/>
      <c r="CH1057" s="45"/>
      <c r="CI1057" s="45"/>
      <c r="CJ1057" s="45"/>
    </row>
    <row r="1058" spans="69:88">
      <c r="BQ1058" s="45"/>
      <c r="CA1058" s="45"/>
      <c r="CG1058" s="45"/>
      <c r="CH1058" s="45"/>
      <c r="CI1058" s="45"/>
      <c r="CJ1058" s="45"/>
    </row>
    <row r="1059" spans="69:88">
      <c r="BQ1059" s="45"/>
      <c r="CA1059" s="45"/>
      <c r="CG1059" s="45"/>
      <c r="CH1059" s="45"/>
      <c r="CI1059" s="45"/>
      <c r="CJ1059" s="45"/>
    </row>
    <row r="1060" spans="69:88">
      <c r="BQ1060" s="45"/>
      <c r="CA1060" s="45"/>
      <c r="CG1060" s="45"/>
      <c r="CH1060" s="45"/>
      <c r="CI1060" s="45"/>
      <c r="CJ1060" s="45"/>
    </row>
    <row r="1061" spans="69:88">
      <c r="BQ1061" s="45"/>
      <c r="CA1061" s="45"/>
      <c r="CG1061" s="45"/>
      <c r="CH1061" s="45"/>
      <c r="CI1061" s="45"/>
      <c r="CJ1061" s="45"/>
    </row>
    <row r="1062" spans="69:88">
      <c r="BQ1062" s="45"/>
      <c r="CA1062" s="45"/>
      <c r="CG1062" s="45"/>
      <c r="CH1062" s="45"/>
      <c r="CI1062" s="45"/>
      <c r="CJ1062" s="45"/>
    </row>
    <row r="1063" spans="69:88">
      <c r="BQ1063" s="45"/>
      <c r="CA1063" s="45"/>
      <c r="CG1063" s="45"/>
      <c r="CH1063" s="45"/>
      <c r="CI1063" s="45"/>
      <c r="CJ1063" s="45"/>
    </row>
    <row r="1064" spans="69:88">
      <c r="BQ1064" s="45"/>
      <c r="CA1064" s="45"/>
      <c r="CG1064" s="45"/>
      <c r="CH1064" s="45"/>
      <c r="CI1064" s="45"/>
      <c r="CJ1064" s="45"/>
    </row>
    <row r="1065" spans="69:88">
      <c r="BQ1065" s="45"/>
      <c r="CA1065" s="45"/>
      <c r="CG1065" s="45"/>
      <c r="CH1065" s="45"/>
      <c r="CI1065" s="45"/>
      <c r="CJ1065" s="45"/>
    </row>
    <row r="1066" spans="69:88">
      <c r="BQ1066" s="45"/>
      <c r="CA1066" s="45"/>
      <c r="CG1066" s="45"/>
      <c r="CH1066" s="45"/>
      <c r="CI1066" s="45"/>
      <c r="CJ1066" s="45"/>
    </row>
    <row r="1067" spans="69:88">
      <c r="BQ1067" s="45"/>
      <c r="CA1067" s="45"/>
      <c r="CG1067" s="45"/>
      <c r="CH1067" s="45"/>
      <c r="CI1067" s="45"/>
      <c r="CJ1067" s="45"/>
    </row>
    <row r="1068" spans="69:88">
      <c r="BQ1068" s="45"/>
      <c r="CA1068" s="45"/>
      <c r="CG1068" s="45"/>
      <c r="CH1068" s="45"/>
      <c r="CI1068" s="45"/>
      <c r="CJ1068" s="45"/>
    </row>
    <row r="1069" spans="69:88">
      <c r="BQ1069" s="45"/>
      <c r="CA1069" s="45"/>
      <c r="CG1069" s="45"/>
      <c r="CH1069" s="45"/>
      <c r="CI1069" s="45"/>
      <c r="CJ1069" s="45"/>
    </row>
    <row r="1070" spans="69:88">
      <c r="BQ1070" s="45"/>
      <c r="CA1070" s="45"/>
      <c r="CG1070" s="45"/>
      <c r="CH1070" s="45"/>
      <c r="CI1070" s="45"/>
      <c r="CJ1070" s="45"/>
    </row>
    <row r="1071" spans="69:88">
      <c r="BQ1071" s="45"/>
      <c r="CA1071" s="45"/>
      <c r="CG1071" s="45"/>
      <c r="CH1071" s="45"/>
      <c r="CI1071" s="45"/>
      <c r="CJ1071" s="45"/>
    </row>
    <row r="1072" spans="69:88">
      <c r="BQ1072" s="45"/>
      <c r="CA1072" s="45"/>
      <c r="CG1072" s="45"/>
      <c r="CH1072" s="45"/>
      <c r="CI1072" s="45"/>
      <c r="CJ1072" s="45"/>
    </row>
    <row r="1073" spans="69:88">
      <c r="BQ1073" s="45"/>
      <c r="CA1073" s="45"/>
      <c r="CG1073" s="45"/>
      <c r="CH1073" s="45"/>
      <c r="CI1073" s="45"/>
      <c r="CJ1073" s="45"/>
    </row>
    <row r="1074" spans="69:88">
      <c r="BQ1074" s="45"/>
      <c r="CA1074" s="45"/>
      <c r="CG1074" s="45"/>
      <c r="CH1074" s="45"/>
      <c r="CI1074" s="45"/>
      <c r="CJ1074" s="45"/>
    </row>
    <row r="1075" spans="69:88">
      <c r="BQ1075" s="45"/>
      <c r="CA1075" s="45"/>
      <c r="CG1075" s="45"/>
      <c r="CH1075" s="45"/>
      <c r="CI1075" s="45"/>
      <c r="CJ1075" s="45"/>
    </row>
    <row r="1076" spans="69:88">
      <c r="BQ1076" s="45"/>
      <c r="CA1076" s="45"/>
      <c r="CG1076" s="45"/>
      <c r="CH1076" s="45"/>
      <c r="CI1076" s="45"/>
      <c r="CJ1076" s="45"/>
    </row>
    <row r="1077" spans="69:88">
      <c r="BQ1077" s="45"/>
      <c r="CA1077" s="45"/>
      <c r="CG1077" s="45"/>
      <c r="CH1077" s="45"/>
      <c r="CI1077" s="45"/>
      <c r="CJ1077" s="45"/>
    </row>
    <row r="1078" spans="69:88">
      <c r="BQ1078" s="45"/>
      <c r="CA1078" s="45"/>
      <c r="CG1078" s="45"/>
      <c r="CH1078" s="45"/>
      <c r="CI1078" s="45"/>
      <c r="CJ1078" s="45"/>
    </row>
    <row r="1079" spans="69:88">
      <c r="BQ1079" s="45"/>
      <c r="CA1079" s="45"/>
      <c r="CG1079" s="45"/>
      <c r="CH1079" s="45"/>
      <c r="CI1079" s="45"/>
      <c r="CJ1079" s="45"/>
    </row>
    <row r="1080" spans="69:88">
      <c r="BQ1080" s="45"/>
      <c r="CA1080" s="45"/>
      <c r="CG1080" s="45"/>
      <c r="CH1080" s="45"/>
      <c r="CI1080" s="45"/>
      <c r="CJ1080" s="45"/>
    </row>
    <row r="1081" spans="69:88">
      <c r="BQ1081" s="45"/>
      <c r="CA1081" s="45"/>
      <c r="CG1081" s="45"/>
      <c r="CH1081" s="45"/>
      <c r="CI1081" s="45"/>
      <c r="CJ1081" s="45"/>
    </row>
    <row r="1082" spans="69:88">
      <c r="BQ1082" s="45"/>
      <c r="CA1082" s="45"/>
      <c r="CG1082" s="45"/>
      <c r="CH1082" s="45"/>
      <c r="CI1082" s="45"/>
      <c r="CJ1082" s="45"/>
    </row>
    <row r="1083" spans="69:88">
      <c r="BQ1083" s="45"/>
      <c r="CA1083" s="45"/>
      <c r="CG1083" s="45"/>
      <c r="CH1083" s="45"/>
      <c r="CI1083" s="45"/>
      <c r="CJ1083" s="45"/>
    </row>
    <row r="1084" spans="69:88">
      <c r="BQ1084" s="45"/>
      <c r="CA1084" s="45"/>
      <c r="CG1084" s="45"/>
      <c r="CH1084" s="45"/>
      <c r="CI1084" s="45"/>
      <c r="CJ1084" s="45"/>
    </row>
    <row r="1085" spans="69:88">
      <c r="BQ1085" s="45"/>
      <c r="CA1085" s="45"/>
      <c r="CG1085" s="45"/>
      <c r="CH1085" s="45"/>
      <c r="CI1085" s="45"/>
      <c r="CJ1085" s="45"/>
    </row>
    <row r="1086" spans="69:88">
      <c r="BQ1086" s="45"/>
      <c r="CA1086" s="45"/>
      <c r="CG1086" s="45"/>
      <c r="CH1086" s="45"/>
      <c r="CI1086" s="45"/>
      <c r="CJ1086" s="45"/>
    </row>
    <row r="1087" spans="69:88">
      <c r="BQ1087" s="45"/>
      <c r="CA1087" s="45"/>
      <c r="CG1087" s="45"/>
      <c r="CH1087" s="45"/>
      <c r="CI1087" s="45"/>
      <c r="CJ1087" s="45"/>
    </row>
    <row r="1088" spans="69:88">
      <c r="BQ1088" s="45"/>
      <c r="CA1088" s="45"/>
      <c r="CG1088" s="45"/>
      <c r="CH1088" s="45"/>
      <c r="CI1088" s="45"/>
      <c r="CJ1088" s="45"/>
    </row>
    <row r="1089" spans="69:88">
      <c r="BQ1089" s="45"/>
      <c r="CA1089" s="45"/>
      <c r="CG1089" s="45"/>
      <c r="CH1089" s="45"/>
      <c r="CI1089" s="45"/>
      <c r="CJ1089" s="45"/>
    </row>
    <row r="1090" spans="69:88">
      <c r="BQ1090" s="45"/>
      <c r="CA1090" s="45"/>
      <c r="CG1090" s="45"/>
      <c r="CH1090" s="45"/>
      <c r="CI1090" s="45"/>
      <c r="CJ1090" s="45"/>
    </row>
    <row r="1091" spans="69:88">
      <c r="BQ1091" s="45"/>
      <c r="CA1091" s="45"/>
      <c r="CG1091" s="45"/>
      <c r="CH1091" s="45"/>
      <c r="CI1091" s="45"/>
      <c r="CJ1091" s="45"/>
    </row>
    <row r="1092" spans="69:88">
      <c r="BQ1092" s="45"/>
      <c r="CA1092" s="45"/>
      <c r="CG1092" s="45"/>
      <c r="CH1092" s="45"/>
      <c r="CI1092" s="45"/>
      <c r="CJ1092" s="45"/>
    </row>
    <row r="1093" spans="69:88">
      <c r="BQ1093" s="45"/>
      <c r="CA1093" s="45"/>
      <c r="CG1093" s="45"/>
      <c r="CH1093" s="45"/>
      <c r="CI1093" s="45"/>
      <c r="CJ1093" s="45"/>
    </row>
    <row r="1094" spans="69:88">
      <c r="BQ1094" s="45"/>
      <c r="CA1094" s="45"/>
      <c r="CG1094" s="45"/>
      <c r="CH1094" s="45"/>
      <c r="CI1094" s="45"/>
      <c r="CJ1094" s="45"/>
    </row>
    <row r="1095" spans="69:88">
      <c r="BQ1095" s="45"/>
      <c r="CA1095" s="45"/>
      <c r="CG1095" s="45"/>
      <c r="CH1095" s="45"/>
      <c r="CI1095" s="45"/>
      <c r="CJ1095" s="45"/>
    </row>
    <row r="1096" spans="69:88">
      <c r="BQ1096" s="45"/>
      <c r="CA1096" s="45"/>
      <c r="CG1096" s="45"/>
      <c r="CH1096" s="45"/>
      <c r="CI1096" s="45"/>
      <c r="CJ1096" s="45"/>
    </row>
    <row r="1097" spans="69:88">
      <c r="BQ1097" s="45"/>
      <c r="CA1097" s="45"/>
      <c r="CG1097" s="45"/>
      <c r="CH1097" s="45"/>
      <c r="CI1097" s="45"/>
      <c r="CJ1097" s="45"/>
    </row>
    <row r="1098" spans="69:88">
      <c r="BQ1098" s="45"/>
      <c r="CA1098" s="45"/>
      <c r="CG1098" s="45"/>
      <c r="CH1098" s="45"/>
      <c r="CI1098" s="45"/>
      <c r="CJ1098" s="45"/>
    </row>
    <row r="1099" spans="69:88">
      <c r="BQ1099" s="45"/>
      <c r="CA1099" s="45"/>
      <c r="CG1099" s="45"/>
      <c r="CH1099" s="45"/>
      <c r="CI1099" s="45"/>
      <c r="CJ1099" s="45"/>
    </row>
    <row r="1100" spans="69:88">
      <c r="BQ1100" s="45"/>
      <c r="CA1100" s="45"/>
      <c r="CG1100" s="45"/>
      <c r="CH1100" s="45"/>
      <c r="CI1100" s="45"/>
      <c r="CJ1100" s="45"/>
    </row>
    <row r="1101" spans="69:88">
      <c r="BQ1101" s="45"/>
      <c r="CA1101" s="45"/>
      <c r="CG1101" s="45"/>
      <c r="CH1101" s="45"/>
      <c r="CI1101" s="45"/>
      <c r="CJ1101" s="45"/>
    </row>
    <row r="1102" spans="69:88">
      <c r="BQ1102" s="45"/>
      <c r="CA1102" s="45"/>
      <c r="CG1102" s="45"/>
      <c r="CH1102" s="45"/>
      <c r="CI1102" s="45"/>
      <c r="CJ1102" s="45"/>
    </row>
    <row r="1103" spans="69:88">
      <c r="BQ1103" s="45"/>
      <c r="CA1103" s="45"/>
      <c r="CG1103" s="45"/>
      <c r="CH1103" s="45"/>
      <c r="CI1103" s="45"/>
      <c r="CJ1103" s="45"/>
    </row>
    <row r="1104" spans="69:88">
      <c r="BQ1104" s="45"/>
      <c r="CA1104" s="45"/>
      <c r="CG1104" s="45"/>
      <c r="CH1104" s="45"/>
      <c r="CI1104" s="45"/>
      <c r="CJ1104" s="45"/>
    </row>
    <row r="1105" spans="69:88">
      <c r="BQ1105" s="45"/>
      <c r="CA1105" s="45"/>
      <c r="CG1105" s="45"/>
      <c r="CH1105" s="45"/>
      <c r="CI1105" s="45"/>
      <c r="CJ1105" s="45"/>
    </row>
    <row r="1106" spans="69:88">
      <c r="BQ1106" s="45"/>
      <c r="CA1106" s="45"/>
      <c r="CG1106" s="45"/>
      <c r="CH1106" s="45"/>
      <c r="CI1106" s="45"/>
      <c r="CJ1106" s="45"/>
    </row>
    <row r="1107" spans="69:88">
      <c r="BQ1107" s="45"/>
      <c r="CA1107" s="45"/>
      <c r="CG1107" s="45"/>
      <c r="CH1107" s="45"/>
      <c r="CI1107" s="45"/>
      <c r="CJ1107" s="45"/>
    </row>
    <row r="1108" spans="69:88">
      <c r="BQ1108" s="45"/>
      <c r="CA1108" s="45"/>
      <c r="CG1108" s="45"/>
      <c r="CH1108" s="45"/>
      <c r="CI1108" s="45"/>
      <c r="CJ1108" s="45"/>
    </row>
    <row r="1109" spans="69:88">
      <c r="BQ1109" s="45"/>
      <c r="CA1109" s="45"/>
      <c r="CG1109" s="45"/>
      <c r="CH1109" s="45"/>
      <c r="CI1109" s="45"/>
      <c r="CJ1109" s="45"/>
    </row>
    <row r="1110" spans="69:88">
      <c r="BQ1110" s="45"/>
      <c r="CA1110" s="45"/>
      <c r="CG1110" s="45"/>
      <c r="CH1110" s="45"/>
      <c r="CI1110" s="45"/>
      <c r="CJ1110" s="45"/>
    </row>
    <row r="1111" spans="69:88">
      <c r="BQ1111" s="45"/>
      <c r="CA1111" s="45"/>
      <c r="CG1111" s="45"/>
      <c r="CH1111" s="45"/>
      <c r="CI1111" s="45"/>
      <c r="CJ1111" s="45"/>
    </row>
    <row r="1112" spans="69:88">
      <c r="BQ1112" s="45"/>
      <c r="CA1112" s="45"/>
      <c r="CG1112" s="45"/>
      <c r="CH1112" s="45"/>
      <c r="CI1112" s="45"/>
      <c r="CJ1112" s="45"/>
    </row>
    <row r="1113" spans="69:88">
      <c r="BQ1113" s="45"/>
      <c r="CA1113" s="45"/>
      <c r="CG1113" s="45"/>
      <c r="CH1113" s="45"/>
      <c r="CI1113" s="45"/>
      <c r="CJ1113" s="45"/>
    </row>
    <row r="1114" spans="69:88">
      <c r="BQ1114" s="45"/>
      <c r="CA1114" s="45"/>
      <c r="CG1114" s="45"/>
      <c r="CH1114" s="45"/>
      <c r="CI1114" s="45"/>
      <c r="CJ1114" s="45"/>
    </row>
    <row r="1115" spans="69:88">
      <c r="BQ1115" s="45"/>
      <c r="CA1115" s="45"/>
      <c r="CG1115" s="45"/>
      <c r="CH1115" s="45"/>
      <c r="CI1115" s="45"/>
      <c r="CJ1115" s="45"/>
    </row>
    <row r="1116" spans="69:88">
      <c r="BQ1116" s="45"/>
      <c r="CA1116" s="45"/>
      <c r="CG1116" s="45"/>
      <c r="CH1116" s="45"/>
      <c r="CI1116" s="45"/>
      <c r="CJ1116" s="45"/>
    </row>
    <row r="1117" spans="69:88">
      <c r="BQ1117" s="45"/>
      <c r="CA1117" s="45"/>
      <c r="CG1117" s="45"/>
      <c r="CH1117" s="45"/>
      <c r="CI1117" s="45"/>
      <c r="CJ1117" s="45"/>
    </row>
    <row r="1118" spans="69:88">
      <c r="BQ1118" s="45"/>
      <c r="CA1118" s="45"/>
      <c r="CG1118" s="45"/>
      <c r="CH1118" s="45"/>
      <c r="CI1118" s="45"/>
      <c r="CJ1118" s="45"/>
    </row>
    <row r="1119" spans="69:88">
      <c r="BQ1119" s="45"/>
      <c r="CA1119" s="45"/>
      <c r="CG1119" s="45"/>
      <c r="CH1119" s="45"/>
      <c r="CI1119" s="45"/>
      <c r="CJ1119" s="45"/>
    </row>
    <row r="1120" spans="69:88">
      <c r="BQ1120" s="45"/>
      <c r="CA1120" s="45"/>
      <c r="CG1120" s="45"/>
      <c r="CH1120" s="45"/>
      <c r="CI1120" s="45"/>
      <c r="CJ1120" s="45"/>
    </row>
    <row r="1121" spans="69:88">
      <c r="BQ1121" s="45"/>
      <c r="CA1121" s="45"/>
      <c r="CG1121" s="45"/>
      <c r="CH1121" s="45"/>
      <c r="CI1121" s="45"/>
      <c r="CJ1121" s="45"/>
    </row>
    <row r="1122" spans="69:88">
      <c r="BQ1122" s="45"/>
      <c r="CA1122" s="45"/>
      <c r="CG1122" s="45"/>
      <c r="CH1122" s="45"/>
      <c r="CI1122" s="45"/>
      <c r="CJ1122" s="45"/>
    </row>
    <row r="1123" spans="69:88">
      <c r="BQ1123" s="45"/>
      <c r="CA1123" s="45"/>
      <c r="CG1123" s="45"/>
      <c r="CH1123" s="45"/>
      <c r="CI1123" s="45"/>
      <c r="CJ1123" s="45"/>
    </row>
    <row r="1124" spans="69:88">
      <c r="BQ1124" s="45"/>
      <c r="CA1124" s="45"/>
      <c r="CG1124" s="45"/>
      <c r="CH1124" s="45"/>
      <c r="CI1124" s="45"/>
      <c r="CJ1124" s="45"/>
    </row>
    <row r="1125" spans="69:88">
      <c r="BQ1125" s="45"/>
      <c r="CA1125" s="45"/>
      <c r="CG1125" s="45"/>
      <c r="CH1125" s="45"/>
      <c r="CI1125" s="45"/>
      <c r="CJ1125" s="45"/>
    </row>
    <row r="1126" spans="69:88">
      <c r="BQ1126" s="45"/>
      <c r="CA1126" s="45"/>
      <c r="CG1126" s="45"/>
      <c r="CH1126" s="45"/>
      <c r="CI1126" s="45"/>
      <c r="CJ1126" s="45"/>
    </row>
    <row r="1127" spans="69:88">
      <c r="BQ1127" s="45"/>
      <c r="CA1127" s="45"/>
      <c r="CG1127" s="45"/>
      <c r="CH1127" s="45"/>
      <c r="CI1127" s="45"/>
      <c r="CJ1127" s="45"/>
    </row>
    <row r="1128" spans="69:88">
      <c r="BQ1128" s="45"/>
      <c r="CA1128" s="45"/>
      <c r="CG1128" s="45"/>
      <c r="CH1128" s="45"/>
      <c r="CI1128" s="45"/>
      <c r="CJ1128" s="45"/>
    </row>
    <row r="1129" spans="69:88">
      <c r="BQ1129" s="45"/>
      <c r="CA1129" s="45"/>
      <c r="CG1129" s="45"/>
      <c r="CH1129" s="45"/>
      <c r="CI1129" s="45"/>
      <c r="CJ1129" s="45"/>
    </row>
    <row r="1130" spans="69:88">
      <c r="BQ1130" s="45"/>
      <c r="CA1130" s="45"/>
      <c r="CG1130" s="45"/>
      <c r="CH1130" s="45"/>
      <c r="CI1130" s="45"/>
      <c r="CJ1130" s="45"/>
    </row>
    <row r="1131" spans="69:88">
      <c r="BQ1131" s="45"/>
      <c r="CA1131" s="45"/>
      <c r="CG1131" s="45"/>
      <c r="CH1131" s="45"/>
      <c r="CI1131" s="45"/>
      <c r="CJ1131" s="45"/>
    </row>
    <row r="1132" spans="69:88">
      <c r="BQ1132" s="45"/>
      <c r="CA1132" s="45"/>
      <c r="CG1132" s="45"/>
      <c r="CH1132" s="45"/>
      <c r="CI1132" s="45"/>
      <c r="CJ1132" s="45"/>
    </row>
    <row r="1133" spans="69:88">
      <c r="BQ1133" s="45"/>
      <c r="CA1133" s="45"/>
      <c r="CG1133" s="45"/>
      <c r="CH1133" s="45"/>
      <c r="CI1133" s="45"/>
      <c r="CJ1133" s="45"/>
    </row>
    <row r="1134" spans="69:88">
      <c r="BQ1134" s="45"/>
      <c r="CA1134" s="45"/>
      <c r="CG1134" s="45"/>
      <c r="CH1134" s="45"/>
      <c r="CI1134" s="45"/>
      <c r="CJ1134" s="45"/>
    </row>
    <row r="1135" spans="69:88">
      <c r="BQ1135" s="45"/>
      <c r="CA1135" s="45"/>
      <c r="CG1135" s="45"/>
      <c r="CH1135" s="45"/>
      <c r="CI1135" s="45"/>
      <c r="CJ1135" s="45"/>
    </row>
    <row r="1136" spans="69:88">
      <c r="BQ1136" s="45"/>
      <c r="CA1136" s="45"/>
      <c r="CG1136" s="45"/>
      <c r="CH1136" s="45"/>
      <c r="CI1136" s="45"/>
      <c r="CJ1136" s="45"/>
    </row>
    <row r="1137" spans="69:88">
      <c r="BQ1137" s="45"/>
      <c r="CA1137" s="45"/>
      <c r="CG1137" s="45"/>
      <c r="CH1137" s="45"/>
      <c r="CI1137" s="45"/>
      <c r="CJ1137" s="45"/>
    </row>
    <row r="1138" spans="69:88">
      <c r="BQ1138" s="45"/>
      <c r="CA1138" s="45"/>
      <c r="CG1138" s="45"/>
      <c r="CH1138" s="45"/>
      <c r="CI1138" s="45"/>
      <c r="CJ1138" s="45"/>
    </row>
    <row r="1139" spans="69:88">
      <c r="BQ1139" s="45"/>
      <c r="CA1139" s="45"/>
      <c r="CG1139" s="45"/>
      <c r="CH1139" s="45"/>
      <c r="CI1139" s="45"/>
      <c r="CJ1139" s="45"/>
    </row>
    <row r="1140" spans="69:88">
      <c r="BQ1140" s="45"/>
      <c r="CA1140" s="45"/>
      <c r="CG1140" s="45"/>
      <c r="CH1140" s="45"/>
      <c r="CI1140" s="45"/>
      <c r="CJ1140" s="45"/>
    </row>
    <row r="1141" spans="69:88">
      <c r="BQ1141" s="45"/>
      <c r="CA1141" s="45"/>
      <c r="CG1141" s="45"/>
      <c r="CH1141" s="45"/>
      <c r="CI1141" s="45"/>
      <c r="CJ1141" s="45"/>
    </row>
    <row r="1142" spans="69:88">
      <c r="BQ1142" s="45"/>
      <c r="CA1142" s="45"/>
      <c r="CG1142" s="45"/>
      <c r="CH1142" s="45"/>
      <c r="CI1142" s="45"/>
      <c r="CJ1142" s="45"/>
    </row>
    <row r="1143" spans="69:88">
      <c r="BQ1143" s="45"/>
      <c r="CA1143" s="45"/>
      <c r="CG1143" s="45"/>
      <c r="CH1143" s="45"/>
      <c r="CI1143" s="45"/>
      <c r="CJ1143" s="45"/>
    </row>
    <row r="1144" spans="69:88">
      <c r="BQ1144" s="45"/>
      <c r="CA1144" s="45"/>
      <c r="CG1144" s="45"/>
      <c r="CH1144" s="45"/>
      <c r="CI1144" s="45"/>
      <c r="CJ1144" s="45"/>
    </row>
    <row r="1145" spans="69:88">
      <c r="BQ1145" s="45"/>
      <c r="CA1145" s="45"/>
      <c r="CG1145" s="45"/>
      <c r="CH1145" s="45"/>
      <c r="CI1145" s="45"/>
      <c r="CJ1145" s="45"/>
    </row>
    <row r="1146" spans="69:88">
      <c r="BQ1146" s="45"/>
      <c r="CA1146" s="45"/>
      <c r="CG1146" s="45"/>
      <c r="CH1146" s="45"/>
      <c r="CI1146" s="45"/>
      <c r="CJ1146" s="45"/>
    </row>
    <row r="1147" spans="69:88">
      <c r="BQ1147" s="45"/>
      <c r="CA1147" s="45"/>
      <c r="CG1147" s="45"/>
      <c r="CH1147" s="45"/>
      <c r="CI1147" s="45"/>
      <c r="CJ1147" s="45"/>
    </row>
    <row r="1148" spans="69:88">
      <c r="BQ1148" s="45"/>
      <c r="CA1148" s="45"/>
      <c r="CG1148" s="45"/>
      <c r="CH1148" s="45"/>
      <c r="CI1148" s="45"/>
      <c r="CJ1148" s="45"/>
    </row>
    <row r="1149" spans="69:88">
      <c r="BQ1149" s="45"/>
      <c r="CA1149" s="45"/>
      <c r="CG1149" s="45"/>
      <c r="CH1149" s="45"/>
      <c r="CI1149" s="45"/>
      <c r="CJ1149" s="45"/>
    </row>
    <row r="1150" spans="69:88">
      <c r="BQ1150" s="45"/>
      <c r="CA1150" s="45"/>
      <c r="CG1150" s="45"/>
      <c r="CH1150" s="45"/>
      <c r="CI1150" s="45"/>
      <c r="CJ1150" s="45"/>
    </row>
    <row r="1151" spans="69:88">
      <c r="BQ1151" s="45"/>
      <c r="CA1151" s="45"/>
      <c r="CG1151" s="45"/>
      <c r="CH1151" s="45"/>
      <c r="CI1151" s="45"/>
      <c r="CJ1151" s="45"/>
    </row>
    <row r="1152" spans="69:88">
      <c r="BQ1152" s="45"/>
      <c r="CA1152" s="45"/>
      <c r="CG1152" s="45"/>
      <c r="CH1152" s="45"/>
      <c r="CI1152" s="45"/>
      <c r="CJ1152" s="45"/>
    </row>
    <row r="1153" spans="69:88">
      <c r="BQ1153" s="45"/>
      <c r="CA1153" s="45"/>
      <c r="CG1153" s="45"/>
      <c r="CH1153" s="45"/>
      <c r="CI1153" s="45"/>
      <c r="CJ1153" s="45"/>
    </row>
    <row r="1154" spans="69:88">
      <c r="BQ1154" s="45"/>
      <c r="CA1154" s="45"/>
      <c r="CG1154" s="45"/>
      <c r="CH1154" s="45"/>
      <c r="CI1154" s="45"/>
      <c r="CJ1154" s="45"/>
    </row>
    <row r="1155" spans="69:88">
      <c r="BQ1155" s="45"/>
      <c r="CA1155" s="45"/>
      <c r="CG1155" s="45"/>
      <c r="CH1155" s="45"/>
      <c r="CI1155" s="45"/>
      <c r="CJ1155" s="45"/>
    </row>
    <row r="1156" spans="69:88">
      <c r="BQ1156" s="45"/>
      <c r="CA1156" s="45"/>
      <c r="CG1156" s="45"/>
      <c r="CH1156" s="45"/>
      <c r="CI1156" s="45"/>
      <c r="CJ1156" s="45"/>
    </row>
    <row r="1157" spans="69:88">
      <c r="BQ1157" s="45"/>
      <c r="CA1157" s="45"/>
      <c r="CG1157" s="45"/>
      <c r="CH1157" s="45"/>
      <c r="CI1157" s="45"/>
      <c r="CJ1157" s="45"/>
    </row>
    <row r="1158" spans="69:88">
      <c r="BQ1158" s="45"/>
      <c r="CA1158" s="45"/>
      <c r="CG1158" s="45"/>
      <c r="CH1158" s="45"/>
      <c r="CI1158" s="45"/>
      <c r="CJ1158" s="45"/>
    </row>
    <row r="1159" spans="69:88">
      <c r="BQ1159" s="45"/>
      <c r="CA1159" s="45"/>
      <c r="CG1159" s="45"/>
      <c r="CH1159" s="45"/>
      <c r="CI1159" s="45"/>
      <c r="CJ1159" s="45"/>
    </row>
    <row r="1160" spans="69:88">
      <c r="BQ1160" s="45"/>
      <c r="CA1160" s="45"/>
      <c r="CG1160" s="45"/>
      <c r="CH1160" s="45"/>
      <c r="CI1160" s="45"/>
      <c r="CJ1160" s="45"/>
    </row>
    <row r="1161" spans="69:88">
      <c r="BQ1161" s="45"/>
      <c r="CA1161" s="45"/>
      <c r="CG1161" s="45"/>
      <c r="CH1161" s="45"/>
      <c r="CI1161" s="45"/>
      <c r="CJ1161" s="45"/>
    </row>
    <row r="1162" spans="69:88">
      <c r="BQ1162" s="45"/>
      <c r="CA1162" s="45"/>
      <c r="CG1162" s="45"/>
      <c r="CH1162" s="45"/>
      <c r="CI1162" s="45"/>
      <c r="CJ1162" s="45"/>
    </row>
    <row r="1163" spans="69:88">
      <c r="BQ1163" s="45"/>
      <c r="CA1163" s="45"/>
      <c r="CG1163" s="45"/>
      <c r="CH1163" s="45"/>
      <c r="CI1163" s="45"/>
      <c r="CJ1163" s="45"/>
    </row>
    <row r="1164" spans="69:88">
      <c r="BQ1164" s="45"/>
      <c r="CA1164" s="45"/>
      <c r="CG1164" s="45"/>
      <c r="CH1164" s="45"/>
      <c r="CI1164" s="45"/>
      <c r="CJ1164" s="45"/>
    </row>
    <row r="1165" spans="69:88">
      <c r="BQ1165" s="45"/>
      <c r="CA1165" s="45"/>
      <c r="CG1165" s="45"/>
      <c r="CH1165" s="45"/>
      <c r="CI1165" s="45"/>
      <c r="CJ1165" s="45"/>
    </row>
    <row r="1166" spans="69:88">
      <c r="BQ1166" s="45"/>
      <c r="CA1166" s="45"/>
      <c r="CG1166" s="45"/>
      <c r="CH1166" s="45"/>
      <c r="CI1166" s="45"/>
      <c r="CJ1166" s="45"/>
    </row>
    <row r="1167" spans="69:88">
      <c r="BQ1167" s="45"/>
      <c r="CA1167" s="45"/>
      <c r="CG1167" s="45"/>
      <c r="CH1167" s="45"/>
      <c r="CI1167" s="45"/>
      <c r="CJ1167" s="45"/>
    </row>
    <row r="1168" spans="69:88">
      <c r="BQ1168" s="45"/>
      <c r="CA1168" s="45"/>
      <c r="CG1168" s="45"/>
      <c r="CH1168" s="45"/>
      <c r="CI1168" s="45"/>
      <c r="CJ1168" s="45"/>
    </row>
    <row r="1169" spans="69:88">
      <c r="BQ1169" s="45"/>
      <c r="CA1169" s="45"/>
      <c r="CG1169" s="45"/>
      <c r="CH1169" s="45"/>
      <c r="CI1169" s="45"/>
      <c r="CJ1169" s="45"/>
    </row>
    <row r="1170" spans="69:88">
      <c r="BQ1170" s="45"/>
      <c r="CA1170" s="45"/>
      <c r="CG1170" s="45"/>
      <c r="CH1170" s="45"/>
      <c r="CI1170" s="45"/>
      <c r="CJ1170" s="45"/>
    </row>
    <row r="1171" spans="69:88">
      <c r="BQ1171" s="45"/>
      <c r="CA1171" s="45"/>
      <c r="CG1171" s="45"/>
      <c r="CH1171" s="45"/>
      <c r="CI1171" s="45"/>
      <c r="CJ1171" s="45"/>
    </row>
    <row r="1172" spans="69:88">
      <c r="BQ1172" s="45"/>
      <c r="CA1172" s="45"/>
      <c r="CG1172" s="45"/>
      <c r="CH1172" s="45"/>
      <c r="CI1172" s="45"/>
      <c r="CJ1172" s="45"/>
    </row>
    <row r="1173" spans="69:88">
      <c r="BQ1173" s="45"/>
      <c r="CA1173" s="45"/>
      <c r="CG1173" s="45"/>
      <c r="CH1173" s="45"/>
      <c r="CI1173" s="45"/>
      <c r="CJ1173" s="45"/>
    </row>
    <row r="1174" spans="69:88">
      <c r="BQ1174" s="45"/>
      <c r="CA1174" s="45"/>
      <c r="CG1174" s="45"/>
      <c r="CH1174" s="45"/>
      <c r="CI1174" s="45"/>
      <c r="CJ1174" s="45"/>
    </row>
    <row r="1175" spans="69:88">
      <c r="BQ1175" s="45"/>
      <c r="CA1175" s="45"/>
      <c r="CG1175" s="45"/>
      <c r="CH1175" s="45"/>
      <c r="CI1175" s="45"/>
      <c r="CJ1175" s="45"/>
    </row>
    <row r="1176" spans="69:88">
      <c r="BQ1176" s="45"/>
      <c r="CA1176" s="45"/>
      <c r="CG1176" s="45"/>
      <c r="CH1176" s="45"/>
      <c r="CI1176" s="45"/>
      <c r="CJ1176" s="45"/>
    </row>
    <row r="1177" spans="69:88">
      <c r="BQ1177" s="45"/>
      <c r="CA1177" s="45"/>
      <c r="CG1177" s="45"/>
      <c r="CH1177" s="45"/>
      <c r="CI1177" s="45"/>
      <c r="CJ1177" s="45"/>
    </row>
    <row r="1178" spans="69:88">
      <c r="BQ1178" s="45"/>
      <c r="CA1178" s="45"/>
      <c r="CG1178" s="45"/>
      <c r="CH1178" s="45"/>
      <c r="CI1178" s="45"/>
      <c r="CJ1178" s="45"/>
    </row>
    <row r="1179" spans="69:88">
      <c r="BQ1179" s="45"/>
      <c r="CA1179" s="45"/>
      <c r="CG1179" s="45"/>
      <c r="CH1179" s="45"/>
      <c r="CI1179" s="45"/>
      <c r="CJ1179" s="45"/>
    </row>
    <row r="1180" spans="69:88">
      <c r="BQ1180" s="45"/>
      <c r="CA1180" s="45"/>
      <c r="CG1180" s="45"/>
      <c r="CH1180" s="45"/>
      <c r="CI1180" s="45"/>
      <c r="CJ1180" s="45"/>
    </row>
    <row r="1181" spans="69:88">
      <c r="BQ1181" s="45"/>
      <c r="CA1181" s="45"/>
      <c r="CG1181" s="45"/>
      <c r="CH1181" s="45"/>
      <c r="CI1181" s="45"/>
      <c r="CJ1181" s="45"/>
    </row>
    <row r="1182" spans="69:88">
      <c r="BQ1182" s="45"/>
      <c r="CA1182" s="45"/>
      <c r="CG1182" s="45"/>
      <c r="CH1182" s="45"/>
      <c r="CI1182" s="45"/>
      <c r="CJ1182" s="45"/>
    </row>
    <row r="1183" spans="69:88">
      <c r="BQ1183" s="45"/>
      <c r="CA1183" s="45"/>
      <c r="CG1183" s="45"/>
      <c r="CH1183" s="45"/>
      <c r="CI1183" s="45"/>
      <c r="CJ1183" s="45"/>
    </row>
    <row r="1184" spans="69:88">
      <c r="BQ1184" s="45"/>
      <c r="CA1184" s="45"/>
      <c r="CG1184" s="45"/>
      <c r="CH1184" s="45"/>
      <c r="CI1184" s="45"/>
      <c r="CJ1184" s="45"/>
    </row>
    <row r="1185" spans="69:88">
      <c r="BQ1185" s="45"/>
      <c r="CA1185" s="45"/>
      <c r="CG1185" s="45"/>
      <c r="CH1185" s="45"/>
      <c r="CI1185" s="45"/>
      <c r="CJ1185" s="45"/>
    </row>
    <row r="1186" spans="69:88">
      <c r="BQ1186" s="45"/>
      <c r="CA1186" s="45"/>
      <c r="CG1186" s="45"/>
      <c r="CH1186" s="45"/>
      <c r="CI1186" s="45"/>
      <c r="CJ1186" s="45"/>
    </row>
    <row r="1187" spans="69:88">
      <c r="BQ1187" s="45"/>
      <c r="CA1187" s="45"/>
      <c r="CG1187" s="45"/>
      <c r="CH1187" s="45"/>
      <c r="CI1187" s="45"/>
      <c r="CJ1187" s="45"/>
    </row>
    <row r="1188" spans="69:88">
      <c r="BQ1188" s="45"/>
      <c r="CA1188" s="45"/>
      <c r="CG1188" s="45"/>
      <c r="CH1188" s="45"/>
      <c r="CI1188" s="45"/>
      <c r="CJ1188" s="45"/>
    </row>
    <row r="1189" spans="69:88">
      <c r="BQ1189" s="45"/>
      <c r="CA1189" s="45"/>
      <c r="CG1189" s="45"/>
      <c r="CH1189" s="45"/>
      <c r="CI1189" s="45"/>
      <c r="CJ1189" s="45"/>
    </row>
    <row r="1190" spans="69:88">
      <c r="BQ1190" s="45"/>
      <c r="CA1190" s="45"/>
      <c r="CG1190" s="45"/>
      <c r="CH1190" s="45"/>
      <c r="CI1190" s="45"/>
      <c r="CJ1190" s="45"/>
    </row>
    <row r="1191" spans="69:88">
      <c r="BQ1191" s="45"/>
      <c r="CA1191" s="45"/>
      <c r="CG1191" s="45"/>
      <c r="CH1191" s="45"/>
      <c r="CI1191" s="45"/>
      <c r="CJ1191" s="45"/>
    </row>
    <row r="1192" spans="69:88">
      <c r="BQ1192" s="45"/>
      <c r="CA1192" s="45"/>
      <c r="CG1192" s="45"/>
      <c r="CH1192" s="45"/>
      <c r="CI1192" s="45"/>
      <c r="CJ1192" s="45"/>
    </row>
    <row r="1193" spans="69:88">
      <c r="BQ1193" s="45"/>
      <c r="CA1193" s="45"/>
      <c r="CG1193" s="45"/>
      <c r="CH1193" s="45"/>
      <c r="CI1193" s="45"/>
      <c r="CJ1193" s="45"/>
    </row>
    <row r="1194" spans="69:88">
      <c r="BQ1194" s="45"/>
      <c r="CA1194" s="45"/>
      <c r="CG1194" s="45"/>
      <c r="CH1194" s="45"/>
      <c r="CI1194" s="45"/>
      <c r="CJ1194" s="45"/>
    </row>
    <row r="1195" spans="69:88">
      <c r="BQ1195" s="45"/>
      <c r="CA1195" s="45"/>
      <c r="CG1195" s="45"/>
      <c r="CH1195" s="45"/>
      <c r="CI1195" s="45"/>
      <c r="CJ1195" s="45"/>
    </row>
    <row r="1196" spans="69:88">
      <c r="BQ1196" s="45"/>
      <c r="CA1196" s="45"/>
      <c r="CG1196" s="45"/>
      <c r="CH1196" s="45"/>
      <c r="CI1196" s="45"/>
      <c r="CJ1196" s="45"/>
    </row>
    <row r="1197" spans="69:88">
      <c r="BQ1197" s="45"/>
      <c r="CA1197" s="45"/>
      <c r="CG1197" s="45"/>
      <c r="CH1197" s="45"/>
      <c r="CI1197" s="45"/>
      <c r="CJ1197" s="45"/>
    </row>
    <row r="1198" spans="69:88">
      <c r="BQ1198" s="45"/>
      <c r="CA1198" s="45"/>
      <c r="CG1198" s="45"/>
      <c r="CH1198" s="45"/>
      <c r="CI1198" s="45"/>
      <c r="CJ1198" s="45"/>
    </row>
    <row r="1199" spans="69:88">
      <c r="BQ1199" s="45"/>
      <c r="CA1199" s="45"/>
      <c r="CG1199" s="45"/>
      <c r="CH1199" s="45"/>
      <c r="CI1199" s="45"/>
      <c r="CJ1199" s="45"/>
    </row>
    <row r="1200" spans="69:88">
      <c r="BQ1200" s="45"/>
      <c r="CA1200" s="45"/>
      <c r="CG1200" s="45"/>
      <c r="CH1200" s="45"/>
      <c r="CI1200" s="45"/>
      <c r="CJ1200" s="45"/>
    </row>
    <row r="1201" spans="69:88">
      <c r="BQ1201" s="45"/>
      <c r="CA1201" s="45"/>
      <c r="CG1201" s="45"/>
      <c r="CH1201" s="45"/>
      <c r="CI1201" s="45"/>
      <c r="CJ1201" s="45"/>
    </row>
    <row r="1202" spans="69:88">
      <c r="BQ1202" s="45"/>
      <c r="CA1202" s="45"/>
      <c r="CG1202" s="45"/>
      <c r="CH1202" s="45"/>
      <c r="CI1202" s="45"/>
      <c r="CJ1202" s="45"/>
    </row>
    <row r="1203" spans="69:88">
      <c r="BQ1203" s="45"/>
      <c r="CA1203" s="45"/>
      <c r="CG1203" s="45"/>
      <c r="CH1203" s="45"/>
      <c r="CI1203" s="45"/>
      <c r="CJ1203" s="45"/>
    </row>
    <row r="1204" spans="69:88">
      <c r="BQ1204" s="45"/>
      <c r="CA1204" s="45"/>
      <c r="CG1204" s="45"/>
      <c r="CH1204" s="45"/>
      <c r="CI1204" s="45"/>
      <c r="CJ1204" s="45"/>
    </row>
    <row r="1205" spans="69:88">
      <c r="BQ1205" s="45"/>
      <c r="CA1205" s="45"/>
      <c r="CG1205" s="45"/>
      <c r="CH1205" s="45"/>
      <c r="CI1205" s="45"/>
      <c r="CJ1205" s="45"/>
    </row>
    <row r="1206" spans="69:88">
      <c r="BQ1206" s="45"/>
      <c r="CA1206" s="45"/>
      <c r="CG1206" s="45"/>
      <c r="CH1206" s="45"/>
      <c r="CI1206" s="45"/>
      <c r="CJ1206" s="45"/>
    </row>
    <row r="1207" spans="69:88">
      <c r="BQ1207" s="45"/>
      <c r="CA1207" s="45"/>
      <c r="CG1207" s="45"/>
      <c r="CH1207" s="45"/>
      <c r="CI1207" s="45"/>
      <c r="CJ1207" s="45"/>
    </row>
    <row r="1208" spans="69:88">
      <c r="BQ1208" s="45"/>
      <c r="CA1208" s="45"/>
      <c r="CG1208" s="45"/>
      <c r="CH1208" s="45"/>
      <c r="CI1208" s="45"/>
      <c r="CJ1208" s="45"/>
    </row>
    <row r="1209" spans="69:88">
      <c r="BQ1209" s="45"/>
      <c r="CA1209" s="45"/>
      <c r="CG1209" s="45"/>
      <c r="CH1209" s="45"/>
      <c r="CI1209" s="45"/>
      <c r="CJ1209" s="45"/>
    </row>
    <row r="1210" spans="69:88">
      <c r="BQ1210" s="45"/>
      <c r="CA1210" s="45"/>
      <c r="CG1210" s="45"/>
      <c r="CH1210" s="45"/>
      <c r="CI1210" s="45"/>
      <c r="CJ1210" s="45"/>
    </row>
    <row r="1211" spans="69:88">
      <c r="BQ1211" s="45"/>
      <c r="CA1211" s="45"/>
      <c r="CG1211" s="45"/>
      <c r="CH1211" s="45"/>
      <c r="CI1211" s="45"/>
      <c r="CJ1211" s="45"/>
    </row>
    <row r="1212" spans="69:88">
      <c r="BQ1212" s="45"/>
      <c r="CA1212" s="45"/>
      <c r="CG1212" s="45"/>
      <c r="CH1212" s="45"/>
      <c r="CI1212" s="45"/>
      <c r="CJ1212" s="45"/>
    </row>
    <row r="1213" spans="69:88">
      <c r="BQ1213" s="45"/>
      <c r="CA1213" s="45"/>
      <c r="CG1213" s="45"/>
      <c r="CH1213" s="45"/>
      <c r="CI1213" s="45"/>
      <c r="CJ1213" s="45"/>
    </row>
    <row r="1214" spans="69:88">
      <c r="BQ1214" s="45"/>
      <c r="CA1214" s="45"/>
      <c r="CG1214" s="45"/>
      <c r="CH1214" s="45"/>
      <c r="CI1214" s="45"/>
      <c r="CJ1214" s="45"/>
    </row>
    <row r="1215" spans="69:88">
      <c r="BQ1215" s="45"/>
      <c r="CA1215" s="45"/>
      <c r="CG1215" s="45"/>
      <c r="CH1215" s="45"/>
      <c r="CI1215" s="45"/>
      <c r="CJ1215" s="45"/>
    </row>
    <row r="1216" spans="69:88">
      <c r="BQ1216" s="45"/>
      <c r="CA1216" s="45"/>
      <c r="CG1216" s="45"/>
      <c r="CH1216" s="45"/>
      <c r="CI1216" s="45"/>
      <c r="CJ1216" s="45"/>
    </row>
    <row r="1217" spans="69:88">
      <c r="BQ1217" s="45"/>
      <c r="CA1217" s="45"/>
      <c r="CG1217" s="45"/>
      <c r="CH1217" s="45"/>
      <c r="CI1217" s="45"/>
      <c r="CJ1217" s="45"/>
    </row>
    <row r="1218" spans="69:88">
      <c r="BQ1218" s="45"/>
      <c r="CA1218" s="45"/>
      <c r="CG1218" s="45"/>
      <c r="CH1218" s="45"/>
      <c r="CI1218" s="45"/>
      <c r="CJ1218" s="45"/>
    </row>
    <row r="1219" spans="69:88">
      <c r="BQ1219" s="45"/>
      <c r="CA1219" s="45"/>
      <c r="CG1219" s="45"/>
      <c r="CH1219" s="45"/>
      <c r="CI1219" s="45"/>
      <c r="CJ1219" s="45"/>
    </row>
    <row r="1220" spans="69:88">
      <c r="BQ1220" s="45"/>
      <c r="CA1220" s="45"/>
      <c r="CG1220" s="45"/>
      <c r="CH1220" s="45"/>
      <c r="CI1220" s="45"/>
      <c r="CJ1220" s="45"/>
    </row>
    <row r="1221" spans="69:88">
      <c r="BQ1221" s="45"/>
      <c r="CA1221" s="45"/>
      <c r="CG1221" s="45"/>
      <c r="CH1221" s="45"/>
      <c r="CI1221" s="45"/>
      <c r="CJ1221" s="45"/>
    </row>
    <row r="1222" spans="69:88">
      <c r="BQ1222" s="45"/>
      <c r="CA1222" s="45"/>
      <c r="CG1222" s="45"/>
      <c r="CH1222" s="45"/>
      <c r="CI1222" s="45"/>
      <c r="CJ1222" s="45"/>
    </row>
    <row r="1223" spans="69:88">
      <c r="BQ1223" s="45"/>
      <c r="CA1223" s="45"/>
      <c r="CG1223" s="45"/>
      <c r="CH1223" s="45"/>
      <c r="CI1223" s="45"/>
      <c r="CJ1223" s="45"/>
    </row>
    <row r="1224" spans="69:88">
      <c r="BQ1224" s="45"/>
      <c r="CA1224" s="45"/>
      <c r="CG1224" s="45"/>
      <c r="CH1224" s="45"/>
      <c r="CI1224" s="45"/>
      <c r="CJ1224" s="45"/>
    </row>
    <row r="1225" spans="69:88">
      <c r="BQ1225" s="45"/>
      <c r="CA1225" s="45"/>
      <c r="CG1225" s="45"/>
      <c r="CH1225" s="45"/>
      <c r="CI1225" s="45"/>
      <c r="CJ1225" s="45"/>
    </row>
    <row r="1226" spans="69:88">
      <c r="BQ1226" s="45"/>
      <c r="CA1226" s="45"/>
      <c r="CG1226" s="45"/>
      <c r="CH1226" s="45"/>
      <c r="CI1226" s="45"/>
      <c r="CJ1226" s="45"/>
    </row>
    <row r="1227" spans="69:88">
      <c r="BQ1227" s="45"/>
      <c r="CA1227" s="45"/>
      <c r="CG1227" s="45"/>
      <c r="CH1227" s="45"/>
      <c r="CI1227" s="45"/>
      <c r="CJ1227" s="45"/>
    </row>
    <row r="1228" spans="69:88">
      <c r="BQ1228" s="45"/>
      <c r="CA1228" s="45"/>
      <c r="CG1228" s="45"/>
      <c r="CH1228" s="45"/>
      <c r="CI1228" s="45"/>
      <c r="CJ1228" s="45"/>
    </row>
    <row r="1229" spans="69:88">
      <c r="BQ1229" s="45"/>
      <c r="CA1229" s="45"/>
      <c r="CG1229" s="45"/>
      <c r="CH1229" s="45"/>
      <c r="CI1229" s="45"/>
      <c r="CJ1229" s="45"/>
    </row>
    <row r="1230" spans="69:88">
      <c r="BQ1230" s="45"/>
      <c r="CA1230" s="45"/>
      <c r="CG1230" s="45"/>
      <c r="CH1230" s="45"/>
      <c r="CI1230" s="45"/>
      <c r="CJ1230" s="45"/>
    </row>
    <row r="1231" spans="69:88">
      <c r="BQ1231" s="45"/>
      <c r="CA1231" s="45"/>
      <c r="CG1231" s="45"/>
      <c r="CH1231" s="45"/>
      <c r="CI1231" s="45"/>
      <c r="CJ1231" s="45"/>
    </row>
    <row r="1232" spans="69:88">
      <c r="BQ1232" s="45"/>
      <c r="CA1232" s="45"/>
      <c r="CG1232" s="45"/>
      <c r="CH1232" s="45"/>
      <c r="CI1232" s="45"/>
      <c r="CJ1232" s="45"/>
    </row>
    <row r="1233" spans="69:88">
      <c r="BQ1233" s="45"/>
      <c r="CA1233" s="45"/>
      <c r="CG1233" s="45"/>
      <c r="CH1233" s="45"/>
      <c r="CI1233" s="45"/>
      <c r="CJ1233" s="45"/>
    </row>
    <row r="1234" spans="69:88">
      <c r="BQ1234" s="45"/>
      <c r="CA1234" s="45"/>
      <c r="CG1234" s="45"/>
      <c r="CH1234" s="45"/>
      <c r="CI1234" s="45"/>
      <c r="CJ1234" s="45"/>
    </row>
    <row r="1235" spans="69:88">
      <c r="BQ1235" s="45"/>
      <c r="CA1235" s="45"/>
      <c r="CG1235" s="45"/>
      <c r="CH1235" s="45"/>
      <c r="CI1235" s="45"/>
      <c r="CJ1235" s="45"/>
    </row>
    <row r="1236" spans="69:88">
      <c r="BQ1236" s="45"/>
      <c r="CA1236" s="45"/>
      <c r="CG1236" s="45"/>
      <c r="CH1236" s="45"/>
      <c r="CI1236" s="45"/>
      <c r="CJ1236" s="45"/>
    </row>
    <row r="1237" spans="69:88">
      <c r="BQ1237" s="45"/>
      <c r="CA1237" s="45"/>
      <c r="CG1237" s="45"/>
      <c r="CH1237" s="45"/>
      <c r="CI1237" s="45"/>
      <c r="CJ1237" s="45"/>
    </row>
    <row r="1238" spans="69:88">
      <c r="BQ1238" s="45"/>
      <c r="CA1238" s="45"/>
      <c r="CG1238" s="45"/>
      <c r="CH1238" s="45"/>
      <c r="CI1238" s="45"/>
      <c r="CJ1238" s="45"/>
    </row>
    <row r="1239" spans="69:88">
      <c r="BQ1239" s="45"/>
      <c r="CA1239" s="45"/>
      <c r="CG1239" s="45"/>
      <c r="CH1239" s="45"/>
      <c r="CI1239" s="45"/>
      <c r="CJ1239" s="45"/>
    </row>
    <row r="1240" spans="69:88">
      <c r="BQ1240" s="45"/>
      <c r="CA1240" s="45"/>
      <c r="CG1240" s="45"/>
      <c r="CH1240" s="45"/>
      <c r="CI1240" s="45"/>
      <c r="CJ1240" s="45"/>
    </row>
    <row r="1241" spans="69:88">
      <c r="BQ1241" s="45"/>
      <c r="CA1241" s="45"/>
      <c r="CG1241" s="45"/>
      <c r="CH1241" s="45"/>
      <c r="CI1241" s="45"/>
      <c r="CJ1241" s="45"/>
    </row>
    <row r="1242" spans="69:88">
      <c r="BQ1242" s="45"/>
      <c r="CA1242" s="45"/>
      <c r="CG1242" s="45"/>
      <c r="CH1242" s="45"/>
      <c r="CI1242" s="45"/>
      <c r="CJ1242" s="45"/>
    </row>
    <row r="1243" spans="69:88">
      <c r="BQ1243" s="45"/>
      <c r="CA1243" s="45"/>
      <c r="CG1243" s="45"/>
      <c r="CH1243" s="45"/>
      <c r="CI1243" s="45"/>
      <c r="CJ1243" s="45"/>
    </row>
    <row r="1244" spans="69:88">
      <c r="BQ1244" s="45"/>
      <c r="CA1244" s="45"/>
      <c r="CG1244" s="45"/>
      <c r="CH1244" s="45"/>
      <c r="CI1244" s="45"/>
      <c r="CJ1244" s="45"/>
    </row>
    <row r="1245" spans="69:88">
      <c r="BQ1245" s="45"/>
      <c r="CA1245" s="45"/>
      <c r="CG1245" s="45"/>
      <c r="CH1245" s="45"/>
      <c r="CI1245" s="45"/>
      <c r="CJ1245" s="45"/>
    </row>
    <row r="1246" spans="69:88">
      <c r="BQ1246" s="45"/>
      <c r="CA1246" s="45"/>
      <c r="CG1246" s="45"/>
      <c r="CH1246" s="45"/>
      <c r="CI1246" s="45"/>
      <c r="CJ1246" s="45"/>
    </row>
    <row r="1247" spans="69:88">
      <c r="BQ1247" s="45"/>
      <c r="CA1247" s="45"/>
      <c r="CG1247" s="45"/>
      <c r="CH1247" s="45"/>
      <c r="CI1247" s="45"/>
      <c r="CJ1247" s="45"/>
    </row>
    <row r="1248" spans="69:88">
      <c r="BQ1248" s="45"/>
      <c r="CA1248" s="45"/>
      <c r="CG1248" s="45"/>
      <c r="CH1248" s="45"/>
      <c r="CI1248" s="45"/>
      <c r="CJ1248" s="45"/>
    </row>
    <row r="1249" spans="69:88">
      <c r="BQ1249" s="45"/>
      <c r="CA1249" s="45"/>
      <c r="CG1249" s="45"/>
      <c r="CH1249" s="45"/>
      <c r="CI1249" s="45"/>
      <c r="CJ1249" s="45"/>
    </row>
    <row r="1250" spans="69:88">
      <c r="BQ1250" s="45"/>
      <c r="CA1250" s="45"/>
      <c r="CG1250" s="45"/>
      <c r="CH1250" s="45"/>
      <c r="CI1250" s="45"/>
      <c r="CJ1250" s="45"/>
    </row>
    <row r="1251" spans="69:88">
      <c r="BQ1251" s="45"/>
      <c r="CA1251" s="45"/>
      <c r="CG1251" s="45"/>
      <c r="CH1251" s="45"/>
      <c r="CI1251" s="45"/>
      <c r="CJ1251" s="45"/>
    </row>
    <row r="1252" spans="69:88">
      <c r="BQ1252" s="45"/>
      <c r="CA1252" s="45"/>
      <c r="CG1252" s="45"/>
      <c r="CH1252" s="45"/>
      <c r="CI1252" s="45"/>
      <c r="CJ1252" s="45"/>
    </row>
    <row r="1253" spans="69:88">
      <c r="BQ1253" s="45"/>
      <c r="CA1253" s="45"/>
      <c r="CG1253" s="45"/>
      <c r="CH1253" s="45"/>
      <c r="CI1253" s="45"/>
      <c r="CJ1253" s="45"/>
    </row>
    <row r="1254" spans="69:88">
      <c r="BQ1254" s="45"/>
      <c r="CA1254" s="45"/>
      <c r="CG1254" s="45"/>
      <c r="CH1254" s="45"/>
      <c r="CI1254" s="45"/>
      <c r="CJ1254" s="45"/>
    </row>
    <row r="1255" spans="69:88">
      <c r="BQ1255" s="45"/>
      <c r="CA1255" s="45"/>
      <c r="CG1255" s="45"/>
      <c r="CH1255" s="45"/>
      <c r="CI1255" s="45"/>
      <c r="CJ1255" s="45"/>
    </row>
    <row r="1256" spans="69:88">
      <c r="BQ1256" s="45"/>
      <c r="CA1256" s="45"/>
      <c r="CG1256" s="45"/>
      <c r="CH1256" s="45"/>
      <c r="CI1256" s="45"/>
      <c r="CJ1256" s="45"/>
    </row>
    <row r="1257" spans="69:88">
      <c r="BQ1257" s="45"/>
      <c r="CA1257" s="45"/>
      <c r="CG1257" s="45"/>
      <c r="CH1257" s="45"/>
      <c r="CI1257" s="45"/>
      <c r="CJ1257" s="45"/>
    </row>
    <row r="1258" spans="69:88">
      <c r="BQ1258" s="45"/>
      <c r="CA1258" s="45"/>
      <c r="CG1258" s="45"/>
      <c r="CH1258" s="45"/>
      <c r="CI1258" s="45"/>
      <c r="CJ1258" s="45"/>
    </row>
    <row r="1259" spans="69:88">
      <c r="BQ1259" s="45"/>
      <c r="CA1259" s="45"/>
      <c r="CG1259" s="45"/>
      <c r="CH1259" s="45"/>
      <c r="CI1259" s="45"/>
      <c r="CJ1259" s="45"/>
    </row>
    <row r="1260" spans="69:88">
      <c r="BQ1260" s="45"/>
      <c r="CA1260" s="45"/>
      <c r="CG1260" s="45"/>
      <c r="CH1260" s="45"/>
      <c r="CI1260" s="45"/>
      <c r="CJ1260" s="45"/>
    </row>
    <row r="1261" spans="69:88">
      <c r="BQ1261" s="45"/>
      <c r="CA1261" s="45"/>
      <c r="CG1261" s="45"/>
      <c r="CH1261" s="45"/>
      <c r="CI1261" s="45"/>
      <c r="CJ1261" s="45"/>
    </row>
    <row r="1262" spans="69:88">
      <c r="BQ1262" s="45"/>
      <c r="CA1262" s="45"/>
      <c r="CG1262" s="45"/>
      <c r="CH1262" s="45"/>
      <c r="CI1262" s="45"/>
      <c r="CJ1262" s="45"/>
    </row>
    <row r="1263" spans="69:88">
      <c r="BQ1263" s="45"/>
      <c r="CA1263" s="45"/>
      <c r="CG1263" s="45"/>
      <c r="CH1263" s="45"/>
      <c r="CI1263" s="45"/>
      <c r="CJ1263" s="45"/>
    </row>
    <row r="1264" spans="69:88">
      <c r="BQ1264" s="45"/>
      <c r="CA1264" s="45"/>
      <c r="CG1264" s="45"/>
      <c r="CH1264" s="45"/>
      <c r="CI1264" s="45"/>
      <c r="CJ1264" s="45"/>
    </row>
    <row r="1265" spans="69:88">
      <c r="BQ1265" s="45"/>
      <c r="CA1265" s="45"/>
      <c r="CG1265" s="45"/>
      <c r="CH1265" s="45"/>
      <c r="CI1265" s="45"/>
      <c r="CJ1265" s="45"/>
    </row>
    <row r="1266" spans="69:88">
      <c r="BQ1266" s="45"/>
      <c r="CA1266" s="45"/>
      <c r="CG1266" s="45"/>
      <c r="CH1266" s="45"/>
      <c r="CI1266" s="45"/>
      <c r="CJ1266" s="45"/>
    </row>
    <row r="1267" spans="69:88">
      <c r="BQ1267" s="45"/>
      <c r="CA1267" s="45"/>
      <c r="CG1267" s="45"/>
      <c r="CH1267" s="45"/>
      <c r="CI1267" s="45"/>
      <c r="CJ1267" s="45"/>
    </row>
    <row r="1268" spans="69:88">
      <c r="BQ1268" s="45"/>
      <c r="CA1268" s="45"/>
      <c r="CG1268" s="45"/>
      <c r="CH1268" s="45"/>
      <c r="CI1268" s="45"/>
      <c r="CJ1268" s="45"/>
    </row>
    <row r="1269" spans="69:88">
      <c r="BQ1269" s="45"/>
      <c r="CA1269" s="45"/>
      <c r="CG1269" s="45"/>
      <c r="CH1269" s="45"/>
      <c r="CI1269" s="45"/>
      <c r="CJ1269" s="45"/>
    </row>
    <row r="1270" spans="69:88">
      <c r="BQ1270" s="45"/>
      <c r="CA1270" s="45"/>
      <c r="CG1270" s="45"/>
      <c r="CH1270" s="45"/>
      <c r="CI1270" s="45"/>
      <c r="CJ1270" s="45"/>
    </row>
    <row r="1271" spans="69:88">
      <c r="BQ1271" s="45"/>
      <c r="CA1271" s="45"/>
      <c r="CG1271" s="45"/>
      <c r="CH1271" s="45"/>
      <c r="CI1271" s="45"/>
      <c r="CJ1271" s="45"/>
    </row>
    <row r="1272" spans="69:88">
      <c r="BQ1272" s="45"/>
      <c r="CA1272" s="45"/>
      <c r="CG1272" s="45"/>
      <c r="CH1272" s="45"/>
      <c r="CI1272" s="45"/>
      <c r="CJ1272" s="45"/>
    </row>
    <row r="1273" spans="69:88">
      <c r="BQ1273" s="45"/>
      <c r="CA1273" s="45"/>
      <c r="CG1273" s="45"/>
      <c r="CH1273" s="45"/>
      <c r="CI1273" s="45"/>
      <c r="CJ1273" s="45"/>
    </row>
    <row r="1274" spans="69:88">
      <c r="BQ1274" s="45"/>
      <c r="CA1274" s="45"/>
      <c r="CG1274" s="45"/>
      <c r="CH1274" s="45"/>
      <c r="CI1274" s="45"/>
      <c r="CJ1274" s="45"/>
    </row>
    <row r="1275" spans="69:88">
      <c r="BQ1275" s="45"/>
      <c r="CA1275" s="45"/>
      <c r="CG1275" s="45"/>
      <c r="CH1275" s="45"/>
      <c r="CI1275" s="45"/>
      <c r="CJ1275" s="45"/>
    </row>
    <row r="1276" spans="69:88">
      <c r="BQ1276" s="45"/>
      <c r="CA1276" s="45"/>
      <c r="CG1276" s="45"/>
      <c r="CH1276" s="45"/>
      <c r="CI1276" s="45"/>
      <c r="CJ1276" s="45"/>
    </row>
    <row r="1277" spans="69:88">
      <c r="BQ1277" s="45"/>
      <c r="CA1277" s="45"/>
      <c r="CG1277" s="45"/>
      <c r="CH1277" s="45"/>
      <c r="CI1277" s="45"/>
      <c r="CJ1277" s="45"/>
    </row>
    <row r="1278" spans="69:88">
      <c r="BQ1278" s="45"/>
      <c r="CA1278" s="45"/>
      <c r="CG1278" s="45"/>
      <c r="CH1278" s="45"/>
      <c r="CI1278" s="45"/>
      <c r="CJ1278" s="45"/>
    </row>
    <row r="1279" spans="69:88">
      <c r="BQ1279" s="45"/>
      <c r="CA1279" s="45"/>
      <c r="CG1279" s="45"/>
      <c r="CH1279" s="45"/>
      <c r="CI1279" s="45"/>
      <c r="CJ1279" s="45"/>
    </row>
    <row r="1280" spans="69:88">
      <c r="BQ1280" s="45"/>
      <c r="CA1280" s="45"/>
      <c r="CG1280" s="45"/>
      <c r="CH1280" s="45"/>
      <c r="CI1280" s="45"/>
      <c r="CJ1280" s="45"/>
    </row>
    <row r="1281" spans="69:88">
      <c r="BQ1281" s="45"/>
      <c r="CA1281" s="45"/>
      <c r="CG1281" s="45"/>
      <c r="CH1281" s="45"/>
      <c r="CI1281" s="45"/>
      <c r="CJ1281" s="45"/>
    </row>
    <row r="1282" spans="69:88">
      <c r="BQ1282" s="45"/>
      <c r="CA1282" s="45"/>
      <c r="CG1282" s="45"/>
      <c r="CH1282" s="45"/>
      <c r="CI1282" s="45"/>
      <c r="CJ1282" s="45"/>
    </row>
    <row r="1283" spans="69:88">
      <c r="BQ1283" s="45"/>
      <c r="CA1283" s="45"/>
      <c r="CG1283" s="45"/>
      <c r="CH1283" s="45"/>
      <c r="CI1283" s="45"/>
      <c r="CJ1283" s="45"/>
    </row>
    <row r="1284" spans="69:88">
      <c r="BQ1284" s="45"/>
      <c r="CA1284" s="45"/>
      <c r="CG1284" s="45"/>
      <c r="CH1284" s="45"/>
      <c r="CI1284" s="45"/>
      <c r="CJ1284" s="45"/>
    </row>
    <row r="1285" spans="69:88">
      <c r="BQ1285" s="45"/>
      <c r="CA1285" s="45"/>
      <c r="CG1285" s="45"/>
      <c r="CH1285" s="45"/>
      <c r="CI1285" s="45"/>
      <c r="CJ1285" s="45"/>
    </row>
    <row r="1286" spans="69:88">
      <c r="BQ1286" s="45"/>
      <c r="CA1286" s="45"/>
      <c r="CG1286" s="45"/>
      <c r="CH1286" s="45"/>
      <c r="CI1286" s="45"/>
      <c r="CJ1286" s="45"/>
    </row>
    <row r="1287" spans="69:88">
      <c r="BQ1287" s="45"/>
      <c r="CA1287" s="45"/>
      <c r="CG1287" s="45"/>
      <c r="CH1287" s="45"/>
      <c r="CI1287" s="45"/>
      <c r="CJ1287" s="45"/>
    </row>
    <row r="1288" spans="69:88">
      <c r="BQ1288" s="45"/>
      <c r="CA1288" s="45"/>
      <c r="CG1288" s="45"/>
      <c r="CH1288" s="45"/>
      <c r="CI1288" s="45"/>
      <c r="CJ1288" s="45"/>
    </row>
    <row r="1289" spans="69:88">
      <c r="BQ1289" s="45"/>
      <c r="CA1289" s="45"/>
      <c r="CG1289" s="45"/>
      <c r="CH1289" s="45"/>
      <c r="CI1289" s="45"/>
      <c r="CJ1289" s="45"/>
    </row>
    <row r="1290" spans="69:88">
      <c r="BQ1290" s="45"/>
      <c r="CA1290" s="45"/>
      <c r="CG1290" s="45"/>
      <c r="CH1290" s="45"/>
      <c r="CI1290" s="45"/>
      <c r="CJ1290" s="45"/>
    </row>
    <row r="1291" spans="69:88">
      <c r="BQ1291" s="45"/>
      <c r="CA1291" s="45"/>
      <c r="CG1291" s="45"/>
      <c r="CH1291" s="45"/>
      <c r="CI1291" s="45"/>
      <c r="CJ1291" s="45"/>
    </row>
    <row r="1292" spans="69:88">
      <c r="BQ1292" s="45"/>
      <c r="CA1292" s="45"/>
      <c r="CG1292" s="45"/>
      <c r="CH1292" s="45"/>
      <c r="CI1292" s="45"/>
      <c r="CJ1292" s="45"/>
    </row>
    <row r="1293" spans="69:88">
      <c r="BQ1293" s="45"/>
      <c r="CA1293" s="45"/>
      <c r="CG1293" s="45"/>
      <c r="CH1293" s="45"/>
      <c r="CI1293" s="45"/>
      <c r="CJ1293" s="45"/>
    </row>
    <row r="1294" spans="69:88">
      <c r="BQ1294" s="45"/>
      <c r="CA1294" s="45"/>
      <c r="CG1294" s="45"/>
      <c r="CH1294" s="45"/>
      <c r="CI1294" s="45"/>
      <c r="CJ1294" s="45"/>
    </row>
    <row r="1295" spans="69:88">
      <c r="BQ1295" s="45"/>
      <c r="CA1295" s="45"/>
      <c r="CG1295" s="45"/>
      <c r="CH1295" s="45"/>
      <c r="CI1295" s="45"/>
      <c r="CJ1295" s="45"/>
    </row>
    <row r="1296" spans="69:88">
      <c r="BQ1296" s="45"/>
      <c r="CA1296" s="45"/>
      <c r="CG1296" s="45"/>
      <c r="CH1296" s="45"/>
      <c r="CI1296" s="45"/>
      <c r="CJ1296" s="45"/>
    </row>
    <row r="1297" spans="69:88">
      <c r="BQ1297" s="45"/>
      <c r="CA1297" s="45"/>
      <c r="CG1297" s="45"/>
      <c r="CH1297" s="45"/>
      <c r="CI1297" s="45"/>
      <c r="CJ1297" s="45"/>
    </row>
    <row r="1298" spans="69:88">
      <c r="BQ1298" s="45"/>
      <c r="CA1298" s="45"/>
      <c r="CG1298" s="45"/>
      <c r="CH1298" s="45"/>
      <c r="CI1298" s="45"/>
      <c r="CJ1298" s="45"/>
    </row>
    <row r="1299" spans="69:88">
      <c r="BQ1299" s="45"/>
      <c r="CA1299" s="45"/>
      <c r="CG1299" s="45"/>
      <c r="CH1299" s="45"/>
      <c r="CI1299" s="45"/>
      <c r="CJ1299" s="45"/>
    </row>
    <row r="1300" spans="69:88">
      <c r="BQ1300" s="45"/>
      <c r="CA1300" s="45"/>
      <c r="CG1300" s="45"/>
      <c r="CH1300" s="45"/>
      <c r="CI1300" s="45"/>
      <c r="CJ1300" s="45"/>
    </row>
    <row r="1301" spans="69:88">
      <c r="BQ1301" s="45"/>
      <c r="CA1301" s="45"/>
      <c r="CG1301" s="45"/>
      <c r="CH1301" s="45"/>
      <c r="CI1301" s="45"/>
      <c r="CJ1301" s="45"/>
    </row>
    <row r="1302" spans="69:88">
      <c r="BQ1302" s="45"/>
      <c r="CA1302" s="45"/>
      <c r="CG1302" s="45"/>
      <c r="CH1302" s="45"/>
      <c r="CI1302" s="45"/>
      <c r="CJ1302" s="45"/>
    </row>
    <row r="1303" spans="69:88">
      <c r="BQ1303" s="45"/>
      <c r="CA1303" s="45"/>
      <c r="CG1303" s="45"/>
      <c r="CH1303" s="45"/>
      <c r="CI1303" s="45"/>
      <c r="CJ1303" s="45"/>
    </row>
    <row r="1304" spans="69:88">
      <c r="BQ1304" s="45"/>
      <c r="CA1304" s="45"/>
      <c r="CG1304" s="45"/>
      <c r="CH1304" s="45"/>
      <c r="CI1304" s="45"/>
      <c r="CJ1304" s="45"/>
    </row>
    <row r="1305" spans="69:88">
      <c r="BQ1305" s="45"/>
      <c r="CA1305" s="45"/>
      <c r="CG1305" s="45"/>
      <c r="CH1305" s="45"/>
      <c r="CI1305" s="45"/>
      <c r="CJ1305" s="45"/>
    </row>
    <row r="1306" spans="69:88">
      <c r="BQ1306" s="45"/>
      <c r="CA1306" s="45"/>
      <c r="CG1306" s="45"/>
      <c r="CH1306" s="45"/>
      <c r="CI1306" s="45"/>
      <c r="CJ1306" s="45"/>
    </row>
    <row r="1307" spans="69:88">
      <c r="BQ1307" s="45"/>
      <c r="CA1307" s="45"/>
      <c r="CG1307" s="45"/>
      <c r="CH1307" s="45"/>
      <c r="CI1307" s="45"/>
      <c r="CJ1307" s="45"/>
    </row>
    <row r="1308" spans="69:88">
      <c r="BQ1308" s="45"/>
      <c r="CA1308" s="45"/>
      <c r="CG1308" s="45"/>
      <c r="CH1308" s="45"/>
      <c r="CI1308" s="45"/>
      <c r="CJ1308" s="45"/>
    </row>
    <row r="1309" spans="69:88">
      <c r="BQ1309" s="45"/>
      <c r="CA1309" s="45"/>
      <c r="CG1309" s="45"/>
      <c r="CH1309" s="45"/>
      <c r="CI1309" s="45"/>
      <c r="CJ1309" s="45"/>
    </row>
    <row r="1310" spans="69:88">
      <c r="BQ1310" s="45"/>
      <c r="CA1310" s="45"/>
      <c r="CG1310" s="45"/>
      <c r="CH1310" s="45"/>
      <c r="CI1310" s="45"/>
      <c r="CJ1310" s="45"/>
    </row>
    <row r="1311" spans="69:88">
      <c r="BQ1311" s="45"/>
      <c r="CA1311" s="45"/>
      <c r="CG1311" s="45"/>
      <c r="CH1311" s="45"/>
      <c r="CI1311" s="45"/>
      <c r="CJ1311" s="45"/>
    </row>
    <row r="1312" spans="69:88">
      <c r="BQ1312" s="45"/>
      <c r="CA1312" s="45"/>
      <c r="CG1312" s="45"/>
      <c r="CH1312" s="45"/>
      <c r="CI1312" s="45"/>
      <c r="CJ1312" s="45"/>
    </row>
    <row r="1313" spans="69:88">
      <c r="BQ1313" s="45"/>
      <c r="CA1313" s="45"/>
      <c r="CG1313" s="45"/>
      <c r="CH1313" s="45"/>
      <c r="CI1313" s="45"/>
      <c r="CJ1313" s="45"/>
    </row>
    <row r="1314" spans="69:88">
      <c r="BQ1314" s="45"/>
      <c r="CA1314" s="45"/>
      <c r="CG1314" s="45"/>
      <c r="CH1314" s="45"/>
      <c r="CI1314" s="45"/>
      <c r="CJ1314" s="45"/>
    </row>
    <row r="1315" spans="69:88">
      <c r="BQ1315" s="45"/>
      <c r="CA1315" s="45"/>
      <c r="CG1315" s="45"/>
      <c r="CH1315" s="45"/>
      <c r="CI1315" s="45"/>
      <c r="CJ1315" s="45"/>
    </row>
    <row r="1316" spans="69:88">
      <c r="BQ1316" s="45"/>
      <c r="CA1316" s="45"/>
      <c r="CG1316" s="45"/>
      <c r="CH1316" s="45"/>
      <c r="CI1316" s="45"/>
      <c r="CJ1316" s="45"/>
    </row>
    <row r="1317" spans="69:88">
      <c r="BQ1317" s="45"/>
      <c r="CA1317" s="45"/>
      <c r="CG1317" s="45"/>
      <c r="CH1317" s="45"/>
      <c r="CI1317" s="45"/>
      <c r="CJ1317" s="45"/>
    </row>
    <row r="1318" spans="69:88">
      <c r="BQ1318" s="45"/>
      <c r="CA1318" s="45"/>
      <c r="CG1318" s="45"/>
      <c r="CH1318" s="45"/>
      <c r="CI1318" s="45"/>
      <c r="CJ1318" s="45"/>
    </row>
    <row r="1319" spans="69:88">
      <c r="BQ1319" s="45"/>
      <c r="CA1319" s="45"/>
      <c r="CG1319" s="45"/>
      <c r="CH1319" s="45"/>
      <c r="CI1319" s="45"/>
      <c r="CJ1319" s="45"/>
    </row>
    <row r="1320" spans="69:88">
      <c r="BQ1320" s="45"/>
      <c r="CA1320" s="45"/>
      <c r="CG1320" s="45"/>
      <c r="CH1320" s="45"/>
      <c r="CI1320" s="45"/>
      <c r="CJ1320" s="45"/>
    </row>
    <row r="1321" spans="69:88">
      <c r="BQ1321" s="45"/>
      <c r="CA1321" s="45"/>
      <c r="CG1321" s="45"/>
      <c r="CH1321" s="45"/>
      <c r="CI1321" s="45"/>
      <c r="CJ1321" s="45"/>
    </row>
    <row r="1322" spans="69:88">
      <c r="BQ1322" s="45"/>
      <c r="CA1322" s="45"/>
      <c r="CG1322" s="45"/>
      <c r="CH1322" s="45"/>
      <c r="CI1322" s="45"/>
      <c r="CJ1322" s="45"/>
    </row>
    <row r="1323" spans="69:88">
      <c r="BQ1323" s="45"/>
      <c r="CA1323" s="45"/>
      <c r="CG1323" s="45"/>
      <c r="CH1323" s="45"/>
      <c r="CI1323" s="45"/>
      <c r="CJ1323" s="45"/>
    </row>
    <row r="1324" spans="69:88">
      <c r="BQ1324" s="45"/>
      <c r="CA1324" s="45"/>
      <c r="CG1324" s="45"/>
      <c r="CH1324" s="45"/>
      <c r="CI1324" s="45"/>
      <c r="CJ1324" s="45"/>
    </row>
    <row r="1325" spans="69:88">
      <c r="BQ1325" s="45"/>
      <c r="CA1325" s="45"/>
      <c r="CG1325" s="45"/>
      <c r="CH1325" s="45"/>
      <c r="CI1325" s="45"/>
      <c r="CJ1325" s="45"/>
    </row>
    <row r="1326" spans="69:88">
      <c r="BQ1326" s="45"/>
      <c r="CA1326" s="45"/>
      <c r="CG1326" s="45"/>
      <c r="CH1326" s="45"/>
      <c r="CI1326" s="45"/>
      <c r="CJ1326" s="45"/>
    </row>
    <row r="1327" spans="69:88">
      <c r="BQ1327" s="45"/>
      <c r="CA1327" s="45"/>
      <c r="CG1327" s="45"/>
      <c r="CH1327" s="45"/>
      <c r="CI1327" s="45"/>
      <c r="CJ1327" s="45"/>
    </row>
    <row r="1328" spans="69:88">
      <c r="BQ1328" s="45"/>
      <c r="CA1328" s="45"/>
      <c r="CG1328" s="45"/>
      <c r="CH1328" s="45"/>
      <c r="CI1328" s="45"/>
      <c r="CJ1328" s="45"/>
    </row>
    <row r="1329" spans="69:88">
      <c r="BQ1329" s="45"/>
      <c r="CA1329" s="45"/>
      <c r="CG1329" s="45"/>
      <c r="CH1329" s="45"/>
      <c r="CI1329" s="45"/>
      <c r="CJ1329" s="45"/>
    </row>
    <row r="1330" spans="69:88">
      <c r="BQ1330" s="45"/>
      <c r="CA1330" s="45"/>
      <c r="CG1330" s="45"/>
      <c r="CH1330" s="45"/>
      <c r="CI1330" s="45"/>
      <c r="CJ1330" s="45"/>
    </row>
    <row r="1331" spans="69:88">
      <c r="BQ1331" s="45"/>
      <c r="CA1331" s="45"/>
      <c r="CG1331" s="45"/>
      <c r="CH1331" s="45"/>
      <c r="CI1331" s="45"/>
      <c r="CJ1331" s="45"/>
    </row>
    <row r="1332" spans="69:88">
      <c r="BQ1332" s="45"/>
      <c r="CA1332" s="45"/>
      <c r="CG1332" s="45"/>
      <c r="CH1332" s="45"/>
      <c r="CI1332" s="45"/>
      <c r="CJ1332" s="45"/>
    </row>
    <row r="1333" spans="69:88">
      <c r="BQ1333" s="45"/>
      <c r="CA1333" s="45"/>
      <c r="CG1333" s="45"/>
      <c r="CH1333" s="45"/>
      <c r="CI1333" s="45"/>
      <c r="CJ1333" s="45"/>
    </row>
    <row r="1334" spans="69:88">
      <c r="BQ1334" s="45"/>
      <c r="CA1334" s="45"/>
      <c r="CG1334" s="45"/>
      <c r="CH1334" s="45"/>
      <c r="CI1334" s="45"/>
      <c r="CJ1334" s="45"/>
    </row>
    <row r="1335" spans="69:88">
      <c r="BQ1335" s="45"/>
      <c r="CA1335" s="45"/>
      <c r="CG1335" s="45"/>
      <c r="CH1335" s="45"/>
      <c r="CI1335" s="45"/>
      <c r="CJ1335" s="45"/>
    </row>
    <row r="1336" spans="69:88">
      <c r="BQ1336" s="45"/>
      <c r="CA1336" s="45"/>
      <c r="CG1336" s="45"/>
      <c r="CH1336" s="45"/>
      <c r="CI1336" s="45"/>
      <c r="CJ1336" s="45"/>
    </row>
    <row r="1337" spans="69:88">
      <c r="BQ1337" s="45"/>
      <c r="CA1337" s="45"/>
      <c r="CG1337" s="45"/>
      <c r="CH1337" s="45"/>
      <c r="CI1337" s="45"/>
      <c r="CJ1337" s="45"/>
    </row>
    <row r="1338" spans="69:88">
      <c r="BQ1338" s="45"/>
      <c r="CA1338" s="45"/>
      <c r="CG1338" s="45"/>
      <c r="CH1338" s="45"/>
      <c r="CI1338" s="45"/>
      <c r="CJ1338" s="45"/>
    </row>
    <row r="1339" spans="69:88">
      <c r="BQ1339" s="45"/>
      <c r="CA1339" s="45"/>
      <c r="CG1339" s="45"/>
      <c r="CH1339" s="45"/>
      <c r="CI1339" s="45"/>
      <c r="CJ1339" s="45"/>
    </row>
    <row r="1340" spans="69:88">
      <c r="BQ1340" s="45"/>
      <c r="CA1340" s="45"/>
      <c r="CG1340" s="45"/>
      <c r="CH1340" s="45"/>
      <c r="CI1340" s="45"/>
      <c r="CJ1340" s="45"/>
    </row>
    <row r="1341" spans="69:88">
      <c r="BQ1341" s="45"/>
      <c r="CA1341" s="45"/>
      <c r="CG1341" s="45"/>
      <c r="CH1341" s="45"/>
      <c r="CI1341" s="45"/>
      <c r="CJ1341" s="45"/>
    </row>
    <row r="1342" spans="69:88">
      <c r="BQ1342" s="45"/>
      <c r="CA1342" s="45"/>
      <c r="CG1342" s="45"/>
      <c r="CH1342" s="45"/>
      <c r="CI1342" s="45"/>
      <c r="CJ1342" s="45"/>
    </row>
    <row r="1343" spans="69:88">
      <c r="BQ1343" s="45"/>
      <c r="CA1343" s="45"/>
      <c r="CG1343" s="45"/>
      <c r="CH1343" s="45"/>
      <c r="CI1343" s="45"/>
      <c r="CJ1343" s="45"/>
    </row>
    <row r="1344" spans="69:88">
      <c r="BQ1344" s="45"/>
      <c r="CA1344" s="45"/>
      <c r="CG1344" s="45"/>
      <c r="CH1344" s="45"/>
      <c r="CI1344" s="45"/>
      <c r="CJ1344" s="45"/>
    </row>
    <row r="1345" spans="69:88">
      <c r="BQ1345" s="45"/>
      <c r="CA1345" s="45"/>
      <c r="CG1345" s="45"/>
      <c r="CH1345" s="45"/>
      <c r="CI1345" s="45"/>
      <c r="CJ1345" s="45"/>
    </row>
    <row r="1346" spans="69:88">
      <c r="BQ1346" s="45"/>
      <c r="CA1346" s="45"/>
      <c r="CG1346" s="45"/>
      <c r="CH1346" s="45"/>
      <c r="CI1346" s="45"/>
      <c r="CJ1346" s="45"/>
    </row>
    <row r="1347" spans="69:88">
      <c r="BQ1347" s="45"/>
      <c r="CA1347" s="45"/>
      <c r="CG1347" s="45"/>
      <c r="CH1347" s="45"/>
      <c r="CI1347" s="45"/>
      <c r="CJ1347" s="45"/>
    </row>
    <row r="1348" spans="69:88">
      <c r="BQ1348" s="45"/>
      <c r="CA1348" s="45"/>
      <c r="CG1348" s="45"/>
      <c r="CH1348" s="45"/>
      <c r="CI1348" s="45"/>
      <c r="CJ1348" s="45"/>
    </row>
    <row r="1349" spans="69:88">
      <c r="BQ1349" s="45"/>
      <c r="CA1349" s="45"/>
      <c r="CG1349" s="45"/>
      <c r="CH1349" s="45"/>
      <c r="CI1349" s="45"/>
      <c r="CJ1349" s="45"/>
    </row>
    <row r="1350" spans="69:88">
      <c r="BQ1350" s="45"/>
      <c r="CA1350" s="45"/>
      <c r="CG1350" s="45"/>
      <c r="CH1350" s="45"/>
      <c r="CI1350" s="45"/>
      <c r="CJ1350" s="45"/>
    </row>
    <row r="1351" spans="69:88">
      <c r="BQ1351" s="45"/>
      <c r="CA1351" s="45"/>
      <c r="CG1351" s="45"/>
      <c r="CH1351" s="45"/>
      <c r="CI1351" s="45"/>
      <c r="CJ1351" s="45"/>
    </row>
    <row r="1352" spans="69:88">
      <c r="BQ1352" s="45"/>
      <c r="CA1352" s="45"/>
      <c r="CG1352" s="45"/>
      <c r="CH1352" s="45"/>
      <c r="CI1352" s="45"/>
      <c r="CJ1352" s="45"/>
    </row>
    <row r="1353" spans="69:88">
      <c r="BQ1353" s="45"/>
      <c r="CA1353" s="45"/>
      <c r="CG1353" s="45"/>
      <c r="CH1353" s="45"/>
      <c r="CI1353" s="45"/>
      <c r="CJ1353" s="45"/>
    </row>
    <row r="1354" spans="69:88">
      <c r="BQ1354" s="45"/>
      <c r="CA1354" s="45"/>
      <c r="CG1354" s="45"/>
      <c r="CH1354" s="45"/>
      <c r="CI1354" s="45"/>
      <c r="CJ1354" s="45"/>
    </row>
    <row r="1355" spans="69:88">
      <c r="BQ1355" s="45"/>
      <c r="CA1355" s="45"/>
      <c r="CG1355" s="45"/>
      <c r="CH1355" s="45"/>
      <c r="CI1355" s="45"/>
      <c r="CJ1355" s="45"/>
    </row>
    <row r="1356" spans="69:88">
      <c r="BQ1356" s="45"/>
      <c r="CA1356" s="45"/>
      <c r="CG1356" s="45"/>
      <c r="CH1356" s="45"/>
      <c r="CI1356" s="45"/>
      <c r="CJ1356" s="45"/>
    </row>
    <row r="1357" spans="69:88">
      <c r="BQ1357" s="45"/>
      <c r="CA1357" s="45"/>
      <c r="CG1357" s="45"/>
      <c r="CH1357" s="45"/>
      <c r="CI1357" s="45"/>
      <c r="CJ1357" s="45"/>
    </row>
    <row r="1358" spans="69:88">
      <c r="BQ1358" s="45"/>
      <c r="CA1358" s="45"/>
      <c r="CG1358" s="45"/>
      <c r="CH1358" s="45"/>
      <c r="CI1358" s="45"/>
      <c r="CJ1358" s="45"/>
    </row>
    <row r="1359" spans="69:88">
      <c r="BQ1359" s="45"/>
      <c r="CA1359" s="45"/>
      <c r="CG1359" s="45"/>
      <c r="CH1359" s="45"/>
      <c r="CI1359" s="45"/>
      <c r="CJ1359" s="45"/>
    </row>
    <row r="1360" spans="69:88">
      <c r="BQ1360" s="45"/>
      <c r="CA1360" s="45"/>
      <c r="CG1360" s="45"/>
      <c r="CH1360" s="45"/>
      <c r="CI1360" s="45"/>
      <c r="CJ1360" s="45"/>
    </row>
    <row r="1361" spans="69:88">
      <c r="BQ1361" s="45"/>
      <c r="CA1361" s="45"/>
      <c r="CG1361" s="45"/>
      <c r="CH1361" s="45"/>
      <c r="CI1361" s="45"/>
      <c r="CJ1361" s="45"/>
    </row>
    <row r="1362" spans="69:88">
      <c r="BQ1362" s="45"/>
      <c r="CA1362" s="45"/>
      <c r="CG1362" s="45"/>
      <c r="CH1362" s="45"/>
      <c r="CI1362" s="45"/>
      <c r="CJ1362" s="45"/>
    </row>
    <row r="1363" spans="69:88">
      <c r="BQ1363" s="45"/>
      <c r="CA1363" s="45"/>
      <c r="CG1363" s="45"/>
      <c r="CH1363" s="45"/>
      <c r="CI1363" s="45"/>
      <c r="CJ1363" s="45"/>
    </row>
    <row r="1364" spans="69:88">
      <c r="BQ1364" s="45"/>
      <c r="CA1364" s="45"/>
      <c r="CG1364" s="45"/>
      <c r="CH1364" s="45"/>
      <c r="CI1364" s="45"/>
      <c r="CJ1364" s="45"/>
    </row>
    <row r="1365" spans="69:88">
      <c r="BQ1365" s="45"/>
      <c r="CA1365" s="45"/>
      <c r="CG1365" s="45"/>
      <c r="CH1365" s="45"/>
      <c r="CI1365" s="45"/>
      <c r="CJ1365" s="45"/>
    </row>
    <row r="1366" spans="69:88">
      <c r="BQ1366" s="45"/>
      <c r="CA1366" s="45"/>
      <c r="CG1366" s="45"/>
      <c r="CH1366" s="45"/>
      <c r="CI1366" s="45"/>
      <c r="CJ1366" s="45"/>
    </row>
    <row r="1367" spans="69:88">
      <c r="BQ1367" s="45"/>
      <c r="CA1367" s="45"/>
      <c r="CG1367" s="45"/>
      <c r="CH1367" s="45"/>
      <c r="CI1367" s="45"/>
      <c r="CJ1367" s="45"/>
    </row>
    <row r="1368" spans="69:88">
      <c r="BQ1368" s="45"/>
      <c r="CA1368" s="45"/>
      <c r="CG1368" s="45"/>
      <c r="CH1368" s="45"/>
      <c r="CI1368" s="45"/>
      <c r="CJ1368" s="45"/>
    </row>
    <row r="1369" spans="69:88">
      <c r="BQ1369" s="45"/>
      <c r="CA1369" s="45"/>
      <c r="CG1369" s="45"/>
      <c r="CH1369" s="45"/>
      <c r="CI1369" s="45"/>
      <c r="CJ1369" s="45"/>
    </row>
    <row r="1370" spans="69:88">
      <c r="BQ1370" s="45"/>
      <c r="CA1370" s="45"/>
      <c r="CG1370" s="45"/>
      <c r="CH1370" s="45"/>
      <c r="CI1370" s="45"/>
      <c r="CJ1370" s="45"/>
    </row>
    <row r="1371" spans="69:88">
      <c r="BQ1371" s="45"/>
      <c r="CA1371" s="45"/>
      <c r="CG1371" s="45"/>
      <c r="CH1371" s="45"/>
      <c r="CI1371" s="45"/>
      <c r="CJ1371" s="45"/>
    </row>
    <row r="1372" spans="69:88">
      <c r="BQ1372" s="45"/>
      <c r="CA1372" s="45"/>
      <c r="CG1372" s="45"/>
      <c r="CH1372" s="45"/>
      <c r="CI1372" s="45"/>
      <c r="CJ1372" s="45"/>
    </row>
    <row r="1373" spans="69:88">
      <c r="BQ1373" s="45"/>
      <c r="CA1373" s="45"/>
      <c r="CG1373" s="45"/>
      <c r="CH1373" s="45"/>
      <c r="CI1373" s="45"/>
      <c r="CJ1373" s="45"/>
    </row>
    <row r="1374" spans="69:88">
      <c r="BQ1374" s="45"/>
      <c r="CA1374" s="45"/>
      <c r="CG1374" s="45"/>
      <c r="CH1374" s="45"/>
      <c r="CI1374" s="45"/>
      <c r="CJ1374" s="45"/>
    </row>
    <row r="1375" spans="69:88">
      <c r="BQ1375" s="45"/>
      <c r="CA1375" s="45"/>
      <c r="CG1375" s="45"/>
      <c r="CH1375" s="45"/>
      <c r="CI1375" s="45"/>
      <c r="CJ1375" s="45"/>
    </row>
    <row r="1376" spans="69:88">
      <c r="BQ1376" s="45"/>
      <c r="CA1376" s="45"/>
      <c r="CG1376" s="45"/>
      <c r="CH1376" s="45"/>
      <c r="CI1376" s="45"/>
      <c r="CJ1376" s="45"/>
    </row>
    <row r="1377" spans="69:88">
      <c r="BQ1377" s="45"/>
      <c r="CA1377" s="45"/>
      <c r="CG1377" s="45"/>
      <c r="CH1377" s="45"/>
      <c r="CI1377" s="45"/>
      <c r="CJ1377" s="45"/>
    </row>
    <row r="1378" spans="69:88">
      <c r="BQ1378" s="45"/>
      <c r="CA1378" s="45"/>
      <c r="CG1378" s="45"/>
      <c r="CH1378" s="45"/>
      <c r="CI1378" s="45"/>
      <c r="CJ1378" s="45"/>
    </row>
    <row r="1379" spans="69:88">
      <c r="BQ1379" s="45"/>
      <c r="CA1379" s="45"/>
      <c r="CG1379" s="45"/>
      <c r="CH1379" s="45"/>
      <c r="CI1379" s="45"/>
      <c r="CJ1379" s="45"/>
    </row>
    <row r="1380" spans="69:88">
      <c r="BQ1380" s="45"/>
      <c r="CA1380" s="45"/>
      <c r="CG1380" s="45"/>
      <c r="CH1380" s="45"/>
      <c r="CI1380" s="45"/>
      <c r="CJ1380" s="45"/>
    </row>
    <row r="1381" spans="69:88">
      <c r="BQ1381" s="45"/>
      <c r="CA1381" s="45"/>
      <c r="CG1381" s="45"/>
      <c r="CH1381" s="45"/>
      <c r="CI1381" s="45"/>
      <c r="CJ1381" s="45"/>
    </row>
    <row r="1382" spans="69:88">
      <c r="BQ1382" s="45"/>
      <c r="CA1382" s="45"/>
      <c r="CG1382" s="45"/>
      <c r="CH1382" s="45"/>
      <c r="CI1382" s="45"/>
      <c r="CJ1382" s="45"/>
    </row>
    <row r="1383" spans="69:88">
      <c r="BQ1383" s="45"/>
      <c r="CA1383" s="45"/>
      <c r="CG1383" s="45"/>
      <c r="CH1383" s="45"/>
      <c r="CI1383" s="45"/>
      <c r="CJ1383" s="45"/>
    </row>
    <row r="1384" spans="69:88">
      <c r="BQ1384" s="45"/>
      <c r="CA1384" s="45"/>
      <c r="CG1384" s="45"/>
      <c r="CH1384" s="45"/>
      <c r="CI1384" s="45"/>
      <c r="CJ1384" s="45"/>
    </row>
    <row r="1385" spans="69:88">
      <c r="BQ1385" s="45"/>
      <c r="CA1385" s="45"/>
      <c r="CG1385" s="45"/>
      <c r="CH1385" s="45"/>
      <c r="CI1385" s="45"/>
      <c r="CJ1385" s="45"/>
    </row>
    <row r="1386" spans="69:88">
      <c r="BQ1386" s="45"/>
      <c r="CA1386" s="45"/>
      <c r="CG1386" s="45"/>
      <c r="CH1386" s="45"/>
      <c r="CI1386" s="45"/>
      <c r="CJ1386" s="45"/>
    </row>
    <row r="1387" spans="69:88">
      <c r="BQ1387" s="45"/>
      <c r="CA1387" s="45"/>
      <c r="CG1387" s="45"/>
      <c r="CH1387" s="45"/>
      <c r="CI1387" s="45"/>
      <c r="CJ1387" s="45"/>
    </row>
    <row r="1388" spans="69:88">
      <c r="BQ1388" s="45"/>
      <c r="CA1388" s="45"/>
      <c r="CG1388" s="45"/>
      <c r="CH1388" s="45"/>
      <c r="CI1388" s="45"/>
      <c r="CJ1388" s="45"/>
    </row>
    <row r="1389" spans="69:88">
      <c r="BQ1389" s="45"/>
      <c r="CA1389" s="45"/>
      <c r="CG1389" s="45"/>
      <c r="CH1389" s="45"/>
      <c r="CI1389" s="45"/>
      <c r="CJ1389" s="45"/>
    </row>
    <row r="1390" spans="69:88">
      <c r="BQ1390" s="45"/>
      <c r="CA1390" s="45"/>
      <c r="CG1390" s="45"/>
      <c r="CH1390" s="45"/>
      <c r="CI1390" s="45"/>
      <c r="CJ1390" s="45"/>
    </row>
    <row r="1391" spans="69:88">
      <c r="BQ1391" s="45"/>
      <c r="CA1391" s="45"/>
      <c r="CG1391" s="45"/>
      <c r="CH1391" s="45"/>
      <c r="CI1391" s="45"/>
      <c r="CJ1391" s="45"/>
    </row>
    <row r="1392" spans="69:88">
      <c r="BQ1392" s="45"/>
      <c r="CA1392" s="45"/>
      <c r="CG1392" s="45"/>
      <c r="CH1392" s="45"/>
      <c r="CI1392" s="45"/>
      <c r="CJ1392" s="45"/>
    </row>
    <row r="1393" spans="69:88">
      <c r="BQ1393" s="45"/>
      <c r="CA1393" s="45"/>
      <c r="CG1393" s="45"/>
      <c r="CH1393" s="45"/>
      <c r="CI1393" s="45"/>
      <c r="CJ1393" s="45"/>
    </row>
    <row r="1394" spans="69:88">
      <c r="BQ1394" s="45"/>
      <c r="CA1394" s="45"/>
      <c r="CG1394" s="45"/>
      <c r="CH1394" s="45"/>
      <c r="CI1394" s="45"/>
      <c r="CJ1394" s="45"/>
    </row>
    <row r="1395" spans="69:88">
      <c r="BQ1395" s="45"/>
      <c r="CA1395" s="45"/>
      <c r="CG1395" s="45"/>
      <c r="CH1395" s="45"/>
      <c r="CI1395" s="45"/>
      <c r="CJ1395" s="45"/>
    </row>
    <row r="1396" spans="69:88">
      <c r="BQ1396" s="45"/>
      <c r="CA1396" s="45"/>
      <c r="CG1396" s="45"/>
      <c r="CH1396" s="45"/>
      <c r="CI1396" s="45"/>
      <c r="CJ1396" s="45"/>
    </row>
    <row r="1397" spans="69:88">
      <c r="BQ1397" s="45"/>
      <c r="CA1397" s="45"/>
      <c r="CG1397" s="45"/>
      <c r="CH1397" s="45"/>
      <c r="CI1397" s="45"/>
      <c r="CJ1397" s="45"/>
    </row>
    <row r="1398" spans="69:88">
      <c r="BQ1398" s="45"/>
      <c r="CA1398" s="45"/>
      <c r="CG1398" s="45"/>
      <c r="CH1398" s="45"/>
      <c r="CI1398" s="45"/>
      <c r="CJ1398" s="45"/>
    </row>
    <row r="1399" spans="69:88">
      <c r="BQ1399" s="45"/>
      <c r="CA1399" s="45"/>
      <c r="CG1399" s="45"/>
      <c r="CH1399" s="45"/>
      <c r="CI1399" s="45"/>
      <c r="CJ1399" s="45"/>
    </row>
    <row r="1400" spans="69:88">
      <c r="BQ1400" s="45"/>
      <c r="CA1400" s="45"/>
      <c r="CG1400" s="45"/>
      <c r="CH1400" s="45"/>
      <c r="CI1400" s="45"/>
      <c r="CJ1400" s="45"/>
    </row>
    <row r="1401" spans="69:88">
      <c r="BQ1401" s="45"/>
      <c r="CA1401" s="45"/>
      <c r="CG1401" s="45"/>
      <c r="CH1401" s="45"/>
      <c r="CI1401" s="45"/>
      <c r="CJ1401" s="45"/>
    </row>
    <row r="1402" spans="69:88">
      <c r="BQ1402" s="45"/>
      <c r="CA1402" s="45"/>
      <c r="CG1402" s="45"/>
      <c r="CH1402" s="45"/>
      <c r="CI1402" s="45"/>
      <c r="CJ1402" s="45"/>
    </row>
    <row r="1403" spans="69:88">
      <c r="BQ1403" s="45"/>
      <c r="CA1403" s="45"/>
      <c r="CG1403" s="45"/>
      <c r="CH1403" s="45"/>
      <c r="CI1403" s="45"/>
      <c r="CJ1403" s="45"/>
    </row>
    <row r="1404" spans="69:88">
      <c r="BQ1404" s="45"/>
      <c r="CA1404" s="45"/>
      <c r="CG1404" s="45"/>
      <c r="CH1404" s="45"/>
      <c r="CI1404" s="45"/>
      <c r="CJ1404" s="45"/>
    </row>
    <row r="1405" spans="69:88">
      <c r="BQ1405" s="45"/>
      <c r="CA1405" s="45"/>
      <c r="CG1405" s="45"/>
      <c r="CH1405" s="45"/>
      <c r="CI1405" s="45"/>
      <c r="CJ1405" s="45"/>
    </row>
    <row r="1406" spans="69:88">
      <c r="BQ1406" s="45"/>
      <c r="CA1406" s="45"/>
      <c r="CG1406" s="45"/>
      <c r="CH1406" s="45"/>
      <c r="CI1406" s="45"/>
      <c r="CJ1406" s="45"/>
    </row>
    <row r="1407" spans="69:88">
      <c r="BQ1407" s="45"/>
      <c r="CA1407" s="45"/>
      <c r="CG1407" s="45"/>
      <c r="CH1407" s="45"/>
      <c r="CI1407" s="45"/>
      <c r="CJ1407" s="45"/>
    </row>
    <row r="1408" spans="69:88">
      <c r="BQ1408" s="45"/>
      <c r="CA1408" s="45"/>
      <c r="CG1408" s="45"/>
      <c r="CH1408" s="45"/>
      <c r="CI1408" s="45"/>
      <c r="CJ1408" s="45"/>
    </row>
    <row r="1409" spans="69:88">
      <c r="BQ1409" s="45"/>
      <c r="CA1409" s="45"/>
      <c r="CG1409" s="45"/>
      <c r="CH1409" s="45"/>
      <c r="CI1409" s="45"/>
      <c r="CJ1409" s="45"/>
    </row>
    <row r="1410" spans="69:88">
      <c r="BQ1410" s="45"/>
      <c r="CA1410" s="45"/>
      <c r="CG1410" s="45"/>
      <c r="CH1410" s="45"/>
      <c r="CI1410" s="45"/>
      <c r="CJ1410" s="45"/>
    </row>
    <row r="1411" spans="69:88">
      <c r="BQ1411" s="45"/>
      <c r="CA1411" s="45"/>
      <c r="CG1411" s="45"/>
      <c r="CH1411" s="45"/>
      <c r="CI1411" s="45"/>
      <c r="CJ1411" s="45"/>
    </row>
    <row r="1412" spans="69:88">
      <c r="BQ1412" s="45"/>
      <c r="CA1412" s="45"/>
      <c r="CG1412" s="45"/>
      <c r="CH1412" s="45"/>
      <c r="CI1412" s="45"/>
      <c r="CJ1412" s="45"/>
    </row>
    <row r="1413" spans="69:88">
      <c r="BQ1413" s="45"/>
      <c r="CA1413" s="45"/>
      <c r="CG1413" s="45"/>
      <c r="CH1413" s="45"/>
      <c r="CI1413" s="45"/>
      <c r="CJ1413" s="45"/>
    </row>
    <row r="1414" spans="69:88">
      <c r="BQ1414" s="45"/>
      <c r="CA1414" s="45"/>
      <c r="CG1414" s="45"/>
      <c r="CH1414" s="45"/>
      <c r="CI1414" s="45"/>
      <c r="CJ1414" s="45"/>
    </row>
    <row r="1415" spans="69:88">
      <c r="BQ1415" s="45"/>
      <c r="CA1415" s="45"/>
      <c r="CG1415" s="45"/>
      <c r="CH1415" s="45"/>
      <c r="CI1415" s="45"/>
      <c r="CJ1415" s="45"/>
    </row>
    <row r="1416" spans="69:88">
      <c r="BQ1416" s="45"/>
      <c r="CA1416" s="45"/>
      <c r="CG1416" s="45"/>
      <c r="CH1416" s="45"/>
      <c r="CI1416" s="45"/>
      <c r="CJ1416" s="45"/>
    </row>
    <row r="1417" spans="69:88">
      <c r="BQ1417" s="45"/>
      <c r="CA1417" s="45"/>
      <c r="CG1417" s="45"/>
      <c r="CH1417" s="45"/>
      <c r="CI1417" s="45"/>
      <c r="CJ1417" s="45"/>
    </row>
    <row r="1418" spans="69:88">
      <c r="BQ1418" s="45"/>
      <c r="CA1418" s="45"/>
      <c r="CG1418" s="45"/>
      <c r="CH1418" s="45"/>
      <c r="CI1418" s="45"/>
      <c r="CJ1418" s="45"/>
    </row>
    <row r="1419" spans="69:88">
      <c r="BQ1419" s="45"/>
      <c r="CA1419" s="45"/>
      <c r="CG1419" s="45"/>
      <c r="CH1419" s="45"/>
      <c r="CI1419" s="45"/>
      <c r="CJ1419" s="45"/>
    </row>
    <row r="1420" spans="69:88">
      <c r="BQ1420" s="45"/>
      <c r="CA1420" s="45"/>
      <c r="CG1420" s="45"/>
      <c r="CH1420" s="45"/>
      <c r="CI1420" s="45"/>
      <c r="CJ1420" s="45"/>
    </row>
    <row r="1421" spans="69:88">
      <c r="BQ1421" s="45"/>
      <c r="CA1421" s="45"/>
      <c r="CG1421" s="45"/>
      <c r="CH1421" s="45"/>
      <c r="CI1421" s="45"/>
      <c r="CJ1421" s="45"/>
    </row>
    <row r="1422" spans="69:88">
      <c r="BQ1422" s="45"/>
      <c r="CA1422" s="45"/>
      <c r="CG1422" s="45"/>
      <c r="CH1422" s="45"/>
      <c r="CI1422" s="45"/>
      <c r="CJ1422" s="45"/>
    </row>
    <row r="1423" spans="69:88">
      <c r="BQ1423" s="45"/>
      <c r="CA1423" s="45"/>
      <c r="CG1423" s="45"/>
      <c r="CH1423" s="45"/>
      <c r="CI1423" s="45"/>
      <c r="CJ1423" s="45"/>
    </row>
    <row r="1424" spans="69:88">
      <c r="BQ1424" s="45"/>
      <c r="CA1424" s="45"/>
      <c r="CG1424" s="45"/>
      <c r="CH1424" s="45"/>
      <c r="CI1424" s="45"/>
      <c r="CJ1424" s="45"/>
    </row>
    <row r="1425" spans="69:88">
      <c r="BQ1425" s="45"/>
      <c r="CA1425" s="45"/>
      <c r="CG1425" s="45"/>
      <c r="CH1425" s="45"/>
      <c r="CI1425" s="45"/>
      <c r="CJ1425" s="45"/>
    </row>
    <row r="1426" spans="69:88">
      <c r="BQ1426" s="45"/>
      <c r="CA1426" s="45"/>
      <c r="CG1426" s="45"/>
      <c r="CH1426" s="45"/>
      <c r="CI1426" s="45"/>
      <c r="CJ1426" s="45"/>
    </row>
    <row r="1427" spans="69:88">
      <c r="BQ1427" s="45"/>
      <c r="CA1427" s="45"/>
      <c r="CG1427" s="45"/>
      <c r="CH1427" s="45"/>
      <c r="CI1427" s="45"/>
      <c r="CJ1427" s="45"/>
    </row>
    <row r="1428" spans="69:88">
      <c r="BQ1428" s="45"/>
      <c r="CA1428" s="45"/>
      <c r="CG1428" s="45"/>
      <c r="CH1428" s="45"/>
      <c r="CI1428" s="45"/>
      <c r="CJ1428" s="45"/>
    </row>
    <row r="1429" spans="69:88">
      <c r="BQ1429" s="45"/>
      <c r="CA1429" s="45"/>
      <c r="CG1429" s="45"/>
      <c r="CH1429" s="45"/>
      <c r="CI1429" s="45"/>
      <c r="CJ1429" s="45"/>
    </row>
    <row r="1430" spans="69:88">
      <c r="BQ1430" s="45"/>
      <c r="CA1430" s="45"/>
      <c r="CG1430" s="45"/>
      <c r="CH1430" s="45"/>
      <c r="CI1430" s="45"/>
      <c r="CJ1430" s="45"/>
    </row>
    <row r="1431" spans="69:88">
      <c r="BQ1431" s="45"/>
      <c r="CA1431" s="45"/>
      <c r="CG1431" s="45"/>
      <c r="CH1431" s="45"/>
      <c r="CI1431" s="45"/>
      <c r="CJ1431" s="45"/>
    </row>
    <row r="1432" spans="69:88">
      <c r="BQ1432" s="45"/>
      <c r="CA1432" s="45"/>
      <c r="CG1432" s="45"/>
      <c r="CH1432" s="45"/>
      <c r="CI1432" s="45"/>
      <c r="CJ1432" s="45"/>
    </row>
    <row r="1433" spans="69:88">
      <c r="BQ1433" s="45"/>
      <c r="CA1433" s="45"/>
      <c r="CG1433" s="45"/>
      <c r="CH1433" s="45"/>
      <c r="CI1433" s="45"/>
      <c r="CJ1433" s="45"/>
    </row>
    <row r="1434" spans="69:88">
      <c r="BQ1434" s="45"/>
      <c r="CA1434" s="45"/>
      <c r="CG1434" s="45"/>
      <c r="CH1434" s="45"/>
      <c r="CI1434" s="45"/>
      <c r="CJ1434" s="45"/>
    </row>
    <row r="1435" spans="69:88">
      <c r="BQ1435" s="45"/>
      <c r="CA1435" s="45"/>
      <c r="CG1435" s="45"/>
      <c r="CH1435" s="45"/>
      <c r="CI1435" s="45"/>
      <c r="CJ1435" s="45"/>
    </row>
    <row r="1436" spans="69:88">
      <c r="BQ1436" s="45"/>
      <c r="CA1436" s="45"/>
      <c r="CG1436" s="45"/>
      <c r="CH1436" s="45"/>
      <c r="CI1436" s="45"/>
      <c r="CJ1436" s="45"/>
    </row>
    <row r="1437" spans="69:88">
      <c r="BQ1437" s="45"/>
      <c r="CA1437" s="45"/>
      <c r="CG1437" s="45"/>
      <c r="CH1437" s="45"/>
      <c r="CI1437" s="45"/>
      <c r="CJ1437" s="45"/>
    </row>
    <row r="1438" spans="69:88">
      <c r="BQ1438" s="45"/>
      <c r="CA1438" s="45"/>
      <c r="CG1438" s="45"/>
      <c r="CH1438" s="45"/>
      <c r="CI1438" s="45"/>
      <c r="CJ1438" s="45"/>
    </row>
    <row r="1439" spans="69:88">
      <c r="BQ1439" s="45"/>
      <c r="CA1439" s="45"/>
      <c r="CG1439" s="45"/>
      <c r="CH1439" s="45"/>
      <c r="CI1439" s="45"/>
      <c r="CJ1439" s="45"/>
    </row>
    <row r="1440" spans="69:88">
      <c r="BQ1440" s="45"/>
      <c r="CA1440" s="45"/>
      <c r="CG1440" s="45"/>
      <c r="CH1440" s="45"/>
      <c r="CI1440" s="45"/>
      <c r="CJ1440" s="45"/>
    </row>
    <row r="1441" spans="69:88">
      <c r="BQ1441" s="45"/>
      <c r="CA1441" s="45"/>
      <c r="CG1441" s="45"/>
      <c r="CH1441" s="45"/>
      <c r="CI1441" s="45"/>
      <c r="CJ1441" s="45"/>
    </row>
    <row r="1442" spans="69:88">
      <c r="BQ1442" s="45"/>
      <c r="CA1442" s="45"/>
      <c r="CG1442" s="45"/>
      <c r="CH1442" s="45"/>
      <c r="CI1442" s="45"/>
      <c r="CJ1442" s="45"/>
    </row>
    <row r="1443" spans="69:88">
      <c r="BQ1443" s="45"/>
      <c r="CA1443" s="45"/>
      <c r="CG1443" s="45"/>
      <c r="CH1443" s="45"/>
      <c r="CI1443" s="45"/>
      <c r="CJ1443" s="45"/>
    </row>
    <row r="1444" spans="69:88">
      <c r="BQ1444" s="45"/>
      <c r="CA1444" s="45"/>
      <c r="CG1444" s="45"/>
      <c r="CH1444" s="45"/>
      <c r="CI1444" s="45"/>
      <c r="CJ1444" s="45"/>
    </row>
    <row r="1445" spans="69:88">
      <c r="BQ1445" s="45"/>
      <c r="CA1445" s="45"/>
      <c r="CG1445" s="45"/>
      <c r="CH1445" s="45"/>
      <c r="CI1445" s="45"/>
      <c r="CJ1445" s="45"/>
    </row>
    <row r="1446" spans="69:88">
      <c r="BQ1446" s="45"/>
      <c r="CA1446" s="45"/>
      <c r="CG1446" s="45"/>
      <c r="CH1446" s="45"/>
      <c r="CI1446" s="45"/>
      <c r="CJ1446" s="45"/>
    </row>
    <row r="1447" spans="69:88">
      <c r="BQ1447" s="45"/>
      <c r="CA1447" s="45"/>
      <c r="CG1447" s="45"/>
      <c r="CH1447" s="45"/>
      <c r="CI1447" s="45"/>
      <c r="CJ1447" s="45"/>
    </row>
    <row r="1448" spans="69:88">
      <c r="BQ1448" s="45"/>
      <c r="CA1448" s="45"/>
      <c r="CG1448" s="45"/>
      <c r="CH1448" s="45"/>
      <c r="CI1448" s="45"/>
      <c r="CJ1448" s="45"/>
    </row>
    <row r="1449" spans="69:88">
      <c r="BQ1449" s="45"/>
      <c r="CA1449" s="45"/>
      <c r="CG1449" s="45"/>
      <c r="CH1449" s="45"/>
      <c r="CI1449" s="45"/>
      <c r="CJ1449" s="45"/>
    </row>
    <row r="1450" spans="69:88">
      <c r="BQ1450" s="45"/>
      <c r="CA1450" s="45"/>
      <c r="CG1450" s="45"/>
      <c r="CH1450" s="45"/>
      <c r="CI1450" s="45"/>
      <c r="CJ1450" s="45"/>
    </row>
    <row r="1451" spans="69:88">
      <c r="BQ1451" s="45"/>
      <c r="CA1451" s="45"/>
      <c r="CG1451" s="45"/>
      <c r="CH1451" s="45"/>
      <c r="CI1451" s="45"/>
      <c r="CJ1451" s="45"/>
    </row>
    <row r="1452" spans="69:88">
      <c r="BQ1452" s="45"/>
      <c r="CA1452" s="45"/>
      <c r="CG1452" s="45"/>
      <c r="CH1452" s="45"/>
      <c r="CI1452" s="45"/>
      <c r="CJ1452" s="45"/>
    </row>
    <row r="1453" spans="69:88">
      <c r="BQ1453" s="45"/>
      <c r="CA1453" s="45"/>
      <c r="CG1453" s="45"/>
      <c r="CH1453" s="45"/>
      <c r="CI1453" s="45"/>
      <c r="CJ1453" s="45"/>
    </row>
    <row r="1454" spans="69:88">
      <c r="BQ1454" s="45"/>
      <c r="CA1454" s="45"/>
      <c r="CG1454" s="45"/>
      <c r="CH1454" s="45"/>
      <c r="CI1454" s="45"/>
      <c r="CJ1454" s="45"/>
    </row>
    <row r="1455" spans="69:88">
      <c r="BQ1455" s="45"/>
      <c r="CA1455" s="45"/>
      <c r="CG1455" s="45"/>
      <c r="CH1455" s="45"/>
      <c r="CI1455" s="45"/>
      <c r="CJ1455" s="45"/>
    </row>
    <row r="1456" spans="69:88">
      <c r="BQ1456" s="45"/>
      <c r="CA1456" s="45"/>
      <c r="CG1456" s="45"/>
      <c r="CH1456" s="45"/>
      <c r="CI1456" s="45"/>
      <c r="CJ1456" s="45"/>
    </row>
    <row r="1457" spans="69:88">
      <c r="BQ1457" s="45"/>
      <c r="CA1457" s="45"/>
      <c r="CG1457" s="45"/>
      <c r="CH1457" s="45"/>
      <c r="CI1457" s="45"/>
      <c r="CJ1457" s="45"/>
    </row>
    <row r="1458" spans="69:88">
      <c r="BQ1458" s="45"/>
      <c r="CA1458" s="45"/>
      <c r="CG1458" s="45"/>
      <c r="CH1458" s="45"/>
      <c r="CI1458" s="45"/>
      <c r="CJ1458" s="45"/>
    </row>
    <row r="1459" spans="69:88">
      <c r="BQ1459" s="45"/>
      <c r="CA1459" s="45"/>
      <c r="CG1459" s="45"/>
      <c r="CH1459" s="45"/>
      <c r="CI1459" s="45"/>
      <c r="CJ1459" s="45"/>
    </row>
    <row r="1460" spans="69:88">
      <c r="BQ1460" s="45"/>
      <c r="CA1460" s="45"/>
      <c r="CG1460" s="45"/>
      <c r="CH1460" s="45"/>
      <c r="CI1460" s="45"/>
      <c r="CJ1460" s="45"/>
    </row>
    <row r="1461" spans="69:88">
      <c r="BQ1461" s="45"/>
      <c r="CA1461" s="45"/>
      <c r="CG1461" s="45"/>
      <c r="CH1461" s="45"/>
      <c r="CI1461" s="45"/>
      <c r="CJ1461" s="45"/>
    </row>
    <row r="1462" spans="69:88">
      <c r="BQ1462" s="45"/>
      <c r="CA1462" s="45"/>
      <c r="CG1462" s="45"/>
      <c r="CH1462" s="45"/>
      <c r="CI1462" s="45"/>
      <c r="CJ1462" s="45"/>
    </row>
    <row r="1463" spans="69:88">
      <c r="BQ1463" s="45"/>
      <c r="CA1463" s="45"/>
      <c r="CG1463" s="45"/>
      <c r="CH1463" s="45"/>
      <c r="CI1463" s="45"/>
      <c r="CJ1463" s="45"/>
    </row>
    <row r="1464" spans="69:88">
      <c r="BQ1464" s="45"/>
      <c r="CA1464" s="45"/>
      <c r="CG1464" s="45"/>
      <c r="CH1464" s="45"/>
      <c r="CI1464" s="45"/>
      <c r="CJ1464" s="45"/>
    </row>
    <row r="1465" spans="69:88">
      <c r="BQ1465" s="45"/>
      <c r="CA1465" s="45"/>
      <c r="CG1465" s="45"/>
      <c r="CH1465" s="45"/>
      <c r="CI1465" s="45"/>
      <c r="CJ1465" s="45"/>
    </row>
    <row r="1466" spans="69:88">
      <c r="BQ1466" s="45"/>
      <c r="CA1466" s="45"/>
      <c r="CG1466" s="45"/>
      <c r="CH1466" s="45"/>
      <c r="CI1466" s="45"/>
      <c r="CJ1466" s="45"/>
    </row>
    <row r="1467" spans="69:88">
      <c r="BQ1467" s="45"/>
      <c r="CA1467" s="45"/>
      <c r="CG1467" s="45"/>
      <c r="CH1467" s="45"/>
      <c r="CI1467" s="45"/>
      <c r="CJ1467" s="45"/>
    </row>
    <row r="1468" spans="69:88">
      <c r="BQ1468" s="45"/>
      <c r="CA1468" s="45"/>
      <c r="CG1468" s="45"/>
      <c r="CH1468" s="45"/>
      <c r="CI1468" s="45"/>
      <c r="CJ1468" s="45"/>
    </row>
    <row r="1469" spans="69:88">
      <c r="BQ1469" s="45"/>
      <c r="CA1469" s="45"/>
      <c r="CG1469" s="45"/>
      <c r="CH1469" s="45"/>
      <c r="CI1469" s="45"/>
      <c r="CJ1469" s="45"/>
    </row>
    <row r="1470" spans="69:88">
      <c r="BQ1470" s="45"/>
      <c r="CA1470" s="45"/>
      <c r="CG1470" s="45"/>
      <c r="CH1470" s="45"/>
      <c r="CI1470" s="45"/>
      <c r="CJ1470" s="45"/>
    </row>
    <row r="1471" spans="69:88">
      <c r="BQ1471" s="45"/>
      <c r="CA1471" s="45"/>
      <c r="CG1471" s="45"/>
      <c r="CH1471" s="45"/>
      <c r="CI1471" s="45"/>
      <c r="CJ1471" s="45"/>
    </row>
    <row r="1472" spans="69:88">
      <c r="BQ1472" s="45"/>
      <c r="CA1472" s="45"/>
      <c r="CG1472" s="45"/>
      <c r="CH1472" s="45"/>
      <c r="CI1472" s="45"/>
      <c r="CJ1472" s="45"/>
    </row>
    <row r="1473" spans="69:88">
      <c r="BQ1473" s="45"/>
      <c r="CA1473" s="45"/>
      <c r="CG1473" s="45"/>
      <c r="CH1473" s="45"/>
      <c r="CI1473" s="45"/>
      <c r="CJ1473" s="45"/>
    </row>
    <row r="1474" spans="69:88">
      <c r="BQ1474" s="45"/>
      <c r="CA1474" s="45"/>
      <c r="CG1474" s="45"/>
      <c r="CH1474" s="45"/>
      <c r="CI1474" s="45"/>
      <c r="CJ1474" s="45"/>
    </row>
    <row r="1475" spans="69:88">
      <c r="BQ1475" s="45"/>
      <c r="CA1475" s="45"/>
      <c r="CG1475" s="45"/>
      <c r="CH1475" s="45"/>
      <c r="CI1475" s="45"/>
      <c r="CJ1475" s="45"/>
    </row>
    <row r="1476" spans="69:88">
      <c r="BQ1476" s="45"/>
      <c r="CA1476" s="45"/>
      <c r="CG1476" s="45"/>
      <c r="CH1476" s="45"/>
      <c r="CI1476" s="45"/>
      <c r="CJ1476" s="45"/>
    </row>
    <row r="1477" spans="69:88">
      <c r="BQ1477" s="45"/>
      <c r="CA1477" s="45"/>
      <c r="CG1477" s="45"/>
      <c r="CH1477" s="45"/>
      <c r="CI1477" s="45"/>
      <c r="CJ1477" s="45"/>
    </row>
    <row r="1478" spans="69:88">
      <c r="BQ1478" s="45"/>
      <c r="CA1478" s="45"/>
      <c r="CG1478" s="45"/>
      <c r="CH1478" s="45"/>
      <c r="CI1478" s="45"/>
      <c r="CJ1478" s="45"/>
    </row>
    <row r="1479" spans="69:88">
      <c r="BQ1479" s="45"/>
      <c r="CA1479" s="45"/>
      <c r="CG1479" s="45"/>
      <c r="CH1479" s="45"/>
      <c r="CI1479" s="45"/>
      <c r="CJ1479" s="45"/>
    </row>
    <row r="1480" spans="69:88">
      <c r="BQ1480" s="45"/>
      <c r="CA1480" s="45"/>
      <c r="CG1480" s="45"/>
      <c r="CH1480" s="45"/>
      <c r="CI1480" s="45"/>
      <c r="CJ1480" s="45"/>
    </row>
    <row r="1481" spans="69:88">
      <c r="BQ1481" s="45"/>
      <c r="CA1481" s="45"/>
      <c r="CG1481" s="45"/>
      <c r="CH1481" s="45"/>
      <c r="CI1481" s="45"/>
      <c r="CJ1481" s="45"/>
    </row>
    <row r="1482" spans="69:88">
      <c r="BQ1482" s="45"/>
      <c r="CA1482" s="45"/>
      <c r="CG1482" s="45"/>
      <c r="CH1482" s="45"/>
      <c r="CI1482" s="45"/>
      <c r="CJ1482" s="45"/>
    </row>
    <row r="1483" spans="69:88">
      <c r="BQ1483" s="45"/>
      <c r="CA1483" s="45"/>
      <c r="CG1483" s="45"/>
      <c r="CH1483" s="45"/>
      <c r="CI1483" s="45"/>
      <c r="CJ1483" s="45"/>
    </row>
    <row r="1484" spans="69:88">
      <c r="BQ1484" s="45"/>
      <c r="CA1484" s="45"/>
      <c r="CG1484" s="45"/>
      <c r="CH1484" s="45"/>
      <c r="CI1484" s="45"/>
      <c r="CJ1484" s="45"/>
    </row>
    <row r="1485" spans="69:88">
      <c r="BQ1485" s="45"/>
      <c r="CA1485" s="45"/>
      <c r="CG1485" s="45"/>
      <c r="CH1485" s="45"/>
      <c r="CI1485" s="45"/>
      <c r="CJ1485" s="45"/>
    </row>
    <row r="1486" spans="69:88">
      <c r="BQ1486" s="45"/>
      <c r="CA1486" s="45"/>
      <c r="CG1486" s="45"/>
      <c r="CH1486" s="45"/>
      <c r="CI1486" s="45"/>
      <c r="CJ1486" s="45"/>
    </row>
    <row r="1487" spans="69:88">
      <c r="BQ1487" s="45"/>
      <c r="CA1487" s="45"/>
      <c r="CG1487" s="45"/>
      <c r="CH1487" s="45"/>
      <c r="CI1487" s="45"/>
      <c r="CJ1487" s="45"/>
    </row>
    <row r="1488" spans="69:88">
      <c r="BQ1488" s="45"/>
      <c r="CA1488" s="45"/>
      <c r="CG1488" s="45"/>
      <c r="CH1488" s="45"/>
      <c r="CI1488" s="45"/>
      <c r="CJ1488" s="45"/>
    </row>
    <row r="1489" spans="69:88">
      <c r="BQ1489" s="45"/>
      <c r="CA1489" s="45"/>
      <c r="CG1489" s="45"/>
      <c r="CH1489" s="45"/>
      <c r="CI1489" s="45"/>
      <c r="CJ1489" s="45"/>
    </row>
    <row r="1490" spans="69:88">
      <c r="BQ1490" s="45"/>
      <c r="CA1490" s="45"/>
      <c r="CG1490" s="45"/>
      <c r="CH1490" s="45"/>
      <c r="CI1490" s="45"/>
      <c r="CJ1490" s="45"/>
    </row>
    <row r="1491" spans="69:88">
      <c r="BQ1491" s="45"/>
      <c r="CA1491" s="45"/>
      <c r="CG1491" s="45"/>
      <c r="CH1491" s="45"/>
      <c r="CI1491" s="45"/>
      <c r="CJ1491" s="45"/>
    </row>
    <row r="1492" spans="69:88">
      <c r="BQ1492" s="45"/>
      <c r="CA1492" s="45"/>
      <c r="CG1492" s="45"/>
      <c r="CH1492" s="45"/>
      <c r="CI1492" s="45"/>
      <c r="CJ1492" s="45"/>
    </row>
    <row r="1493" spans="69:88">
      <c r="BQ1493" s="45"/>
      <c r="CA1493" s="45"/>
      <c r="CG1493" s="45"/>
      <c r="CH1493" s="45"/>
      <c r="CI1493" s="45"/>
      <c r="CJ1493" s="45"/>
    </row>
    <row r="1494" spans="69:88">
      <c r="BQ1494" s="45"/>
      <c r="CA1494" s="45"/>
      <c r="CG1494" s="45"/>
      <c r="CH1494" s="45"/>
      <c r="CI1494" s="45"/>
      <c r="CJ1494" s="45"/>
    </row>
    <row r="1495" spans="69:88">
      <c r="BQ1495" s="45"/>
      <c r="CA1495" s="45"/>
      <c r="CG1495" s="45"/>
      <c r="CH1495" s="45"/>
      <c r="CI1495" s="45"/>
      <c r="CJ1495" s="45"/>
    </row>
    <row r="1496" spans="69:88">
      <c r="BQ1496" s="45"/>
      <c r="CA1496" s="45"/>
      <c r="CG1496" s="45"/>
      <c r="CH1496" s="45"/>
      <c r="CI1496" s="45"/>
      <c r="CJ1496" s="45"/>
    </row>
    <row r="1497" spans="69:88">
      <c r="BQ1497" s="45"/>
      <c r="CA1497" s="45"/>
      <c r="CG1497" s="45"/>
      <c r="CH1497" s="45"/>
      <c r="CI1497" s="45"/>
      <c r="CJ1497" s="45"/>
    </row>
    <row r="1498" spans="69:88">
      <c r="BQ1498" s="45"/>
      <c r="CA1498" s="45"/>
      <c r="CG1498" s="45"/>
      <c r="CH1498" s="45"/>
      <c r="CI1498" s="45"/>
      <c r="CJ1498" s="45"/>
    </row>
    <row r="1499" spans="69:88">
      <c r="BQ1499" s="45"/>
      <c r="CA1499" s="45"/>
      <c r="CG1499" s="45"/>
      <c r="CH1499" s="45"/>
      <c r="CI1499" s="45"/>
      <c r="CJ1499" s="45"/>
    </row>
    <row r="1500" spans="69:88">
      <c r="BQ1500" s="45"/>
      <c r="CA1500" s="45"/>
      <c r="CG1500" s="45"/>
      <c r="CH1500" s="45"/>
      <c r="CI1500" s="45"/>
      <c r="CJ1500" s="45"/>
    </row>
    <row r="1501" spans="69:88">
      <c r="BQ1501" s="45"/>
      <c r="CA1501" s="45"/>
      <c r="CG1501" s="45"/>
      <c r="CH1501" s="45"/>
      <c r="CI1501" s="45"/>
      <c r="CJ1501" s="45"/>
    </row>
    <row r="1502" spans="69:88">
      <c r="BQ1502" s="45"/>
      <c r="CA1502" s="45"/>
      <c r="CG1502" s="45"/>
      <c r="CH1502" s="45"/>
      <c r="CI1502" s="45"/>
      <c r="CJ1502" s="45"/>
    </row>
    <row r="1503" spans="69:88">
      <c r="BQ1503" s="45"/>
      <c r="CA1503" s="45"/>
      <c r="CG1503" s="45"/>
      <c r="CH1503" s="45"/>
      <c r="CI1503" s="45"/>
      <c r="CJ1503" s="45"/>
    </row>
    <row r="1504" spans="69:88">
      <c r="BQ1504" s="45"/>
      <c r="CA1504" s="45"/>
      <c r="CG1504" s="45"/>
      <c r="CH1504" s="45"/>
      <c r="CI1504" s="45"/>
      <c r="CJ1504" s="45"/>
    </row>
    <row r="1505" spans="69:88">
      <c r="BQ1505" s="45"/>
      <c r="CA1505" s="45"/>
      <c r="CG1505" s="45"/>
      <c r="CH1505" s="45"/>
      <c r="CI1505" s="45"/>
      <c r="CJ1505" s="45"/>
    </row>
    <row r="1506" spans="69:88">
      <c r="BQ1506" s="45"/>
      <c r="CA1506" s="45"/>
      <c r="CG1506" s="45"/>
      <c r="CH1506" s="45"/>
      <c r="CI1506" s="45"/>
      <c r="CJ1506" s="45"/>
    </row>
    <row r="1507" spans="69:88">
      <c r="BQ1507" s="45"/>
      <c r="CA1507" s="45"/>
      <c r="CG1507" s="45"/>
      <c r="CH1507" s="45"/>
      <c r="CI1507" s="45"/>
      <c r="CJ1507" s="45"/>
    </row>
    <row r="1508" spans="69:88">
      <c r="BQ1508" s="45"/>
      <c r="CA1508" s="45"/>
      <c r="CG1508" s="45"/>
      <c r="CH1508" s="45"/>
      <c r="CI1508" s="45"/>
      <c r="CJ1508" s="45"/>
    </row>
    <row r="1509" spans="69:88">
      <c r="BQ1509" s="45"/>
      <c r="CA1509" s="45"/>
      <c r="CG1509" s="45"/>
      <c r="CH1509" s="45"/>
      <c r="CI1509" s="45"/>
      <c r="CJ1509" s="45"/>
    </row>
    <row r="1510" spans="69:88">
      <c r="BQ1510" s="45"/>
      <c r="CA1510" s="45"/>
      <c r="CG1510" s="45"/>
      <c r="CH1510" s="45"/>
      <c r="CI1510" s="45"/>
      <c r="CJ1510" s="45"/>
    </row>
    <row r="1511" spans="69:88">
      <c r="BQ1511" s="45"/>
      <c r="CA1511" s="45"/>
      <c r="CG1511" s="45"/>
      <c r="CH1511" s="45"/>
      <c r="CI1511" s="45"/>
      <c r="CJ1511" s="45"/>
    </row>
    <row r="1512" spans="69:88">
      <c r="BQ1512" s="45"/>
      <c r="CA1512" s="45"/>
      <c r="CG1512" s="45"/>
      <c r="CH1512" s="45"/>
      <c r="CI1512" s="45"/>
      <c r="CJ1512" s="45"/>
    </row>
    <row r="1513" spans="69:88">
      <c r="BQ1513" s="45"/>
      <c r="CA1513" s="45"/>
      <c r="CG1513" s="45"/>
      <c r="CH1513" s="45"/>
      <c r="CI1513" s="45"/>
      <c r="CJ1513" s="45"/>
    </row>
    <row r="1514" spans="69:88">
      <c r="BQ1514" s="45"/>
      <c r="CA1514" s="45"/>
      <c r="CG1514" s="45"/>
      <c r="CH1514" s="45"/>
      <c r="CI1514" s="45"/>
      <c r="CJ1514" s="45"/>
    </row>
    <row r="1515" spans="69:88">
      <c r="BQ1515" s="45"/>
      <c r="CA1515" s="45"/>
      <c r="CG1515" s="45"/>
      <c r="CH1515" s="45"/>
      <c r="CI1515" s="45"/>
      <c r="CJ1515" s="45"/>
    </row>
    <row r="1516" spans="69:88">
      <c r="BQ1516" s="45"/>
      <c r="CA1516" s="45"/>
      <c r="CG1516" s="45"/>
      <c r="CH1516" s="45"/>
      <c r="CI1516" s="45"/>
      <c r="CJ1516" s="45"/>
    </row>
    <row r="1517" spans="69:88">
      <c r="BQ1517" s="45"/>
      <c r="CA1517" s="45"/>
      <c r="CG1517" s="45"/>
      <c r="CH1517" s="45"/>
      <c r="CI1517" s="45"/>
      <c r="CJ1517" s="45"/>
    </row>
    <row r="1518" spans="69:88">
      <c r="BQ1518" s="45"/>
      <c r="CA1518" s="45"/>
      <c r="CG1518" s="45"/>
      <c r="CH1518" s="45"/>
      <c r="CI1518" s="45"/>
      <c r="CJ1518" s="45"/>
    </row>
    <row r="1519" spans="69:88">
      <c r="BQ1519" s="45"/>
      <c r="CA1519" s="45"/>
      <c r="CG1519" s="45"/>
      <c r="CH1519" s="45"/>
      <c r="CI1519" s="45"/>
      <c r="CJ1519" s="45"/>
    </row>
    <row r="1520" spans="69:88">
      <c r="BQ1520" s="45"/>
      <c r="CA1520" s="45"/>
      <c r="CG1520" s="45"/>
      <c r="CH1520" s="45"/>
      <c r="CI1520" s="45"/>
      <c r="CJ1520" s="45"/>
    </row>
    <row r="1521" spans="69:88">
      <c r="BQ1521" s="45"/>
      <c r="CA1521" s="45"/>
      <c r="CG1521" s="45"/>
      <c r="CH1521" s="45"/>
      <c r="CI1521" s="45"/>
      <c r="CJ1521" s="45"/>
    </row>
    <row r="1522" spans="69:88">
      <c r="BQ1522" s="45"/>
      <c r="CA1522" s="45"/>
      <c r="CG1522" s="45"/>
      <c r="CH1522" s="45"/>
      <c r="CI1522" s="45"/>
      <c r="CJ1522" s="45"/>
    </row>
    <row r="1523" spans="69:88">
      <c r="BQ1523" s="45"/>
      <c r="CA1523" s="45"/>
      <c r="CG1523" s="45"/>
      <c r="CH1523" s="45"/>
      <c r="CI1523" s="45"/>
      <c r="CJ1523" s="45"/>
    </row>
    <row r="1524" spans="69:88">
      <c r="BQ1524" s="45"/>
      <c r="CA1524" s="45"/>
      <c r="CG1524" s="45"/>
      <c r="CH1524" s="45"/>
      <c r="CI1524" s="45"/>
      <c r="CJ1524" s="45"/>
    </row>
    <row r="1525" spans="69:88">
      <c r="BQ1525" s="45"/>
      <c r="CA1525" s="45"/>
      <c r="CG1525" s="45"/>
      <c r="CH1525" s="45"/>
      <c r="CI1525" s="45"/>
      <c r="CJ1525" s="45"/>
    </row>
    <row r="1526" spans="69:88">
      <c r="BQ1526" s="45"/>
      <c r="CA1526" s="45"/>
      <c r="CG1526" s="45"/>
      <c r="CH1526" s="45"/>
      <c r="CI1526" s="45"/>
      <c r="CJ1526" s="45"/>
    </row>
    <row r="1527" spans="69:88">
      <c r="BQ1527" s="45"/>
      <c r="CA1527" s="45"/>
      <c r="CG1527" s="45"/>
      <c r="CH1527" s="45"/>
      <c r="CI1527" s="45"/>
      <c r="CJ1527" s="45"/>
    </row>
    <row r="1528" spans="69:88">
      <c r="BQ1528" s="45"/>
      <c r="CA1528" s="45"/>
      <c r="CG1528" s="45"/>
      <c r="CH1528" s="45"/>
      <c r="CI1528" s="45"/>
      <c r="CJ1528" s="45"/>
    </row>
    <row r="1529" spans="69:88">
      <c r="BQ1529" s="45"/>
      <c r="CA1529" s="45"/>
      <c r="CG1529" s="45"/>
      <c r="CH1529" s="45"/>
      <c r="CI1529" s="45"/>
      <c r="CJ1529" s="45"/>
    </row>
    <row r="1530" spans="69:88">
      <c r="BQ1530" s="45"/>
      <c r="CA1530" s="45"/>
      <c r="CG1530" s="45"/>
      <c r="CH1530" s="45"/>
      <c r="CI1530" s="45"/>
      <c r="CJ1530" s="45"/>
    </row>
    <row r="1531" spans="69:88">
      <c r="BQ1531" s="45"/>
      <c r="CA1531" s="45"/>
      <c r="CG1531" s="45"/>
      <c r="CH1531" s="45"/>
      <c r="CI1531" s="45"/>
      <c r="CJ1531" s="45"/>
    </row>
    <row r="1532" spans="69:88">
      <c r="BQ1532" s="45"/>
      <c r="CA1532" s="45"/>
      <c r="CG1532" s="45"/>
      <c r="CH1532" s="45"/>
      <c r="CI1532" s="45"/>
      <c r="CJ1532" s="45"/>
    </row>
    <row r="1533" spans="69:88">
      <c r="BQ1533" s="45"/>
      <c r="CA1533" s="45"/>
      <c r="CG1533" s="45"/>
      <c r="CH1533" s="45"/>
      <c r="CI1533" s="45"/>
      <c r="CJ1533" s="45"/>
    </row>
    <row r="1534" spans="69:88">
      <c r="BQ1534" s="45"/>
      <c r="CA1534" s="45"/>
      <c r="CG1534" s="45"/>
      <c r="CH1534" s="45"/>
      <c r="CI1534" s="45"/>
      <c r="CJ1534" s="45"/>
    </row>
    <row r="1535" spans="69:88">
      <c r="BQ1535" s="45"/>
      <c r="CA1535" s="45"/>
      <c r="CG1535" s="45"/>
      <c r="CH1535" s="45"/>
      <c r="CI1535" s="45"/>
      <c r="CJ1535" s="45"/>
    </row>
    <row r="1536" spans="69:88">
      <c r="BQ1536" s="45"/>
      <c r="CA1536" s="45"/>
      <c r="CG1536" s="45"/>
      <c r="CH1536" s="45"/>
      <c r="CI1536" s="45"/>
      <c r="CJ1536" s="45"/>
    </row>
    <row r="1537" spans="69:88">
      <c r="BQ1537" s="45"/>
      <c r="CA1537" s="45"/>
      <c r="CG1537" s="45"/>
      <c r="CH1537" s="45"/>
      <c r="CI1537" s="45"/>
      <c r="CJ1537" s="45"/>
    </row>
    <row r="1538" spans="69:88">
      <c r="BQ1538" s="45"/>
      <c r="CA1538" s="45"/>
      <c r="CG1538" s="45"/>
      <c r="CH1538" s="45"/>
      <c r="CI1538" s="45"/>
      <c r="CJ1538" s="45"/>
    </row>
    <row r="1539" spans="69:88">
      <c r="BQ1539" s="45"/>
      <c r="CA1539" s="45"/>
      <c r="CG1539" s="45"/>
      <c r="CH1539" s="45"/>
      <c r="CI1539" s="45"/>
      <c r="CJ1539" s="45"/>
    </row>
    <row r="1540" spans="69:88">
      <c r="BQ1540" s="45"/>
      <c r="CA1540" s="45"/>
      <c r="CG1540" s="45"/>
      <c r="CH1540" s="45"/>
      <c r="CI1540" s="45"/>
      <c r="CJ1540" s="45"/>
    </row>
    <row r="1541" spans="69:88">
      <c r="BQ1541" s="45"/>
      <c r="CA1541" s="45"/>
      <c r="CG1541" s="45"/>
      <c r="CH1541" s="45"/>
      <c r="CI1541" s="45"/>
      <c r="CJ1541" s="45"/>
    </row>
    <row r="1542" spans="69:88">
      <c r="BQ1542" s="45"/>
      <c r="CA1542" s="45"/>
      <c r="CG1542" s="45"/>
      <c r="CH1542" s="45"/>
      <c r="CI1542" s="45"/>
      <c r="CJ1542" s="45"/>
    </row>
    <row r="1543" spans="69:88">
      <c r="BQ1543" s="45"/>
      <c r="CA1543" s="45"/>
      <c r="CG1543" s="45"/>
      <c r="CH1543" s="45"/>
      <c r="CI1543" s="45"/>
      <c r="CJ1543" s="45"/>
    </row>
    <row r="1544" spans="69:88">
      <c r="BQ1544" s="45"/>
      <c r="CA1544" s="45"/>
      <c r="CG1544" s="45"/>
      <c r="CH1544" s="45"/>
      <c r="CI1544" s="45"/>
      <c r="CJ1544" s="45"/>
    </row>
    <row r="1545" spans="69:88">
      <c r="BQ1545" s="45"/>
      <c r="CA1545" s="45"/>
      <c r="CG1545" s="45"/>
      <c r="CH1545" s="45"/>
      <c r="CI1545" s="45"/>
      <c r="CJ1545" s="45"/>
    </row>
    <row r="1546" spans="69:88">
      <c r="BQ1546" s="45"/>
      <c r="CA1546" s="45"/>
      <c r="CG1546" s="45"/>
      <c r="CH1546" s="45"/>
      <c r="CI1546" s="45"/>
      <c r="CJ1546" s="45"/>
    </row>
    <row r="1547" spans="69:88">
      <c r="BQ1547" s="45"/>
      <c r="CA1547" s="45"/>
      <c r="CG1547" s="45"/>
      <c r="CH1547" s="45"/>
      <c r="CI1547" s="45"/>
      <c r="CJ1547" s="45"/>
    </row>
    <row r="1548" spans="69:88">
      <c r="BQ1548" s="45"/>
      <c r="CA1548" s="45"/>
      <c r="CG1548" s="45"/>
      <c r="CH1548" s="45"/>
      <c r="CI1548" s="45"/>
      <c r="CJ1548" s="45"/>
    </row>
    <row r="1549" spans="69:88">
      <c r="BQ1549" s="45"/>
      <c r="CA1549" s="45"/>
      <c r="CG1549" s="45"/>
      <c r="CH1549" s="45"/>
      <c r="CI1549" s="45"/>
      <c r="CJ1549" s="45"/>
    </row>
    <row r="1550" spans="69:88">
      <c r="BQ1550" s="45"/>
      <c r="CA1550" s="45"/>
      <c r="CG1550" s="45"/>
      <c r="CH1550" s="45"/>
      <c r="CI1550" s="45"/>
      <c r="CJ1550" s="45"/>
    </row>
    <row r="1551" spans="69:88">
      <c r="BQ1551" s="45"/>
      <c r="CA1551" s="45"/>
      <c r="CG1551" s="45"/>
      <c r="CH1551" s="45"/>
      <c r="CI1551" s="45"/>
      <c r="CJ1551" s="45"/>
    </row>
    <row r="1552" spans="69:88">
      <c r="BQ1552" s="45"/>
      <c r="CA1552" s="45"/>
      <c r="CG1552" s="45"/>
      <c r="CH1552" s="45"/>
      <c r="CI1552" s="45"/>
      <c r="CJ1552" s="45"/>
    </row>
    <row r="1553" spans="69:88">
      <c r="BQ1553" s="45"/>
      <c r="CA1553" s="45"/>
      <c r="CG1553" s="45"/>
      <c r="CH1553" s="45"/>
      <c r="CI1553" s="45"/>
      <c r="CJ1553" s="45"/>
    </row>
    <row r="1554" spans="69:88">
      <c r="BQ1554" s="45"/>
      <c r="CA1554" s="45"/>
      <c r="CG1554" s="45"/>
      <c r="CH1554" s="45"/>
      <c r="CI1554" s="45"/>
      <c r="CJ1554" s="45"/>
    </row>
    <row r="1555" spans="69:88">
      <c r="BQ1555" s="45"/>
      <c r="CA1555" s="45"/>
      <c r="CG1555" s="45"/>
      <c r="CH1555" s="45"/>
      <c r="CI1555" s="45"/>
      <c r="CJ1555" s="45"/>
    </row>
    <row r="1556" spans="69:88">
      <c r="BQ1556" s="45"/>
      <c r="CA1556" s="45"/>
      <c r="CG1556" s="45"/>
      <c r="CH1556" s="45"/>
      <c r="CI1556" s="45"/>
      <c r="CJ1556" s="45"/>
    </row>
    <row r="1557" spans="69:88">
      <c r="BQ1557" s="45"/>
      <c r="CA1557" s="45"/>
      <c r="CG1557" s="45"/>
      <c r="CH1557" s="45"/>
      <c r="CI1557" s="45"/>
      <c r="CJ1557" s="45"/>
    </row>
    <row r="1558" spans="69:88">
      <c r="BQ1558" s="45"/>
      <c r="CA1558" s="45"/>
      <c r="CG1558" s="45"/>
      <c r="CH1558" s="45"/>
      <c r="CI1558" s="45"/>
      <c r="CJ1558" s="45"/>
    </row>
    <row r="1559" spans="69:88">
      <c r="BQ1559" s="45"/>
      <c r="CA1559" s="45"/>
      <c r="CG1559" s="45"/>
      <c r="CH1559" s="45"/>
      <c r="CI1559" s="45"/>
      <c r="CJ1559" s="45"/>
    </row>
    <row r="1560" spans="69:88">
      <c r="BQ1560" s="45"/>
      <c r="CA1560" s="45"/>
      <c r="CG1560" s="45"/>
      <c r="CH1560" s="45"/>
      <c r="CI1560" s="45"/>
      <c r="CJ1560" s="45"/>
    </row>
    <row r="1561" spans="69:88">
      <c r="BQ1561" s="45"/>
      <c r="CA1561" s="45"/>
      <c r="CG1561" s="45"/>
      <c r="CH1561" s="45"/>
      <c r="CI1561" s="45"/>
      <c r="CJ1561" s="45"/>
    </row>
    <row r="1562" spans="69:88">
      <c r="BQ1562" s="45"/>
      <c r="CA1562" s="45"/>
      <c r="CG1562" s="45"/>
      <c r="CH1562" s="45"/>
      <c r="CI1562" s="45"/>
      <c r="CJ1562" s="45"/>
    </row>
    <row r="1563" spans="69:88">
      <c r="BQ1563" s="45"/>
      <c r="CA1563" s="45"/>
      <c r="CG1563" s="45"/>
      <c r="CH1563" s="45"/>
      <c r="CI1563" s="45"/>
      <c r="CJ1563" s="45"/>
    </row>
    <row r="1564" spans="69:88">
      <c r="BQ1564" s="45"/>
      <c r="CA1564" s="45"/>
      <c r="CG1564" s="45"/>
      <c r="CH1564" s="45"/>
      <c r="CI1564" s="45"/>
      <c r="CJ1564" s="45"/>
    </row>
    <row r="1565" spans="69:88">
      <c r="BQ1565" s="45"/>
      <c r="CA1565" s="45"/>
      <c r="CG1565" s="45"/>
      <c r="CH1565" s="45"/>
      <c r="CI1565" s="45"/>
      <c r="CJ1565" s="45"/>
    </row>
    <row r="1566" spans="69:88">
      <c r="BQ1566" s="45"/>
      <c r="CA1566" s="45"/>
      <c r="CG1566" s="45"/>
      <c r="CH1566" s="45"/>
      <c r="CI1566" s="45"/>
      <c r="CJ1566" s="45"/>
    </row>
    <row r="1567" spans="69:88">
      <c r="BQ1567" s="45"/>
      <c r="CA1567" s="45"/>
      <c r="CG1567" s="45"/>
      <c r="CH1567" s="45"/>
      <c r="CI1567" s="45"/>
      <c r="CJ1567" s="45"/>
    </row>
    <row r="1568" spans="69:88">
      <c r="BQ1568" s="45"/>
      <c r="CA1568" s="45"/>
      <c r="CG1568" s="45"/>
      <c r="CH1568" s="45"/>
      <c r="CI1568" s="45"/>
      <c r="CJ1568" s="45"/>
    </row>
    <row r="1569" spans="69:88">
      <c r="BQ1569" s="45"/>
      <c r="CA1569" s="45"/>
      <c r="CG1569" s="45"/>
      <c r="CH1569" s="45"/>
      <c r="CI1569" s="45"/>
      <c r="CJ1569" s="45"/>
    </row>
    <row r="1570" spans="69:88">
      <c r="BQ1570" s="45"/>
      <c r="CA1570" s="45"/>
      <c r="CG1570" s="45"/>
      <c r="CH1570" s="45"/>
      <c r="CI1570" s="45"/>
      <c r="CJ1570" s="45"/>
    </row>
    <row r="1571" spans="69:88">
      <c r="BQ1571" s="45"/>
      <c r="CA1571" s="45"/>
      <c r="CG1571" s="45"/>
      <c r="CH1571" s="45"/>
      <c r="CI1571" s="45"/>
      <c r="CJ1571" s="45"/>
    </row>
    <row r="1572" spans="69:88">
      <c r="BQ1572" s="45"/>
      <c r="CA1572" s="45"/>
      <c r="CG1572" s="45"/>
      <c r="CH1572" s="45"/>
      <c r="CI1572" s="45"/>
      <c r="CJ1572" s="45"/>
    </row>
    <row r="1573" spans="69:88">
      <c r="BQ1573" s="45"/>
      <c r="CA1573" s="45"/>
      <c r="CG1573" s="45"/>
      <c r="CH1573" s="45"/>
      <c r="CI1573" s="45"/>
      <c r="CJ1573" s="45"/>
    </row>
    <row r="1574" spans="69:88">
      <c r="BQ1574" s="45"/>
      <c r="CA1574" s="45"/>
      <c r="CG1574" s="45"/>
      <c r="CH1574" s="45"/>
      <c r="CI1574" s="45"/>
      <c r="CJ1574" s="45"/>
    </row>
    <row r="1575" spans="69:88">
      <c r="BQ1575" s="45"/>
      <c r="CA1575" s="45"/>
      <c r="CG1575" s="45"/>
      <c r="CH1575" s="45"/>
      <c r="CI1575" s="45"/>
      <c r="CJ1575" s="45"/>
    </row>
    <row r="1576" spans="69:88">
      <c r="BQ1576" s="45"/>
      <c r="CA1576" s="45"/>
      <c r="CG1576" s="45"/>
      <c r="CH1576" s="45"/>
      <c r="CI1576" s="45"/>
      <c r="CJ1576" s="45"/>
    </row>
    <row r="1577" spans="69:88">
      <c r="BQ1577" s="45"/>
      <c r="CA1577" s="45"/>
      <c r="CG1577" s="45"/>
      <c r="CH1577" s="45"/>
      <c r="CI1577" s="45"/>
      <c r="CJ1577" s="45"/>
    </row>
    <row r="1578" spans="69:88">
      <c r="BQ1578" s="45"/>
      <c r="CA1578" s="45"/>
      <c r="CG1578" s="45"/>
      <c r="CH1578" s="45"/>
      <c r="CI1578" s="45"/>
      <c r="CJ1578" s="45"/>
    </row>
    <row r="1579" spans="69:88">
      <c r="BQ1579" s="45"/>
      <c r="CA1579" s="45"/>
      <c r="CG1579" s="45"/>
      <c r="CH1579" s="45"/>
      <c r="CI1579" s="45"/>
      <c r="CJ1579" s="45"/>
    </row>
    <row r="1580" spans="69:88">
      <c r="BQ1580" s="45"/>
      <c r="CA1580" s="45"/>
      <c r="CG1580" s="45"/>
      <c r="CH1580" s="45"/>
      <c r="CI1580" s="45"/>
      <c r="CJ1580" s="45"/>
    </row>
    <row r="1581" spans="69:88">
      <c r="BQ1581" s="45"/>
      <c r="CA1581" s="45"/>
      <c r="CG1581" s="45"/>
      <c r="CH1581" s="45"/>
      <c r="CI1581" s="45"/>
      <c r="CJ1581" s="45"/>
    </row>
    <row r="1582" spans="69:88">
      <c r="BQ1582" s="45"/>
      <c r="CA1582" s="45"/>
      <c r="CG1582" s="45"/>
      <c r="CH1582" s="45"/>
      <c r="CI1582" s="45"/>
      <c r="CJ1582" s="45"/>
    </row>
    <row r="1583" spans="69:88">
      <c r="BQ1583" s="45"/>
      <c r="CA1583" s="45"/>
      <c r="CG1583" s="45"/>
      <c r="CH1583" s="45"/>
      <c r="CI1583" s="45"/>
      <c r="CJ1583" s="45"/>
    </row>
    <row r="1584" spans="69:88">
      <c r="BQ1584" s="45"/>
      <c r="CA1584" s="45"/>
      <c r="CG1584" s="45"/>
      <c r="CH1584" s="45"/>
      <c r="CI1584" s="45"/>
      <c r="CJ1584" s="45"/>
    </row>
    <row r="1585" spans="69:88">
      <c r="BQ1585" s="45"/>
      <c r="CA1585" s="45"/>
      <c r="CG1585" s="45"/>
      <c r="CH1585" s="45"/>
      <c r="CI1585" s="45"/>
      <c r="CJ1585" s="45"/>
    </row>
    <row r="1586" spans="69:88">
      <c r="BQ1586" s="45"/>
      <c r="CA1586" s="45"/>
      <c r="CG1586" s="45"/>
      <c r="CH1586" s="45"/>
      <c r="CI1586" s="45"/>
      <c r="CJ1586" s="45"/>
    </row>
    <row r="1587" spans="69:88">
      <c r="BQ1587" s="45"/>
      <c r="CA1587" s="45"/>
      <c r="CG1587" s="45"/>
      <c r="CH1587" s="45"/>
      <c r="CI1587" s="45"/>
      <c r="CJ1587" s="45"/>
    </row>
    <row r="1588" spans="69:88">
      <c r="BQ1588" s="45"/>
      <c r="CA1588" s="45"/>
      <c r="CG1588" s="45"/>
      <c r="CH1588" s="45"/>
      <c r="CI1588" s="45"/>
      <c r="CJ1588" s="45"/>
    </row>
    <row r="1589" spans="69:88">
      <c r="BQ1589" s="45"/>
      <c r="CA1589" s="45"/>
      <c r="CG1589" s="45"/>
      <c r="CH1589" s="45"/>
      <c r="CI1589" s="45"/>
      <c r="CJ1589" s="45"/>
    </row>
    <row r="1590" spans="69:88">
      <c r="BQ1590" s="45"/>
      <c r="CA1590" s="45"/>
      <c r="CG1590" s="45"/>
      <c r="CH1590" s="45"/>
      <c r="CI1590" s="45"/>
      <c r="CJ1590" s="45"/>
    </row>
    <row r="1591" spans="69:88">
      <c r="BQ1591" s="45"/>
      <c r="CA1591" s="45"/>
      <c r="CG1591" s="45"/>
      <c r="CH1591" s="45"/>
      <c r="CI1591" s="45"/>
      <c r="CJ1591" s="45"/>
    </row>
    <row r="1592" spans="69:88">
      <c r="BQ1592" s="45"/>
      <c r="CA1592" s="45"/>
      <c r="CG1592" s="45"/>
      <c r="CH1592" s="45"/>
      <c r="CI1592" s="45"/>
      <c r="CJ1592" s="45"/>
    </row>
    <row r="1593" spans="69:88">
      <c r="BQ1593" s="45"/>
      <c r="CA1593" s="45"/>
      <c r="CG1593" s="45"/>
      <c r="CH1593" s="45"/>
      <c r="CI1593" s="45"/>
      <c r="CJ1593" s="45"/>
    </row>
    <row r="1594" spans="69:88">
      <c r="BQ1594" s="45"/>
      <c r="CA1594" s="45"/>
      <c r="CG1594" s="45"/>
      <c r="CH1594" s="45"/>
      <c r="CI1594" s="45"/>
      <c r="CJ1594" s="45"/>
    </row>
    <row r="1595" spans="69:88">
      <c r="BQ1595" s="45"/>
      <c r="CA1595" s="45"/>
      <c r="CG1595" s="45"/>
      <c r="CH1595" s="45"/>
      <c r="CI1595" s="45"/>
      <c r="CJ1595" s="45"/>
    </row>
    <row r="1596" spans="69:88">
      <c r="BQ1596" s="45"/>
      <c r="CA1596" s="45"/>
      <c r="CG1596" s="45"/>
      <c r="CH1596" s="45"/>
      <c r="CI1596" s="45"/>
      <c r="CJ1596" s="45"/>
    </row>
    <row r="1597" spans="69:88">
      <c r="BQ1597" s="45"/>
      <c r="CA1597" s="45"/>
      <c r="CG1597" s="45"/>
      <c r="CH1597" s="45"/>
      <c r="CI1597" s="45"/>
      <c r="CJ1597" s="45"/>
    </row>
    <row r="1598" spans="69:88">
      <c r="BQ1598" s="45"/>
      <c r="CA1598" s="45"/>
      <c r="CG1598" s="45"/>
      <c r="CH1598" s="45"/>
      <c r="CI1598" s="45"/>
      <c r="CJ1598" s="45"/>
    </row>
    <row r="1599" spans="69:88">
      <c r="BQ1599" s="45"/>
      <c r="CA1599" s="45"/>
      <c r="CG1599" s="45"/>
      <c r="CH1599" s="45"/>
      <c r="CI1599" s="45"/>
      <c r="CJ1599" s="45"/>
    </row>
    <row r="1600" spans="69:88">
      <c r="BQ1600" s="45"/>
      <c r="CA1600" s="45"/>
      <c r="CG1600" s="45"/>
      <c r="CH1600" s="45"/>
      <c r="CI1600" s="45"/>
      <c r="CJ1600" s="45"/>
    </row>
    <row r="1601" spans="69:88">
      <c r="BQ1601" s="45"/>
      <c r="CA1601" s="45"/>
      <c r="CG1601" s="45"/>
      <c r="CH1601" s="45"/>
      <c r="CI1601" s="45"/>
      <c r="CJ1601" s="45"/>
    </row>
    <row r="1602" spans="69:88">
      <c r="BQ1602" s="45"/>
      <c r="CA1602" s="45"/>
      <c r="CG1602" s="45"/>
      <c r="CH1602" s="45"/>
      <c r="CI1602" s="45"/>
      <c r="CJ1602" s="45"/>
    </row>
    <row r="1603" spans="69:88">
      <c r="BQ1603" s="45"/>
      <c r="CA1603" s="45"/>
      <c r="CG1603" s="45"/>
      <c r="CH1603" s="45"/>
      <c r="CI1603" s="45"/>
      <c r="CJ1603" s="45"/>
    </row>
    <row r="1604" spans="69:88">
      <c r="BQ1604" s="45"/>
      <c r="CA1604" s="45"/>
      <c r="CG1604" s="45"/>
      <c r="CH1604" s="45"/>
      <c r="CI1604" s="45"/>
      <c r="CJ1604" s="45"/>
    </row>
    <row r="1605" spans="69:88">
      <c r="BQ1605" s="45"/>
      <c r="CA1605" s="45"/>
      <c r="CG1605" s="45"/>
      <c r="CH1605" s="45"/>
      <c r="CI1605" s="45"/>
      <c r="CJ1605" s="45"/>
    </row>
    <row r="1606" spans="69:88">
      <c r="BQ1606" s="45"/>
      <c r="CA1606" s="45"/>
      <c r="CG1606" s="45"/>
      <c r="CH1606" s="45"/>
      <c r="CI1606" s="45"/>
      <c r="CJ1606" s="45"/>
    </row>
    <row r="1607" spans="69:88">
      <c r="BQ1607" s="45"/>
      <c r="CA1607" s="45"/>
      <c r="CG1607" s="45"/>
      <c r="CH1607" s="45"/>
      <c r="CI1607" s="45"/>
      <c r="CJ1607" s="45"/>
    </row>
    <row r="1608" spans="69:88">
      <c r="BQ1608" s="45"/>
      <c r="CA1608" s="45"/>
      <c r="CG1608" s="45"/>
      <c r="CH1608" s="45"/>
      <c r="CI1608" s="45"/>
      <c r="CJ1608" s="45"/>
    </row>
    <row r="1609" spans="69:88">
      <c r="BQ1609" s="45"/>
      <c r="CA1609" s="45"/>
      <c r="CG1609" s="45"/>
      <c r="CH1609" s="45"/>
      <c r="CI1609" s="45"/>
      <c r="CJ1609" s="45"/>
    </row>
    <row r="1610" spans="69:88">
      <c r="BQ1610" s="45"/>
      <c r="CA1610" s="45"/>
      <c r="CG1610" s="45"/>
      <c r="CH1610" s="45"/>
      <c r="CI1610" s="45"/>
      <c r="CJ1610" s="45"/>
    </row>
    <row r="1611" spans="69:88">
      <c r="BQ1611" s="45"/>
      <c r="CA1611" s="45"/>
      <c r="CG1611" s="45"/>
      <c r="CH1611" s="45"/>
      <c r="CI1611" s="45"/>
      <c r="CJ1611" s="45"/>
    </row>
    <row r="1612" spans="69:88">
      <c r="BQ1612" s="45"/>
      <c r="CA1612" s="45"/>
      <c r="CG1612" s="45"/>
      <c r="CH1612" s="45"/>
      <c r="CI1612" s="45"/>
      <c r="CJ1612" s="45"/>
    </row>
    <row r="1613" spans="69:88">
      <c r="BQ1613" s="45"/>
      <c r="CA1613" s="45"/>
      <c r="CG1613" s="45"/>
      <c r="CH1613" s="45"/>
      <c r="CI1613" s="45"/>
      <c r="CJ1613" s="45"/>
    </row>
    <row r="1614" spans="69:88">
      <c r="BQ1614" s="45"/>
      <c r="CA1614" s="45"/>
      <c r="CG1614" s="45"/>
      <c r="CH1614" s="45"/>
      <c r="CI1614" s="45"/>
      <c r="CJ1614" s="45"/>
    </row>
    <row r="1615" spans="69:88">
      <c r="BQ1615" s="45"/>
      <c r="CA1615" s="45"/>
      <c r="CG1615" s="45"/>
      <c r="CH1615" s="45"/>
      <c r="CI1615" s="45"/>
      <c r="CJ1615" s="45"/>
    </row>
    <row r="1616" spans="69:88">
      <c r="BQ1616" s="45"/>
      <c r="CA1616" s="45"/>
      <c r="CG1616" s="45"/>
      <c r="CH1616" s="45"/>
      <c r="CI1616" s="45"/>
      <c r="CJ1616" s="45"/>
    </row>
    <row r="1617" spans="69:88">
      <c r="BQ1617" s="45"/>
      <c r="CA1617" s="45"/>
      <c r="CG1617" s="45"/>
      <c r="CH1617" s="45"/>
      <c r="CI1617" s="45"/>
      <c r="CJ1617" s="45"/>
    </row>
    <row r="1618" spans="69:88">
      <c r="BQ1618" s="45"/>
      <c r="CA1618" s="45"/>
      <c r="CG1618" s="45"/>
      <c r="CH1618" s="45"/>
      <c r="CI1618" s="45"/>
      <c r="CJ1618" s="45"/>
    </row>
    <row r="1619" spans="69:88">
      <c r="BQ1619" s="45"/>
      <c r="CA1619" s="45"/>
      <c r="CG1619" s="45"/>
      <c r="CH1619" s="45"/>
      <c r="CI1619" s="45"/>
      <c r="CJ1619" s="45"/>
    </row>
    <row r="1620" spans="69:88">
      <c r="BQ1620" s="45"/>
      <c r="CA1620" s="45"/>
      <c r="CG1620" s="45"/>
      <c r="CH1620" s="45"/>
      <c r="CI1620" s="45"/>
      <c r="CJ1620" s="45"/>
    </row>
    <row r="1621" spans="69:88">
      <c r="BQ1621" s="45"/>
      <c r="CA1621" s="45"/>
      <c r="CG1621" s="45"/>
      <c r="CH1621" s="45"/>
      <c r="CI1621" s="45"/>
      <c r="CJ1621" s="45"/>
    </row>
    <row r="1622" spans="69:88">
      <c r="BQ1622" s="45"/>
      <c r="CA1622" s="45"/>
      <c r="CG1622" s="45"/>
      <c r="CH1622" s="45"/>
      <c r="CI1622" s="45"/>
      <c r="CJ1622" s="45"/>
    </row>
    <row r="1623" spans="69:88">
      <c r="BQ1623" s="45"/>
      <c r="CA1623" s="45"/>
      <c r="CG1623" s="45"/>
      <c r="CH1623" s="45"/>
      <c r="CI1623" s="45"/>
      <c r="CJ1623" s="45"/>
    </row>
    <row r="1624" spans="69:88">
      <c r="BQ1624" s="45"/>
      <c r="CA1624" s="45"/>
      <c r="CG1624" s="45"/>
      <c r="CH1624" s="45"/>
      <c r="CI1624" s="45"/>
      <c r="CJ1624" s="45"/>
    </row>
    <row r="1625" spans="69:88">
      <c r="BQ1625" s="45"/>
      <c r="CA1625" s="45"/>
      <c r="CG1625" s="45"/>
      <c r="CH1625" s="45"/>
      <c r="CI1625" s="45"/>
      <c r="CJ1625" s="45"/>
    </row>
    <row r="1626" spans="69:88">
      <c r="BQ1626" s="45"/>
      <c r="CA1626" s="45"/>
      <c r="CG1626" s="45"/>
      <c r="CH1626" s="45"/>
      <c r="CI1626" s="45"/>
      <c r="CJ1626" s="45"/>
    </row>
    <row r="1627" spans="69:88">
      <c r="BQ1627" s="45"/>
      <c r="CA1627" s="45"/>
      <c r="CG1627" s="45"/>
      <c r="CH1627" s="45"/>
      <c r="CI1627" s="45"/>
      <c r="CJ1627" s="45"/>
    </row>
    <row r="1628" spans="69:88">
      <c r="BQ1628" s="45"/>
      <c r="CA1628" s="45"/>
      <c r="CG1628" s="45"/>
      <c r="CH1628" s="45"/>
      <c r="CI1628" s="45"/>
      <c r="CJ1628" s="45"/>
    </row>
    <row r="1629" spans="69:88">
      <c r="BQ1629" s="45"/>
      <c r="CA1629" s="45"/>
      <c r="CG1629" s="45"/>
      <c r="CH1629" s="45"/>
      <c r="CI1629" s="45"/>
      <c r="CJ1629" s="45"/>
    </row>
    <row r="1630" spans="69:88">
      <c r="BQ1630" s="45"/>
      <c r="CA1630" s="45"/>
      <c r="CG1630" s="45"/>
      <c r="CH1630" s="45"/>
      <c r="CI1630" s="45"/>
      <c r="CJ1630" s="45"/>
    </row>
    <row r="1631" spans="69:88">
      <c r="BQ1631" s="45"/>
      <c r="CA1631" s="45"/>
      <c r="CG1631" s="45"/>
      <c r="CH1631" s="45"/>
      <c r="CI1631" s="45"/>
      <c r="CJ1631" s="45"/>
    </row>
    <row r="1632" spans="69:88">
      <c r="BQ1632" s="45"/>
      <c r="CA1632" s="45"/>
      <c r="CG1632" s="45"/>
      <c r="CH1632" s="45"/>
      <c r="CI1632" s="45"/>
      <c r="CJ1632" s="45"/>
    </row>
    <row r="1633" spans="69:88">
      <c r="BQ1633" s="45"/>
      <c r="CA1633" s="45"/>
      <c r="CG1633" s="45"/>
      <c r="CH1633" s="45"/>
      <c r="CI1633" s="45"/>
      <c r="CJ1633" s="45"/>
    </row>
    <row r="1634" spans="69:88">
      <c r="BQ1634" s="45"/>
      <c r="CA1634" s="45"/>
      <c r="CG1634" s="45"/>
      <c r="CH1634" s="45"/>
      <c r="CI1634" s="45"/>
      <c r="CJ1634" s="45"/>
    </row>
    <row r="1635" spans="69:88">
      <c r="BQ1635" s="45"/>
      <c r="CA1635" s="45"/>
      <c r="CG1635" s="45"/>
      <c r="CH1635" s="45"/>
      <c r="CI1635" s="45"/>
      <c r="CJ1635" s="45"/>
    </row>
    <row r="1636" spans="69:88">
      <c r="BQ1636" s="45"/>
      <c r="CA1636" s="45"/>
      <c r="CG1636" s="45"/>
      <c r="CH1636" s="45"/>
      <c r="CI1636" s="45"/>
      <c r="CJ1636" s="45"/>
    </row>
    <row r="1637" spans="69:88">
      <c r="BQ1637" s="45"/>
      <c r="CA1637" s="45"/>
      <c r="CG1637" s="45"/>
      <c r="CH1637" s="45"/>
      <c r="CI1637" s="45"/>
      <c r="CJ1637" s="45"/>
    </row>
    <row r="1638" spans="69:88">
      <c r="BQ1638" s="45"/>
      <c r="CA1638" s="45"/>
      <c r="CG1638" s="45"/>
      <c r="CH1638" s="45"/>
      <c r="CI1638" s="45"/>
      <c r="CJ1638" s="45"/>
    </row>
    <row r="1639" spans="69:88">
      <c r="BQ1639" s="45"/>
      <c r="CA1639" s="45"/>
      <c r="CG1639" s="45"/>
      <c r="CH1639" s="45"/>
      <c r="CI1639" s="45"/>
      <c r="CJ1639" s="45"/>
    </row>
    <row r="1640" spans="69:88">
      <c r="BQ1640" s="45"/>
      <c r="CA1640" s="45"/>
      <c r="CG1640" s="45"/>
      <c r="CH1640" s="45"/>
      <c r="CI1640" s="45"/>
      <c r="CJ1640" s="45"/>
    </row>
    <row r="1641" spans="69:88">
      <c r="BQ1641" s="45"/>
      <c r="CA1641" s="45"/>
      <c r="CG1641" s="45"/>
      <c r="CH1641" s="45"/>
      <c r="CI1641" s="45"/>
      <c r="CJ1641" s="45"/>
    </row>
    <row r="1642" spans="69:88">
      <c r="BQ1642" s="45"/>
      <c r="CA1642" s="45"/>
      <c r="CG1642" s="45"/>
      <c r="CH1642" s="45"/>
      <c r="CI1642" s="45"/>
      <c r="CJ1642" s="45"/>
    </row>
    <row r="1643" spans="69:88">
      <c r="BQ1643" s="45"/>
      <c r="CA1643" s="45"/>
      <c r="CG1643" s="45"/>
      <c r="CH1643" s="45"/>
      <c r="CI1643" s="45"/>
      <c r="CJ1643" s="45"/>
    </row>
    <row r="1644" spans="69:88">
      <c r="BQ1644" s="45"/>
      <c r="CA1644" s="45"/>
      <c r="CG1644" s="45"/>
      <c r="CH1644" s="45"/>
      <c r="CI1644" s="45"/>
      <c r="CJ1644" s="45"/>
    </row>
    <row r="1645" spans="69:88">
      <c r="BQ1645" s="45"/>
      <c r="CA1645" s="45"/>
      <c r="CG1645" s="45"/>
      <c r="CH1645" s="45"/>
      <c r="CI1645" s="45"/>
      <c r="CJ1645" s="45"/>
    </row>
    <row r="1646" spans="69:88">
      <c r="BQ1646" s="45"/>
      <c r="CA1646" s="45"/>
      <c r="CG1646" s="45"/>
      <c r="CH1646" s="45"/>
      <c r="CI1646" s="45"/>
      <c r="CJ1646" s="45"/>
    </row>
    <row r="1647" spans="69:88">
      <c r="BQ1647" s="45"/>
      <c r="CA1647" s="45"/>
      <c r="CG1647" s="45"/>
      <c r="CH1647" s="45"/>
      <c r="CI1647" s="45"/>
      <c r="CJ1647" s="45"/>
    </row>
    <row r="1648" spans="69:88">
      <c r="BQ1648" s="45"/>
      <c r="CA1648" s="45"/>
      <c r="CG1648" s="45"/>
      <c r="CH1648" s="45"/>
      <c r="CI1648" s="45"/>
      <c r="CJ1648" s="45"/>
    </row>
    <row r="1649" spans="69:88">
      <c r="BQ1649" s="45"/>
      <c r="CA1649" s="45"/>
      <c r="CG1649" s="45"/>
      <c r="CH1649" s="45"/>
      <c r="CI1649" s="45"/>
      <c r="CJ1649" s="45"/>
    </row>
    <row r="1650" spans="69:88">
      <c r="BQ1650" s="45"/>
      <c r="CA1650" s="45"/>
      <c r="CG1650" s="45"/>
      <c r="CH1650" s="45"/>
      <c r="CI1650" s="45"/>
      <c r="CJ1650" s="45"/>
    </row>
    <row r="1651" spans="69:88">
      <c r="BQ1651" s="45"/>
      <c r="CA1651" s="45"/>
      <c r="CG1651" s="45"/>
      <c r="CH1651" s="45"/>
      <c r="CI1651" s="45"/>
      <c r="CJ1651" s="45"/>
    </row>
    <row r="1652" spans="69:88">
      <c r="BQ1652" s="45"/>
      <c r="CA1652" s="45"/>
      <c r="CG1652" s="45"/>
      <c r="CH1652" s="45"/>
      <c r="CI1652" s="45"/>
      <c r="CJ1652" s="45"/>
    </row>
    <row r="1653" spans="69:88">
      <c r="BQ1653" s="45"/>
      <c r="CA1653" s="45"/>
      <c r="CG1653" s="45"/>
      <c r="CH1653" s="45"/>
      <c r="CI1653" s="45"/>
      <c r="CJ1653" s="45"/>
    </row>
    <row r="1654" spans="69:88">
      <c r="BQ1654" s="45"/>
      <c r="CA1654" s="45"/>
      <c r="CG1654" s="45"/>
      <c r="CH1654" s="45"/>
      <c r="CI1654" s="45"/>
      <c r="CJ1654" s="45"/>
    </row>
    <row r="1655" spans="69:88">
      <c r="BQ1655" s="45"/>
      <c r="CA1655" s="45"/>
      <c r="CG1655" s="45"/>
      <c r="CH1655" s="45"/>
      <c r="CI1655" s="45"/>
      <c r="CJ1655" s="45"/>
    </row>
    <row r="1656" spans="69:88">
      <c r="BQ1656" s="45"/>
      <c r="CA1656" s="45"/>
      <c r="CG1656" s="45"/>
      <c r="CH1656" s="45"/>
      <c r="CI1656" s="45"/>
      <c r="CJ1656" s="45"/>
    </row>
    <row r="1657" spans="69:88">
      <c r="BQ1657" s="45"/>
      <c r="CA1657" s="45"/>
      <c r="CG1657" s="45"/>
      <c r="CH1657" s="45"/>
      <c r="CI1657" s="45"/>
      <c r="CJ1657" s="45"/>
    </row>
    <row r="1658" spans="69:88">
      <c r="BQ1658" s="45"/>
      <c r="CA1658" s="45"/>
      <c r="CG1658" s="45"/>
      <c r="CH1658" s="45"/>
      <c r="CI1658" s="45"/>
      <c r="CJ1658" s="45"/>
    </row>
    <row r="1659" spans="69:88">
      <c r="BQ1659" s="45"/>
      <c r="CA1659" s="45"/>
      <c r="CG1659" s="45"/>
      <c r="CH1659" s="45"/>
      <c r="CI1659" s="45"/>
      <c r="CJ1659" s="45"/>
    </row>
    <row r="1660" spans="69:88">
      <c r="BQ1660" s="45"/>
      <c r="CA1660" s="45"/>
      <c r="CG1660" s="45"/>
      <c r="CH1660" s="45"/>
      <c r="CI1660" s="45"/>
      <c r="CJ1660" s="45"/>
    </row>
    <row r="1661" spans="69:88">
      <c r="BQ1661" s="45"/>
      <c r="CA1661" s="45"/>
      <c r="CG1661" s="45"/>
      <c r="CH1661" s="45"/>
      <c r="CI1661" s="45"/>
      <c r="CJ1661" s="45"/>
    </row>
    <row r="1662" spans="69:88">
      <c r="BQ1662" s="45"/>
      <c r="CA1662" s="45"/>
      <c r="CG1662" s="45"/>
      <c r="CH1662" s="45"/>
      <c r="CI1662" s="45"/>
      <c r="CJ1662" s="45"/>
    </row>
    <row r="1663" spans="69:88">
      <c r="BQ1663" s="45"/>
      <c r="CA1663" s="45"/>
      <c r="CG1663" s="45"/>
      <c r="CH1663" s="45"/>
      <c r="CI1663" s="45"/>
      <c r="CJ1663" s="45"/>
    </row>
    <row r="1664" spans="69:88">
      <c r="BQ1664" s="45"/>
      <c r="CA1664" s="45"/>
      <c r="CG1664" s="45"/>
      <c r="CH1664" s="45"/>
      <c r="CI1664" s="45"/>
      <c r="CJ1664" s="45"/>
    </row>
    <row r="1665" spans="69:88">
      <c r="BQ1665" s="45"/>
      <c r="CA1665" s="45"/>
      <c r="CG1665" s="45"/>
      <c r="CH1665" s="45"/>
      <c r="CI1665" s="45"/>
      <c r="CJ1665" s="45"/>
    </row>
    <row r="1666" spans="69:88">
      <c r="BQ1666" s="45"/>
      <c r="CA1666" s="45"/>
      <c r="CG1666" s="45"/>
      <c r="CH1666" s="45"/>
      <c r="CI1666" s="45"/>
      <c r="CJ1666" s="45"/>
    </row>
    <row r="1667" spans="69:88">
      <c r="BQ1667" s="45"/>
      <c r="CA1667" s="45"/>
      <c r="CG1667" s="45"/>
      <c r="CH1667" s="45"/>
      <c r="CI1667" s="45"/>
      <c r="CJ1667" s="45"/>
    </row>
    <row r="1668" spans="69:88">
      <c r="BQ1668" s="45"/>
      <c r="CA1668" s="45"/>
      <c r="CG1668" s="45"/>
      <c r="CH1668" s="45"/>
      <c r="CI1668" s="45"/>
      <c r="CJ1668" s="45"/>
    </row>
    <row r="1669" spans="69:88">
      <c r="BQ1669" s="45"/>
      <c r="CA1669" s="45"/>
      <c r="CG1669" s="45"/>
      <c r="CH1669" s="45"/>
      <c r="CI1669" s="45"/>
      <c r="CJ1669" s="45"/>
    </row>
    <row r="1670" spans="69:88">
      <c r="BQ1670" s="45"/>
      <c r="CA1670" s="45"/>
      <c r="CG1670" s="45"/>
      <c r="CH1670" s="45"/>
      <c r="CI1670" s="45"/>
      <c r="CJ1670" s="45"/>
    </row>
    <row r="1671" spans="69:88">
      <c r="BQ1671" s="45"/>
      <c r="CA1671" s="45"/>
      <c r="CG1671" s="45"/>
      <c r="CH1671" s="45"/>
      <c r="CI1671" s="45"/>
      <c r="CJ1671" s="45"/>
    </row>
    <row r="1672" spans="69:88">
      <c r="BQ1672" s="45"/>
      <c r="CA1672" s="45"/>
      <c r="CG1672" s="45"/>
      <c r="CH1672" s="45"/>
      <c r="CI1672" s="45"/>
      <c r="CJ1672" s="45"/>
    </row>
    <row r="1673" spans="69:88">
      <c r="BQ1673" s="45"/>
      <c r="CA1673" s="45"/>
      <c r="CG1673" s="45"/>
      <c r="CH1673" s="45"/>
      <c r="CI1673" s="45"/>
      <c r="CJ1673" s="45"/>
    </row>
    <row r="1674" spans="69:88">
      <c r="BQ1674" s="45"/>
      <c r="CA1674" s="45"/>
      <c r="CG1674" s="45"/>
      <c r="CH1674" s="45"/>
      <c r="CI1674" s="45"/>
      <c r="CJ1674" s="45"/>
    </row>
    <row r="1675" spans="69:88">
      <c r="BQ1675" s="45"/>
      <c r="CA1675" s="45"/>
      <c r="CG1675" s="45"/>
      <c r="CH1675" s="45"/>
      <c r="CI1675" s="45"/>
      <c r="CJ1675" s="45"/>
    </row>
    <row r="1676" spans="69:88">
      <c r="BQ1676" s="45"/>
      <c r="CA1676" s="45"/>
      <c r="CG1676" s="45"/>
      <c r="CH1676" s="45"/>
      <c r="CI1676" s="45"/>
      <c r="CJ1676" s="45"/>
    </row>
    <row r="1677" spans="69:88">
      <c r="BQ1677" s="45"/>
      <c r="CA1677" s="45"/>
      <c r="CG1677" s="45"/>
      <c r="CH1677" s="45"/>
      <c r="CI1677" s="45"/>
      <c r="CJ1677" s="45"/>
    </row>
    <row r="1678" spans="69:88">
      <c r="BQ1678" s="45"/>
      <c r="CA1678" s="45"/>
      <c r="CG1678" s="45"/>
      <c r="CH1678" s="45"/>
      <c r="CI1678" s="45"/>
      <c r="CJ1678" s="45"/>
    </row>
    <row r="1679" spans="69:88">
      <c r="BQ1679" s="45"/>
      <c r="CA1679" s="45"/>
      <c r="CG1679" s="45"/>
      <c r="CH1679" s="45"/>
      <c r="CI1679" s="45"/>
      <c r="CJ1679" s="45"/>
    </row>
    <row r="1680" spans="69:88">
      <c r="BQ1680" s="45"/>
      <c r="CA1680" s="45"/>
      <c r="CG1680" s="45"/>
      <c r="CH1680" s="45"/>
      <c r="CI1680" s="45"/>
      <c r="CJ1680" s="45"/>
    </row>
    <row r="1681" spans="69:88">
      <c r="BQ1681" s="45"/>
      <c r="CA1681" s="45"/>
      <c r="CG1681" s="45"/>
      <c r="CH1681" s="45"/>
      <c r="CI1681" s="45"/>
      <c r="CJ1681" s="45"/>
    </row>
    <row r="1682" spans="69:88">
      <c r="BQ1682" s="45"/>
      <c r="CA1682" s="45"/>
      <c r="CG1682" s="45"/>
      <c r="CH1682" s="45"/>
      <c r="CI1682" s="45"/>
      <c r="CJ1682" s="45"/>
    </row>
    <row r="1683" spans="69:88">
      <c r="BQ1683" s="45"/>
      <c r="CA1683" s="45"/>
      <c r="CG1683" s="45"/>
      <c r="CH1683" s="45"/>
      <c r="CI1683" s="45"/>
      <c r="CJ1683" s="45"/>
    </row>
    <row r="1684" spans="69:88">
      <c r="BQ1684" s="45"/>
      <c r="CA1684" s="45"/>
      <c r="CG1684" s="45"/>
      <c r="CH1684" s="45"/>
      <c r="CI1684" s="45"/>
      <c r="CJ1684" s="45"/>
    </row>
    <row r="1685" spans="69:88">
      <c r="BQ1685" s="45"/>
      <c r="CA1685" s="45"/>
      <c r="CG1685" s="45"/>
      <c r="CH1685" s="45"/>
      <c r="CI1685" s="45"/>
      <c r="CJ1685" s="45"/>
    </row>
    <row r="1686" spans="69:88">
      <c r="BQ1686" s="45"/>
      <c r="CA1686" s="45"/>
      <c r="CG1686" s="45"/>
      <c r="CH1686" s="45"/>
      <c r="CI1686" s="45"/>
      <c r="CJ1686" s="45"/>
    </row>
    <row r="1687" spans="69:88">
      <c r="BQ1687" s="45"/>
      <c r="CA1687" s="45"/>
      <c r="CG1687" s="45"/>
      <c r="CH1687" s="45"/>
      <c r="CI1687" s="45"/>
      <c r="CJ1687" s="45"/>
    </row>
    <row r="1688" spans="69:88">
      <c r="BQ1688" s="45"/>
      <c r="CA1688" s="45"/>
      <c r="CG1688" s="45"/>
      <c r="CH1688" s="45"/>
      <c r="CI1688" s="45"/>
      <c r="CJ1688" s="45"/>
    </row>
    <row r="1689" spans="69:88">
      <c r="BQ1689" s="45"/>
      <c r="CA1689" s="45"/>
      <c r="CG1689" s="45"/>
      <c r="CH1689" s="45"/>
      <c r="CI1689" s="45"/>
      <c r="CJ1689" s="45"/>
    </row>
    <row r="1690" spans="69:88">
      <c r="BQ1690" s="45"/>
      <c r="CA1690" s="45"/>
      <c r="CG1690" s="45"/>
      <c r="CH1690" s="45"/>
      <c r="CI1690" s="45"/>
      <c r="CJ1690" s="45"/>
    </row>
    <row r="1691" spans="69:88">
      <c r="BQ1691" s="45"/>
      <c r="CA1691" s="45"/>
      <c r="CG1691" s="45"/>
      <c r="CH1691" s="45"/>
      <c r="CI1691" s="45"/>
      <c r="CJ1691" s="45"/>
    </row>
    <row r="1692" spans="69:88">
      <c r="BQ1692" s="45"/>
      <c r="CA1692" s="45"/>
      <c r="CG1692" s="45"/>
      <c r="CH1692" s="45"/>
      <c r="CI1692" s="45"/>
      <c r="CJ1692" s="45"/>
    </row>
    <row r="1693" spans="69:88">
      <c r="BQ1693" s="45"/>
      <c r="CA1693" s="45"/>
      <c r="CG1693" s="45"/>
      <c r="CH1693" s="45"/>
      <c r="CI1693" s="45"/>
      <c r="CJ1693" s="45"/>
    </row>
    <row r="1694" spans="69:88">
      <c r="BQ1694" s="45"/>
      <c r="CA1694" s="45"/>
      <c r="CG1694" s="45"/>
      <c r="CH1694" s="45"/>
      <c r="CI1694" s="45"/>
      <c r="CJ1694" s="45"/>
    </row>
    <row r="1695" spans="69:88">
      <c r="BQ1695" s="45"/>
      <c r="CA1695" s="45"/>
      <c r="CG1695" s="45"/>
      <c r="CH1695" s="45"/>
      <c r="CI1695" s="45"/>
      <c r="CJ1695" s="45"/>
    </row>
    <row r="1696" spans="69:88">
      <c r="BQ1696" s="45"/>
      <c r="CA1696" s="45"/>
      <c r="CG1696" s="45"/>
      <c r="CH1696" s="45"/>
      <c r="CI1696" s="45"/>
      <c r="CJ1696" s="45"/>
    </row>
    <row r="1697" spans="69:88">
      <c r="BQ1697" s="45"/>
      <c r="CA1697" s="45"/>
      <c r="CG1697" s="45"/>
      <c r="CH1697" s="45"/>
      <c r="CI1697" s="45"/>
      <c r="CJ1697" s="45"/>
    </row>
    <row r="1698" spans="69:88">
      <c r="BQ1698" s="45"/>
      <c r="CA1698" s="45"/>
      <c r="CG1698" s="45"/>
      <c r="CH1698" s="45"/>
      <c r="CI1698" s="45"/>
      <c r="CJ1698" s="45"/>
    </row>
    <row r="1699" spans="69:88">
      <c r="BQ1699" s="45"/>
      <c r="CA1699" s="45"/>
      <c r="CG1699" s="45"/>
      <c r="CH1699" s="45"/>
      <c r="CI1699" s="45"/>
      <c r="CJ1699" s="45"/>
    </row>
    <row r="1700" spans="69:88">
      <c r="BQ1700" s="45"/>
      <c r="CA1700" s="45"/>
      <c r="CG1700" s="45"/>
      <c r="CH1700" s="45"/>
      <c r="CI1700" s="45"/>
      <c r="CJ1700" s="45"/>
    </row>
    <row r="1701" spans="69:88">
      <c r="BQ1701" s="45"/>
      <c r="CA1701" s="45"/>
      <c r="CG1701" s="45"/>
      <c r="CH1701" s="45"/>
      <c r="CI1701" s="45"/>
      <c r="CJ1701" s="45"/>
    </row>
    <row r="1702" spans="69:88">
      <c r="BQ1702" s="45"/>
      <c r="CA1702" s="45"/>
      <c r="CG1702" s="45"/>
      <c r="CH1702" s="45"/>
      <c r="CI1702" s="45"/>
      <c r="CJ1702" s="45"/>
    </row>
    <row r="1703" spans="69:88">
      <c r="BQ1703" s="45"/>
      <c r="CA1703" s="45"/>
      <c r="CG1703" s="45"/>
      <c r="CH1703" s="45"/>
      <c r="CI1703" s="45"/>
      <c r="CJ1703" s="45"/>
    </row>
    <row r="1704" spans="69:88">
      <c r="BQ1704" s="45"/>
      <c r="CA1704" s="45"/>
      <c r="CG1704" s="45"/>
      <c r="CH1704" s="45"/>
      <c r="CI1704" s="45"/>
      <c r="CJ1704" s="45"/>
    </row>
    <row r="1705" spans="69:88">
      <c r="BQ1705" s="45"/>
      <c r="CA1705" s="45"/>
      <c r="CG1705" s="45"/>
      <c r="CH1705" s="45"/>
      <c r="CI1705" s="45"/>
      <c r="CJ1705" s="45"/>
    </row>
    <row r="1706" spans="69:88">
      <c r="BQ1706" s="45"/>
      <c r="CA1706" s="45"/>
      <c r="CG1706" s="45"/>
      <c r="CH1706" s="45"/>
      <c r="CI1706" s="45"/>
      <c r="CJ1706" s="45"/>
    </row>
    <row r="1707" spans="69:88">
      <c r="BQ1707" s="45"/>
      <c r="CA1707" s="45"/>
      <c r="CG1707" s="45"/>
      <c r="CH1707" s="45"/>
      <c r="CI1707" s="45"/>
      <c r="CJ1707" s="45"/>
    </row>
    <row r="1708" spans="69:88">
      <c r="BQ1708" s="45"/>
      <c r="CA1708" s="45"/>
      <c r="CG1708" s="45"/>
      <c r="CH1708" s="45"/>
      <c r="CI1708" s="45"/>
      <c r="CJ1708" s="45"/>
    </row>
    <row r="1709" spans="69:88">
      <c r="BQ1709" s="45"/>
      <c r="CA1709" s="45"/>
      <c r="CG1709" s="45"/>
      <c r="CH1709" s="45"/>
      <c r="CI1709" s="45"/>
      <c r="CJ1709" s="45"/>
    </row>
    <row r="1710" spans="69:88">
      <c r="BQ1710" s="45"/>
      <c r="CA1710" s="45"/>
      <c r="CG1710" s="45"/>
      <c r="CH1710" s="45"/>
      <c r="CI1710" s="45"/>
      <c r="CJ1710" s="45"/>
    </row>
    <row r="1711" spans="69:88">
      <c r="BQ1711" s="45"/>
      <c r="CA1711" s="45"/>
      <c r="CG1711" s="45"/>
      <c r="CH1711" s="45"/>
      <c r="CI1711" s="45"/>
      <c r="CJ1711" s="45"/>
    </row>
    <row r="1712" spans="69:88">
      <c r="BQ1712" s="45"/>
      <c r="CA1712" s="45"/>
      <c r="CG1712" s="45"/>
      <c r="CH1712" s="45"/>
      <c r="CI1712" s="45"/>
      <c r="CJ1712" s="45"/>
    </row>
    <row r="1713" spans="69:88">
      <c r="BQ1713" s="45"/>
      <c r="CA1713" s="45"/>
      <c r="CG1713" s="45"/>
      <c r="CH1713" s="45"/>
      <c r="CI1713" s="45"/>
      <c r="CJ1713" s="45"/>
    </row>
    <row r="1714" spans="69:88">
      <c r="BQ1714" s="45"/>
      <c r="CA1714" s="45"/>
      <c r="CG1714" s="45"/>
      <c r="CH1714" s="45"/>
      <c r="CI1714" s="45"/>
      <c r="CJ1714" s="45"/>
    </row>
    <row r="1715" spans="69:88">
      <c r="BQ1715" s="45"/>
      <c r="CA1715" s="45"/>
      <c r="CG1715" s="45"/>
      <c r="CH1715" s="45"/>
      <c r="CI1715" s="45"/>
      <c r="CJ1715" s="45"/>
    </row>
    <row r="1716" spans="69:88">
      <c r="BQ1716" s="45"/>
      <c r="CA1716" s="45"/>
      <c r="CG1716" s="45"/>
      <c r="CH1716" s="45"/>
      <c r="CI1716" s="45"/>
      <c r="CJ1716" s="45"/>
    </row>
    <row r="1717" spans="69:88">
      <c r="BQ1717" s="45"/>
      <c r="CA1717" s="45"/>
      <c r="CG1717" s="45"/>
      <c r="CH1717" s="45"/>
      <c r="CI1717" s="45"/>
      <c r="CJ1717" s="45"/>
    </row>
    <row r="1718" spans="69:88">
      <c r="BQ1718" s="45"/>
      <c r="CA1718" s="45"/>
      <c r="CG1718" s="45"/>
      <c r="CH1718" s="45"/>
      <c r="CI1718" s="45"/>
      <c r="CJ1718" s="45"/>
    </row>
    <row r="1719" spans="69:88">
      <c r="BQ1719" s="45"/>
      <c r="CA1719" s="45"/>
      <c r="CG1719" s="45"/>
      <c r="CH1719" s="45"/>
      <c r="CI1719" s="45"/>
      <c r="CJ1719" s="45"/>
    </row>
    <row r="1720" spans="69:88">
      <c r="BQ1720" s="45"/>
      <c r="CA1720" s="45"/>
      <c r="CG1720" s="45"/>
      <c r="CH1720" s="45"/>
      <c r="CI1720" s="45"/>
      <c r="CJ1720" s="45"/>
    </row>
    <row r="1721" spans="69:88">
      <c r="BQ1721" s="45"/>
      <c r="CA1721" s="45"/>
      <c r="CG1721" s="45"/>
      <c r="CH1721" s="45"/>
      <c r="CI1721" s="45"/>
      <c r="CJ1721" s="45"/>
    </row>
    <row r="1722" spans="69:88">
      <c r="BQ1722" s="45"/>
      <c r="CA1722" s="45"/>
      <c r="CG1722" s="45"/>
      <c r="CH1722" s="45"/>
      <c r="CI1722" s="45"/>
      <c r="CJ1722" s="45"/>
    </row>
    <row r="1723" spans="69:88">
      <c r="BQ1723" s="45"/>
      <c r="CA1723" s="45"/>
      <c r="CG1723" s="45"/>
      <c r="CH1723" s="45"/>
      <c r="CI1723" s="45"/>
      <c r="CJ1723" s="45"/>
    </row>
    <row r="1724" spans="69:88">
      <c r="BQ1724" s="45"/>
      <c r="CA1724" s="45"/>
      <c r="CG1724" s="45"/>
      <c r="CH1724" s="45"/>
      <c r="CI1724" s="45"/>
      <c r="CJ1724" s="45"/>
    </row>
    <row r="1725" spans="69:88">
      <c r="BQ1725" s="45"/>
      <c r="CA1725" s="45"/>
      <c r="CG1725" s="45"/>
      <c r="CH1725" s="45"/>
      <c r="CI1725" s="45"/>
      <c r="CJ1725" s="45"/>
    </row>
    <row r="1726" spans="69:88">
      <c r="BQ1726" s="45"/>
      <c r="CA1726" s="45"/>
      <c r="CG1726" s="45"/>
      <c r="CH1726" s="45"/>
      <c r="CI1726" s="45"/>
      <c r="CJ1726" s="45"/>
    </row>
    <row r="1727" spans="69:88">
      <c r="BQ1727" s="45"/>
      <c r="CA1727" s="45"/>
      <c r="CG1727" s="45"/>
      <c r="CH1727" s="45"/>
      <c r="CI1727" s="45"/>
      <c r="CJ1727" s="45"/>
    </row>
    <row r="1728" spans="69:88">
      <c r="BQ1728" s="45"/>
      <c r="CA1728" s="45"/>
      <c r="CG1728" s="45"/>
      <c r="CH1728" s="45"/>
      <c r="CI1728" s="45"/>
      <c r="CJ1728" s="45"/>
    </row>
    <row r="1729" spans="69:88">
      <c r="BQ1729" s="45"/>
      <c r="CA1729" s="45"/>
      <c r="CG1729" s="45"/>
      <c r="CH1729" s="45"/>
      <c r="CI1729" s="45"/>
      <c r="CJ1729" s="45"/>
    </row>
    <row r="1730" spans="69:88">
      <c r="BQ1730" s="45"/>
      <c r="CA1730" s="45"/>
      <c r="CG1730" s="45"/>
      <c r="CH1730" s="45"/>
      <c r="CI1730" s="45"/>
      <c r="CJ1730" s="45"/>
    </row>
    <row r="1731" spans="69:88">
      <c r="BQ1731" s="45"/>
      <c r="CA1731" s="45"/>
      <c r="CG1731" s="45"/>
      <c r="CH1731" s="45"/>
      <c r="CI1731" s="45"/>
      <c r="CJ1731" s="45"/>
    </row>
    <row r="1732" spans="69:88">
      <c r="BQ1732" s="45"/>
      <c r="CA1732" s="45"/>
      <c r="CG1732" s="45"/>
      <c r="CH1732" s="45"/>
      <c r="CI1732" s="45"/>
      <c r="CJ1732" s="45"/>
    </row>
    <row r="1733" spans="69:88">
      <c r="BQ1733" s="45"/>
      <c r="CA1733" s="45"/>
      <c r="CG1733" s="45"/>
      <c r="CH1733" s="45"/>
      <c r="CI1733" s="45"/>
      <c r="CJ1733" s="45"/>
    </row>
    <row r="1734" spans="69:88">
      <c r="BQ1734" s="45"/>
      <c r="CA1734" s="45"/>
      <c r="CG1734" s="45"/>
      <c r="CH1734" s="45"/>
      <c r="CI1734" s="45"/>
      <c r="CJ1734" s="45"/>
    </row>
    <row r="1735" spans="69:88">
      <c r="BQ1735" s="45"/>
      <c r="CA1735" s="45"/>
      <c r="CG1735" s="45"/>
      <c r="CH1735" s="45"/>
      <c r="CI1735" s="45"/>
      <c r="CJ1735" s="45"/>
    </row>
    <row r="1736" spans="69:88">
      <c r="BQ1736" s="45"/>
      <c r="CA1736" s="45"/>
      <c r="CG1736" s="45"/>
      <c r="CH1736" s="45"/>
      <c r="CI1736" s="45"/>
      <c r="CJ1736" s="45"/>
    </row>
    <row r="1737" spans="69:88">
      <c r="BQ1737" s="45"/>
      <c r="CA1737" s="45"/>
      <c r="CG1737" s="45"/>
      <c r="CH1737" s="45"/>
      <c r="CI1737" s="45"/>
      <c r="CJ1737" s="45"/>
    </row>
    <row r="1738" spans="69:88">
      <c r="BQ1738" s="45"/>
      <c r="CA1738" s="45"/>
      <c r="CG1738" s="45"/>
      <c r="CH1738" s="45"/>
      <c r="CI1738" s="45"/>
      <c r="CJ1738" s="45"/>
    </row>
    <row r="1739" spans="69:88">
      <c r="BQ1739" s="45"/>
      <c r="CA1739" s="45"/>
      <c r="CG1739" s="45"/>
      <c r="CH1739" s="45"/>
      <c r="CI1739" s="45"/>
      <c r="CJ1739" s="45"/>
    </row>
    <row r="1740" spans="69:88">
      <c r="BQ1740" s="45"/>
      <c r="CA1740" s="45"/>
      <c r="CG1740" s="45"/>
      <c r="CH1740" s="45"/>
      <c r="CI1740" s="45"/>
      <c r="CJ1740" s="45"/>
    </row>
    <row r="1741" spans="69:88">
      <c r="BQ1741" s="45"/>
      <c r="CA1741" s="45"/>
      <c r="CG1741" s="45"/>
      <c r="CH1741" s="45"/>
      <c r="CI1741" s="45"/>
      <c r="CJ1741" s="45"/>
    </row>
    <row r="1742" spans="69:88">
      <c r="BQ1742" s="45"/>
      <c r="CA1742" s="45"/>
      <c r="CG1742" s="45"/>
      <c r="CH1742" s="45"/>
      <c r="CI1742" s="45"/>
      <c r="CJ1742" s="45"/>
    </row>
    <row r="1743" spans="69:88">
      <c r="BQ1743" s="45"/>
      <c r="CA1743" s="45"/>
      <c r="CG1743" s="45"/>
      <c r="CH1743" s="45"/>
      <c r="CI1743" s="45"/>
      <c r="CJ1743" s="45"/>
    </row>
    <row r="1744" spans="69:88">
      <c r="BQ1744" s="45"/>
      <c r="CA1744" s="45"/>
      <c r="CG1744" s="45"/>
      <c r="CH1744" s="45"/>
      <c r="CI1744" s="45"/>
      <c r="CJ1744" s="45"/>
    </row>
    <row r="1745" spans="69:88">
      <c r="BQ1745" s="45"/>
      <c r="CA1745" s="45"/>
      <c r="CG1745" s="45"/>
      <c r="CH1745" s="45"/>
      <c r="CI1745" s="45"/>
      <c r="CJ1745" s="45"/>
    </row>
    <row r="1746" spans="69:88">
      <c r="BQ1746" s="45"/>
      <c r="CA1746" s="45"/>
      <c r="CG1746" s="45"/>
      <c r="CH1746" s="45"/>
      <c r="CI1746" s="45"/>
      <c r="CJ1746" s="45"/>
    </row>
    <row r="1747" spans="69:88">
      <c r="BQ1747" s="45"/>
      <c r="CA1747" s="45"/>
      <c r="CG1747" s="45"/>
      <c r="CH1747" s="45"/>
      <c r="CI1747" s="45"/>
      <c r="CJ1747" s="45"/>
    </row>
    <row r="1748" spans="69:88">
      <c r="BQ1748" s="45"/>
      <c r="CA1748" s="45"/>
      <c r="CG1748" s="45"/>
      <c r="CH1748" s="45"/>
      <c r="CI1748" s="45"/>
      <c r="CJ1748" s="45"/>
    </row>
    <row r="1749" spans="69:88">
      <c r="BQ1749" s="45"/>
      <c r="CA1749" s="45"/>
      <c r="CG1749" s="45"/>
      <c r="CH1749" s="45"/>
      <c r="CI1749" s="45"/>
      <c r="CJ1749" s="45"/>
    </row>
    <row r="1750" spans="69:88">
      <c r="BQ1750" s="45"/>
      <c r="CA1750" s="45"/>
      <c r="CG1750" s="45"/>
      <c r="CH1750" s="45"/>
      <c r="CI1750" s="45"/>
      <c r="CJ1750" s="45"/>
    </row>
    <row r="1751" spans="69:88">
      <c r="BQ1751" s="45"/>
      <c r="CA1751" s="45"/>
      <c r="CG1751" s="45"/>
      <c r="CH1751" s="45"/>
      <c r="CI1751" s="45"/>
      <c r="CJ1751" s="45"/>
    </row>
    <row r="1752" spans="69:88">
      <c r="BQ1752" s="45"/>
      <c r="CA1752" s="45"/>
      <c r="CG1752" s="45"/>
      <c r="CH1752" s="45"/>
      <c r="CI1752" s="45"/>
      <c r="CJ1752" s="45"/>
    </row>
    <row r="1753" spans="69:88">
      <c r="BQ1753" s="45"/>
      <c r="CA1753" s="45"/>
      <c r="CG1753" s="45"/>
      <c r="CH1753" s="45"/>
      <c r="CI1753" s="45"/>
      <c r="CJ1753" s="45"/>
    </row>
    <row r="1754" spans="69:88">
      <c r="BQ1754" s="45"/>
      <c r="CA1754" s="45"/>
      <c r="CG1754" s="45"/>
      <c r="CH1754" s="45"/>
      <c r="CI1754" s="45"/>
      <c r="CJ1754" s="45"/>
    </row>
    <row r="1755" spans="69:88">
      <c r="BQ1755" s="45"/>
      <c r="CA1755" s="45"/>
      <c r="CG1755" s="45"/>
      <c r="CH1755" s="45"/>
      <c r="CI1755" s="45"/>
      <c r="CJ1755" s="45"/>
    </row>
    <row r="1756" spans="69:88">
      <c r="BQ1756" s="45"/>
      <c r="CA1756" s="45"/>
      <c r="CG1756" s="45"/>
      <c r="CH1756" s="45"/>
      <c r="CI1756" s="45"/>
      <c r="CJ1756" s="45"/>
    </row>
    <row r="1757" spans="69:88">
      <c r="BQ1757" s="45"/>
      <c r="CA1757" s="45"/>
      <c r="CG1757" s="45"/>
      <c r="CH1757" s="45"/>
      <c r="CI1757" s="45"/>
      <c r="CJ1757" s="45"/>
    </row>
    <row r="1758" spans="69:88">
      <c r="BQ1758" s="45"/>
      <c r="CA1758" s="45"/>
      <c r="CG1758" s="45"/>
      <c r="CH1758" s="45"/>
      <c r="CI1758" s="45"/>
      <c r="CJ1758" s="45"/>
    </row>
    <row r="1759" spans="69:88">
      <c r="BQ1759" s="45"/>
      <c r="CA1759" s="45"/>
      <c r="CG1759" s="45"/>
      <c r="CH1759" s="45"/>
      <c r="CI1759" s="45"/>
      <c r="CJ1759" s="45"/>
    </row>
    <row r="1760" spans="69:88">
      <c r="BQ1760" s="45"/>
      <c r="CA1760" s="45"/>
      <c r="CG1760" s="45"/>
      <c r="CH1760" s="45"/>
      <c r="CI1760" s="45"/>
      <c r="CJ1760" s="45"/>
    </row>
    <row r="1761" spans="69:88">
      <c r="BQ1761" s="45"/>
      <c r="CA1761" s="45"/>
      <c r="CG1761" s="45"/>
      <c r="CH1761" s="45"/>
      <c r="CI1761" s="45"/>
      <c r="CJ1761" s="45"/>
    </row>
    <row r="1762" spans="69:88">
      <c r="BQ1762" s="45"/>
      <c r="CA1762" s="45"/>
      <c r="CG1762" s="45"/>
      <c r="CH1762" s="45"/>
      <c r="CI1762" s="45"/>
      <c r="CJ1762" s="45"/>
    </row>
    <row r="1763" spans="69:88">
      <c r="BQ1763" s="45"/>
      <c r="CA1763" s="45"/>
      <c r="CG1763" s="45"/>
      <c r="CH1763" s="45"/>
      <c r="CI1763" s="45"/>
      <c r="CJ1763" s="45"/>
    </row>
    <row r="1764" spans="69:88">
      <c r="BQ1764" s="45"/>
      <c r="CA1764" s="45"/>
      <c r="CG1764" s="45"/>
      <c r="CH1764" s="45"/>
      <c r="CI1764" s="45"/>
      <c r="CJ1764" s="45"/>
    </row>
    <row r="1765" spans="69:88">
      <c r="BQ1765" s="45"/>
      <c r="CA1765" s="45"/>
      <c r="CG1765" s="45"/>
      <c r="CH1765" s="45"/>
      <c r="CI1765" s="45"/>
      <c r="CJ1765" s="45"/>
    </row>
    <row r="1766" spans="69:88">
      <c r="BQ1766" s="45"/>
      <c r="CA1766" s="45"/>
      <c r="CG1766" s="45"/>
      <c r="CH1766" s="45"/>
      <c r="CI1766" s="45"/>
      <c r="CJ1766" s="45"/>
    </row>
    <row r="1767" spans="69:88">
      <c r="BQ1767" s="45"/>
      <c r="CA1767" s="45"/>
      <c r="CG1767" s="45"/>
      <c r="CH1767" s="45"/>
      <c r="CI1767" s="45"/>
      <c r="CJ1767" s="45"/>
    </row>
    <row r="1768" spans="69:88">
      <c r="BQ1768" s="45"/>
      <c r="CA1768" s="45"/>
      <c r="CG1768" s="45"/>
      <c r="CH1768" s="45"/>
      <c r="CI1768" s="45"/>
      <c r="CJ1768" s="45"/>
    </row>
    <row r="1769" spans="69:88">
      <c r="BQ1769" s="45"/>
      <c r="CA1769" s="45"/>
      <c r="CG1769" s="45"/>
      <c r="CH1769" s="45"/>
      <c r="CI1769" s="45"/>
      <c r="CJ1769" s="45"/>
    </row>
    <row r="1770" spans="69:88">
      <c r="BQ1770" s="45"/>
      <c r="CA1770" s="45"/>
      <c r="CG1770" s="45"/>
      <c r="CH1770" s="45"/>
      <c r="CI1770" s="45"/>
      <c r="CJ1770" s="45"/>
    </row>
    <row r="1771" spans="69:88">
      <c r="BQ1771" s="45"/>
      <c r="CA1771" s="45"/>
      <c r="CG1771" s="45"/>
      <c r="CH1771" s="45"/>
      <c r="CI1771" s="45"/>
      <c r="CJ1771" s="45"/>
    </row>
    <row r="1772" spans="69:88">
      <c r="BQ1772" s="45"/>
      <c r="CA1772" s="45"/>
      <c r="CG1772" s="45"/>
      <c r="CH1772" s="45"/>
      <c r="CI1772" s="45"/>
      <c r="CJ1772" s="45"/>
    </row>
    <row r="1773" spans="69:88">
      <c r="BQ1773" s="45"/>
      <c r="CA1773" s="45"/>
      <c r="CG1773" s="45"/>
      <c r="CH1773" s="45"/>
      <c r="CI1773" s="45"/>
      <c r="CJ1773" s="45"/>
    </row>
    <row r="1774" spans="69:88">
      <c r="BQ1774" s="45"/>
      <c r="CA1774" s="45"/>
      <c r="CG1774" s="45"/>
      <c r="CH1774" s="45"/>
      <c r="CI1774" s="45"/>
      <c r="CJ1774" s="45"/>
    </row>
    <row r="1775" spans="69:88">
      <c r="BQ1775" s="45"/>
      <c r="CA1775" s="45"/>
      <c r="CG1775" s="45"/>
      <c r="CH1775" s="45"/>
      <c r="CI1775" s="45"/>
      <c r="CJ1775" s="45"/>
    </row>
    <row r="1776" spans="69:88">
      <c r="BQ1776" s="45"/>
      <c r="CA1776" s="45"/>
      <c r="CG1776" s="45"/>
      <c r="CH1776" s="45"/>
      <c r="CI1776" s="45"/>
      <c r="CJ1776" s="45"/>
    </row>
    <row r="1777" spans="69:88">
      <c r="BQ1777" s="45"/>
      <c r="CA1777" s="45"/>
      <c r="CG1777" s="45"/>
      <c r="CH1777" s="45"/>
      <c r="CI1777" s="45"/>
      <c r="CJ1777" s="45"/>
    </row>
    <row r="1778" spans="69:88">
      <c r="BQ1778" s="45"/>
      <c r="CA1778" s="45"/>
      <c r="CG1778" s="45"/>
      <c r="CH1778" s="45"/>
      <c r="CI1778" s="45"/>
      <c r="CJ1778" s="45"/>
    </row>
    <row r="1779" spans="69:88">
      <c r="BQ1779" s="45"/>
      <c r="CA1779" s="45"/>
      <c r="CG1779" s="45"/>
      <c r="CH1779" s="45"/>
      <c r="CI1779" s="45"/>
      <c r="CJ1779" s="45"/>
    </row>
    <row r="1780" spans="69:88">
      <c r="BQ1780" s="45"/>
      <c r="CA1780" s="45"/>
      <c r="CG1780" s="45"/>
      <c r="CH1780" s="45"/>
      <c r="CI1780" s="45"/>
      <c r="CJ1780" s="45"/>
    </row>
    <row r="1781" spans="69:88">
      <c r="BQ1781" s="45"/>
      <c r="CA1781" s="45"/>
      <c r="CG1781" s="45"/>
      <c r="CH1781" s="45"/>
      <c r="CI1781" s="45"/>
      <c r="CJ1781" s="45"/>
    </row>
    <row r="1782" spans="69:88">
      <c r="BQ1782" s="45"/>
      <c r="CA1782" s="45"/>
      <c r="CG1782" s="45"/>
      <c r="CH1782" s="45"/>
      <c r="CI1782" s="45"/>
      <c r="CJ1782" s="45"/>
    </row>
    <row r="1783" spans="69:88">
      <c r="BQ1783" s="45"/>
      <c r="CA1783" s="45"/>
      <c r="CG1783" s="45"/>
      <c r="CH1783" s="45"/>
      <c r="CI1783" s="45"/>
      <c r="CJ1783" s="45"/>
    </row>
    <row r="1784" spans="69:88">
      <c r="BQ1784" s="45"/>
      <c r="CA1784" s="45"/>
      <c r="CG1784" s="45"/>
      <c r="CH1784" s="45"/>
      <c r="CI1784" s="45"/>
      <c r="CJ1784" s="45"/>
    </row>
    <row r="1785" spans="69:88">
      <c r="BQ1785" s="45"/>
      <c r="CA1785" s="45"/>
      <c r="CG1785" s="45"/>
      <c r="CH1785" s="45"/>
      <c r="CI1785" s="45"/>
      <c r="CJ1785" s="45"/>
    </row>
    <row r="1786" spans="69:88">
      <c r="BQ1786" s="45"/>
      <c r="CA1786" s="45"/>
      <c r="CG1786" s="45"/>
      <c r="CH1786" s="45"/>
      <c r="CI1786" s="45"/>
      <c r="CJ1786" s="45"/>
    </row>
    <row r="1787" spans="69:88">
      <c r="BQ1787" s="45"/>
      <c r="CA1787" s="45"/>
      <c r="CG1787" s="45"/>
      <c r="CH1787" s="45"/>
      <c r="CI1787" s="45"/>
      <c r="CJ1787" s="45"/>
    </row>
    <row r="1788" spans="69:88">
      <c r="BQ1788" s="45"/>
      <c r="CA1788" s="45"/>
      <c r="CG1788" s="45"/>
      <c r="CH1788" s="45"/>
      <c r="CI1788" s="45"/>
      <c r="CJ1788" s="45"/>
    </row>
    <row r="1789" spans="69:88">
      <c r="BQ1789" s="45"/>
      <c r="CA1789" s="45"/>
      <c r="CG1789" s="45"/>
      <c r="CH1789" s="45"/>
      <c r="CI1789" s="45"/>
      <c r="CJ1789" s="45"/>
    </row>
    <row r="1790" spans="69:88">
      <c r="BQ1790" s="45"/>
      <c r="CA1790" s="45"/>
      <c r="CG1790" s="45"/>
      <c r="CH1790" s="45"/>
      <c r="CI1790" s="45"/>
      <c r="CJ1790" s="45"/>
    </row>
    <row r="1791" spans="69:88">
      <c r="BQ1791" s="45"/>
      <c r="CA1791" s="45"/>
      <c r="CG1791" s="45"/>
      <c r="CH1791" s="45"/>
      <c r="CI1791" s="45"/>
      <c r="CJ1791" s="45"/>
    </row>
    <row r="1792" spans="69:88">
      <c r="BQ1792" s="45"/>
      <c r="CA1792" s="45"/>
      <c r="CG1792" s="45"/>
      <c r="CH1792" s="45"/>
      <c r="CI1792" s="45"/>
      <c r="CJ1792" s="45"/>
    </row>
    <row r="1793" spans="69:88">
      <c r="BQ1793" s="45"/>
      <c r="CA1793" s="45"/>
      <c r="CG1793" s="45"/>
      <c r="CH1793" s="45"/>
      <c r="CI1793" s="45"/>
      <c r="CJ1793" s="45"/>
    </row>
    <row r="1794" spans="69:88">
      <c r="BQ1794" s="45"/>
      <c r="CA1794" s="45"/>
      <c r="CG1794" s="45"/>
      <c r="CH1794" s="45"/>
      <c r="CI1794" s="45"/>
      <c r="CJ1794" s="45"/>
    </row>
    <row r="1795" spans="69:88">
      <c r="BQ1795" s="45"/>
      <c r="CA1795" s="45"/>
      <c r="CG1795" s="45"/>
      <c r="CH1795" s="45"/>
      <c r="CI1795" s="45"/>
      <c r="CJ1795" s="45"/>
    </row>
    <row r="1796" spans="69:88">
      <c r="BQ1796" s="45"/>
      <c r="CA1796" s="45"/>
      <c r="CG1796" s="45"/>
      <c r="CH1796" s="45"/>
      <c r="CI1796" s="45"/>
      <c r="CJ1796" s="45"/>
    </row>
    <row r="1797" spans="69:88">
      <c r="BQ1797" s="45"/>
      <c r="CA1797" s="45"/>
      <c r="CG1797" s="45"/>
      <c r="CH1797" s="45"/>
      <c r="CI1797" s="45"/>
      <c r="CJ1797" s="45"/>
    </row>
    <row r="1798" spans="69:88">
      <c r="BQ1798" s="45"/>
      <c r="CA1798" s="45"/>
      <c r="CG1798" s="45"/>
      <c r="CH1798" s="45"/>
      <c r="CI1798" s="45"/>
      <c r="CJ1798" s="45"/>
    </row>
    <row r="1799" spans="69:88">
      <c r="BQ1799" s="45"/>
      <c r="CA1799" s="45"/>
      <c r="CG1799" s="45"/>
      <c r="CH1799" s="45"/>
      <c r="CI1799" s="45"/>
      <c r="CJ1799" s="45"/>
    </row>
    <row r="1800" spans="69:88">
      <c r="BQ1800" s="45"/>
      <c r="CA1800" s="45"/>
      <c r="CG1800" s="45"/>
      <c r="CH1800" s="45"/>
      <c r="CI1800" s="45"/>
      <c r="CJ1800" s="45"/>
    </row>
    <row r="1801" spans="69:88">
      <c r="BQ1801" s="45"/>
      <c r="CA1801" s="45"/>
      <c r="CG1801" s="45"/>
      <c r="CH1801" s="45"/>
      <c r="CI1801" s="45"/>
      <c r="CJ1801" s="45"/>
    </row>
    <row r="1802" spans="69:88">
      <c r="BQ1802" s="45"/>
      <c r="CA1802" s="45"/>
      <c r="CG1802" s="45"/>
      <c r="CH1802" s="45"/>
      <c r="CI1802" s="45"/>
      <c r="CJ1802" s="45"/>
    </row>
    <row r="1803" spans="69:88">
      <c r="BQ1803" s="45"/>
      <c r="CA1803" s="45"/>
      <c r="CG1803" s="45"/>
      <c r="CH1803" s="45"/>
      <c r="CI1803" s="45"/>
      <c r="CJ1803" s="45"/>
    </row>
    <row r="1804" spans="69:88">
      <c r="BQ1804" s="45"/>
      <c r="CA1804" s="45"/>
      <c r="CG1804" s="45"/>
      <c r="CH1804" s="45"/>
      <c r="CI1804" s="45"/>
      <c r="CJ1804" s="45"/>
    </row>
    <row r="1805" spans="69:88">
      <c r="BQ1805" s="45"/>
      <c r="CA1805" s="45"/>
      <c r="CG1805" s="45"/>
      <c r="CH1805" s="45"/>
      <c r="CI1805" s="45"/>
      <c r="CJ1805" s="45"/>
    </row>
    <row r="1806" spans="69:88">
      <c r="BQ1806" s="45"/>
      <c r="CA1806" s="45"/>
      <c r="CG1806" s="45"/>
      <c r="CH1806" s="45"/>
      <c r="CI1806" s="45"/>
      <c r="CJ1806" s="45"/>
    </row>
    <row r="1807" spans="69:88">
      <c r="BQ1807" s="45"/>
      <c r="CA1807" s="45"/>
      <c r="CG1807" s="45"/>
      <c r="CH1807" s="45"/>
      <c r="CI1807" s="45"/>
      <c r="CJ1807" s="45"/>
    </row>
    <row r="1808" spans="69:88">
      <c r="BQ1808" s="45"/>
      <c r="CA1808" s="45"/>
      <c r="CG1808" s="45"/>
      <c r="CH1808" s="45"/>
      <c r="CI1808" s="45"/>
      <c r="CJ1808" s="45"/>
    </row>
    <row r="1809" spans="69:88">
      <c r="BQ1809" s="45"/>
      <c r="CA1809" s="45"/>
      <c r="CG1809" s="45"/>
      <c r="CH1809" s="45"/>
      <c r="CI1809" s="45"/>
      <c r="CJ1809" s="45"/>
    </row>
    <row r="1810" spans="69:88">
      <c r="BQ1810" s="45"/>
      <c r="CA1810" s="45"/>
      <c r="CG1810" s="45"/>
      <c r="CH1810" s="45"/>
      <c r="CI1810" s="45"/>
      <c r="CJ1810" s="45"/>
    </row>
    <row r="1811" spans="69:88">
      <c r="BQ1811" s="45"/>
      <c r="CA1811" s="45"/>
      <c r="CG1811" s="45"/>
      <c r="CH1811" s="45"/>
      <c r="CI1811" s="45"/>
      <c r="CJ1811" s="45"/>
    </row>
    <row r="1812" spans="69:88">
      <c r="BQ1812" s="45"/>
      <c r="CA1812" s="45"/>
      <c r="CG1812" s="45"/>
      <c r="CH1812" s="45"/>
      <c r="CI1812" s="45"/>
      <c r="CJ1812" s="45"/>
    </row>
    <row r="1813" spans="69:88">
      <c r="BQ1813" s="45"/>
      <c r="CA1813" s="45"/>
      <c r="CG1813" s="45"/>
      <c r="CH1813" s="45"/>
      <c r="CI1813" s="45"/>
      <c r="CJ1813" s="45"/>
    </row>
    <row r="1814" spans="69:88">
      <c r="BQ1814" s="45"/>
      <c r="CA1814" s="45"/>
      <c r="CG1814" s="45"/>
      <c r="CH1814" s="45"/>
      <c r="CI1814" s="45"/>
      <c r="CJ1814" s="45"/>
    </row>
    <row r="1815" spans="69:88">
      <c r="BQ1815" s="45"/>
      <c r="CA1815" s="45"/>
      <c r="CG1815" s="45"/>
      <c r="CH1815" s="45"/>
      <c r="CI1815" s="45"/>
      <c r="CJ1815" s="45"/>
    </row>
    <row r="1816" spans="69:88">
      <c r="BQ1816" s="45"/>
      <c r="CA1816" s="45"/>
      <c r="CG1816" s="45"/>
      <c r="CH1816" s="45"/>
      <c r="CI1816" s="45"/>
      <c r="CJ1816" s="45"/>
    </row>
    <row r="1817" spans="69:88">
      <c r="BQ1817" s="45"/>
      <c r="CA1817" s="45"/>
      <c r="CG1817" s="45"/>
      <c r="CH1817" s="45"/>
      <c r="CI1817" s="45"/>
      <c r="CJ1817" s="45"/>
    </row>
    <row r="1818" spans="69:88">
      <c r="BQ1818" s="45"/>
      <c r="CA1818" s="45"/>
      <c r="CG1818" s="45"/>
      <c r="CH1818" s="45"/>
      <c r="CI1818" s="45"/>
      <c r="CJ1818" s="45"/>
    </row>
    <row r="1819" spans="69:88">
      <c r="BQ1819" s="45"/>
      <c r="CA1819" s="45"/>
      <c r="CG1819" s="45"/>
      <c r="CH1819" s="45"/>
      <c r="CI1819" s="45"/>
      <c r="CJ1819" s="45"/>
    </row>
    <row r="1820" spans="69:88">
      <c r="BQ1820" s="45"/>
      <c r="CA1820" s="45"/>
      <c r="CG1820" s="45"/>
      <c r="CH1820" s="45"/>
      <c r="CI1820" s="45"/>
      <c r="CJ1820" s="45"/>
    </row>
    <row r="1821" spans="69:88">
      <c r="BQ1821" s="45"/>
      <c r="CA1821" s="45"/>
      <c r="CG1821" s="45"/>
      <c r="CH1821" s="45"/>
      <c r="CI1821" s="45"/>
      <c r="CJ1821" s="45"/>
    </row>
    <row r="1822" spans="69:88">
      <c r="BQ1822" s="45"/>
      <c r="CA1822" s="45"/>
      <c r="CG1822" s="45"/>
      <c r="CH1822" s="45"/>
      <c r="CI1822" s="45"/>
      <c r="CJ1822" s="45"/>
    </row>
    <row r="1823" spans="69:88">
      <c r="BQ1823" s="45"/>
      <c r="CA1823" s="45"/>
      <c r="CG1823" s="45"/>
      <c r="CH1823" s="45"/>
      <c r="CI1823" s="45"/>
      <c r="CJ1823" s="45"/>
    </row>
    <row r="1824" spans="69:88">
      <c r="BQ1824" s="45"/>
      <c r="CA1824" s="45"/>
      <c r="CG1824" s="45"/>
      <c r="CH1824" s="45"/>
      <c r="CI1824" s="45"/>
      <c r="CJ1824" s="45"/>
    </row>
    <row r="1825" spans="69:88">
      <c r="BQ1825" s="45"/>
      <c r="CA1825" s="45"/>
      <c r="CG1825" s="45"/>
      <c r="CH1825" s="45"/>
      <c r="CI1825" s="45"/>
      <c r="CJ1825" s="45"/>
    </row>
    <row r="1826" spans="69:88">
      <c r="BQ1826" s="45"/>
      <c r="CA1826" s="45"/>
      <c r="CG1826" s="45"/>
      <c r="CH1826" s="45"/>
      <c r="CI1826" s="45"/>
      <c r="CJ1826" s="45"/>
    </row>
    <row r="1827" spans="69:88">
      <c r="BQ1827" s="45"/>
      <c r="CA1827" s="45"/>
      <c r="CG1827" s="45"/>
      <c r="CH1827" s="45"/>
      <c r="CI1827" s="45"/>
      <c r="CJ1827" s="45"/>
    </row>
    <row r="1828" spans="69:88">
      <c r="BQ1828" s="45"/>
      <c r="CA1828" s="45"/>
      <c r="CG1828" s="45"/>
      <c r="CH1828" s="45"/>
      <c r="CI1828" s="45"/>
      <c r="CJ1828" s="45"/>
    </row>
    <row r="1829" spans="69:88">
      <c r="BQ1829" s="45"/>
      <c r="CA1829" s="45"/>
      <c r="CG1829" s="45"/>
      <c r="CH1829" s="45"/>
      <c r="CI1829" s="45"/>
      <c r="CJ1829" s="45"/>
    </row>
    <row r="1830" spans="69:88">
      <c r="BQ1830" s="45"/>
      <c r="CA1830" s="45"/>
      <c r="CG1830" s="45"/>
      <c r="CH1830" s="45"/>
      <c r="CI1830" s="45"/>
      <c r="CJ1830" s="45"/>
    </row>
    <row r="1831" spans="69:88">
      <c r="BQ1831" s="45"/>
      <c r="CA1831" s="45"/>
      <c r="CG1831" s="45"/>
      <c r="CH1831" s="45"/>
      <c r="CI1831" s="45"/>
      <c r="CJ1831" s="45"/>
    </row>
    <row r="1832" spans="69:88">
      <c r="BQ1832" s="45"/>
      <c r="CA1832" s="45"/>
      <c r="CG1832" s="45"/>
      <c r="CH1832" s="45"/>
      <c r="CI1832" s="45"/>
      <c r="CJ1832" s="45"/>
    </row>
    <row r="1833" spans="69:88">
      <c r="BQ1833" s="45"/>
      <c r="CA1833" s="45"/>
      <c r="CG1833" s="45"/>
      <c r="CH1833" s="45"/>
      <c r="CI1833" s="45"/>
      <c r="CJ1833" s="45"/>
    </row>
    <row r="1834" spans="69:88">
      <c r="BQ1834" s="45"/>
      <c r="CA1834" s="45"/>
      <c r="CG1834" s="45"/>
      <c r="CH1834" s="45"/>
      <c r="CI1834" s="45"/>
      <c r="CJ1834" s="45"/>
    </row>
    <row r="1835" spans="69:88">
      <c r="BQ1835" s="45"/>
      <c r="CA1835" s="45"/>
      <c r="CG1835" s="45"/>
      <c r="CH1835" s="45"/>
      <c r="CI1835" s="45"/>
      <c r="CJ1835" s="45"/>
    </row>
    <row r="1836" spans="69:88">
      <c r="BQ1836" s="45"/>
      <c r="CA1836" s="45"/>
      <c r="CG1836" s="45"/>
      <c r="CH1836" s="45"/>
      <c r="CI1836" s="45"/>
      <c r="CJ1836" s="45"/>
    </row>
    <row r="1837" spans="69:88">
      <c r="BQ1837" s="45"/>
      <c r="CA1837" s="45"/>
      <c r="CG1837" s="45"/>
      <c r="CH1837" s="45"/>
      <c r="CI1837" s="45"/>
      <c r="CJ1837" s="45"/>
    </row>
    <row r="1838" spans="69:88">
      <c r="BQ1838" s="45"/>
      <c r="CA1838" s="45"/>
      <c r="CG1838" s="45"/>
      <c r="CH1838" s="45"/>
      <c r="CI1838" s="45"/>
      <c r="CJ1838" s="45"/>
    </row>
    <row r="1839" spans="69:88">
      <c r="BQ1839" s="45"/>
      <c r="CA1839" s="45"/>
      <c r="CG1839" s="45"/>
      <c r="CH1839" s="45"/>
      <c r="CI1839" s="45"/>
      <c r="CJ1839" s="45"/>
    </row>
    <row r="1840" spans="69:88">
      <c r="BQ1840" s="45"/>
      <c r="CA1840" s="45"/>
      <c r="CG1840" s="45"/>
      <c r="CH1840" s="45"/>
      <c r="CI1840" s="45"/>
      <c r="CJ1840" s="45"/>
    </row>
    <row r="1841" spans="69:88">
      <c r="BQ1841" s="45"/>
      <c r="CA1841" s="45"/>
      <c r="CG1841" s="45"/>
      <c r="CH1841" s="45"/>
      <c r="CI1841" s="45"/>
      <c r="CJ1841" s="45"/>
    </row>
    <row r="1842" spans="69:88">
      <c r="BQ1842" s="45"/>
      <c r="CA1842" s="45"/>
      <c r="CG1842" s="45"/>
      <c r="CH1842" s="45"/>
      <c r="CI1842" s="45"/>
      <c r="CJ1842" s="45"/>
    </row>
    <row r="1843" spans="69:88">
      <c r="BQ1843" s="45"/>
      <c r="CA1843" s="45"/>
      <c r="CG1843" s="45"/>
      <c r="CH1843" s="45"/>
      <c r="CI1843" s="45"/>
      <c r="CJ1843" s="45"/>
    </row>
    <row r="1844" spans="69:88">
      <c r="BQ1844" s="45"/>
      <c r="CA1844" s="45"/>
      <c r="CG1844" s="45"/>
      <c r="CH1844" s="45"/>
      <c r="CI1844" s="45"/>
      <c r="CJ1844" s="45"/>
    </row>
    <row r="1845" spans="69:88">
      <c r="BQ1845" s="45"/>
      <c r="CA1845" s="45"/>
      <c r="CG1845" s="45"/>
      <c r="CH1845" s="45"/>
      <c r="CI1845" s="45"/>
      <c r="CJ1845" s="45"/>
    </row>
    <row r="1846" spans="69:88">
      <c r="BQ1846" s="45"/>
      <c r="CA1846" s="45"/>
      <c r="CG1846" s="45"/>
      <c r="CH1846" s="45"/>
      <c r="CI1846" s="45"/>
      <c r="CJ1846" s="45"/>
    </row>
    <row r="1847" spans="69:88">
      <c r="BQ1847" s="45"/>
      <c r="CA1847" s="45"/>
      <c r="CG1847" s="45"/>
      <c r="CH1847" s="45"/>
      <c r="CI1847" s="45"/>
      <c r="CJ1847" s="45"/>
    </row>
    <row r="1848" spans="69:88">
      <c r="BQ1848" s="45"/>
      <c r="CA1848" s="45"/>
      <c r="CG1848" s="45"/>
      <c r="CH1848" s="45"/>
      <c r="CI1848" s="45"/>
      <c r="CJ1848" s="45"/>
    </row>
    <row r="1849" spans="69:88">
      <c r="BQ1849" s="45"/>
      <c r="CA1849" s="45"/>
      <c r="CG1849" s="45"/>
      <c r="CH1849" s="45"/>
      <c r="CI1849" s="45"/>
      <c r="CJ1849" s="45"/>
    </row>
    <row r="1850" spans="69:88">
      <c r="BQ1850" s="45"/>
      <c r="CA1850" s="45"/>
      <c r="CG1850" s="45"/>
      <c r="CH1850" s="45"/>
      <c r="CI1850" s="45"/>
      <c r="CJ1850" s="45"/>
    </row>
    <row r="1851" spans="69:88">
      <c r="BQ1851" s="45"/>
      <c r="CA1851" s="45"/>
      <c r="CG1851" s="45"/>
      <c r="CH1851" s="45"/>
      <c r="CI1851" s="45"/>
      <c r="CJ1851" s="45"/>
    </row>
    <row r="1852" spans="69:88">
      <c r="BQ1852" s="45"/>
      <c r="CA1852" s="45"/>
      <c r="CG1852" s="45"/>
      <c r="CH1852" s="45"/>
      <c r="CI1852" s="45"/>
      <c r="CJ1852" s="45"/>
    </row>
    <row r="1853" spans="69:88">
      <c r="BQ1853" s="45"/>
      <c r="CA1853" s="45"/>
      <c r="CG1853" s="45"/>
      <c r="CH1853" s="45"/>
      <c r="CI1853" s="45"/>
      <c r="CJ1853" s="45"/>
    </row>
    <row r="1854" spans="69:88">
      <c r="BQ1854" s="45"/>
      <c r="CA1854" s="45"/>
      <c r="CG1854" s="45"/>
      <c r="CH1854" s="45"/>
      <c r="CI1854" s="45"/>
      <c r="CJ1854" s="45"/>
    </row>
    <row r="1855" spans="69:88">
      <c r="BQ1855" s="45"/>
      <c r="CA1855" s="45"/>
      <c r="CG1855" s="45"/>
      <c r="CH1855" s="45"/>
      <c r="CI1855" s="45"/>
      <c r="CJ1855" s="45"/>
    </row>
    <row r="1856" spans="69:88">
      <c r="BQ1856" s="45"/>
      <c r="CA1856" s="45"/>
      <c r="CG1856" s="45"/>
      <c r="CH1856" s="45"/>
      <c r="CI1856" s="45"/>
      <c r="CJ1856" s="45"/>
    </row>
    <row r="1857" spans="69:88">
      <c r="BQ1857" s="45"/>
      <c r="CA1857" s="45"/>
      <c r="CG1857" s="45"/>
      <c r="CH1857" s="45"/>
      <c r="CI1857" s="45"/>
      <c r="CJ1857" s="45"/>
    </row>
    <row r="1858" spans="69:88">
      <c r="BQ1858" s="45"/>
      <c r="CA1858" s="45"/>
      <c r="CG1858" s="45"/>
      <c r="CH1858" s="45"/>
      <c r="CI1858" s="45"/>
      <c r="CJ1858" s="45"/>
    </row>
    <row r="1859" spans="69:88">
      <c r="BQ1859" s="45"/>
      <c r="CA1859" s="45"/>
      <c r="CG1859" s="45"/>
      <c r="CH1859" s="45"/>
      <c r="CI1859" s="45"/>
      <c r="CJ1859" s="45"/>
    </row>
    <row r="1860" spans="69:88">
      <c r="BQ1860" s="45"/>
      <c r="CA1860" s="45"/>
      <c r="CG1860" s="45"/>
      <c r="CH1860" s="45"/>
      <c r="CI1860" s="45"/>
      <c r="CJ1860" s="45"/>
    </row>
    <row r="1861" spans="69:88">
      <c r="BQ1861" s="45"/>
      <c r="CA1861" s="45"/>
      <c r="CG1861" s="45"/>
      <c r="CH1861" s="45"/>
      <c r="CI1861" s="45"/>
      <c r="CJ1861" s="45"/>
    </row>
    <row r="1862" spans="69:88">
      <c r="BQ1862" s="45"/>
      <c r="CA1862" s="45"/>
      <c r="CG1862" s="45"/>
      <c r="CH1862" s="45"/>
      <c r="CI1862" s="45"/>
      <c r="CJ1862" s="45"/>
    </row>
    <row r="1863" spans="69:88">
      <c r="BQ1863" s="45"/>
      <c r="CA1863" s="45"/>
      <c r="CG1863" s="45"/>
      <c r="CH1863" s="45"/>
      <c r="CI1863" s="45"/>
      <c r="CJ1863" s="45"/>
    </row>
    <row r="1864" spans="69:88">
      <c r="BQ1864" s="45"/>
      <c r="CA1864" s="45"/>
      <c r="CG1864" s="45"/>
      <c r="CH1864" s="45"/>
      <c r="CI1864" s="45"/>
      <c r="CJ1864" s="45"/>
    </row>
    <row r="1865" spans="69:88">
      <c r="BQ1865" s="45"/>
      <c r="CA1865" s="45"/>
      <c r="CG1865" s="45"/>
      <c r="CH1865" s="45"/>
      <c r="CI1865" s="45"/>
      <c r="CJ1865" s="45"/>
    </row>
    <row r="1866" spans="69:88">
      <c r="BQ1866" s="45"/>
      <c r="CA1866" s="45"/>
      <c r="CG1866" s="45"/>
      <c r="CH1866" s="45"/>
      <c r="CI1866" s="45"/>
      <c r="CJ1866" s="45"/>
    </row>
    <row r="1867" spans="69:88">
      <c r="BQ1867" s="45"/>
      <c r="CA1867" s="45"/>
      <c r="CG1867" s="45"/>
      <c r="CH1867" s="45"/>
      <c r="CI1867" s="45"/>
      <c r="CJ1867" s="45"/>
    </row>
    <row r="1868" spans="69:88">
      <c r="BQ1868" s="45"/>
      <c r="CA1868" s="45"/>
      <c r="CG1868" s="45"/>
      <c r="CH1868" s="45"/>
      <c r="CI1868" s="45"/>
      <c r="CJ1868" s="45"/>
    </row>
    <row r="1869" spans="69:88">
      <c r="BQ1869" s="45"/>
      <c r="CA1869" s="45"/>
      <c r="CG1869" s="45"/>
      <c r="CH1869" s="45"/>
      <c r="CI1869" s="45"/>
      <c r="CJ1869" s="45"/>
    </row>
    <row r="1870" spans="69:88">
      <c r="BQ1870" s="45"/>
      <c r="CA1870" s="45"/>
      <c r="CG1870" s="45"/>
      <c r="CH1870" s="45"/>
      <c r="CI1870" s="45"/>
      <c r="CJ1870" s="45"/>
    </row>
    <row r="1871" spans="69:88">
      <c r="BQ1871" s="45"/>
      <c r="CA1871" s="45"/>
      <c r="CG1871" s="45"/>
      <c r="CH1871" s="45"/>
      <c r="CI1871" s="45"/>
      <c r="CJ1871" s="45"/>
    </row>
    <row r="1872" spans="69:88">
      <c r="BQ1872" s="45"/>
      <c r="CA1872" s="45"/>
      <c r="CG1872" s="45"/>
      <c r="CH1872" s="45"/>
      <c r="CI1872" s="45"/>
      <c r="CJ1872" s="45"/>
    </row>
    <row r="1873" spans="69:88">
      <c r="BQ1873" s="45"/>
      <c r="CA1873" s="45"/>
      <c r="CG1873" s="45"/>
      <c r="CH1873" s="45"/>
      <c r="CI1873" s="45"/>
      <c r="CJ1873" s="45"/>
    </row>
    <row r="1874" spans="69:88">
      <c r="BQ1874" s="45"/>
      <c r="CA1874" s="45"/>
      <c r="CG1874" s="45"/>
      <c r="CH1874" s="45"/>
      <c r="CI1874" s="45"/>
      <c r="CJ1874" s="45"/>
    </row>
    <row r="1875" spans="69:88">
      <c r="BQ1875" s="45"/>
      <c r="CA1875" s="45"/>
      <c r="CG1875" s="45"/>
      <c r="CH1875" s="45"/>
      <c r="CI1875" s="45"/>
      <c r="CJ1875" s="45"/>
    </row>
    <row r="1876" spans="69:88">
      <c r="BQ1876" s="45"/>
      <c r="CA1876" s="45"/>
      <c r="CG1876" s="45"/>
      <c r="CH1876" s="45"/>
      <c r="CI1876" s="45"/>
      <c r="CJ1876" s="45"/>
    </row>
    <row r="1877" spans="69:88">
      <c r="BQ1877" s="45"/>
      <c r="CA1877" s="45"/>
      <c r="CG1877" s="45"/>
      <c r="CH1877" s="45"/>
      <c r="CI1877" s="45"/>
      <c r="CJ1877" s="45"/>
    </row>
    <row r="1878" spans="69:88">
      <c r="BQ1878" s="45"/>
      <c r="CA1878" s="45"/>
      <c r="CG1878" s="45"/>
      <c r="CH1878" s="45"/>
      <c r="CI1878" s="45"/>
      <c r="CJ1878" s="45"/>
    </row>
    <row r="1879" spans="69:88">
      <c r="BQ1879" s="45"/>
      <c r="CA1879" s="45"/>
      <c r="CG1879" s="45"/>
      <c r="CH1879" s="45"/>
      <c r="CI1879" s="45"/>
      <c r="CJ1879" s="45"/>
    </row>
    <row r="1880" spans="69:88">
      <c r="BQ1880" s="45"/>
      <c r="CA1880" s="45"/>
      <c r="CG1880" s="45"/>
      <c r="CH1880" s="45"/>
      <c r="CI1880" s="45"/>
      <c r="CJ1880" s="45"/>
    </row>
    <row r="1881" spans="69:88">
      <c r="BQ1881" s="45"/>
      <c r="CA1881" s="45"/>
      <c r="CG1881" s="45"/>
      <c r="CH1881" s="45"/>
      <c r="CI1881" s="45"/>
      <c r="CJ1881" s="45"/>
    </row>
    <row r="1882" spans="69:88">
      <c r="BQ1882" s="45"/>
      <c r="CA1882" s="45"/>
      <c r="CG1882" s="45"/>
      <c r="CH1882" s="45"/>
      <c r="CI1882" s="45"/>
      <c r="CJ1882" s="45"/>
    </row>
    <row r="1883" spans="69:88">
      <c r="BQ1883" s="45"/>
      <c r="CA1883" s="45"/>
      <c r="CG1883" s="45"/>
      <c r="CH1883" s="45"/>
      <c r="CI1883" s="45"/>
      <c r="CJ1883" s="45"/>
    </row>
    <row r="1884" spans="69:88">
      <c r="BQ1884" s="45"/>
      <c r="CA1884" s="45"/>
      <c r="CG1884" s="45"/>
      <c r="CH1884" s="45"/>
      <c r="CI1884" s="45"/>
      <c r="CJ1884" s="45"/>
    </row>
    <row r="1885" spans="69:88">
      <c r="BQ1885" s="45"/>
      <c r="CA1885" s="45"/>
      <c r="CG1885" s="45"/>
      <c r="CH1885" s="45"/>
      <c r="CI1885" s="45"/>
      <c r="CJ1885" s="45"/>
    </row>
    <row r="1886" spans="69:88">
      <c r="BQ1886" s="45"/>
      <c r="CA1886" s="45"/>
      <c r="CG1886" s="45"/>
      <c r="CH1886" s="45"/>
      <c r="CI1886" s="45"/>
      <c r="CJ1886" s="45"/>
    </row>
    <row r="1887" spans="69:88">
      <c r="BQ1887" s="45"/>
      <c r="CA1887" s="45"/>
      <c r="CG1887" s="45"/>
      <c r="CH1887" s="45"/>
      <c r="CI1887" s="45"/>
      <c r="CJ1887" s="45"/>
    </row>
    <row r="1888" spans="69:88">
      <c r="BQ1888" s="45"/>
      <c r="CA1888" s="45"/>
      <c r="CG1888" s="45"/>
      <c r="CH1888" s="45"/>
      <c r="CI1888" s="45"/>
      <c r="CJ1888" s="45"/>
    </row>
    <row r="1889" spans="69:88">
      <c r="BQ1889" s="45"/>
      <c r="CA1889" s="45"/>
      <c r="CG1889" s="45"/>
      <c r="CH1889" s="45"/>
      <c r="CI1889" s="45"/>
      <c r="CJ1889" s="45"/>
    </row>
    <row r="1890" spans="69:88">
      <c r="BQ1890" s="45"/>
      <c r="CA1890" s="45"/>
      <c r="CG1890" s="45"/>
      <c r="CH1890" s="45"/>
      <c r="CI1890" s="45"/>
      <c r="CJ1890" s="45"/>
    </row>
    <row r="1891" spans="69:88">
      <c r="BQ1891" s="45"/>
      <c r="CA1891" s="45"/>
      <c r="CG1891" s="45"/>
      <c r="CH1891" s="45"/>
      <c r="CI1891" s="45"/>
      <c r="CJ1891" s="45"/>
    </row>
    <row r="1892" spans="69:88">
      <c r="BQ1892" s="45"/>
      <c r="CA1892" s="45"/>
      <c r="CG1892" s="45"/>
      <c r="CH1892" s="45"/>
      <c r="CI1892" s="45"/>
      <c r="CJ1892" s="45"/>
    </row>
    <row r="1893" spans="69:88">
      <c r="BQ1893" s="45"/>
      <c r="CA1893" s="45"/>
      <c r="CG1893" s="45"/>
      <c r="CH1893" s="45"/>
      <c r="CI1893" s="45"/>
      <c r="CJ1893" s="45"/>
    </row>
    <row r="1894" spans="69:88">
      <c r="BQ1894" s="45"/>
      <c r="CA1894" s="45"/>
      <c r="CG1894" s="45"/>
      <c r="CH1894" s="45"/>
      <c r="CI1894" s="45"/>
      <c r="CJ1894" s="45"/>
    </row>
    <row r="1895" spans="69:88">
      <c r="BQ1895" s="45"/>
      <c r="CA1895" s="45"/>
      <c r="CG1895" s="45"/>
      <c r="CH1895" s="45"/>
      <c r="CI1895" s="45"/>
      <c r="CJ1895" s="45"/>
    </row>
    <row r="1896" spans="69:88">
      <c r="BQ1896" s="45"/>
      <c r="CA1896" s="45"/>
      <c r="CG1896" s="45"/>
      <c r="CH1896" s="45"/>
      <c r="CI1896" s="45"/>
      <c r="CJ1896" s="45"/>
    </row>
    <row r="1897" spans="69:88">
      <c r="BQ1897" s="45"/>
      <c r="CA1897" s="45"/>
      <c r="CG1897" s="45"/>
      <c r="CH1897" s="45"/>
      <c r="CI1897" s="45"/>
      <c r="CJ1897" s="45"/>
    </row>
    <row r="1898" spans="69:88">
      <c r="BQ1898" s="45"/>
      <c r="CA1898" s="45"/>
      <c r="CG1898" s="45"/>
      <c r="CH1898" s="45"/>
      <c r="CI1898" s="45"/>
      <c r="CJ1898" s="45"/>
    </row>
    <row r="1899" spans="69:88">
      <c r="BQ1899" s="45"/>
      <c r="CA1899" s="45"/>
      <c r="CG1899" s="45"/>
      <c r="CH1899" s="45"/>
      <c r="CI1899" s="45"/>
      <c r="CJ1899" s="45"/>
    </row>
    <row r="1900" spans="69:88">
      <c r="BQ1900" s="45"/>
      <c r="CA1900" s="45"/>
      <c r="CG1900" s="45"/>
      <c r="CH1900" s="45"/>
      <c r="CI1900" s="45"/>
      <c r="CJ1900" s="45"/>
    </row>
    <row r="1901" spans="69:88">
      <c r="BQ1901" s="45"/>
      <c r="CA1901" s="45"/>
      <c r="CG1901" s="45"/>
      <c r="CH1901" s="45"/>
      <c r="CI1901" s="45"/>
      <c r="CJ1901" s="45"/>
    </row>
    <row r="1902" spans="69:88">
      <c r="BQ1902" s="45"/>
      <c r="CA1902" s="45"/>
      <c r="CG1902" s="45"/>
      <c r="CH1902" s="45"/>
      <c r="CI1902" s="45"/>
      <c r="CJ1902" s="45"/>
    </row>
    <row r="1903" spans="69:88">
      <c r="BQ1903" s="45"/>
      <c r="CA1903" s="45"/>
      <c r="CG1903" s="45"/>
      <c r="CH1903" s="45"/>
      <c r="CI1903" s="45"/>
      <c r="CJ1903" s="45"/>
    </row>
    <row r="1904" spans="69:88">
      <c r="BQ1904" s="45"/>
      <c r="CA1904" s="45"/>
      <c r="CG1904" s="45"/>
      <c r="CH1904" s="45"/>
      <c r="CI1904" s="45"/>
      <c r="CJ1904" s="45"/>
    </row>
    <row r="1905" spans="69:88">
      <c r="BQ1905" s="45"/>
      <c r="CA1905" s="45"/>
      <c r="CG1905" s="45"/>
      <c r="CH1905" s="45"/>
      <c r="CI1905" s="45"/>
      <c r="CJ1905" s="45"/>
    </row>
    <row r="1906" spans="69:88">
      <c r="BQ1906" s="45"/>
      <c r="CA1906" s="45"/>
      <c r="CG1906" s="45"/>
      <c r="CH1906" s="45"/>
      <c r="CI1906" s="45"/>
      <c r="CJ1906" s="45"/>
    </row>
    <row r="1907" spans="69:88">
      <c r="BQ1907" s="45"/>
      <c r="CA1907" s="45"/>
      <c r="CG1907" s="45"/>
      <c r="CH1907" s="45"/>
      <c r="CI1907" s="45"/>
      <c r="CJ1907" s="45"/>
    </row>
    <row r="1908" spans="69:88">
      <c r="BQ1908" s="45"/>
      <c r="CA1908" s="45"/>
      <c r="CG1908" s="45"/>
      <c r="CH1908" s="45"/>
      <c r="CI1908" s="45"/>
      <c r="CJ1908" s="45"/>
    </row>
    <row r="1909" spans="69:88">
      <c r="BQ1909" s="45"/>
      <c r="CA1909" s="45"/>
      <c r="CG1909" s="45"/>
      <c r="CH1909" s="45"/>
      <c r="CI1909" s="45"/>
      <c r="CJ1909" s="45"/>
    </row>
    <row r="1910" spans="69:88">
      <c r="BQ1910" s="45"/>
      <c r="CA1910" s="45"/>
      <c r="CG1910" s="45"/>
      <c r="CH1910" s="45"/>
      <c r="CI1910" s="45"/>
      <c r="CJ1910" s="45"/>
    </row>
    <row r="1911" spans="69:88">
      <c r="BQ1911" s="45"/>
      <c r="CA1911" s="45"/>
      <c r="CG1911" s="45"/>
      <c r="CH1911" s="45"/>
      <c r="CI1911" s="45"/>
      <c r="CJ1911" s="45"/>
    </row>
    <row r="1912" spans="69:88">
      <c r="BQ1912" s="45"/>
      <c r="CA1912" s="45"/>
      <c r="CG1912" s="45"/>
      <c r="CH1912" s="45"/>
      <c r="CI1912" s="45"/>
      <c r="CJ1912" s="45"/>
    </row>
    <row r="1913" spans="69:88">
      <c r="BQ1913" s="45"/>
      <c r="CA1913" s="45"/>
      <c r="CG1913" s="45"/>
      <c r="CH1913" s="45"/>
      <c r="CI1913" s="45"/>
      <c r="CJ1913" s="45"/>
    </row>
    <row r="1914" spans="69:88">
      <c r="BQ1914" s="45"/>
      <c r="CA1914" s="45"/>
      <c r="CG1914" s="45"/>
      <c r="CH1914" s="45"/>
      <c r="CI1914" s="45"/>
      <c r="CJ1914" s="45"/>
    </row>
    <row r="1915" spans="69:88">
      <c r="BQ1915" s="45"/>
      <c r="CA1915" s="45"/>
      <c r="CG1915" s="45"/>
      <c r="CH1915" s="45"/>
      <c r="CI1915" s="45"/>
      <c r="CJ1915" s="45"/>
    </row>
    <row r="1916" spans="69:88">
      <c r="BQ1916" s="45"/>
      <c r="CA1916" s="45"/>
      <c r="CG1916" s="45"/>
      <c r="CH1916" s="45"/>
      <c r="CI1916" s="45"/>
      <c r="CJ1916" s="45"/>
    </row>
    <row r="1917" spans="69:88">
      <c r="BQ1917" s="45"/>
      <c r="CA1917" s="45"/>
      <c r="CG1917" s="45"/>
      <c r="CH1917" s="45"/>
      <c r="CI1917" s="45"/>
      <c r="CJ1917" s="45"/>
    </row>
    <row r="1918" spans="69:88">
      <c r="BQ1918" s="45"/>
      <c r="CA1918" s="45"/>
      <c r="CG1918" s="45"/>
      <c r="CH1918" s="45"/>
      <c r="CI1918" s="45"/>
      <c r="CJ1918" s="45"/>
    </row>
    <row r="1919" spans="69:88">
      <c r="BQ1919" s="45"/>
      <c r="CA1919" s="45"/>
      <c r="CG1919" s="45"/>
      <c r="CH1919" s="45"/>
      <c r="CI1919" s="45"/>
      <c r="CJ1919" s="45"/>
    </row>
    <row r="1920" spans="69:88">
      <c r="BQ1920" s="45"/>
      <c r="CA1920" s="45"/>
      <c r="CG1920" s="45"/>
      <c r="CH1920" s="45"/>
      <c r="CI1920" s="45"/>
      <c r="CJ1920" s="45"/>
    </row>
    <row r="1921" spans="69:88">
      <c r="BQ1921" s="45"/>
      <c r="CA1921" s="45"/>
      <c r="CG1921" s="45"/>
      <c r="CH1921" s="45"/>
      <c r="CI1921" s="45"/>
      <c r="CJ1921" s="45"/>
    </row>
    <row r="1922" spans="69:88">
      <c r="BQ1922" s="45"/>
      <c r="CA1922" s="45"/>
      <c r="CG1922" s="45"/>
      <c r="CH1922" s="45"/>
      <c r="CI1922" s="45"/>
      <c r="CJ1922" s="45"/>
    </row>
    <row r="1923" spans="69:88">
      <c r="BQ1923" s="45"/>
      <c r="CA1923" s="45"/>
      <c r="CG1923" s="45"/>
      <c r="CH1923" s="45"/>
      <c r="CI1923" s="45"/>
      <c r="CJ1923" s="45"/>
    </row>
    <row r="1924" spans="69:88">
      <c r="BQ1924" s="45"/>
      <c r="CA1924" s="45"/>
      <c r="CG1924" s="45"/>
      <c r="CH1924" s="45"/>
      <c r="CI1924" s="45"/>
      <c r="CJ1924" s="45"/>
    </row>
    <row r="1925" spans="69:88">
      <c r="BQ1925" s="45"/>
      <c r="CA1925" s="45"/>
      <c r="CG1925" s="45"/>
      <c r="CH1925" s="45"/>
      <c r="CI1925" s="45"/>
      <c r="CJ1925" s="45"/>
    </row>
    <row r="1926" spans="69:88">
      <c r="BQ1926" s="45"/>
      <c r="CA1926" s="45"/>
      <c r="CG1926" s="45"/>
      <c r="CH1926" s="45"/>
      <c r="CI1926" s="45"/>
      <c r="CJ1926" s="45"/>
    </row>
    <row r="1927" spans="69:88">
      <c r="BQ1927" s="45"/>
      <c r="CA1927" s="45"/>
      <c r="CG1927" s="45"/>
      <c r="CH1927" s="45"/>
      <c r="CI1927" s="45"/>
      <c r="CJ1927" s="45"/>
    </row>
    <row r="1928" spans="69:88">
      <c r="BQ1928" s="45"/>
      <c r="CA1928" s="45"/>
      <c r="CG1928" s="45"/>
      <c r="CH1928" s="45"/>
      <c r="CI1928" s="45"/>
      <c r="CJ1928" s="45"/>
    </row>
    <row r="1929" spans="69:88">
      <c r="BQ1929" s="45"/>
      <c r="CA1929" s="45"/>
      <c r="CG1929" s="45"/>
      <c r="CH1929" s="45"/>
      <c r="CI1929" s="45"/>
      <c r="CJ1929" s="45"/>
    </row>
    <row r="1930" spans="69:88">
      <c r="BQ1930" s="45"/>
      <c r="CA1930" s="45"/>
      <c r="CG1930" s="45"/>
      <c r="CH1930" s="45"/>
      <c r="CI1930" s="45"/>
      <c r="CJ1930" s="45"/>
    </row>
    <row r="1931" spans="69:88">
      <c r="BQ1931" s="45"/>
      <c r="CA1931" s="45"/>
      <c r="CG1931" s="45"/>
      <c r="CH1931" s="45"/>
      <c r="CI1931" s="45"/>
      <c r="CJ1931" s="45"/>
    </row>
    <row r="1932" spans="69:88">
      <c r="BQ1932" s="45"/>
      <c r="CA1932" s="45"/>
      <c r="CG1932" s="45"/>
      <c r="CH1932" s="45"/>
      <c r="CI1932" s="45"/>
      <c r="CJ1932" s="45"/>
    </row>
    <row r="1933" spans="69:88">
      <c r="BQ1933" s="45"/>
      <c r="CA1933" s="45"/>
      <c r="CG1933" s="45"/>
      <c r="CH1933" s="45"/>
      <c r="CI1933" s="45"/>
      <c r="CJ1933" s="45"/>
    </row>
    <row r="1934" spans="69:88">
      <c r="BQ1934" s="45"/>
      <c r="CA1934" s="45"/>
      <c r="CG1934" s="45"/>
      <c r="CH1934" s="45"/>
      <c r="CI1934" s="45"/>
      <c r="CJ1934" s="45"/>
    </row>
    <row r="1935" spans="69:88">
      <c r="BQ1935" s="45"/>
      <c r="CA1935" s="45"/>
      <c r="CG1935" s="45"/>
      <c r="CH1935" s="45"/>
      <c r="CI1935" s="45"/>
      <c r="CJ1935" s="45"/>
    </row>
    <row r="1936" spans="69:88">
      <c r="BQ1936" s="45"/>
      <c r="CA1936" s="45"/>
      <c r="CG1936" s="45"/>
      <c r="CH1936" s="45"/>
      <c r="CI1936" s="45"/>
      <c r="CJ1936" s="45"/>
    </row>
    <row r="1937" spans="69:88">
      <c r="BQ1937" s="45"/>
      <c r="CA1937" s="45"/>
      <c r="CG1937" s="45"/>
      <c r="CH1937" s="45"/>
      <c r="CI1937" s="45"/>
      <c r="CJ1937" s="45"/>
    </row>
    <row r="1938" spans="69:88">
      <c r="BQ1938" s="45"/>
      <c r="CA1938" s="45"/>
      <c r="CG1938" s="45"/>
      <c r="CH1938" s="45"/>
      <c r="CI1938" s="45"/>
      <c r="CJ1938" s="45"/>
    </row>
    <row r="1939" spans="69:88">
      <c r="BQ1939" s="45"/>
      <c r="CA1939" s="45"/>
      <c r="CG1939" s="45"/>
      <c r="CH1939" s="45"/>
      <c r="CI1939" s="45"/>
      <c r="CJ1939" s="45"/>
    </row>
    <row r="1940" spans="69:88">
      <c r="BQ1940" s="45"/>
      <c r="CA1940" s="45"/>
      <c r="CG1940" s="45"/>
      <c r="CH1940" s="45"/>
      <c r="CI1940" s="45"/>
      <c r="CJ1940" s="45"/>
    </row>
    <row r="1941" spans="69:88">
      <c r="BQ1941" s="45"/>
      <c r="CA1941" s="45"/>
      <c r="CG1941" s="45"/>
      <c r="CH1941" s="45"/>
      <c r="CI1941" s="45"/>
      <c r="CJ1941" s="45"/>
    </row>
    <row r="1942" spans="69:88">
      <c r="BQ1942" s="45"/>
      <c r="CA1942" s="45"/>
      <c r="CG1942" s="45"/>
      <c r="CH1942" s="45"/>
      <c r="CI1942" s="45"/>
      <c r="CJ1942" s="45"/>
    </row>
    <row r="1943" spans="69:88">
      <c r="BQ1943" s="45"/>
      <c r="CA1943" s="45"/>
      <c r="CG1943" s="45"/>
      <c r="CH1943" s="45"/>
      <c r="CI1943" s="45"/>
      <c r="CJ1943" s="45"/>
    </row>
    <row r="1944" spans="69:88">
      <c r="BQ1944" s="45"/>
      <c r="CA1944" s="45"/>
      <c r="CG1944" s="45"/>
      <c r="CH1944" s="45"/>
      <c r="CI1944" s="45"/>
      <c r="CJ1944" s="45"/>
    </row>
    <row r="1945" spans="69:88">
      <c r="BQ1945" s="45"/>
      <c r="CA1945" s="45"/>
      <c r="CG1945" s="45"/>
      <c r="CH1945" s="45"/>
      <c r="CI1945" s="45"/>
      <c r="CJ1945" s="45"/>
    </row>
    <row r="1946" spans="69:88">
      <c r="BQ1946" s="45"/>
      <c r="CA1946" s="45"/>
      <c r="CG1946" s="45"/>
      <c r="CH1946" s="45"/>
      <c r="CI1946" s="45"/>
      <c r="CJ1946" s="45"/>
    </row>
    <row r="1947" spans="69:88">
      <c r="BQ1947" s="45"/>
      <c r="CA1947" s="45"/>
      <c r="CG1947" s="45"/>
      <c r="CH1947" s="45"/>
      <c r="CI1947" s="45"/>
      <c r="CJ1947" s="45"/>
    </row>
    <row r="1948" spans="69:88">
      <c r="BQ1948" s="45"/>
      <c r="CA1948" s="45"/>
      <c r="CG1948" s="45"/>
      <c r="CH1948" s="45"/>
      <c r="CI1948" s="45"/>
      <c r="CJ1948" s="45"/>
    </row>
    <row r="1949" spans="69:88">
      <c r="BQ1949" s="45"/>
      <c r="CA1949" s="45"/>
      <c r="CG1949" s="45"/>
      <c r="CH1949" s="45"/>
      <c r="CI1949" s="45"/>
      <c r="CJ1949" s="45"/>
    </row>
    <row r="1950" spans="69:88">
      <c r="BQ1950" s="45"/>
      <c r="CA1950" s="45"/>
      <c r="CG1950" s="45"/>
      <c r="CH1950" s="45"/>
      <c r="CI1950" s="45"/>
      <c r="CJ1950" s="45"/>
    </row>
    <row r="1951" spans="69:88">
      <c r="BQ1951" s="45"/>
      <c r="CA1951" s="45"/>
      <c r="CG1951" s="45"/>
      <c r="CH1951" s="45"/>
      <c r="CI1951" s="45"/>
      <c r="CJ1951" s="45"/>
    </row>
    <row r="1952" spans="69:88">
      <c r="BQ1952" s="45"/>
      <c r="CA1952" s="45"/>
      <c r="CG1952" s="45"/>
      <c r="CH1952" s="45"/>
      <c r="CI1952" s="45"/>
      <c r="CJ1952" s="45"/>
    </row>
    <row r="1953" spans="69:88">
      <c r="BQ1953" s="45"/>
      <c r="CA1953" s="45"/>
      <c r="CG1953" s="45"/>
      <c r="CH1953" s="45"/>
      <c r="CI1953" s="45"/>
      <c r="CJ1953" s="45"/>
    </row>
    <row r="1954" spans="69:88">
      <c r="BQ1954" s="45"/>
      <c r="CA1954" s="45"/>
      <c r="CG1954" s="45"/>
      <c r="CH1954" s="45"/>
      <c r="CI1954" s="45"/>
      <c r="CJ1954" s="45"/>
    </row>
    <row r="1955" spans="69:88">
      <c r="BQ1955" s="45"/>
      <c r="CA1955" s="45"/>
      <c r="CG1955" s="45"/>
      <c r="CH1955" s="45"/>
      <c r="CI1955" s="45"/>
      <c r="CJ1955" s="45"/>
    </row>
    <row r="1956" spans="69:88">
      <c r="BQ1956" s="45"/>
      <c r="CA1956" s="45"/>
      <c r="CG1956" s="45"/>
      <c r="CH1956" s="45"/>
      <c r="CI1956" s="45"/>
      <c r="CJ1956" s="45"/>
    </row>
    <row r="1957" spans="69:88">
      <c r="BQ1957" s="45"/>
      <c r="CA1957" s="45"/>
      <c r="CG1957" s="45"/>
      <c r="CH1957" s="45"/>
      <c r="CI1957" s="45"/>
      <c r="CJ1957" s="45"/>
    </row>
    <row r="1958" spans="69:88">
      <c r="BQ1958" s="45"/>
      <c r="CA1958" s="45"/>
      <c r="CG1958" s="45"/>
      <c r="CH1958" s="45"/>
      <c r="CI1958" s="45"/>
      <c r="CJ1958" s="45"/>
    </row>
    <row r="1959" spans="69:88">
      <c r="BQ1959" s="45"/>
      <c r="CA1959" s="45"/>
      <c r="CG1959" s="45"/>
      <c r="CH1959" s="45"/>
      <c r="CI1959" s="45"/>
      <c r="CJ1959" s="45"/>
    </row>
    <row r="1960" spans="69:88">
      <c r="BQ1960" s="45"/>
      <c r="CA1960" s="45"/>
      <c r="CG1960" s="45"/>
      <c r="CH1960" s="45"/>
      <c r="CI1960" s="45"/>
      <c r="CJ1960" s="45"/>
    </row>
    <row r="1961" spans="69:88">
      <c r="BQ1961" s="45"/>
      <c r="CA1961" s="45"/>
      <c r="CG1961" s="45"/>
      <c r="CH1961" s="45"/>
      <c r="CI1961" s="45"/>
      <c r="CJ1961" s="45"/>
    </row>
    <row r="1962" spans="69:88">
      <c r="BQ1962" s="45"/>
      <c r="CA1962" s="45"/>
      <c r="CG1962" s="45"/>
      <c r="CH1962" s="45"/>
      <c r="CI1962" s="45"/>
      <c r="CJ1962" s="45"/>
    </row>
    <row r="1963" spans="69:88">
      <c r="BQ1963" s="45"/>
      <c r="CA1963" s="45"/>
      <c r="CG1963" s="45"/>
      <c r="CH1963" s="45"/>
      <c r="CI1963" s="45"/>
      <c r="CJ1963" s="45"/>
    </row>
    <row r="1964" spans="69:88">
      <c r="BQ1964" s="45"/>
      <c r="CA1964" s="45"/>
      <c r="CG1964" s="45"/>
      <c r="CH1964" s="45"/>
      <c r="CI1964" s="45"/>
      <c r="CJ1964" s="45"/>
    </row>
    <row r="1965" spans="69:88">
      <c r="BQ1965" s="45"/>
      <c r="CA1965" s="45"/>
      <c r="CG1965" s="45"/>
      <c r="CH1965" s="45"/>
      <c r="CI1965" s="45"/>
      <c r="CJ1965" s="45"/>
    </row>
    <row r="1966" spans="69:88">
      <c r="BQ1966" s="45"/>
      <c r="CA1966" s="45"/>
      <c r="CG1966" s="45"/>
      <c r="CH1966" s="45"/>
      <c r="CI1966" s="45"/>
      <c r="CJ1966" s="45"/>
    </row>
    <row r="1967" spans="69:88">
      <c r="BQ1967" s="45"/>
      <c r="CA1967" s="45"/>
      <c r="CG1967" s="45"/>
      <c r="CH1967" s="45"/>
      <c r="CI1967" s="45"/>
      <c r="CJ1967" s="45"/>
    </row>
    <row r="1968" spans="69:88">
      <c r="BQ1968" s="45"/>
      <c r="CA1968" s="45"/>
      <c r="CG1968" s="45"/>
      <c r="CH1968" s="45"/>
      <c r="CI1968" s="45"/>
      <c r="CJ1968" s="45"/>
    </row>
    <row r="1969" spans="69:88">
      <c r="BQ1969" s="45"/>
      <c r="CA1969" s="45"/>
      <c r="CG1969" s="45"/>
      <c r="CH1969" s="45"/>
      <c r="CI1969" s="45"/>
      <c r="CJ1969" s="45"/>
    </row>
    <row r="1970" spans="69:88">
      <c r="BQ1970" s="45"/>
      <c r="CA1970" s="45"/>
      <c r="CG1970" s="45"/>
      <c r="CH1970" s="45"/>
      <c r="CI1970" s="45"/>
      <c r="CJ1970" s="45"/>
    </row>
    <row r="1971" spans="69:88">
      <c r="BQ1971" s="45"/>
      <c r="CA1971" s="45"/>
      <c r="CG1971" s="45"/>
      <c r="CH1971" s="45"/>
      <c r="CI1971" s="45"/>
      <c r="CJ1971" s="45"/>
    </row>
    <row r="1972" spans="69:88">
      <c r="BQ1972" s="45"/>
      <c r="CA1972" s="45"/>
      <c r="CG1972" s="45"/>
      <c r="CH1972" s="45"/>
      <c r="CI1972" s="45"/>
      <c r="CJ1972" s="45"/>
    </row>
    <row r="1973" spans="69:88">
      <c r="BQ1973" s="45"/>
      <c r="CA1973" s="45"/>
      <c r="CG1973" s="45"/>
      <c r="CH1973" s="45"/>
      <c r="CI1973" s="45"/>
      <c r="CJ1973" s="45"/>
    </row>
    <row r="1974" spans="69:88">
      <c r="BQ1974" s="45"/>
      <c r="CA1974" s="45"/>
      <c r="CG1974" s="45"/>
      <c r="CH1974" s="45"/>
      <c r="CI1974" s="45"/>
      <c r="CJ1974" s="45"/>
    </row>
    <row r="1975" spans="69:88">
      <c r="BQ1975" s="45"/>
      <c r="CA1975" s="45"/>
      <c r="CG1975" s="45"/>
      <c r="CH1975" s="45"/>
      <c r="CI1975" s="45"/>
      <c r="CJ1975" s="45"/>
    </row>
    <row r="1976" spans="69:88">
      <c r="BQ1976" s="45"/>
      <c r="CA1976" s="45"/>
      <c r="CG1976" s="45"/>
      <c r="CH1976" s="45"/>
      <c r="CI1976" s="45"/>
      <c r="CJ1976" s="45"/>
    </row>
    <row r="1977" spans="69:88">
      <c r="BQ1977" s="45"/>
      <c r="CA1977" s="45"/>
      <c r="CG1977" s="45"/>
      <c r="CH1977" s="45"/>
      <c r="CI1977" s="45"/>
      <c r="CJ1977" s="45"/>
    </row>
    <row r="1978" spans="69:88">
      <c r="BQ1978" s="45"/>
      <c r="CA1978" s="45"/>
      <c r="CG1978" s="45"/>
      <c r="CH1978" s="45"/>
      <c r="CI1978" s="45"/>
      <c r="CJ1978" s="45"/>
    </row>
    <row r="1979" spans="69:88">
      <c r="BQ1979" s="45"/>
      <c r="CA1979" s="45"/>
      <c r="CG1979" s="45"/>
      <c r="CH1979" s="45"/>
      <c r="CI1979" s="45"/>
      <c r="CJ1979" s="45"/>
    </row>
    <row r="1980" spans="69:88">
      <c r="BQ1980" s="45"/>
      <c r="CA1980" s="45"/>
      <c r="CG1980" s="45"/>
      <c r="CH1980" s="45"/>
      <c r="CI1980" s="45"/>
      <c r="CJ1980" s="45"/>
    </row>
    <row r="1981" spans="69:88">
      <c r="BQ1981" s="45"/>
      <c r="CA1981" s="45"/>
      <c r="CG1981" s="45"/>
      <c r="CH1981" s="45"/>
      <c r="CI1981" s="45"/>
      <c r="CJ1981" s="45"/>
    </row>
    <row r="1982" spans="69:88">
      <c r="BQ1982" s="45"/>
      <c r="CA1982" s="45"/>
      <c r="CG1982" s="45"/>
      <c r="CH1982" s="45"/>
      <c r="CI1982" s="45"/>
      <c r="CJ1982" s="45"/>
    </row>
    <row r="1983" spans="69:88">
      <c r="BQ1983" s="45"/>
      <c r="CA1983" s="45"/>
      <c r="CG1983" s="45"/>
      <c r="CH1983" s="45"/>
      <c r="CI1983" s="45"/>
      <c r="CJ1983" s="45"/>
    </row>
    <row r="1984" spans="69:88">
      <c r="BQ1984" s="45"/>
      <c r="CA1984" s="45"/>
      <c r="CG1984" s="45"/>
      <c r="CH1984" s="45"/>
      <c r="CI1984" s="45"/>
      <c r="CJ1984" s="45"/>
    </row>
    <row r="1985" spans="69:88">
      <c r="BQ1985" s="45"/>
      <c r="CA1985" s="45"/>
      <c r="CG1985" s="45"/>
      <c r="CH1985" s="45"/>
      <c r="CI1985" s="45"/>
      <c r="CJ1985" s="45"/>
    </row>
    <row r="1986" spans="69:88">
      <c r="BQ1986" s="45"/>
      <c r="CA1986" s="45"/>
      <c r="CG1986" s="45"/>
      <c r="CH1986" s="45"/>
      <c r="CI1986" s="45"/>
      <c r="CJ1986" s="45"/>
    </row>
    <row r="1987" spans="69:88">
      <c r="BQ1987" s="45"/>
      <c r="CA1987" s="45"/>
      <c r="CG1987" s="45"/>
      <c r="CH1987" s="45"/>
      <c r="CI1987" s="45"/>
      <c r="CJ1987" s="45"/>
    </row>
    <row r="1988" spans="69:88">
      <c r="BQ1988" s="45"/>
      <c r="CA1988" s="45"/>
      <c r="CG1988" s="45"/>
      <c r="CH1988" s="45"/>
      <c r="CI1988" s="45"/>
      <c r="CJ1988" s="45"/>
    </row>
    <row r="1989" spans="69:88">
      <c r="BQ1989" s="45"/>
      <c r="CA1989" s="45"/>
      <c r="CG1989" s="45"/>
      <c r="CH1989" s="45"/>
      <c r="CI1989" s="45"/>
      <c r="CJ1989" s="45"/>
    </row>
    <row r="1990" spans="69:88">
      <c r="BQ1990" s="45"/>
      <c r="CA1990" s="45"/>
      <c r="CG1990" s="45"/>
      <c r="CH1990" s="45"/>
      <c r="CI1990" s="45"/>
      <c r="CJ1990" s="45"/>
    </row>
    <row r="1991" spans="69:88">
      <c r="BQ1991" s="45"/>
      <c r="CA1991" s="45"/>
      <c r="CG1991" s="45"/>
      <c r="CH1991" s="45"/>
      <c r="CI1991" s="45"/>
      <c r="CJ1991" s="45"/>
    </row>
    <row r="1992" spans="69:88">
      <c r="BQ1992" s="45"/>
      <c r="CA1992" s="45"/>
      <c r="CG1992" s="45"/>
      <c r="CH1992" s="45"/>
      <c r="CI1992" s="45"/>
      <c r="CJ1992" s="45"/>
    </row>
    <row r="1993" spans="69:88">
      <c r="BQ1993" s="45"/>
      <c r="CA1993" s="45"/>
      <c r="CG1993" s="45"/>
      <c r="CH1993" s="45"/>
      <c r="CI1993" s="45"/>
      <c r="CJ1993" s="45"/>
    </row>
    <row r="1994" spans="69:88">
      <c r="BQ1994" s="45"/>
      <c r="CA1994" s="45"/>
      <c r="CG1994" s="45"/>
      <c r="CH1994" s="45"/>
      <c r="CI1994" s="45"/>
      <c r="CJ1994" s="45"/>
    </row>
    <row r="1995" spans="69:88">
      <c r="BQ1995" s="45"/>
      <c r="CA1995" s="45"/>
      <c r="CG1995" s="45"/>
      <c r="CH1995" s="45"/>
      <c r="CI1995" s="45"/>
      <c r="CJ1995" s="45"/>
    </row>
    <row r="1996" spans="69:88">
      <c r="BQ1996" s="45"/>
      <c r="CA1996" s="45"/>
      <c r="CG1996" s="45"/>
      <c r="CH1996" s="45"/>
      <c r="CI1996" s="45"/>
      <c r="CJ1996" s="45"/>
    </row>
    <row r="1997" spans="69:88">
      <c r="BQ1997" s="45"/>
      <c r="CA1997" s="45"/>
      <c r="CG1997" s="45"/>
      <c r="CH1997" s="45"/>
      <c r="CI1997" s="45"/>
      <c r="CJ1997" s="45"/>
    </row>
    <row r="1998" spans="69:88">
      <c r="BQ1998" s="45"/>
      <c r="CA1998" s="45"/>
      <c r="CG1998" s="45"/>
      <c r="CH1998" s="45"/>
      <c r="CI1998" s="45"/>
      <c r="CJ1998" s="45"/>
    </row>
    <row r="1999" spans="69:88">
      <c r="BQ1999" s="45"/>
      <c r="CA1999" s="45"/>
      <c r="CG1999" s="45"/>
      <c r="CH1999" s="45"/>
      <c r="CI1999" s="45"/>
      <c r="CJ1999" s="45"/>
    </row>
    <row r="2000" spans="69:88">
      <c r="BQ2000" s="45"/>
      <c r="CA2000" s="45"/>
      <c r="CG2000" s="45"/>
      <c r="CH2000" s="45"/>
      <c r="CI2000" s="45"/>
      <c r="CJ2000" s="45"/>
    </row>
    <row r="2001" spans="69:88">
      <c r="BQ2001" s="45"/>
      <c r="CA2001" s="45"/>
      <c r="CG2001" s="45"/>
      <c r="CH2001" s="45"/>
      <c r="CI2001" s="45"/>
      <c r="CJ2001" s="45"/>
    </row>
    <row r="2002" spans="69:88">
      <c r="BQ2002" s="45"/>
      <c r="CA2002" s="45"/>
      <c r="CG2002" s="45"/>
      <c r="CH2002" s="45"/>
      <c r="CI2002" s="45"/>
      <c r="CJ2002" s="45"/>
    </row>
    <row r="2003" spans="69:88">
      <c r="BQ2003" s="45"/>
      <c r="CA2003" s="45"/>
      <c r="CG2003" s="45"/>
      <c r="CH2003" s="45"/>
      <c r="CI2003" s="45"/>
      <c r="CJ2003" s="45"/>
    </row>
    <row r="2004" spans="69:88">
      <c r="BQ2004" s="45"/>
      <c r="CA2004" s="45"/>
      <c r="CG2004" s="45"/>
      <c r="CH2004" s="45"/>
      <c r="CI2004" s="45"/>
      <c r="CJ2004" s="45"/>
    </row>
    <row r="2005" spans="69:88">
      <c r="BQ2005" s="45"/>
      <c r="CA2005" s="45"/>
      <c r="CG2005" s="45"/>
      <c r="CH2005" s="45"/>
      <c r="CI2005" s="45"/>
      <c r="CJ2005" s="45"/>
    </row>
    <row r="2006" spans="69:88">
      <c r="BQ2006" s="45"/>
      <c r="CA2006" s="45"/>
      <c r="CG2006" s="45"/>
      <c r="CH2006" s="45"/>
      <c r="CI2006" s="45"/>
      <c r="CJ2006" s="45"/>
    </row>
    <row r="2007" spans="69:88">
      <c r="BQ2007" s="45"/>
      <c r="CA2007" s="45"/>
      <c r="CG2007" s="45"/>
      <c r="CH2007" s="45"/>
      <c r="CI2007" s="45"/>
      <c r="CJ2007" s="45"/>
    </row>
    <row r="2008" spans="69:88">
      <c r="BQ2008" s="45"/>
      <c r="CA2008" s="45"/>
      <c r="CG2008" s="45"/>
      <c r="CH2008" s="45"/>
      <c r="CI2008" s="45"/>
      <c r="CJ2008" s="45"/>
    </row>
    <row r="2009" spans="69:88">
      <c r="BQ2009" s="45"/>
      <c r="CA2009" s="45"/>
      <c r="CG2009" s="45"/>
      <c r="CH2009" s="45"/>
      <c r="CI2009" s="45"/>
      <c r="CJ2009" s="45"/>
    </row>
    <row r="2010" spans="69:88">
      <c r="BQ2010" s="45"/>
      <c r="CA2010" s="45"/>
      <c r="CG2010" s="45"/>
      <c r="CH2010" s="45"/>
      <c r="CI2010" s="45"/>
      <c r="CJ2010" s="45"/>
    </row>
    <row r="2011" spans="69:88">
      <c r="BQ2011" s="45"/>
      <c r="CA2011" s="45"/>
      <c r="CG2011" s="45"/>
      <c r="CH2011" s="45"/>
      <c r="CI2011" s="45"/>
      <c r="CJ2011" s="45"/>
    </row>
    <row r="2012" spans="69:88">
      <c r="BQ2012" s="45"/>
      <c r="CA2012" s="45"/>
      <c r="CG2012" s="45"/>
      <c r="CH2012" s="45"/>
      <c r="CI2012" s="45"/>
      <c r="CJ2012" s="45"/>
    </row>
    <row r="2013" spans="69:88">
      <c r="BQ2013" s="45"/>
      <c r="CA2013" s="45"/>
      <c r="CG2013" s="45"/>
      <c r="CH2013" s="45"/>
      <c r="CI2013" s="45"/>
      <c r="CJ2013" s="45"/>
    </row>
    <row r="2014" spans="69:88">
      <c r="BQ2014" s="45"/>
      <c r="CA2014" s="45"/>
      <c r="CG2014" s="45"/>
      <c r="CH2014" s="45"/>
      <c r="CI2014" s="45"/>
      <c r="CJ2014" s="45"/>
    </row>
    <row r="2015" spans="69:88">
      <c r="BQ2015" s="45"/>
      <c r="CA2015" s="45"/>
      <c r="CG2015" s="45"/>
      <c r="CH2015" s="45"/>
      <c r="CI2015" s="45"/>
      <c r="CJ2015" s="45"/>
    </row>
    <row r="2016" spans="69:88">
      <c r="BQ2016" s="45"/>
      <c r="CA2016" s="45"/>
      <c r="CG2016" s="45"/>
      <c r="CH2016" s="45"/>
      <c r="CI2016" s="45"/>
      <c r="CJ2016" s="45"/>
    </row>
    <row r="2017" spans="69:88">
      <c r="BQ2017" s="45"/>
      <c r="CA2017" s="45"/>
      <c r="CG2017" s="45"/>
      <c r="CH2017" s="45"/>
      <c r="CI2017" s="45"/>
      <c r="CJ2017" s="45"/>
    </row>
    <row r="2018" spans="69:88">
      <c r="BQ2018" s="45"/>
      <c r="CA2018" s="45"/>
      <c r="CG2018" s="45"/>
      <c r="CH2018" s="45"/>
      <c r="CI2018" s="45"/>
      <c r="CJ2018" s="45"/>
    </row>
    <row r="2019" spans="69:88">
      <c r="BQ2019" s="45"/>
      <c r="CA2019" s="45"/>
      <c r="CG2019" s="45"/>
      <c r="CH2019" s="45"/>
      <c r="CI2019" s="45"/>
      <c r="CJ2019" s="45"/>
    </row>
    <row r="2020" spans="69:88">
      <c r="BQ2020" s="45"/>
      <c r="CA2020" s="45"/>
      <c r="CG2020" s="45"/>
      <c r="CH2020" s="45"/>
      <c r="CI2020" s="45"/>
      <c r="CJ2020" s="45"/>
    </row>
    <row r="2021" spans="69:88">
      <c r="BQ2021" s="45"/>
      <c r="CA2021" s="45"/>
      <c r="CG2021" s="45"/>
      <c r="CH2021" s="45"/>
      <c r="CI2021" s="45"/>
      <c r="CJ2021" s="45"/>
    </row>
    <row r="2022" spans="69:88">
      <c r="BQ2022" s="45"/>
      <c r="CA2022" s="45"/>
      <c r="CG2022" s="45"/>
      <c r="CH2022" s="45"/>
      <c r="CI2022" s="45"/>
      <c r="CJ2022" s="45"/>
    </row>
    <row r="2023" spans="69:88">
      <c r="BQ2023" s="45"/>
      <c r="CA2023" s="45"/>
      <c r="CG2023" s="45"/>
      <c r="CH2023" s="45"/>
      <c r="CI2023" s="45"/>
      <c r="CJ2023" s="45"/>
    </row>
    <row r="2024" spans="69:88">
      <c r="BQ2024" s="45"/>
      <c r="CA2024" s="45"/>
      <c r="CG2024" s="45"/>
      <c r="CH2024" s="45"/>
      <c r="CI2024" s="45"/>
      <c r="CJ2024" s="45"/>
    </row>
    <row r="2025" spans="69:88">
      <c r="BQ2025" s="45"/>
      <c r="CA2025" s="45"/>
      <c r="CG2025" s="45"/>
      <c r="CH2025" s="45"/>
      <c r="CI2025" s="45"/>
      <c r="CJ2025" s="45"/>
    </row>
    <row r="2026" spans="69:88">
      <c r="BQ2026" s="45"/>
      <c r="CA2026" s="45"/>
      <c r="CG2026" s="45"/>
      <c r="CH2026" s="45"/>
      <c r="CI2026" s="45"/>
      <c r="CJ2026" s="45"/>
    </row>
    <row r="2027" spans="69:88">
      <c r="BQ2027" s="45"/>
      <c r="CA2027" s="45"/>
      <c r="CG2027" s="45"/>
      <c r="CH2027" s="45"/>
      <c r="CI2027" s="45"/>
      <c r="CJ2027" s="45"/>
    </row>
    <row r="2028" spans="69:88">
      <c r="BQ2028" s="45"/>
      <c r="CA2028" s="45"/>
      <c r="CG2028" s="45"/>
      <c r="CH2028" s="45"/>
      <c r="CI2028" s="45"/>
      <c r="CJ2028" s="45"/>
    </row>
    <row r="2029" spans="69:88">
      <c r="BQ2029" s="45"/>
      <c r="CA2029" s="45"/>
      <c r="CG2029" s="45"/>
      <c r="CH2029" s="45"/>
      <c r="CI2029" s="45"/>
      <c r="CJ2029" s="45"/>
    </row>
    <row r="2030" spans="69:88">
      <c r="BQ2030" s="45"/>
      <c r="CA2030" s="45"/>
      <c r="CG2030" s="45"/>
      <c r="CH2030" s="45"/>
      <c r="CI2030" s="45"/>
      <c r="CJ2030" s="45"/>
    </row>
    <row r="2031" spans="69:88">
      <c r="BQ2031" s="45"/>
      <c r="CA2031" s="45"/>
      <c r="CG2031" s="45"/>
      <c r="CH2031" s="45"/>
      <c r="CI2031" s="45"/>
      <c r="CJ2031" s="45"/>
    </row>
    <row r="2032" spans="69:88">
      <c r="BQ2032" s="45"/>
      <c r="CA2032" s="45"/>
      <c r="CG2032" s="45"/>
      <c r="CH2032" s="45"/>
      <c r="CI2032" s="45"/>
      <c r="CJ2032" s="45"/>
    </row>
    <row r="2033" spans="69:88">
      <c r="BQ2033" s="45"/>
      <c r="CA2033" s="45"/>
      <c r="CG2033" s="45"/>
      <c r="CH2033" s="45"/>
      <c r="CI2033" s="45"/>
      <c r="CJ2033" s="45"/>
    </row>
    <row r="2034" spans="69:88">
      <c r="BQ2034" s="45"/>
      <c r="CA2034" s="45"/>
      <c r="CG2034" s="45"/>
      <c r="CH2034" s="45"/>
      <c r="CI2034" s="45"/>
      <c r="CJ2034" s="45"/>
    </row>
    <row r="2035" spans="69:88">
      <c r="BQ2035" s="45"/>
      <c r="CA2035" s="45"/>
      <c r="CG2035" s="45"/>
      <c r="CH2035" s="45"/>
      <c r="CI2035" s="45"/>
      <c r="CJ2035" s="45"/>
    </row>
    <row r="2036" spans="69:88">
      <c r="BQ2036" s="45"/>
      <c r="CA2036" s="45"/>
      <c r="CG2036" s="45"/>
      <c r="CH2036" s="45"/>
      <c r="CI2036" s="45"/>
      <c r="CJ2036" s="45"/>
    </row>
    <row r="2037" spans="69:88">
      <c r="BQ2037" s="45"/>
      <c r="CA2037" s="45"/>
      <c r="CG2037" s="45"/>
      <c r="CH2037" s="45"/>
      <c r="CI2037" s="45"/>
      <c r="CJ2037" s="45"/>
    </row>
    <row r="2038" spans="69:88">
      <c r="BQ2038" s="45"/>
      <c r="CA2038" s="45"/>
      <c r="CG2038" s="45"/>
      <c r="CH2038" s="45"/>
      <c r="CI2038" s="45"/>
      <c r="CJ2038" s="45"/>
    </row>
    <row r="2039" spans="69:88">
      <c r="BQ2039" s="45"/>
      <c r="CA2039" s="45"/>
      <c r="CG2039" s="45"/>
      <c r="CH2039" s="45"/>
      <c r="CI2039" s="45"/>
      <c r="CJ2039" s="45"/>
    </row>
    <row r="2040" spans="69:88">
      <c r="BQ2040" s="45"/>
      <c r="CA2040" s="45"/>
      <c r="CG2040" s="45"/>
      <c r="CH2040" s="45"/>
      <c r="CI2040" s="45"/>
      <c r="CJ2040" s="45"/>
    </row>
    <row r="2041" spans="69:88">
      <c r="BQ2041" s="45"/>
      <c r="CA2041" s="45"/>
      <c r="CG2041" s="45"/>
      <c r="CH2041" s="45"/>
      <c r="CI2041" s="45"/>
      <c r="CJ2041" s="45"/>
    </row>
    <row r="2042" spans="69:88">
      <c r="BQ2042" s="45"/>
      <c r="CA2042" s="45"/>
      <c r="CG2042" s="45"/>
      <c r="CH2042" s="45"/>
      <c r="CI2042" s="45"/>
      <c r="CJ2042" s="45"/>
    </row>
    <row r="2043" spans="69:88">
      <c r="BQ2043" s="45"/>
      <c r="CA2043" s="45"/>
      <c r="CG2043" s="45"/>
      <c r="CH2043" s="45"/>
      <c r="CI2043" s="45"/>
      <c r="CJ2043" s="45"/>
    </row>
    <row r="2044" spans="69:88">
      <c r="BQ2044" s="45"/>
      <c r="CA2044" s="45"/>
      <c r="CG2044" s="45"/>
      <c r="CH2044" s="45"/>
      <c r="CI2044" s="45"/>
      <c r="CJ2044" s="45"/>
    </row>
    <row r="2045" spans="69:88">
      <c r="BQ2045" s="45"/>
      <c r="CA2045" s="45"/>
      <c r="CG2045" s="45"/>
      <c r="CH2045" s="45"/>
      <c r="CI2045" s="45"/>
      <c r="CJ2045" s="45"/>
    </row>
    <row r="2046" spans="69:88">
      <c r="BQ2046" s="45"/>
      <c r="CA2046" s="45"/>
      <c r="CG2046" s="45"/>
      <c r="CH2046" s="45"/>
      <c r="CI2046" s="45"/>
      <c r="CJ2046" s="45"/>
    </row>
    <row r="2047" spans="69:88">
      <c r="BQ2047" s="45"/>
      <c r="CA2047" s="45"/>
      <c r="CG2047" s="45"/>
      <c r="CH2047" s="45"/>
      <c r="CI2047" s="45"/>
      <c r="CJ2047" s="45"/>
    </row>
    <row r="2048" spans="69:88">
      <c r="BQ2048" s="45"/>
      <c r="CA2048" s="45"/>
      <c r="CG2048" s="45"/>
      <c r="CH2048" s="45"/>
      <c r="CI2048" s="45"/>
      <c r="CJ2048" s="45"/>
    </row>
    <row r="2049" spans="69:88">
      <c r="BQ2049" s="45"/>
      <c r="CA2049" s="45"/>
      <c r="CG2049" s="45"/>
      <c r="CH2049" s="45"/>
      <c r="CI2049" s="45"/>
      <c r="CJ2049" s="45"/>
    </row>
    <row r="2050" spans="69:88">
      <c r="BQ2050" s="45"/>
      <c r="CA2050" s="45"/>
      <c r="CG2050" s="45"/>
      <c r="CH2050" s="45"/>
      <c r="CI2050" s="45"/>
      <c r="CJ2050" s="45"/>
    </row>
    <row r="2051" spans="69:88">
      <c r="BQ2051" s="45"/>
      <c r="CA2051" s="45"/>
      <c r="CG2051" s="45"/>
      <c r="CH2051" s="45"/>
      <c r="CI2051" s="45"/>
      <c r="CJ2051" s="45"/>
    </row>
    <row r="2052" spans="69:88">
      <c r="BQ2052" s="45"/>
      <c r="CA2052" s="45"/>
      <c r="CG2052" s="45"/>
      <c r="CH2052" s="45"/>
      <c r="CI2052" s="45"/>
      <c r="CJ2052" s="45"/>
    </row>
    <row r="2053" spans="69:88">
      <c r="BQ2053" s="45"/>
      <c r="CA2053" s="45"/>
      <c r="CG2053" s="45"/>
      <c r="CH2053" s="45"/>
      <c r="CI2053" s="45"/>
      <c r="CJ2053" s="45"/>
    </row>
    <row r="2054" spans="69:88">
      <c r="BQ2054" s="45"/>
      <c r="CA2054" s="45"/>
      <c r="CG2054" s="45"/>
      <c r="CH2054" s="45"/>
      <c r="CI2054" s="45"/>
      <c r="CJ2054" s="45"/>
    </row>
    <row r="2055" spans="69:88">
      <c r="BQ2055" s="45"/>
      <c r="CA2055" s="45"/>
      <c r="CG2055" s="45"/>
      <c r="CH2055" s="45"/>
      <c r="CI2055" s="45"/>
      <c r="CJ2055" s="45"/>
    </row>
    <row r="2056" spans="69:88">
      <c r="BQ2056" s="45"/>
      <c r="CA2056" s="45"/>
      <c r="CG2056" s="45"/>
      <c r="CH2056" s="45"/>
      <c r="CI2056" s="45"/>
      <c r="CJ2056" s="45"/>
    </row>
    <row r="2057" spans="69:88">
      <c r="BQ2057" s="45"/>
      <c r="CA2057" s="45"/>
      <c r="CG2057" s="45"/>
      <c r="CH2057" s="45"/>
      <c r="CI2057" s="45"/>
      <c r="CJ2057" s="45"/>
    </row>
    <row r="2058" spans="69:88">
      <c r="BQ2058" s="45"/>
      <c r="CA2058" s="45"/>
      <c r="CG2058" s="45"/>
      <c r="CH2058" s="45"/>
      <c r="CI2058" s="45"/>
      <c r="CJ2058" s="45"/>
    </row>
    <row r="2059" spans="69:88">
      <c r="BQ2059" s="45"/>
      <c r="CA2059" s="45"/>
      <c r="CG2059" s="45"/>
      <c r="CH2059" s="45"/>
      <c r="CI2059" s="45"/>
      <c r="CJ2059" s="45"/>
    </row>
    <row r="2060" spans="69:88">
      <c r="BQ2060" s="45"/>
      <c r="CA2060" s="45"/>
      <c r="CG2060" s="45"/>
      <c r="CH2060" s="45"/>
      <c r="CI2060" s="45"/>
      <c r="CJ2060" s="45"/>
    </row>
    <row r="2061" spans="69:88">
      <c r="BQ2061" s="45"/>
      <c r="CA2061" s="45"/>
      <c r="CG2061" s="45"/>
      <c r="CH2061" s="45"/>
      <c r="CI2061" s="45"/>
      <c r="CJ2061" s="45"/>
    </row>
    <row r="2062" spans="69:88">
      <c r="BQ2062" s="45"/>
      <c r="CA2062" s="45"/>
      <c r="CG2062" s="45"/>
      <c r="CH2062" s="45"/>
      <c r="CI2062" s="45"/>
      <c r="CJ2062" s="45"/>
    </row>
    <row r="2063" spans="69:88">
      <c r="BQ2063" s="45"/>
      <c r="CA2063" s="45"/>
      <c r="CG2063" s="45"/>
      <c r="CH2063" s="45"/>
      <c r="CI2063" s="45"/>
      <c r="CJ2063" s="45"/>
    </row>
    <row r="2064" spans="69:88">
      <c r="BQ2064" s="45"/>
      <c r="CA2064" s="45"/>
      <c r="CG2064" s="45"/>
      <c r="CH2064" s="45"/>
      <c r="CI2064" s="45"/>
      <c r="CJ2064" s="45"/>
    </row>
    <row r="2065" spans="69:88">
      <c r="BQ2065" s="45"/>
      <c r="CA2065" s="45"/>
      <c r="CG2065" s="45"/>
      <c r="CH2065" s="45"/>
      <c r="CI2065" s="45"/>
      <c r="CJ2065" s="45"/>
    </row>
    <row r="2066" spans="69:88">
      <c r="BQ2066" s="45"/>
      <c r="CA2066" s="45"/>
      <c r="CG2066" s="45"/>
      <c r="CH2066" s="45"/>
      <c r="CI2066" s="45"/>
      <c r="CJ2066" s="45"/>
    </row>
    <row r="2067" spans="69:88">
      <c r="BQ2067" s="45"/>
      <c r="CA2067" s="45"/>
      <c r="CG2067" s="45"/>
      <c r="CH2067" s="45"/>
      <c r="CI2067" s="45"/>
      <c r="CJ2067" s="45"/>
    </row>
    <row r="2068" spans="69:88">
      <c r="BQ2068" s="45"/>
      <c r="CA2068" s="45"/>
      <c r="CG2068" s="45"/>
      <c r="CH2068" s="45"/>
      <c r="CI2068" s="45"/>
      <c r="CJ2068" s="45"/>
    </row>
    <row r="2069" spans="69:88">
      <c r="BQ2069" s="45"/>
      <c r="CA2069" s="45"/>
      <c r="CG2069" s="45"/>
      <c r="CH2069" s="45"/>
      <c r="CI2069" s="45"/>
      <c r="CJ2069" s="45"/>
    </row>
    <row r="2070" spans="69:88">
      <c r="BQ2070" s="45"/>
      <c r="CA2070" s="45"/>
      <c r="CG2070" s="45"/>
      <c r="CH2070" s="45"/>
      <c r="CI2070" s="45"/>
      <c r="CJ2070" s="45"/>
    </row>
    <row r="2071" spans="69:88">
      <c r="BQ2071" s="45"/>
      <c r="CA2071" s="45"/>
      <c r="CG2071" s="45"/>
      <c r="CH2071" s="45"/>
      <c r="CI2071" s="45"/>
      <c r="CJ2071" s="45"/>
    </row>
    <row r="2072" spans="69:88">
      <c r="BQ2072" s="45"/>
      <c r="CA2072" s="45"/>
      <c r="CG2072" s="45"/>
      <c r="CH2072" s="45"/>
      <c r="CI2072" s="45"/>
      <c r="CJ2072" s="45"/>
    </row>
    <row r="2073" spans="69:88">
      <c r="BQ2073" s="45"/>
      <c r="CA2073" s="45"/>
      <c r="CG2073" s="45"/>
      <c r="CH2073" s="45"/>
      <c r="CI2073" s="45"/>
      <c r="CJ2073" s="45"/>
    </row>
    <row r="2074" spans="69:88">
      <c r="BQ2074" s="45"/>
      <c r="CA2074" s="45"/>
      <c r="CG2074" s="45"/>
      <c r="CH2074" s="45"/>
      <c r="CI2074" s="45"/>
      <c r="CJ2074" s="45"/>
    </row>
    <row r="2075" spans="69:88">
      <c r="BQ2075" s="45"/>
      <c r="CA2075" s="45"/>
      <c r="CG2075" s="45"/>
      <c r="CH2075" s="45"/>
      <c r="CI2075" s="45"/>
      <c r="CJ2075" s="45"/>
    </row>
    <row r="2076" spans="69:88">
      <c r="BQ2076" s="45"/>
      <c r="CA2076" s="45"/>
      <c r="CG2076" s="45"/>
      <c r="CH2076" s="45"/>
      <c r="CI2076" s="45"/>
      <c r="CJ2076" s="45"/>
    </row>
    <row r="2077" spans="69:88">
      <c r="BQ2077" s="45"/>
      <c r="CA2077" s="45"/>
      <c r="CG2077" s="45"/>
      <c r="CH2077" s="45"/>
      <c r="CI2077" s="45"/>
      <c r="CJ2077" s="45"/>
    </row>
    <row r="2078" spans="69:88">
      <c r="BQ2078" s="45"/>
      <c r="CA2078" s="45"/>
      <c r="CG2078" s="45"/>
      <c r="CH2078" s="45"/>
      <c r="CI2078" s="45"/>
      <c r="CJ2078" s="45"/>
    </row>
    <row r="2079" spans="69:88">
      <c r="BQ2079" s="45"/>
      <c r="CA2079" s="45"/>
      <c r="CG2079" s="45"/>
      <c r="CH2079" s="45"/>
      <c r="CI2079" s="45"/>
      <c r="CJ2079" s="45"/>
    </row>
    <row r="2080" spans="69:88">
      <c r="BQ2080" s="45"/>
      <c r="CA2080" s="45"/>
      <c r="CG2080" s="45"/>
      <c r="CH2080" s="45"/>
      <c r="CI2080" s="45"/>
      <c r="CJ2080" s="45"/>
    </row>
    <row r="2081" spans="69:88">
      <c r="BQ2081" s="45"/>
      <c r="CA2081" s="45"/>
      <c r="CG2081" s="45"/>
      <c r="CH2081" s="45"/>
      <c r="CI2081" s="45"/>
      <c r="CJ2081" s="45"/>
    </row>
    <row r="2082" spans="69:88">
      <c r="BQ2082" s="45"/>
      <c r="CA2082" s="45"/>
      <c r="CG2082" s="45"/>
      <c r="CH2082" s="45"/>
      <c r="CI2082" s="45"/>
      <c r="CJ2082" s="45"/>
    </row>
    <row r="2083" spans="69:88">
      <c r="BQ2083" s="45"/>
      <c r="CA2083" s="45"/>
      <c r="CG2083" s="45"/>
      <c r="CH2083" s="45"/>
      <c r="CI2083" s="45"/>
      <c r="CJ2083" s="45"/>
    </row>
    <row r="2084" spans="69:88">
      <c r="BQ2084" s="45"/>
      <c r="CA2084" s="45"/>
      <c r="CG2084" s="45"/>
      <c r="CH2084" s="45"/>
      <c r="CI2084" s="45"/>
      <c r="CJ2084" s="45"/>
    </row>
    <row r="2085" spans="69:88">
      <c r="BQ2085" s="45"/>
      <c r="CA2085" s="45"/>
      <c r="CG2085" s="45"/>
      <c r="CH2085" s="45"/>
      <c r="CI2085" s="45"/>
      <c r="CJ2085" s="45"/>
    </row>
    <row r="2086" spans="69:88">
      <c r="BQ2086" s="45"/>
      <c r="CA2086" s="45"/>
      <c r="CG2086" s="45"/>
      <c r="CH2086" s="45"/>
      <c r="CI2086" s="45"/>
      <c r="CJ2086" s="45"/>
    </row>
    <row r="2087" spans="69:88">
      <c r="BQ2087" s="45"/>
      <c r="CA2087" s="45"/>
      <c r="CG2087" s="45"/>
      <c r="CH2087" s="45"/>
      <c r="CI2087" s="45"/>
      <c r="CJ2087" s="45"/>
    </row>
    <row r="2088" spans="69:88">
      <c r="BQ2088" s="45"/>
      <c r="CA2088" s="45"/>
      <c r="CG2088" s="45"/>
      <c r="CH2088" s="45"/>
      <c r="CI2088" s="45"/>
      <c r="CJ2088" s="45"/>
    </row>
    <row r="2089" spans="69:88">
      <c r="BQ2089" s="45"/>
      <c r="CA2089" s="45"/>
      <c r="CG2089" s="45"/>
      <c r="CH2089" s="45"/>
      <c r="CI2089" s="45"/>
      <c r="CJ2089" s="45"/>
    </row>
    <row r="2090" spans="69:88">
      <c r="BQ2090" s="45"/>
      <c r="CA2090" s="45"/>
      <c r="CG2090" s="45"/>
      <c r="CH2090" s="45"/>
      <c r="CI2090" s="45"/>
      <c r="CJ2090" s="45"/>
    </row>
    <row r="2091" spans="69:88">
      <c r="BQ2091" s="45"/>
      <c r="CA2091" s="45"/>
      <c r="CG2091" s="45"/>
      <c r="CH2091" s="45"/>
      <c r="CI2091" s="45"/>
      <c r="CJ2091" s="45"/>
    </row>
    <row r="2092" spans="69:88">
      <c r="BQ2092" s="45"/>
      <c r="CA2092" s="45"/>
      <c r="CG2092" s="45"/>
      <c r="CH2092" s="45"/>
      <c r="CI2092" s="45"/>
      <c r="CJ2092" s="45"/>
    </row>
    <row r="2093" spans="69:88">
      <c r="BQ2093" s="45"/>
      <c r="CA2093" s="45"/>
      <c r="CG2093" s="45"/>
      <c r="CH2093" s="45"/>
      <c r="CI2093" s="45"/>
      <c r="CJ2093" s="45"/>
    </row>
    <row r="2094" spans="69:88">
      <c r="BQ2094" s="45"/>
      <c r="CA2094" s="45"/>
      <c r="CG2094" s="45"/>
      <c r="CH2094" s="45"/>
      <c r="CI2094" s="45"/>
      <c r="CJ2094" s="45"/>
    </row>
    <row r="2095" spans="69:88">
      <c r="BQ2095" s="45"/>
      <c r="CA2095" s="45"/>
      <c r="CG2095" s="45"/>
      <c r="CH2095" s="45"/>
      <c r="CI2095" s="45"/>
      <c r="CJ2095" s="45"/>
    </row>
    <row r="2096" spans="69:88">
      <c r="BQ2096" s="45"/>
      <c r="CA2096" s="45"/>
      <c r="CG2096" s="45"/>
      <c r="CH2096" s="45"/>
      <c r="CI2096" s="45"/>
      <c r="CJ2096" s="45"/>
    </row>
    <row r="2097" spans="69:88">
      <c r="BQ2097" s="45"/>
      <c r="CA2097" s="45"/>
      <c r="CG2097" s="45"/>
      <c r="CH2097" s="45"/>
      <c r="CI2097" s="45"/>
      <c r="CJ2097" s="45"/>
    </row>
    <row r="2098" spans="69:88">
      <c r="BQ2098" s="45"/>
      <c r="CA2098" s="45"/>
      <c r="CG2098" s="45"/>
      <c r="CH2098" s="45"/>
      <c r="CI2098" s="45"/>
      <c r="CJ2098" s="45"/>
    </row>
    <row r="2099" spans="69:88">
      <c r="BQ2099" s="45"/>
      <c r="CA2099" s="45"/>
      <c r="CG2099" s="45"/>
      <c r="CH2099" s="45"/>
      <c r="CI2099" s="45"/>
      <c r="CJ2099" s="45"/>
    </row>
    <row r="2100" spans="69:88">
      <c r="BQ2100" s="45"/>
      <c r="CA2100" s="45"/>
      <c r="CG2100" s="45"/>
      <c r="CH2100" s="45"/>
      <c r="CI2100" s="45"/>
      <c r="CJ2100" s="45"/>
    </row>
    <row r="2101" spans="69:88">
      <c r="BQ2101" s="45"/>
      <c r="CA2101" s="45"/>
      <c r="CG2101" s="45"/>
      <c r="CH2101" s="45"/>
      <c r="CI2101" s="45"/>
      <c r="CJ2101" s="45"/>
    </row>
    <row r="2102" spans="69:88">
      <c r="BQ2102" s="45"/>
      <c r="CA2102" s="45"/>
      <c r="CG2102" s="45"/>
      <c r="CH2102" s="45"/>
      <c r="CI2102" s="45"/>
      <c r="CJ2102" s="45"/>
    </row>
    <row r="2103" spans="69:88">
      <c r="BQ2103" s="45"/>
      <c r="CA2103" s="45"/>
      <c r="CG2103" s="45"/>
      <c r="CH2103" s="45"/>
      <c r="CI2103" s="45"/>
      <c r="CJ2103" s="45"/>
    </row>
    <row r="2104" spans="69:88">
      <c r="BQ2104" s="45"/>
      <c r="CA2104" s="45"/>
      <c r="CG2104" s="45"/>
      <c r="CH2104" s="45"/>
      <c r="CI2104" s="45"/>
      <c r="CJ2104" s="45"/>
    </row>
    <row r="2105" spans="69:88">
      <c r="BQ2105" s="45"/>
      <c r="CA2105" s="45"/>
      <c r="CG2105" s="45"/>
      <c r="CH2105" s="45"/>
      <c r="CI2105" s="45"/>
      <c r="CJ2105" s="45"/>
    </row>
    <row r="2106" spans="69:88">
      <c r="BQ2106" s="45"/>
      <c r="CA2106" s="45"/>
      <c r="CG2106" s="45"/>
      <c r="CH2106" s="45"/>
      <c r="CI2106" s="45"/>
      <c r="CJ2106" s="45"/>
    </row>
    <row r="2107" spans="69:88">
      <c r="BQ2107" s="45"/>
      <c r="CA2107" s="45"/>
      <c r="CG2107" s="45"/>
      <c r="CH2107" s="45"/>
      <c r="CI2107" s="45"/>
      <c r="CJ2107" s="45"/>
    </row>
    <row r="2108" spans="69:88">
      <c r="BQ2108" s="45"/>
      <c r="CA2108" s="45"/>
      <c r="CG2108" s="45"/>
      <c r="CH2108" s="45"/>
      <c r="CI2108" s="45"/>
      <c r="CJ2108" s="45"/>
    </row>
    <row r="2109" spans="69:88">
      <c r="BQ2109" s="45"/>
      <c r="CA2109" s="45"/>
      <c r="CG2109" s="45"/>
      <c r="CH2109" s="45"/>
      <c r="CI2109" s="45"/>
      <c r="CJ2109" s="45"/>
    </row>
    <row r="2110" spans="69:88">
      <c r="BQ2110" s="45"/>
      <c r="CA2110" s="45"/>
      <c r="CG2110" s="45"/>
      <c r="CH2110" s="45"/>
      <c r="CI2110" s="45"/>
      <c r="CJ2110" s="45"/>
    </row>
    <row r="2111" spans="69:88">
      <c r="BQ2111" s="45"/>
      <c r="CA2111" s="45"/>
      <c r="CG2111" s="45"/>
      <c r="CH2111" s="45"/>
      <c r="CI2111" s="45"/>
      <c r="CJ2111" s="45"/>
    </row>
    <row r="2112" spans="69:88">
      <c r="BQ2112" s="45"/>
      <c r="CA2112" s="45"/>
      <c r="CG2112" s="45"/>
      <c r="CH2112" s="45"/>
      <c r="CI2112" s="45"/>
      <c r="CJ2112" s="45"/>
    </row>
    <row r="2113" spans="69:88">
      <c r="BQ2113" s="45"/>
      <c r="CA2113" s="45"/>
      <c r="CG2113" s="45"/>
      <c r="CH2113" s="45"/>
      <c r="CI2113" s="45"/>
      <c r="CJ2113" s="45"/>
    </row>
    <row r="2114" spans="69:88">
      <c r="BQ2114" s="45"/>
      <c r="CA2114" s="45"/>
      <c r="CG2114" s="45"/>
      <c r="CH2114" s="45"/>
      <c r="CI2114" s="45"/>
      <c r="CJ2114" s="45"/>
    </row>
    <row r="2115" spans="69:88">
      <c r="BQ2115" s="45"/>
      <c r="CA2115" s="45"/>
      <c r="CG2115" s="45"/>
      <c r="CH2115" s="45"/>
      <c r="CI2115" s="45"/>
      <c r="CJ2115" s="45"/>
    </row>
    <row r="2116" spans="69:88">
      <c r="BQ2116" s="45"/>
      <c r="CA2116" s="45"/>
      <c r="CG2116" s="45"/>
      <c r="CH2116" s="45"/>
      <c r="CI2116" s="45"/>
      <c r="CJ2116" s="45"/>
    </row>
    <row r="2117" spans="69:88">
      <c r="BQ2117" s="45"/>
      <c r="CA2117" s="45"/>
      <c r="CG2117" s="45"/>
      <c r="CH2117" s="45"/>
      <c r="CI2117" s="45"/>
      <c r="CJ2117" s="45"/>
    </row>
    <row r="2118" spans="69:88">
      <c r="BQ2118" s="45"/>
      <c r="CA2118" s="45"/>
      <c r="CG2118" s="45"/>
      <c r="CH2118" s="45"/>
      <c r="CI2118" s="45"/>
      <c r="CJ2118" s="45"/>
    </row>
    <row r="2119" spans="69:88">
      <c r="BQ2119" s="45"/>
      <c r="CA2119" s="45"/>
      <c r="CG2119" s="45"/>
      <c r="CH2119" s="45"/>
      <c r="CI2119" s="45"/>
      <c r="CJ2119" s="45"/>
    </row>
    <row r="2120" spans="69:88">
      <c r="BQ2120" s="45"/>
      <c r="CA2120" s="45"/>
      <c r="CG2120" s="45"/>
      <c r="CH2120" s="45"/>
      <c r="CI2120" s="45"/>
      <c r="CJ2120" s="45"/>
    </row>
    <row r="2121" spans="69:88">
      <c r="BQ2121" s="45"/>
      <c r="CA2121" s="45"/>
      <c r="CG2121" s="45"/>
      <c r="CH2121" s="45"/>
      <c r="CI2121" s="45"/>
      <c r="CJ2121" s="45"/>
    </row>
    <row r="2122" spans="69:88">
      <c r="BQ2122" s="45"/>
      <c r="CA2122" s="45"/>
      <c r="CG2122" s="45"/>
      <c r="CH2122" s="45"/>
      <c r="CI2122" s="45"/>
      <c r="CJ2122" s="45"/>
    </row>
    <row r="2123" spans="69:88">
      <c r="BQ2123" s="45"/>
      <c r="CA2123" s="45"/>
      <c r="CG2123" s="45"/>
      <c r="CH2123" s="45"/>
      <c r="CI2123" s="45"/>
      <c r="CJ2123" s="45"/>
    </row>
    <row r="2124" spans="69:88">
      <c r="BQ2124" s="45"/>
      <c r="CA2124" s="45"/>
      <c r="CG2124" s="45"/>
      <c r="CH2124" s="45"/>
      <c r="CI2124" s="45"/>
      <c r="CJ2124" s="45"/>
    </row>
    <row r="2125" spans="69:88">
      <c r="BQ2125" s="45"/>
      <c r="CA2125" s="45"/>
      <c r="CG2125" s="45"/>
      <c r="CH2125" s="45"/>
      <c r="CI2125" s="45"/>
      <c r="CJ2125" s="45"/>
    </row>
    <row r="2126" spans="69:88">
      <c r="BQ2126" s="45"/>
      <c r="CA2126" s="45"/>
      <c r="CG2126" s="45"/>
      <c r="CH2126" s="45"/>
      <c r="CI2126" s="45"/>
      <c r="CJ2126" s="45"/>
    </row>
    <row r="2127" spans="69:88">
      <c r="BQ2127" s="45"/>
      <c r="CA2127" s="45"/>
      <c r="CG2127" s="45"/>
      <c r="CH2127" s="45"/>
      <c r="CI2127" s="45"/>
      <c r="CJ2127" s="45"/>
    </row>
    <row r="2128" spans="69:88">
      <c r="BQ2128" s="45"/>
      <c r="CA2128" s="45"/>
      <c r="CG2128" s="45"/>
      <c r="CH2128" s="45"/>
      <c r="CI2128" s="45"/>
      <c r="CJ2128" s="45"/>
    </row>
    <row r="2129" spans="69:88">
      <c r="BQ2129" s="45"/>
      <c r="CA2129" s="45"/>
      <c r="CG2129" s="45"/>
      <c r="CH2129" s="45"/>
      <c r="CI2129" s="45"/>
      <c r="CJ2129" s="45"/>
    </row>
    <row r="2130" spans="69:88">
      <c r="BQ2130" s="45"/>
      <c r="CA2130" s="45"/>
      <c r="CG2130" s="45"/>
      <c r="CH2130" s="45"/>
      <c r="CI2130" s="45"/>
      <c r="CJ2130" s="45"/>
    </row>
    <row r="2131" spans="69:88">
      <c r="BQ2131" s="45"/>
      <c r="CA2131" s="45"/>
      <c r="CG2131" s="45"/>
      <c r="CH2131" s="45"/>
      <c r="CI2131" s="45"/>
      <c r="CJ2131" s="45"/>
    </row>
    <row r="2132" spans="69:88">
      <c r="BQ2132" s="45"/>
      <c r="CA2132" s="45"/>
      <c r="CG2132" s="45"/>
      <c r="CH2132" s="45"/>
      <c r="CI2132" s="45"/>
      <c r="CJ2132" s="45"/>
    </row>
    <row r="2133" spans="69:88">
      <c r="BQ2133" s="45"/>
      <c r="CA2133" s="45"/>
      <c r="CG2133" s="45"/>
      <c r="CH2133" s="45"/>
      <c r="CI2133" s="45"/>
      <c r="CJ2133" s="45"/>
    </row>
    <row r="2134" spans="69:88">
      <c r="BQ2134" s="45"/>
      <c r="CA2134" s="45"/>
      <c r="CG2134" s="45"/>
      <c r="CH2134" s="45"/>
      <c r="CI2134" s="45"/>
      <c r="CJ2134" s="45"/>
    </row>
    <row r="2135" spans="69:88">
      <c r="BQ2135" s="45"/>
      <c r="CA2135" s="45"/>
      <c r="CG2135" s="45"/>
      <c r="CH2135" s="45"/>
      <c r="CI2135" s="45"/>
      <c r="CJ2135" s="45"/>
    </row>
    <row r="2136" spans="69:88">
      <c r="BQ2136" s="45"/>
      <c r="CA2136" s="45"/>
      <c r="CG2136" s="45"/>
      <c r="CH2136" s="45"/>
      <c r="CI2136" s="45"/>
      <c r="CJ2136" s="45"/>
    </row>
    <row r="2137" spans="69:88">
      <c r="BQ2137" s="45"/>
      <c r="CA2137" s="45"/>
      <c r="CG2137" s="45"/>
      <c r="CH2137" s="45"/>
      <c r="CI2137" s="45"/>
      <c r="CJ2137" s="45"/>
    </row>
    <row r="2138" spans="69:88">
      <c r="BQ2138" s="45"/>
      <c r="CA2138" s="45"/>
      <c r="CG2138" s="45"/>
      <c r="CH2138" s="45"/>
      <c r="CI2138" s="45"/>
      <c r="CJ2138" s="45"/>
    </row>
    <row r="2139" spans="69:88">
      <c r="BQ2139" s="45"/>
      <c r="CA2139" s="45"/>
      <c r="CG2139" s="45"/>
      <c r="CH2139" s="45"/>
      <c r="CI2139" s="45"/>
      <c r="CJ2139" s="45"/>
    </row>
    <row r="2140" spans="69:88">
      <c r="BQ2140" s="45"/>
      <c r="CA2140" s="45"/>
      <c r="CG2140" s="45"/>
      <c r="CH2140" s="45"/>
      <c r="CI2140" s="45"/>
      <c r="CJ2140" s="45"/>
    </row>
    <row r="2141" spans="69:88">
      <c r="BQ2141" s="45"/>
      <c r="CA2141" s="45"/>
      <c r="CG2141" s="45"/>
      <c r="CH2141" s="45"/>
      <c r="CI2141" s="45"/>
      <c r="CJ2141" s="45"/>
    </row>
    <row r="2142" spans="69:88">
      <c r="BQ2142" s="45"/>
      <c r="CA2142" s="45"/>
      <c r="CG2142" s="45"/>
      <c r="CH2142" s="45"/>
      <c r="CI2142" s="45"/>
      <c r="CJ2142" s="45"/>
    </row>
    <row r="2143" spans="69:88">
      <c r="BQ2143" s="45"/>
      <c r="CA2143" s="45"/>
      <c r="CG2143" s="45"/>
      <c r="CH2143" s="45"/>
      <c r="CI2143" s="45"/>
      <c r="CJ2143" s="45"/>
    </row>
    <row r="2144" spans="69:88">
      <c r="BQ2144" s="45"/>
      <c r="CA2144" s="45"/>
      <c r="CG2144" s="45"/>
      <c r="CH2144" s="45"/>
      <c r="CI2144" s="45"/>
      <c r="CJ2144" s="45"/>
    </row>
    <row r="2145" spans="69:88">
      <c r="BQ2145" s="45"/>
      <c r="CA2145" s="45"/>
      <c r="CG2145" s="45"/>
      <c r="CH2145" s="45"/>
      <c r="CI2145" s="45"/>
      <c r="CJ2145" s="45"/>
    </row>
    <row r="2146" spans="69:88">
      <c r="BQ2146" s="45"/>
      <c r="CA2146" s="45"/>
      <c r="CG2146" s="45"/>
      <c r="CH2146" s="45"/>
      <c r="CI2146" s="45"/>
      <c r="CJ2146" s="45"/>
    </row>
    <row r="2147" spans="69:88">
      <c r="BQ2147" s="45"/>
      <c r="CA2147" s="45"/>
      <c r="CG2147" s="45"/>
      <c r="CH2147" s="45"/>
      <c r="CI2147" s="45"/>
      <c r="CJ2147" s="45"/>
    </row>
    <row r="2148" spans="69:88">
      <c r="BQ2148" s="45"/>
      <c r="CA2148" s="45"/>
      <c r="CG2148" s="45"/>
      <c r="CH2148" s="45"/>
      <c r="CI2148" s="45"/>
      <c r="CJ2148" s="45"/>
    </row>
    <row r="2149" spans="69:88">
      <c r="BQ2149" s="45"/>
      <c r="CA2149" s="45"/>
      <c r="CG2149" s="45"/>
      <c r="CH2149" s="45"/>
      <c r="CI2149" s="45"/>
      <c r="CJ2149" s="45"/>
    </row>
    <row r="2150" spans="69:88">
      <c r="BQ2150" s="45"/>
      <c r="CA2150" s="45"/>
      <c r="CG2150" s="45"/>
      <c r="CH2150" s="45"/>
      <c r="CI2150" s="45"/>
      <c r="CJ2150" s="45"/>
    </row>
    <row r="2151" spans="69:88">
      <c r="BQ2151" s="45"/>
      <c r="CA2151" s="45"/>
      <c r="CG2151" s="45"/>
      <c r="CH2151" s="45"/>
      <c r="CI2151" s="45"/>
      <c r="CJ2151" s="45"/>
    </row>
    <row r="2152" spans="69:88">
      <c r="BQ2152" s="45"/>
      <c r="CA2152" s="45"/>
      <c r="CG2152" s="45"/>
      <c r="CH2152" s="45"/>
      <c r="CI2152" s="45"/>
      <c r="CJ2152" s="45"/>
    </row>
    <row r="2153" spans="69:88">
      <c r="BQ2153" s="45"/>
      <c r="CA2153" s="45"/>
      <c r="CG2153" s="45"/>
      <c r="CH2153" s="45"/>
      <c r="CI2153" s="45"/>
      <c r="CJ2153" s="45"/>
    </row>
    <row r="2154" spans="69:88">
      <c r="BQ2154" s="45"/>
      <c r="CA2154" s="45"/>
      <c r="CG2154" s="45"/>
      <c r="CH2154" s="45"/>
      <c r="CI2154" s="45"/>
      <c r="CJ2154" s="45"/>
    </row>
    <row r="2155" spans="69:88">
      <c r="BQ2155" s="45"/>
      <c r="CA2155" s="45"/>
      <c r="CG2155" s="45"/>
      <c r="CH2155" s="45"/>
      <c r="CI2155" s="45"/>
      <c r="CJ2155" s="45"/>
    </row>
    <row r="2156" spans="69:88">
      <c r="BQ2156" s="45"/>
      <c r="CA2156" s="45"/>
      <c r="CG2156" s="45"/>
      <c r="CH2156" s="45"/>
      <c r="CI2156" s="45"/>
      <c r="CJ2156" s="45"/>
    </row>
    <row r="2157" spans="69:88">
      <c r="BQ2157" s="45"/>
      <c r="CA2157" s="45"/>
      <c r="CG2157" s="45"/>
      <c r="CH2157" s="45"/>
      <c r="CI2157" s="45"/>
      <c r="CJ2157" s="45"/>
    </row>
    <row r="2158" spans="69:88">
      <c r="BQ2158" s="45"/>
      <c r="CA2158" s="45"/>
      <c r="CG2158" s="45"/>
      <c r="CH2158" s="45"/>
      <c r="CI2158" s="45"/>
      <c r="CJ2158" s="45"/>
    </row>
    <row r="2159" spans="69:88">
      <c r="BQ2159" s="45"/>
      <c r="CA2159" s="45"/>
      <c r="CG2159" s="45"/>
      <c r="CH2159" s="45"/>
      <c r="CI2159" s="45"/>
      <c r="CJ2159" s="45"/>
    </row>
    <row r="2160" spans="69:88">
      <c r="BQ2160" s="45"/>
      <c r="CA2160" s="45"/>
      <c r="CG2160" s="45"/>
      <c r="CH2160" s="45"/>
      <c r="CI2160" s="45"/>
      <c r="CJ2160" s="45"/>
    </row>
    <row r="2161" spans="69:88">
      <c r="BQ2161" s="45"/>
      <c r="CA2161" s="45"/>
      <c r="CG2161" s="45"/>
      <c r="CH2161" s="45"/>
      <c r="CI2161" s="45"/>
      <c r="CJ2161" s="45"/>
    </row>
    <row r="2162" spans="69:88">
      <c r="BQ2162" s="45"/>
      <c r="CA2162" s="45"/>
      <c r="CG2162" s="45"/>
      <c r="CH2162" s="45"/>
      <c r="CI2162" s="45"/>
      <c r="CJ2162" s="45"/>
    </row>
    <row r="2163" spans="69:88">
      <c r="BQ2163" s="45"/>
      <c r="CA2163" s="45"/>
      <c r="CG2163" s="45"/>
      <c r="CH2163" s="45"/>
      <c r="CI2163" s="45"/>
      <c r="CJ2163" s="45"/>
    </row>
    <row r="2164" spans="69:88">
      <c r="BQ2164" s="45"/>
      <c r="CA2164" s="45"/>
      <c r="CG2164" s="45"/>
      <c r="CH2164" s="45"/>
      <c r="CI2164" s="45"/>
      <c r="CJ2164" s="45"/>
    </row>
    <row r="2165" spans="69:88">
      <c r="BQ2165" s="45"/>
      <c r="CA2165" s="45"/>
      <c r="CG2165" s="45"/>
      <c r="CH2165" s="45"/>
      <c r="CI2165" s="45"/>
      <c r="CJ2165" s="45"/>
    </row>
    <row r="2166" spans="69:88">
      <c r="BQ2166" s="45"/>
      <c r="CA2166" s="45"/>
      <c r="CG2166" s="45"/>
      <c r="CH2166" s="45"/>
      <c r="CI2166" s="45"/>
      <c r="CJ2166" s="45"/>
    </row>
    <row r="2167" spans="69:88">
      <c r="BQ2167" s="45"/>
      <c r="CA2167" s="45"/>
      <c r="CG2167" s="45"/>
      <c r="CH2167" s="45"/>
      <c r="CI2167" s="45"/>
      <c r="CJ2167" s="45"/>
    </row>
    <row r="2168" spans="69:88">
      <c r="BQ2168" s="45"/>
      <c r="CA2168" s="45"/>
      <c r="CG2168" s="45"/>
      <c r="CH2168" s="45"/>
      <c r="CI2168" s="45"/>
      <c r="CJ2168" s="45"/>
    </row>
    <row r="2169" spans="69:88">
      <c r="BQ2169" s="45"/>
      <c r="CA2169" s="45"/>
      <c r="CG2169" s="45"/>
      <c r="CH2169" s="45"/>
      <c r="CI2169" s="45"/>
      <c r="CJ2169" s="45"/>
    </row>
    <row r="2170" spans="69:88">
      <c r="BQ2170" s="45"/>
      <c r="CA2170" s="45"/>
      <c r="CG2170" s="45"/>
      <c r="CH2170" s="45"/>
      <c r="CI2170" s="45"/>
      <c r="CJ2170" s="45"/>
    </row>
    <row r="2171" spans="69:88">
      <c r="BQ2171" s="45"/>
      <c r="CA2171" s="45"/>
      <c r="CG2171" s="45"/>
      <c r="CH2171" s="45"/>
      <c r="CI2171" s="45"/>
      <c r="CJ2171" s="45"/>
    </row>
    <row r="2172" spans="69:88">
      <c r="BQ2172" s="45"/>
      <c r="CA2172" s="45"/>
      <c r="CG2172" s="45"/>
      <c r="CH2172" s="45"/>
      <c r="CI2172" s="45"/>
      <c r="CJ2172" s="45"/>
    </row>
    <row r="2173" spans="69:88">
      <c r="BQ2173" s="45"/>
      <c r="CA2173" s="45"/>
      <c r="CG2173" s="45"/>
      <c r="CH2173" s="45"/>
      <c r="CI2173" s="45"/>
      <c r="CJ2173" s="45"/>
    </row>
    <row r="2174" spans="69:88">
      <c r="BQ2174" s="45"/>
      <c r="CA2174" s="45"/>
      <c r="CG2174" s="45"/>
      <c r="CH2174" s="45"/>
      <c r="CI2174" s="45"/>
      <c r="CJ2174" s="45"/>
    </row>
    <row r="2175" spans="69:88">
      <c r="BQ2175" s="45"/>
      <c r="CA2175" s="45"/>
      <c r="CG2175" s="45"/>
      <c r="CH2175" s="45"/>
      <c r="CI2175" s="45"/>
      <c r="CJ2175" s="45"/>
    </row>
    <row r="2176" spans="69:88">
      <c r="BQ2176" s="45"/>
      <c r="CA2176" s="45"/>
      <c r="CG2176" s="45"/>
      <c r="CH2176" s="45"/>
      <c r="CI2176" s="45"/>
      <c r="CJ2176" s="45"/>
    </row>
    <row r="2177" spans="69:88">
      <c r="BQ2177" s="45"/>
      <c r="CA2177" s="45"/>
      <c r="CG2177" s="45"/>
      <c r="CH2177" s="45"/>
      <c r="CI2177" s="45"/>
      <c r="CJ2177" s="45"/>
    </row>
    <row r="2178" spans="69:88">
      <c r="BQ2178" s="45"/>
      <c r="CA2178" s="45"/>
      <c r="CG2178" s="45"/>
      <c r="CH2178" s="45"/>
      <c r="CI2178" s="45"/>
      <c r="CJ2178" s="45"/>
    </row>
    <row r="2179" spans="69:88">
      <c r="BQ2179" s="45"/>
      <c r="CA2179" s="45"/>
      <c r="CG2179" s="45"/>
      <c r="CH2179" s="45"/>
      <c r="CI2179" s="45"/>
      <c r="CJ2179" s="45"/>
    </row>
    <row r="2180" spans="69:88">
      <c r="BQ2180" s="45"/>
      <c r="CA2180" s="45"/>
      <c r="CG2180" s="45"/>
      <c r="CH2180" s="45"/>
      <c r="CI2180" s="45"/>
      <c r="CJ2180" s="45"/>
    </row>
    <row r="2181" spans="69:88">
      <c r="BQ2181" s="45"/>
      <c r="CA2181" s="45"/>
      <c r="CG2181" s="45"/>
      <c r="CH2181" s="45"/>
      <c r="CI2181" s="45"/>
      <c r="CJ2181" s="45"/>
    </row>
    <row r="2182" spans="69:88">
      <c r="BQ2182" s="45"/>
      <c r="CA2182" s="45"/>
      <c r="CG2182" s="45"/>
      <c r="CH2182" s="45"/>
      <c r="CI2182" s="45"/>
      <c r="CJ2182" s="45"/>
    </row>
    <row r="2183" spans="69:88">
      <c r="BQ2183" s="45"/>
      <c r="CA2183" s="45"/>
      <c r="CG2183" s="45"/>
      <c r="CH2183" s="45"/>
      <c r="CI2183" s="45"/>
      <c r="CJ2183" s="45"/>
    </row>
    <row r="2184" spans="69:88">
      <c r="BQ2184" s="45"/>
      <c r="CA2184" s="45"/>
      <c r="CG2184" s="45"/>
      <c r="CH2184" s="45"/>
      <c r="CI2184" s="45"/>
      <c r="CJ2184" s="45"/>
    </row>
    <row r="2185" spans="69:88">
      <c r="BQ2185" s="45"/>
      <c r="CA2185" s="45"/>
      <c r="CG2185" s="45"/>
      <c r="CH2185" s="45"/>
      <c r="CI2185" s="45"/>
      <c r="CJ2185" s="45"/>
    </row>
    <row r="2186" spans="69:88">
      <c r="BQ2186" s="45"/>
      <c r="CA2186" s="45"/>
      <c r="CG2186" s="45"/>
      <c r="CH2186" s="45"/>
      <c r="CI2186" s="45"/>
      <c r="CJ2186" s="45"/>
    </row>
    <row r="2187" spans="69:88">
      <c r="BQ2187" s="45"/>
      <c r="CA2187" s="45"/>
      <c r="CG2187" s="45"/>
      <c r="CH2187" s="45"/>
      <c r="CI2187" s="45"/>
      <c r="CJ2187" s="45"/>
    </row>
    <row r="2188" spans="69:88">
      <c r="BQ2188" s="45"/>
      <c r="CA2188" s="45"/>
      <c r="CG2188" s="45"/>
      <c r="CH2188" s="45"/>
      <c r="CI2188" s="45"/>
      <c r="CJ2188" s="45"/>
    </row>
    <row r="2189" spans="69:88">
      <c r="BQ2189" s="45"/>
      <c r="CA2189" s="45"/>
      <c r="CG2189" s="45"/>
      <c r="CH2189" s="45"/>
      <c r="CI2189" s="45"/>
      <c r="CJ2189" s="45"/>
    </row>
    <row r="2190" spans="69:88">
      <c r="BQ2190" s="45"/>
      <c r="CA2190" s="45"/>
      <c r="CG2190" s="45"/>
      <c r="CH2190" s="45"/>
      <c r="CI2190" s="45"/>
      <c r="CJ2190" s="45"/>
    </row>
    <row r="2191" spans="69:88">
      <c r="BQ2191" s="45"/>
      <c r="CA2191" s="45"/>
      <c r="CG2191" s="45"/>
      <c r="CH2191" s="45"/>
      <c r="CI2191" s="45"/>
      <c r="CJ2191" s="45"/>
    </row>
    <row r="2192" spans="69:88">
      <c r="BQ2192" s="45"/>
      <c r="CA2192" s="45"/>
      <c r="CG2192" s="45"/>
      <c r="CH2192" s="45"/>
      <c r="CI2192" s="45"/>
      <c r="CJ2192" s="45"/>
    </row>
    <row r="2193" spans="69:88">
      <c r="BQ2193" s="45"/>
      <c r="CA2193" s="45"/>
      <c r="CG2193" s="45"/>
      <c r="CH2193" s="45"/>
      <c r="CI2193" s="45"/>
      <c r="CJ2193" s="45"/>
    </row>
    <row r="2194" spans="69:88">
      <c r="BQ2194" s="45"/>
      <c r="CA2194" s="45"/>
      <c r="CG2194" s="45"/>
      <c r="CH2194" s="45"/>
      <c r="CI2194" s="45"/>
      <c r="CJ2194" s="45"/>
    </row>
    <row r="2195" spans="69:88">
      <c r="BQ2195" s="45"/>
      <c r="CA2195" s="45"/>
      <c r="CG2195" s="45"/>
      <c r="CH2195" s="45"/>
      <c r="CI2195" s="45"/>
      <c r="CJ2195" s="45"/>
    </row>
    <row r="2196" spans="69:88">
      <c r="BQ2196" s="45"/>
      <c r="CA2196" s="45"/>
      <c r="CG2196" s="45"/>
      <c r="CH2196" s="45"/>
      <c r="CI2196" s="45"/>
      <c r="CJ2196" s="45"/>
    </row>
    <row r="2197" spans="69:88">
      <c r="BQ2197" s="45"/>
      <c r="CA2197" s="45"/>
      <c r="CG2197" s="45"/>
      <c r="CH2197" s="45"/>
      <c r="CI2197" s="45"/>
      <c r="CJ2197" s="45"/>
    </row>
    <row r="2198" spans="69:88">
      <c r="BQ2198" s="45"/>
      <c r="CA2198" s="45"/>
      <c r="CG2198" s="45"/>
      <c r="CH2198" s="45"/>
      <c r="CI2198" s="45"/>
      <c r="CJ2198" s="45"/>
    </row>
    <row r="2199" spans="69:88">
      <c r="BQ2199" s="45"/>
      <c r="CA2199" s="45"/>
      <c r="CG2199" s="45"/>
      <c r="CH2199" s="45"/>
      <c r="CI2199" s="45"/>
      <c r="CJ2199" s="45"/>
    </row>
    <row r="2200" spans="69:88">
      <c r="BQ2200" s="45"/>
      <c r="CA2200" s="45"/>
      <c r="CG2200" s="45"/>
      <c r="CH2200" s="45"/>
      <c r="CI2200" s="45"/>
      <c r="CJ2200" s="45"/>
    </row>
    <row r="2201" spans="69:88">
      <c r="BQ2201" s="45"/>
      <c r="CA2201" s="45"/>
      <c r="CG2201" s="45"/>
      <c r="CH2201" s="45"/>
      <c r="CI2201" s="45"/>
      <c r="CJ2201" s="45"/>
    </row>
    <row r="2202" spans="69:88">
      <c r="BQ2202" s="45"/>
      <c r="CA2202" s="45"/>
      <c r="CG2202" s="45"/>
      <c r="CH2202" s="45"/>
      <c r="CI2202" s="45"/>
      <c r="CJ2202" s="45"/>
    </row>
    <row r="2203" spans="69:88">
      <c r="BQ2203" s="45"/>
      <c r="CA2203" s="45"/>
      <c r="CG2203" s="45"/>
      <c r="CH2203" s="45"/>
      <c r="CI2203" s="45"/>
      <c r="CJ2203" s="45"/>
    </row>
    <row r="2204" spans="69:88">
      <c r="BQ2204" s="45"/>
      <c r="CA2204" s="45"/>
      <c r="CG2204" s="45"/>
      <c r="CH2204" s="45"/>
      <c r="CI2204" s="45"/>
      <c r="CJ2204" s="45"/>
    </row>
    <row r="2205" spans="69:88">
      <c r="BQ2205" s="45"/>
      <c r="CA2205" s="45"/>
      <c r="CG2205" s="45"/>
      <c r="CH2205" s="45"/>
      <c r="CI2205" s="45"/>
      <c r="CJ2205" s="45"/>
    </row>
    <row r="2206" spans="69:88">
      <c r="BQ2206" s="45"/>
      <c r="CA2206" s="45"/>
      <c r="CG2206" s="45"/>
      <c r="CH2206" s="45"/>
      <c r="CI2206" s="45"/>
      <c r="CJ2206" s="45"/>
    </row>
    <row r="2207" spans="69:88">
      <c r="BQ2207" s="45"/>
      <c r="CA2207" s="45"/>
      <c r="CG2207" s="45"/>
      <c r="CH2207" s="45"/>
      <c r="CI2207" s="45"/>
      <c r="CJ2207" s="45"/>
    </row>
    <row r="2208" spans="69:88">
      <c r="BQ2208" s="45"/>
      <c r="CA2208" s="45"/>
      <c r="CG2208" s="45"/>
      <c r="CH2208" s="45"/>
      <c r="CI2208" s="45"/>
      <c r="CJ2208" s="45"/>
    </row>
    <row r="2209" spans="69:88">
      <c r="BQ2209" s="45"/>
      <c r="CA2209" s="45"/>
      <c r="CG2209" s="45"/>
      <c r="CH2209" s="45"/>
      <c r="CI2209" s="45"/>
      <c r="CJ2209" s="45"/>
    </row>
    <row r="2210" spans="69:88">
      <c r="BQ2210" s="45"/>
      <c r="CA2210" s="45"/>
      <c r="CG2210" s="45"/>
      <c r="CH2210" s="45"/>
      <c r="CI2210" s="45"/>
      <c r="CJ2210" s="45"/>
    </row>
    <row r="2211" spans="69:88">
      <c r="BQ2211" s="45"/>
      <c r="CA2211" s="45"/>
      <c r="CG2211" s="45"/>
      <c r="CH2211" s="45"/>
      <c r="CI2211" s="45"/>
      <c r="CJ2211" s="45"/>
    </row>
    <row r="2212" spans="69:88">
      <c r="BQ2212" s="45"/>
      <c r="CA2212" s="45"/>
      <c r="CG2212" s="45"/>
      <c r="CH2212" s="45"/>
      <c r="CI2212" s="45"/>
      <c r="CJ2212" s="45"/>
    </row>
    <row r="2213" spans="69:88">
      <c r="BQ2213" s="45"/>
      <c r="CA2213" s="45"/>
      <c r="CG2213" s="45"/>
      <c r="CH2213" s="45"/>
      <c r="CI2213" s="45"/>
      <c r="CJ2213" s="45"/>
    </row>
    <row r="2214" spans="69:88">
      <c r="BQ2214" s="45"/>
      <c r="CA2214" s="45"/>
      <c r="CG2214" s="45"/>
      <c r="CH2214" s="45"/>
      <c r="CI2214" s="45"/>
      <c r="CJ2214" s="45"/>
    </row>
    <row r="2215" spans="69:88">
      <c r="BQ2215" s="45"/>
      <c r="CA2215" s="45"/>
      <c r="CG2215" s="45"/>
      <c r="CH2215" s="45"/>
      <c r="CI2215" s="45"/>
      <c r="CJ2215" s="45"/>
    </row>
    <row r="2216" spans="69:88">
      <c r="BQ2216" s="45"/>
      <c r="CA2216" s="45"/>
      <c r="CG2216" s="45"/>
      <c r="CH2216" s="45"/>
      <c r="CI2216" s="45"/>
      <c r="CJ2216" s="45"/>
    </row>
    <row r="2217" spans="69:88">
      <c r="BQ2217" s="45"/>
      <c r="CA2217" s="45"/>
      <c r="CG2217" s="45"/>
      <c r="CH2217" s="45"/>
      <c r="CI2217" s="45"/>
      <c r="CJ2217" s="45"/>
    </row>
    <row r="2218" spans="69:88">
      <c r="BQ2218" s="45"/>
      <c r="CA2218" s="45"/>
      <c r="CG2218" s="45"/>
      <c r="CH2218" s="45"/>
      <c r="CI2218" s="45"/>
      <c r="CJ2218" s="45"/>
    </row>
    <row r="2219" spans="69:88">
      <c r="BQ2219" s="45"/>
      <c r="CA2219" s="45"/>
      <c r="CG2219" s="45"/>
      <c r="CH2219" s="45"/>
      <c r="CI2219" s="45"/>
      <c r="CJ2219" s="45"/>
    </row>
    <row r="2220" spans="69:88">
      <c r="BQ2220" s="45"/>
      <c r="CA2220" s="45"/>
      <c r="CG2220" s="45"/>
      <c r="CH2220" s="45"/>
      <c r="CI2220" s="45"/>
      <c r="CJ2220" s="45"/>
    </row>
    <row r="2221" spans="69:88">
      <c r="BQ2221" s="45"/>
      <c r="CA2221" s="45"/>
      <c r="CG2221" s="45"/>
      <c r="CH2221" s="45"/>
      <c r="CI2221" s="45"/>
      <c r="CJ2221" s="45"/>
    </row>
    <row r="2222" spans="69:88">
      <c r="BQ2222" s="45"/>
      <c r="CA2222" s="45"/>
      <c r="CG2222" s="45"/>
      <c r="CH2222" s="45"/>
      <c r="CI2222" s="45"/>
      <c r="CJ2222" s="45"/>
    </row>
    <row r="2223" spans="69:88">
      <c r="BQ2223" s="45"/>
      <c r="CA2223" s="45"/>
      <c r="CG2223" s="45"/>
      <c r="CH2223" s="45"/>
      <c r="CI2223" s="45"/>
      <c r="CJ2223" s="45"/>
    </row>
    <row r="2224" spans="69:88">
      <c r="BQ2224" s="45"/>
      <c r="CA2224" s="45"/>
      <c r="CG2224" s="45"/>
      <c r="CH2224" s="45"/>
      <c r="CI2224" s="45"/>
      <c r="CJ2224" s="45"/>
    </row>
    <row r="2225" spans="69:88">
      <c r="BQ2225" s="45"/>
      <c r="CA2225" s="45"/>
      <c r="CG2225" s="45"/>
      <c r="CH2225" s="45"/>
      <c r="CI2225" s="45"/>
      <c r="CJ2225" s="45"/>
    </row>
    <row r="2226" spans="69:88">
      <c r="BQ2226" s="45"/>
      <c r="CA2226" s="45"/>
      <c r="CG2226" s="45"/>
      <c r="CH2226" s="45"/>
      <c r="CI2226" s="45"/>
      <c r="CJ2226" s="45"/>
    </row>
    <row r="2227" spans="69:88">
      <c r="BQ2227" s="45"/>
      <c r="CA2227" s="45"/>
      <c r="CG2227" s="45"/>
      <c r="CH2227" s="45"/>
      <c r="CI2227" s="45"/>
      <c r="CJ2227" s="45"/>
    </row>
    <row r="2228" spans="69:88">
      <c r="BQ2228" s="45"/>
      <c r="CA2228" s="45"/>
      <c r="CG2228" s="45"/>
      <c r="CH2228" s="45"/>
      <c r="CI2228" s="45"/>
      <c r="CJ2228" s="45"/>
    </row>
    <row r="2229" spans="69:88">
      <c r="BQ2229" s="45"/>
      <c r="CA2229" s="45"/>
      <c r="CG2229" s="45"/>
      <c r="CH2229" s="45"/>
      <c r="CI2229" s="45"/>
      <c r="CJ2229" s="45"/>
    </row>
    <row r="2230" spans="69:88">
      <c r="BQ2230" s="45"/>
      <c r="CA2230" s="45"/>
      <c r="CG2230" s="45"/>
      <c r="CH2230" s="45"/>
      <c r="CI2230" s="45"/>
      <c r="CJ2230" s="45"/>
    </row>
    <row r="2231" spans="69:88">
      <c r="BQ2231" s="45"/>
      <c r="CA2231" s="45"/>
      <c r="CG2231" s="45"/>
      <c r="CH2231" s="45"/>
      <c r="CI2231" s="45"/>
      <c r="CJ2231" s="45"/>
    </row>
    <row r="2232" spans="69:88">
      <c r="BQ2232" s="45"/>
      <c r="CA2232" s="45"/>
      <c r="CG2232" s="45"/>
      <c r="CH2232" s="45"/>
      <c r="CI2232" s="45"/>
      <c r="CJ2232" s="45"/>
    </row>
    <row r="2233" spans="69:88">
      <c r="BQ2233" s="45"/>
      <c r="CA2233" s="45"/>
      <c r="CG2233" s="45"/>
      <c r="CH2233" s="45"/>
      <c r="CI2233" s="45"/>
      <c r="CJ2233" s="45"/>
    </row>
    <row r="2234" spans="69:88">
      <c r="BQ2234" s="45"/>
      <c r="CA2234" s="45"/>
      <c r="CG2234" s="45"/>
      <c r="CH2234" s="45"/>
      <c r="CI2234" s="45"/>
      <c r="CJ2234" s="45"/>
    </row>
    <row r="2235" spans="69:88">
      <c r="BQ2235" s="45"/>
      <c r="CA2235" s="45"/>
      <c r="CG2235" s="45"/>
      <c r="CH2235" s="45"/>
      <c r="CI2235" s="45"/>
      <c r="CJ2235" s="45"/>
    </row>
    <row r="2236" spans="69:88">
      <c r="BQ2236" s="45"/>
      <c r="CA2236" s="45"/>
      <c r="CG2236" s="45"/>
      <c r="CH2236" s="45"/>
      <c r="CI2236" s="45"/>
      <c r="CJ2236" s="45"/>
    </row>
    <row r="2237" spans="69:88">
      <c r="BQ2237" s="45"/>
      <c r="CA2237" s="45"/>
      <c r="CG2237" s="45"/>
      <c r="CH2237" s="45"/>
      <c r="CI2237" s="45"/>
      <c r="CJ2237" s="45"/>
    </row>
    <row r="2238" spans="69:88">
      <c r="BQ2238" s="45"/>
      <c r="CA2238" s="45"/>
      <c r="CG2238" s="45"/>
      <c r="CH2238" s="45"/>
      <c r="CI2238" s="45"/>
      <c r="CJ2238" s="45"/>
    </row>
    <row r="2239" spans="69:88">
      <c r="BQ2239" s="45"/>
      <c r="CA2239" s="45"/>
      <c r="CG2239" s="45"/>
      <c r="CH2239" s="45"/>
      <c r="CI2239" s="45"/>
      <c r="CJ2239" s="45"/>
    </row>
    <row r="2240" spans="69:88">
      <c r="BQ2240" s="45"/>
      <c r="CA2240" s="45"/>
      <c r="CG2240" s="45"/>
      <c r="CH2240" s="45"/>
      <c r="CI2240" s="45"/>
      <c r="CJ2240" s="45"/>
    </row>
    <row r="2241" spans="69:88">
      <c r="BQ2241" s="45"/>
      <c r="CA2241" s="45"/>
      <c r="CG2241" s="45"/>
      <c r="CH2241" s="45"/>
      <c r="CI2241" s="45"/>
      <c r="CJ2241" s="45"/>
    </row>
    <row r="2242" spans="69:88">
      <c r="BQ2242" s="45"/>
      <c r="CA2242" s="45"/>
      <c r="CG2242" s="45"/>
      <c r="CH2242" s="45"/>
      <c r="CI2242" s="45"/>
      <c r="CJ2242" s="45"/>
    </row>
    <row r="2243" spans="69:88">
      <c r="BQ2243" s="45"/>
      <c r="CA2243" s="45"/>
      <c r="CG2243" s="45"/>
      <c r="CH2243" s="45"/>
      <c r="CI2243" s="45"/>
      <c r="CJ2243" s="45"/>
    </row>
    <row r="2244" spans="69:88">
      <c r="BQ2244" s="45"/>
      <c r="CA2244" s="45"/>
      <c r="CG2244" s="45"/>
      <c r="CH2244" s="45"/>
      <c r="CI2244" s="45"/>
      <c r="CJ2244" s="45"/>
    </row>
    <row r="2245" spans="69:88">
      <c r="BQ2245" s="45"/>
      <c r="CA2245" s="45"/>
      <c r="CG2245" s="45"/>
      <c r="CH2245" s="45"/>
      <c r="CI2245" s="45"/>
      <c r="CJ2245" s="45"/>
    </row>
    <row r="2246" spans="69:88">
      <c r="BQ2246" s="45"/>
      <c r="CA2246" s="45"/>
      <c r="CG2246" s="45"/>
      <c r="CH2246" s="45"/>
      <c r="CI2246" s="45"/>
      <c r="CJ2246" s="45"/>
    </row>
    <row r="2247" spans="69:88">
      <c r="BQ2247" s="45"/>
      <c r="CA2247" s="45"/>
      <c r="CG2247" s="45"/>
      <c r="CH2247" s="45"/>
      <c r="CI2247" s="45"/>
      <c r="CJ2247" s="45"/>
    </row>
    <row r="2248" spans="69:88">
      <c r="BQ2248" s="45"/>
      <c r="CA2248" s="45"/>
      <c r="CG2248" s="45"/>
      <c r="CH2248" s="45"/>
      <c r="CI2248" s="45"/>
      <c r="CJ2248" s="45"/>
    </row>
    <row r="2249" spans="69:88">
      <c r="BQ2249" s="45"/>
      <c r="CA2249" s="45"/>
      <c r="CG2249" s="45"/>
      <c r="CH2249" s="45"/>
      <c r="CI2249" s="45"/>
      <c r="CJ2249" s="45"/>
    </row>
    <row r="2250" spans="69:88">
      <c r="BQ2250" s="45"/>
      <c r="CA2250" s="45"/>
      <c r="CG2250" s="45"/>
      <c r="CH2250" s="45"/>
      <c r="CI2250" s="45"/>
      <c r="CJ2250" s="45"/>
    </row>
    <row r="2251" spans="69:88">
      <c r="BQ2251" s="45"/>
      <c r="CA2251" s="45"/>
      <c r="CG2251" s="45"/>
      <c r="CH2251" s="45"/>
      <c r="CI2251" s="45"/>
      <c r="CJ2251" s="45"/>
    </row>
    <row r="2252" spans="69:88">
      <c r="BQ2252" s="45"/>
      <c r="CA2252" s="45"/>
      <c r="CG2252" s="45"/>
      <c r="CH2252" s="45"/>
      <c r="CI2252" s="45"/>
      <c r="CJ2252" s="45"/>
    </row>
    <row r="2253" spans="69:88">
      <c r="BQ2253" s="45"/>
      <c r="CA2253" s="45"/>
      <c r="CG2253" s="45"/>
      <c r="CH2253" s="45"/>
      <c r="CI2253" s="45"/>
      <c r="CJ2253" s="45"/>
    </row>
    <row r="2254" spans="69:88">
      <c r="BQ2254" s="45"/>
      <c r="CA2254" s="45"/>
      <c r="CG2254" s="45"/>
      <c r="CH2254" s="45"/>
      <c r="CI2254" s="45"/>
      <c r="CJ2254" s="45"/>
    </row>
    <row r="2255" spans="69:88">
      <c r="BQ2255" s="45"/>
      <c r="CA2255" s="45"/>
      <c r="CG2255" s="45"/>
      <c r="CH2255" s="45"/>
      <c r="CI2255" s="45"/>
      <c r="CJ2255" s="45"/>
    </row>
    <row r="2256" spans="69:88">
      <c r="BQ2256" s="45"/>
      <c r="CA2256" s="45"/>
      <c r="CG2256" s="45"/>
      <c r="CH2256" s="45"/>
      <c r="CI2256" s="45"/>
      <c r="CJ2256" s="45"/>
    </row>
    <row r="2257" spans="69:88">
      <c r="BQ2257" s="45"/>
      <c r="CA2257" s="45"/>
      <c r="CG2257" s="45"/>
      <c r="CH2257" s="45"/>
      <c r="CI2257" s="45"/>
      <c r="CJ2257" s="45"/>
    </row>
    <row r="2258" spans="69:88">
      <c r="BQ2258" s="45"/>
      <c r="CA2258" s="45"/>
      <c r="CG2258" s="45"/>
      <c r="CH2258" s="45"/>
      <c r="CI2258" s="45"/>
      <c r="CJ2258" s="45"/>
    </row>
    <row r="2259" spans="69:88">
      <c r="BQ2259" s="45"/>
      <c r="CA2259" s="45"/>
      <c r="CG2259" s="45"/>
      <c r="CH2259" s="45"/>
      <c r="CI2259" s="45"/>
      <c r="CJ2259" s="45"/>
    </row>
    <row r="2260" spans="69:88">
      <c r="BQ2260" s="45"/>
      <c r="CA2260" s="45"/>
      <c r="CG2260" s="45"/>
      <c r="CH2260" s="45"/>
      <c r="CI2260" s="45"/>
      <c r="CJ2260" s="45"/>
    </row>
    <row r="2261" spans="69:88">
      <c r="BQ2261" s="45"/>
      <c r="CA2261" s="45"/>
      <c r="CG2261" s="45"/>
      <c r="CH2261" s="45"/>
      <c r="CI2261" s="45"/>
      <c r="CJ2261" s="45"/>
    </row>
    <row r="2262" spans="69:88">
      <c r="BQ2262" s="45"/>
      <c r="CA2262" s="45"/>
      <c r="CG2262" s="45"/>
      <c r="CH2262" s="45"/>
      <c r="CI2262" s="45"/>
      <c r="CJ2262" s="45"/>
    </row>
    <row r="2263" spans="69:88">
      <c r="BQ2263" s="45"/>
      <c r="CA2263" s="45"/>
      <c r="CG2263" s="45"/>
      <c r="CH2263" s="45"/>
      <c r="CI2263" s="45"/>
      <c r="CJ2263" s="45"/>
    </row>
    <row r="2264" spans="69:88">
      <c r="BQ2264" s="45"/>
      <c r="CA2264" s="45"/>
      <c r="CG2264" s="45"/>
      <c r="CH2264" s="45"/>
      <c r="CI2264" s="45"/>
      <c r="CJ2264" s="45"/>
    </row>
    <row r="2265" spans="69:88">
      <c r="BQ2265" s="45"/>
      <c r="CA2265" s="45"/>
      <c r="CG2265" s="45"/>
      <c r="CH2265" s="45"/>
      <c r="CI2265" s="45"/>
      <c r="CJ2265" s="45"/>
    </row>
    <row r="2266" spans="69:88">
      <c r="BQ2266" s="45"/>
      <c r="CA2266" s="45"/>
      <c r="CG2266" s="45"/>
      <c r="CH2266" s="45"/>
      <c r="CI2266" s="45"/>
      <c r="CJ2266" s="45"/>
    </row>
    <row r="2267" spans="69:88">
      <c r="BQ2267" s="45"/>
      <c r="CA2267" s="45"/>
      <c r="CG2267" s="45"/>
      <c r="CH2267" s="45"/>
      <c r="CI2267" s="45"/>
      <c r="CJ2267" s="45"/>
    </row>
    <row r="2268" spans="69:88">
      <c r="BQ2268" s="45"/>
      <c r="CA2268" s="45"/>
      <c r="CG2268" s="45"/>
      <c r="CH2268" s="45"/>
      <c r="CI2268" s="45"/>
      <c r="CJ2268" s="45"/>
    </row>
    <row r="2269" spans="69:88">
      <c r="BQ2269" s="45"/>
      <c r="CA2269" s="45"/>
      <c r="CG2269" s="45"/>
      <c r="CH2269" s="45"/>
      <c r="CI2269" s="45"/>
      <c r="CJ2269" s="45"/>
    </row>
    <row r="2270" spans="69:88">
      <c r="BQ2270" s="45"/>
      <c r="CA2270" s="45"/>
      <c r="CG2270" s="45"/>
      <c r="CH2270" s="45"/>
      <c r="CI2270" s="45"/>
      <c r="CJ2270" s="45"/>
    </row>
    <row r="2271" spans="69:88">
      <c r="BQ2271" s="45"/>
      <c r="CA2271" s="45"/>
      <c r="CG2271" s="45"/>
      <c r="CH2271" s="45"/>
      <c r="CI2271" s="45"/>
      <c r="CJ2271" s="45"/>
    </row>
    <row r="2272" spans="69:88">
      <c r="BQ2272" s="45"/>
      <c r="CA2272" s="45"/>
      <c r="CG2272" s="45"/>
      <c r="CH2272" s="45"/>
      <c r="CI2272" s="45"/>
      <c r="CJ2272" s="45"/>
    </row>
    <row r="2273" spans="69:88">
      <c r="BQ2273" s="45"/>
      <c r="CA2273" s="45"/>
      <c r="CG2273" s="45"/>
      <c r="CH2273" s="45"/>
      <c r="CI2273" s="45"/>
      <c r="CJ2273" s="45"/>
    </row>
    <row r="2274" spans="69:88">
      <c r="BQ2274" s="45"/>
      <c r="CA2274" s="45"/>
      <c r="CG2274" s="45"/>
      <c r="CH2274" s="45"/>
      <c r="CI2274" s="45"/>
      <c r="CJ2274" s="45"/>
    </row>
    <row r="2275" spans="69:88">
      <c r="BQ2275" s="45"/>
      <c r="CA2275" s="45"/>
      <c r="CG2275" s="45"/>
      <c r="CH2275" s="45"/>
      <c r="CI2275" s="45"/>
      <c r="CJ2275" s="45"/>
    </row>
    <row r="2276" spans="69:88">
      <c r="BQ2276" s="45"/>
      <c r="CA2276" s="45"/>
      <c r="CG2276" s="45"/>
      <c r="CH2276" s="45"/>
      <c r="CI2276" s="45"/>
      <c r="CJ2276" s="45"/>
    </row>
    <row r="2277" spans="69:88">
      <c r="BQ2277" s="45"/>
      <c r="CA2277" s="45"/>
      <c r="CG2277" s="45"/>
      <c r="CH2277" s="45"/>
      <c r="CI2277" s="45"/>
      <c r="CJ2277" s="45"/>
    </row>
    <row r="2278" spans="69:88">
      <c r="BQ2278" s="45"/>
      <c r="CA2278" s="45"/>
      <c r="CG2278" s="45"/>
      <c r="CH2278" s="45"/>
      <c r="CI2278" s="45"/>
      <c r="CJ2278" s="45"/>
    </row>
    <row r="2279" spans="69:88">
      <c r="BQ2279" s="45"/>
      <c r="CA2279" s="45"/>
      <c r="CG2279" s="45"/>
      <c r="CH2279" s="45"/>
      <c r="CI2279" s="45"/>
      <c r="CJ2279" s="45"/>
    </row>
    <row r="2280" spans="69:88">
      <c r="BQ2280" s="45"/>
      <c r="CA2280" s="45"/>
      <c r="CG2280" s="45"/>
      <c r="CH2280" s="45"/>
      <c r="CI2280" s="45"/>
      <c r="CJ2280" s="45"/>
    </row>
    <row r="2281" spans="69:88">
      <c r="BQ2281" s="45"/>
      <c r="CA2281" s="45"/>
      <c r="CG2281" s="45"/>
      <c r="CH2281" s="45"/>
      <c r="CI2281" s="45"/>
      <c r="CJ2281" s="45"/>
    </row>
    <row r="2282" spans="69:88">
      <c r="BQ2282" s="45"/>
      <c r="CA2282" s="45"/>
      <c r="CG2282" s="45"/>
      <c r="CH2282" s="45"/>
      <c r="CI2282" s="45"/>
      <c r="CJ2282" s="45"/>
    </row>
    <row r="2283" spans="69:88">
      <c r="BQ2283" s="45"/>
      <c r="CA2283" s="45"/>
      <c r="CG2283" s="45"/>
      <c r="CH2283" s="45"/>
      <c r="CI2283" s="45"/>
      <c r="CJ2283" s="45"/>
    </row>
    <row r="2284" spans="69:88">
      <c r="BQ2284" s="45"/>
      <c r="CA2284" s="45"/>
      <c r="CG2284" s="45"/>
      <c r="CH2284" s="45"/>
      <c r="CI2284" s="45"/>
      <c r="CJ2284" s="45"/>
    </row>
    <row r="2285" spans="69:88">
      <c r="BQ2285" s="45"/>
      <c r="CA2285" s="45"/>
      <c r="CG2285" s="45"/>
      <c r="CH2285" s="45"/>
      <c r="CI2285" s="45"/>
      <c r="CJ2285" s="45"/>
    </row>
    <row r="2286" spans="69:88">
      <c r="BQ2286" s="45"/>
      <c r="CA2286" s="45"/>
      <c r="CG2286" s="45"/>
      <c r="CH2286" s="45"/>
      <c r="CI2286" s="45"/>
      <c r="CJ2286" s="45"/>
    </row>
    <row r="2287" spans="69:88">
      <c r="BQ2287" s="45"/>
      <c r="CA2287" s="45"/>
      <c r="CG2287" s="45"/>
      <c r="CH2287" s="45"/>
      <c r="CI2287" s="45"/>
      <c r="CJ2287" s="45"/>
    </row>
    <row r="2288" spans="69:88">
      <c r="BQ2288" s="45"/>
      <c r="CA2288" s="45"/>
      <c r="CG2288" s="45"/>
      <c r="CH2288" s="45"/>
      <c r="CI2288" s="45"/>
      <c r="CJ2288" s="45"/>
    </row>
    <row r="2289" spans="69:88">
      <c r="BQ2289" s="45"/>
      <c r="CA2289" s="45"/>
      <c r="CG2289" s="45"/>
      <c r="CH2289" s="45"/>
      <c r="CI2289" s="45"/>
      <c r="CJ2289" s="45"/>
    </row>
    <row r="2290" spans="69:88">
      <c r="BQ2290" s="45"/>
      <c r="CA2290" s="45"/>
      <c r="CG2290" s="45"/>
      <c r="CH2290" s="45"/>
      <c r="CI2290" s="45"/>
      <c r="CJ2290" s="45"/>
    </row>
    <row r="2291" spans="69:88">
      <c r="BQ2291" s="45"/>
      <c r="CA2291" s="45"/>
      <c r="CG2291" s="45"/>
      <c r="CH2291" s="45"/>
      <c r="CI2291" s="45"/>
      <c r="CJ2291" s="45"/>
    </row>
    <row r="2292" spans="69:88">
      <c r="BQ2292" s="45"/>
      <c r="CA2292" s="45"/>
      <c r="CG2292" s="45"/>
      <c r="CH2292" s="45"/>
      <c r="CI2292" s="45"/>
      <c r="CJ2292" s="45"/>
    </row>
    <row r="2293" spans="69:88">
      <c r="BQ2293" s="45"/>
      <c r="CA2293" s="45"/>
      <c r="CG2293" s="45"/>
      <c r="CH2293" s="45"/>
      <c r="CI2293" s="45"/>
      <c r="CJ2293" s="45"/>
    </row>
    <row r="2294" spans="69:88">
      <c r="BQ2294" s="45"/>
      <c r="CA2294" s="45"/>
      <c r="CG2294" s="45"/>
      <c r="CH2294" s="45"/>
      <c r="CI2294" s="45"/>
      <c r="CJ2294" s="45"/>
    </row>
    <row r="2295" spans="69:88">
      <c r="BQ2295" s="45"/>
      <c r="CA2295" s="45"/>
      <c r="CG2295" s="45"/>
      <c r="CH2295" s="45"/>
      <c r="CI2295" s="45"/>
      <c r="CJ2295" s="45"/>
    </row>
    <row r="2296" spans="69:88">
      <c r="BQ2296" s="45"/>
      <c r="CA2296" s="45"/>
      <c r="CG2296" s="45"/>
      <c r="CH2296" s="45"/>
      <c r="CI2296" s="45"/>
      <c r="CJ2296" s="45"/>
    </row>
    <row r="2297" spans="69:88">
      <c r="BQ2297" s="45"/>
      <c r="CA2297" s="45"/>
      <c r="CG2297" s="45"/>
      <c r="CH2297" s="45"/>
      <c r="CI2297" s="45"/>
      <c r="CJ2297" s="45"/>
    </row>
    <row r="2298" spans="69:88">
      <c r="BQ2298" s="45"/>
      <c r="CA2298" s="45"/>
      <c r="CG2298" s="45"/>
      <c r="CH2298" s="45"/>
      <c r="CI2298" s="45"/>
      <c r="CJ2298" s="45"/>
    </row>
    <row r="2299" spans="69:88">
      <c r="BQ2299" s="45"/>
      <c r="CA2299" s="45"/>
      <c r="CG2299" s="45"/>
      <c r="CH2299" s="45"/>
      <c r="CI2299" s="45"/>
      <c r="CJ2299" s="45"/>
    </row>
    <row r="2300" spans="69:88">
      <c r="BQ2300" s="45"/>
      <c r="CA2300" s="45"/>
      <c r="CG2300" s="45"/>
      <c r="CH2300" s="45"/>
      <c r="CI2300" s="45"/>
      <c r="CJ2300" s="45"/>
    </row>
    <row r="2301" spans="69:88">
      <c r="BQ2301" s="45"/>
      <c r="CA2301" s="45"/>
      <c r="CG2301" s="45"/>
      <c r="CH2301" s="45"/>
      <c r="CI2301" s="45"/>
      <c r="CJ2301" s="45"/>
    </row>
    <row r="2302" spans="69:88">
      <c r="BQ2302" s="45"/>
      <c r="CA2302" s="45"/>
      <c r="CG2302" s="45"/>
      <c r="CH2302" s="45"/>
      <c r="CI2302" s="45"/>
      <c r="CJ2302" s="45"/>
    </row>
    <row r="2303" spans="69:88">
      <c r="BQ2303" s="45"/>
      <c r="CA2303" s="45"/>
      <c r="CG2303" s="45"/>
      <c r="CH2303" s="45"/>
      <c r="CI2303" s="45"/>
      <c r="CJ2303" s="45"/>
    </row>
    <row r="2304" spans="69:88">
      <c r="BQ2304" s="45"/>
      <c r="CA2304" s="45"/>
      <c r="CG2304" s="45"/>
      <c r="CH2304" s="45"/>
      <c r="CI2304" s="45"/>
      <c r="CJ2304" s="45"/>
    </row>
    <row r="2305" spans="69:88">
      <c r="BQ2305" s="45"/>
      <c r="CA2305" s="45"/>
      <c r="CG2305" s="45"/>
      <c r="CH2305" s="45"/>
      <c r="CI2305" s="45"/>
      <c r="CJ2305" s="45"/>
    </row>
    <row r="2306" spans="69:88">
      <c r="BQ2306" s="45"/>
      <c r="CA2306" s="45"/>
      <c r="CG2306" s="45"/>
      <c r="CH2306" s="45"/>
      <c r="CI2306" s="45"/>
      <c r="CJ2306" s="45"/>
    </row>
    <row r="2307" spans="69:88">
      <c r="BQ2307" s="45"/>
      <c r="CA2307" s="45"/>
      <c r="CG2307" s="45"/>
      <c r="CH2307" s="45"/>
      <c r="CI2307" s="45"/>
      <c r="CJ2307" s="45"/>
    </row>
    <row r="2308" spans="69:88">
      <c r="BQ2308" s="45"/>
      <c r="CA2308" s="45"/>
      <c r="CG2308" s="45"/>
      <c r="CH2308" s="45"/>
      <c r="CI2308" s="45"/>
      <c r="CJ2308" s="45"/>
    </row>
    <row r="2309" spans="69:88">
      <c r="BQ2309" s="45"/>
      <c r="CA2309" s="45"/>
      <c r="CG2309" s="45"/>
      <c r="CH2309" s="45"/>
      <c r="CI2309" s="45"/>
      <c r="CJ2309" s="45"/>
    </row>
    <row r="2310" spans="69:88">
      <c r="BQ2310" s="45"/>
      <c r="CA2310" s="45"/>
      <c r="CG2310" s="45"/>
      <c r="CH2310" s="45"/>
      <c r="CI2310" s="45"/>
      <c r="CJ2310" s="45"/>
    </row>
    <row r="2311" spans="69:88">
      <c r="BQ2311" s="45"/>
      <c r="CA2311" s="45"/>
      <c r="CG2311" s="45"/>
      <c r="CH2311" s="45"/>
      <c r="CI2311" s="45"/>
      <c r="CJ2311" s="45"/>
    </row>
    <row r="2312" spans="69:88">
      <c r="BQ2312" s="45"/>
      <c r="CA2312" s="45"/>
      <c r="CG2312" s="45"/>
      <c r="CH2312" s="45"/>
      <c r="CI2312" s="45"/>
      <c r="CJ2312" s="45"/>
    </row>
    <row r="2313" spans="69:88">
      <c r="BQ2313" s="45"/>
      <c r="CA2313" s="45"/>
      <c r="CG2313" s="45"/>
      <c r="CH2313" s="45"/>
      <c r="CI2313" s="45"/>
      <c r="CJ2313" s="45"/>
    </row>
    <row r="2314" spans="69:88">
      <c r="BQ2314" s="45"/>
      <c r="CA2314" s="45"/>
      <c r="CG2314" s="45"/>
      <c r="CH2314" s="45"/>
      <c r="CI2314" s="45"/>
      <c r="CJ2314" s="45"/>
    </row>
    <row r="2315" spans="69:88">
      <c r="BQ2315" s="45"/>
      <c r="CA2315" s="45"/>
      <c r="CG2315" s="45"/>
      <c r="CH2315" s="45"/>
      <c r="CI2315" s="45"/>
      <c r="CJ2315" s="45"/>
    </row>
    <row r="2316" spans="69:88">
      <c r="BQ2316" s="45"/>
      <c r="CA2316" s="45"/>
      <c r="CG2316" s="45"/>
      <c r="CH2316" s="45"/>
      <c r="CI2316" s="45"/>
      <c r="CJ2316" s="45"/>
    </row>
    <row r="2317" spans="69:88">
      <c r="BQ2317" s="45"/>
      <c r="CA2317" s="45"/>
      <c r="CG2317" s="45"/>
      <c r="CH2317" s="45"/>
      <c r="CI2317" s="45"/>
      <c r="CJ2317" s="45"/>
    </row>
    <row r="2318" spans="69:88">
      <c r="BQ2318" s="45"/>
      <c r="CA2318" s="45"/>
      <c r="CG2318" s="45"/>
      <c r="CH2318" s="45"/>
      <c r="CI2318" s="45"/>
      <c r="CJ2318" s="45"/>
    </row>
    <row r="2319" spans="69:88">
      <c r="BQ2319" s="45"/>
      <c r="CA2319" s="45"/>
      <c r="CG2319" s="45"/>
      <c r="CH2319" s="45"/>
      <c r="CI2319" s="45"/>
      <c r="CJ2319" s="45"/>
    </row>
    <row r="2320" spans="69:88">
      <c r="BQ2320" s="45"/>
      <c r="CA2320" s="45"/>
      <c r="CG2320" s="45"/>
      <c r="CH2320" s="45"/>
      <c r="CI2320" s="45"/>
      <c r="CJ2320" s="45"/>
    </row>
    <row r="2321" spans="69:88">
      <c r="BQ2321" s="45"/>
      <c r="CA2321" s="45"/>
      <c r="CG2321" s="45"/>
      <c r="CH2321" s="45"/>
      <c r="CI2321" s="45"/>
      <c r="CJ2321" s="45"/>
    </row>
    <row r="2322" spans="69:88">
      <c r="BQ2322" s="45"/>
      <c r="CA2322" s="45"/>
      <c r="CG2322" s="45"/>
      <c r="CH2322" s="45"/>
      <c r="CI2322" s="45"/>
      <c r="CJ2322" s="45"/>
    </row>
    <row r="2323" spans="69:88">
      <c r="BQ2323" s="45"/>
      <c r="CA2323" s="45"/>
      <c r="CG2323" s="45"/>
      <c r="CH2323" s="45"/>
      <c r="CI2323" s="45"/>
      <c r="CJ2323" s="45"/>
    </row>
    <row r="2324" spans="69:88">
      <c r="BQ2324" s="45"/>
      <c r="CA2324" s="45"/>
      <c r="CG2324" s="45"/>
      <c r="CH2324" s="45"/>
      <c r="CI2324" s="45"/>
      <c r="CJ2324" s="45"/>
    </row>
    <row r="2325" spans="69:88">
      <c r="BQ2325" s="45"/>
      <c r="CA2325" s="45"/>
      <c r="CG2325" s="45"/>
      <c r="CH2325" s="45"/>
      <c r="CI2325" s="45"/>
      <c r="CJ2325" s="45"/>
    </row>
    <row r="2326" spans="69:88">
      <c r="BQ2326" s="45"/>
      <c r="CA2326" s="45"/>
      <c r="CG2326" s="45"/>
      <c r="CH2326" s="45"/>
      <c r="CI2326" s="45"/>
      <c r="CJ2326" s="45"/>
    </row>
    <row r="2327" spans="69:88">
      <c r="BQ2327" s="45"/>
      <c r="CA2327" s="45"/>
      <c r="CG2327" s="45"/>
      <c r="CH2327" s="45"/>
      <c r="CI2327" s="45"/>
      <c r="CJ2327" s="45"/>
    </row>
    <row r="2328" spans="69:88">
      <c r="BQ2328" s="45"/>
      <c r="CA2328" s="45"/>
      <c r="CG2328" s="45"/>
      <c r="CH2328" s="45"/>
      <c r="CI2328" s="45"/>
      <c r="CJ2328" s="45"/>
    </row>
    <row r="2329" spans="69:88">
      <c r="BQ2329" s="45"/>
      <c r="CA2329" s="45"/>
      <c r="CG2329" s="45"/>
      <c r="CH2329" s="45"/>
      <c r="CI2329" s="45"/>
      <c r="CJ2329" s="45"/>
    </row>
    <row r="2330" spans="69:88">
      <c r="BQ2330" s="45"/>
      <c r="CA2330" s="45"/>
      <c r="CG2330" s="45"/>
      <c r="CH2330" s="45"/>
      <c r="CI2330" s="45"/>
      <c r="CJ2330" s="45"/>
    </row>
    <row r="2331" spans="69:88">
      <c r="BQ2331" s="45"/>
      <c r="CA2331" s="45"/>
      <c r="CG2331" s="45"/>
      <c r="CH2331" s="45"/>
      <c r="CI2331" s="45"/>
      <c r="CJ2331" s="45"/>
    </row>
    <row r="2332" spans="69:88">
      <c r="BQ2332" s="45"/>
      <c r="CA2332" s="45"/>
      <c r="CG2332" s="45"/>
      <c r="CH2332" s="45"/>
      <c r="CI2332" s="45"/>
      <c r="CJ2332" s="45"/>
    </row>
    <row r="2333" spans="69:88">
      <c r="BQ2333" s="45"/>
      <c r="CA2333" s="45"/>
      <c r="CG2333" s="45"/>
      <c r="CH2333" s="45"/>
      <c r="CI2333" s="45"/>
      <c r="CJ2333" s="45"/>
    </row>
    <row r="2334" spans="69:88">
      <c r="BQ2334" s="45"/>
      <c r="CA2334" s="45"/>
      <c r="CG2334" s="45"/>
      <c r="CH2334" s="45"/>
      <c r="CI2334" s="45"/>
      <c r="CJ2334" s="45"/>
    </row>
    <row r="2335" spans="69:88">
      <c r="BQ2335" s="45"/>
      <c r="CA2335" s="45"/>
      <c r="CG2335" s="45"/>
      <c r="CH2335" s="45"/>
      <c r="CI2335" s="45"/>
      <c r="CJ2335" s="45"/>
    </row>
    <row r="2336" spans="69:88">
      <c r="BQ2336" s="45"/>
      <c r="CA2336" s="45"/>
      <c r="CG2336" s="45"/>
      <c r="CH2336" s="45"/>
      <c r="CI2336" s="45"/>
      <c r="CJ2336" s="45"/>
    </row>
    <row r="2337" spans="69:88">
      <c r="BQ2337" s="45"/>
      <c r="CA2337" s="45"/>
      <c r="CG2337" s="45"/>
      <c r="CH2337" s="45"/>
      <c r="CI2337" s="45"/>
      <c r="CJ2337" s="45"/>
    </row>
    <row r="2338" spans="69:88">
      <c r="BQ2338" s="45"/>
      <c r="CA2338" s="45"/>
      <c r="CG2338" s="45"/>
      <c r="CH2338" s="45"/>
      <c r="CI2338" s="45"/>
      <c r="CJ2338" s="45"/>
    </row>
    <row r="2339" spans="69:88">
      <c r="BQ2339" s="45"/>
      <c r="CA2339" s="45"/>
      <c r="CG2339" s="45"/>
      <c r="CH2339" s="45"/>
      <c r="CI2339" s="45"/>
      <c r="CJ2339" s="45"/>
    </row>
    <row r="2340" spans="69:88">
      <c r="BQ2340" s="45"/>
      <c r="CA2340" s="45"/>
      <c r="CG2340" s="45"/>
      <c r="CH2340" s="45"/>
      <c r="CI2340" s="45"/>
      <c r="CJ2340" s="45"/>
    </row>
    <row r="2341" spans="69:88">
      <c r="BQ2341" s="45"/>
      <c r="CA2341" s="45"/>
      <c r="CG2341" s="45"/>
      <c r="CH2341" s="45"/>
      <c r="CI2341" s="45"/>
      <c r="CJ2341" s="45"/>
    </row>
    <row r="2342" spans="69:88">
      <c r="BQ2342" s="45"/>
      <c r="CA2342" s="45"/>
      <c r="CG2342" s="45"/>
      <c r="CH2342" s="45"/>
      <c r="CI2342" s="45"/>
      <c r="CJ2342" s="45"/>
    </row>
    <row r="2343" spans="69:88">
      <c r="BQ2343" s="45"/>
      <c r="CA2343" s="45"/>
      <c r="CG2343" s="45"/>
      <c r="CH2343" s="45"/>
      <c r="CI2343" s="45"/>
      <c r="CJ2343" s="45"/>
    </row>
    <row r="2344" spans="69:88">
      <c r="BQ2344" s="45"/>
      <c r="CA2344" s="45"/>
      <c r="CG2344" s="45"/>
      <c r="CH2344" s="45"/>
      <c r="CI2344" s="45"/>
      <c r="CJ2344" s="45"/>
    </row>
    <row r="2345" spans="69:88">
      <c r="BQ2345" s="45"/>
      <c r="CA2345" s="45"/>
      <c r="CG2345" s="45"/>
      <c r="CH2345" s="45"/>
      <c r="CI2345" s="45"/>
      <c r="CJ2345" s="45"/>
    </row>
    <row r="2346" spans="69:88">
      <c r="BQ2346" s="45"/>
      <c r="CA2346" s="45"/>
      <c r="CG2346" s="45"/>
      <c r="CH2346" s="45"/>
      <c r="CI2346" s="45"/>
      <c r="CJ2346" s="45"/>
    </row>
    <row r="2347" spans="69:88">
      <c r="BQ2347" s="45"/>
      <c r="CA2347" s="45"/>
      <c r="CG2347" s="45"/>
      <c r="CH2347" s="45"/>
      <c r="CI2347" s="45"/>
      <c r="CJ2347" s="45"/>
    </row>
    <row r="2348" spans="69:88">
      <c r="BQ2348" s="45"/>
      <c r="CA2348" s="45"/>
      <c r="CG2348" s="45"/>
      <c r="CH2348" s="45"/>
      <c r="CI2348" s="45"/>
      <c r="CJ2348" s="45"/>
    </row>
    <row r="2349" spans="69:88">
      <c r="BQ2349" s="45"/>
      <c r="CA2349" s="45"/>
      <c r="CG2349" s="45"/>
      <c r="CH2349" s="45"/>
      <c r="CI2349" s="45"/>
      <c r="CJ2349" s="45"/>
    </row>
    <row r="2350" spans="69:88">
      <c r="BQ2350" s="45"/>
      <c r="CA2350" s="45"/>
      <c r="CG2350" s="45"/>
      <c r="CH2350" s="45"/>
      <c r="CI2350" s="45"/>
      <c r="CJ2350" s="45"/>
    </row>
    <row r="2351" spans="69:88">
      <c r="BQ2351" s="45"/>
      <c r="CA2351" s="45"/>
      <c r="CG2351" s="45"/>
      <c r="CH2351" s="45"/>
      <c r="CI2351" s="45"/>
      <c r="CJ2351" s="45"/>
    </row>
    <row r="2352" spans="69:88">
      <c r="BQ2352" s="45"/>
      <c r="CA2352" s="45"/>
      <c r="CG2352" s="45"/>
      <c r="CH2352" s="45"/>
      <c r="CI2352" s="45"/>
      <c r="CJ2352" s="45"/>
    </row>
    <row r="2353" spans="69:88">
      <c r="BQ2353" s="45"/>
      <c r="CA2353" s="45"/>
      <c r="CG2353" s="45"/>
      <c r="CH2353" s="45"/>
      <c r="CI2353" s="45"/>
      <c r="CJ2353" s="45"/>
    </row>
    <row r="2354" spans="69:88">
      <c r="BQ2354" s="45"/>
      <c r="CA2354" s="45"/>
      <c r="CG2354" s="45"/>
      <c r="CH2354" s="45"/>
      <c r="CI2354" s="45"/>
      <c r="CJ2354" s="45"/>
    </row>
    <row r="2355" spans="69:88">
      <c r="BQ2355" s="45"/>
      <c r="CA2355" s="45"/>
      <c r="CG2355" s="45"/>
      <c r="CH2355" s="45"/>
      <c r="CI2355" s="45"/>
      <c r="CJ2355" s="45"/>
    </row>
    <row r="2356" spans="69:88">
      <c r="BQ2356" s="45"/>
      <c r="CA2356" s="45"/>
      <c r="CG2356" s="45"/>
      <c r="CH2356" s="45"/>
      <c r="CI2356" s="45"/>
      <c r="CJ2356" s="45"/>
    </row>
    <row r="2357" spans="69:88">
      <c r="BQ2357" s="45"/>
      <c r="CA2357" s="45"/>
      <c r="CG2357" s="45"/>
      <c r="CH2357" s="45"/>
      <c r="CI2357" s="45"/>
      <c r="CJ2357" s="45"/>
    </row>
    <row r="2358" spans="69:88">
      <c r="BQ2358" s="45"/>
      <c r="CA2358" s="45"/>
      <c r="CG2358" s="45"/>
      <c r="CH2358" s="45"/>
      <c r="CI2358" s="45"/>
      <c r="CJ2358" s="45"/>
    </row>
    <row r="2359" spans="69:88">
      <c r="BQ2359" s="45"/>
      <c r="CA2359" s="45"/>
      <c r="CG2359" s="45"/>
      <c r="CH2359" s="45"/>
      <c r="CI2359" s="45"/>
      <c r="CJ2359" s="45"/>
    </row>
    <row r="2360" spans="69:88">
      <c r="BQ2360" s="45"/>
      <c r="CA2360" s="45"/>
      <c r="CG2360" s="45"/>
      <c r="CH2360" s="45"/>
      <c r="CI2360" s="45"/>
      <c r="CJ2360" s="45"/>
    </row>
    <row r="2361" spans="69:88">
      <c r="BQ2361" s="45"/>
      <c r="CA2361" s="45"/>
      <c r="CG2361" s="45"/>
      <c r="CH2361" s="45"/>
      <c r="CI2361" s="45"/>
      <c r="CJ2361" s="45"/>
    </row>
    <row r="2362" spans="69:88">
      <c r="BQ2362" s="45"/>
      <c r="CA2362" s="45"/>
      <c r="CG2362" s="45"/>
      <c r="CH2362" s="45"/>
      <c r="CI2362" s="45"/>
      <c r="CJ2362" s="45"/>
    </row>
    <row r="2363" spans="69:88">
      <c r="BQ2363" s="45"/>
      <c r="CA2363" s="45"/>
      <c r="CG2363" s="45"/>
      <c r="CH2363" s="45"/>
      <c r="CI2363" s="45"/>
      <c r="CJ2363" s="45"/>
    </row>
    <row r="2364" spans="69:88">
      <c r="BQ2364" s="45"/>
      <c r="CA2364" s="45"/>
      <c r="CG2364" s="45"/>
      <c r="CH2364" s="45"/>
      <c r="CI2364" s="45"/>
      <c r="CJ2364" s="45"/>
    </row>
    <row r="2365" spans="69:88">
      <c r="BQ2365" s="45"/>
      <c r="CA2365" s="45"/>
      <c r="CG2365" s="45"/>
      <c r="CH2365" s="45"/>
      <c r="CI2365" s="45"/>
      <c r="CJ2365" s="45"/>
    </row>
    <row r="2366" spans="69:88">
      <c r="BQ2366" s="45"/>
      <c r="CA2366" s="45"/>
      <c r="CG2366" s="45"/>
      <c r="CH2366" s="45"/>
      <c r="CI2366" s="45"/>
      <c r="CJ2366" s="45"/>
    </row>
    <row r="2367" spans="69:88">
      <c r="BQ2367" s="45"/>
      <c r="CA2367" s="45"/>
      <c r="CG2367" s="45"/>
      <c r="CH2367" s="45"/>
      <c r="CI2367" s="45"/>
      <c r="CJ2367" s="45"/>
    </row>
    <row r="2368" spans="69:88">
      <c r="BQ2368" s="45"/>
      <c r="CA2368" s="45"/>
      <c r="CG2368" s="45"/>
      <c r="CH2368" s="45"/>
      <c r="CI2368" s="45"/>
      <c r="CJ2368" s="45"/>
    </row>
    <row r="2369" spans="69:88">
      <c r="BQ2369" s="45"/>
      <c r="CA2369" s="45"/>
      <c r="CG2369" s="45"/>
      <c r="CH2369" s="45"/>
      <c r="CI2369" s="45"/>
      <c r="CJ2369" s="45"/>
    </row>
    <row r="2370" spans="69:88">
      <c r="BQ2370" s="45"/>
      <c r="CA2370" s="45"/>
      <c r="CG2370" s="45"/>
      <c r="CH2370" s="45"/>
      <c r="CI2370" s="45"/>
      <c r="CJ2370" s="45"/>
    </row>
    <row r="2371" spans="69:88">
      <c r="BQ2371" s="45"/>
      <c r="CA2371" s="45"/>
      <c r="CG2371" s="45"/>
      <c r="CH2371" s="45"/>
      <c r="CI2371" s="45"/>
      <c r="CJ2371" s="45"/>
    </row>
    <row r="2372" spans="69:88">
      <c r="BQ2372" s="45"/>
      <c r="CA2372" s="45"/>
      <c r="CG2372" s="45"/>
      <c r="CH2372" s="45"/>
      <c r="CI2372" s="45"/>
      <c r="CJ2372" s="45"/>
    </row>
    <row r="2373" spans="69:88">
      <c r="BQ2373" s="45"/>
      <c r="CA2373" s="45"/>
      <c r="CG2373" s="45"/>
      <c r="CH2373" s="45"/>
      <c r="CI2373" s="45"/>
      <c r="CJ2373" s="45"/>
    </row>
    <row r="2374" spans="69:88">
      <c r="BQ2374" s="45"/>
      <c r="CA2374" s="45"/>
      <c r="CG2374" s="45"/>
      <c r="CH2374" s="45"/>
      <c r="CI2374" s="45"/>
      <c r="CJ2374" s="45"/>
    </row>
    <row r="2375" spans="69:88">
      <c r="BQ2375" s="45"/>
      <c r="CA2375" s="45"/>
      <c r="CG2375" s="45"/>
      <c r="CH2375" s="45"/>
      <c r="CI2375" s="45"/>
      <c r="CJ2375" s="45"/>
    </row>
    <row r="2376" spans="69:88">
      <c r="BQ2376" s="45"/>
      <c r="CA2376" s="45"/>
      <c r="CG2376" s="45"/>
      <c r="CH2376" s="45"/>
      <c r="CI2376" s="45"/>
      <c r="CJ2376" s="45"/>
    </row>
    <row r="2377" spans="69:88">
      <c r="BQ2377" s="45"/>
      <c r="CA2377" s="45"/>
      <c r="CG2377" s="45"/>
      <c r="CH2377" s="45"/>
      <c r="CI2377" s="45"/>
      <c r="CJ2377" s="45"/>
    </row>
    <row r="2378" spans="69:88">
      <c r="BQ2378" s="45"/>
      <c r="CA2378" s="45"/>
      <c r="CG2378" s="45"/>
      <c r="CH2378" s="45"/>
      <c r="CI2378" s="45"/>
      <c r="CJ2378" s="45"/>
    </row>
    <row r="2379" spans="69:88">
      <c r="BQ2379" s="45"/>
      <c r="CA2379" s="45"/>
      <c r="CG2379" s="45"/>
      <c r="CH2379" s="45"/>
      <c r="CI2379" s="45"/>
      <c r="CJ2379" s="45"/>
    </row>
    <row r="2380" spans="69:88">
      <c r="BQ2380" s="45"/>
      <c r="CA2380" s="45"/>
      <c r="CG2380" s="45"/>
      <c r="CH2380" s="45"/>
      <c r="CI2380" s="45"/>
      <c r="CJ2380" s="45"/>
    </row>
    <row r="2381" spans="69:88">
      <c r="BQ2381" s="45"/>
      <c r="CA2381" s="45"/>
      <c r="CG2381" s="45"/>
      <c r="CH2381" s="45"/>
      <c r="CI2381" s="45"/>
      <c r="CJ2381" s="45"/>
    </row>
    <row r="2382" spans="69:88">
      <c r="BQ2382" s="45"/>
      <c r="CA2382" s="45"/>
      <c r="CG2382" s="45"/>
      <c r="CH2382" s="45"/>
      <c r="CI2382" s="45"/>
      <c r="CJ2382" s="45"/>
    </row>
    <row r="2383" spans="69:88">
      <c r="BQ2383" s="45"/>
      <c r="CA2383" s="45"/>
      <c r="CG2383" s="45"/>
      <c r="CH2383" s="45"/>
      <c r="CI2383" s="45"/>
      <c r="CJ2383" s="45"/>
    </row>
    <row r="2384" spans="69:88">
      <c r="BQ2384" s="45"/>
      <c r="CA2384" s="45"/>
      <c r="CG2384" s="45"/>
      <c r="CH2384" s="45"/>
      <c r="CI2384" s="45"/>
      <c r="CJ2384" s="45"/>
    </row>
    <row r="2385" spans="69:88">
      <c r="BQ2385" s="45"/>
      <c r="CA2385" s="45"/>
      <c r="CG2385" s="45"/>
      <c r="CH2385" s="45"/>
      <c r="CI2385" s="45"/>
      <c r="CJ2385" s="45"/>
    </row>
    <row r="2386" spans="69:88">
      <c r="BQ2386" s="45"/>
      <c r="CA2386" s="45"/>
      <c r="CG2386" s="45"/>
      <c r="CH2386" s="45"/>
      <c r="CI2386" s="45"/>
      <c r="CJ2386" s="45"/>
    </row>
    <row r="2387" spans="69:88">
      <c r="BQ2387" s="45"/>
      <c r="CA2387" s="45"/>
      <c r="CG2387" s="45"/>
      <c r="CH2387" s="45"/>
      <c r="CI2387" s="45"/>
      <c r="CJ2387" s="45"/>
    </row>
    <row r="2388" spans="69:88">
      <c r="BQ2388" s="45"/>
      <c r="CA2388" s="45"/>
      <c r="CG2388" s="45"/>
      <c r="CH2388" s="45"/>
      <c r="CI2388" s="45"/>
      <c r="CJ2388" s="45"/>
    </row>
    <row r="2389" spans="69:88">
      <c r="BQ2389" s="45"/>
      <c r="CA2389" s="45"/>
      <c r="CG2389" s="45"/>
      <c r="CH2389" s="45"/>
      <c r="CI2389" s="45"/>
      <c r="CJ2389" s="45"/>
    </row>
    <row r="2390" spans="69:88">
      <c r="BQ2390" s="45"/>
      <c r="CA2390" s="45"/>
      <c r="CG2390" s="45"/>
      <c r="CH2390" s="45"/>
      <c r="CI2390" s="45"/>
      <c r="CJ2390" s="45"/>
    </row>
    <row r="2391" spans="69:88">
      <c r="BQ2391" s="45"/>
      <c r="CA2391" s="45"/>
      <c r="CG2391" s="45"/>
      <c r="CH2391" s="45"/>
      <c r="CI2391" s="45"/>
      <c r="CJ2391" s="45"/>
    </row>
    <row r="2392" spans="69:88">
      <c r="BQ2392" s="45"/>
      <c r="CA2392" s="45"/>
      <c r="CG2392" s="45"/>
      <c r="CH2392" s="45"/>
      <c r="CI2392" s="45"/>
      <c r="CJ2392" s="45"/>
    </row>
    <row r="2393" spans="69:88">
      <c r="BQ2393" s="45"/>
      <c r="CA2393" s="45"/>
      <c r="CG2393" s="45"/>
      <c r="CH2393" s="45"/>
      <c r="CI2393" s="45"/>
      <c r="CJ2393" s="45"/>
    </row>
    <row r="2394" spans="69:88">
      <c r="BQ2394" s="45"/>
      <c r="CA2394" s="45"/>
      <c r="CG2394" s="45"/>
      <c r="CH2394" s="45"/>
      <c r="CI2394" s="45"/>
      <c r="CJ2394" s="45"/>
    </row>
    <row r="2395" spans="69:88">
      <c r="BQ2395" s="45"/>
      <c r="CA2395" s="45"/>
      <c r="CG2395" s="45"/>
      <c r="CH2395" s="45"/>
      <c r="CI2395" s="45"/>
      <c r="CJ2395" s="45"/>
    </row>
    <row r="2396" spans="69:88">
      <c r="BQ2396" s="45"/>
      <c r="CA2396" s="45"/>
      <c r="CG2396" s="45"/>
      <c r="CH2396" s="45"/>
      <c r="CI2396" s="45"/>
      <c r="CJ2396" s="45"/>
    </row>
    <row r="2397" spans="69:88">
      <c r="BQ2397" s="45"/>
      <c r="CA2397" s="45"/>
      <c r="CG2397" s="45"/>
      <c r="CH2397" s="45"/>
      <c r="CI2397" s="45"/>
      <c r="CJ2397" s="45"/>
    </row>
    <row r="2398" spans="69:88">
      <c r="BQ2398" s="45"/>
      <c r="CA2398" s="45"/>
      <c r="CG2398" s="45"/>
      <c r="CH2398" s="45"/>
      <c r="CI2398" s="45"/>
      <c r="CJ2398" s="45"/>
    </row>
    <row r="2399" spans="69:88">
      <c r="BQ2399" s="45"/>
      <c r="CA2399" s="45"/>
      <c r="CG2399" s="45"/>
      <c r="CH2399" s="45"/>
      <c r="CI2399" s="45"/>
      <c r="CJ2399" s="45"/>
    </row>
    <row r="2400" spans="69:88">
      <c r="BQ2400" s="45"/>
      <c r="CA2400" s="45"/>
      <c r="CG2400" s="45"/>
      <c r="CH2400" s="45"/>
      <c r="CI2400" s="45"/>
      <c r="CJ2400" s="45"/>
    </row>
    <row r="2401" spans="69:88">
      <c r="BQ2401" s="45"/>
      <c r="CA2401" s="45"/>
      <c r="CG2401" s="45"/>
      <c r="CH2401" s="45"/>
      <c r="CI2401" s="45"/>
      <c r="CJ2401" s="45"/>
    </row>
    <row r="2402" spans="69:88">
      <c r="BQ2402" s="45"/>
      <c r="CA2402" s="45"/>
      <c r="CG2402" s="45"/>
      <c r="CH2402" s="45"/>
      <c r="CI2402" s="45"/>
      <c r="CJ2402" s="45"/>
    </row>
    <row r="2403" spans="69:88">
      <c r="BQ2403" s="45"/>
      <c r="CA2403" s="45"/>
      <c r="CG2403" s="45"/>
      <c r="CH2403" s="45"/>
      <c r="CI2403" s="45"/>
      <c r="CJ2403" s="45"/>
    </row>
    <row r="2404" spans="69:88">
      <c r="BQ2404" s="45"/>
      <c r="CA2404" s="45"/>
      <c r="CG2404" s="45"/>
      <c r="CH2404" s="45"/>
      <c r="CI2404" s="45"/>
      <c r="CJ2404" s="45"/>
    </row>
    <row r="2405" spans="69:88">
      <c r="BQ2405" s="45"/>
      <c r="CA2405" s="45"/>
      <c r="CG2405" s="45"/>
      <c r="CH2405" s="45"/>
      <c r="CI2405" s="45"/>
      <c r="CJ2405" s="45"/>
    </row>
    <row r="2406" spans="69:88">
      <c r="BQ2406" s="45"/>
      <c r="CA2406" s="45"/>
      <c r="CG2406" s="45"/>
      <c r="CH2406" s="45"/>
      <c r="CI2406" s="45"/>
      <c r="CJ2406" s="45"/>
    </row>
    <row r="2407" spans="69:88">
      <c r="BQ2407" s="45"/>
      <c r="CA2407" s="45"/>
      <c r="CG2407" s="45"/>
      <c r="CH2407" s="45"/>
      <c r="CI2407" s="45"/>
      <c r="CJ2407" s="45"/>
    </row>
    <row r="2408" spans="69:88">
      <c r="BQ2408" s="45"/>
      <c r="CA2408" s="45"/>
      <c r="CG2408" s="45"/>
      <c r="CH2408" s="45"/>
      <c r="CI2408" s="45"/>
      <c r="CJ2408" s="45"/>
    </row>
    <row r="2409" spans="69:88">
      <c r="BQ2409" s="45"/>
      <c r="CA2409" s="45"/>
      <c r="CG2409" s="45"/>
      <c r="CH2409" s="45"/>
      <c r="CI2409" s="45"/>
      <c r="CJ2409" s="45"/>
    </row>
    <row r="2410" spans="69:88">
      <c r="BQ2410" s="45"/>
      <c r="CA2410" s="45"/>
      <c r="CG2410" s="45"/>
      <c r="CH2410" s="45"/>
      <c r="CI2410" s="45"/>
      <c r="CJ2410" s="45"/>
    </row>
    <row r="2411" spans="69:88">
      <c r="BQ2411" s="45"/>
      <c r="CA2411" s="45"/>
      <c r="CG2411" s="45"/>
      <c r="CH2411" s="45"/>
      <c r="CI2411" s="45"/>
      <c r="CJ2411" s="45"/>
    </row>
    <row r="2412" spans="69:88">
      <c r="BQ2412" s="45"/>
      <c r="CA2412" s="45"/>
      <c r="CG2412" s="45"/>
      <c r="CH2412" s="45"/>
      <c r="CI2412" s="45"/>
      <c r="CJ2412" s="45"/>
    </row>
    <row r="2413" spans="69:88">
      <c r="BQ2413" s="45"/>
      <c r="CA2413" s="45"/>
      <c r="CG2413" s="45"/>
      <c r="CH2413" s="45"/>
      <c r="CI2413" s="45"/>
      <c r="CJ2413" s="45"/>
    </row>
    <row r="2414" spans="69:88">
      <c r="BQ2414" s="45"/>
      <c r="CA2414" s="45"/>
      <c r="CG2414" s="45"/>
      <c r="CH2414" s="45"/>
      <c r="CI2414" s="45"/>
      <c r="CJ2414" s="45"/>
    </row>
    <row r="2415" spans="69:88">
      <c r="BQ2415" s="45"/>
      <c r="CA2415" s="45"/>
      <c r="CG2415" s="45"/>
      <c r="CH2415" s="45"/>
      <c r="CI2415" s="45"/>
      <c r="CJ2415" s="45"/>
    </row>
    <row r="2416" spans="69:88">
      <c r="BQ2416" s="45"/>
      <c r="CA2416" s="45"/>
      <c r="CG2416" s="45"/>
      <c r="CH2416" s="45"/>
      <c r="CI2416" s="45"/>
      <c r="CJ2416" s="45"/>
    </row>
    <row r="2417" spans="69:88">
      <c r="BQ2417" s="45"/>
      <c r="CA2417" s="45"/>
      <c r="CG2417" s="45"/>
      <c r="CH2417" s="45"/>
      <c r="CI2417" s="45"/>
      <c r="CJ2417" s="45"/>
    </row>
    <row r="2418" spans="69:88">
      <c r="BQ2418" s="45"/>
      <c r="CA2418" s="45"/>
      <c r="CG2418" s="45"/>
      <c r="CH2418" s="45"/>
      <c r="CI2418" s="45"/>
      <c r="CJ2418" s="45"/>
    </row>
    <row r="2419" spans="69:88">
      <c r="BQ2419" s="45"/>
      <c r="CA2419" s="45"/>
      <c r="CG2419" s="45"/>
      <c r="CH2419" s="45"/>
      <c r="CI2419" s="45"/>
      <c r="CJ2419" s="45"/>
    </row>
    <row r="2420" spans="69:88">
      <c r="BQ2420" s="45"/>
      <c r="CA2420" s="45"/>
      <c r="CG2420" s="45"/>
      <c r="CH2420" s="45"/>
      <c r="CI2420" s="45"/>
      <c r="CJ2420" s="45"/>
    </row>
    <row r="2421" spans="69:88">
      <c r="BQ2421" s="45"/>
      <c r="CA2421" s="45"/>
      <c r="CG2421" s="45"/>
      <c r="CH2421" s="45"/>
      <c r="CI2421" s="45"/>
      <c r="CJ2421" s="45"/>
    </row>
    <row r="2422" spans="69:88">
      <c r="BQ2422" s="45"/>
      <c r="CA2422" s="45"/>
      <c r="CG2422" s="45"/>
      <c r="CH2422" s="45"/>
      <c r="CI2422" s="45"/>
      <c r="CJ2422" s="45"/>
    </row>
    <row r="2423" spans="69:88">
      <c r="BQ2423" s="45"/>
      <c r="CA2423" s="45"/>
      <c r="CG2423" s="45"/>
      <c r="CH2423" s="45"/>
      <c r="CI2423" s="45"/>
      <c r="CJ2423" s="45"/>
    </row>
    <row r="2424" spans="69:88">
      <c r="BQ2424" s="45"/>
      <c r="CA2424" s="45"/>
      <c r="CG2424" s="45"/>
      <c r="CH2424" s="45"/>
      <c r="CI2424" s="45"/>
      <c r="CJ2424" s="45"/>
    </row>
    <row r="2425" spans="69:88">
      <c r="BQ2425" s="45"/>
      <c r="CA2425" s="45"/>
      <c r="CG2425" s="45"/>
      <c r="CH2425" s="45"/>
      <c r="CI2425" s="45"/>
      <c r="CJ2425" s="45"/>
    </row>
    <row r="2426" spans="69:88">
      <c r="BQ2426" s="45"/>
      <c r="CA2426" s="45"/>
      <c r="CG2426" s="45"/>
      <c r="CH2426" s="45"/>
      <c r="CI2426" s="45"/>
      <c r="CJ2426" s="45"/>
    </row>
    <row r="2427" spans="69:88">
      <c r="BQ2427" s="45"/>
      <c r="CA2427" s="45"/>
      <c r="CG2427" s="45"/>
      <c r="CH2427" s="45"/>
      <c r="CI2427" s="45"/>
      <c r="CJ2427" s="45"/>
    </row>
    <row r="2428" spans="69:88">
      <c r="BQ2428" s="45"/>
      <c r="CA2428" s="45"/>
      <c r="CG2428" s="45"/>
      <c r="CH2428" s="45"/>
      <c r="CI2428" s="45"/>
      <c r="CJ2428" s="45"/>
    </row>
    <row r="2429" spans="69:88">
      <c r="BQ2429" s="45"/>
      <c r="CA2429" s="45"/>
      <c r="CG2429" s="45"/>
      <c r="CH2429" s="45"/>
      <c r="CI2429" s="45"/>
      <c r="CJ2429" s="45"/>
    </row>
    <row r="2430" spans="69:88">
      <c r="BQ2430" s="45"/>
      <c r="CA2430" s="45"/>
      <c r="CG2430" s="45"/>
      <c r="CH2430" s="45"/>
      <c r="CI2430" s="45"/>
      <c r="CJ2430" s="45"/>
    </row>
    <row r="2431" spans="69:88">
      <c r="BQ2431" s="45"/>
      <c r="CA2431" s="45"/>
      <c r="CG2431" s="45"/>
      <c r="CH2431" s="45"/>
      <c r="CI2431" s="45"/>
      <c r="CJ2431" s="45"/>
    </row>
    <row r="2432" spans="69:88">
      <c r="BQ2432" s="45"/>
      <c r="CA2432" s="45"/>
      <c r="CG2432" s="45"/>
      <c r="CH2432" s="45"/>
      <c r="CI2432" s="45"/>
      <c r="CJ2432" s="45"/>
    </row>
    <row r="2433" spans="69:88">
      <c r="BQ2433" s="45"/>
      <c r="CA2433" s="45"/>
      <c r="CG2433" s="45"/>
      <c r="CH2433" s="45"/>
      <c r="CI2433" s="45"/>
      <c r="CJ2433" s="45"/>
    </row>
    <row r="2434" spans="69:88">
      <c r="BQ2434" s="45"/>
      <c r="CA2434" s="45"/>
      <c r="CG2434" s="45"/>
      <c r="CH2434" s="45"/>
      <c r="CI2434" s="45"/>
      <c r="CJ2434" s="45"/>
    </row>
    <row r="2435" spans="69:88">
      <c r="BQ2435" s="45"/>
      <c r="CA2435" s="45"/>
      <c r="CG2435" s="45"/>
      <c r="CH2435" s="45"/>
      <c r="CI2435" s="45"/>
      <c r="CJ2435" s="45"/>
    </row>
    <row r="2436" spans="69:88">
      <c r="BQ2436" s="45"/>
      <c r="CA2436" s="45"/>
      <c r="CG2436" s="45"/>
      <c r="CH2436" s="45"/>
      <c r="CI2436" s="45"/>
      <c r="CJ2436" s="45"/>
    </row>
    <row r="2437" spans="69:88">
      <c r="BQ2437" s="45"/>
      <c r="CA2437" s="45"/>
      <c r="CG2437" s="45"/>
      <c r="CH2437" s="45"/>
      <c r="CI2437" s="45"/>
      <c r="CJ2437" s="45"/>
    </row>
    <row r="2438" spans="69:88">
      <c r="BQ2438" s="45"/>
      <c r="CA2438" s="45"/>
      <c r="CG2438" s="45"/>
      <c r="CH2438" s="45"/>
      <c r="CI2438" s="45"/>
      <c r="CJ2438" s="45"/>
    </row>
    <row r="2439" spans="69:88">
      <c r="BQ2439" s="45"/>
      <c r="CA2439" s="45"/>
      <c r="CG2439" s="45"/>
      <c r="CH2439" s="45"/>
      <c r="CI2439" s="45"/>
      <c r="CJ2439" s="45"/>
    </row>
    <row r="2440" spans="69:88">
      <c r="BQ2440" s="45"/>
      <c r="CA2440" s="45"/>
      <c r="CG2440" s="45"/>
      <c r="CH2440" s="45"/>
      <c r="CI2440" s="45"/>
      <c r="CJ2440" s="45"/>
    </row>
    <row r="2441" spans="69:88">
      <c r="BQ2441" s="45"/>
      <c r="CA2441" s="45"/>
      <c r="CG2441" s="45"/>
      <c r="CH2441" s="45"/>
      <c r="CI2441" s="45"/>
      <c r="CJ2441" s="45"/>
    </row>
    <row r="2442" spans="69:88">
      <c r="BQ2442" s="45"/>
      <c r="CA2442" s="45"/>
      <c r="CG2442" s="45"/>
      <c r="CH2442" s="45"/>
      <c r="CI2442" s="45"/>
      <c r="CJ2442" s="45"/>
    </row>
    <row r="2443" spans="69:88">
      <c r="BQ2443" s="45"/>
      <c r="CA2443" s="45"/>
      <c r="CG2443" s="45"/>
      <c r="CH2443" s="45"/>
      <c r="CI2443" s="45"/>
      <c r="CJ2443" s="45"/>
    </row>
    <row r="2444" spans="69:88">
      <c r="BQ2444" s="45"/>
      <c r="CA2444" s="45"/>
      <c r="CG2444" s="45"/>
      <c r="CH2444" s="45"/>
      <c r="CI2444" s="45"/>
      <c r="CJ2444" s="45"/>
    </row>
    <row r="2445" spans="69:88">
      <c r="BQ2445" s="45"/>
      <c r="CA2445" s="45"/>
      <c r="CG2445" s="45"/>
      <c r="CH2445" s="45"/>
      <c r="CI2445" s="45"/>
      <c r="CJ2445" s="45"/>
    </row>
    <row r="2446" spans="69:88">
      <c r="BQ2446" s="45"/>
      <c r="CA2446" s="45"/>
      <c r="CG2446" s="45"/>
      <c r="CH2446" s="45"/>
      <c r="CI2446" s="45"/>
      <c r="CJ2446" s="45"/>
    </row>
    <row r="2447" spans="69:88">
      <c r="BQ2447" s="45"/>
      <c r="CA2447" s="45"/>
      <c r="CG2447" s="45"/>
      <c r="CH2447" s="45"/>
      <c r="CI2447" s="45"/>
      <c r="CJ2447" s="45"/>
    </row>
    <row r="2448" spans="69:88">
      <c r="BQ2448" s="45"/>
      <c r="CA2448" s="45"/>
      <c r="CG2448" s="45"/>
      <c r="CH2448" s="45"/>
      <c r="CI2448" s="45"/>
      <c r="CJ2448" s="45"/>
    </row>
    <row r="2449" spans="69:88">
      <c r="BQ2449" s="45"/>
      <c r="CA2449" s="45"/>
      <c r="CG2449" s="45"/>
      <c r="CH2449" s="45"/>
      <c r="CI2449" s="45"/>
      <c r="CJ2449" s="45"/>
    </row>
    <row r="2450" spans="69:88">
      <c r="BQ2450" s="45"/>
      <c r="CA2450" s="45"/>
      <c r="CG2450" s="45"/>
      <c r="CH2450" s="45"/>
      <c r="CI2450" s="45"/>
      <c r="CJ2450" s="45"/>
    </row>
    <row r="2451" spans="69:88">
      <c r="BQ2451" s="45"/>
      <c r="CA2451" s="45"/>
      <c r="CG2451" s="45"/>
      <c r="CH2451" s="45"/>
      <c r="CI2451" s="45"/>
      <c r="CJ2451" s="45"/>
    </row>
    <row r="2452" spans="69:88">
      <c r="BQ2452" s="45"/>
      <c r="CA2452" s="45"/>
      <c r="CG2452" s="45"/>
      <c r="CH2452" s="45"/>
      <c r="CI2452" s="45"/>
      <c r="CJ2452" s="45"/>
    </row>
    <row r="2453" spans="69:88">
      <c r="BQ2453" s="45"/>
      <c r="CA2453" s="45"/>
      <c r="CG2453" s="45"/>
      <c r="CH2453" s="45"/>
      <c r="CI2453" s="45"/>
      <c r="CJ2453" s="45"/>
    </row>
    <row r="2454" spans="69:88">
      <c r="BQ2454" s="45"/>
      <c r="CA2454" s="45"/>
      <c r="CG2454" s="45"/>
      <c r="CH2454" s="45"/>
      <c r="CI2454" s="45"/>
      <c r="CJ2454" s="45"/>
    </row>
    <row r="2455" spans="69:88">
      <c r="BQ2455" s="45"/>
      <c r="CA2455" s="45"/>
      <c r="CG2455" s="45"/>
      <c r="CH2455" s="45"/>
      <c r="CI2455" s="45"/>
      <c r="CJ2455" s="45"/>
    </row>
    <row r="2456" spans="69:88">
      <c r="BQ2456" s="45"/>
      <c r="CA2456" s="45"/>
      <c r="CG2456" s="45"/>
      <c r="CH2456" s="45"/>
      <c r="CI2456" s="45"/>
      <c r="CJ2456" s="45"/>
    </row>
    <row r="2457" spans="69:88">
      <c r="BQ2457" s="45"/>
      <c r="CA2457" s="45"/>
      <c r="CG2457" s="45"/>
      <c r="CH2457" s="45"/>
      <c r="CI2457" s="45"/>
      <c r="CJ2457" s="45"/>
    </row>
    <row r="2458" spans="69:88">
      <c r="BQ2458" s="45"/>
      <c r="CA2458" s="45"/>
      <c r="CG2458" s="45"/>
      <c r="CH2458" s="45"/>
      <c r="CI2458" s="45"/>
      <c r="CJ2458" s="45"/>
    </row>
    <row r="2459" spans="69:88">
      <c r="BQ2459" s="45"/>
      <c r="CA2459" s="45"/>
      <c r="CG2459" s="45"/>
      <c r="CH2459" s="45"/>
      <c r="CI2459" s="45"/>
      <c r="CJ2459" s="45"/>
    </row>
    <row r="2460" spans="69:88">
      <c r="BQ2460" s="45"/>
      <c r="CA2460" s="45"/>
      <c r="CG2460" s="45"/>
      <c r="CH2460" s="45"/>
      <c r="CI2460" s="45"/>
      <c r="CJ2460" s="45"/>
    </row>
    <row r="2461" spans="69:88">
      <c r="BQ2461" s="45"/>
      <c r="CA2461" s="45"/>
      <c r="CG2461" s="45"/>
      <c r="CH2461" s="45"/>
      <c r="CI2461" s="45"/>
      <c r="CJ2461" s="45"/>
    </row>
    <row r="2462" spans="69:88">
      <c r="BQ2462" s="45"/>
      <c r="CA2462" s="45"/>
      <c r="CG2462" s="45"/>
      <c r="CH2462" s="45"/>
      <c r="CI2462" s="45"/>
      <c r="CJ2462" s="45"/>
    </row>
    <row r="2463" spans="69:88">
      <c r="BQ2463" s="45"/>
      <c r="CA2463" s="45"/>
      <c r="CG2463" s="45"/>
      <c r="CH2463" s="45"/>
      <c r="CI2463" s="45"/>
      <c r="CJ2463" s="45"/>
    </row>
    <row r="2464" spans="69:88">
      <c r="BQ2464" s="45"/>
      <c r="CA2464" s="45"/>
      <c r="CG2464" s="45"/>
      <c r="CH2464" s="45"/>
      <c r="CI2464" s="45"/>
      <c r="CJ2464" s="45"/>
    </row>
    <row r="2465" spans="69:88">
      <c r="BQ2465" s="45"/>
      <c r="CA2465" s="45"/>
      <c r="CG2465" s="45"/>
      <c r="CH2465" s="45"/>
      <c r="CI2465" s="45"/>
      <c r="CJ2465" s="45"/>
    </row>
    <row r="2466" spans="69:88">
      <c r="BQ2466" s="45"/>
      <c r="CA2466" s="45"/>
      <c r="CG2466" s="45"/>
      <c r="CH2466" s="45"/>
      <c r="CI2466" s="45"/>
      <c r="CJ2466" s="45"/>
    </row>
    <row r="2467" spans="69:88">
      <c r="BQ2467" s="45"/>
      <c r="CA2467" s="45"/>
      <c r="CG2467" s="45"/>
      <c r="CH2467" s="45"/>
      <c r="CI2467" s="45"/>
      <c r="CJ2467" s="45"/>
    </row>
    <row r="2468" spans="69:88">
      <c r="BQ2468" s="45"/>
      <c r="CA2468" s="45"/>
      <c r="CG2468" s="45"/>
      <c r="CH2468" s="45"/>
      <c r="CI2468" s="45"/>
      <c r="CJ2468" s="45"/>
    </row>
    <row r="2469" spans="69:88">
      <c r="BQ2469" s="45"/>
      <c r="CA2469" s="45"/>
      <c r="CG2469" s="45"/>
      <c r="CH2469" s="45"/>
      <c r="CI2469" s="45"/>
      <c r="CJ2469" s="45"/>
    </row>
    <row r="2470" spans="69:88">
      <c r="BQ2470" s="45"/>
      <c r="CA2470" s="45"/>
      <c r="CG2470" s="45"/>
      <c r="CH2470" s="45"/>
      <c r="CI2470" s="45"/>
      <c r="CJ2470" s="45"/>
    </row>
    <row r="2471" spans="69:88">
      <c r="BQ2471" s="45"/>
      <c r="CA2471" s="45"/>
      <c r="CG2471" s="45"/>
      <c r="CH2471" s="45"/>
      <c r="CI2471" s="45"/>
      <c r="CJ2471" s="45"/>
    </row>
    <row r="2472" spans="69:88">
      <c r="BQ2472" s="45"/>
      <c r="CA2472" s="45"/>
      <c r="CG2472" s="45"/>
      <c r="CH2472" s="45"/>
      <c r="CI2472" s="45"/>
      <c r="CJ2472" s="45"/>
    </row>
    <row r="2473" spans="69:88">
      <c r="BQ2473" s="45"/>
      <c r="CA2473" s="45"/>
      <c r="CG2473" s="45"/>
      <c r="CH2473" s="45"/>
      <c r="CI2473" s="45"/>
      <c r="CJ2473" s="45"/>
    </row>
    <row r="2474" spans="69:88">
      <c r="BQ2474" s="45"/>
      <c r="CA2474" s="45"/>
      <c r="CG2474" s="45"/>
      <c r="CH2474" s="45"/>
      <c r="CI2474" s="45"/>
      <c r="CJ2474" s="45"/>
    </row>
    <row r="2475" spans="69:88">
      <c r="BQ2475" s="45"/>
      <c r="CA2475" s="45"/>
      <c r="CG2475" s="45"/>
      <c r="CH2475" s="45"/>
      <c r="CI2475" s="45"/>
      <c r="CJ2475" s="45"/>
    </row>
    <row r="2476" spans="69:88">
      <c r="BQ2476" s="45"/>
      <c r="CA2476" s="45"/>
      <c r="CG2476" s="45"/>
      <c r="CH2476" s="45"/>
      <c r="CI2476" s="45"/>
      <c r="CJ2476" s="45"/>
    </row>
    <row r="2477" spans="69:88">
      <c r="BQ2477" s="45"/>
      <c r="CA2477" s="45"/>
      <c r="CG2477" s="45"/>
      <c r="CH2477" s="45"/>
      <c r="CI2477" s="45"/>
      <c r="CJ2477" s="45"/>
    </row>
    <row r="2478" spans="69:88">
      <c r="BQ2478" s="45"/>
      <c r="CA2478" s="45"/>
      <c r="CG2478" s="45"/>
      <c r="CH2478" s="45"/>
      <c r="CI2478" s="45"/>
      <c r="CJ2478" s="45"/>
    </row>
    <row r="2479" spans="69:88">
      <c r="BQ2479" s="45"/>
      <c r="CA2479" s="45"/>
      <c r="CG2479" s="45"/>
      <c r="CH2479" s="45"/>
      <c r="CI2479" s="45"/>
      <c r="CJ2479" s="45"/>
    </row>
    <row r="2480" spans="69:88">
      <c r="BQ2480" s="45"/>
      <c r="CA2480" s="45"/>
      <c r="CG2480" s="45"/>
      <c r="CH2480" s="45"/>
      <c r="CI2480" s="45"/>
      <c r="CJ2480" s="45"/>
    </row>
    <row r="2481" spans="69:88">
      <c r="BQ2481" s="45"/>
      <c r="CA2481" s="45"/>
      <c r="CG2481" s="45"/>
      <c r="CH2481" s="45"/>
      <c r="CI2481" s="45"/>
      <c r="CJ2481" s="45"/>
    </row>
    <row r="2482" spans="69:88">
      <c r="BQ2482" s="45"/>
      <c r="CA2482" s="45"/>
      <c r="CG2482" s="45"/>
      <c r="CH2482" s="45"/>
      <c r="CI2482" s="45"/>
      <c r="CJ2482" s="45"/>
    </row>
    <row r="2483" spans="69:88">
      <c r="BQ2483" s="45"/>
      <c r="CA2483" s="45"/>
      <c r="CG2483" s="45"/>
      <c r="CH2483" s="45"/>
      <c r="CI2483" s="45"/>
      <c r="CJ2483" s="45"/>
    </row>
    <row r="2484" spans="69:88">
      <c r="BQ2484" s="45"/>
      <c r="CA2484" s="45"/>
      <c r="CG2484" s="45"/>
      <c r="CH2484" s="45"/>
      <c r="CI2484" s="45"/>
      <c r="CJ2484" s="45"/>
    </row>
    <row r="2485" spans="69:88">
      <c r="BQ2485" s="45"/>
      <c r="CA2485" s="45"/>
      <c r="CG2485" s="45"/>
      <c r="CH2485" s="45"/>
      <c r="CI2485" s="45"/>
      <c r="CJ2485" s="45"/>
    </row>
    <row r="2486" spans="69:88">
      <c r="BQ2486" s="45"/>
      <c r="CA2486" s="45"/>
      <c r="CG2486" s="45"/>
      <c r="CH2486" s="45"/>
      <c r="CI2486" s="45"/>
      <c r="CJ2486" s="45"/>
    </row>
    <row r="2487" spans="69:88">
      <c r="BQ2487" s="45"/>
      <c r="CA2487" s="45"/>
      <c r="CG2487" s="45"/>
      <c r="CH2487" s="45"/>
      <c r="CI2487" s="45"/>
      <c r="CJ2487" s="45"/>
    </row>
    <row r="2488" spans="69:88">
      <c r="BQ2488" s="45"/>
      <c r="CA2488" s="45"/>
      <c r="CG2488" s="45"/>
      <c r="CH2488" s="45"/>
      <c r="CI2488" s="45"/>
      <c r="CJ2488" s="45"/>
    </row>
    <row r="2489" spans="69:88">
      <c r="BQ2489" s="45"/>
      <c r="CA2489" s="45"/>
      <c r="CG2489" s="45"/>
      <c r="CH2489" s="45"/>
      <c r="CI2489" s="45"/>
      <c r="CJ2489" s="45"/>
    </row>
    <row r="2490" spans="69:88">
      <c r="BQ2490" s="45"/>
      <c r="CA2490" s="45"/>
      <c r="CG2490" s="45"/>
      <c r="CH2490" s="45"/>
      <c r="CI2490" s="45"/>
      <c r="CJ2490" s="45"/>
    </row>
    <row r="2491" spans="69:88">
      <c r="BQ2491" s="45"/>
      <c r="CA2491" s="45"/>
      <c r="CG2491" s="45"/>
      <c r="CH2491" s="45"/>
      <c r="CI2491" s="45"/>
      <c r="CJ2491" s="45"/>
    </row>
    <row r="2492" spans="69:88">
      <c r="BQ2492" s="45"/>
      <c r="CA2492" s="45"/>
      <c r="CG2492" s="45"/>
      <c r="CH2492" s="45"/>
      <c r="CI2492" s="45"/>
      <c r="CJ2492" s="45"/>
    </row>
    <row r="2493" spans="69:88">
      <c r="BQ2493" s="45"/>
      <c r="CA2493" s="45"/>
      <c r="CG2493" s="45"/>
      <c r="CH2493" s="45"/>
      <c r="CI2493" s="45"/>
      <c r="CJ2493" s="45"/>
    </row>
    <row r="2494" spans="69:88">
      <c r="BQ2494" s="45"/>
      <c r="CA2494" s="45"/>
      <c r="CG2494" s="45"/>
      <c r="CH2494" s="45"/>
      <c r="CI2494" s="45"/>
      <c r="CJ2494" s="45"/>
    </row>
    <row r="2495" spans="69:88">
      <c r="BQ2495" s="45"/>
      <c r="CA2495" s="45"/>
      <c r="CG2495" s="45"/>
      <c r="CH2495" s="45"/>
      <c r="CI2495" s="45"/>
      <c r="CJ2495" s="45"/>
    </row>
    <row r="2496" spans="69:88">
      <c r="BQ2496" s="45"/>
      <c r="CA2496" s="45"/>
      <c r="CG2496" s="45"/>
      <c r="CH2496" s="45"/>
      <c r="CI2496" s="45"/>
      <c r="CJ2496" s="45"/>
    </row>
    <row r="2497" spans="69:88">
      <c r="BQ2497" s="45"/>
      <c r="CA2497" s="45"/>
      <c r="CG2497" s="45"/>
      <c r="CH2497" s="45"/>
      <c r="CI2497" s="45"/>
      <c r="CJ2497" s="45"/>
    </row>
    <row r="2498" spans="69:88">
      <c r="BQ2498" s="45"/>
      <c r="CA2498" s="45"/>
      <c r="CG2498" s="45"/>
      <c r="CH2498" s="45"/>
      <c r="CI2498" s="45"/>
      <c r="CJ2498" s="45"/>
    </row>
    <row r="2499" spans="69:88">
      <c r="BQ2499" s="45"/>
      <c r="CA2499" s="45"/>
      <c r="CG2499" s="45"/>
      <c r="CH2499" s="45"/>
      <c r="CI2499" s="45"/>
      <c r="CJ2499" s="45"/>
    </row>
    <row r="2500" spans="69:88">
      <c r="BQ2500" s="45"/>
      <c r="CA2500" s="45"/>
      <c r="CG2500" s="45"/>
      <c r="CH2500" s="45"/>
      <c r="CI2500" s="45"/>
      <c r="CJ2500" s="45"/>
    </row>
    <row r="2501" spans="69:88">
      <c r="BQ2501" s="45"/>
      <c r="CA2501" s="45"/>
      <c r="CG2501" s="45"/>
      <c r="CH2501" s="45"/>
      <c r="CI2501" s="45"/>
      <c r="CJ2501" s="45"/>
    </row>
    <row r="2502" spans="69:88">
      <c r="BQ2502" s="45"/>
      <c r="CA2502" s="45"/>
      <c r="CG2502" s="45"/>
      <c r="CH2502" s="45"/>
      <c r="CI2502" s="45"/>
      <c r="CJ2502" s="45"/>
    </row>
    <row r="2503" spans="69:88">
      <c r="BQ2503" s="45"/>
      <c r="CA2503" s="45"/>
      <c r="CG2503" s="45"/>
      <c r="CH2503" s="45"/>
      <c r="CI2503" s="45"/>
      <c r="CJ2503" s="45"/>
    </row>
    <row r="2504" spans="69:88">
      <c r="BQ2504" s="45"/>
      <c r="CA2504" s="45"/>
      <c r="CG2504" s="45"/>
      <c r="CH2504" s="45"/>
      <c r="CI2504" s="45"/>
      <c r="CJ2504" s="45"/>
    </row>
    <row r="2505" spans="69:88">
      <c r="BQ2505" s="45"/>
      <c r="CA2505" s="45"/>
      <c r="CG2505" s="45"/>
      <c r="CH2505" s="45"/>
      <c r="CI2505" s="45"/>
      <c r="CJ2505" s="45"/>
    </row>
    <row r="2506" spans="69:88">
      <c r="BQ2506" s="45"/>
      <c r="CA2506" s="45"/>
      <c r="CG2506" s="45"/>
      <c r="CH2506" s="45"/>
      <c r="CI2506" s="45"/>
      <c r="CJ2506" s="45"/>
    </row>
    <row r="2507" spans="69:88">
      <c r="BQ2507" s="45"/>
      <c r="CA2507" s="45"/>
      <c r="CG2507" s="45"/>
      <c r="CH2507" s="45"/>
      <c r="CI2507" s="45"/>
      <c r="CJ2507" s="45"/>
    </row>
    <row r="2508" spans="69:88">
      <c r="BQ2508" s="45"/>
      <c r="CA2508" s="45"/>
      <c r="CG2508" s="45"/>
      <c r="CH2508" s="45"/>
      <c r="CI2508" s="45"/>
      <c r="CJ2508" s="45"/>
    </row>
    <row r="2509" spans="69:88">
      <c r="BQ2509" s="45"/>
      <c r="CA2509" s="45"/>
      <c r="CG2509" s="45"/>
      <c r="CH2509" s="45"/>
      <c r="CI2509" s="45"/>
      <c r="CJ2509" s="45"/>
    </row>
    <row r="2510" spans="69:88">
      <c r="BQ2510" s="45"/>
      <c r="CA2510" s="45"/>
      <c r="CG2510" s="45"/>
      <c r="CH2510" s="45"/>
      <c r="CI2510" s="45"/>
      <c r="CJ2510" s="45"/>
    </row>
    <row r="2511" spans="69:88">
      <c r="BQ2511" s="45"/>
      <c r="CA2511" s="45"/>
      <c r="CG2511" s="45"/>
      <c r="CH2511" s="45"/>
      <c r="CI2511" s="45"/>
      <c r="CJ2511" s="45"/>
    </row>
    <row r="2512" spans="69:88">
      <c r="BQ2512" s="45"/>
      <c r="CA2512" s="45"/>
      <c r="CG2512" s="45"/>
      <c r="CH2512" s="45"/>
      <c r="CI2512" s="45"/>
      <c r="CJ2512" s="45"/>
    </row>
    <row r="2513" spans="69:88">
      <c r="BQ2513" s="45"/>
      <c r="CA2513" s="45"/>
      <c r="CG2513" s="45"/>
      <c r="CH2513" s="45"/>
      <c r="CI2513" s="45"/>
      <c r="CJ2513" s="45"/>
    </row>
    <row r="2514" spans="69:88">
      <c r="BQ2514" s="45"/>
      <c r="CA2514" s="45"/>
      <c r="CG2514" s="45"/>
      <c r="CH2514" s="45"/>
      <c r="CI2514" s="45"/>
      <c r="CJ2514" s="45"/>
    </row>
    <row r="2515" spans="69:88">
      <c r="BQ2515" s="45"/>
      <c r="CA2515" s="45"/>
      <c r="CG2515" s="45"/>
      <c r="CH2515" s="45"/>
      <c r="CI2515" s="45"/>
      <c r="CJ2515" s="45"/>
    </row>
    <row r="2516" spans="69:88">
      <c r="BQ2516" s="45"/>
      <c r="CA2516" s="45"/>
      <c r="CG2516" s="45"/>
      <c r="CH2516" s="45"/>
      <c r="CI2516" s="45"/>
      <c r="CJ2516" s="45"/>
    </row>
    <row r="2517" spans="69:88">
      <c r="BQ2517" s="45"/>
      <c r="CA2517" s="45"/>
      <c r="CG2517" s="45"/>
      <c r="CH2517" s="45"/>
      <c r="CI2517" s="45"/>
      <c r="CJ2517" s="45"/>
    </row>
    <row r="2518" spans="69:88">
      <c r="BQ2518" s="45"/>
      <c r="CA2518" s="45"/>
      <c r="CG2518" s="45"/>
      <c r="CH2518" s="45"/>
      <c r="CI2518" s="45"/>
      <c r="CJ2518" s="45"/>
    </row>
    <row r="2519" spans="69:88">
      <c r="BQ2519" s="45"/>
      <c r="CA2519" s="45"/>
      <c r="CG2519" s="45"/>
      <c r="CH2519" s="45"/>
      <c r="CI2519" s="45"/>
      <c r="CJ2519" s="45"/>
    </row>
    <row r="2520" spans="69:88">
      <c r="BQ2520" s="45"/>
      <c r="CA2520" s="45"/>
      <c r="CG2520" s="45"/>
      <c r="CH2520" s="45"/>
      <c r="CI2520" s="45"/>
      <c r="CJ2520" s="45"/>
    </row>
    <row r="2521" spans="69:88">
      <c r="BQ2521" s="45"/>
      <c r="CA2521" s="45"/>
      <c r="CG2521" s="45"/>
      <c r="CH2521" s="45"/>
      <c r="CI2521" s="45"/>
      <c r="CJ2521" s="45"/>
    </row>
    <row r="2522" spans="69:88">
      <c r="BQ2522" s="45"/>
      <c r="CA2522" s="45"/>
      <c r="CG2522" s="45"/>
      <c r="CH2522" s="45"/>
      <c r="CI2522" s="45"/>
      <c r="CJ2522" s="45"/>
    </row>
    <row r="2523" spans="69:88">
      <c r="BQ2523" s="45"/>
      <c r="CA2523" s="45"/>
      <c r="CG2523" s="45"/>
      <c r="CH2523" s="45"/>
      <c r="CI2523" s="45"/>
      <c r="CJ2523" s="45"/>
    </row>
    <row r="2524" spans="69:88">
      <c r="BQ2524" s="45"/>
      <c r="CA2524" s="45"/>
      <c r="CG2524" s="45"/>
      <c r="CH2524" s="45"/>
      <c r="CI2524" s="45"/>
      <c r="CJ2524" s="45"/>
    </row>
    <row r="2525" spans="69:88">
      <c r="BQ2525" s="45"/>
      <c r="CA2525" s="45"/>
      <c r="CG2525" s="45"/>
      <c r="CH2525" s="45"/>
      <c r="CI2525" s="45"/>
      <c r="CJ2525" s="45"/>
    </row>
    <row r="2526" spans="69:88">
      <c r="BQ2526" s="45"/>
      <c r="CA2526" s="45"/>
      <c r="CG2526" s="45"/>
      <c r="CH2526" s="45"/>
      <c r="CI2526" s="45"/>
      <c r="CJ2526" s="45"/>
    </row>
    <row r="2527" spans="69:88">
      <c r="BQ2527" s="45"/>
      <c r="CA2527" s="45"/>
      <c r="CG2527" s="45"/>
      <c r="CH2527" s="45"/>
      <c r="CI2527" s="45"/>
      <c r="CJ2527" s="45"/>
    </row>
    <row r="2528" spans="69:88">
      <c r="BQ2528" s="45"/>
      <c r="CA2528" s="45"/>
      <c r="CG2528" s="45"/>
      <c r="CH2528" s="45"/>
      <c r="CI2528" s="45"/>
      <c r="CJ2528" s="45"/>
    </row>
    <row r="2529" spans="69:88">
      <c r="BQ2529" s="45"/>
      <c r="CA2529" s="45"/>
      <c r="CG2529" s="45"/>
      <c r="CH2529" s="45"/>
      <c r="CI2529" s="45"/>
      <c r="CJ2529" s="45"/>
    </row>
    <row r="2530" spans="69:88">
      <c r="BQ2530" s="45"/>
      <c r="CA2530" s="45"/>
      <c r="CG2530" s="45"/>
      <c r="CH2530" s="45"/>
      <c r="CI2530" s="45"/>
      <c r="CJ2530" s="45"/>
    </row>
    <row r="2531" spans="69:88">
      <c r="BQ2531" s="45"/>
      <c r="CA2531" s="45"/>
      <c r="CG2531" s="45"/>
      <c r="CH2531" s="45"/>
      <c r="CI2531" s="45"/>
      <c r="CJ2531" s="45"/>
    </row>
    <row r="2532" spans="69:88">
      <c r="BQ2532" s="45"/>
      <c r="CA2532" s="45"/>
      <c r="CG2532" s="45"/>
      <c r="CH2532" s="45"/>
      <c r="CI2532" s="45"/>
      <c r="CJ2532" s="45"/>
    </row>
    <row r="2533" spans="69:88">
      <c r="BQ2533" s="45"/>
      <c r="CA2533" s="45"/>
      <c r="CG2533" s="45"/>
      <c r="CH2533" s="45"/>
      <c r="CI2533" s="45"/>
      <c r="CJ2533" s="45"/>
    </row>
    <row r="2534" spans="69:88">
      <c r="BQ2534" s="45"/>
      <c r="CA2534" s="45"/>
      <c r="CG2534" s="45"/>
      <c r="CH2534" s="45"/>
      <c r="CI2534" s="45"/>
      <c r="CJ2534" s="45"/>
    </row>
    <row r="2535" spans="69:88">
      <c r="BQ2535" s="45"/>
      <c r="CA2535" s="45"/>
      <c r="CG2535" s="45"/>
      <c r="CH2535" s="45"/>
      <c r="CI2535" s="45"/>
      <c r="CJ2535" s="45"/>
    </row>
    <row r="2536" spans="69:88">
      <c r="BQ2536" s="45"/>
      <c r="CA2536" s="45"/>
      <c r="CG2536" s="45"/>
      <c r="CH2536" s="45"/>
      <c r="CI2536" s="45"/>
      <c r="CJ2536" s="45"/>
    </row>
    <row r="2537" spans="69:88">
      <c r="BQ2537" s="45"/>
      <c r="CA2537" s="45"/>
      <c r="CG2537" s="45"/>
      <c r="CH2537" s="45"/>
      <c r="CI2537" s="45"/>
      <c r="CJ2537" s="45"/>
    </row>
    <row r="2538" spans="69:88">
      <c r="BQ2538" s="45"/>
      <c r="CA2538" s="45"/>
      <c r="CG2538" s="45"/>
      <c r="CH2538" s="45"/>
      <c r="CI2538" s="45"/>
      <c r="CJ2538" s="45"/>
    </row>
    <row r="2539" spans="69:88">
      <c r="BQ2539" s="45"/>
      <c r="CA2539" s="45"/>
      <c r="CG2539" s="45"/>
      <c r="CH2539" s="45"/>
      <c r="CI2539" s="45"/>
      <c r="CJ2539" s="45"/>
    </row>
    <row r="2540" spans="69:88">
      <c r="BQ2540" s="45"/>
      <c r="CA2540" s="45"/>
      <c r="CG2540" s="45"/>
      <c r="CH2540" s="45"/>
      <c r="CI2540" s="45"/>
      <c r="CJ2540" s="45"/>
    </row>
    <row r="2541" spans="69:88">
      <c r="BQ2541" s="45"/>
      <c r="CA2541" s="45"/>
      <c r="CG2541" s="45"/>
      <c r="CH2541" s="45"/>
      <c r="CI2541" s="45"/>
      <c r="CJ2541" s="45"/>
    </row>
    <row r="2542" spans="69:88">
      <c r="BQ2542" s="45"/>
      <c r="CA2542" s="45"/>
      <c r="CG2542" s="45"/>
      <c r="CH2542" s="45"/>
      <c r="CI2542" s="45"/>
      <c r="CJ2542" s="45"/>
    </row>
    <row r="2543" spans="69:88">
      <c r="BQ2543" s="45"/>
      <c r="CA2543" s="45"/>
      <c r="CG2543" s="45"/>
      <c r="CH2543" s="45"/>
      <c r="CI2543" s="45"/>
      <c r="CJ2543" s="45"/>
    </row>
    <row r="2544" spans="69:88">
      <c r="BQ2544" s="45"/>
      <c r="CA2544" s="45"/>
      <c r="CG2544" s="45"/>
      <c r="CH2544" s="45"/>
      <c r="CI2544" s="45"/>
      <c r="CJ2544" s="45"/>
    </row>
    <row r="2545" spans="69:88">
      <c r="BQ2545" s="45"/>
      <c r="CA2545" s="45"/>
      <c r="CG2545" s="45"/>
      <c r="CH2545" s="45"/>
      <c r="CI2545" s="45"/>
      <c r="CJ2545" s="45"/>
    </row>
    <row r="2546" spans="69:88">
      <c r="BQ2546" s="45"/>
      <c r="CA2546" s="45"/>
      <c r="CG2546" s="45"/>
      <c r="CH2546" s="45"/>
      <c r="CI2546" s="45"/>
      <c r="CJ2546" s="45"/>
    </row>
    <row r="2547" spans="69:88">
      <c r="BQ2547" s="45"/>
      <c r="CA2547" s="45"/>
      <c r="CG2547" s="45"/>
      <c r="CH2547" s="45"/>
      <c r="CI2547" s="45"/>
      <c r="CJ2547" s="45"/>
    </row>
    <row r="2548" spans="69:88">
      <c r="BQ2548" s="45"/>
      <c r="CA2548" s="45"/>
      <c r="CG2548" s="45"/>
      <c r="CH2548" s="45"/>
      <c r="CI2548" s="45"/>
      <c r="CJ2548" s="45"/>
    </row>
    <row r="2549" spans="69:88">
      <c r="BQ2549" s="45"/>
      <c r="CA2549" s="45"/>
      <c r="CG2549" s="45"/>
      <c r="CH2549" s="45"/>
      <c r="CI2549" s="45"/>
      <c r="CJ2549" s="45"/>
    </row>
    <row r="2550" spans="69:88">
      <c r="BQ2550" s="45"/>
      <c r="CA2550" s="45"/>
      <c r="CG2550" s="45"/>
      <c r="CH2550" s="45"/>
      <c r="CI2550" s="45"/>
      <c r="CJ2550" s="45"/>
    </row>
    <row r="2551" spans="69:88">
      <c r="BQ2551" s="45"/>
      <c r="CA2551" s="45"/>
      <c r="CG2551" s="45"/>
      <c r="CH2551" s="45"/>
      <c r="CI2551" s="45"/>
      <c r="CJ2551" s="45"/>
    </row>
    <row r="2552" spans="69:88">
      <c r="BQ2552" s="45"/>
      <c r="CA2552" s="45"/>
      <c r="CG2552" s="45"/>
      <c r="CH2552" s="45"/>
      <c r="CI2552" s="45"/>
      <c r="CJ2552" s="45"/>
    </row>
    <row r="2553" spans="69:88">
      <c r="BQ2553" s="45"/>
      <c r="CA2553" s="45"/>
      <c r="CG2553" s="45"/>
      <c r="CH2553" s="45"/>
      <c r="CI2553" s="45"/>
      <c r="CJ2553" s="45"/>
    </row>
    <row r="2554" spans="69:88">
      <c r="BQ2554" s="45"/>
      <c r="CA2554" s="45"/>
      <c r="CG2554" s="45"/>
      <c r="CH2554" s="45"/>
      <c r="CI2554" s="45"/>
      <c r="CJ2554" s="45"/>
    </row>
    <row r="2555" spans="69:88">
      <c r="BQ2555" s="45"/>
      <c r="CA2555" s="45"/>
      <c r="CG2555" s="45"/>
      <c r="CH2555" s="45"/>
      <c r="CI2555" s="45"/>
      <c r="CJ2555" s="45"/>
    </row>
    <row r="2556" spans="69:88">
      <c r="BQ2556" s="45"/>
      <c r="CA2556" s="45"/>
      <c r="CG2556" s="45"/>
      <c r="CH2556" s="45"/>
      <c r="CI2556" s="45"/>
      <c r="CJ2556" s="45"/>
    </row>
    <row r="2557" spans="69:88">
      <c r="BQ2557" s="45"/>
      <c r="CA2557" s="45"/>
      <c r="CG2557" s="45"/>
      <c r="CH2557" s="45"/>
      <c r="CI2557" s="45"/>
      <c r="CJ2557" s="45"/>
    </row>
    <row r="2558" spans="69:88">
      <c r="BQ2558" s="45"/>
      <c r="CA2558" s="45"/>
      <c r="CG2558" s="45"/>
      <c r="CH2558" s="45"/>
      <c r="CI2558" s="45"/>
      <c r="CJ2558" s="45"/>
    </row>
    <row r="2559" spans="69:88">
      <c r="BQ2559" s="45"/>
      <c r="CA2559" s="45"/>
      <c r="CG2559" s="45"/>
      <c r="CH2559" s="45"/>
      <c r="CI2559" s="45"/>
      <c r="CJ2559" s="45"/>
    </row>
    <row r="2560" spans="69:88">
      <c r="BQ2560" s="45"/>
      <c r="CA2560" s="45"/>
      <c r="CG2560" s="45"/>
      <c r="CH2560" s="45"/>
      <c r="CI2560" s="45"/>
      <c r="CJ2560" s="45"/>
    </row>
    <row r="2561" spans="69:88">
      <c r="BQ2561" s="45"/>
      <c r="CA2561" s="45"/>
      <c r="CG2561" s="45"/>
      <c r="CH2561" s="45"/>
      <c r="CI2561" s="45"/>
      <c r="CJ2561" s="45"/>
    </row>
    <row r="2562" spans="69:88">
      <c r="BQ2562" s="45"/>
      <c r="CA2562" s="45"/>
      <c r="CG2562" s="45"/>
      <c r="CH2562" s="45"/>
      <c r="CI2562" s="45"/>
      <c r="CJ2562" s="45"/>
    </row>
    <row r="2563" spans="69:88">
      <c r="BQ2563" s="45"/>
      <c r="CA2563" s="45"/>
      <c r="CG2563" s="45"/>
      <c r="CH2563" s="45"/>
      <c r="CI2563" s="45"/>
      <c r="CJ2563" s="45"/>
    </row>
    <row r="2564" spans="69:88">
      <c r="BQ2564" s="45"/>
      <c r="CA2564" s="45"/>
      <c r="CG2564" s="45"/>
      <c r="CH2564" s="45"/>
      <c r="CI2564" s="45"/>
      <c r="CJ2564" s="45"/>
    </row>
    <row r="2565" spans="69:88">
      <c r="BQ2565" s="45"/>
      <c r="CA2565" s="45"/>
      <c r="CG2565" s="45"/>
      <c r="CH2565" s="45"/>
      <c r="CI2565" s="45"/>
      <c r="CJ2565" s="45"/>
    </row>
    <row r="2566" spans="69:88">
      <c r="BQ2566" s="45"/>
      <c r="CA2566" s="45"/>
      <c r="CG2566" s="45"/>
      <c r="CH2566" s="45"/>
      <c r="CI2566" s="45"/>
      <c r="CJ2566" s="45"/>
    </row>
    <row r="2567" spans="69:88">
      <c r="BQ2567" s="45"/>
      <c r="CA2567" s="45"/>
      <c r="CG2567" s="45"/>
      <c r="CH2567" s="45"/>
      <c r="CI2567" s="45"/>
      <c r="CJ2567" s="45"/>
    </row>
    <row r="2568" spans="69:88">
      <c r="BQ2568" s="45"/>
      <c r="CA2568" s="45"/>
      <c r="CG2568" s="45"/>
      <c r="CH2568" s="45"/>
      <c r="CI2568" s="45"/>
      <c r="CJ2568" s="45"/>
    </row>
    <row r="2569" spans="69:88">
      <c r="BQ2569" s="45"/>
      <c r="CA2569" s="45"/>
      <c r="CG2569" s="45"/>
      <c r="CH2569" s="45"/>
      <c r="CI2569" s="45"/>
      <c r="CJ2569" s="45"/>
    </row>
    <row r="2570" spans="69:88">
      <c r="BQ2570" s="45"/>
      <c r="CA2570" s="45"/>
      <c r="CG2570" s="45"/>
      <c r="CH2570" s="45"/>
      <c r="CI2570" s="45"/>
      <c r="CJ2570" s="45"/>
    </row>
    <row r="2571" spans="69:88">
      <c r="BQ2571" s="45"/>
      <c r="CA2571" s="45"/>
      <c r="CG2571" s="45"/>
      <c r="CH2571" s="45"/>
      <c r="CI2571" s="45"/>
      <c r="CJ2571" s="45"/>
    </row>
    <row r="2572" spans="69:88">
      <c r="BQ2572" s="45"/>
      <c r="CA2572" s="45"/>
      <c r="CG2572" s="45"/>
      <c r="CH2572" s="45"/>
      <c r="CI2572" s="45"/>
      <c r="CJ2572" s="45"/>
    </row>
    <row r="2573" spans="69:88">
      <c r="BQ2573" s="45"/>
      <c r="CA2573" s="45"/>
      <c r="CG2573" s="45"/>
      <c r="CH2573" s="45"/>
      <c r="CI2573" s="45"/>
      <c r="CJ2573" s="45"/>
    </row>
    <row r="2574" spans="69:88">
      <c r="BQ2574" s="45"/>
      <c r="CA2574" s="45"/>
      <c r="CG2574" s="45"/>
      <c r="CH2574" s="45"/>
      <c r="CI2574" s="45"/>
      <c r="CJ2574" s="45"/>
    </row>
    <row r="2575" spans="69:88">
      <c r="BQ2575" s="45"/>
      <c r="CA2575" s="45"/>
      <c r="CG2575" s="45"/>
      <c r="CH2575" s="45"/>
      <c r="CI2575" s="45"/>
      <c r="CJ2575" s="45"/>
    </row>
    <row r="2576" spans="69:88">
      <c r="BQ2576" s="45"/>
      <c r="CA2576" s="45"/>
      <c r="CG2576" s="45"/>
      <c r="CH2576" s="45"/>
      <c r="CI2576" s="45"/>
      <c r="CJ2576" s="45"/>
    </row>
    <row r="2577" spans="69:88">
      <c r="BQ2577" s="45"/>
      <c r="CA2577" s="45"/>
      <c r="CG2577" s="45"/>
      <c r="CH2577" s="45"/>
      <c r="CI2577" s="45"/>
      <c r="CJ2577" s="45"/>
    </row>
    <row r="2578" spans="69:88">
      <c r="BQ2578" s="45"/>
      <c r="CA2578" s="45"/>
      <c r="CG2578" s="45"/>
      <c r="CH2578" s="45"/>
      <c r="CI2578" s="45"/>
      <c r="CJ2578" s="45"/>
    </row>
    <row r="2579" spans="69:88">
      <c r="BQ2579" s="45"/>
      <c r="CA2579" s="45"/>
      <c r="CG2579" s="45"/>
      <c r="CH2579" s="45"/>
      <c r="CI2579" s="45"/>
      <c r="CJ2579" s="45"/>
    </row>
    <row r="2580" spans="69:88">
      <c r="BQ2580" s="45"/>
      <c r="CA2580" s="45"/>
      <c r="CG2580" s="45"/>
      <c r="CH2580" s="45"/>
      <c r="CI2580" s="45"/>
      <c r="CJ2580" s="45"/>
    </row>
    <row r="2581" spans="69:88">
      <c r="BQ2581" s="45"/>
      <c r="CA2581" s="45"/>
      <c r="CG2581" s="45"/>
      <c r="CH2581" s="45"/>
      <c r="CI2581" s="45"/>
      <c r="CJ2581" s="45"/>
    </row>
    <row r="2582" spans="69:88">
      <c r="BQ2582" s="45"/>
      <c r="CA2582" s="45"/>
      <c r="CG2582" s="45"/>
      <c r="CH2582" s="45"/>
      <c r="CI2582" s="45"/>
      <c r="CJ2582" s="45"/>
    </row>
    <row r="2583" spans="69:88">
      <c r="BQ2583" s="45"/>
      <c r="CA2583" s="45"/>
      <c r="CG2583" s="45"/>
      <c r="CH2583" s="45"/>
      <c r="CI2583" s="45"/>
      <c r="CJ2583" s="45"/>
    </row>
    <row r="2584" spans="69:88">
      <c r="BQ2584" s="45"/>
      <c r="CA2584" s="45"/>
      <c r="CG2584" s="45"/>
      <c r="CH2584" s="45"/>
      <c r="CI2584" s="45"/>
      <c r="CJ2584" s="45"/>
    </row>
    <row r="2585" spans="69:88">
      <c r="BQ2585" s="45"/>
      <c r="CA2585" s="45"/>
      <c r="CG2585" s="45"/>
      <c r="CH2585" s="45"/>
      <c r="CI2585" s="45"/>
      <c r="CJ2585" s="45"/>
    </row>
    <row r="2586" spans="69:88">
      <c r="BQ2586" s="45"/>
      <c r="CA2586" s="45"/>
      <c r="CG2586" s="45"/>
      <c r="CH2586" s="45"/>
      <c r="CI2586" s="45"/>
      <c r="CJ2586" s="45"/>
    </row>
    <row r="2587" spans="69:88">
      <c r="BQ2587" s="45"/>
      <c r="CA2587" s="45"/>
      <c r="CG2587" s="45"/>
      <c r="CH2587" s="45"/>
      <c r="CI2587" s="45"/>
      <c r="CJ2587" s="45"/>
    </row>
    <row r="2588" spans="69:88">
      <c r="BQ2588" s="45"/>
      <c r="CA2588" s="45"/>
      <c r="CG2588" s="45"/>
      <c r="CH2588" s="45"/>
      <c r="CI2588" s="45"/>
      <c r="CJ2588" s="45"/>
    </row>
    <row r="2589" spans="69:88">
      <c r="BQ2589" s="45"/>
      <c r="CA2589" s="45"/>
      <c r="CG2589" s="45"/>
      <c r="CH2589" s="45"/>
      <c r="CI2589" s="45"/>
      <c r="CJ2589" s="45"/>
    </row>
    <row r="2590" spans="69:88">
      <c r="BQ2590" s="45"/>
      <c r="CA2590" s="45"/>
      <c r="CG2590" s="45"/>
      <c r="CH2590" s="45"/>
      <c r="CI2590" s="45"/>
      <c r="CJ2590" s="45"/>
    </row>
    <row r="2591" spans="69:88">
      <c r="BQ2591" s="45"/>
      <c r="CA2591" s="45"/>
      <c r="CG2591" s="45"/>
      <c r="CH2591" s="45"/>
      <c r="CI2591" s="45"/>
      <c r="CJ2591" s="45"/>
    </row>
    <row r="2592" spans="69:88">
      <c r="BQ2592" s="45"/>
      <c r="CA2592" s="45"/>
      <c r="CG2592" s="45"/>
      <c r="CH2592" s="45"/>
      <c r="CI2592" s="45"/>
      <c r="CJ2592" s="45"/>
    </row>
    <row r="2593" spans="69:88">
      <c r="BQ2593" s="45"/>
      <c r="CA2593" s="45"/>
      <c r="CG2593" s="45"/>
      <c r="CH2593" s="45"/>
      <c r="CI2593" s="45"/>
      <c r="CJ2593" s="45"/>
    </row>
    <row r="2594" spans="69:88">
      <c r="BQ2594" s="45"/>
      <c r="CA2594" s="45"/>
      <c r="CG2594" s="45"/>
      <c r="CH2594" s="45"/>
      <c r="CI2594" s="45"/>
      <c r="CJ2594" s="45"/>
    </row>
    <row r="2595" spans="69:88">
      <c r="BQ2595" s="45"/>
      <c r="CA2595" s="45"/>
      <c r="CG2595" s="45"/>
      <c r="CH2595" s="45"/>
      <c r="CI2595" s="45"/>
      <c r="CJ2595" s="45"/>
    </row>
    <row r="2596" spans="69:88">
      <c r="BQ2596" s="45"/>
      <c r="CA2596" s="45"/>
      <c r="CG2596" s="45"/>
      <c r="CH2596" s="45"/>
      <c r="CI2596" s="45"/>
      <c r="CJ2596" s="45"/>
    </row>
    <row r="2597" spans="69:88">
      <c r="BQ2597" s="45"/>
      <c r="CA2597" s="45"/>
      <c r="CG2597" s="45"/>
      <c r="CH2597" s="45"/>
      <c r="CI2597" s="45"/>
      <c r="CJ2597" s="45"/>
    </row>
    <row r="2598" spans="69:88">
      <c r="BQ2598" s="45"/>
      <c r="CA2598" s="45"/>
      <c r="CG2598" s="45"/>
      <c r="CH2598" s="45"/>
      <c r="CI2598" s="45"/>
      <c r="CJ2598" s="45"/>
    </row>
    <row r="2599" spans="69:88">
      <c r="BQ2599" s="45"/>
      <c r="CA2599" s="45"/>
      <c r="CG2599" s="45"/>
      <c r="CH2599" s="45"/>
      <c r="CI2599" s="45"/>
      <c r="CJ2599" s="45"/>
    </row>
    <row r="2600" spans="69:88">
      <c r="BQ2600" s="45"/>
      <c r="CA2600" s="45"/>
      <c r="CG2600" s="45"/>
      <c r="CH2600" s="45"/>
      <c r="CI2600" s="45"/>
      <c r="CJ2600" s="45"/>
    </row>
    <row r="2601" spans="69:88">
      <c r="BQ2601" s="45"/>
      <c r="CA2601" s="45"/>
      <c r="CG2601" s="45"/>
      <c r="CH2601" s="45"/>
      <c r="CI2601" s="45"/>
      <c r="CJ2601" s="45"/>
    </row>
    <row r="2602" spans="69:88">
      <c r="BQ2602" s="45"/>
      <c r="CA2602" s="45"/>
      <c r="CG2602" s="45"/>
      <c r="CH2602" s="45"/>
      <c r="CI2602" s="45"/>
      <c r="CJ2602" s="45"/>
    </row>
    <row r="2603" spans="69:88">
      <c r="BQ2603" s="45"/>
      <c r="CA2603" s="45"/>
      <c r="CG2603" s="45"/>
      <c r="CH2603" s="45"/>
      <c r="CI2603" s="45"/>
      <c r="CJ2603" s="45"/>
    </row>
    <row r="2604" spans="69:88">
      <c r="BQ2604" s="45"/>
      <c r="CA2604" s="45"/>
      <c r="CG2604" s="45"/>
      <c r="CH2604" s="45"/>
      <c r="CI2604" s="45"/>
      <c r="CJ2604" s="45"/>
    </row>
    <row r="2605" spans="69:88">
      <c r="BQ2605" s="45"/>
      <c r="CA2605" s="45"/>
      <c r="CG2605" s="45"/>
      <c r="CH2605" s="45"/>
      <c r="CI2605" s="45"/>
      <c r="CJ2605" s="45"/>
    </row>
    <row r="2606" spans="69:88">
      <c r="BQ2606" s="45"/>
      <c r="CA2606" s="45"/>
      <c r="CG2606" s="45"/>
      <c r="CH2606" s="45"/>
      <c r="CI2606" s="45"/>
      <c r="CJ2606" s="45"/>
    </row>
    <row r="2607" spans="69:88">
      <c r="BQ2607" s="45"/>
      <c r="CA2607" s="45"/>
      <c r="CG2607" s="45"/>
      <c r="CH2607" s="45"/>
      <c r="CI2607" s="45"/>
      <c r="CJ2607" s="45"/>
    </row>
    <row r="2608" spans="69:88">
      <c r="BQ2608" s="45"/>
      <c r="CA2608" s="45"/>
      <c r="CG2608" s="45"/>
      <c r="CH2608" s="45"/>
      <c r="CI2608" s="45"/>
      <c r="CJ2608" s="45"/>
    </row>
    <row r="2609" spans="69:88">
      <c r="BQ2609" s="45"/>
      <c r="CA2609" s="45"/>
      <c r="CG2609" s="45"/>
      <c r="CH2609" s="45"/>
      <c r="CI2609" s="45"/>
      <c r="CJ2609" s="45"/>
    </row>
    <row r="2610" spans="69:88">
      <c r="BQ2610" s="45"/>
      <c r="CA2610" s="45"/>
      <c r="CG2610" s="45"/>
      <c r="CH2610" s="45"/>
      <c r="CI2610" s="45"/>
      <c r="CJ2610" s="45"/>
    </row>
    <row r="2611" spans="69:88">
      <c r="BQ2611" s="45"/>
      <c r="CA2611" s="45"/>
      <c r="CG2611" s="45"/>
      <c r="CH2611" s="45"/>
      <c r="CI2611" s="45"/>
      <c r="CJ2611" s="45"/>
    </row>
    <row r="2612" spans="69:88">
      <c r="BQ2612" s="45"/>
      <c r="CA2612" s="45"/>
      <c r="CG2612" s="45"/>
      <c r="CH2612" s="45"/>
      <c r="CI2612" s="45"/>
      <c r="CJ2612" s="45"/>
    </row>
    <row r="2613" spans="69:88">
      <c r="BQ2613" s="45"/>
      <c r="CA2613" s="45"/>
      <c r="CG2613" s="45"/>
      <c r="CH2613" s="45"/>
      <c r="CI2613" s="45"/>
      <c r="CJ2613" s="45"/>
    </row>
    <row r="2614" spans="69:88">
      <c r="BQ2614" s="45"/>
      <c r="CA2614" s="45"/>
      <c r="CG2614" s="45"/>
      <c r="CH2614" s="45"/>
      <c r="CI2614" s="45"/>
      <c r="CJ2614" s="45"/>
    </row>
    <row r="2615" spans="69:88">
      <c r="BQ2615" s="45"/>
      <c r="CA2615" s="45"/>
      <c r="CG2615" s="45"/>
      <c r="CH2615" s="45"/>
      <c r="CI2615" s="45"/>
      <c r="CJ2615" s="45"/>
    </row>
    <row r="2616" spans="69:88">
      <c r="BQ2616" s="45"/>
      <c r="CA2616" s="45"/>
      <c r="CG2616" s="45"/>
      <c r="CH2616" s="45"/>
      <c r="CI2616" s="45"/>
      <c r="CJ2616" s="45"/>
    </row>
    <row r="2617" spans="69:88">
      <c r="BQ2617" s="45"/>
      <c r="CA2617" s="45"/>
      <c r="CG2617" s="45"/>
      <c r="CH2617" s="45"/>
      <c r="CI2617" s="45"/>
      <c r="CJ2617" s="45"/>
    </row>
    <row r="2618" spans="69:88">
      <c r="BQ2618" s="45"/>
      <c r="CA2618" s="45"/>
      <c r="CG2618" s="45"/>
      <c r="CH2618" s="45"/>
      <c r="CI2618" s="45"/>
      <c r="CJ2618" s="45"/>
    </row>
    <row r="2619" spans="69:88">
      <c r="BQ2619" s="45"/>
      <c r="CA2619" s="45"/>
      <c r="CG2619" s="45"/>
      <c r="CH2619" s="45"/>
      <c r="CI2619" s="45"/>
      <c r="CJ2619" s="45"/>
    </row>
    <row r="2620" spans="69:88">
      <c r="BQ2620" s="45"/>
      <c r="CA2620" s="45"/>
      <c r="CG2620" s="45"/>
      <c r="CH2620" s="45"/>
      <c r="CI2620" s="45"/>
      <c r="CJ2620" s="45"/>
    </row>
    <row r="2621" spans="69:88">
      <c r="BQ2621" s="45"/>
      <c r="CA2621" s="45"/>
      <c r="CG2621" s="45"/>
      <c r="CH2621" s="45"/>
      <c r="CI2621" s="45"/>
      <c r="CJ2621" s="45"/>
    </row>
    <row r="2622" spans="69:88">
      <c r="BQ2622" s="45"/>
      <c r="CA2622" s="45"/>
      <c r="CG2622" s="45"/>
      <c r="CH2622" s="45"/>
      <c r="CI2622" s="45"/>
      <c r="CJ2622" s="45"/>
    </row>
    <row r="2623" spans="69:88">
      <c r="BQ2623" s="45"/>
      <c r="CA2623" s="45"/>
      <c r="CG2623" s="45"/>
      <c r="CH2623" s="45"/>
      <c r="CI2623" s="45"/>
      <c r="CJ2623" s="45"/>
    </row>
    <row r="2624" spans="69:88">
      <c r="BQ2624" s="45"/>
      <c r="CA2624" s="45"/>
      <c r="CG2624" s="45"/>
      <c r="CH2624" s="45"/>
      <c r="CI2624" s="45"/>
      <c r="CJ2624" s="45"/>
    </row>
    <row r="2625" spans="69:88">
      <c r="BQ2625" s="45"/>
      <c r="CA2625" s="45"/>
      <c r="CG2625" s="45"/>
      <c r="CH2625" s="45"/>
      <c r="CI2625" s="45"/>
      <c r="CJ2625" s="45"/>
    </row>
    <row r="2626" spans="69:88">
      <c r="BQ2626" s="45"/>
      <c r="CA2626" s="45"/>
      <c r="CG2626" s="45"/>
      <c r="CH2626" s="45"/>
      <c r="CI2626" s="45"/>
      <c r="CJ2626" s="45"/>
    </row>
    <row r="2627" spans="69:88">
      <c r="BQ2627" s="45"/>
      <c r="CA2627" s="45"/>
      <c r="CG2627" s="45"/>
      <c r="CH2627" s="45"/>
      <c r="CI2627" s="45"/>
      <c r="CJ2627" s="45"/>
    </row>
    <row r="2628" spans="69:88">
      <c r="BQ2628" s="45"/>
      <c r="CA2628" s="45"/>
      <c r="CG2628" s="45"/>
      <c r="CH2628" s="45"/>
      <c r="CI2628" s="45"/>
      <c r="CJ2628" s="45"/>
    </row>
    <row r="2629" spans="69:88">
      <c r="BQ2629" s="45"/>
      <c r="CA2629" s="45"/>
      <c r="CG2629" s="45"/>
      <c r="CH2629" s="45"/>
      <c r="CI2629" s="45"/>
      <c r="CJ2629" s="45"/>
    </row>
    <row r="2630" spans="69:88">
      <c r="BQ2630" s="45"/>
      <c r="CA2630" s="45"/>
      <c r="CG2630" s="45"/>
      <c r="CH2630" s="45"/>
      <c r="CI2630" s="45"/>
      <c r="CJ2630" s="45"/>
    </row>
    <row r="2631" spans="69:88">
      <c r="BQ2631" s="45"/>
      <c r="CA2631" s="45"/>
      <c r="CG2631" s="45"/>
      <c r="CH2631" s="45"/>
      <c r="CI2631" s="45"/>
      <c r="CJ2631" s="45"/>
    </row>
    <row r="2632" spans="69:88">
      <c r="BQ2632" s="45"/>
      <c r="CA2632" s="45"/>
      <c r="CG2632" s="45"/>
      <c r="CH2632" s="45"/>
      <c r="CI2632" s="45"/>
      <c r="CJ2632" s="45"/>
    </row>
    <row r="2633" spans="69:88">
      <c r="BQ2633" s="45"/>
      <c r="CA2633" s="45"/>
      <c r="CG2633" s="45"/>
      <c r="CH2633" s="45"/>
      <c r="CI2633" s="45"/>
      <c r="CJ2633" s="45"/>
    </row>
    <row r="2634" spans="69:88">
      <c r="BQ2634" s="45"/>
      <c r="CA2634" s="45"/>
      <c r="CG2634" s="45"/>
      <c r="CH2634" s="45"/>
      <c r="CI2634" s="45"/>
      <c r="CJ2634" s="45"/>
    </row>
    <row r="2635" spans="69:88">
      <c r="BQ2635" s="45"/>
      <c r="CA2635" s="45"/>
      <c r="CG2635" s="45"/>
      <c r="CH2635" s="45"/>
      <c r="CI2635" s="45"/>
      <c r="CJ2635" s="45"/>
    </row>
    <row r="2636" spans="69:88">
      <c r="BQ2636" s="45"/>
      <c r="CA2636" s="45"/>
      <c r="CG2636" s="45"/>
      <c r="CH2636" s="45"/>
      <c r="CI2636" s="45"/>
      <c r="CJ2636" s="45"/>
    </row>
    <row r="2637" spans="69:88">
      <c r="BQ2637" s="45"/>
      <c r="CA2637" s="45"/>
      <c r="CG2637" s="45"/>
      <c r="CH2637" s="45"/>
      <c r="CI2637" s="45"/>
      <c r="CJ2637" s="45"/>
    </row>
    <row r="2638" spans="69:88">
      <c r="BQ2638" s="45"/>
      <c r="CA2638" s="45"/>
      <c r="CG2638" s="45"/>
      <c r="CH2638" s="45"/>
      <c r="CI2638" s="45"/>
      <c r="CJ2638" s="45"/>
    </row>
    <row r="2639" spans="69:88">
      <c r="BQ2639" s="45"/>
      <c r="CA2639" s="45"/>
      <c r="CG2639" s="45"/>
      <c r="CH2639" s="45"/>
      <c r="CI2639" s="45"/>
      <c r="CJ2639" s="45"/>
    </row>
    <row r="2640" spans="69:88">
      <c r="BQ2640" s="45"/>
      <c r="CA2640" s="45"/>
      <c r="CG2640" s="45"/>
      <c r="CH2640" s="45"/>
      <c r="CI2640" s="45"/>
      <c r="CJ2640" s="45"/>
    </row>
    <row r="2641" spans="69:88">
      <c r="BQ2641" s="45"/>
      <c r="CA2641" s="45"/>
      <c r="CG2641" s="45"/>
      <c r="CH2641" s="45"/>
      <c r="CI2641" s="45"/>
      <c r="CJ2641" s="45"/>
    </row>
    <row r="2642" spans="69:88">
      <c r="BQ2642" s="45"/>
      <c r="CA2642" s="45"/>
      <c r="CG2642" s="45"/>
      <c r="CH2642" s="45"/>
      <c r="CI2642" s="45"/>
      <c r="CJ2642" s="45"/>
    </row>
    <row r="2643" spans="69:88">
      <c r="BQ2643" s="45"/>
      <c r="CA2643" s="45"/>
      <c r="CG2643" s="45"/>
      <c r="CH2643" s="45"/>
      <c r="CI2643" s="45"/>
      <c r="CJ2643" s="45"/>
    </row>
    <row r="2644" spans="69:88">
      <c r="BQ2644" s="45"/>
      <c r="CA2644" s="45"/>
      <c r="CG2644" s="45"/>
      <c r="CH2644" s="45"/>
      <c r="CI2644" s="45"/>
      <c r="CJ2644" s="45"/>
    </row>
    <row r="2645" spans="69:88">
      <c r="BQ2645" s="45"/>
      <c r="CA2645" s="45"/>
      <c r="CG2645" s="45"/>
      <c r="CH2645" s="45"/>
      <c r="CI2645" s="45"/>
      <c r="CJ2645" s="45"/>
    </row>
    <row r="2646" spans="69:88">
      <c r="BQ2646" s="45"/>
      <c r="CA2646" s="45"/>
      <c r="CG2646" s="45"/>
      <c r="CH2646" s="45"/>
      <c r="CI2646" s="45"/>
      <c r="CJ2646" s="45"/>
    </row>
    <row r="2647" spans="69:88">
      <c r="BQ2647" s="45"/>
      <c r="CA2647" s="45"/>
      <c r="CG2647" s="45"/>
      <c r="CH2647" s="45"/>
      <c r="CI2647" s="45"/>
      <c r="CJ2647" s="45"/>
    </row>
    <row r="2648" spans="69:88">
      <c r="BQ2648" s="45"/>
      <c r="CA2648" s="45"/>
      <c r="CG2648" s="45"/>
      <c r="CH2648" s="45"/>
      <c r="CI2648" s="45"/>
      <c r="CJ2648" s="45"/>
    </row>
    <row r="2649" spans="69:88">
      <c r="BQ2649" s="45"/>
      <c r="CA2649" s="45"/>
      <c r="CG2649" s="45"/>
      <c r="CH2649" s="45"/>
      <c r="CI2649" s="45"/>
      <c r="CJ2649" s="45"/>
    </row>
    <row r="2650" spans="69:88">
      <c r="BQ2650" s="45"/>
      <c r="CA2650" s="45"/>
      <c r="CG2650" s="45"/>
      <c r="CH2650" s="45"/>
      <c r="CI2650" s="45"/>
      <c r="CJ2650" s="45"/>
    </row>
    <row r="2651" spans="69:88">
      <c r="BQ2651" s="45"/>
      <c r="CA2651" s="45"/>
      <c r="CG2651" s="45"/>
      <c r="CH2651" s="45"/>
      <c r="CI2651" s="45"/>
      <c r="CJ2651" s="45"/>
    </row>
    <row r="2652" spans="69:88">
      <c r="BQ2652" s="45"/>
      <c r="CA2652" s="45"/>
      <c r="CG2652" s="45"/>
      <c r="CH2652" s="45"/>
      <c r="CI2652" s="45"/>
      <c r="CJ2652" s="45"/>
    </row>
    <row r="2653" spans="69:88">
      <c r="BQ2653" s="45"/>
      <c r="CA2653" s="45"/>
      <c r="CG2653" s="45"/>
      <c r="CH2653" s="45"/>
      <c r="CI2653" s="45"/>
      <c r="CJ2653" s="45"/>
    </row>
    <row r="2654" spans="69:88">
      <c r="BQ2654" s="45"/>
      <c r="CA2654" s="45"/>
      <c r="CG2654" s="45"/>
      <c r="CH2654" s="45"/>
      <c r="CI2654" s="45"/>
      <c r="CJ2654" s="45"/>
    </row>
    <row r="2655" spans="69:88">
      <c r="BQ2655" s="45"/>
      <c r="CA2655" s="45"/>
      <c r="CG2655" s="45"/>
      <c r="CH2655" s="45"/>
      <c r="CI2655" s="45"/>
      <c r="CJ2655" s="45"/>
    </row>
    <row r="2656" spans="69:88">
      <c r="BQ2656" s="45"/>
      <c r="CA2656" s="45"/>
      <c r="CG2656" s="45"/>
      <c r="CH2656" s="45"/>
      <c r="CI2656" s="45"/>
      <c r="CJ2656" s="45"/>
    </row>
    <row r="2657" spans="69:88">
      <c r="BQ2657" s="45"/>
      <c r="CA2657" s="45"/>
      <c r="CG2657" s="45"/>
      <c r="CH2657" s="45"/>
      <c r="CI2657" s="45"/>
      <c r="CJ2657" s="45"/>
    </row>
    <row r="2658" spans="69:88">
      <c r="BQ2658" s="45"/>
      <c r="CA2658" s="45"/>
      <c r="CG2658" s="45"/>
      <c r="CH2658" s="45"/>
      <c r="CI2658" s="45"/>
      <c r="CJ2658" s="45"/>
    </row>
    <row r="2659" spans="69:88">
      <c r="BQ2659" s="45"/>
      <c r="CA2659" s="45"/>
      <c r="CG2659" s="45"/>
      <c r="CH2659" s="45"/>
      <c r="CI2659" s="45"/>
      <c r="CJ2659" s="45"/>
    </row>
    <row r="2660" spans="69:88">
      <c r="BQ2660" s="45"/>
      <c r="CA2660" s="45"/>
      <c r="CG2660" s="45"/>
      <c r="CH2660" s="45"/>
      <c r="CI2660" s="45"/>
      <c r="CJ2660" s="45"/>
    </row>
    <row r="2661" spans="69:88">
      <c r="BQ2661" s="45"/>
      <c r="CA2661" s="45"/>
      <c r="CG2661" s="45"/>
      <c r="CH2661" s="45"/>
      <c r="CI2661" s="45"/>
      <c r="CJ2661" s="45"/>
    </row>
    <row r="2662" spans="69:88">
      <c r="BQ2662" s="45"/>
      <c r="CA2662" s="45"/>
      <c r="CG2662" s="45"/>
      <c r="CH2662" s="45"/>
      <c r="CI2662" s="45"/>
      <c r="CJ2662" s="45"/>
    </row>
    <row r="2663" spans="69:88">
      <c r="BQ2663" s="45"/>
      <c r="CA2663" s="45"/>
      <c r="CG2663" s="45"/>
      <c r="CH2663" s="45"/>
      <c r="CI2663" s="45"/>
      <c r="CJ2663" s="45"/>
    </row>
    <row r="2664" spans="69:88">
      <c r="BQ2664" s="45"/>
      <c r="CA2664" s="45"/>
      <c r="CG2664" s="45"/>
      <c r="CH2664" s="45"/>
      <c r="CI2664" s="45"/>
      <c r="CJ2664" s="45"/>
    </row>
    <row r="2665" spans="69:88">
      <c r="BQ2665" s="45"/>
      <c r="CA2665" s="45"/>
      <c r="CG2665" s="45"/>
      <c r="CH2665" s="45"/>
      <c r="CI2665" s="45"/>
      <c r="CJ2665" s="45"/>
    </row>
    <row r="2666" spans="69:88">
      <c r="BQ2666" s="45"/>
      <c r="CA2666" s="45"/>
      <c r="CG2666" s="45"/>
      <c r="CH2666" s="45"/>
      <c r="CI2666" s="45"/>
      <c r="CJ2666" s="45"/>
    </row>
    <row r="2667" spans="69:88">
      <c r="BQ2667" s="45"/>
      <c r="CA2667" s="45"/>
      <c r="CG2667" s="45"/>
      <c r="CH2667" s="45"/>
      <c r="CI2667" s="45"/>
      <c r="CJ2667" s="45"/>
    </row>
    <row r="2668" spans="69:88">
      <c r="BQ2668" s="45"/>
      <c r="CA2668" s="45"/>
      <c r="CG2668" s="45"/>
      <c r="CH2668" s="45"/>
      <c r="CI2668" s="45"/>
      <c r="CJ2668" s="45"/>
    </row>
    <row r="2669" spans="69:88">
      <c r="BQ2669" s="45"/>
      <c r="CA2669" s="45"/>
      <c r="CG2669" s="45"/>
      <c r="CH2669" s="45"/>
      <c r="CI2669" s="45"/>
      <c r="CJ2669" s="45"/>
    </row>
    <row r="2670" spans="69:88">
      <c r="BQ2670" s="45"/>
      <c r="CA2670" s="45"/>
      <c r="CG2670" s="45"/>
      <c r="CH2670" s="45"/>
      <c r="CI2670" s="45"/>
      <c r="CJ2670" s="45"/>
    </row>
    <row r="2671" spans="69:88">
      <c r="BQ2671" s="45"/>
      <c r="CA2671" s="45"/>
      <c r="CG2671" s="45"/>
      <c r="CH2671" s="45"/>
      <c r="CI2671" s="45"/>
      <c r="CJ2671" s="45"/>
    </row>
    <row r="2672" spans="69:88">
      <c r="BQ2672" s="45"/>
      <c r="CA2672" s="45"/>
      <c r="CG2672" s="45"/>
      <c r="CH2672" s="45"/>
      <c r="CI2672" s="45"/>
      <c r="CJ2672" s="45"/>
    </row>
    <row r="2673" spans="69:88">
      <c r="BQ2673" s="45"/>
      <c r="CA2673" s="45"/>
      <c r="CG2673" s="45"/>
      <c r="CH2673" s="45"/>
      <c r="CI2673" s="45"/>
      <c r="CJ2673" s="45"/>
    </row>
    <row r="2674" spans="69:88">
      <c r="BQ2674" s="45"/>
      <c r="CA2674" s="45"/>
      <c r="CG2674" s="45"/>
      <c r="CH2674" s="45"/>
      <c r="CI2674" s="45"/>
      <c r="CJ2674" s="45"/>
    </row>
    <row r="2675" spans="69:88">
      <c r="BQ2675" s="45"/>
      <c r="CA2675" s="45"/>
      <c r="CG2675" s="45"/>
      <c r="CH2675" s="45"/>
      <c r="CI2675" s="45"/>
      <c r="CJ2675" s="45"/>
    </row>
    <row r="2676" spans="69:88">
      <c r="BQ2676" s="45"/>
      <c r="CA2676" s="45"/>
      <c r="CG2676" s="45"/>
      <c r="CH2676" s="45"/>
      <c r="CI2676" s="45"/>
      <c r="CJ2676" s="45"/>
    </row>
    <row r="2677" spans="69:88">
      <c r="BQ2677" s="45"/>
      <c r="CA2677" s="45"/>
      <c r="CG2677" s="45"/>
      <c r="CH2677" s="45"/>
      <c r="CI2677" s="45"/>
      <c r="CJ2677" s="45"/>
    </row>
    <row r="2678" spans="69:88">
      <c r="BQ2678" s="45"/>
      <c r="CA2678" s="45"/>
      <c r="CG2678" s="45"/>
      <c r="CH2678" s="45"/>
      <c r="CI2678" s="45"/>
      <c r="CJ2678" s="45"/>
    </row>
    <row r="2679" spans="69:88">
      <c r="BQ2679" s="45"/>
      <c r="CA2679" s="45"/>
      <c r="CG2679" s="45"/>
      <c r="CH2679" s="45"/>
      <c r="CI2679" s="45"/>
      <c r="CJ2679" s="45"/>
    </row>
    <row r="2680" spans="69:88">
      <c r="BQ2680" s="45"/>
      <c r="CA2680" s="45"/>
      <c r="CG2680" s="45"/>
      <c r="CH2680" s="45"/>
      <c r="CI2680" s="45"/>
      <c r="CJ2680" s="45"/>
    </row>
    <row r="2681" spans="69:88">
      <c r="BQ2681" s="45"/>
      <c r="CA2681" s="45"/>
      <c r="CG2681" s="45"/>
      <c r="CH2681" s="45"/>
      <c r="CI2681" s="45"/>
      <c r="CJ2681" s="45"/>
    </row>
    <row r="2682" spans="69:88">
      <c r="BQ2682" s="45"/>
      <c r="CA2682" s="45"/>
      <c r="CG2682" s="45"/>
      <c r="CH2682" s="45"/>
      <c r="CI2682" s="45"/>
      <c r="CJ2682" s="45"/>
    </row>
    <row r="2683" spans="69:88">
      <c r="BQ2683" s="45"/>
      <c r="CA2683" s="45"/>
      <c r="CG2683" s="45"/>
      <c r="CH2683" s="45"/>
      <c r="CI2683" s="45"/>
      <c r="CJ2683" s="45"/>
    </row>
    <row r="2684" spans="69:88">
      <c r="BQ2684" s="45"/>
      <c r="CA2684" s="45"/>
      <c r="CG2684" s="45"/>
      <c r="CH2684" s="45"/>
      <c r="CI2684" s="45"/>
      <c r="CJ2684" s="45"/>
    </row>
    <row r="2685" spans="69:88">
      <c r="BQ2685" s="45"/>
      <c r="CA2685" s="45"/>
      <c r="CG2685" s="45"/>
      <c r="CH2685" s="45"/>
      <c r="CI2685" s="45"/>
      <c r="CJ2685" s="45"/>
    </row>
    <row r="2686" spans="69:88">
      <c r="BQ2686" s="45"/>
      <c r="CA2686" s="45"/>
      <c r="CG2686" s="45"/>
      <c r="CH2686" s="45"/>
      <c r="CI2686" s="45"/>
      <c r="CJ2686" s="45"/>
    </row>
    <row r="2687" spans="69:88">
      <c r="BQ2687" s="45"/>
      <c r="CA2687" s="45"/>
      <c r="CG2687" s="45"/>
      <c r="CH2687" s="45"/>
      <c r="CI2687" s="45"/>
      <c r="CJ2687" s="45"/>
    </row>
    <row r="2688" spans="69:88">
      <c r="BQ2688" s="45"/>
      <c r="CA2688" s="45"/>
      <c r="CG2688" s="45"/>
      <c r="CH2688" s="45"/>
      <c r="CI2688" s="45"/>
      <c r="CJ2688" s="45"/>
    </row>
    <row r="2689" spans="69:88">
      <c r="BQ2689" s="45"/>
      <c r="CA2689" s="45"/>
      <c r="CG2689" s="45"/>
      <c r="CH2689" s="45"/>
      <c r="CI2689" s="45"/>
      <c r="CJ2689" s="45"/>
    </row>
    <row r="2690" spans="69:88">
      <c r="BQ2690" s="45"/>
      <c r="CA2690" s="45"/>
      <c r="CG2690" s="45"/>
      <c r="CH2690" s="45"/>
      <c r="CI2690" s="45"/>
      <c r="CJ2690" s="45"/>
    </row>
    <row r="2691" spans="69:88">
      <c r="BQ2691" s="45"/>
      <c r="CA2691" s="45"/>
      <c r="CG2691" s="45"/>
      <c r="CH2691" s="45"/>
      <c r="CI2691" s="45"/>
      <c r="CJ2691" s="45"/>
    </row>
    <row r="2692" spans="69:88">
      <c r="BQ2692" s="45"/>
      <c r="CA2692" s="45"/>
      <c r="CG2692" s="45"/>
      <c r="CH2692" s="45"/>
      <c r="CI2692" s="45"/>
      <c r="CJ2692" s="45"/>
    </row>
    <row r="2693" spans="69:88">
      <c r="BQ2693" s="45"/>
      <c r="CA2693" s="45"/>
      <c r="CG2693" s="45"/>
      <c r="CH2693" s="45"/>
      <c r="CI2693" s="45"/>
      <c r="CJ2693" s="45"/>
    </row>
    <row r="2694" spans="69:88">
      <c r="BQ2694" s="45"/>
      <c r="CA2694" s="45"/>
      <c r="CG2694" s="45"/>
      <c r="CH2694" s="45"/>
      <c r="CI2694" s="45"/>
      <c r="CJ2694" s="45"/>
    </row>
    <row r="2695" spans="69:88">
      <c r="BQ2695" s="45"/>
      <c r="CA2695" s="45"/>
      <c r="CG2695" s="45"/>
      <c r="CH2695" s="45"/>
      <c r="CI2695" s="45"/>
      <c r="CJ2695" s="45"/>
    </row>
    <row r="2696" spans="69:88">
      <c r="BQ2696" s="45"/>
      <c r="CA2696" s="45"/>
      <c r="CG2696" s="45"/>
      <c r="CH2696" s="45"/>
      <c r="CI2696" s="45"/>
      <c r="CJ2696" s="45"/>
    </row>
    <row r="2697" spans="69:88">
      <c r="BQ2697" s="45"/>
      <c r="CA2697" s="45"/>
      <c r="CG2697" s="45"/>
      <c r="CH2697" s="45"/>
      <c r="CI2697" s="45"/>
      <c r="CJ2697" s="45"/>
    </row>
    <row r="2698" spans="69:88">
      <c r="BQ2698" s="45"/>
      <c r="CA2698" s="45"/>
      <c r="CG2698" s="45"/>
      <c r="CH2698" s="45"/>
      <c r="CI2698" s="45"/>
      <c r="CJ2698" s="45"/>
    </row>
    <row r="2699" spans="69:88">
      <c r="BQ2699" s="45"/>
      <c r="CA2699" s="45"/>
      <c r="CG2699" s="45"/>
      <c r="CH2699" s="45"/>
      <c r="CI2699" s="45"/>
      <c r="CJ2699" s="45"/>
    </row>
    <row r="2700" spans="69:88">
      <c r="BQ2700" s="45"/>
      <c r="CA2700" s="45"/>
      <c r="CG2700" s="45"/>
      <c r="CH2700" s="45"/>
      <c r="CI2700" s="45"/>
      <c r="CJ2700" s="45"/>
    </row>
    <row r="2701" spans="69:88">
      <c r="BQ2701" s="45"/>
      <c r="CA2701" s="45"/>
      <c r="CG2701" s="45"/>
      <c r="CH2701" s="45"/>
      <c r="CI2701" s="45"/>
      <c r="CJ2701" s="45"/>
    </row>
    <row r="2702" spans="69:88">
      <c r="BQ2702" s="45"/>
      <c r="CA2702" s="45"/>
      <c r="CG2702" s="45"/>
      <c r="CH2702" s="45"/>
      <c r="CI2702" s="45"/>
      <c r="CJ2702" s="45"/>
    </row>
    <row r="2703" spans="69:88">
      <c r="BQ2703" s="45"/>
      <c r="CA2703" s="45"/>
      <c r="CG2703" s="45"/>
      <c r="CH2703" s="45"/>
      <c r="CI2703" s="45"/>
      <c r="CJ2703" s="45"/>
    </row>
    <row r="2704" spans="69:88">
      <c r="BQ2704" s="45"/>
      <c r="CA2704" s="45"/>
      <c r="CG2704" s="45"/>
      <c r="CH2704" s="45"/>
      <c r="CI2704" s="45"/>
      <c r="CJ2704" s="45"/>
    </row>
    <row r="2705" spans="69:88">
      <c r="BQ2705" s="45"/>
      <c r="CA2705" s="45"/>
      <c r="CG2705" s="45"/>
      <c r="CH2705" s="45"/>
      <c r="CI2705" s="45"/>
      <c r="CJ2705" s="45"/>
    </row>
    <row r="2706" spans="69:88">
      <c r="BQ2706" s="45"/>
      <c r="CA2706" s="45"/>
      <c r="CG2706" s="45"/>
      <c r="CH2706" s="45"/>
      <c r="CI2706" s="45"/>
      <c r="CJ2706" s="45"/>
    </row>
    <row r="2707" spans="69:88">
      <c r="BQ2707" s="45"/>
      <c r="CA2707" s="45"/>
      <c r="CG2707" s="45"/>
      <c r="CH2707" s="45"/>
      <c r="CI2707" s="45"/>
      <c r="CJ2707" s="45"/>
    </row>
    <row r="2708" spans="69:88">
      <c r="BQ2708" s="45"/>
      <c r="CA2708" s="45"/>
      <c r="CG2708" s="45"/>
      <c r="CH2708" s="45"/>
      <c r="CI2708" s="45"/>
      <c r="CJ2708" s="45"/>
    </row>
    <row r="2709" spans="69:88">
      <c r="BQ2709" s="45"/>
      <c r="CA2709" s="45"/>
      <c r="CG2709" s="45"/>
      <c r="CH2709" s="45"/>
      <c r="CI2709" s="45"/>
      <c r="CJ2709" s="45"/>
    </row>
    <row r="2710" spans="69:88">
      <c r="BQ2710" s="45"/>
      <c r="CA2710" s="45"/>
      <c r="CG2710" s="45"/>
      <c r="CH2710" s="45"/>
      <c r="CI2710" s="45"/>
      <c r="CJ2710" s="45"/>
    </row>
    <row r="2711" spans="69:88">
      <c r="BQ2711" s="45"/>
      <c r="CA2711" s="45"/>
      <c r="CG2711" s="45"/>
      <c r="CH2711" s="45"/>
      <c r="CI2711" s="45"/>
      <c r="CJ2711" s="45"/>
    </row>
    <row r="2712" spans="69:88">
      <c r="BQ2712" s="45"/>
      <c r="CA2712" s="45"/>
      <c r="CG2712" s="45"/>
      <c r="CH2712" s="45"/>
      <c r="CI2712" s="45"/>
      <c r="CJ2712" s="45"/>
    </row>
    <row r="2713" spans="69:88">
      <c r="BQ2713" s="45"/>
      <c r="CA2713" s="45"/>
      <c r="CG2713" s="45"/>
      <c r="CH2713" s="45"/>
      <c r="CI2713" s="45"/>
      <c r="CJ2713" s="45"/>
    </row>
    <row r="2714" spans="69:88">
      <c r="BQ2714" s="45"/>
      <c r="CA2714" s="45"/>
      <c r="CG2714" s="45"/>
      <c r="CH2714" s="45"/>
      <c r="CI2714" s="45"/>
      <c r="CJ2714" s="45"/>
    </row>
    <row r="2715" spans="69:88">
      <c r="BQ2715" s="45"/>
      <c r="CA2715" s="45"/>
      <c r="CG2715" s="45"/>
      <c r="CH2715" s="45"/>
      <c r="CI2715" s="45"/>
      <c r="CJ2715" s="45"/>
    </row>
    <row r="2716" spans="69:88">
      <c r="BQ2716" s="45"/>
      <c r="CA2716" s="45"/>
      <c r="CG2716" s="45"/>
      <c r="CH2716" s="45"/>
      <c r="CI2716" s="45"/>
      <c r="CJ2716" s="45"/>
    </row>
    <row r="2717" spans="69:88">
      <c r="BQ2717" s="45"/>
      <c r="CA2717" s="45"/>
      <c r="CG2717" s="45"/>
      <c r="CH2717" s="45"/>
      <c r="CI2717" s="45"/>
      <c r="CJ2717" s="45"/>
    </row>
    <row r="2718" spans="69:88">
      <c r="BQ2718" s="45"/>
      <c r="CA2718" s="45"/>
      <c r="CG2718" s="45"/>
      <c r="CH2718" s="45"/>
      <c r="CI2718" s="45"/>
      <c r="CJ2718" s="45"/>
    </row>
    <row r="2719" spans="69:88">
      <c r="BQ2719" s="45"/>
      <c r="CA2719" s="45"/>
      <c r="CG2719" s="45"/>
      <c r="CH2719" s="45"/>
      <c r="CI2719" s="45"/>
      <c r="CJ2719" s="45"/>
    </row>
    <row r="2720" spans="69:88">
      <c r="BQ2720" s="45"/>
      <c r="CA2720" s="45"/>
      <c r="CG2720" s="45"/>
      <c r="CH2720" s="45"/>
      <c r="CI2720" s="45"/>
      <c r="CJ2720" s="45"/>
    </row>
    <row r="2721" spans="69:88">
      <c r="BQ2721" s="45"/>
      <c r="CA2721" s="45"/>
      <c r="CG2721" s="45"/>
      <c r="CH2721" s="45"/>
      <c r="CI2721" s="45"/>
      <c r="CJ2721" s="45"/>
    </row>
    <row r="2722" spans="69:88">
      <c r="BQ2722" s="45"/>
      <c r="CA2722" s="45"/>
      <c r="CG2722" s="45"/>
      <c r="CH2722" s="45"/>
      <c r="CI2722" s="45"/>
      <c r="CJ2722" s="45"/>
    </row>
    <row r="2723" spans="69:88">
      <c r="BQ2723" s="45"/>
      <c r="CA2723" s="45"/>
      <c r="CG2723" s="45"/>
      <c r="CH2723" s="45"/>
      <c r="CI2723" s="45"/>
      <c r="CJ2723" s="45"/>
    </row>
    <row r="2724" spans="69:88">
      <c r="BQ2724" s="45"/>
      <c r="CA2724" s="45"/>
      <c r="CG2724" s="45"/>
      <c r="CH2724" s="45"/>
      <c r="CI2724" s="45"/>
      <c r="CJ2724" s="45"/>
    </row>
    <row r="2725" spans="69:88">
      <c r="BQ2725" s="45"/>
      <c r="CA2725" s="45"/>
      <c r="CG2725" s="45"/>
      <c r="CH2725" s="45"/>
      <c r="CI2725" s="45"/>
      <c r="CJ2725" s="45"/>
    </row>
    <row r="2726" spans="69:88">
      <c r="BQ2726" s="45"/>
      <c r="CA2726" s="45"/>
      <c r="CG2726" s="45"/>
      <c r="CH2726" s="45"/>
      <c r="CI2726" s="45"/>
      <c r="CJ2726" s="45"/>
    </row>
    <row r="2727" spans="69:88">
      <c r="BQ2727" s="45"/>
      <c r="CA2727" s="45"/>
      <c r="CG2727" s="45"/>
      <c r="CH2727" s="45"/>
      <c r="CI2727" s="45"/>
      <c r="CJ2727" s="45"/>
    </row>
    <row r="2728" spans="69:88">
      <c r="BQ2728" s="45"/>
      <c r="CA2728" s="45"/>
      <c r="CG2728" s="45"/>
      <c r="CH2728" s="45"/>
      <c r="CI2728" s="45"/>
      <c r="CJ2728" s="45"/>
    </row>
    <row r="2729" spans="69:88">
      <c r="BQ2729" s="45"/>
      <c r="CA2729" s="45"/>
      <c r="CG2729" s="45"/>
      <c r="CH2729" s="45"/>
      <c r="CI2729" s="45"/>
      <c r="CJ2729" s="45"/>
    </row>
    <row r="2730" spans="69:88">
      <c r="BQ2730" s="45"/>
      <c r="CA2730" s="45"/>
      <c r="CG2730" s="45"/>
      <c r="CH2730" s="45"/>
      <c r="CI2730" s="45"/>
      <c r="CJ2730" s="45"/>
    </row>
    <row r="2731" spans="69:88">
      <c r="BQ2731" s="45"/>
      <c r="CA2731" s="45"/>
      <c r="CG2731" s="45"/>
      <c r="CH2731" s="45"/>
      <c r="CI2731" s="45"/>
      <c r="CJ2731" s="45"/>
    </row>
    <row r="2732" spans="69:88">
      <c r="BQ2732" s="45"/>
      <c r="CA2732" s="45"/>
      <c r="CG2732" s="45"/>
      <c r="CH2732" s="45"/>
      <c r="CI2732" s="45"/>
      <c r="CJ2732" s="45"/>
    </row>
    <row r="2733" spans="69:88">
      <c r="BQ2733" s="45"/>
      <c r="CA2733" s="45"/>
      <c r="CG2733" s="45"/>
      <c r="CH2733" s="45"/>
      <c r="CI2733" s="45"/>
      <c r="CJ2733" s="45"/>
    </row>
    <row r="2734" spans="69:88">
      <c r="BQ2734" s="45"/>
      <c r="CA2734" s="45"/>
      <c r="CG2734" s="45"/>
      <c r="CH2734" s="45"/>
      <c r="CI2734" s="45"/>
      <c r="CJ2734" s="45"/>
    </row>
    <row r="2735" spans="69:88">
      <c r="BQ2735" s="45"/>
      <c r="CA2735" s="45"/>
      <c r="CG2735" s="45"/>
      <c r="CH2735" s="45"/>
      <c r="CI2735" s="45"/>
      <c r="CJ2735" s="45"/>
    </row>
    <row r="2736" spans="69:88">
      <c r="BQ2736" s="45"/>
      <c r="CA2736" s="45"/>
      <c r="CG2736" s="45"/>
      <c r="CH2736" s="45"/>
      <c r="CI2736" s="45"/>
      <c r="CJ2736" s="45"/>
    </row>
    <row r="2737" spans="69:88">
      <c r="BQ2737" s="45"/>
      <c r="CA2737" s="45"/>
      <c r="CG2737" s="45"/>
      <c r="CH2737" s="45"/>
      <c r="CI2737" s="45"/>
      <c r="CJ2737" s="45"/>
    </row>
    <row r="2738" spans="69:88">
      <c r="BQ2738" s="45"/>
      <c r="CA2738" s="45"/>
      <c r="CG2738" s="45"/>
      <c r="CH2738" s="45"/>
      <c r="CI2738" s="45"/>
      <c r="CJ2738" s="45"/>
    </row>
    <row r="2739" spans="69:88">
      <c r="BQ2739" s="45"/>
      <c r="CA2739" s="45"/>
      <c r="CG2739" s="45"/>
      <c r="CH2739" s="45"/>
      <c r="CI2739" s="45"/>
      <c r="CJ2739" s="45"/>
    </row>
    <row r="2740" spans="69:88">
      <c r="BQ2740" s="45"/>
      <c r="CA2740" s="45"/>
      <c r="CG2740" s="45"/>
      <c r="CH2740" s="45"/>
      <c r="CI2740" s="45"/>
      <c r="CJ2740" s="45"/>
    </row>
    <row r="2741" spans="69:88">
      <c r="BQ2741" s="45"/>
      <c r="CA2741" s="45"/>
      <c r="CG2741" s="45"/>
      <c r="CH2741" s="45"/>
      <c r="CI2741" s="45"/>
      <c r="CJ2741" s="45"/>
    </row>
    <row r="2742" spans="69:88">
      <c r="BQ2742" s="45"/>
      <c r="CA2742" s="45"/>
      <c r="CG2742" s="45"/>
      <c r="CH2742" s="45"/>
      <c r="CI2742" s="45"/>
      <c r="CJ2742" s="45"/>
    </row>
    <row r="2743" spans="69:88">
      <c r="BQ2743" s="45"/>
      <c r="CA2743" s="45"/>
      <c r="CG2743" s="45"/>
      <c r="CH2743" s="45"/>
      <c r="CI2743" s="45"/>
      <c r="CJ2743" s="45"/>
    </row>
    <row r="2744" spans="69:88">
      <c r="BQ2744" s="45"/>
      <c r="CA2744" s="45"/>
      <c r="CG2744" s="45"/>
      <c r="CH2744" s="45"/>
      <c r="CI2744" s="45"/>
      <c r="CJ2744" s="45"/>
    </row>
    <row r="2745" spans="69:88">
      <c r="BQ2745" s="45"/>
      <c r="CA2745" s="45"/>
      <c r="CG2745" s="45"/>
      <c r="CH2745" s="45"/>
      <c r="CI2745" s="45"/>
      <c r="CJ2745" s="45"/>
    </row>
    <row r="2746" spans="69:88">
      <c r="BQ2746" s="45"/>
      <c r="CA2746" s="45"/>
      <c r="CG2746" s="45"/>
      <c r="CH2746" s="45"/>
      <c r="CI2746" s="45"/>
      <c r="CJ2746" s="45"/>
    </row>
    <row r="2747" spans="69:88">
      <c r="BQ2747" s="45"/>
      <c r="CA2747" s="45"/>
      <c r="CG2747" s="45"/>
      <c r="CH2747" s="45"/>
      <c r="CI2747" s="45"/>
      <c r="CJ2747" s="45"/>
    </row>
    <row r="2748" spans="69:88">
      <c r="BQ2748" s="45"/>
      <c r="CA2748" s="45"/>
      <c r="CG2748" s="45"/>
      <c r="CH2748" s="45"/>
      <c r="CI2748" s="45"/>
      <c r="CJ2748" s="45"/>
    </row>
    <row r="2749" spans="69:88">
      <c r="BQ2749" s="45"/>
      <c r="CA2749" s="45"/>
      <c r="CG2749" s="45"/>
      <c r="CH2749" s="45"/>
      <c r="CI2749" s="45"/>
      <c r="CJ2749" s="45"/>
    </row>
    <row r="2750" spans="69:88">
      <c r="BQ2750" s="45"/>
      <c r="CA2750" s="45"/>
      <c r="CG2750" s="45"/>
      <c r="CH2750" s="45"/>
      <c r="CI2750" s="45"/>
      <c r="CJ2750" s="45"/>
    </row>
    <row r="2751" spans="69:88">
      <c r="BQ2751" s="45"/>
      <c r="CA2751" s="45"/>
      <c r="CG2751" s="45"/>
      <c r="CH2751" s="45"/>
      <c r="CI2751" s="45"/>
      <c r="CJ2751" s="45"/>
    </row>
    <row r="2752" spans="69:88">
      <c r="BQ2752" s="45"/>
      <c r="CA2752" s="45"/>
      <c r="CG2752" s="45"/>
      <c r="CH2752" s="45"/>
      <c r="CI2752" s="45"/>
      <c r="CJ2752" s="45"/>
    </row>
    <row r="2753" spans="69:88">
      <c r="BQ2753" s="45"/>
      <c r="CA2753" s="45"/>
      <c r="CG2753" s="45"/>
      <c r="CH2753" s="45"/>
      <c r="CI2753" s="45"/>
      <c r="CJ2753" s="45"/>
    </row>
    <row r="2754" spans="69:88">
      <c r="BQ2754" s="45"/>
      <c r="CA2754" s="45"/>
      <c r="CG2754" s="45"/>
      <c r="CH2754" s="45"/>
      <c r="CI2754" s="45"/>
      <c r="CJ2754" s="45"/>
    </row>
    <row r="2755" spans="69:88">
      <c r="BQ2755" s="45"/>
      <c r="CA2755" s="45"/>
      <c r="CG2755" s="45"/>
      <c r="CH2755" s="45"/>
      <c r="CI2755" s="45"/>
      <c r="CJ2755" s="45"/>
    </row>
    <row r="2756" spans="69:88">
      <c r="BQ2756" s="45"/>
      <c r="CA2756" s="45"/>
      <c r="CG2756" s="45"/>
      <c r="CH2756" s="45"/>
      <c r="CI2756" s="45"/>
      <c r="CJ2756" s="45"/>
    </row>
    <row r="2757" spans="69:88">
      <c r="BQ2757" s="45"/>
      <c r="CA2757" s="45"/>
      <c r="CG2757" s="45"/>
      <c r="CH2757" s="45"/>
      <c r="CI2757" s="45"/>
      <c r="CJ2757" s="45"/>
    </row>
    <row r="2758" spans="69:88">
      <c r="BQ2758" s="45"/>
      <c r="CA2758" s="45"/>
      <c r="CG2758" s="45"/>
      <c r="CH2758" s="45"/>
      <c r="CI2758" s="45"/>
      <c r="CJ2758" s="45"/>
    </row>
    <row r="2759" spans="69:88">
      <c r="BQ2759" s="45"/>
      <c r="CA2759" s="45"/>
      <c r="CG2759" s="45"/>
      <c r="CH2759" s="45"/>
      <c r="CI2759" s="45"/>
      <c r="CJ2759" s="45"/>
    </row>
    <row r="2760" spans="69:88">
      <c r="BQ2760" s="45"/>
      <c r="CA2760" s="45"/>
      <c r="CG2760" s="45"/>
      <c r="CH2760" s="45"/>
      <c r="CI2760" s="45"/>
      <c r="CJ2760" s="45"/>
    </row>
    <row r="2761" spans="69:88">
      <c r="BQ2761" s="45"/>
      <c r="CA2761" s="45"/>
      <c r="CG2761" s="45"/>
      <c r="CH2761" s="45"/>
      <c r="CI2761" s="45"/>
      <c r="CJ2761" s="45"/>
    </row>
    <row r="2762" spans="69:88">
      <c r="BQ2762" s="45"/>
      <c r="CA2762" s="45"/>
      <c r="CG2762" s="45"/>
      <c r="CH2762" s="45"/>
      <c r="CI2762" s="45"/>
      <c r="CJ2762" s="45"/>
    </row>
    <row r="2763" spans="69:88">
      <c r="BQ2763" s="45"/>
      <c r="CA2763" s="45"/>
      <c r="CG2763" s="45"/>
      <c r="CH2763" s="45"/>
      <c r="CI2763" s="45"/>
      <c r="CJ2763" s="45"/>
    </row>
    <row r="2764" spans="69:88">
      <c r="BQ2764" s="45"/>
      <c r="CA2764" s="45"/>
      <c r="CG2764" s="45"/>
      <c r="CH2764" s="45"/>
      <c r="CI2764" s="45"/>
      <c r="CJ2764" s="45"/>
    </row>
    <row r="2765" spans="69:88">
      <c r="BQ2765" s="45"/>
      <c r="CA2765" s="45"/>
      <c r="CG2765" s="45"/>
      <c r="CH2765" s="45"/>
      <c r="CI2765" s="45"/>
      <c r="CJ2765" s="45"/>
    </row>
    <row r="2766" spans="69:88">
      <c r="BQ2766" s="45"/>
      <c r="CA2766" s="45"/>
      <c r="CG2766" s="45"/>
      <c r="CH2766" s="45"/>
      <c r="CI2766" s="45"/>
      <c r="CJ2766" s="45"/>
    </row>
    <row r="2767" spans="69:88">
      <c r="BQ2767" s="45"/>
      <c r="CA2767" s="45"/>
      <c r="CG2767" s="45"/>
      <c r="CH2767" s="45"/>
      <c r="CI2767" s="45"/>
      <c r="CJ2767" s="45"/>
    </row>
    <row r="2768" spans="69:88">
      <c r="BQ2768" s="45"/>
      <c r="CA2768" s="45"/>
      <c r="CG2768" s="45"/>
      <c r="CH2768" s="45"/>
      <c r="CI2768" s="45"/>
      <c r="CJ2768" s="45"/>
    </row>
    <row r="2769" spans="69:88">
      <c r="BQ2769" s="45"/>
      <c r="CA2769" s="45"/>
      <c r="CG2769" s="45"/>
      <c r="CH2769" s="45"/>
      <c r="CI2769" s="45"/>
      <c r="CJ2769" s="45"/>
    </row>
    <row r="2770" spans="69:88">
      <c r="BQ2770" s="45"/>
      <c r="CA2770" s="45"/>
      <c r="CG2770" s="45"/>
      <c r="CH2770" s="45"/>
      <c r="CI2770" s="45"/>
      <c r="CJ2770" s="45"/>
    </row>
    <row r="2771" spans="69:88">
      <c r="BQ2771" s="45"/>
      <c r="CA2771" s="45"/>
      <c r="CG2771" s="45"/>
      <c r="CH2771" s="45"/>
      <c r="CI2771" s="45"/>
      <c r="CJ2771" s="45"/>
    </row>
    <row r="2772" spans="69:88">
      <c r="BQ2772" s="45"/>
      <c r="CA2772" s="45"/>
      <c r="CG2772" s="45"/>
      <c r="CH2772" s="45"/>
      <c r="CI2772" s="45"/>
      <c r="CJ2772" s="45"/>
    </row>
    <row r="2773" spans="69:88">
      <c r="BQ2773" s="45"/>
      <c r="CA2773" s="45"/>
      <c r="CG2773" s="45"/>
      <c r="CH2773" s="45"/>
      <c r="CI2773" s="45"/>
      <c r="CJ2773" s="45"/>
    </row>
    <row r="2774" spans="69:88">
      <c r="BQ2774" s="45"/>
      <c r="CA2774" s="45"/>
      <c r="CG2774" s="45"/>
      <c r="CH2774" s="45"/>
      <c r="CI2774" s="45"/>
      <c r="CJ2774" s="45"/>
    </row>
    <row r="2775" spans="69:88">
      <c r="BQ2775" s="45"/>
      <c r="CA2775" s="45"/>
      <c r="CG2775" s="45"/>
      <c r="CH2775" s="45"/>
      <c r="CI2775" s="45"/>
      <c r="CJ2775" s="45"/>
    </row>
    <row r="2776" spans="69:88">
      <c r="BQ2776" s="45"/>
      <c r="CA2776" s="45"/>
      <c r="CG2776" s="45"/>
      <c r="CH2776" s="45"/>
      <c r="CI2776" s="45"/>
      <c r="CJ2776" s="45"/>
    </row>
    <row r="2777" spans="69:88">
      <c r="BQ2777" s="45"/>
      <c r="CA2777" s="45"/>
      <c r="CG2777" s="45"/>
      <c r="CH2777" s="45"/>
      <c r="CI2777" s="45"/>
      <c r="CJ2777" s="45"/>
    </row>
    <row r="2778" spans="69:88">
      <c r="BQ2778" s="45"/>
      <c r="CA2778" s="45"/>
      <c r="CG2778" s="45"/>
      <c r="CH2778" s="45"/>
      <c r="CI2778" s="45"/>
      <c r="CJ2778" s="45"/>
    </row>
    <row r="2779" spans="69:88">
      <c r="BQ2779" s="45"/>
      <c r="CA2779" s="45"/>
      <c r="CG2779" s="45"/>
      <c r="CH2779" s="45"/>
      <c r="CI2779" s="45"/>
      <c r="CJ2779" s="45"/>
    </row>
    <row r="2780" spans="69:88">
      <c r="BQ2780" s="45"/>
      <c r="CA2780" s="45"/>
      <c r="CG2780" s="45"/>
      <c r="CH2780" s="45"/>
      <c r="CI2780" s="45"/>
      <c r="CJ2780" s="45"/>
    </row>
    <row r="2781" spans="69:88">
      <c r="BQ2781" s="45"/>
      <c r="CA2781" s="45"/>
      <c r="CG2781" s="45"/>
      <c r="CH2781" s="45"/>
      <c r="CI2781" s="45"/>
      <c r="CJ2781" s="45"/>
    </row>
    <row r="2782" spans="69:88">
      <c r="BQ2782" s="45"/>
      <c r="CA2782" s="45"/>
      <c r="CG2782" s="45"/>
      <c r="CH2782" s="45"/>
      <c r="CI2782" s="45"/>
      <c r="CJ2782" s="45"/>
    </row>
    <row r="2783" spans="69:88">
      <c r="BQ2783" s="45"/>
      <c r="CA2783" s="45"/>
      <c r="CG2783" s="45"/>
      <c r="CH2783" s="45"/>
      <c r="CI2783" s="45"/>
      <c r="CJ2783" s="45"/>
    </row>
    <row r="2784" spans="69:88">
      <c r="BQ2784" s="45"/>
      <c r="CA2784" s="45"/>
      <c r="CG2784" s="45"/>
      <c r="CH2784" s="45"/>
      <c r="CI2784" s="45"/>
      <c r="CJ2784" s="45"/>
    </row>
    <row r="2785" spans="69:88">
      <c r="BQ2785" s="45"/>
      <c r="CA2785" s="45"/>
      <c r="CG2785" s="45"/>
      <c r="CH2785" s="45"/>
      <c r="CI2785" s="45"/>
      <c r="CJ2785" s="45"/>
    </row>
    <row r="2786" spans="69:88">
      <c r="BQ2786" s="45"/>
      <c r="CA2786" s="45"/>
      <c r="CG2786" s="45"/>
      <c r="CH2786" s="45"/>
      <c r="CI2786" s="45"/>
      <c r="CJ2786" s="45"/>
    </row>
    <row r="2787" spans="69:88">
      <c r="BQ2787" s="45"/>
      <c r="CA2787" s="45"/>
      <c r="CG2787" s="45"/>
      <c r="CH2787" s="45"/>
      <c r="CI2787" s="45"/>
      <c r="CJ2787" s="45"/>
    </row>
    <row r="2788" spans="69:88">
      <c r="BQ2788" s="45"/>
      <c r="CA2788" s="45"/>
      <c r="CG2788" s="45"/>
      <c r="CH2788" s="45"/>
      <c r="CI2788" s="45"/>
      <c r="CJ2788" s="45"/>
    </row>
    <row r="2789" spans="69:88">
      <c r="BQ2789" s="45"/>
      <c r="CA2789" s="45"/>
      <c r="CG2789" s="45"/>
      <c r="CH2789" s="45"/>
      <c r="CI2789" s="45"/>
      <c r="CJ2789" s="45"/>
    </row>
    <row r="2790" spans="69:88">
      <c r="BQ2790" s="45"/>
      <c r="CA2790" s="45"/>
      <c r="CG2790" s="45"/>
      <c r="CH2790" s="45"/>
      <c r="CI2790" s="45"/>
      <c r="CJ2790" s="45"/>
    </row>
    <row r="2791" spans="69:88">
      <c r="BQ2791" s="45"/>
      <c r="CA2791" s="45"/>
      <c r="CG2791" s="45"/>
      <c r="CH2791" s="45"/>
      <c r="CI2791" s="45"/>
      <c r="CJ2791" s="45"/>
    </row>
    <row r="2792" spans="69:88">
      <c r="BQ2792" s="45"/>
      <c r="CA2792" s="45"/>
      <c r="CG2792" s="45"/>
      <c r="CH2792" s="45"/>
      <c r="CI2792" s="45"/>
      <c r="CJ2792" s="45"/>
    </row>
    <row r="2793" spans="69:88">
      <c r="BQ2793" s="45"/>
      <c r="CA2793" s="45"/>
      <c r="CG2793" s="45"/>
      <c r="CH2793" s="45"/>
      <c r="CI2793" s="45"/>
      <c r="CJ2793" s="45"/>
    </row>
    <row r="2794" spans="69:88">
      <c r="BQ2794" s="45"/>
      <c r="CA2794" s="45"/>
      <c r="CG2794" s="45"/>
      <c r="CH2794" s="45"/>
      <c r="CI2794" s="45"/>
      <c r="CJ2794" s="45"/>
    </row>
    <row r="2795" spans="69:88">
      <c r="BQ2795" s="45"/>
      <c r="CA2795" s="45"/>
      <c r="CG2795" s="45"/>
      <c r="CH2795" s="45"/>
      <c r="CI2795" s="45"/>
      <c r="CJ2795" s="45"/>
    </row>
    <row r="2796" spans="69:88">
      <c r="BQ2796" s="45"/>
      <c r="CA2796" s="45"/>
      <c r="CG2796" s="45"/>
      <c r="CH2796" s="45"/>
      <c r="CI2796" s="45"/>
      <c r="CJ2796" s="45"/>
    </row>
    <row r="2797" spans="69:88">
      <c r="BQ2797" s="45"/>
      <c r="CA2797" s="45"/>
      <c r="CG2797" s="45"/>
      <c r="CH2797" s="45"/>
      <c r="CI2797" s="45"/>
      <c r="CJ2797" s="45"/>
    </row>
    <row r="2798" spans="69:88">
      <c r="BQ2798" s="45"/>
      <c r="CA2798" s="45"/>
      <c r="CG2798" s="45"/>
      <c r="CH2798" s="45"/>
      <c r="CI2798" s="45"/>
      <c r="CJ2798" s="45"/>
    </row>
    <row r="2799" spans="69:88">
      <c r="BQ2799" s="45"/>
      <c r="CA2799" s="45"/>
      <c r="CG2799" s="45"/>
      <c r="CH2799" s="45"/>
      <c r="CI2799" s="45"/>
      <c r="CJ2799" s="45"/>
    </row>
    <row r="2800" spans="69:88">
      <c r="BQ2800" s="45"/>
      <c r="CA2800" s="45"/>
      <c r="CG2800" s="45"/>
      <c r="CH2800" s="45"/>
      <c r="CI2800" s="45"/>
      <c r="CJ2800" s="45"/>
    </row>
    <row r="2801" spans="69:88">
      <c r="BQ2801" s="45"/>
      <c r="CA2801" s="45"/>
      <c r="CG2801" s="45"/>
      <c r="CH2801" s="45"/>
      <c r="CI2801" s="45"/>
      <c r="CJ2801" s="45"/>
    </row>
    <row r="2802" spans="69:88">
      <c r="BQ2802" s="45"/>
      <c r="CA2802" s="45"/>
      <c r="CG2802" s="45"/>
      <c r="CH2802" s="45"/>
      <c r="CI2802" s="45"/>
      <c r="CJ2802" s="45"/>
    </row>
    <row r="2803" spans="69:88">
      <c r="BQ2803" s="45"/>
      <c r="CA2803" s="45"/>
      <c r="CG2803" s="45"/>
      <c r="CH2803" s="45"/>
      <c r="CI2803" s="45"/>
      <c r="CJ2803" s="45"/>
    </row>
    <row r="2804" spans="69:88">
      <c r="BQ2804" s="45"/>
      <c r="CA2804" s="45"/>
      <c r="CG2804" s="45"/>
      <c r="CH2804" s="45"/>
      <c r="CI2804" s="45"/>
      <c r="CJ2804" s="45"/>
    </row>
    <row r="2805" spans="69:88">
      <c r="BQ2805" s="45"/>
      <c r="CA2805" s="45"/>
      <c r="CG2805" s="45"/>
      <c r="CH2805" s="45"/>
      <c r="CI2805" s="45"/>
      <c r="CJ2805" s="45"/>
    </row>
    <row r="2806" spans="69:88">
      <c r="BQ2806" s="45"/>
      <c r="CA2806" s="45"/>
      <c r="CG2806" s="45"/>
      <c r="CH2806" s="45"/>
      <c r="CI2806" s="45"/>
      <c r="CJ2806" s="45"/>
    </row>
    <row r="2807" spans="69:88">
      <c r="BQ2807" s="45"/>
      <c r="CA2807" s="45"/>
      <c r="CG2807" s="45"/>
      <c r="CH2807" s="45"/>
      <c r="CI2807" s="45"/>
      <c r="CJ2807" s="45"/>
    </row>
    <row r="2808" spans="69:88">
      <c r="BQ2808" s="45"/>
      <c r="CA2808" s="45"/>
      <c r="CG2808" s="45"/>
      <c r="CH2808" s="45"/>
      <c r="CI2808" s="45"/>
      <c r="CJ2808" s="45"/>
    </row>
    <row r="2809" spans="69:88">
      <c r="BQ2809" s="45"/>
      <c r="CA2809" s="45"/>
      <c r="CG2809" s="45"/>
      <c r="CH2809" s="45"/>
      <c r="CI2809" s="45"/>
      <c r="CJ2809" s="45"/>
    </row>
    <row r="2810" spans="69:88">
      <c r="BQ2810" s="45"/>
      <c r="CA2810" s="45"/>
      <c r="CG2810" s="45"/>
      <c r="CH2810" s="45"/>
      <c r="CI2810" s="45"/>
      <c r="CJ2810" s="45"/>
    </row>
    <row r="2811" spans="69:88">
      <c r="BQ2811" s="45"/>
      <c r="CA2811" s="45"/>
      <c r="CG2811" s="45"/>
      <c r="CH2811" s="45"/>
      <c r="CI2811" s="45"/>
      <c r="CJ2811" s="45"/>
    </row>
    <row r="2812" spans="69:88">
      <c r="BQ2812" s="45"/>
      <c r="CA2812" s="45"/>
      <c r="CG2812" s="45"/>
      <c r="CH2812" s="45"/>
      <c r="CI2812" s="45"/>
      <c r="CJ2812" s="45"/>
    </row>
    <row r="2813" spans="69:88">
      <c r="BQ2813" s="45"/>
      <c r="CA2813" s="45"/>
      <c r="CG2813" s="45"/>
      <c r="CH2813" s="45"/>
      <c r="CI2813" s="45"/>
      <c r="CJ2813" s="45"/>
    </row>
    <row r="2814" spans="69:88">
      <c r="BQ2814" s="45"/>
      <c r="CA2814" s="45"/>
      <c r="CG2814" s="45"/>
      <c r="CH2814" s="45"/>
      <c r="CI2814" s="45"/>
      <c r="CJ2814" s="45"/>
    </row>
    <row r="2815" spans="69:88">
      <c r="BQ2815" s="45"/>
      <c r="CA2815" s="45"/>
      <c r="CG2815" s="45"/>
      <c r="CH2815" s="45"/>
      <c r="CI2815" s="45"/>
      <c r="CJ2815" s="45"/>
    </row>
    <row r="2816" spans="69:88">
      <c r="BQ2816" s="45"/>
      <c r="CA2816" s="45"/>
      <c r="CG2816" s="45"/>
      <c r="CH2816" s="45"/>
      <c r="CI2816" s="45"/>
      <c r="CJ2816" s="45"/>
    </row>
    <row r="2817" spans="69:88">
      <c r="BQ2817" s="45"/>
      <c r="CA2817" s="45"/>
      <c r="CG2817" s="45"/>
      <c r="CH2817" s="45"/>
      <c r="CI2817" s="45"/>
      <c r="CJ2817" s="45"/>
    </row>
    <row r="2818" spans="69:88">
      <c r="BQ2818" s="45"/>
      <c r="CA2818" s="45"/>
      <c r="CG2818" s="45"/>
      <c r="CH2818" s="45"/>
      <c r="CI2818" s="45"/>
      <c r="CJ2818" s="45"/>
    </row>
    <row r="2819" spans="69:88">
      <c r="BQ2819" s="45"/>
      <c r="CA2819" s="45"/>
      <c r="CG2819" s="45"/>
      <c r="CH2819" s="45"/>
      <c r="CI2819" s="45"/>
      <c r="CJ2819" s="45"/>
    </row>
    <row r="2820" spans="69:88">
      <c r="BQ2820" s="45"/>
      <c r="CA2820" s="45"/>
      <c r="CG2820" s="45"/>
      <c r="CH2820" s="45"/>
      <c r="CI2820" s="45"/>
      <c r="CJ2820" s="45"/>
    </row>
    <row r="2821" spans="69:88">
      <c r="BQ2821" s="45"/>
      <c r="CA2821" s="45"/>
      <c r="CG2821" s="45"/>
      <c r="CH2821" s="45"/>
      <c r="CI2821" s="45"/>
      <c r="CJ2821" s="45"/>
    </row>
    <row r="2822" spans="69:88">
      <c r="BQ2822" s="45"/>
      <c r="CA2822" s="45"/>
      <c r="CG2822" s="45"/>
      <c r="CH2822" s="45"/>
      <c r="CI2822" s="45"/>
      <c r="CJ2822" s="45"/>
    </row>
    <row r="2823" spans="69:88">
      <c r="BQ2823" s="45"/>
      <c r="CA2823" s="45"/>
      <c r="CG2823" s="45"/>
      <c r="CH2823" s="45"/>
      <c r="CI2823" s="45"/>
      <c r="CJ2823" s="45"/>
    </row>
    <row r="2824" spans="69:88">
      <c r="BQ2824" s="45"/>
      <c r="CA2824" s="45"/>
      <c r="CG2824" s="45"/>
      <c r="CH2824" s="45"/>
      <c r="CI2824" s="45"/>
      <c r="CJ2824" s="45"/>
    </row>
    <row r="2825" spans="69:88">
      <c r="BQ2825" s="45"/>
      <c r="CA2825" s="45"/>
      <c r="CG2825" s="45"/>
      <c r="CH2825" s="45"/>
      <c r="CI2825" s="45"/>
      <c r="CJ2825" s="45"/>
    </row>
    <row r="2826" spans="69:88">
      <c r="BQ2826" s="45"/>
      <c r="CA2826" s="45"/>
      <c r="CG2826" s="45"/>
      <c r="CH2826" s="45"/>
      <c r="CI2826" s="45"/>
      <c r="CJ2826" s="45"/>
    </row>
    <row r="2827" spans="69:88">
      <c r="BQ2827" s="45"/>
      <c r="CA2827" s="45"/>
      <c r="CG2827" s="45"/>
      <c r="CH2827" s="45"/>
      <c r="CI2827" s="45"/>
      <c r="CJ2827" s="45"/>
    </row>
    <row r="2828" spans="69:88">
      <c r="BQ2828" s="45"/>
      <c r="CA2828" s="45"/>
      <c r="CG2828" s="45"/>
      <c r="CH2828" s="45"/>
      <c r="CI2828" s="45"/>
      <c r="CJ2828" s="45"/>
    </row>
    <row r="2829" spans="69:88">
      <c r="BQ2829" s="45"/>
      <c r="CA2829" s="45"/>
      <c r="CG2829" s="45"/>
      <c r="CH2829" s="45"/>
      <c r="CI2829" s="45"/>
      <c r="CJ2829" s="45"/>
    </row>
    <row r="2830" spans="69:88">
      <c r="BQ2830" s="45"/>
      <c r="CA2830" s="45"/>
      <c r="CG2830" s="45"/>
      <c r="CH2830" s="45"/>
      <c r="CI2830" s="45"/>
      <c r="CJ2830" s="45"/>
    </row>
    <row r="2831" spans="69:88">
      <c r="BQ2831" s="45"/>
      <c r="CA2831" s="45"/>
      <c r="CG2831" s="45"/>
      <c r="CH2831" s="45"/>
      <c r="CI2831" s="45"/>
      <c r="CJ2831" s="45"/>
    </row>
    <row r="2832" spans="69:88">
      <c r="BQ2832" s="45"/>
      <c r="CA2832" s="45"/>
      <c r="CG2832" s="45"/>
      <c r="CH2832" s="45"/>
      <c r="CI2832" s="45"/>
      <c r="CJ2832" s="45"/>
    </row>
    <row r="2833" spans="69:88">
      <c r="BQ2833" s="45"/>
      <c r="CA2833" s="45"/>
      <c r="CG2833" s="45"/>
      <c r="CH2833" s="45"/>
      <c r="CI2833" s="45"/>
      <c r="CJ2833" s="45"/>
    </row>
    <row r="2834" spans="69:88">
      <c r="BQ2834" s="45"/>
      <c r="CA2834" s="45"/>
      <c r="CG2834" s="45"/>
      <c r="CH2834" s="45"/>
      <c r="CI2834" s="45"/>
      <c r="CJ2834" s="45"/>
    </row>
    <row r="2835" spans="69:88">
      <c r="BQ2835" s="45"/>
      <c r="CA2835" s="45"/>
      <c r="CG2835" s="45"/>
      <c r="CH2835" s="45"/>
      <c r="CI2835" s="45"/>
      <c r="CJ2835" s="45"/>
    </row>
    <row r="2836" spans="69:88">
      <c r="BQ2836" s="45"/>
      <c r="CA2836" s="45"/>
      <c r="CG2836" s="45"/>
      <c r="CH2836" s="45"/>
      <c r="CI2836" s="45"/>
      <c r="CJ2836" s="45"/>
    </row>
    <row r="2837" spans="69:88">
      <c r="BQ2837" s="45"/>
      <c r="CA2837" s="45"/>
      <c r="CG2837" s="45"/>
      <c r="CH2837" s="45"/>
      <c r="CI2837" s="45"/>
      <c r="CJ2837" s="45"/>
    </row>
    <row r="2838" spans="69:88">
      <c r="BQ2838" s="45"/>
      <c r="CA2838" s="45"/>
      <c r="CG2838" s="45"/>
      <c r="CH2838" s="45"/>
      <c r="CI2838" s="45"/>
      <c r="CJ2838" s="45"/>
    </row>
    <row r="2839" spans="69:88">
      <c r="BQ2839" s="45"/>
      <c r="CA2839" s="45"/>
      <c r="CG2839" s="45"/>
      <c r="CH2839" s="45"/>
      <c r="CI2839" s="45"/>
      <c r="CJ2839" s="45"/>
    </row>
    <row r="2840" spans="69:88">
      <c r="BQ2840" s="45"/>
      <c r="CA2840" s="45"/>
      <c r="CG2840" s="45"/>
      <c r="CH2840" s="45"/>
      <c r="CI2840" s="45"/>
      <c r="CJ2840" s="45"/>
    </row>
    <row r="2841" spans="69:88">
      <c r="BQ2841" s="45"/>
      <c r="CA2841" s="45"/>
      <c r="CG2841" s="45"/>
      <c r="CH2841" s="45"/>
      <c r="CI2841" s="45"/>
      <c r="CJ2841" s="45"/>
    </row>
    <row r="2842" spans="69:88">
      <c r="BQ2842" s="45"/>
      <c r="CA2842" s="45"/>
      <c r="CG2842" s="45"/>
      <c r="CH2842" s="45"/>
      <c r="CI2842" s="45"/>
      <c r="CJ2842" s="45"/>
    </row>
    <row r="2843" spans="69:88">
      <c r="BQ2843" s="45"/>
      <c r="CA2843" s="45"/>
      <c r="CG2843" s="45"/>
      <c r="CH2843" s="45"/>
      <c r="CI2843" s="45"/>
      <c r="CJ2843" s="45"/>
    </row>
    <row r="2844" spans="69:88">
      <c r="BQ2844" s="45"/>
      <c r="CA2844" s="45"/>
      <c r="CG2844" s="45"/>
      <c r="CH2844" s="45"/>
      <c r="CI2844" s="45"/>
      <c r="CJ2844" s="45"/>
    </row>
    <row r="2845" spans="69:88">
      <c r="BQ2845" s="45"/>
      <c r="CA2845" s="45"/>
      <c r="CG2845" s="45"/>
      <c r="CH2845" s="45"/>
      <c r="CI2845" s="45"/>
      <c r="CJ2845" s="45"/>
    </row>
    <row r="2846" spans="69:88">
      <c r="BQ2846" s="45"/>
      <c r="CA2846" s="45"/>
      <c r="CG2846" s="45"/>
      <c r="CH2846" s="45"/>
      <c r="CI2846" s="45"/>
      <c r="CJ2846" s="45"/>
    </row>
    <row r="2847" spans="69:88">
      <c r="BQ2847" s="45"/>
      <c r="CA2847" s="45"/>
      <c r="CG2847" s="45"/>
      <c r="CH2847" s="45"/>
      <c r="CI2847" s="45"/>
      <c r="CJ2847" s="45"/>
    </row>
    <row r="2848" spans="69:88">
      <c r="BQ2848" s="45"/>
      <c r="CA2848" s="45"/>
      <c r="CG2848" s="45"/>
      <c r="CH2848" s="45"/>
      <c r="CI2848" s="45"/>
      <c r="CJ2848" s="45"/>
    </row>
    <row r="2849" spans="69:88">
      <c r="BQ2849" s="45"/>
      <c r="CA2849" s="45"/>
      <c r="CG2849" s="45"/>
      <c r="CH2849" s="45"/>
      <c r="CI2849" s="45"/>
      <c r="CJ2849" s="45"/>
    </row>
    <row r="2850" spans="69:88">
      <c r="BQ2850" s="45"/>
      <c r="CA2850" s="45"/>
      <c r="CG2850" s="45"/>
      <c r="CH2850" s="45"/>
      <c r="CI2850" s="45"/>
      <c r="CJ2850" s="45"/>
    </row>
    <row r="2851" spans="69:88">
      <c r="BQ2851" s="45"/>
      <c r="CA2851" s="45"/>
      <c r="CG2851" s="45"/>
      <c r="CH2851" s="45"/>
      <c r="CI2851" s="45"/>
      <c r="CJ2851" s="45"/>
    </row>
    <row r="2852" spans="69:88">
      <c r="BQ2852" s="45"/>
      <c r="CA2852" s="45"/>
      <c r="CG2852" s="45"/>
      <c r="CH2852" s="45"/>
      <c r="CI2852" s="45"/>
      <c r="CJ2852" s="45"/>
    </row>
    <row r="2853" spans="69:88">
      <c r="BQ2853" s="45"/>
      <c r="CA2853" s="45"/>
      <c r="CG2853" s="45"/>
      <c r="CH2853" s="45"/>
      <c r="CI2853" s="45"/>
      <c r="CJ2853" s="45"/>
    </row>
    <row r="2854" spans="69:88">
      <c r="BQ2854" s="45"/>
      <c r="CA2854" s="45"/>
      <c r="CG2854" s="45"/>
      <c r="CH2854" s="45"/>
      <c r="CI2854" s="45"/>
      <c r="CJ2854" s="45"/>
    </row>
    <row r="2855" spans="69:88">
      <c r="BQ2855" s="45"/>
      <c r="CA2855" s="45"/>
      <c r="CG2855" s="45"/>
      <c r="CH2855" s="45"/>
      <c r="CI2855" s="45"/>
      <c r="CJ2855" s="45"/>
    </row>
    <row r="2856" spans="69:88">
      <c r="BQ2856" s="45"/>
      <c r="CA2856" s="45"/>
      <c r="CG2856" s="45"/>
      <c r="CH2856" s="45"/>
      <c r="CI2856" s="45"/>
      <c r="CJ2856" s="45"/>
    </row>
    <row r="2857" spans="69:88">
      <c r="BQ2857" s="45"/>
      <c r="CA2857" s="45"/>
      <c r="CG2857" s="45"/>
      <c r="CH2857" s="45"/>
      <c r="CI2857" s="45"/>
      <c r="CJ2857" s="45"/>
    </row>
    <row r="2858" spans="69:88">
      <c r="BQ2858" s="45"/>
      <c r="CA2858" s="45"/>
      <c r="CG2858" s="45"/>
      <c r="CH2858" s="45"/>
      <c r="CI2858" s="45"/>
      <c r="CJ2858" s="45"/>
    </row>
    <row r="2859" spans="69:88">
      <c r="BQ2859" s="45"/>
      <c r="CA2859" s="45"/>
      <c r="CG2859" s="45"/>
      <c r="CH2859" s="45"/>
      <c r="CI2859" s="45"/>
      <c r="CJ2859" s="45"/>
    </row>
    <row r="2860" spans="69:88">
      <c r="BQ2860" s="45"/>
      <c r="CA2860" s="45"/>
      <c r="CG2860" s="45"/>
      <c r="CH2860" s="45"/>
      <c r="CI2860" s="45"/>
      <c r="CJ2860" s="45"/>
    </row>
    <row r="2861" spans="69:88">
      <c r="BQ2861" s="45"/>
      <c r="CA2861" s="45"/>
      <c r="CG2861" s="45"/>
      <c r="CH2861" s="45"/>
      <c r="CI2861" s="45"/>
      <c r="CJ2861" s="45"/>
    </row>
    <row r="2862" spans="69:88">
      <c r="BQ2862" s="45"/>
      <c r="CA2862" s="45"/>
      <c r="CG2862" s="45"/>
      <c r="CH2862" s="45"/>
      <c r="CI2862" s="45"/>
      <c r="CJ2862" s="45"/>
    </row>
    <row r="2863" spans="69:88">
      <c r="BQ2863" s="45"/>
      <c r="CA2863" s="45"/>
      <c r="CG2863" s="45"/>
      <c r="CH2863" s="45"/>
      <c r="CI2863" s="45"/>
      <c r="CJ2863" s="45"/>
    </row>
    <row r="2864" spans="69:88">
      <c r="BQ2864" s="45"/>
      <c r="CA2864" s="45"/>
      <c r="CG2864" s="45"/>
      <c r="CH2864" s="45"/>
      <c r="CI2864" s="45"/>
      <c r="CJ2864" s="45"/>
    </row>
    <row r="2865" spans="69:88">
      <c r="BQ2865" s="45"/>
      <c r="CA2865" s="45"/>
      <c r="CG2865" s="45"/>
      <c r="CH2865" s="45"/>
      <c r="CI2865" s="45"/>
      <c r="CJ2865" s="45"/>
    </row>
    <row r="2866" spans="69:88">
      <c r="BQ2866" s="45"/>
      <c r="CA2866" s="45"/>
      <c r="CG2866" s="45"/>
      <c r="CH2866" s="45"/>
      <c r="CI2866" s="45"/>
      <c r="CJ2866" s="45"/>
    </row>
    <row r="2867" spans="69:88">
      <c r="BQ2867" s="45"/>
      <c r="CA2867" s="45"/>
      <c r="CG2867" s="45"/>
      <c r="CH2867" s="45"/>
      <c r="CI2867" s="45"/>
      <c r="CJ2867" s="45"/>
    </row>
    <row r="2868" spans="69:88">
      <c r="BQ2868" s="45"/>
      <c r="CA2868" s="45"/>
      <c r="CG2868" s="45"/>
      <c r="CH2868" s="45"/>
      <c r="CI2868" s="45"/>
      <c r="CJ2868" s="45"/>
    </row>
    <row r="2869" spans="69:88">
      <c r="BQ2869" s="45"/>
      <c r="CA2869" s="45"/>
      <c r="CG2869" s="45"/>
      <c r="CH2869" s="45"/>
      <c r="CI2869" s="45"/>
      <c r="CJ2869" s="45"/>
    </row>
    <row r="2870" spans="69:88">
      <c r="BQ2870" s="45"/>
      <c r="CA2870" s="45"/>
      <c r="CG2870" s="45"/>
      <c r="CH2870" s="45"/>
      <c r="CI2870" s="45"/>
      <c r="CJ2870" s="45"/>
    </row>
    <row r="2871" spans="69:88">
      <c r="BQ2871" s="45"/>
      <c r="CA2871" s="45"/>
      <c r="CG2871" s="45"/>
      <c r="CH2871" s="45"/>
      <c r="CI2871" s="45"/>
      <c r="CJ2871" s="45"/>
    </row>
    <row r="2872" spans="69:88">
      <c r="BQ2872" s="45"/>
      <c r="CA2872" s="45"/>
      <c r="CG2872" s="45"/>
      <c r="CH2872" s="45"/>
      <c r="CI2872" s="45"/>
      <c r="CJ2872" s="45"/>
    </row>
    <row r="2873" spans="69:88">
      <c r="BQ2873" s="45"/>
      <c r="CA2873" s="45"/>
      <c r="CG2873" s="45"/>
      <c r="CH2873" s="45"/>
      <c r="CI2873" s="45"/>
      <c r="CJ2873" s="45"/>
    </row>
    <row r="2874" spans="69:88">
      <c r="BQ2874" s="45"/>
      <c r="CA2874" s="45"/>
      <c r="CG2874" s="45"/>
      <c r="CH2874" s="45"/>
      <c r="CI2874" s="45"/>
      <c r="CJ2874" s="45"/>
    </row>
    <row r="2875" spans="69:88">
      <c r="BQ2875" s="45"/>
      <c r="CA2875" s="45"/>
      <c r="CG2875" s="45"/>
      <c r="CH2875" s="45"/>
      <c r="CI2875" s="45"/>
      <c r="CJ2875" s="45"/>
    </row>
    <row r="2876" spans="69:88">
      <c r="BQ2876" s="45"/>
      <c r="CA2876" s="45"/>
      <c r="CG2876" s="45"/>
      <c r="CH2876" s="45"/>
      <c r="CI2876" s="45"/>
      <c r="CJ2876" s="45"/>
    </row>
    <row r="2877" spans="69:88">
      <c r="BQ2877" s="45"/>
      <c r="CA2877" s="45"/>
      <c r="CG2877" s="45"/>
      <c r="CH2877" s="45"/>
      <c r="CI2877" s="45"/>
      <c r="CJ2877" s="45"/>
    </row>
    <row r="2878" spans="69:88">
      <c r="BQ2878" s="45"/>
      <c r="CA2878" s="45"/>
      <c r="CG2878" s="45"/>
      <c r="CH2878" s="45"/>
      <c r="CI2878" s="45"/>
      <c r="CJ2878" s="45"/>
    </row>
    <row r="2879" spans="69:88">
      <c r="BQ2879" s="45"/>
      <c r="CA2879" s="45"/>
      <c r="CG2879" s="45"/>
      <c r="CH2879" s="45"/>
      <c r="CI2879" s="45"/>
      <c r="CJ2879" s="45"/>
    </row>
    <row r="2880" spans="69:88">
      <c r="BQ2880" s="45"/>
      <c r="CA2880" s="45"/>
      <c r="CG2880" s="45"/>
      <c r="CH2880" s="45"/>
      <c r="CI2880" s="45"/>
      <c r="CJ2880" s="45"/>
    </row>
    <row r="2881" spans="69:88">
      <c r="BQ2881" s="45"/>
      <c r="CA2881" s="45"/>
      <c r="CG2881" s="45"/>
      <c r="CH2881" s="45"/>
      <c r="CI2881" s="45"/>
      <c r="CJ2881" s="45"/>
    </row>
    <row r="2882" spans="69:88">
      <c r="BQ2882" s="45"/>
      <c r="CA2882" s="45"/>
      <c r="CG2882" s="45"/>
      <c r="CH2882" s="45"/>
      <c r="CI2882" s="45"/>
      <c r="CJ2882" s="45"/>
    </row>
    <row r="2883" spans="69:88">
      <c r="BQ2883" s="45"/>
      <c r="CA2883" s="45"/>
      <c r="CG2883" s="45"/>
      <c r="CH2883" s="45"/>
      <c r="CI2883" s="45"/>
      <c r="CJ2883" s="45"/>
    </row>
    <row r="2884" spans="69:88">
      <c r="BQ2884" s="45"/>
      <c r="CA2884" s="45"/>
      <c r="CG2884" s="45"/>
      <c r="CH2884" s="45"/>
      <c r="CI2884" s="45"/>
      <c r="CJ2884" s="45"/>
    </row>
    <row r="2885" spans="69:88">
      <c r="BQ2885" s="45"/>
      <c r="CA2885" s="45"/>
      <c r="CG2885" s="45"/>
      <c r="CH2885" s="45"/>
      <c r="CI2885" s="45"/>
      <c r="CJ2885" s="45"/>
    </row>
    <row r="2886" spans="69:88">
      <c r="BQ2886" s="45"/>
      <c r="CA2886" s="45"/>
      <c r="CG2886" s="45"/>
      <c r="CH2886" s="45"/>
      <c r="CI2886" s="45"/>
      <c r="CJ2886" s="45"/>
    </row>
    <row r="2887" spans="69:88">
      <c r="BQ2887" s="45"/>
      <c r="CA2887" s="45"/>
      <c r="CG2887" s="45"/>
      <c r="CH2887" s="45"/>
      <c r="CI2887" s="45"/>
      <c r="CJ2887" s="45"/>
    </row>
    <row r="2888" spans="69:88">
      <c r="BQ2888" s="45"/>
      <c r="CA2888" s="45"/>
      <c r="CG2888" s="45"/>
      <c r="CH2888" s="45"/>
      <c r="CI2888" s="45"/>
      <c r="CJ2888" s="45"/>
    </row>
    <row r="2889" spans="69:88">
      <c r="BQ2889" s="45"/>
      <c r="CA2889" s="45"/>
      <c r="CG2889" s="45"/>
      <c r="CH2889" s="45"/>
      <c r="CI2889" s="45"/>
      <c r="CJ2889" s="45"/>
    </row>
    <row r="2890" spans="69:88">
      <c r="BQ2890" s="45"/>
      <c r="CA2890" s="45"/>
      <c r="CG2890" s="45"/>
      <c r="CH2890" s="45"/>
      <c r="CI2890" s="45"/>
      <c r="CJ2890" s="45"/>
    </row>
    <row r="2891" spans="69:88">
      <c r="BQ2891" s="45"/>
      <c r="CA2891" s="45"/>
      <c r="CG2891" s="45"/>
      <c r="CH2891" s="45"/>
      <c r="CI2891" s="45"/>
      <c r="CJ2891" s="45"/>
    </row>
    <row r="2892" spans="69:88">
      <c r="BQ2892" s="45"/>
      <c r="CA2892" s="45"/>
      <c r="CG2892" s="45"/>
      <c r="CH2892" s="45"/>
      <c r="CI2892" s="45"/>
      <c r="CJ2892" s="45"/>
    </row>
    <row r="2893" spans="69:88">
      <c r="BQ2893" s="45"/>
      <c r="CA2893" s="45"/>
      <c r="CG2893" s="45"/>
      <c r="CH2893" s="45"/>
      <c r="CI2893" s="45"/>
      <c r="CJ2893" s="45"/>
    </row>
    <row r="2894" spans="69:88">
      <c r="BQ2894" s="45"/>
      <c r="CA2894" s="45"/>
      <c r="CG2894" s="45"/>
      <c r="CH2894" s="45"/>
      <c r="CI2894" s="45"/>
      <c r="CJ2894" s="45"/>
    </row>
    <row r="2895" spans="69:88">
      <c r="BQ2895" s="45"/>
      <c r="CA2895" s="45"/>
      <c r="CG2895" s="45"/>
      <c r="CH2895" s="45"/>
      <c r="CI2895" s="45"/>
      <c r="CJ2895" s="45"/>
    </row>
    <row r="2896" spans="69:88">
      <c r="BQ2896" s="45"/>
      <c r="CA2896" s="45"/>
      <c r="CG2896" s="45"/>
      <c r="CH2896" s="45"/>
      <c r="CI2896" s="45"/>
      <c r="CJ2896" s="45"/>
    </row>
    <row r="2897" spans="69:88">
      <c r="BQ2897" s="45"/>
      <c r="CA2897" s="45"/>
      <c r="CG2897" s="45"/>
      <c r="CH2897" s="45"/>
      <c r="CI2897" s="45"/>
      <c r="CJ2897" s="45"/>
    </row>
    <row r="2898" spans="69:88">
      <c r="BQ2898" s="45"/>
      <c r="CA2898" s="45"/>
      <c r="CG2898" s="45"/>
      <c r="CH2898" s="45"/>
      <c r="CI2898" s="45"/>
      <c r="CJ2898" s="45"/>
    </row>
    <row r="2899" spans="69:88">
      <c r="BQ2899" s="45"/>
      <c r="CA2899" s="45"/>
      <c r="CG2899" s="45"/>
      <c r="CH2899" s="45"/>
      <c r="CI2899" s="45"/>
      <c r="CJ2899" s="45"/>
    </row>
    <row r="2900" spans="69:88">
      <c r="BQ2900" s="45"/>
      <c r="CA2900" s="45"/>
      <c r="CG2900" s="45"/>
      <c r="CH2900" s="45"/>
      <c r="CI2900" s="45"/>
      <c r="CJ2900" s="45"/>
    </row>
    <row r="2901" spans="69:88">
      <c r="BQ2901" s="45"/>
      <c r="CA2901" s="45"/>
      <c r="CG2901" s="45"/>
      <c r="CH2901" s="45"/>
      <c r="CI2901" s="45"/>
      <c r="CJ2901" s="45"/>
    </row>
    <row r="2902" spans="69:88">
      <c r="BQ2902" s="45"/>
      <c r="CA2902" s="45"/>
      <c r="CG2902" s="45"/>
      <c r="CH2902" s="45"/>
      <c r="CI2902" s="45"/>
      <c r="CJ2902" s="45"/>
    </row>
    <row r="2903" spans="69:88">
      <c r="BQ2903" s="45"/>
      <c r="CA2903" s="45"/>
      <c r="CG2903" s="45"/>
      <c r="CH2903" s="45"/>
      <c r="CI2903" s="45"/>
      <c r="CJ2903" s="45"/>
    </row>
    <row r="2904" spans="69:88">
      <c r="BQ2904" s="45"/>
      <c r="CA2904" s="45"/>
      <c r="CG2904" s="45"/>
      <c r="CH2904" s="45"/>
      <c r="CI2904" s="45"/>
      <c r="CJ2904" s="45"/>
    </row>
    <row r="2905" spans="69:88">
      <c r="BQ2905" s="45"/>
      <c r="CA2905" s="45"/>
      <c r="CG2905" s="45"/>
      <c r="CH2905" s="45"/>
      <c r="CI2905" s="45"/>
      <c r="CJ2905" s="45"/>
    </row>
    <row r="2906" spans="69:88">
      <c r="BQ2906" s="45"/>
      <c r="CA2906" s="45"/>
      <c r="CG2906" s="45"/>
      <c r="CH2906" s="45"/>
      <c r="CI2906" s="45"/>
      <c r="CJ2906" s="45"/>
    </row>
    <row r="2907" spans="69:88">
      <c r="BQ2907" s="45"/>
      <c r="CA2907" s="45"/>
      <c r="CG2907" s="45"/>
      <c r="CH2907" s="45"/>
      <c r="CI2907" s="45"/>
      <c r="CJ2907" s="45"/>
    </row>
    <row r="2908" spans="69:88">
      <c r="BQ2908" s="45"/>
      <c r="CA2908" s="45"/>
      <c r="CG2908" s="45"/>
      <c r="CH2908" s="45"/>
      <c r="CI2908" s="45"/>
      <c r="CJ2908" s="45"/>
    </row>
    <row r="2909" spans="69:88">
      <c r="BQ2909" s="45"/>
      <c r="CA2909" s="45"/>
      <c r="CG2909" s="45"/>
      <c r="CH2909" s="45"/>
      <c r="CI2909" s="45"/>
      <c r="CJ2909" s="45"/>
    </row>
    <row r="2910" spans="69:88">
      <c r="BQ2910" s="45"/>
      <c r="CA2910" s="45"/>
      <c r="CG2910" s="45"/>
      <c r="CH2910" s="45"/>
      <c r="CI2910" s="45"/>
      <c r="CJ2910" s="45"/>
    </row>
    <row r="2911" spans="69:88">
      <c r="BQ2911" s="45"/>
      <c r="CA2911" s="45"/>
      <c r="CG2911" s="45"/>
      <c r="CH2911" s="45"/>
      <c r="CI2911" s="45"/>
      <c r="CJ2911" s="45"/>
    </row>
    <row r="2912" spans="69:88">
      <c r="BQ2912" s="45"/>
      <c r="CA2912" s="45"/>
      <c r="CG2912" s="45"/>
      <c r="CH2912" s="45"/>
      <c r="CI2912" s="45"/>
      <c r="CJ2912" s="45"/>
    </row>
    <row r="2913" spans="69:88">
      <c r="BQ2913" s="45"/>
      <c r="CA2913" s="45"/>
      <c r="CG2913" s="45"/>
      <c r="CH2913" s="45"/>
      <c r="CI2913" s="45"/>
      <c r="CJ2913" s="45"/>
    </row>
    <row r="2914" spans="69:88">
      <c r="BQ2914" s="45"/>
      <c r="CA2914" s="45"/>
      <c r="CG2914" s="45"/>
      <c r="CH2914" s="45"/>
      <c r="CI2914" s="45"/>
      <c r="CJ2914" s="45"/>
    </row>
    <row r="2915" spans="69:88">
      <c r="BQ2915" s="45"/>
      <c r="CA2915" s="45"/>
      <c r="CG2915" s="45"/>
      <c r="CH2915" s="45"/>
      <c r="CI2915" s="45"/>
      <c r="CJ2915" s="45"/>
    </row>
    <row r="2916" spans="69:88">
      <c r="BQ2916" s="45"/>
      <c r="CA2916" s="45"/>
      <c r="CG2916" s="45"/>
      <c r="CH2916" s="45"/>
      <c r="CI2916" s="45"/>
      <c r="CJ2916" s="45"/>
    </row>
    <row r="2917" spans="69:88">
      <c r="BQ2917" s="45"/>
      <c r="CA2917" s="45"/>
      <c r="CG2917" s="45"/>
      <c r="CH2917" s="45"/>
      <c r="CI2917" s="45"/>
      <c r="CJ2917" s="45"/>
    </row>
    <row r="2918" spans="69:88">
      <c r="BQ2918" s="45"/>
      <c r="CA2918" s="45"/>
      <c r="CG2918" s="45"/>
      <c r="CH2918" s="45"/>
      <c r="CI2918" s="45"/>
      <c r="CJ2918" s="45"/>
    </row>
    <row r="2919" spans="69:88">
      <c r="BQ2919" s="45"/>
      <c r="CA2919" s="45"/>
      <c r="CG2919" s="45"/>
      <c r="CH2919" s="45"/>
      <c r="CI2919" s="45"/>
      <c r="CJ2919" s="45"/>
    </row>
    <row r="2920" spans="69:88">
      <c r="BQ2920" s="45"/>
      <c r="CA2920" s="45"/>
      <c r="CG2920" s="45"/>
      <c r="CH2920" s="45"/>
      <c r="CI2920" s="45"/>
      <c r="CJ2920" s="45"/>
    </row>
    <row r="2921" spans="69:88">
      <c r="BQ2921" s="45"/>
      <c r="CA2921" s="45"/>
      <c r="CG2921" s="45"/>
      <c r="CH2921" s="45"/>
      <c r="CI2921" s="45"/>
      <c r="CJ2921" s="45"/>
    </row>
    <row r="2922" spans="69:88">
      <c r="BQ2922" s="45"/>
      <c r="CA2922" s="45"/>
      <c r="CG2922" s="45"/>
      <c r="CH2922" s="45"/>
      <c r="CI2922" s="45"/>
      <c r="CJ2922" s="45"/>
    </row>
    <row r="2923" spans="69:88">
      <c r="BQ2923" s="45"/>
      <c r="CA2923" s="45"/>
      <c r="CG2923" s="45"/>
      <c r="CH2923" s="45"/>
      <c r="CI2923" s="45"/>
      <c r="CJ2923" s="45"/>
    </row>
    <row r="2924" spans="69:88">
      <c r="BQ2924" s="45"/>
      <c r="CA2924" s="45"/>
      <c r="CG2924" s="45"/>
      <c r="CH2924" s="45"/>
      <c r="CI2924" s="45"/>
      <c r="CJ2924" s="45"/>
    </row>
    <row r="2925" spans="69:88">
      <c r="BQ2925" s="45"/>
      <c r="CA2925" s="45"/>
      <c r="CG2925" s="45"/>
      <c r="CH2925" s="45"/>
      <c r="CI2925" s="45"/>
      <c r="CJ2925" s="45"/>
    </row>
    <row r="2926" spans="69:88">
      <c r="BQ2926" s="45"/>
      <c r="CA2926" s="45"/>
      <c r="CG2926" s="45"/>
      <c r="CH2926" s="45"/>
      <c r="CI2926" s="45"/>
      <c r="CJ2926" s="45"/>
    </row>
    <row r="2927" spans="69:88">
      <c r="BQ2927" s="45"/>
      <c r="CA2927" s="45"/>
      <c r="CG2927" s="45"/>
      <c r="CH2927" s="45"/>
      <c r="CI2927" s="45"/>
      <c r="CJ2927" s="45"/>
    </row>
    <row r="2928" spans="69:88">
      <c r="BQ2928" s="45"/>
      <c r="CA2928" s="45"/>
      <c r="CG2928" s="45"/>
      <c r="CH2928" s="45"/>
      <c r="CI2928" s="45"/>
      <c r="CJ2928" s="45"/>
    </row>
    <row r="2929" spans="69:88">
      <c r="BQ2929" s="45"/>
      <c r="CA2929" s="45"/>
      <c r="CG2929" s="45"/>
      <c r="CH2929" s="45"/>
      <c r="CI2929" s="45"/>
      <c r="CJ2929" s="45"/>
    </row>
    <row r="2930" spans="69:88">
      <c r="BQ2930" s="45"/>
      <c r="CA2930" s="45"/>
      <c r="CG2930" s="45"/>
      <c r="CH2930" s="45"/>
      <c r="CI2930" s="45"/>
      <c r="CJ2930" s="45"/>
    </row>
    <row r="2931" spans="69:88">
      <c r="BQ2931" s="45"/>
      <c r="CA2931" s="45"/>
      <c r="CG2931" s="45"/>
      <c r="CH2931" s="45"/>
      <c r="CI2931" s="45"/>
      <c r="CJ2931" s="45"/>
    </row>
    <row r="2932" spans="69:88">
      <c r="BQ2932" s="45"/>
      <c r="CA2932" s="45"/>
      <c r="CG2932" s="45"/>
      <c r="CH2932" s="45"/>
      <c r="CI2932" s="45"/>
      <c r="CJ2932" s="45"/>
    </row>
    <row r="2933" spans="69:88">
      <c r="BQ2933" s="45"/>
      <c r="CA2933" s="45"/>
      <c r="CG2933" s="45"/>
      <c r="CH2933" s="45"/>
      <c r="CI2933" s="45"/>
      <c r="CJ2933" s="45"/>
    </row>
    <row r="2934" spans="69:88">
      <c r="BQ2934" s="45"/>
      <c r="CA2934" s="45"/>
      <c r="CG2934" s="45"/>
      <c r="CH2934" s="45"/>
      <c r="CI2934" s="45"/>
      <c r="CJ2934" s="45"/>
    </row>
    <row r="2935" spans="69:88">
      <c r="BQ2935" s="45"/>
      <c r="CA2935" s="45"/>
      <c r="CG2935" s="45"/>
      <c r="CH2935" s="45"/>
      <c r="CI2935" s="45"/>
      <c r="CJ2935" s="45"/>
    </row>
    <row r="2936" spans="69:88">
      <c r="BQ2936" s="45"/>
      <c r="CA2936" s="45"/>
      <c r="CG2936" s="45"/>
      <c r="CH2936" s="45"/>
      <c r="CI2936" s="45"/>
      <c r="CJ2936" s="45"/>
    </row>
    <row r="2937" spans="69:88">
      <c r="BQ2937" s="45"/>
      <c r="CA2937" s="45"/>
      <c r="CG2937" s="45"/>
      <c r="CH2937" s="45"/>
      <c r="CI2937" s="45"/>
      <c r="CJ2937" s="45"/>
    </row>
    <row r="2938" spans="69:88">
      <c r="BQ2938" s="45"/>
      <c r="CA2938" s="45"/>
      <c r="CG2938" s="45"/>
      <c r="CH2938" s="45"/>
      <c r="CI2938" s="45"/>
      <c r="CJ2938" s="45"/>
    </row>
    <row r="2939" spans="69:88">
      <c r="BQ2939" s="45"/>
      <c r="CA2939" s="45"/>
      <c r="CG2939" s="45"/>
      <c r="CH2939" s="45"/>
      <c r="CI2939" s="45"/>
      <c r="CJ2939" s="45"/>
    </row>
    <row r="2940" spans="69:88">
      <c r="BQ2940" s="45"/>
      <c r="CA2940" s="45"/>
      <c r="CG2940" s="45"/>
      <c r="CH2940" s="45"/>
      <c r="CI2940" s="45"/>
      <c r="CJ2940" s="45"/>
    </row>
    <row r="2941" spans="69:88">
      <c r="BQ2941" s="45"/>
      <c r="CA2941" s="45"/>
      <c r="CG2941" s="45"/>
      <c r="CH2941" s="45"/>
      <c r="CI2941" s="45"/>
      <c r="CJ2941" s="45"/>
    </row>
    <row r="2942" spans="69:88">
      <c r="BQ2942" s="45"/>
      <c r="CA2942" s="45"/>
      <c r="CG2942" s="45"/>
      <c r="CH2942" s="45"/>
      <c r="CI2942" s="45"/>
      <c r="CJ2942" s="45"/>
    </row>
    <row r="2943" spans="69:88">
      <c r="BQ2943" s="45"/>
      <c r="CA2943" s="45"/>
      <c r="CG2943" s="45"/>
      <c r="CH2943" s="45"/>
      <c r="CI2943" s="45"/>
      <c r="CJ2943" s="45"/>
    </row>
    <row r="2944" spans="69:88">
      <c r="BQ2944" s="45"/>
      <c r="CA2944" s="45"/>
      <c r="CG2944" s="45"/>
      <c r="CH2944" s="45"/>
      <c r="CI2944" s="45"/>
      <c r="CJ2944" s="45"/>
    </row>
    <row r="2945" spans="69:88">
      <c r="BQ2945" s="45"/>
      <c r="CA2945" s="45"/>
      <c r="CG2945" s="45"/>
      <c r="CH2945" s="45"/>
      <c r="CI2945" s="45"/>
      <c r="CJ2945" s="45"/>
    </row>
    <row r="2946" spans="69:88">
      <c r="BQ2946" s="45"/>
      <c r="CA2946" s="45"/>
      <c r="CG2946" s="45"/>
      <c r="CH2946" s="45"/>
      <c r="CI2946" s="45"/>
      <c r="CJ2946" s="45"/>
    </row>
    <row r="2947" spans="69:88">
      <c r="BQ2947" s="45"/>
      <c r="CA2947" s="45"/>
      <c r="CG2947" s="45"/>
      <c r="CH2947" s="45"/>
      <c r="CI2947" s="45"/>
      <c r="CJ2947" s="45"/>
    </row>
    <row r="2948" spans="69:88">
      <c r="BQ2948" s="45"/>
      <c r="CA2948" s="45"/>
      <c r="CG2948" s="45"/>
      <c r="CH2948" s="45"/>
      <c r="CI2948" s="45"/>
      <c r="CJ2948" s="45"/>
    </row>
    <row r="2949" spans="69:88">
      <c r="BQ2949" s="45"/>
      <c r="CA2949" s="45"/>
      <c r="CG2949" s="45"/>
      <c r="CH2949" s="45"/>
      <c r="CI2949" s="45"/>
      <c r="CJ2949" s="45"/>
    </row>
    <row r="2950" spans="69:88">
      <c r="BQ2950" s="45"/>
      <c r="CA2950" s="45"/>
      <c r="CG2950" s="45"/>
      <c r="CH2950" s="45"/>
      <c r="CI2950" s="45"/>
      <c r="CJ2950" s="45"/>
    </row>
    <row r="2951" spans="69:88">
      <c r="BQ2951" s="45"/>
      <c r="CA2951" s="45"/>
      <c r="CG2951" s="45"/>
      <c r="CH2951" s="45"/>
      <c r="CI2951" s="45"/>
      <c r="CJ2951" s="45"/>
    </row>
    <row r="2952" spans="69:88">
      <c r="BQ2952" s="45"/>
      <c r="CA2952" s="45"/>
      <c r="CG2952" s="45"/>
      <c r="CH2952" s="45"/>
      <c r="CI2952" s="45"/>
      <c r="CJ2952" s="45"/>
    </row>
    <row r="2953" spans="69:88">
      <c r="BQ2953" s="45"/>
      <c r="CA2953" s="45"/>
      <c r="CG2953" s="45"/>
      <c r="CH2953" s="45"/>
      <c r="CI2953" s="45"/>
      <c r="CJ2953" s="45"/>
    </row>
    <row r="2954" spans="69:88">
      <c r="BQ2954" s="45"/>
      <c r="CA2954" s="45"/>
      <c r="CG2954" s="45"/>
      <c r="CH2954" s="45"/>
      <c r="CI2954" s="45"/>
      <c r="CJ2954" s="45"/>
    </row>
    <row r="2955" spans="69:88">
      <c r="BQ2955" s="45"/>
      <c r="CA2955" s="45"/>
      <c r="CG2955" s="45"/>
      <c r="CH2955" s="45"/>
      <c r="CI2955" s="45"/>
      <c r="CJ2955" s="45"/>
    </row>
    <row r="2956" spans="69:88">
      <c r="BQ2956" s="45"/>
      <c r="CA2956" s="45"/>
      <c r="CG2956" s="45"/>
      <c r="CH2956" s="45"/>
      <c r="CI2956" s="45"/>
      <c r="CJ2956" s="45"/>
    </row>
    <row r="2957" spans="69:88">
      <c r="BQ2957" s="45"/>
      <c r="CA2957" s="45"/>
      <c r="CG2957" s="45"/>
      <c r="CH2957" s="45"/>
      <c r="CI2957" s="45"/>
      <c r="CJ2957" s="45"/>
    </row>
    <row r="2958" spans="69:88">
      <c r="BQ2958" s="45"/>
      <c r="CA2958" s="45"/>
      <c r="CG2958" s="45"/>
      <c r="CH2958" s="45"/>
      <c r="CI2958" s="45"/>
      <c r="CJ2958" s="45"/>
    </row>
    <row r="2959" spans="69:88">
      <c r="BQ2959" s="45"/>
      <c r="CA2959" s="45"/>
      <c r="CG2959" s="45"/>
      <c r="CH2959" s="45"/>
      <c r="CI2959" s="45"/>
      <c r="CJ2959" s="45"/>
    </row>
    <row r="2960" spans="69:88">
      <c r="BQ2960" s="45"/>
      <c r="CA2960" s="45"/>
      <c r="CG2960" s="45"/>
      <c r="CH2960" s="45"/>
      <c r="CI2960" s="45"/>
      <c r="CJ2960" s="45"/>
    </row>
    <row r="2961" spans="69:88">
      <c r="BQ2961" s="45"/>
      <c r="CA2961" s="45"/>
      <c r="CG2961" s="45"/>
      <c r="CH2961" s="45"/>
      <c r="CI2961" s="45"/>
      <c r="CJ2961" s="45"/>
    </row>
    <row r="2962" spans="69:88">
      <c r="BQ2962" s="45"/>
      <c r="CA2962" s="45"/>
      <c r="CG2962" s="45"/>
      <c r="CH2962" s="45"/>
      <c r="CI2962" s="45"/>
      <c r="CJ2962" s="45"/>
    </row>
    <row r="2963" spans="69:88">
      <c r="BQ2963" s="45"/>
      <c r="CA2963" s="45"/>
      <c r="CG2963" s="45"/>
      <c r="CH2963" s="45"/>
      <c r="CI2963" s="45"/>
      <c r="CJ2963" s="45"/>
    </row>
    <row r="2964" spans="69:88">
      <c r="BQ2964" s="45"/>
      <c r="CA2964" s="45"/>
      <c r="CG2964" s="45"/>
      <c r="CH2964" s="45"/>
      <c r="CI2964" s="45"/>
      <c r="CJ2964" s="45"/>
    </row>
    <row r="2965" spans="69:88">
      <c r="BQ2965" s="45"/>
      <c r="CA2965" s="45"/>
      <c r="CG2965" s="45"/>
      <c r="CH2965" s="45"/>
      <c r="CI2965" s="45"/>
      <c r="CJ2965" s="45"/>
    </row>
    <row r="2966" spans="69:88">
      <c r="BQ2966" s="45"/>
      <c r="CA2966" s="45"/>
      <c r="CG2966" s="45"/>
      <c r="CH2966" s="45"/>
      <c r="CI2966" s="45"/>
      <c r="CJ2966" s="45"/>
    </row>
    <row r="2967" spans="69:88">
      <c r="BQ2967" s="45"/>
      <c r="CA2967" s="45"/>
      <c r="CG2967" s="45"/>
      <c r="CH2967" s="45"/>
      <c r="CI2967" s="45"/>
      <c r="CJ2967" s="45"/>
    </row>
    <row r="2968" spans="69:88">
      <c r="BQ2968" s="45"/>
      <c r="CA2968" s="45"/>
      <c r="CG2968" s="45"/>
      <c r="CH2968" s="45"/>
      <c r="CI2968" s="45"/>
      <c r="CJ2968" s="45"/>
    </row>
    <row r="2969" spans="69:88">
      <c r="BQ2969" s="45"/>
      <c r="CA2969" s="45"/>
      <c r="CG2969" s="45"/>
      <c r="CH2969" s="45"/>
      <c r="CI2969" s="45"/>
      <c r="CJ2969" s="45"/>
    </row>
    <row r="2970" spans="69:88">
      <c r="BQ2970" s="45"/>
      <c r="CA2970" s="45"/>
      <c r="CG2970" s="45"/>
      <c r="CH2970" s="45"/>
      <c r="CI2970" s="45"/>
      <c r="CJ2970" s="45"/>
    </row>
    <row r="2971" spans="69:88">
      <c r="BQ2971" s="45"/>
      <c r="CA2971" s="45"/>
      <c r="CG2971" s="45"/>
      <c r="CH2971" s="45"/>
      <c r="CI2971" s="45"/>
      <c r="CJ2971" s="45"/>
    </row>
    <row r="2972" spans="69:88">
      <c r="BQ2972" s="45"/>
      <c r="CA2972" s="45"/>
      <c r="CG2972" s="45"/>
      <c r="CH2972" s="45"/>
      <c r="CI2972" s="45"/>
      <c r="CJ2972" s="45"/>
    </row>
    <row r="2973" spans="69:88">
      <c r="BQ2973" s="45"/>
      <c r="CA2973" s="45"/>
      <c r="CG2973" s="45"/>
      <c r="CH2973" s="45"/>
      <c r="CI2973" s="45"/>
      <c r="CJ2973" s="45"/>
    </row>
    <row r="2974" spans="69:88">
      <c r="BQ2974" s="45"/>
      <c r="CA2974" s="45"/>
      <c r="CG2974" s="45"/>
      <c r="CH2974" s="45"/>
      <c r="CI2974" s="45"/>
      <c r="CJ2974" s="45"/>
    </row>
    <row r="2975" spans="69:88">
      <c r="BQ2975" s="45"/>
      <c r="CA2975" s="45"/>
      <c r="CG2975" s="45"/>
      <c r="CH2975" s="45"/>
      <c r="CI2975" s="45"/>
      <c r="CJ2975" s="45"/>
    </row>
    <row r="2976" spans="69:88">
      <c r="BQ2976" s="45"/>
      <c r="CA2976" s="45"/>
      <c r="CG2976" s="45"/>
      <c r="CH2976" s="45"/>
      <c r="CI2976" s="45"/>
      <c r="CJ2976" s="45"/>
    </row>
    <row r="2977" spans="69:88">
      <c r="BQ2977" s="45"/>
      <c r="CA2977" s="45"/>
      <c r="CG2977" s="45"/>
      <c r="CH2977" s="45"/>
      <c r="CI2977" s="45"/>
      <c r="CJ2977" s="45"/>
    </row>
    <row r="2978" spans="69:88">
      <c r="BQ2978" s="45"/>
      <c r="CA2978" s="45"/>
      <c r="CG2978" s="45"/>
      <c r="CH2978" s="45"/>
      <c r="CI2978" s="45"/>
      <c r="CJ2978" s="45"/>
    </row>
    <row r="2979" spans="69:88">
      <c r="BQ2979" s="45"/>
      <c r="CA2979" s="45"/>
      <c r="CG2979" s="45"/>
      <c r="CH2979" s="45"/>
      <c r="CI2979" s="45"/>
      <c r="CJ2979" s="45"/>
    </row>
    <row r="2980" spans="69:88">
      <c r="BQ2980" s="45"/>
      <c r="CA2980" s="45"/>
      <c r="CG2980" s="45"/>
      <c r="CH2980" s="45"/>
      <c r="CI2980" s="45"/>
      <c r="CJ2980" s="45"/>
    </row>
    <row r="2981" spans="69:88">
      <c r="BQ2981" s="45"/>
      <c r="CA2981" s="45"/>
      <c r="CG2981" s="45"/>
      <c r="CH2981" s="45"/>
      <c r="CI2981" s="45"/>
      <c r="CJ2981" s="45"/>
    </row>
    <row r="2982" spans="69:88">
      <c r="BQ2982" s="45"/>
      <c r="CA2982" s="45"/>
      <c r="CG2982" s="45"/>
      <c r="CH2982" s="45"/>
      <c r="CI2982" s="45"/>
      <c r="CJ2982" s="45"/>
    </row>
    <row r="2983" spans="69:88">
      <c r="BQ2983" s="45"/>
      <c r="CA2983" s="45"/>
      <c r="CG2983" s="45"/>
      <c r="CH2983" s="45"/>
      <c r="CI2983" s="45"/>
      <c r="CJ2983" s="45"/>
    </row>
    <row r="2984" spans="69:88">
      <c r="BQ2984" s="45"/>
      <c r="CA2984" s="45"/>
      <c r="CG2984" s="45"/>
      <c r="CH2984" s="45"/>
      <c r="CI2984" s="45"/>
      <c r="CJ2984" s="45"/>
    </row>
    <row r="2985" spans="69:88">
      <c r="BQ2985" s="45"/>
      <c r="CA2985" s="45"/>
      <c r="CG2985" s="45"/>
      <c r="CH2985" s="45"/>
      <c r="CI2985" s="45"/>
      <c r="CJ2985" s="45"/>
    </row>
    <row r="2986" spans="69:88">
      <c r="BQ2986" s="45"/>
      <c r="CA2986" s="45"/>
      <c r="CG2986" s="45"/>
      <c r="CH2986" s="45"/>
      <c r="CI2986" s="45"/>
      <c r="CJ2986" s="45"/>
    </row>
    <row r="2987" spans="69:88">
      <c r="BQ2987" s="45"/>
      <c r="CA2987" s="45"/>
      <c r="CG2987" s="45"/>
      <c r="CH2987" s="45"/>
      <c r="CI2987" s="45"/>
      <c r="CJ2987" s="45"/>
    </row>
    <row r="2988" spans="69:88">
      <c r="BQ2988" s="45"/>
      <c r="CA2988" s="45"/>
      <c r="CG2988" s="45"/>
      <c r="CH2988" s="45"/>
      <c r="CI2988" s="45"/>
      <c r="CJ2988" s="45"/>
    </row>
    <row r="2989" spans="69:88">
      <c r="BQ2989" s="45"/>
      <c r="CA2989" s="45"/>
      <c r="CG2989" s="45"/>
      <c r="CH2989" s="45"/>
      <c r="CI2989" s="45"/>
      <c r="CJ2989" s="45"/>
    </row>
    <row r="2990" spans="69:88">
      <c r="BQ2990" s="45"/>
      <c r="CA2990" s="45"/>
      <c r="CG2990" s="45"/>
      <c r="CH2990" s="45"/>
      <c r="CI2990" s="45"/>
      <c r="CJ2990" s="45"/>
    </row>
    <row r="2991" spans="69:88">
      <c r="BQ2991" s="45"/>
      <c r="CA2991" s="45"/>
      <c r="CG2991" s="45"/>
      <c r="CH2991" s="45"/>
      <c r="CI2991" s="45"/>
      <c r="CJ2991" s="45"/>
    </row>
    <row r="2992" spans="69:88">
      <c r="BQ2992" s="45"/>
      <c r="CA2992" s="45"/>
      <c r="CG2992" s="45"/>
      <c r="CH2992" s="45"/>
      <c r="CI2992" s="45"/>
      <c r="CJ2992" s="45"/>
    </row>
    <row r="2993" spans="69:88">
      <c r="BQ2993" s="45"/>
      <c r="CA2993" s="45"/>
      <c r="CG2993" s="45"/>
      <c r="CH2993" s="45"/>
      <c r="CI2993" s="45"/>
      <c r="CJ2993" s="45"/>
    </row>
    <row r="2994" spans="69:88">
      <c r="BQ2994" s="45"/>
      <c r="CA2994" s="45"/>
      <c r="CG2994" s="45"/>
      <c r="CH2994" s="45"/>
      <c r="CI2994" s="45"/>
      <c r="CJ2994" s="45"/>
    </row>
    <row r="2995" spans="69:88">
      <c r="BQ2995" s="45"/>
      <c r="CA2995" s="45"/>
      <c r="CG2995" s="45"/>
      <c r="CH2995" s="45"/>
      <c r="CI2995" s="45"/>
      <c r="CJ2995" s="45"/>
    </row>
    <row r="2996" spans="69:88">
      <c r="BQ2996" s="45"/>
      <c r="CA2996" s="45"/>
      <c r="CG2996" s="45"/>
      <c r="CH2996" s="45"/>
      <c r="CI2996" s="45"/>
      <c r="CJ2996" s="45"/>
    </row>
    <row r="2997" spans="69:88">
      <c r="BQ2997" s="45"/>
      <c r="CA2997" s="45"/>
      <c r="CG2997" s="45"/>
      <c r="CH2997" s="45"/>
      <c r="CI2997" s="45"/>
      <c r="CJ2997" s="45"/>
    </row>
    <row r="2998" spans="69:88">
      <c r="BQ2998" s="45"/>
      <c r="CA2998" s="45"/>
      <c r="CG2998" s="45"/>
      <c r="CH2998" s="45"/>
      <c r="CI2998" s="45"/>
      <c r="CJ2998" s="45"/>
    </row>
    <row r="2999" spans="69:88">
      <c r="BQ2999" s="45"/>
      <c r="CA2999" s="45"/>
      <c r="CG2999" s="45"/>
      <c r="CH2999" s="45"/>
      <c r="CI2999" s="45"/>
      <c r="CJ2999" s="45"/>
    </row>
    <row r="3000" spans="69:88">
      <c r="BQ3000" s="45"/>
      <c r="CA3000" s="45"/>
      <c r="CG3000" s="45"/>
      <c r="CH3000" s="45"/>
      <c r="CI3000" s="45"/>
      <c r="CJ3000" s="45"/>
    </row>
    <row r="3001" spans="69:88">
      <c r="BQ3001" s="45"/>
      <c r="CA3001" s="45"/>
      <c r="CG3001" s="45"/>
      <c r="CH3001" s="45"/>
      <c r="CI3001" s="45"/>
      <c r="CJ3001" s="45"/>
    </row>
    <row r="3002" spans="69:88">
      <c r="BQ3002" s="45"/>
      <c r="CA3002" s="45"/>
      <c r="CG3002" s="45"/>
      <c r="CH3002" s="45"/>
      <c r="CI3002" s="45"/>
      <c r="CJ3002" s="45"/>
    </row>
    <row r="3003" spans="69:88">
      <c r="BQ3003" s="45"/>
      <c r="CA3003" s="45"/>
      <c r="CG3003" s="45"/>
      <c r="CH3003" s="45"/>
      <c r="CI3003" s="45"/>
      <c r="CJ3003" s="45"/>
    </row>
    <row r="3004" spans="69:88">
      <c r="BQ3004" s="45"/>
      <c r="CA3004" s="45"/>
      <c r="CG3004" s="45"/>
      <c r="CH3004" s="45"/>
      <c r="CI3004" s="45"/>
      <c r="CJ3004" s="45"/>
    </row>
    <row r="3005" spans="69:88">
      <c r="BQ3005" s="45"/>
      <c r="CA3005" s="45"/>
      <c r="CG3005" s="45"/>
      <c r="CH3005" s="45"/>
      <c r="CI3005" s="45"/>
      <c r="CJ3005" s="45"/>
    </row>
    <row r="3006" spans="69:88">
      <c r="BQ3006" s="45"/>
      <c r="CA3006" s="45"/>
      <c r="CG3006" s="45"/>
      <c r="CH3006" s="45"/>
      <c r="CI3006" s="45"/>
      <c r="CJ3006" s="45"/>
    </row>
    <row r="3007" spans="69:88">
      <c r="BQ3007" s="45"/>
      <c r="CA3007" s="45"/>
      <c r="CG3007" s="45"/>
      <c r="CH3007" s="45"/>
      <c r="CI3007" s="45"/>
      <c r="CJ3007" s="45"/>
    </row>
    <row r="3008" spans="69:88">
      <c r="BQ3008" s="45"/>
      <c r="CA3008" s="45"/>
      <c r="CG3008" s="45"/>
      <c r="CH3008" s="45"/>
      <c r="CI3008" s="45"/>
      <c r="CJ3008" s="45"/>
    </row>
    <row r="3009" spans="69:88">
      <c r="BQ3009" s="45"/>
      <c r="CA3009" s="45"/>
      <c r="CG3009" s="45"/>
      <c r="CH3009" s="45"/>
      <c r="CI3009" s="45"/>
      <c r="CJ3009" s="45"/>
    </row>
    <row r="3010" spans="69:88">
      <c r="BQ3010" s="45"/>
      <c r="CA3010" s="45"/>
      <c r="CG3010" s="45"/>
      <c r="CH3010" s="45"/>
      <c r="CI3010" s="45"/>
      <c r="CJ3010" s="45"/>
    </row>
    <row r="3011" spans="69:88">
      <c r="BQ3011" s="45"/>
      <c r="CA3011" s="45"/>
      <c r="CG3011" s="45"/>
      <c r="CH3011" s="45"/>
      <c r="CI3011" s="45"/>
      <c r="CJ3011" s="45"/>
    </row>
    <row r="3012" spans="69:88">
      <c r="BQ3012" s="45"/>
      <c r="CA3012" s="45"/>
      <c r="CG3012" s="45"/>
      <c r="CH3012" s="45"/>
      <c r="CI3012" s="45"/>
      <c r="CJ3012" s="45"/>
    </row>
    <row r="3013" spans="69:88">
      <c r="BQ3013" s="45"/>
      <c r="CA3013" s="45"/>
      <c r="CG3013" s="45"/>
      <c r="CH3013" s="45"/>
      <c r="CI3013" s="45"/>
      <c r="CJ3013" s="45"/>
    </row>
    <row r="3014" spans="69:88">
      <c r="BQ3014" s="45"/>
      <c r="CA3014" s="45"/>
      <c r="CG3014" s="45"/>
      <c r="CH3014" s="45"/>
      <c r="CI3014" s="45"/>
      <c r="CJ3014" s="45"/>
    </row>
    <row r="3015" spans="69:88">
      <c r="BQ3015" s="45"/>
      <c r="CA3015" s="45"/>
      <c r="CG3015" s="45"/>
      <c r="CH3015" s="45"/>
      <c r="CI3015" s="45"/>
      <c r="CJ3015" s="45"/>
    </row>
    <row r="3016" spans="69:88">
      <c r="BQ3016" s="45"/>
      <c r="CA3016" s="45"/>
      <c r="CG3016" s="45"/>
      <c r="CH3016" s="45"/>
      <c r="CI3016" s="45"/>
      <c r="CJ3016" s="45"/>
    </row>
    <row r="3017" spans="69:88">
      <c r="BQ3017" s="45"/>
      <c r="CA3017" s="45"/>
      <c r="CG3017" s="45"/>
      <c r="CH3017" s="45"/>
      <c r="CI3017" s="45"/>
      <c r="CJ3017" s="45"/>
    </row>
    <row r="3018" spans="69:88">
      <c r="BQ3018" s="45"/>
      <c r="CA3018" s="45"/>
      <c r="CG3018" s="45"/>
      <c r="CH3018" s="45"/>
      <c r="CI3018" s="45"/>
      <c r="CJ3018" s="45"/>
    </row>
    <row r="3019" spans="69:88">
      <c r="BQ3019" s="45"/>
      <c r="CA3019" s="45"/>
      <c r="CG3019" s="45"/>
      <c r="CH3019" s="45"/>
      <c r="CI3019" s="45"/>
      <c r="CJ3019" s="45"/>
    </row>
    <row r="3020" spans="69:88">
      <c r="BQ3020" s="45"/>
      <c r="CA3020" s="45"/>
      <c r="CG3020" s="45"/>
      <c r="CH3020" s="45"/>
      <c r="CI3020" s="45"/>
      <c r="CJ3020" s="45"/>
    </row>
    <row r="3021" spans="69:88">
      <c r="BQ3021" s="45"/>
      <c r="CA3021" s="45"/>
      <c r="CG3021" s="45"/>
      <c r="CH3021" s="45"/>
      <c r="CI3021" s="45"/>
      <c r="CJ3021" s="45"/>
    </row>
    <row r="3022" spans="69:88">
      <c r="BQ3022" s="45"/>
      <c r="CA3022" s="45"/>
      <c r="CG3022" s="45"/>
      <c r="CH3022" s="45"/>
      <c r="CI3022" s="45"/>
      <c r="CJ3022" s="45"/>
    </row>
    <row r="3023" spans="69:88">
      <c r="BQ3023" s="45"/>
      <c r="CA3023" s="45"/>
      <c r="CG3023" s="45"/>
      <c r="CH3023" s="45"/>
      <c r="CI3023" s="45"/>
      <c r="CJ3023" s="45"/>
    </row>
    <row r="3024" spans="69:88">
      <c r="BQ3024" s="45"/>
      <c r="CA3024" s="45"/>
      <c r="CG3024" s="45"/>
      <c r="CH3024" s="45"/>
      <c r="CI3024" s="45"/>
      <c r="CJ3024" s="45"/>
    </row>
    <row r="3025" spans="69:88">
      <c r="BQ3025" s="45"/>
      <c r="CA3025" s="45"/>
      <c r="CG3025" s="45"/>
      <c r="CH3025" s="45"/>
      <c r="CI3025" s="45"/>
      <c r="CJ3025" s="45"/>
    </row>
    <row r="3026" spans="69:88">
      <c r="BQ3026" s="45"/>
      <c r="CA3026" s="45"/>
      <c r="CG3026" s="45"/>
      <c r="CH3026" s="45"/>
      <c r="CI3026" s="45"/>
      <c r="CJ3026" s="45"/>
    </row>
    <row r="3027" spans="69:88">
      <c r="BQ3027" s="45"/>
      <c r="CA3027" s="45"/>
      <c r="CG3027" s="45"/>
      <c r="CH3027" s="45"/>
      <c r="CI3027" s="45"/>
      <c r="CJ3027" s="45"/>
    </row>
    <row r="3028" spans="69:88">
      <c r="BQ3028" s="45"/>
      <c r="CA3028" s="45"/>
      <c r="CG3028" s="45"/>
      <c r="CH3028" s="45"/>
      <c r="CI3028" s="45"/>
      <c r="CJ3028" s="45"/>
    </row>
    <row r="3029" spans="69:88">
      <c r="BQ3029" s="45"/>
      <c r="CA3029" s="45"/>
      <c r="CG3029" s="45"/>
      <c r="CH3029" s="45"/>
      <c r="CI3029" s="45"/>
      <c r="CJ3029" s="45"/>
    </row>
    <row r="3030" spans="69:88">
      <c r="BQ3030" s="45"/>
      <c r="CA3030" s="45"/>
      <c r="CG3030" s="45"/>
      <c r="CH3030" s="45"/>
      <c r="CI3030" s="45"/>
      <c r="CJ3030" s="45"/>
    </row>
    <row r="3031" spans="69:88">
      <c r="BQ3031" s="45"/>
      <c r="CA3031" s="45"/>
      <c r="CG3031" s="45"/>
      <c r="CH3031" s="45"/>
      <c r="CI3031" s="45"/>
      <c r="CJ3031" s="45"/>
    </row>
    <row r="3032" spans="69:88">
      <c r="BQ3032" s="45"/>
      <c r="CA3032" s="45"/>
      <c r="CG3032" s="45"/>
      <c r="CH3032" s="45"/>
      <c r="CI3032" s="45"/>
      <c r="CJ3032" s="45"/>
    </row>
    <row r="3033" spans="69:88">
      <c r="BQ3033" s="45"/>
      <c r="CA3033" s="45"/>
      <c r="CG3033" s="45"/>
      <c r="CH3033" s="45"/>
      <c r="CI3033" s="45"/>
      <c r="CJ3033" s="45"/>
    </row>
    <row r="3034" spans="69:88">
      <c r="BQ3034" s="45"/>
      <c r="CA3034" s="45"/>
      <c r="CG3034" s="45"/>
      <c r="CH3034" s="45"/>
      <c r="CI3034" s="45"/>
      <c r="CJ3034" s="45"/>
    </row>
    <row r="3035" spans="69:88">
      <c r="BQ3035" s="45"/>
      <c r="CA3035" s="45"/>
      <c r="CG3035" s="45"/>
      <c r="CH3035" s="45"/>
      <c r="CI3035" s="45"/>
      <c r="CJ3035" s="45"/>
    </row>
    <row r="3036" spans="69:88">
      <c r="BQ3036" s="45"/>
      <c r="CA3036" s="45"/>
      <c r="CG3036" s="45"/>
      <c r="CH3036" s="45"/>
      <c r="CI3036" s="45"/>
      <c r="CJ3036" s="45"/>
    </row>
    <row r="3037" spans="69:88">
      <c r="BQ3037" s="45"/>
      <c r="CA3037" s="45"/>
      <c r="CG3037" s="45"/>
      <c r="CH3037" s="45"/>
      <c r="CI3037" s="45"/>
      <c r="CJ3037" s="45"/>
    </row>
    <row r="3038" spans="69:88">
      <c r="BQ3038" s="45"/>
      <c r="CA3038" s="45"/>
      <c r="CG3038" s="45"/>
      <c r="CH3038" s="45"/>
      <c r="CI3038" s="45"/>
      <c r="CJ3038" s="45"/>
    </row>
    <row r="3039" spans="69:88">
      <c r="BQ3039" s="45"/>
      <c r="CA3039" s="45"/>
      <c r="CG3039" s="45"/>
      <c r="CH3039" s="45"/>
      <c r="CI3039" s="45"/>
      <c r="CJ3039" s="45"/>
    </row>
    <row r="3040" spans="69:88">
      <c r="BQ3040" s="45"/>
      <c r="CA3040" s="45"/>
      <c r="CG3040" s="45"/>
      <c r="CH3040" s="45"/>
      <c r="CI3040" s="45"/>
      <c r="CJ3040" s="45"/>
    </row>
    <row r="3041" spans="69:88">
      <c r="BQ3041" s="45"/>
      <c r="CA3041" s="45"/>
      <c r="CG3041" s="45"/>
      <c r="CH3041" s="45"/>
      <c r="CI3041" s="45"/>
      <c r="CJ3041" s="45"/>
    </row>
    <row r="3042" spans="69:88">
      <c r="BQ3042" s="45"/>
      <c r="CA3042" s="45"/>
      <c r="CG3042" s="45"/>
      <c r="CH3042" s="45"/>
      <c r="CI3042" s="45"/>
      <c r="CJ3042" s="45"/>
    </row>
    <row r="3043" spans="69:88">
      <c r="BQ3043" s="45"/>
      <c r="CA3043" s="45"/>
      <c r="CG3043" s="45"/>
      <c r="CH3043" s="45"/>
      <c r="CI3043" s="45"/>
      <c r="CJ3043" s="45"/>
    </row>
    <row r="3044" spans="69:88">
      <c r="BQ3044" s="45"/>
      <c r="CA3044" s="45"/>
      <c r="CG3044" s="45"/>
      <c r="CH3044" s="45"/>
      <c r="CI3044" s="45"/>
      <c r="CJ3044" s="45"/>
    </row>
    <row r="3045" spans="69:88">
      <c r="BQ3045" s="45"/>
      <c r="CA3045" s="45"/>
      <c r="CG3045" s="45"/>
      <c r="CH3045" s="45"/>
      <c r="CI3045" s="45"/>
      <c r="CJ3045" s="45"/>
    </row>
    <row r="3046" spans="69:88">
      <c r="BQ3046" s="45"/>
      <c r="CA3046" s="45"/>
      <c r="CG3046" s="45"/>
      <c r="CH3046" s="45"/>
      <c r="CI3046" s="45"/>
      <c r="CJ3046" s="45"/>
    </row>
    <row r="3047" spans="69:88">
      <c r="BQ3047" s="45"/>
      <c r="CA3047" s="45"/>
      <c r="CG3047" s="45"/>
      <c r="CH3047" s="45"/>
      <c r="CI3047" s="45"/>
      <c r="CJ3047" s="45"/>
    </row>
    <row r="3048" spans="69:88">
      <c r="BQ3048" s="45"/>
      <c r="CA3048" s="45"/>
      <c r="CG3048" s="45"/>
      <c r="CH3048" s="45"/>
      <c r="CI3048" s="45"/>
      <c r="CJ3048" s="45"/>
    </row>
    <row r="3049" spans="69:88">
      <c r="BQ3049" s="45"/>
      <c r="CA3049" s="45"/>
      <c r="CG3049" s="45"/>
      <c r="CH3049" s="45"/>
      <c r="CI3049" s="45"/>
      <c r="CJ3049" s="45"/>
    </row>
    <row r="3050" spans="69:88">
      <c r="BQ3050" s="45"/>
      <c r="CA3050" s="45"/>
      <c r="CG3050" s="45"/>
      <c r="CH3050" s="45"/>
      <c r="CI3050" s="45"/>
      <c r="CJ3050" s="45"/>
    </row>
    <row r="3051" spans="69:88">
      <c r="BQ3051" s="45"/>
      <c r="CA3051" s="45"/>
      <c r="CG3051" s="45"/>
      <c r="CH3051" s="45"/>
      <c r="CI3051" s="45"/>
      <c r="CJ3051" s="45"/>
    </row>
    <row r="3052" spans="69:88">
      <c r="BQ3052" s="45"/>
      <c r="CA3052" s="45"/>
      <c r="CG3052" s="45"/>
      <c r="CH3052" s="45"/>
      <c r="CI3052" s="45"/>
      <c r="CJ3052" s="45"/>
    </row>
    <row r="3053" spans="69:88">
      <c r="BQ3053" s="45"/>
      <c r="CA3053" s="45"/>
      <c r="CG3053" s="45"/>
      <c r="CH3053" s="45"/>
      <c r="CI3053" s="45"/>
      <c r="CJ3053" s="45"/>
    </row>
    <row r="3054" spans="69:88">
      <c r="BQ3054" s="45"/>
      <c r="CA3054" s="45"/>
      <c r="CG3054" s="45"/>
      <c r="CH3054" s="45"/>
      <c r="CI3054" s="45"/>
      <c r="CJ3054" s="45"/>
    </row>
    <row r="3055" spans="69:88">
      <c r="BQ3055" s="45"/>
      <c r="CA3055" s="45"/>
      <c r="CG3055" s="45"/>
      <c r="CH3055" s="45"/>
      <c r="CI3055" s="45"/>
      <c r="CJ3055" s="45"/>
    </row>
    <row r="3056" spans="69:88">
      <c r="BQ3056" s="45"/>
      <c r="CA3056" s="45"/>
      <c r="CG3056" s="45"/>
      <c r="CH3056" s="45"/>
      <c r="CI3056" s="45"/>
      <c r="CJ3056" s="45"/>
    </row>
    <row r="3057" spans="69:88">
      <c r="BQ3057" s="45"/>
      <c r="CA3057" s="45"/>
      <c r="CG3057" s="45"/>
      <c r="CH3057" s="45"/>
      <c r="CI3057" s="45"/>
      <c r="CJ3057" s="45"/>
    </row>
    <row r="3058" spans="69:88">
      <c r="BQ3058" s="45"/>
      <c r="CA3058" s="45"/>
      <c r="CG3058" s="45"/>
      <c r="CH3058" s="45"/>
      <c r="CI3058" s="45"/>
      <c r="CJ3058" s="45"/>
    </row>
    <row r="3059" spans="69:88">
      <c r="BQ3059" s="45"/>
      <c r="CA3059" s="45"/>
      <c r="CG3059" s="45"/>
      <c r="CH3059" s="45"/>
      <c r="CI3059" s="45"/>
      <c r="CJ3059" s="45"/>
    </row>
    <row r="3060" spans="69:88">
      <c r="BQ3060" s="45"/>
      <c r="CA3060" s="45"/>
      <c r="CG3060" s="45"/>
      <c r="CH3060" s="45"/>
      <c r="CI3060" s="45"/>
      <c r="CJ3060" s="45"/>
    </row>
    <row r="3061" spans="69:88">
      <c r="BQ3061" s="45"/>
      <c r="CA3061" s="45"/>
      <c r="CG3061" s="45"/>
      <c r="CH3061" s="45"/>
      <c r="CI3061" s="45"/>
      <c r="CJ3061" s="45"/>
    </row>
    <row r="3062" spans="69:88">
      <c r="BQ3062" s="45"/>
      <c r="CA3062" s="45"/>
      <c r="CG3062" s="45"/>
      <c r="CH3062" s="45"/>
      <c r="CI3062" s="45"/>
      <c r="CJ3062" s="45"/>
    </row>
    <row r="3063" spans="69:88">
      <c r="BQ3063" s="45"/>
      <c r="CA3063" s="45"/>
      <c r="CG3063" s="45"/>
      <c r="CH3063" s="45"/>
      <c r="CI3063" s="45"/>
      <c r="CJ3063" s="45"/>
    </row>
    <row r="3064" spans="69:88">
      <c r="BQ3064" s="45"/>
      <c r="CA3064" s="45"/>
      <c r="CG3064" s="45"/>
      <c r="CH3064" s="45"/>
      <c r="CI3064" s="45"/>
      <c r="CJ3064" s="45"/>
    </row>
    <row r="3065" spans="69:88">
      <c r="BQ3065" s="45"/>
      <c r="CA3065" s="45"/>
      <c r="CG3065" s="45"/>
      <c r="CH3065" s="45"/>
      <c r="CI3065" s="45"/>
      <c r="CJ3065" s="45"/>
    </row>
    <row r="3066" spans="69:88">
      <c r="BQ3066" s="45"/>
      <c r="CA3066" s="45"/>
      <c r="CG3066" s="45"/>
      <c r="CH3066" s="45"/>
      <c r="CI3066" s="45"/>
      <c r="CJ3066" s="45"/>
    </row>
    <row r="3067" spans="69:88">
      <c r="BQ3067" s="45"/>
      <c r="CA3067" s="45"/>
      <c r="CG3067" s="45"/>
      <c r="CH3067" s="45"/>
      <c r="CI3067" s="45"/>
      <c r="CJ3067" s="45"/>
    </row>
    <row r="3068" spans="69:88">
      <c r="BQ3068" s="45"/>
      <c r="CA3068" s="45"/>
      <c r="CG3068" s="45"/>
      <c r="CH3068" s="45"/>
      <c r="CI3068" s="45"/>
      <c r="CJ3068" s="45"/>
    </row>
    <row r="3069" spans="69:88">
      <c r="BQ3069" s="45"/>
      <c r="CA3069" s="45"/>
      <c r="CG3069" s="45"/>
      <c r="CH3069" s="45"/>
      <c r="CI3069" s="45"/>
      <c r="CJ3069" s="45"/>
    </row>
    <row r="3070" spans="69:88">
      <c r="BQ3070" s="45"/>
      <c r="CA3070" s="45"/>
      <c r="CG3070" s="45"/>
      <c r="CH3070" s="45"/>
      <c r="CI3070" s="45"/>
      <c r="CJ3070" s="45"/>
    </row>
    <row r="3071" spans="69:88">
      <c r="BQ3071" s="45"/>
      <c r="CA3071" s="45"/>
      <c r="CG3071" s="45"/>
      <c r="CH3071" s="45"/>
      <c r="CI3071" s="45"/>
      <c r="CJ3071" s="45"/>
    </row>
    <row r="3072" spans="69:88">
      <c r="BQ3072" s="45"/>
      <c r="CA3072" s="45"/>
      <c r="CG3072" s="45"/>
      <c r="CH3072" s="45"/>
      <c r="CI3072" s="45"/>
      <c r="CJ3072" s="45"/>
    </row>
    <row r="3073" spans="69:88">
      <c r="BQ3073" s="45"/>
      <c r="CA3073" s="45"/>
      <c r="CG3073" s="45"/>
      <c r="CH3073" s="45"/>
      <c r="CI3073" s="45"/>
      <c r="CJ3073" s="45"/>
    </row>
    <row r="3074" spans="69:88">
      <c r="BQ3074" s="45"/>
      <c r="CA3074" s="45"/>
      <c r="CG3074" s="45"/>
      <c r="CH3074" s="45"/>
      <c r="CI3074" s="45"/>
      <c r="CJ3074" s="45"/>
    </row>
    <row r="3075" spans="69:88">
      <c r="BQ3075" s="45"/>
      <c r="CA3075" s="45"/>
      <c r="CG3075" s="45"/>
      <c r="CH3075" s="45"/>
      <c r="CI3075" s="45"/>
      <c r="CJ3075" s="45"/>
    </row>
    <row r="3076" spans="69:88">
      <c r="BQ3076" s="45"/>
      <c r="CA3076" s="45"/>
      <c r="CG3076" s="45"/>
      <c r="CH3076" s="45"/>
      <c r="CI3076" s="45"/>
      <c r="CJ3076" s="45"/>
    </row>
    <row r="3077" spans="69:88">
      <c r="BQ3077" s="45"/>
      <c r="CA3077" s="45"/>
      <c r="CG3077" s="45"/>
      <c r="CH3077" s="45"/>
      <c r="CI3077" s="45"/>
      <c r="CJ3077" s="45"/>
    </row>
    <row r="3078" spans="69:88">
      <c r="BQ3078" s="45"/>
      <c r="CA3078" s="45"/>
      <c r="CG3078" s="45"/>
      <c r="CH3078" s="45"/>
      <c r="CI3078" s="45"/>
      <c r="CJ3078" s="45"/>
    </row>
    <row r="3079" spans="69:88">
      <c r="BQ3079" s="45"/>
      <c r="CA3079" s="45"/>
      <c r="CG3079" s="45"/>
      <c r="CH3079" s="45"/>
      <c r="CI3079" s="45"/>
      <c r="CJ3079" s="45"/>
    </row>
    <row r="3080" spans="69:88">
      <c r="BQ3080" s="45"/>
      <c r="CA3080" s="45"/>
      <c r="CG3080" s="45"/>
      <c r="CH3080" s="45"/>
      <c r="CI3080" s="45"/>
      <c r="CJ3080" s="45"/>
    </row>
    <row r="3081" spans="69:88">
      <c r="BQ3081" s="45"/>
      <c r="CA3081" s="45"/>
      <c r="CG3081" s="45"/>
      <c r="CH3081" s="45"/>
      <c r="CI3081" s="45"/>
      <c r="CJ3081" s="45"/>
    </row>
    <row r="3082" spans="69:88">
      <c r="BQ3082" s="45"/>
      <c r="CA3082" s="45"/>
      <c r="CG3082" s="45"/>
      <c r="CH3082" s="45"/>
      <c r="CI3082" s="45"/>
      <c r="CJ3082" s="45"/>
    </row>
    <row r="3083" spans="69:88">
      <c r="BQ3083" s="45"/>
      <c r="CA3083" s="45"/>
      <c r="CG3083" s="45"/>
      <c r="CH3083" s="45"/>
      <c r="CI3083" s="45"/>
      <c r="CJ3083" s="45"/>
    </row>
    <row r="3084" spans="69:88">
      <c r="BQ3084" s="45"/>
      <c r="CA3084" s="45"/>
      <c r="CG3084" s="45"/>
      <c r="CH3084" s="45"/>
      <c r="CI3084" s="45"/>
      <c r="CJ3084" s="45"/>
    </row>
    <row r="3085" spans="69:88">
      <c r="BQ3085" s="45"/>
      <c r="CA3085" s="45"/>
      <c r="CG3085" s="45"/>
      <c r="CH3085" s="45"/>
      <c r="CI3085" s="45"/>
      <c r="CJ3085" s="45"/>
    </row>
    <row r="3086" spans="69:88">
      <c r="BQ3086" s="45"/>
      <c r="CA3086" s="45"/>
      <c r="CG3086" s="45"/>
      <c r="CH3086" s="45"/>
      <c r="CI3086" s="45"/>
      <c r="CJ3086" s="45"/>
    </row>
    <row r="3087" spans="69:88">
      <c r="BQ3087" s="45"/>
      <c r="CA3087" s="45"/>
      <c r="CG3087" s="45"/>
      <c r="CH3087" s="45"/>
      <c r="CI3087" s="45"/>
      <c r="CJ3087" s="45"/>
    </row>
    <row r="3088" spans="69:88">
      <c r="BQ3088" s="45"/>
      <c r="CA3088" s="45"/>
      <c r="CG3088" s="45"/>
      <c r="CH3088" s="45"/>
      <c r="CI3088" s="45"/>
      <c r="CJ3088" s="45"/>
    </row>
    <row r="3089" spans="69:88">
      <c r="BQ3089" s="45"/>
      <c r="CA3089" s="45"/>
      <c r="CG3089" s="45"/>
      <c r="CH3089" s="45"/>
      <c r="CI3089" s="45"/>
      <c r="CJ3089" s="45"/>
    </row>
    <row r="3090" spans="69:88">
      <c r="BQ3090" s="45"/>
      <c r="CA3090" s="45"/>
      <c r="CG3090" s="45"/>
      <c r="CH3090" s="45"/>
      <c r="CI3090" s="45"/>
      <c r="CJ3090" s="45"/>
    </row>
    <row r="3091" spans="69:88">
      <c r="BQ3091" s="45"/>
      <c r="CA3091" s="45"/>
      <c r="CG3091" s="45"/>
      <c r="CH3091" s="45"/>
      <c r="CI3091" s="45"/>
      <c r="CJ3091" s="45"/>
    </row>
    <row r="3092" spans="69:88">
      <c r="BQ3092" s="45"/>
      <c r="CA3092" s="45"/>
      <c r="CG3092" s="45"/>
      <c r="CH3092" s="45"/>
      <c r="CI3092" s="45"/>
      <c r="CJ3092" s="45"/>
    </row>
    <row r="3093" spans="69:88">
      <c r="BQ3093" s="45"/>
      <c r="CA3093" s="45"/>
      <c r="CG3093" s="45"/>
      <c r="CH3093" s="45"/>
      <c r="CI3093" s="45"/>
      <c r="CJ3093" s="45"/>
    </row>
    <row r="3094" spans="69:88">
      <c r="BQ3094" s="45"/>
      <c r="CA3094" s="45"/>
      <c r="CG3094" s="45"/>
      <c r="CH3094" s="45"/>
      <c r="CI3094" s="45"/>
      <c r="CJ3094" s="45"/>
    </row>
    <row r="3095" spans="69:88">
      <c r="BQ3095" s="45"/>
      <c r="CA3095" s="45"/>
      <c r="CG3095" s="45"/>
      <c r="CH3095" s="45"/>
      <c r="CI3095" s="45"/>
      <c r="CJ3095" s="45"/>
    </row>
    <row r="3096" spans="69:88">
      <c r="BQ3096" s="45"/>
      <c r="CA3096" s="45"/>
      <c r="CG3096" s="45"/>
      <c r="CH3096" s="45"/>
      <c r="CI3096" s="45"/>
      <c r="CJ3096" s="45"/>
    </row>
    <row r="3097" spans="69:88">
      <c r="BQ3097" s="45"/>
      <c r="CA3097" s="45"/>
      <c r="CG3097" s="45"/>
      <c r="CH3097" s="45"/>
      <c r="CI3097" s="45"/>
      <c r="CJ3097" s="45"/>
    </row>
    <row r="3098" spans="69:88">
      <c r="BQ3098" s="45"/>
      <c r="CA3098" s="45"/>
      <c r="CG3098" s="45"/>
      <c r="CH3098" s="45"/>
      <c r="CI3098" s="45"/>
      <c r="CJ3098" s="45"/>
    </row>
    <row r="3099" spans="69:88">
      <c r="BQ3099" s="45"/>
      <c r="CA3099" s="45"/>
      <c r="CG3099" s="45"/>
      <c r="CH3099" s="45"/>
      <c r="CI3099" s="45"/>
      <c r="CJ3099" s="45"/>
    </row>
    <row r="3100" spans="69:88">
      <c r="BQ3100" s="45"/>
      <c r="CA3100" s="45"/>
      <c r="CG3100" s="45"/>
      <c r="CH3100" s="45"/>
      <c r="CI3100" s="45"/>
      <c r="CJ3100" s="45"/>
    </row>
    <row r="3101" spans="69:88">
      <c r="BQ3101" s="45"/>
      <c r="CA3101" s="45"/>
      <c r="CG3101" s="45"/>
      <c r="CH3101" s="45"/>
      <c r="CI3101" s="45"/>
      <c r="CJ3101" s="45"/>
    </row>
    <row r="3102" spans="69:88">
      <c r="BQ3102" s="45"/>
      <c r="CA3102" s="45"/>
      <c r="CG3102" s="45"/>
      <c r="CH3102" s="45"/>
      <c r="CI3102" s="45"/>
      <c r="CJ3102" s="45"/>
    </row>
    <row r="3103" spans="69:88">
      <c r="BQ3103" s="45"/>
      <c r="CA3103" s="45"/>
      <c r="CG3103" s="45"/>
      <c r="CH3103" s="45"/>
      <c r="CI3103" s="45"/>
      <c r="CJ3103" s="45"/>
    </row>
    <row r="3104" spans="69:88">
      <c r="BQ3104" s="45"/>
      <c r="CA3104" s="45"/>
      <c r="CG3104" s="45"/>
      <c r="CH3104" s="45"/>
      <c r="CI3104" s="45"/>
      <c r="CJ3104" s="45"/>
    </row>
    <row r="3105" spans="69:88">
      <c r="BQ3105" s="45"/>
      <c r="CA3105" s="45"/>
      <c r="CG3105" s="45"/>
      <c r="CH3105" s="45"/>
      <c r="CI3105" s="45"/>
      <c r="CJ3105" s="45"/>
    </row>
    <row r="3106" spans="69:88">
      <c r="BQ3106" s="45"/>
      <c r="CA3106" s="45"/>
      <c r="CG3106" s="45"/>
      <c r="CH3106" s="45"/>
      <c r="CI3106" s="45"/>
      <c r="CJ3106" s="45"/>
    </row>
    <row r="3107" spans="69:88">
      <c r="BQ3107" s="45"/>
      <c r="CA3107" s="45"/>
      <c r="CG3107" s="45"/>
      <c r="CH3107" s="45"/>
      <c r="CI3107" s="45"/>
      <c r="CJ3107" s="45"/>
    </row>
    <row r="3108" spans="69:88">
      <c r="BQ3108" s="45"/>
      <c r="CA3108" s="45"/>
      <c r="CG3108" s="45"/>
      <c r="CH3108" s="45"/>
      <c r="CI3108" s="45"/>
      <c r="CJ3108" s="45"/>
    </row>
    <row r="3109" spans="69:88">
      <c r="BQ3109" s="45"/>
      <c r="CA3109" s="45"/>
      <c r="CG3109" s="45"/>
      <c r="CH3109" s="45"/>
      <c r="CI3109" s="45"/>
      <c r="CJ3109" s="45"/>
    </row>
    <row r="3110" spans="69:88">
      <c r="BQ3110" s="45"/>
      <c r="CA3110" s="45"/>
      <c r="CG3110" s="45"/>
      <c r="CH3110" s="45"/>
      <c r="CI3110" s="45"/>
      <c r="CJ3110" s="45"/>
    </row>
    <row r="3111" spans="69:88">
      <c r="BQ3111" s="45"/>
      <c r="CA3111" s="45"/>
      <c r="CG3111" s="45"/>
      <c r="CH3111" s="45"/>
      <c r="CI3111" s="45"/>
      <c r="CJ3111" s="45"/>
    </row>
    <row r="3112" spans="69:88">
      <c r="BQ3112" s="45"/>
      <c r="CA3112" s="45"/>
      <c r="CG3112" s="45"/>
      <c r="CH3112" s="45"/>
      <c r="CI3112" s="45"/>
      <c r="CJ3112" s="45"/>
    </row>
    <row r="3113" spans="69:88">
      <c r="BQ3113" s="45"/>
      <c r="CA3113" s="45"/>
      <c r="CG3113" s="45"/>
      <c r="CH3113" s="45"/>
      <c r="CI3113" s="45"/>
      <c r="CJ3113" s="45"/>
    </row>
    <row r="3114" spans="69:88">
      <c r="BQ3114" s="45"/>
      <c r="CA3114" s="45"/>
      <c r="CG3114" s="45"/>
      <c r="CH3114" s="45"/>
      <c r="CI3114" s="45"/>
      <c r="CJ3114" s="45"/>
    </row>
    <row r="3115" spans="69:88">
      <c r="BQ3115" s="45"/>
      <c r="CA3115" s="45"/>
      <c r="CG3115" s="45"/>
      <c r="CH3115" s="45"/>
      <c r="CI3115" s="45"/>
      <c r="CJ3115" s="45"/>
    </row>
    <row r="3116" spans="69:88">
      <c r="BQ3116" s="45"/>
      <c r="CA3116" s="45"/>
      <c r="CG3116" s="45"/>
      <c r="CH3116" s="45"/>
      <c r="CI3116" s="45"/>
      <c r="CJ3116" s="45"/>
    </row>
    <row r="3117" spans="69:88">
      <c r="BQ3117" s="45"/>
      <c r="CA3117" s="45"/>
      <c r="CG3117" s="45"/>
      <c r="CH3117" s="45"/>
      <c r="CI3117" s="45"/>
      <c r="CJ3117" s="45"/>
    </row>
    <row r="3118" spans="69:88">
      <c r="BQ3118" s="45"/>
      <c r="CA3118" s="45"/>
      <c r="CG3118" s="45"/>
      <c r="CH3118" s="45"/>
      <c r="CI3118" s="45"/>
      <c r="CJ3118" s="45"/>
    </row>
    <row r="3119" spans="69:88">
      <c r="BQ3119" s="45"/>
      <c r="CA3119" s="45"/>
      <c r="CG3119" s="45"/>
      <c r="CH3119" s="45"/>
      <c r="CI3119" s="45"/>
      <c r="CJ3119" s="45"/>
    </row>
    <row r="3120" spans="69:88">
      <c r="BQ3120" s="45"/>
      <c r="CA3120" s="45"/>
      <c r="CG3120" s="45"/>
      <c r="CH3120" s="45"/>
      <c r="CI3120" s="45"/>
      <c r="CJ3120" s="45"/>
    </row>
    <row r="3121" spans="69:88">
      <c r="BQ3121" s="45"/>
      <c r="CA3121" s="45"/>
      <c r="CG3121" s="45"/>
      <c r="CH3121" s="45"/>
      <c r="CI3121" s="45"/>
      <c r="CJ3121" s="45"/>
    </row>
    <row r="3122" spans="69:88">
      <c r="BQ3122" s="45"/>
      <c r="CA3122" s="45"/>
      <c r="CG3122" s="45"/>
      <c r="CH3122" s="45"/>
      <c r="CI3122" s="45"/>
      <c r="CJ3122" s="45"/>
    </row>
    <row r="3123" spans="69:88">
      <c r="BQ3123" s="45"/>
      <c r="CA3123" s="45"/>
      <c r="CG3123" s="45"/>
      <c r="CH3123" s="45"/>
      <c r="CI3123" s="45"/>
      <c r="CJ3123" s="45"/>
    </row>
    <row r="3124" spans="69:88">
      <c r="BQ3124" s="45"/>
      <c r="CA3124" s="45"/>
      <c r="CG3124" s="45"/>
      <c r="CH3124" s="45"/>
      <c r="CI3124" s="45"/>
      <c r="CJ3124" s="45"/>
    </row>
    <row r="3125" spans="69:88">
      <c r="BQ3125" s="45"/>
      <c r="CA3125" s="45"/>
      <c r="CG3125" s="45"/>
      <c r="CH3125" s="45"/>
      <c r="CI3125" s="45"/>
      <c r="CJ3125" s="45"/>
    </row>
    <row r="3126" spans="69:88">
      <c r="BQ3126" s="45"/>
      <c r="CA3126" s="45"/>
      <c r="CG3126" s="45"/>
      <c r="CH3126" s="45"/>
      <c r="CI3126" s="45"/>
      <c r="CJ3126" s="45"/>
    </row>
    <row r="3127" spans="69:88">
      <c r="BQ3127" s="45"/>
      <c r="CA3127" s="45"/>
      <c r="CG3127" s="45"/>
      <c r="CH3127" s="45"/>
      <c r="CI3127" s="45"/>
      <c r="CJ3127" s="45"/>
    </row>
    <row r="3128" spans="69:88">
      <c r="BQ3128" s="45"/>
      <c r="CA3128" s="45"/>
      <c r="CG3128" s="45"/>
      <c r="CH3128" s="45"/>
      <c r="CI3128" s="45"/>
      <c r="CJ3128" s="45"/>
    </row>
    <row r="3129" spans="69:88">
      <c r="BQ3129" s="45"/>
      <c r="CA3129" s="45"/>
      <c r="CG3129" s="45"/>
      <c r="CH3129" s="45"/>
      <c r="CI3129" s="45"/>
      <c r="CJ3129" s="45"/>
    </row>
    <row r="3130" spans="69:88">
      <c r="BQ3130" s="45"/>
      <c r="CA3130" s="45"/>
      <c r="CG3130" s="45"/>
      <c r="CH3130" s="45"/>
      <c r="CI3130" s="45"/>
      <c r="CJ3130" s="45"/>
    </row>
    <row r="3131" spans="69:88">
      <c r="BQ3131" s="45"/>
      <c r="CA3131" s="45"/>
      <c r="CG3131" s="45"/>
      <c r="CH3131" s="45"/>
      <c r="CI3131" s="45"/>
      <c r="CJ3131" s="45"/>
    </row>
    <row r="3132" spans="69:88">
      <c r="BQ3132" s="45"/>
      <c r="CA3132" s="45"/>
      <c r="CG3132" s="45"/>
      <c r="CH3132" s="45"/>
      <c r="CI3132" s="45"/>
      <c r="CJ3132" s="45"/>
    </row>
    <row r="3133" spans="69:88">
      <c r="BQ3133" s="45"/>
      <c r="CA3133" s="45"/>
      <c r="CG3133" s="45"/>
      <c r="CH3133" s="45"/>
      <c r="CI3133" s="45"/>
      <c r="CJ3133" s="45"/>
    </row>
    <row r="3134" spans="69:88">
      <c r="BQ3134" s="45"/>
      <c r="CA3134" s="45"/>
      <c r="CG3134" s="45"/>
      <c r="CH3134" s="45"/>
      <c r="CI3134" s="45"/>
      <c r="CJ3134" s="45"/>
    </row>
    <row r="3135" spans="69:88">
      <c r="BQ3135" s="45"/>
      <c r="CA3135" s="45"/>
      <c r="CG3135" s="45"/>
      <c r="CH3135" s="45"/>
      <c r="CI3135" s="45"/>
      <c r="CJ3135" s="45"/>
    </row>
    <row r="3136" spans="69:88">
      <c r="BQ3136" s="45"/>
      <c r="CA3136" s="45"/>
      <c r="CG3136" s="45"/>
      <c r="CH3136" s="45"/>
      <c r="CI3136" s="45"/>
      <c r="CJ3136" s="45"/>
    </row>
    <row r="3137" spans="69:88">
      <c r="BQ3137" s="45"/>
      <c r="CA3137" s="45"/>
      <c r="CG3137" s="45"/>
      <c r="CH3137" s="45"/>
      <c r="CI3137" s="45"/>
      <c r="CJ3137" s="45"/>
    </row>
    <row r="3138" spans="69:88">
      <c r="BQ3138" s="45"/>
      <c r="CA3138" s="45"/>
      <c r="CG3138" s="45"/>
      <c r="CH3138" s="45"/>
      <c r="CI3138" s="45"/>
      <c r="CJ3138" s="45"/>
    </row>
    <row r="3139" spans="69:88">
      <c r="BQ3139" s="45"/>
      <c r="CA3139" s="45"/>
      <c r="CG3139" s="45"/>
      <c r="CH3139" s="45"/>
      <c r="CI3139" s="45"/>
      <c r="CJ3139" s="45"/>
    </row>
    <row r="3140" spans="69:88">
      <c r="BQ3140" s="45"/>
      <c r="CA3140" s="45"/>
      <c r="CG3140" s="45"/>
      <c r="CH3140" s="45"/>
      <c r="CI3140" s="45"/>
      <c r="CJ3140" s="45"/>
    </row>
    <row r="3141" spans="69:88">
      <c r="BQ3141" s="45"/>
      <c r="CA3141" s="45"/>
      <c r="CG3141" s="45"/>
      <c r="CH3141" s="45"/>
      <c r="CI3141" s="45"/>
      <c r="CJ3141" s="45"/>
    </row>
    <row r="3142" spans="69:88">
      <c r="BQ3142" s="45"/>
      <c r="CA3142" s="45"/>
      <c r="CG3142" s="45"/>
      <c r="CH3142" s="45"/>
      <c r="CI3142" s="45"/>
      <c r="CJ3142" s="45"/>
    </row>
    <row r="3143" spans="69:88">
      <c r="BQ3143" s="45"/>
      <c r="CA3143" s="45"/>
      <c r="CG3143" s="45"/>
      <c r="CH3143" s="45"/>
      <c r="CI3143" s="45"/>
      <c r="CJ3143" s="45"/>
    </row>
    <row r="3144" spans="69:88">
      <c r="BQ3144" s="45"/>
      <c r="CA3144" s="45"/>
      <c r="CG3144" s="45"/>
      <c r="CH3144" s="45"/>
      <c r="CI3144" s="45"/>
      <c r="CJ3144" s="45"/>
    </row>
    <row r="3145" spans="69:88">
      <c r="BQ3145" s="45"/>
      <c r="CA3145" s="45"/>
      <c r="CG3145" s="45"/>
      <c r="CH3145" s="45"/>
      <c r="CI3145" s="45"/>
      <c r="CJ3145" s="45"/>
    </row>
    <row r="3146" spans="69:88">
      <c r="BQ3146" s="45"/>
      <c r="CA3146" s="45"/>
      <c r="CG3146" s="45"/>
      <c r="CH3146" s="45"/>
      <c r="CI3146" s="45"/>
      <c r="CJ3146" s="45"/>
    </row>
    <row r="3147" spans="69:88">
      <c r="BQ3147" s="45"/>
      <c r="CA3147" s="45"/>
      <c r="CG3147" s="45"/>
      <c r="CH3147" s="45"/>
      <c r="CI3147" s="45"/>
      <c r="CJ3147" s="45"/>
    </row>
    <row r="3148" spans="69:88">
      <c r="BQ3148" s="45"/>
      <c r="CA3148" s="45"/>
      <c r="CG3148" s="45"/>
      <c r="CH3148" s="45"/>
      <c r="CI3148" s="45"/>
      <c r="CJ3148" s="45"/>
    </row>
    <row r="3149" spans="69:88">
      <c r="BQ3149" s="45"/>
      <c r="CA3149" s="45"/>
      <c r="CG3149" s="45"/>
      <c r="CH3149" s="45"/>
      <c r="CI3149" s="45"/>
      <c r="CJ3149" s="45"/>
    </row>
    <row r="3150" spans="69:88">
      <c r="BQ3150" s="45"/>
      <c r="CA3150" s="45"/>
      <c r="CG3150" s="45"/>
      <c r="CH3150" s="45"/>
      <c r="CI3150" s="45"/>
      <c r="CJ3150" s="45"/>
    </row>
    <row r="3151" spans="69:88">
      <c r="BQ3151" s="45"/>
      <c r="CA3151" s="45"/>
      <c r="CG3151" s="45"/>
      <c r="CH3151" s="45"/>
      <c r="CI3151" s="45"/>
      <c r="CJ3151" s="45"/>
    </row>
    <row r="3152" spans="69:88">
      <c r="BQ3152" s="45"/>
      <c r="CA3152" s="45"/>
      <c r="CG3152" s="45"/>
      <c r="CH3152" s="45"/>
      <c r="CI3152" s="45"/>
      <c r="CJ3152" s="45"/>
    </row>
    <row r="3153" spans="69:88">
      <c r="BQ3153" s="45"/>
      <c r="CA3153" s="45"/>
      <c r="CG3153" s="45"/>
      <c r="CH3153" s="45"/>
      <c r="CI3153" s="45"/>
      <c r="CJ3153" s="45"/>
    </row>
    <row r="3154" spans="69:88">
      <c r="BQ3154" s="45"/>
      <c r="CA3154" s="45"/>
      <c r="CG3154" s="45"/>
      <c r="CH3154" s="45"/>
      <c r="CI3154" s="45"/>
      <c r="CJ3154" s="45"/>
    </row>
    <row r="3155" spans="69:88">
      <c r="BQ3155" s="45"/>
      <c r="CA3155" s="45"/>
      <c r="CG3155" s="45"/>
      <c r="CH3155" s="45"/>
      <c r="CI3155" s="45"/>
      <c r="CJ3155" s="45"/>
    </row>
    <row r="3156" spans="69:88">
      <c r="BQ3156" s="45"/>
      <c r="CA3156" s="45"/>
      <c r="CG3156" s="45"/>
      <c r="CH3156" s="45"/>
      <c r="CI3156" s="45"/>
      <c r="CJ3156" s="45"/>
    </row>
    <row r="3157" spans="69:88">
      <c r="BQ3157" s="45"/>
      <c r="CA3157" s="45"/>
      <c r="CG3157" s="45"/>
      <c r="CH3157" s="45"/>
      <c r="CI3157" s="45"/>
      <c r="CJ3157" s="45"/>
    </row>
    <row r="3158" spans="69:88">
      <c r="BQ3158" s="45"/>
      <c r="CA3158" s="45"/>
      <c r="CG3158" s="45"/>
      <c r="CH3158" s="45"/>
      <c r="CI3158" s="45"/>
      <c r="CJ3158" s="45"/>
    </row>
    <row r="3159" spans="69:88">
      <c r="BQ3159" s="45"/>
      <c r="CA3159" s="45"/>
      <c r="CG3159" s="45"/>
      <c r="CH3159" s="45"/>
      <c r="CI3159" s="45"/>
      <c r="CJ3159" s="45"/>
    </row>
    <row r="3160" spans="69:88">
      <c r="BQ3160" s="45"/>
      <c r="CA3160" s="45"/>
      <c r="CG3160" s="45"/>
      <c r="CH3160" s="45"/>
      <c r="CI3160" s="45"/>
      <c r="CJ3160" s="45"/>
    </row>
    <row r="3161" spans="69:88">
      <c r="BQ3161" s="45"/>
      <c r="CA3161" s="45"/>
      <c r="CG3161" s="45"/>
      <c r="CH3161" s="45"/>
      <c r="CI3161" s="45"/>
      <c r="CJ3161" s="45"/>
    </row>
    <row r="3162" spans="69:88">
      <c r="BQ3162" s="45"/>
      <c r="CA3162" s="45"/>
      <c r="CG3162" s="45"/>
      <c r="CH3162" s="45"/>
      <c r="CI3162" s="45"/>
      <c r="CJ3162" s="45"/>
    </row>
    <row r="3163" spans="69:88">
      <c r="BQ3163" s="45"/>
      <c r="CA3163" s="45"/>
      <c r="CG3163" s="45"/>
      <c r="CH3163" s="45"/>
      <c r="CI3163" s="45"/>
      <c r="CJ3163" s="45"/>
    </row>
    <row r="3164" spans="69:88">
      <c r="BQ3164" s="45"/>
      <c r="CA3164" s="45"/>
      <c r="CG3164" s="45"/>
      <c r="CH3164" s="45"/>
      <c r="CI3164" s="45"/>
      <c r="CJ3164" s="45"/>
    </row>
    <row r="3165" spans="69:88">
      <c r="BQ3165" s="45"/>
      <c r="CA3165" s="45"/>
      <c r="CG3165" s="45"/>
      <c r="CH3165" s="45"/>
      <c r="CI3165" s="45"/>
      <c r="CJ3165" s="45"/>
    </row>
    <row r="3166" spans="69:88">
      <c r="BQ3166" s="45"/>
      <c r="CA3166" s="45"/>
      <c r="CG3166" s="45"/>
      <c r="CH3166" s="45"/>
      <c r="CI3166" s="45"/>
      <c r="CJ3166" s="45"/>
    </row>
    <row r="3167" spans="69:88">
      <c r="BQ3167" s="45"/>
      <c r="CA3167" s="45"/>
      <c r="CG3167" s="45"/>
      <c r="CH3167" s="45"/>
      <c r="CI3167" s="45"/>
      <c r="CJ3167" s="45"/>
    </row>
    <row r="3168" spans="69:88">
      <c r="BQ3168" s="45"/>
      <c r="CA3168" s="45"/>
      <c r="CG3168" s="45"/>
      <c r="CH3168" s="45"/>
      <c r="CI3168" s="45"/>
      <c r="CJ3168" s="45"/>
    </row>
    <row r="3169" spans="69:88">
      <c r="BQ3169" s="45"/>
      <c r="CA3169" s="45"/>
      <c r="CG3169" s="45"/>
      <c r="CH3169" s="45"/>
      <c r="CI3169" s="45"/>
      <c r="CJ3169" s="45"/>
    </row>
    <row r="3170" spans="69:88">
      <c r="BQ3170" s="45"/>
      <c r="CA3170" s="45"/>
      <c r="CG3170" s="45"/>
      <c r="CH3170" s="45"/>
      <c r="CI3170" s="45"/>
      <c r="CJ3170" s="45"/>
    </row>
    <row r="3171" spans="69:88">
      <c r="BQ3171" s="45"/>
      <c r="CA3171" s="45"/>
      <c r="CG3171" s="45"/>
      <c r="CH3171" s="45"/>
      <c r="CI3171" s="45"/>
      <c r="CJ3171" s="45"/>
    </row>
    <row r="3172" spans="69:88">
      <c r="BQ3172" s="45"/>
      <c r="CA3172" s="45"/>
      <c r="CG3172" s="45"/>
      <c r="CH3172" s="45"/>
      <c r="CI3172" s="45"/>
      <c r="CJ3172" s="45"/>
    </row>
    <row r="3173" spans="69:88">
      <c r="BQ3173" s="45"/>
      <c r="CA3173" s="45"/>
      <c r="CG3173" s="45"/>
      <c r="CH3173" s="45"/>
      <c r="CI3173" s="45"/>
      <c r="CJ3173" s="45"/>
    </row>
    <row r="3174" spans="69:88">
      <c r="BQ3174" s="45"/>
      <c r="CA3174" s="45"/>
      <c r="CG3174" s="45"/>
      <c r="CH3174" s="45"/>
      <c r="CI3174" s="45"/>
      <c r="CJ3174" s="45"/>
    </row>
    <row r="3175" spans="69:88">
      <c r="BQ3175" s="45"/>
      <c r="CA3175" s="45"/>
      <c r="CG3175" s="45"/>
      <c r="CH3175" s="45"/>
      <c r="CI3175" s="45"/>
      <c r="CJ3175" s="45"/>
    </row>
    <row r="3176" spans="69:88">
      <c r="BQ3176" s="45"/>
      <c r="CA3176" s="45"/>
      <c r="CG3176" s="45"/>
      <c r="CH3176" s="45"/>
      <c r="CI3176" s="45"/>
      <c r="CJ3176" s="45"/>
    </row>
    <row r="3177" spans="69:88">
      <c r="BQ3177" s="45"/>
      <c r="CA3177" s="45"/>
      <c r="CG3177" s="45"/>
      <c r="CH3177" s="45"/>
      <c r="CI3177" s="45"/>
      <c r="CJ3177" s="45"/>
    </row>
    <row r="3178" spans="69:88">
      <c r="BQ3178" s="45"/>
      <c r="CA3178" s="45"/>
      <c r="CG3178" s="45"/>
      <c r="CH3178" s="45"/>
      <c r="CI3178" s="45"/>
      <c r="CJ3178" s="45"/>
    </row>
    <row r="3179" spans="69:88">
      <c r="BQ3179" s="45"/>
      <c r="CA3179" s="45"/>
      <c r="CG3179" s="45"/>
      <c r="CH3179" s="45"/>
      <c r="CI3179" s="45"/>
      <c r="CJ3179" s="45"/>
    </row>
    <row r="3180" spans="69:88">
      <c r="BQ3180" s="45"/>
      <c r="CA3180" s="45"/>
      <c r="CG3180" s="45"/>
      <c r="CH3180" s="45"/>
      <c r="CI3180" s="45"/>
      <c r="CJ3180" s="45"/>
    </row>
    <row r="3181" spans="69:88">
      <c r="BQ3181" s="45"/>
      <c r="CA3181" s="45"/>
      <c r="CG3181" s="45"/>
      <c r="CH3181" s="45"/>
      <c r="CI3181" s="45"/>
      <c r="CJ3181" s="45"/>
    </row>
    <row r="3182" spans="69:88">
      <c r="BQ3182" s="45"/>
      <c r="CA3182" s="45"/>
      <c r="CG3182" s="45"/>
      <c r="CH3182" s="45"/>
      <c r="CI3182" s="45"/>
      <c r="CJ3182" s="45"/>
    </row>
    <row r="3183" spans="69:88">
      <c r="BQ3183" s="45"/>
      <c r="CA3183" s="45"/>
      <c r="CG3183" s="45"/>
      <c r="CH3183" s="45"/>
      <c r="CI3183" s="45"/>
      <c r="CJ3183" s="45"/>
    </row>
    <row r="3184" spans="69:88">
      <c r="BQ3184" s="45"/>
      <c r="CA3184" s="45"/>
      <c r="CG3184" s="45"/>
      <c r="CH3184" s="45"/>
      <c r="CI3184" s="45"/>
      <c r="CJ3184" s="45"/>
    </row>
    <row r="3185" spans="69:88">
      <c r="BQ3185" s="45"/>
      <c r="CA3185" s="45"/>
      <c r="CG3185" s="45"/>
      <c r="CH3185" s="45"/>
      <c r="CI3185" s="45"/>
      <c r="CJ3185" s="45"/>
    </row>
    <row r="3186" spans="69:88">
      <c r="BQ3186" s="45"/>
      <c r="CA3186" s="45"/>
      <c r="CG3186" s="45"/>
      <c r="CH3186" s="45"/>
      <c r="CI3186" s="45"/>
      <c r="CJ3186" s="45"/>
    </row>
    <row r="3187" spans="69:88">
      <c r="BQ3187" s="45"/>
      <c r="CA3187" s="45"/>
      <c r="CG3187" s="45"/>
      <c r="CH3187" s="45"/>
      <c r="CI3187" s="45"/>
      <c r="CJ3187" s="45"/>
    </row>
    <row r="3188" spans="69:88">
      <c r="BQ3188" s="45"/>
      <c r="CA3188" s="45"/>
      <c r="CG3188" s="45"/>
      <c r="CH3188" s="45"/>
      <c r="CI3188" s="45"/>
      <c r="CJ3188" s="45"/>
    </row>
    <row r="3189" spans="69:88">
      <c r="BQ3189" s="45"/>
      <c r="CA3189" s="45"/>
      <c r="CG3189" s="45"/>
      <c r="CH3189" s="45"/>
      <c r="CI3189" s="45"/>
      <c r="CJ3189" s="45"/>
    </row>
    <row r="3190" spans="69:88">
      <c r="BQ3190" s="45"/>
      <c r="CA3190" s="45"/>
      <c r="CG3190" s="45"/>
      <c r="CH3190" s="45"/>
      <c r="CI3190" s="45"/>
      <c r="CJ3190" s="45"/>
    </row>
    <row r="3191" spans="69:88">
      <c r="BQ3191" s="45"/>
      <c r="CA3191" s="45"/>
      <c r="CG3191" s="45"/>
      <c r="CH3191" s="45"/>
      <c r="CI3191" s="45"/>
      <c r="CJ3191" s="45"/>
    </row>
    <row r="3192" spans="69:88">
      <c r="BQ3192" s="45"/>
      <c r="CA3192" s="45"/>
      <c r="CG3192" s="45"/>
      <c r="CH3192" s="45"/>
      <c r="CI3192" s="45"/>
      <c r="CJ3192" s="45"/>
    </row>
    <row r="3193" spans="69:88">
      <c r="BQ3193" s="45"/>
      <c r="CA3193" s="45"/>
      <c r="CG3193" s="45"/>
      <c r="CH3193" s="45"/>
      <c r="CI3193" s="45"/>
      <c r="CJ3193" s="45"/>
    </row>
    <row r="3194" spans="69:88">
      <c r="BQ3194" s="45"/>
      <c r="CA3194" s="45"/>
      <c r="CG3194" s="45"/>
      <c r="CH3194" s="45"/>
      <c r="CI3194" s="45"/>
      <c r="CJ3194" s="45"/>
    </row>
    <row r="3195" spans="69:88">
      <c r="BQ3195" s="45"/>
      <c r="CA3195" s="45"/>
      <c r="CG3195" s="45"/>
      <c r="CH3195" s="45"/>
      <c r="CI3195" s="45"/>
      <c r="CJ3195" s="45"/>
    </row>
    <row r="3196" spans="69:88">
      <c r="BQ3196" s="45"/>
      <c r="CA3196" s="45"/>
      <c r="CG3196" s="45"/>
      <c r="CH3196" s="45"/>
      <c r="CI3196" s="45"/>
      <c r="CJ3196" s="45"/>
    </row>
    <row r="3197" spans="69:88">
      <c r="BQ3197" s="45"/>
      <c r="CA3197" s="45"/>
      <c r="CG3197" s="45"/>
      <c r="CH3197" s="45"/>
      <c r="CI3197" s="45"/>
      <c r="CJ3197" s="45"/>
    </row>
    <row r="3198" spans="69:88">
      <c r="BQ3198" s="45"/>
      <c r="CA3198" s="45"/>
      <c r="CG3198" s="45"/>
      <c r="CH3198" s="45"/>
      <c r="CI3198" s="45"/>
      <c r="CJ3198" s="45"/>
    </row>
    <row r="3199" spans="69:88">
      <c r="BQ3199" s="45"/>
      <c r="CA3199" s="45"/>
      <c r="CG3199" s="45"/>
      <c r="CH3199" s="45"/>
      <c r="CI3199" s="45"/>
      <c r="CJ3199" s="45"/>
    </row>
    <row r="3200" spans="69:88">
      <c r="BQ3200" s="45"/>
      <c r="CA3200" s="45"/>
      <c r="CG3200" s="45"/>
      <c r="CH3200" s="45"/>
      <c r="CI3200" s="45"/>
      <c r="CJ3200" s="45"/>
    </row>
    <row r="3201" spans="69:88">
      <c r="BQ3201" s="45"/>
      <c r="CA3201" s="45"/>
      <c r="CG3201" s="45"/>
      <c r="CH3201" s="45"/>
      <c r="CI3201" s="45"/>
      <c r="CJ3201" s="45"/>
    </row>
    <row r="3202" spans="69:88">
      <c r="BQ3202" s="45"/>
      <c r="CA3202" s="45"/>
      <c r="CG3202" s="45"/>
      <c r="CH3202" s="45"/>
      <c r="CI3202" s="45"/>
      <c r="CJ3202" s="45"/>
    </row>
    <row r="3203" spans="69:88">
      <c r="BQ3203" s="45"/>
      <c r="CA3203" s="45"/>
      <c r="CG3203" s="45"/>
      <c r="CH3203" s="45"/>
      <c r="CI3203" s="45"/>
      <c r="CJ3203" s="45"/>
    </row>
    <row r="3204" spans="69:88">
      <c r="BQ3204" s="45"/>
      <c r="CA3204" s="45"/>
      <c r="CG3204" s="45"/>
      <c r="CH3204" s="45"/>
      <c r="CI3204" s="45"/>
      <c r="CJ3204" s="45"/>
    </row>
    <row r="3205" spans="69:88">
      <c r="BQ3205" s="45"/>
      <c r="CA3205" s="45"/>
      <c r="CG3205" s="45"/>
      <c r="CH3205" s="45"/>
      <c r="CI3205" s="45"/>
      <c r="CJ3205" s="45"/>
    </row>
    <row r="3206" spans="69:88">
      <c r="BQ3206" s="45"/>
      <c r="CA3206" s="45"/>
      <c r="CG3206" s="45"/>
      <c r="CH3206" s="45"/>
      <c r="CI3206" s="45"/>
      <c r="CJ3206" s="45"/>
    </row>
    <row r="3207" spans="69:88">
      <c r="BQ3207" s="45"/>
      <c r="CA3207" s="45"/>
      <c r="CG3207" s="45"/>
      <c r="CH3207" s="45"/>
      <c r="CI3207" s="45"/>
      <c r="CJ3207" s="45"/>
    </row>
    <row r="3208" spans="69:88">
      <c r="BQ3208" s="45"/>
      <c r="CA3208" s="45"/>
      <c r="CG3208" s="45"/>
      <c r="CH3208" s="45"/>
      <c r="CI3208" s="45"/>
      <c r="CJ3208" s="45"/>
    </row>
    <row r="3209" spans="69:88">
      <c r="BQ3209" s="45"/>
      <c r="CA3209" s="45"/>
      <c r="CG3209" s="45"/>
      <c r="CH3209" s="45"/>
      <c r="CI3209" s="45"/>
      <c r="CJ3209" s="45"/>
    </row>
    <row r="3210" spans="69:88">
      <c r="BQ3210" s="45"/>
      <c r="CA3210" s="45"/>
      <c r="CG3210" s="45"/>
      <c r="CH3210" s="45"/>
      <c r="CI3210" s="45"/>
      <c r="CJ3210" s="45"/>
    </row>
    <row r="3211" spans="69:88">
      <c r="BQ3211" s="45"/>
      <c r="CA3211" s="45"/>
      <c r="CG3211" s="45"/>
      <c r="CH3211" s="45"/>
      <c r="CI3211" s="45"/>
      <c r="CJ3211" s="45"/>
    </row>
    <row r="3212" spans="69:88">
      <c r="BQ3212" s="45"/>
      <c r="CA3212" s="45"/>
      <c r="CG3212" s="45"/>
      <c r="CH3212" s="45"/>
      <c r="CI3212" s="45"/>
      <c r="CJ3212" s="45"/>
    </row>
    <row r="3213" spans="69:88">
      <c r="BQ3213" s="45"/>
      <c r="CA3213" s="45"/>
      <c r="CG3213" s="45"/>
      <c r="CH3213" s="45"/>
      <c r="CI3213" s="45"/>
      <c r="CJ3213" s="45"/>
    </row>
    <row r="3214" spans="69:88">
      <c r="BQ3214" s="45"/>
      <c r="CA3214" s="45"/>
      <c r="CG3214" s="45"/>
      <c r="CH3214" s="45"/>
      <c r="CI3214" s="45"/>
      <c r="CJ3214" s="45"/>
    </row>
    <row r="3215" spans="69:88">
      <c r="BQ3215" s="45"/>
      <c r="CA3215" s="45"/>
      <c r="CG3215" s="45"/>
      <c r="CH3215" s="45"/>
      <c r="CI3215" s="45"/>
      <c r="CJ3215" s="45"/>
    </row>
    <row r="3216" spans="69:88">
      <c r="BQ3216" s="45"/>
      <c r="CA3216" s="45"/>
      <c r="CG3216" s="45"/>
      <c r="CH3216" s="45"/>
      <c r="CI3216" s="45"/>
      <c r="CJ3216" s="45"/>
    </row>
    <row r="3217" spans="69:88">
      <c r="BQ3217" s="45"/>
      <c r="CA3217" s="45"/>
      <c r="CG3217" s="45"/>
      <c r="CH3217" s="45"/>
      <c r="CI3217" s="45"/>
      <c r="CJ3217" s="45"/>
    </row>
    <row r="3218" spans="69:88">
      <c r="BQ3218" s="45"/>
      <c r="CA3218" s="45"/>
      <c r="CG3218" s="45"/>
      <c r="CH3218" s="45"/>
      <c r="CI3218" s="45"/>
      <c r="CJ3218" s="45"/>
    </row>
    <row r="3219" spans="69:88">
      <c r="BQ3219" s="45"/>
      <c r="CA3219" s="45"/>
      <c r="CG3219" s="45"/>
      <c r="CH3219" s="45"/>
      <c r="CI3219" s="45"/>
      <c r="CJ3219" s="45"/>
    </row>
    <row r="3220" spans="69:88">
      <c r="BQ3220" s="45"/>
      <c r="CA3220" s="45"/>
      <c r="CG3220" s="45"/>
      <c r="CH3220" s="45"/>
      <c r="CI3220" s="45"/>
      <c r="CJ3220" s="45"/>
    </row>
    <row r="3221" spans="69:88">
      <c r="BQ3221" s="45"/>
      <c r="CA3221" s="45"/>
      <c r="CG3221" s="45"/>
      <c r="CH3221" s="45"/>
      <c r="CI3221" s="45"/>
      <c r="CJ3221" s="45"/>
    </row>
    <row r="3222" spans="69:88">
      <c r="BQ3222" s="45"/>
      <c r="CA3222" s="45"/>
      <c r="CG3222" s="45"/>
      <c r="CH3222" s="45"/>
      <c r="CI3222" s="45"/>
      <c r="CJ3222" s="45"/>
    </row>
    <row r="3223" spans="69:88">
      <c r="BQ3223" s="45"/>
      <c r="CA3223" s="45"/>
      <c r="CG3223" s="45"/>
      <c r="CH3223" s="45"/>
      <c r="CI3223" s="45"/>
      <c r="CJ3223" s="45"/>
    </row>
    <row r="3224" spans="69:88">
      <c r="BQ3224" s="45"/>
      <c r="CA3224" s="45"/>
      <c r="CG3224" s="45"/>
      <c r="CH3224" s="45"/>
      <c r="CI3224" s="45"/>
      <c r="CJ3224" s="45"/>
    </row>
    <row r="3225" spans="69:88">
      <c r="BQ3225" s="45"/>
      <c r="CA3225" s="45"/>
      <c r="CG3225" s="45"/>
      <c r="CH3225" s="45"/>
      <c r="CI3225" s="45"/>
      <c r="CJ3225" s="45"/>
    </row>
    <row r="3226" spans="69:88">
      <c r="BQ3226" s="45"/>
      <c r="CA3226" s="45"/>
      <c r="CG3226" s="45"/>
      <c r="CH3226" s="45"/>
      <c r="CI3226" s="45"/>
      <c r="CJ3226" s="45"/>
    </row>
    <row r="3227" spans="69:88">
      <c r="BQ3227" s="45"/>
      <c r="CA3227" s="45"/>
      <c r="CG3227" s="45"/>
      <c r="CH3227" s="45"/>
      <c r="CI3227" s="45"/>
      <c r="CJ3227" s="45"/>
    </row>
    <row r="3228" spans="69:88">
      <c r="BQ3228" s="45"/>
      <c r="CA3228" s="45"/>
      <c r="CG3228" s="45"/>
      <c r="CH3228" s="45"/>
      <c r="CI3228" s="45"/>
      <c r="CJ3228" s="45"/>
    </row>
    <row r="3229" spans="69:88">
      <c r="BQ3229" s="45"/>
      <c r="CA3229" s="45"/>
      <c r="CG3229" s="45"/>
      <c r="CH3229" s="45"/>
      <c r="CI3229" s="45"/>
      <c r="CJ3229" s="45"/>
    </row>
    <row r="3230" spans="69:88">
      <c r="BQ3230" s="45"/>
      <c r="CA3230" s="45"/>
      <c r="CG3230" s="45"/>
      <c r="CH3230" s="45"/>
      <c r="CI3230" s="45"/>
      <c r="CJ3230" s="45"/>
    </row>
    <row r="3231" spans="69:88">
      <c r="BQ3231" s="45"/>
      <c r="CA3231" s="45"/>
      <c r="CG3231" s="45"/>
      <c r="CH3231" s="45"/>
      <c r="CI3231" s="45"/>
      <c r="CJ3231" s="45"/>
    </row>
    <row r="3232" spans="69:88">
      <c r="BQ3232" s="45"/>
      <c r="CA3232" s="45"/>
      <c r="CG3232" s="45"/>
      <c r="CH3232" s="45"/>
      <c r="CI3232" s="45"/>
      <c r="CJ3232" s="45"/>
    </row>
    <row r="3233" spans="69:88">
      <c r="BQ3233" s="45"/>
      <c r="CA3233" s="45"/>
      <c r="CG3233" s="45"/>
      <c r="CH3233" s="45"/>
      <c r="CI3233" s="45"/>
      <c r="CJ3233" s="45"/>
    </row>
    <row r="3234" spans="69:88">
      <c r="BQ3234" s="45"/>
      <c r="CA3234" s="45"/>
      <c r="CG3234" s="45"/>
      <c r="CH3234" s="45"/>
      <c r="CI3234" s="45"/>
      <c r="CJ3234" s="45"/>
    </row>
    <row r="3235" spans="69:88">
      <c r="BQ3235" s="45"/>
      <c r="CA3235" s="45"/>
      <c r="CG3235" s="45"/>
      <c r="CH3235" s="45"/>
      <c r="CI3235" s="45"/>
      <c r="CJ3235" s="45"/>
    </row>
    <row r="3236" spans="69:88">
      <c r="BQ3236" s="45"/>
      <c r="CA3236" s="45"/>
      <c r="CG3236" s="45"/>
      <c r="CH3236" s="45"/>
      <c r="CI3236" s="45"/>
      <c r="CJ3236" s="45"/>
    </row>
    <row r="3237" spans="69:88">
      <c r="BQ3237" s="45"/>
      <c r="CA3237" s="45"/>
      <c r="CG3237" s="45"/>
      <c r="CH3237" s="45"/>
      <c r="CI3237" s="45"/>
      <c r="CJ3237" s="45"/>
    </row>
    <row r="3238" spans="69:88">
      <c r="BQ3238" s="45"/>
      <c r="CA3238" s="45"/>
      <c r="CG3238" s="45"/>
      <c r="CH3238" s="45"/>
      <c r="CI3238" s="45"/>
      <c r="CJ3238" s="45"/>
    </row>
    <row r="3239" spans="69:88">
      <c r="BQ3239" s="45"/>
      <c r="CA3239" s="45"/>
      <c r="CG3239" s="45"/>
      <c r="CH3239" s="45"/>
      <c r="CI3239" s="45"/>
      <c r="CJ3239" s="45"/>
    </row>
    <row r="3240" spans="69:88">
      <c r="BQ3240" s="45"/>
      <c r="CA3240" s="45"/>
      <c r="CG3240" s="45"/>
      <c r="CH3240" s="45"/>
      <c r="CI3240" s="45"/>
      <c r="CJ3240" s="45"/>
    </row>
    <row r="3241" spans="69:88">
      <c r="BQ3241" s="45"/>
      <c r="CA3241" s="45"/>
      <c r="CG3241" s="45"/>
      <c r="CH3241" s="45"/>
      <c r="CI3241" s="45"/>
      <c r="CJ3241" s="45"/>
    </row>
    <row r="3242" spans="69:88">
      <c r="BQ3242" s="45"/>
      <c r="CA3242" s="45"/>
      <c r="CG3242" s="45"/>
      <c r="CH3242" s="45"/>
      <c r="CI3242" s="45"/>
      <c r="CJ3242" s="45"/>
    </row>
    <row r="3243" spans="69:88">
      <c r="BQ3243" s="45"/>
      <c r="CA3243" s="45"/>
      <c r="CG3243" s="45"/>
      <c r="CH3243" s="45"/>
      <c r="CI3243" s="45"/>
      <c r="CJ3243" s="45"/>
    </row>
    <row r="3244" spans="69:88">
      <c r="BQ3244" s="45"/>
      <c r="CA3244" s="45"/>
      <c r="CG3244" s="45"/>
      <c r="CH3244" s="45"/>
      <c r="CI3244" s="45"/>
      <c r="CJ3244" s="45"/>
    </row>
    <row r="3245" spans="69:88">
      <c r="BQ3245" s="45"/>
      <c r="CA3245" s="45"/>
      <c r="CG3245" s="45"/>
      <c r="CH3245" s="45"/>
      <c r="CI3245" s="45"/>
      <c r="CJ3245" s="45"/>
    </row>
    <row r="3246" spans="69:88">
      <c r="BQ3246" s="45"/>
      <c r="CA3246" s="45"/>
      <c r="CG3246" s="45"/>
      <c r="CH3246" s="45"/>
      <c r="CI3246" s="45"/>
      <c r="CJ3246" s="45"/>
    </row>
    <row r="3247" spans="69:88">
      <c r="BQ3247" s="45"/>
      <c r="CA3247" s="45"/>
      <c r="CG3247" s="45"/>
      <c r="CH3247" s="45"/>
      <c r="CI3247" s="45"/>
      <c r="CJ3247" s="45"/>
    </row>
    <row r="3248" spans="69:88">
      <c r="BQ3248" s="45"/>
      <c r="CA3248" s="45"/>
      <c r="CG3248" s="45"/>
      <c r="CH3248" s="45"/>
      <c r="CI3248" s="45"/>
      <c r="CJ3248" s="45"/>
    </row>
    <row r="3249" spans="69:88">
      <c r="BQ3249" s="45"/>
      <c r="CA3249" s="45"/>
      <c r="CG3249" s="45"/>
      <c r="CH3249" s="45"/>
      <c r="CI3249" s="45"/>
      <c r="CJ3249" s="45"/>
    </row>
    <row r="3250" spans="69:88">
      <c r="BQ3250" s="45"/>
      <c r="CA3250" s="45"/>
      <c r="CG3250" s="45"/>
      <c r="CH3250" s="45"/>
      <c r="CI3250" s="45"/>
      <c r="CJ3250" s="45"/>
    </row>
    <row r="3251" spans="69:88">
      <c r="BQ3251" s="45"/>
      <c r="CA3251" s="45"/>
      <c r="CG3251" s="45"/>
      <c r="CH3251" s="45"/>
      <c r="CI3251" s="45"/>
      <c r="CJ3251" s="45"/>
    </row>
    <row r="3252" spans="69:88">
      <c r="BQ3252" s="45"/>
      <c r="CA3252" s="45"/>
      <c r="CG3252" s="45"/>
      <c r="CH3252" s="45"/>
      <c r="CI3252" s="45"/>
      <c r="CJ3252" s="45"/>
    </row>
    <row r="3253" spans="69:88">
      <c r="BQ3253" s="45"/>
      <c r="CA3253" s="45"/>
      <c r="CG3253" s="45"/>
      <c r="CH3253" s="45"/>
      <c r="CI3253" s="45"/>
      <c r="CJ3253" s="45"/>
    </row>
    <row r="3254" spans="69:88">
      <c r="BQ3254" s="45"/>
      <c r="CA3254" s="45"/>
      <c r="CG3254" s="45"/>
      <c r="CH3254" s="45"/>
      <c r="CI3254" s="45"/>
      <c r="CJ3254" s="45"/>
    </row>
    <row r="3255" spans="69:88">
      <c r="BQ3255" s="45"/>
      <c r="CA3255" s="45"/>
      <c r="CG3255" s="45"/>
      <c r="CH3255" s="45"/>
      <c r="CI3255" s="45"/>
      <c r="CJ3255" s="45"/>
    </row>
    <row r="3256" spans="69:88">
      <c r="BQ3256" s="45"/>
      <c r="CA3256" s="45"/>
      <c r="CG3256" s="45"/>
      <c r="CH3256" s="45"/>
      <c r="CI3256" s="45"/>
      <c r="CJ3256" s="45"/>
    </row>
    <row r="3257" spans="69:88">
      <c r="BQ3257" s="45"/>
      <c r="CA3257" s="45"/>
      <c r="CG3257" s="45"/>
      <c r="CH3257" s="45"/>
      <c r="CI3257" s="45"/>
      <c r="CJ3257" s="45"/>
    </row>
    <row r="3258" spans="69:88">
      <c r="BQ3258" s="45"/>
      <c r="CA3258" s="45"/>
      <c r="CG3258" s="45"/>
      <c r="CH3258" s="45"/>
      <c r="CI3258" s="45"/>
      <c r="CJ3258" s="45"/>
    </row>
    <row r="3259" spans="69:88">
      <c r="BQ3259" s="45"/>
      <c r="CA3259" s="45"/>
      <c r="CG3259" s="45"/>
      <c r="CH3259" s="45"/>
      <c r="CI3259" s="45"/>
      <c r="CJ3259" s="45"/>
    </row>
    <row r="3260" spans="69:88">
      <c r="BQ3260" s="45"/>
      <c r="CA3260" s="45"/>
      <c r="CG3260" s="45"/>
      <c r="CH3260" s="45"/>
      <c r="CI3260" s="45"/>
      <c r="CJ3260" s="45"/>
    </row>
    <row r="3261" spans="69:88">
      <c r="BQ3261" s="45"/>
      <c r="CA3261" s="45"/>
      <c r="CG3261" s="45"/>
      <c r="CH3261" s="45"/>
      <c r="CI3261" s="45"/>
      <c r="CJ3261" s="45"/>
    </row>
    <row r="3262" spans="69:88">
      <c r="BQ3262" s="45"/>
      <c r="CA3262" s="45"/>
      <c r="CG3262" s="45"/>
      <c r="CH3262" s="45"/>
      <c r="CI3262" s="45"/>
      <c r="CJ3262" s="45"/>
    </row>
    <row r="3263" spans="69:88">
      <c r="BQ3263" s="45"/>
      <c r="CA3263" s="45"/>
      <c r="CG3263" s="45"/>
      <c r="CH3263" s="45"/>
      <c r="CI3263" s="45"/>
      <c r="CJ3263" s="45"/>
    </row>
    <row r="3264" spans="69:88">
      <c r="BQ3264" s="45"/>
      <c r="CA3264" s="45"/>
      <c r="CG3264" s="45"/>
      <c r="CH3264" s="45"/>
      <c r="CI3264" s="45"/>
      <c r="CJ3264" s="45"/>
    </row>
    <row r="3265" spans="69:88">
      <c r="BQ3265" s="45"/>
      <c r="CA3265" s="45"/>
      <c r="CG3265" s="45"/>
      <c r="CH3265" s="45"/>
      <c r="CI3265" s="45"/>
      <c r="CJ3265" s="45"/>
    </row>
    <row r="3266" spans="69:88">
      <c r="BQ3266" s="45"/>
      <c r="CA3266" s="45"/>
      <c r="CG3266" s="45"/>
      <c r="CH3266" s="45"/>
      <c r="CI3266" s="45"/>
      <c r="CJ3266" s="45"/>
    </row>
    <row r="3267" spans="69:88">
      <c r="BQ3267" s="45"/>
      <c r="CA3267" s="45"/>
      <c r="CG3267" s="45"/>
      <c r="CH3267" s="45"/>
      <c r="CI3267" s="45"/>
      <c r="CJ3267" s="45"/>
    </row>
    <row r="3268" spans="69:88">
      <c r="BQ3268" s="45"/>
      <c r="CA3268" s="45"/>
      <c r="CG3268" s="45"/>
      <c r="CH3268" s="45"/>
      <c r="CI3268" s="45"/>
      <c r="CJ3268" s="45"/>
    </row>
    <row r="3269" spans="69:88">
      <c r="BQ3269" s="45"/>
      <c r="CA3269" s="45"/>
      <c r="CG3269" s="45"/>
      <c r="CH3269" s="45"/>
      <c r="CI3269" s="45"/>
      <c r="CJ3269" s="45"/>
    </row>
    <row r="3270" spans="69:88">
      <c r="BQ3270" s="45"/>
      <c r="CA3270" s="45"/>
      <c r="CG3270" s="45"/>
      <c r="CH3270" s="45"/>
      <c r="CI3270" s="45"/>
      <c r="CJ3270" s="45"/>
    </row>
    <row r="3271" spans="69:88">
      <c r="BQ3271" s="45"/>
      <c r="CA3271" s="45"/>
      <c r="CG3271" s="45"/>
      <c r="CH3271" s="45"/>
      <c r="CI3271" s="45"/>
      <c r="CJ3271" s="45"/>
    </row>
    <row r="3272" spans="69:88">
      <c r="BQ3272" s="45"/>
      <c r="CA3272" s="45"/>
      <c r="CG3272" s="45"/>
      <c r="CH3272" s="45"/>
      <c r="CI3272" s="45"/>
      <c r="CJ3272" s="45"/>
    </row>
    <row r="3273" spans="69:88">
      <c r="BQ3273" s="45"/>
      <c r="CA3273" s="45"/>
      <c r="CG3273" s="45"/>
      <c r="CH3273" s="45"/>
      <c r="CI3273" s="45"/>
      <c r="CJ3273" s="45"/>
    </row>
    <row r="3274" spans="69:88">
      <c r="BQ3274" s="45"/>
      <c r="CA3274" s="45"/>
      <c r="CG3274" s="45"/>
      <c r="CH3274" s="45"/>
      <c r="CI3274" s="45"/>
      <c r="CJ3274" s="45"/>
    </row>
    <row r="3275" spans="69:88">
      <c r="BQ3275" s="45"/>
      <c r="CA3275" s="45"/>
      <c r="CG3275" s="45"/>
      <c r="CH3275" s="45"/>
      <c r="CI3275" s="45"/>
      <c r="CJ3275" s="45"/>
    </row>
    <row r="3276" spans="69:88">
      <c r="BQ3276" s="45"/>
      <c r="CA3276" s="45"/>
      <c r="CG3276" s="45"/>
      <c r="CH3276" s="45"/>
      <c r="CI3276" s="45"/>
      <c r="CJ3276" s="45"/>
    </row>
    <row r="3277" spans="69:88">
      <c r="BQ3277" s="45"/>
      <c r="CA3277" s="45"/>
      <c r="CG3277" s="45"/>
      <c r="CH3277" s="45"/>
      <c r="CI3277" s="45"/>
      <c r="CJ3277" s="45"/>
    </row>
    <row r="3278" spans="69:88">
      <c r="BQ3278" s="45"/>
      <c r="CA3278" s="45"/>
      <c r="CG3278" s="45"/>
      <c r="CH3278" s="45"/>
      <c r="CI3278" s="45"/>
      <c r="CJ3278" s="45"/>
    </row>
    <row r="3279" spans="69:88">
      <c r="BQ3279" s="45"/>
      <c r="CA3279" s="45"/>
      <c r="CG3279" s="45"/>
      <c r="CH3279" s="45"/>
      <c r="CI3279" s="45"/>
      <c r="CJ3279" s="45"/>
    </row>
    <row r="3280" spans="69:88">
      <c r="BQ3280" s="45"/>
      <c r="CA3280" s="45"/>
      <c r="CG3280" s="45"/>
      <c r="CH3280" s="45"/>
      <c r="CI3280" s="45"/>
      <c r="CJ3280" s="45"/>
    </row>
    <row r="3281" spans="69:88">
      <c r="BQ3281" s="45"/>
      <c r="CA3281" s="45"/>
      <c r="CG3281" s="45"/>
      <c r="CH3281" s="45"/>
      <c r="CI3281" s="45"/>
      <c r="CJ3281" s="45"/>
    </row>
    <row r="3282" spans="69:88">
      <c r="BQ3282" s="45"/>
      <c r="CA3282" s="45"/>
      <c r="CG3282" s="45"/>
      <c r="CH3282" s="45"/>
      <c r="CI3282" s="45"/>
      <c r="CJ3282" s="45"/>
    </row>
    <row r="3283" spans="69:88">
      <c r="BQ3283" s="45"/>
      <c r="CA3283" s="45"/>
      <c r="CG3283" s="45"/>
      <c r="CH3283" s="45"/>
      <c r="CI3283" s="45"/>
      <c r="CJ3283" s="45"/>
    </row>
    <row r="3284" spans="69:88">
      <c r="BQ3284" s="45"/>
      <c r="CA3284" s="45"/>
      <c r="CG3284" s="45"/>
      <c r="CH3284" s="45"/>
      <c r="CI3284" s="45"/>
      <c r="CJ3284" s="45"/>
    </row>
    <row r="3285" spans="69:88">
      <c r="BQ3285" s="45"/>
      <c r="CA3285" s="45"/>
      <c r="CG3285" s="45"/>
      <c r="CH3285" s="45"/>
      <c r="CI3285" s="45"/>
      <c r="CJ3285" s="45"/>
    </row>
    <row r="3286" spans="69:88">
      <c r="BQ3286" s="45"/>
      <c r="CA3286" s="45"/>
      <c r="CG3286" s="45"/>
      <c r="CH3286" s="45"/>
      <c r="CI3286" s="45"/>
      <c r="CJ3286" s="45"/>
    </row>
    <row r="3287" spans="69:88">
      <c r="BQ3287" s="45"/>
      <c r="CA3287" s="45"/>
      <c r="CG3287" s="45"/>
      <c r="CH3287" s="45"/>
      <c r="CI3287" s="45"/>
      <c r="CJ3287" s="45"/>
    </row>
    <row r="3288" spans="69:88">
      <c r="BQ3288" s="45"/>
      <c r="CA3288" s="45"/>
      <c r="CG3288" s="45"/>
      <c r="CH3288" s="45"/>
      <c r="CI3288" s="45"/>
      <c r="CJ3288" s="45"/>
    </row>
    <row r="3289" spans="69:88">
      <c r="BQ3289" s="45"/>
      <c r="CA3289" s="45"/>
      <c r="CG3289" s="45"/>
      <c r="CH3289" s="45"/>
      <c r="CI3289" s="45"/>
      <c r="CJ3289" s="45"/>
    </row>
    <row r="3290" spans="69:88">
      <c r="BQ3290" s="45"/>
      <c r="CA3290" s="45"/>
      <c r="CG3290" s="45"/>
      <c r="CH3290" s="45"/>
      <c r="CI3290" s="45"/>
      <c r="CJ3290" s="45"/>
    </row>
    <row r="3291" spans="69:88">
      <c r="BQ3291" s="45"/>
      <c r="CA3291" s="45"/>
      <c r="CG3291" s="45"/>
      <c r="CH3291" s="45"/>
      <c r="CI3291" s="45"/>
      <c r="CJ3291" s="45"/>
    </row>
    <row r="3292" spans="69:88">
      <c r="BQ3292" s="45"/>
      <c r="CA3292" s="45"/>
      <c r="CG3292" s="45"/>
      <c r="CH3292" s="45"/>
      <c r="CI3292" s="45"/>
      <c r="CJ3292" s="45"/>
    </row>
    <row r="3293" spans="69:88">
      <c r="BQ3293" s="45"/>
      <c r="CA3293" s="45"/>
      <c r="CG3293" s="45"/>
      <c r="CH3293" s="45"/>
      <c r="CI3293" s="45"/>
      <c r="CJ3293" s="45"/>
    </row>
    <row r="3294" spans="69:88">
      <c r="BQ3294" s="45"/>
      <c r="CA3294" s="45"/>
      <c r="CG3294" s="45"/>
      <c r="CH3294" s="45"/>
      <c r="CI3294" s="45"/>
      <c r="CJ3294" s="45"/>
    </row>
    <row r="3295" spans="69:88">
      <c r="BQ3295" s="45"/>
      <c r="CA3295" s="45"/>
      <c r="CG3295" s="45"/>
      <c r="CH3295" s="45"/>
      <c r="CI3295" s="45"/>
      <c r="CJ3295" s="45"/>
    </row>
    <row r="3296" spans="69:88">
      <c r="BQ3296" s="45"/>
      <c r="CA3296" s="45"/>
      <c r="CG3296" s="45"/>
      <c r="CH3296" s="45"/>
      <c r="CI3296" s="45"/>
      <c r="CJ3296" s="45"/>
    </row>
    <row r="3297" spans="69:88">
      <c r="BQ3297" s="45"/>
      <c r="CA3297" s="45"/>
      <c r="CG3297" s="45"/>
      <c r="CH3297" s="45"/>
      <c r="CI3297" s="45"/>
      <c r="CJ3297" s="45"/>
    </row>
    <row r="3298" spans="69:88">
      <c r="BQ3298" s="45"/>
      <c r="CA3298" s="45"/>
      <c r="CG3298" s="45"/>
      <c r="CH3298" s="45"/>
      <c r="CI3298" s="45"/>
      <c r="CJ3298" s="45"/>
    </row>
    <row r="3299" spans="69:88">
      <c r="BQ3299" s="45"/>
      <c r="CA3299" s="45"/>
      <c r="CG3299" s="45"/>
      <c r="CH3299" s="45"/>
      <c r="CI3299" s="45"/>
      <c r="CJ3299" s="45"/>
    </row>
    <row r="3300" spans="69:88">
      <c r="BQ3300" s="45"/>
      <c r="CA3300" s="45"/>
      <c r="CG3300" s="45"/>
      <c r="CH3300" s="45"/>
      <c r="CI3300" s="45"/>
      <c r="CJ3300" s="45"/>
    </row>
    <row r="3301" spans="69:88">
      <c r="BQ3301" s="45"/>
      <c r="CA3301" s="45"/>
      <c r="CG3301" s="45"/>
      <c r="CH3301" s="45"/>
      <c r="CI3301" s="45"/>
      <c r="CJ3301" s="45"/>
    </row>
    <row r="3302" spans="69:88">
      <c r="BQ3302" s="45"/>
      <c r="CA3302" s="45"/>
      <c r="CG3302" s="45"/>
      <c r="CH3302" s="45"/>
      <c r="CI3302" s="45"/>
      <c r="CJ3302" s="45"/>
    </row>
    <row r="3303" spans="69:88">
      <c r="BQ3303" s="45"/>
      <c r="CA3303" s="45"/>
      <c r="CG3303" s="45"/>
      <c r="CH3303" s="45"/>
      <c r="CI3303" s="45"/>
      <c r="CJ3303" s="45"/>
    </row>
    <row r="3304" spans="69:88">
      <c r="BQ3304" s="45"/>
      <c r="CA3304" s="45"/>
      <c r="CG3304" s="45"/>
      <c r="CH3304" s="45"/>
      <c r="CI3304" s="45"/>
      <c r="CJ3304" s="45"/>
    </row>
    <row r="3305" spans="69:88">
      <c r="BQ3305" s="45"/>
      <c r="CA3305" s="45"/>
      <c r="CG3305" s="45"/>
      <c r="CH3305" s="45"/>
      <c r="CI3305" s="45"/>
      <c r="CJ3305" s="45"/>
    </row>
    <row r="3306" spans="69:88">
      <c r="BQ3306" s="45"/>
      <c r="CA3306" s="45"/>
      <c r="CG3306" s="45"/>
      <c r="CH3306" s="45"/>
      <c r="CI3306" s="45"/>
      <c r="CJ3306" s="45"/>
    </row>
    <row r="3307" spans="69:88">
      <c r="BQ3307" s="45"/>
      <c r="CA3307" s="45"/>
      <c r="CG3307" s="45"/>
      <c r="CH3307" s="45"/>
      <c r="CI3307" s="45"/>
      <c r="CJ3307" s="45"/>
    </row>
    <row r="3308" spans="69:88">
      <c r="BQ3308" s="45"/>
      <c r="CA3308" s="45"/>
      <c r="CG3308" s="45"/>
      <c r="CH3308" s="45"/>
      <c r="CI3308" s="45"/>
      <c r="CJ3308" s="45"/>
    </row>
    <row r="3309" spans="69:88">
      <c r="BQ3309" s="45"/>
      <c r="CA3309" s="45"/>
      <c r="CG3309" s="45"/>
      <c r="CH3309" s="45"/>
      <c r="CI3309" s="45"/>
      <c r="CJ3309" s="45"/>
    </row>
    <row r="3310" spans="69:88">
      <c r="BQ3310" s="45"/>
      <c r="CA3310" s="45"/>
      <c r="CG3310" s="45"/>
      <c r="CH3310" s="45"/>
      <c r="CI3310" s="45"/>
      <c r="CJ3310" s="45"/>
    </row>
    <row r="3311" spans="69:88">
      <c r="BQ3311" s="45"/>
      <c r="CA3311" s="45"/>
      <c r="CG3311" s="45"/>
      <c r="CH3311" s="45"/>
      <c r="CI3311" s="45"/>
      <c r="CJ3311" s="45"/>
    </row>
    <row r="3312" spans="69:88">
      <c r="BQ3312" s="45"/>
      <c r="CA3312" s="45"/>
      <c r="CG3312" s="45"/>
      <c r="CH3312" s="45"/>
      <c r="CI3312" s="45"/>
      <c r="CJ3312" s="45"/>
    </row>
    <row r="3313" spans="69:88">
      <c r="BQ3313" s="45"/>
      <c r="CA3313" s="45"/>
      <c r="CG3313" s="45"/>
      <c r="CH3313" s="45"/>
      <c r="CI3313" s="45"/>
      <c r="CJ3313" s="45"/>
    </row>
    <row r="3314" spans="69:88">
      <c r="BQ3314" s="45"/>
      <c r="CA3314" s="45"/>
      <c r="CG3314" s="45"/>
      <c r="CH3314" s="45"/>
      <c r="CI3314" s="45"/>
      <c r="CJ3314" s="45"/>
    </row>
    <row r="3315" spans="69:88">
      <c r="BQ3315" s="45"/>
      <c r="CA3315" s="45"/>
      <c r="CG3315" s="45"/>
      <c r="CH3315" s="45"/>
      <c r="CI3315" s="45"/>
      <c r="CJ3315" s="45"/>
    </row>
    <row r="3316" spans="69:88">
      <c r="BQ3316" s="45"/>
      <c r="CA3316" s="45"/>
      <c r="CG3316" s="45"/>
      <c r="CH3316" s="45"/>
      <c r="CI3316" s="45"/>
      <c r="CJ3316" s="45"/>
    </row>
    <row r="3317" spans="69:88">
      <c r="BQ3317" s="45"/>
      <c r="CA3317" s="45"/>
      <c r="CG3317" s="45"/>
      <c r="CH3317" s="45"/>
      <c r="CI3317" s="45"/>
      <c r="CJ3317" s="45"/>
    </row>
    <row r="3318" spans="69:88">
      <c r="BQ3318" s="45"/>
      <c r="CA3318" s="45"/>
      <c r="CG3318" s="45"/>
      <c r="CH3318" s="45"/>
      <c r="CI3318" s="45"/>
      <c r="CJ3318" s="45"/>
    </row>
    <row r="3319" spans="69:88">
      <c r="BQ3319" s="45"/>
      <c r="CA3319" s="45"/>
      <c r="CG3319" s="45"/>
      <c r="CH3319" s="45"/>
      <c r="CI3319" s="45"/>
      <c r="CJ3319" s="45"/>
    </row>
    <row r="3320" spans="69:88">
      <c r="BQ3320" s="45"/>
      <c r="CA3320" s="45"/>
      <c r="CG3320" s="45"/>
      <c r="CH3320" s="45"/>
      <c r="CI3320" s="45"/>
      <c r="CJ3320" s="45"/>
    </row>
    <row r="3321" spans="69:88">
      <c r="BQ3321" s="45"/>
      <c r="CA3321" s="45"/>
      <c r="CG3321" s="45"/>
      <c r="CH3321" s="45"/>
      <c r="CI3321" s="45"/>
      <c r="CJ3321" s="45"/>
    </row>
    <row r="3322" spans="69:88">
      <c r="BQ3322" s="45"/>
      <c r="CA3322" s="45"/>
      <c r="CG3322" s="45"/>
      <c r="CH3322" s="45"/>
      <c r="CI3322" s="45"/>
      <c r="CJ3322" s="45"/>
    </row>
    <row r="3323" spans="69:88">
      <c r="BQ3323" s="45"/>
      <c r="CA3323" s="45"/>
      <c r="CG3323" s="45"/>
      <c r="CH3323" s="45"/>
      <c r="CI3323" s="45"/>
      <c r="CJ3323" s="45"/>
    </row>
    <row r="3324" spans="69:88">
      <c r="BQ3324" s="45"/>
      <c r="CA3324" s="45"/>
      <c r="CG3324" s="45"/>
      <c r="CH3324" s="45"/>
      <c r="CI3324" s="45"/>
      <c r="CJ3324" s="45"/>
    </row>
    <row r="3325" spans="69:88">
      <c r="BQ3325" s="45"/>
      <c r="CA3325" s="45"/>
      <c r="CG3325" s="45"/>
      <c r="CH3325" s="45"/>
      <c r="CI3325" s="45"/>
      <c r="CJ3325" s="45"/>
    </row>
    <row r="3326" spans="69:88">
      <c r="BQ3326" s="45"/>
      <c r="CA3326" s="45"/>
      <c r="CG3326" s="45"/>
      <c r="CH3326" s="45"/>
      <c r="CI3326" s="45"/>
      <c r="CJ3326" s="45"/>
    </row>
    <row r="3327" spans="69:88">
      <c r="BQ3327" s="45"/>
      <c r="CA3327" s="45"/>
      <c r="CG3327" s="45"/>
      <c r="CH3327" s="45"/>
      <c r="CI3327" s="45"/>
      <c r="CJ3327" s="45"/>
    </row>
    <row r="3328" spans="69:88">
      <c r="BQ3328" s="45"/>
      <c r="CA3328" s="45"/>
      <c r="CG3328" s="45"/>
      <c r="CH3328" s="45"/>
      <c r="CI3328" s="45"/>
      <c r="CJ3328" s="45"/>
    </row>
    <row r="3329" spans="69:88">
      <c r="BQ3329" s="45"/>
      <c r="CA3329" s="45"/>
      <c r="CG3329" s="45"/>
      <c r="CH3329" s="45"/>
      <c r="CI3329" s="45"/>
      <c r="CJ3329" s="45"/>
    </row>
    <row r="3330" spans="69:88">
      <c r="BQ3330" s="45"/>
      <c r="CA3330" s="45"/>
      <c r="CG3330" s="45"/>
      <c r="CH3330" s="45"/>
      <c r="CI3330" s="45"/>
      <c r="CJ3330" s="45"/>
    </row>
    <row r="3331" spans="69:88">
      <c r="BQ3331" s="45"/>
      <c r="CA3331" s="45"/>
      <c r="CG3331" s="45"/>
      <c r="CH3331" s="45"/>
      <c r="CI3331" s="45"/>
      <c r="CJ3331" s="45"/>
    </row>
    <row r="3332" spans="69:88">
      <c r="BQ3332" s="45"/>
      <c r="CA3332" s="45"/>
      <c r="CG3332" s="45"/>
      <c r="CH3332" s="45"/>
      <c r="CI3332" s="45"/>
      <c r="CJ3332" s="45"/>
    </row>
    <row r="3333" spans="69:88">
      <c r="BQ3333" s="45"/>
      <c r="CA3333" s="45"/>
      <c r="CG3333" s="45"/>
      <c r="CH3333" s="45"/>
      <c r="CI3333" s="45"/>
      <c r="CJ3333" s="45"/>
    </row>
    <row r="3334" spans="69:88">
      <c r="BQ3334" s="45"/>
      <c r="CA3334" s="45"/>
      <c r="CG3334" s="45"/>
      <c r="CH3334" s="45"/>
      <c r="CI3334" s="45"/>
      <c r="CJ3334" s="45"/>
    </row>
    <row r="3335" spans="69:88">
      <c r="BQ3335" s="45"/>
      <c r="CA3335" s="45"/>
      <c r="CG3335" s="45"/>
      <c r="CH3335" s="45"/>
      <c r="CI3335" s="45"/>
      <c r="CJ3335" s="45"/>
    </row>
    <row r="3336" spans="69:88">
      <c r="BQ3336" s="45"/>
      <c r="CA3336" s="45"/>
      <c r="CG3336" s="45"/>
      <c r="CH3336" s="45"/>
      <c r="CI3336" s="45"/>
      <c r="CJ3336" s="45"/>
    </row>
    <row r="3337" spans="69:88">
      <c r="BQ3337" s="45"/>
      <c r="CA3337" s="45"/>
      <c r="CG3337" s="45"/>
      <c r="CH3337" s="45"/>
      <c r="CI3337" s="45"/>
      <c r="CJ3337" s="45"/>
    </row>
    <row r="3338" spans="69:88">
      <c r="BQ3338" s="45"/>
      <c r="CA3338" s="45"/>
      <c r="CG3338" s="45"/>
      <c r="CH3338" s="45"/>
      <c r="CI3338" s="45"/>
      <c r="CJ3338" s="45"/>
    </row>
    <row r="3339" spans="69:88">
      <c r="BQ3339" s="45"/>
      <c r="CA3339" s="45"/>
      <c r="CG3339" s="45"/>
      <c r="CH3339" s="45"/>
      <c r="CI3339" s="45"/>
      <c r="CJ3339" s="45"/>
    </row>
    <row r="3340" spans="69:88">
      <c r="BQ3340" s="45"/>
      <c r="CA3340" s="45"/>
      <c r="CG3340" s="45"/>
      <c r="CH3340" s="45"/>
      <c r="CI3340" s="45"/>
      <c r="CJ3340" s="45"/>
    </row>
    <row r="3341" spans="69:88">
      <c r="BQ3341" s="45"/>
      <c r="CA3341" s="45"/>
      <c r="CG3341" s="45"/>
      <c r="CH3341" s="45"/>
      <c r="CI3341" s="45"/>
      <c r="CJ3341" s="45"/>
    </row>
    <row r="3342" spans="69:88">
      <c r="BQ3342" s="45"/>
      <c r="CA3342" s="45"/>
      <c r="CG3342" s="45"/>
      <c r="CH3342" s="45"/>
      <c r="CI3342" s="45"/>
      <c r="CJ3342" s="45"/>
    </row>
    <row r="3343" spans="69:88">
      <c r="BQ3343" s="45"/>
      <c r="CA3343" s="45"/>
      <c r="CG3343" s="45"/>
      <c r="CH3343" s="45"/>
      <c r="CI3343" s="45"/>
      <c r="CJ3343" s="45"/>
    </row>
    <row r="3344" spans="69:88">
      <c r="BQ3344" s="45"/>
      <c r="CA3344" s="45"/>
      <c r="CG3344" s="45"/>
      <c r="CH3344" s="45"/>
      <c r="CI3344" s="45"/>
      <c r="CJ3344" s="45"/>
    </row>
    <row r="3345" spans="69:88">
      <c r="BQ3345" s="45"/>
      <c r="CA3345" s="45"/>
      <c r="CG3345" s="45"/>
      <c r="CH3345" s="45"/>
      <c r="CI3345" s="45"/>
      <c r="CJ3345" s="45"/>
    </row>
    <row r="3346" spans="69:88">
      <c r="BQ3346" s="45"/>
      <c r="CA3346" s="45"/>
      <c r="CG3346" s="45"/>
      <c r="CH3346" s="45"/>
      <c r="CI3346" s="45"/>
      <c r="CJ3346" s="45"/>
    </row>
    <row r="3347" spans="69:88">
      <c r="BQ3347" s="45"/>
      <c r="CA3347" s="45"/>
      <c r="CG3347" s="45"/>
      <c r="CH3347" s="45"/>
      <c r="CI3347" s="45"/>
      <c r="CJ3347" s="45"/>
    </row>
    <row r="3348" spans="69:88">
      <c r="BQ3348" s="45"/>
      <c r="CA3348" s="45"/>
      <c r="CG3348" s="45"/>
      <c r="CH3348" s="45"/>
      <c r="CI3348" s="45"/>
      <c r="CJ3348" s="45"/>
    </row>
    <row r="3349" spans="69:88">
      <c r="BQ3349" s="45"/>
      <c r="CA3349" s="45"/>
      <c r="CG3349" s="45"/>
      <c r="CH3349" s="45"/>
      <c r="CI3349" s="45"/>
      <c r="CJ3349" s="45"/>
    </row>
    <row r="3350" spans="69:88">
      <c r="BQ3350" s="45"/>
      <c r="CA3350" s="45"/>
      <c r="CG3350" s="45"/>
      <c r="CH3350" s="45"/>
      <c r="CI3350" s="45"/>
      <c r="CJ3350" s="45"/>
    </row>
    <row r="3351" spans="69:88">
      <c r="BQ3351" s="45"/>
      <c r="CA3351" s="45"/>
      <c r="CG3351" s="45"/>
      <c r="CH3351" s="45"/>
      <c r="CI3351" s="45"/>
      <c r="CJ3351" s="45"/>
    </row>
    <row r="3352" spans="69:88">
      <c r="BQ3352" s="45"/>
      <c r="CA3352" s="45"/>
      <c r="CG3352" s="45"/>
      <c r="CH3352" s="45"/>
      <c r="CI3352" s="45"/>
      <c r="CJ3352" s="45"/>
    </row>
    <row r="3353" spans="69:88">
      <c r="BQ3353" s="45"/>
      <c r="CA3353" s="45"/>
      <c r="CG3353" s="45"/>
      <c r="CH3353" s="45"/>
      <c r="CI3353" s="45"/>
      <c r="CJ3353" s="45"/>
    </row>
    <row r="3354" spans="69:88">
      <c r="BQ3354" s="45"/>
      <c r="CA3354" s="45"/>
      <c r="CG3354" s="45"/>
      <c r="CH3354" s="45"/>
      <c r="CI3354" s="45"/>
      <c r="CJ3354" s="45"/>
    </row>
    <row r="3355" spans="69:88">
      <c r="BQ3355" s="45"/>
      <c r="CA3355" s="45"/>
      <c r="CG3355" s="45"/>
      <c r="CH3355" s="45"/>
      <c r="CI3355" s="45"/>
      <c r="CJ3355" s="45"/>
    </row>
    <row r="3356" spans="69:88">
      <c r="BQ3356" s="45"/>
      <c r="CA3356" s="45"/>
      <c r="CG3356" s="45"/>
      <c r="CH3356" s="45"/>
      <c r="CI3356" s="45"/>
      <c r="CJ3356" s="45"/>
    </row>
    <row r="3357" spans="69:88">
      <c r="BQ3357" s="45"/>
      <c r="CA3357" s="45"/>
      <c r="CG3357" s="45"/>
      <c r="CH3357" s="45"/>
      <c r="CI3357" s="45"/>
      <c r="CJ3357" s="45"/>
    </row>
    <row r="3358" spans="69:88">
      <c r="BQ3358" s="45"/>
      <c r="CA3358" s="45"/>
      <c r="CG3358" s="45"/>
      <c r="CH3358" s="45"/>
      <c r="CI3358" s="45"/>
      <c r="CJ3358" s="45"/>
    </row>
    <row r="3359" spans="69:88">
      <c r="BQ3359" s="45"/>
      <c r="CA3359" s="45"/>
      <c r="CG3359" s="45"/>
      <c r="CH3359" s="45"/>
      <c r="CI3359" s="45"/>
      <c r="CJ3359" s="45"/>
    </row>
    <row r="3360" spans="69:88">
      <c r="BQ3360" s="45"/>
      <c r="CA3360" s="45"/>
      <c r="CG3360" s="45"/>
      <c r="CH3360" s="45"/>
      <c r="CI3360" s="45"/>
      <c r="CJ3360" s="45"/>
    </row>
    <row r="3361" spans="69:88">
      <c r="BQ3361" s="45"/>
      <c r="CA3361" s="45"/>
      <c r="CG3361" s="45"/>
      <c r="CH3361" s="45"/>
      <c r="CI3361" s="45"/>
      <c r="CJ3361" s="45"/>
    </row>
    <row r="3362" spans="69:88">
      <c r="BQ3362" s="45"/>
      <c r="CA3362" s="45"/>
      <c r="CG3362" s="45"/>
      <c r="CH3362" s="45"/>
      <c r="CI3362" s="45"/>
      <c r="CJ3362" s="45"/>
    </row>
    <row r="3363" spans="69:88">
      <c r="BQ3363" s="45"/>
      <c r="CA3363" s="45"/>
      <c r="CG3363" s="45"/>
      <c r="CH3363" s="45"/>
      <c r="CI3363" s="45"/>
      <c r="CJ3363" s="45"/>
    </row>
    <row r="3364" spans="69:88">
      <c r="BQ3364" s="45"/>
      <c r="CA3364" s="45"/>
      <c r="CG3364" s="45"/>
      <c r="CH3364" s="45"/>
      <c r="CI3364" s="45"/>
      <c r="CJ3364" s="45"/>
    </row>
    <row r="3365" spans="69:88">
      <c r="BQ3365" s="45"/>
      <c r="CA3365" s="45"/>
      <c r="CG3365" s="45"/>
      <c r="CH3365" s="45"/>
      <c r="CI3365" s="45"/>
      <c r="CJ3365" s="45"/>
    </row>
    <row r="3366" spans="69:88">
      <c r="BQ3366" s="45"/>
      <c r="CA3366" s="45"/>
      <c r="CG3366" s="45"/>
      <c r="CH3366" s="45"/>
      <c r="CI3366" s="45"/>
      <c r="CJ3366" s="45"/>
    </row>
    <row r="3367" spans="69:88">
      <c r="BQ3367" s="45"/>
      <c r="CA3367" s="45"/>
      <c r="CG3367" s="45"/>
      <c r="CH3367" s="45"/>
      <c r="CI3367" s="45"/>
      <c r="CJ3367" s="45"/>
    </row>
    <row r="3368" spans="69:88">
      <c r="BQ3368" s="45"/>
      <c r="CA3368" s="45"/>
      <c r="CG3368" s="45"/>
      <c r="CH3368" s="45"/>
      <c r="CI3368" s="45"/>
      <c r="CJ3368" s="45"/>
    </row>
    <row r="3369" spans="69:88">
      <c r="BQ3369" s="45"/>
      <c r="CA3369" s="45"/>
      <c r="CG3369" s="45"/>
      <c r="CH3369" s="45"/>
      <c r="CI3369" s="45"/>
      <c r="CJ3369" s="45"/>
    </row>
    <row r="3370" spans="69:88">
      <c r="BQ3370" s="45"/>
      <c r="CA3370" s="45"/>
      <c r="CG3370" s="45"/>
      <c r="CH3370" s="45"/>
      <c r="CI3370" s="45"/>
      <c r="CJ3370" s="45"/>
    </row>
    <row r="3371" spans="69:88">
      <c r="BQ3371" s="45"/>
      <c r="CA3371" s="45"/>
      <c r="CG3371" s="45"/>
      <c r="CH3371" s="45"/>
      <c r="CI3371" s="45"/>
      <c r="CJ3371" s="45"/>
    </row>
    <row r="3372" spans="69:88">
      <c r="BQ3372" s="45"/>
      <c r="CA3372" s="45"/>
      <c r="CG3372" s="45"/>
      <c r="CH3372" s="45"/>
      <c r="CI3372" s="45"/>
      <c r="CJ3372" s="45"/>
    </row>
    <row r="3373" spans="69:88">
      <c r="BQ3373" s="45"/>
      <c r="CA3373" s="45"/>
      <c r="CG3373" s="45"/>
      <c r="CH3373" s="45"/>
      <c r="CI3373" s="45"/>
      <c r="CJ3373" s="45"/>
    </row>
    <row r="3374" spans="69:88">
      <c r="BQ3374" s="45"/>
      <c r="CA3374" s="45"/>
      <c r="CG3374" s="45"/>
      <c r="CH3374" s="45"/>
      <c r="CI3374" s="45"/>
      <c r="CJ3374" s="45"/>
    </row>
    <row r="3375" spans="69:88">
      <c r="BQ3375" s="45"/>
      <c r="CA3375" s="45"/>
      <c r="CG3375" s="45"/>
      <c r="CH3375" s="45"/>
      <c r="CI3375" s="45"/>
      <c r="CJ3375" s="45"/>
    </row>
    <row r="3376" spans="69:88">
      <c r="BQ3376" s="45"/>
      <c r="CA3376" s="45"/>
      <c r="CG3376" s="45"/>
      <c r="CH3376" s="45"/>
      <c r="CI3376" s="45"/>
      <c r="CJ3376" s="45"/>
    </row>
    <row r="3377" spans="69:88">
      <c r="BQ3377" s="45"/>
      <c r="CA3377" s="45"/>
      <c r="CG3377" s="45"/>
      <c r="CH3377" s="45"/>
      <c r="CI3377" s="45"/>
      <c r="CJ3377" s="45"/>
    </row>
    <row r="3378" spans="69:88">
      <c r="BQ3378" s="45"/>
      <c r="CA3378" s="45"/>
      <c r="CG3378" s="45"/>
      <c r="CH3378" s="45"/>
      <c r="CI3378" s="45"/>
      <c r="CJ3378" s="45"/>
    </row>
    <row r="3379" spans="69:88">
      <c r="BQ3379" s="45"/>
      <c r="CA3379" s="45"/>
      <c r="CG3379" s="45"/>
      <c r="CH3379" s="45"/>
      <c r="CI3379" s="45"/>
      <c r="CJ3379" s="45"/>
    </row>
    <row r="3380" spans="69:88">
      <c r="BQ3380" s="45"/>
      <c r="CA3380" s="45"/>
      <c r="CG3380" s="45"/>
      <c r="CH3380" s="45"/>
      <c r="CI3380" s="45"/>
      <c r="CJ3380" s="45"/>
    </row>
    <row r="3381" spans="69:88">
      <c r="BQ3381" s="45"/>
      <c r="CA3381" s="45"/>
      <c r="CG3381" s="45"/>
      <c r="CH3381" s="45"/>
      <c r="CI3381" s="45"/>
      <c r="CJ3381" s="45"/>
    </row>
    <row r="3382" spans="69:88">
      <c r="BQ3382" s="45"/>
      <c r="CA3382" s="45"/>
      <c r="CG3382" s="45"/>
      <c r="CH3382" s="45"/>
      <c r="CI3382" s="45"/>
      <c r="CJ3382" s="45"/>
    </row>
    <row r="3383" spans="69:88">
      <c r="BQ3383" s="45"/>
      <c r="CA3383" s="45"/>
      <c r="CG3383" s="45"/>
      <c r="CH3383" s="45"/>
      <c r="CI3383" s="45"/>
      <c r="CJ3383" s="45"/>
    </row>
    <row r="3384" spans="69:88">
      <c r="BQ3384" s="45"/>
      <c r="CA3384" s="45"/>
      <c r="CG3384" s="45"/>
      <c r="CH3384" s="45"/>
      <c r="CI3384" s="45"/>
      <c r="CJ3384" s="45"/>
    </row>
    <row r="3385" spans="69:88">
      <c r="BQ3385" s="45"/>
      <c r="CA3385" s="45"/>
      <c r="CG3385" s="45"/>
      <c r="CH3385" s="45"/>
      <c r="CI3385" s="45"/>
      <c r="CJ3385" s="45"/>
    </row>
    <row r="3386" spans="69:88">
      <c r="BQ3386" s="45"/>
      <c r="CA3386" s="45"/>
      <c r="CG3386" s="45"/>
      <c r="CH3386" s="45"/>
      <c r="CI3386" s="45"/>
      <c r="CJ3386" s="45"/>
    </row>
    <row r="3387" spans="69:88">
      <c r="BQ3387" s="45"/>
      <c r="CA3387" s="45"/>
      <c r="CG3387" s="45"/>
      <c r="CH3387" s="45"/>
      <c r="CI3387" s="45"/>
      <c r="CJ3387" s="45"/>
    </row>
    <row r="3388" spans="69:88">
      <c r="BQ3388" s="45"/>
      <c r="CA3388" s="45"/>
      <c r="CG3388" s="45"/>
      <c r="CH3388" s="45"/>
      <c r="CI3388" s="45"/>
      <c r="CJ3388" s="45"/>
    </row>
    <row r="3389" spans="69:88">
      <c r="BQ3389" s="45"/>
      <c r="CA3389" s="45"/>
      <c r="CG3389" s="45"/>
      <c r="CH3389" s="45"/>
      <c r="CI3389" s="45"/>
      <c r="CJ3389" s="45"/>
    </row>
    <row r="3390" spans="69:88">
      <c r="BQ3390" s="45"/>
      <c r="CA3390" s="45"/>
      <c r="CG3390" s="45"/>
      <c r="CH3390" s="45"/>
      <c r="CI3390" s="45"/>
      <c r="CJ3390" s="45"/>
    </row>
    <row r="3391" spans="69:88">
      <c r="BQ3391" s="45"/>
      <c r="CA3391" s="45"/>
      <c r="CG3391" s="45"/>
      <c r="CH3391" s="45"/>
      <c r="CI3391" s="45"/>
      <c r="CJ3391" s="45"/>
    </row>
    <row r="3392" spans="69:88">
      <c r="BQ3392" s="45"/>
      <c r="CA3392" s="45"/>
      <c r="CG3392" s="45"/>
      <c r="CH3392" s="45"/>
      <c r="CI3392" s="45"/>
      <c r="CJ3392" s="45"/>
    </row>
    <row r="3393" spans="69:88">
      <c r="BQ3393" s="45"/>
      <c r="CA3393" s="45"/>
      <c r="CG3393" s="45"/>
      <c r="CH3393" s="45"/>
      <c r="CI3393" s="45"/>
      <c r="CJ3393" s="45"/>
    </row>
    <row r="3394" spans="69:88">
      <c r="BQ3394" s="45"/>
      <c r="CA3394" s="45"/>
      <c r="CG3394" s="45"/>
      <c r="CH3394" s="45"/>
      <c r="CI3394" s="45"/>
      <c r="CJ3394" s="45"/>
    </row>
    <row r="3395" spans="69:88">
      <c r="BQ3395" s="45"/>
      <c r="CA3395" s="45"/>
      <c r="CG3395" s="45"/>
      <c r="CH3395" s="45"/>
      <c r="CI3395" s="45"/>
      <c r="CJ3395" s="45"/>
    </row>
    <row r="3396" spans="69:88">
      <c r="BQ3396" s="45"/>
      <c r="CA3396" s="45"/>
      <c r="CG3396" s="45"/>
      <c r="CH3396" s="45"/>
      <c r="CI3396" s="45"/>
      <c r="CJ3396" s="45"/>
    </row>
    <row r="3397" spans="69:88">
      <c r="BQ3397" s="45"/>
      <c r="CA3397" s="45"/>
      <c r="CG3397" s="45"/>
      <c r="CH3397" s="45"/>
      <c r="CI3397" s="45"/>
      <c r="CJ3397" s="45"/>
    </row>
    <row r="3398" spans="69:88">
      <c r="BQ3398" s="45"/>
      <c r="CA3398" s="45"/>
      <c r="CG3398" s="45"/>
      <c r="CH3398" s="45"/>
      <c r="CI3398" s="45"/>
      <c r="CJ3398" s="45"/>
    </row>
    <row r="3399" spans="69:88">
      <c r="BQ3399" s="45"/>
      <c r="CA3399" s="45"/>
      <c r="CG3399" s="45"/>
      <c r="CH3399" s="45"/>
      <c r="CI3399" s="45"/>
      <c r="CJ3399" s="45"/>
    </row>
    <row r="3400" spans="69:88">
      <c r="BQ3400" s="45"/>
      <c r="CA3400" s="45"/>
      <c r="CG3400" s="45"/>
      <c r="CH3400" s="45"/>
      <c r="CI3400" s="45"/>
      <c r="CJ3400" s="45"/>
    </row>
    <row r="3401" spans="69:88">
      <c r="BQ3401" s="45"/>
      <c r="CA3401" s="45"/>
      <c r="CG3401" s="45"/>
      <c r="CH3401" s="45"/>
      <c r="CI3401" s="45"/>
      <c r="CJ3401" s="45"/>
    </row>
    <row r="3402" spans="69:88">
      <c r="BQ3402" s="45"/>
      <c r="CA3402" s="45"/>
      <c r="CG3402" s="45"/>
      <c r="CH3402" s="45"/>
      <c r="CI3402" s="45"/>
      <c r="CJ3402" s="45"/>
    </row>
    <row r="3403" spans="69:88">
      <c r="BQ3403" s="45"/>
      <c r="CA3403" s="45"/>
      <c r="CG3403" s="45"/>
      <c r="CH3403" s="45"/>
      <c r="CI3403" s="45"/>
      <c r="CJ3403" s="45"/>
    </row>
    <row r="3404" spans="69:88">
      <c r="BQ3404" s="45"/>
      <c r="CA3404" s="45"/>
      <c r="CG3404" s="45"/>
      <c r="CH3404" s="45"/>
      <c r="CI3404" s="45"/>
      <c r="CJ3404" s="45"/>
    </row>
    <row r="3405" spans="69:88">
      <c r="BQ3405" s="45"/>
      <c r="CA3405" s="45"/>
      <c r="CG3405" s="45"/>
      <c r="CH3405" s="45"/>
      <c r="CI3405" s="45"/>
      <c r="CJ3405" s="45"/>
    </row>
    <row r="3406" spans="69:88">
      <c r="BQ3406" s="45"/>
      <c r="CA3406" s="45"/>
      <c r="CG3406" s="45"/>
      <c r="CH3406" s="45"/>
      <c r="CI3406" s="45"/>
      <c r="CJ3406" s="45"/>
    </row>
    <row r="3407" spans="69:88">
      <c r="BQ3407" s="45"/>
      <c r="CA3407" s="45"/>
      <c r="CG3407" s="45"/>
      <c r="CH3407" s="45"/>
      <c r="CI3407" s="45"/>
      <c r="CJ3407" s="45"/>
    </row>
    <row r="3408" spans="69:88">
      <c r="BQ3408" s="45"/>
      <c r="CA3408" s="45"/>
      <c r="CG3408" s="45"/>
      <c r="CH3408" s="45"/>
      <c r="CI3408" s="45"/>
      <c r="CJ3408" s="45"/>
    </row>
    <row r="3409" spans="69:88">
      <c r="BQ3409" s="45"/>
      <c r="CA3409" s="45"/>
      <c r="CG3409" s="45"/>
      <c r="CH3409" s="45"/>
      <c r="CI3409" s="45"/>
      <c r="CJ3409" s="45"/>
    </row>
    <row r="3410" spans="69:88">
      <c r="BQ3410" s="45"/>
      <c r="CA3410" s="45"/>
      <c r="CG3410" s="45"/>
      <c r="CH3410" s="45"/>
      <c r="CI3410" s="45"/>
      <c r="CJ3410" s="45"/>
    </row>
    <row r="3411" spans="69:88">
      <c r="BQ3411" s="45"/>
      <c r="CA3411" s="45"/>
      <c r="CG3411" s="45"/>
      <c r="CH3411" s="45"/>
      <c r="CI3411" s="45"/>
      <c r="CJ3411" s="45"/>
    </row>
    <row r="3412" spans="69:88">
      <c r="BQ3412" s="45"/>
      <c r="CA3412" s="45"/>
      <c r="CG3412" s="45"/>
      <c r="CH3412" s="45"/>
      <c r="CI3412" s="45"/>
      <c r="CJ3412" s="45"/>
    </row>
    <row r="3413" spans="69:88">
      <c r="BQ3413" s="45"/>
      <c r="CA3413" s="45"/>
      <c r="CG3413" s="45"/>
      <c r="CH3413" s="45"/>
      <c r="CI3413" s="45"/>
      <c r="CJ3413" s="45"/>
    </row>
    <row r="3414" spans="69:88">
      <c r="BQ3414" s="45"/>
      <c r="CA3414" s="45"/>
      <c r="CG3414" s="45"/>
      <c r="CH3414" s="45"/>
      <c r="CI3414" s="45"/>
      <c r="CJ3414" s="45"/>
    </row>
    <row r="3415" spans="69:88">
      <c r="BQ3415" s="45"/>
      <c r="CA3415" s="45"/>
      <c r="CG3415" s="45"/>
      <c r="CH3415" s="45"/>
      <c r="CI3415" s="45"/>
      <c r="CJ3415" s="45"/>
    </row>
    <row r="3416" spans="69:88">
      <c r="BQ3416" s="45"/>
      <c r="CA3416" s="45"/>
      <c r="CG3416" s="45"/>
      <c r="CH3416" s="45"/>
      <c r="CI3416" s="45"/>
      <c r="CJ3416" s="45"/>
    </row>
    <row r="3417" spans="69:88">
      <c r="BQ3417" s="45"/>
      <c r="CA3417" s="45"/>
      <c r="CG3417" s="45"/>
      <c r="CH3417" s="45"/>
      <c r="CI3417" s="45"/>
      <c r="CJ3417" s="45"/>
    </row>
    <row r="3418" spans="69:88">
      <c r="BQ3418" s="45"/>
      <c r="CA3418" s="45"/>
      <c r="CG3418" s="45"/>
      <c r="CH3418" s="45"/>
      <c r="CI3418" s="45"/>
      <c r="CJ3418" s="45"/>
    </row>
    <row r="3419" spans="69:88">
      <c r="BQ3419" s="45"/>
      <c r="CA3419" s="45"/>
      <c r="CG3419" s="45"/>
      <c r="CH3419" s="45"/>
      <c r="CI3419" s="45"/>
      <c r="CJ3419" s="45"/>
    </row>
    <row r="3420" spans="69:88">
      <c r="BQ3420" s="45"/>
      <c r="CA3420" s="45"/>
      <c r="CG3420" s="45"/>
      <c r="CH3420" s="45"/>
      <c r="CI3420" s="45"/>
      <c r="CJ3420" s="45"/>
    </row>
    <row r="3421" spans="69:88">
      <c r="BQ3421" s="45"/>
      <c r="CA3421" s="45"/>
      <c r="CG3421" s="45"/>
      <c r="CH3421" s="45"/>
      <c r="CI3421" s="45"/>
      <c r="CJ3421" s="45"/>
    </row>
    <row r="3422" spans="69:88">
      <c r="BQ3422" s="45"/>
      <c r="CA3422" s="45"/>
      <c r="CG3422" s="45"/>
      <c r="CH3422" s="45"/>
      <c r="CI3422" s="45"/>
      <c r="CJ3422" s="45"/>
    </row>
    <row r="3423" spans="69:88">
      <c r="BQ3423" s="45"/>
      <c r="CA3423" s="45"/>
      <c r="CG3423" s="45"/>
      <c r="CH3423" s="45"/>
      <c r="CI3423" s="45"/>
      <c r="CJ3423" s="45"/>
    </row>
    <row r="3424" spans="69:88">
      <c r="BQ3424" s="45"/>
      <c r="CA3424" s="45"/>
      <c r="CG3424" s="45"/>
      <c r="CH3424" s="45"/>
      <c r="CI3424" s="45"/>
      <c r="CJ3424" s="45"/>
    </row>
    <row r="3425" spans="69:88">
      <c r="BQ3425" s="45"/>
      <c r="CA3425" s="45"/>
      <c r="CG3425" s="45"/>
      <c r="CH3425" s="45"/>
      <c r="CI3425" s="45"/>
      <c r="CJ3425" s="45"/>
    </row>
    <row r="3426" spans="69:88">
      <c r="BQ3426" s="45"/>
      <c r="CA3426" s="45"/>
      <c r="CG3426" s="45"/>
      <c r="CH3426" s="45"/>
      <c r="CI3426" s="45"/>
      <c r="CJ3426" s="45"/>
    </row>
    <row r="3427" spans="69:88">
      <c r="BQ3427" s="45"/>
      <c r="CA3427" s="45"/>
      <c r="CG3427" s="45"/>
      <c r="CH3427" s="45"/>
      <c r="CI3427" s="45"/>
      <c r="CJ3427" s="45"/>
    </row>
    <row r="3428" spans="69:88">
      <c r="BQ3428" s="45"/>
      <c r="CA3428" s="45"/>
      <c r="CG3428" s="45"/>
      <c r="CH3428" s="45"/>
      <c r="CI3428" s="45"/>
      <c r="CJ3428" s="45"/>
    </row>
    <row r="3429" spans="69:88">
      <c r="BQ3429" s="45"/>
      <c r="CA3429" s="45"/>
      <c r="CG3429" s="45"/>
      <c r="CH3429" s="45"/>
      <c r="CI3429" s="45"/>
      <c r="CJ3429" s="45"/>
    </row>
    <row r="3430" spans="69:88">
      <c r="BQ3430" s="45"/>
      <c r="CA3430" s="45"/>
      <c r="CG3430" s="45"/>
      <c r="CH3430" s="45"/>
      <c r="CI3430" s="45"/>
      <c r="CJ3430" s="45"/>
    </row>
    <row r="3431" spans="69:88">
      <c r="BQ3431" s="45"/>
      <c r="CA3431" s="45"/>
      <c r="CG3431" s="45"/>
      <c r="CH3431" s="45"/>
      <c r="CI3431" s="45"/>
      <c r="CJ3431" s="45"/>
    </row>
    <row r="3432" spans="69:88">
      <c r="BQ3432" s="45"/>
      <c r="CA3432" s="45"/>
      <c r="CG3432" s="45"/>
      <c r="CH3432" s="45"/>
      <c r="CI3432" s="45"/>
      <c r="CJ3432" s="45"/>
    </row>
    <row r="3433" spans="69:88">
      <c r="BQ3433" s="45"/>
      <c r="CA3433" s="45"/>
      <c r="CG3433" s="45"/>
      <c r="CH3433" s="45"/>
      <c r="CI3433" s="45"/>
      <c r="CJ3433" s="45"/>
    </row>
    <row r="3434" spans="69:88">
      <c r="BQ3434" s="45"/>
      <c r="CA3434" s="45"/>
      <c r="CG3434" s="45"/>
      <c r="CH3434" s="45"/>
      <c r="CI3434" s="45"/>
      <c r="CJ3434" s="45"/>
    </row>
    <row r="3435" spans="69:88">
      <c r="BQ3435" s="45"/>
      <c r="CA3435" s="45"/>
      <c r="CG3435" s="45"/>
      <c r="CH3435" s="45"/>
      <c r="CI3435" s="45"/>
      <c r="CJ3435" s="45"/>
    </row>
    <row r="3436" spans="69:88">
      <c r="BQ3436" s="45"/>
      <c r="CA3436" s="45"/>
      <c r="CG3436" s="45"/>
      <c r="CH3436" s="45"/>
      <c r="CI3436" s="45"/>
      <c r="CJ3436" s="45"/>
    </row>
    <row r="3437" spans="69:88">
      <c r="BQ3437" s="45"/>
      <c r="CA3437" s="45"/>
      <c r="CG3437" s="45"/>
      <c r="CH3437" s="45"/>
      <c r="CI3437" s="45"/>
      <c r="CJ3437" s="45"/>
    </row>
    <row r="3438" spans="69:88">
      <c r="BQ3438" s="45"/>
      <c r="CA3438" s="45"/>
      <c r="CG3438" s="45"/>
      <c r="CH3438" s="45"/>
      <c r="CI3438" s="45"/>
      <c r="CJ3438" s="45"/>
    </row>
    <row r="3439" spans="69:88">
      <c r="BQ3439" s="45"/>
      <c r="CA3439" s="45"/>
      <c r="CG3439" s="45"/>
      <c r="CH3439" s="45"/>
      <c r="CI3439" s="45"/>
      <c r="CJ3439" s="45"/>
    </row>
    <row r="3440" spans="69:88">
      <c r="BQ3440" s="45"/>
      <c r="CA3440" s="45"/>
      <c r="CG3440" s="45"/>
      <c r="CH3440" s="45"/>
      <c r="CI3440" s="45"/>
      <c r="CJ3440" s="45"/>
    </row>
    <row r="3441" spans="69:88">
      <c r="BQ3441" s="45"/>
      <c r="CA3441" s="45"/>
      <c r="CG3441" s="45"/>
      <c r="CH3441" s="45"/>
      <c r="CI3441" s="45"/>
      <c r="CJ3441" s="45"/>
    </row>
    <row r="3442" spans="69:88">
      <c r="BQ3442" s="45"/>
      <c r="CA3442" s="45"/>
      <c r="CG3442" s="45"/>
      <c r="CH3442" s="45"/>
      <c r="CI3442" s="45"/>
      <c r="CJ3442" s="45"/>
    </row>
    <row r="3443" spans="69:88">
      <c r="BQ3443" s="45"/>
      <c r="CA3443" s="45"/>
      <c r="CG3443" s="45"/>
      <c r="CH3443" s="45"/>
      <c r="CI3443" s="45"/>
      <c r="CJ3443" s="45"/>
    </row>
    <row r="3444" spans="69:88">
      <c r="BQ3444" s="45"/>
      <c r="CA3444" s="45"/>
      <c r="CG3444" s="45"/>
      <c r="CH3444" s="45"/>
      <c r="CI3444" s="45"/>
      <c r="CJ3444" s="45"/>
    </row>
    <row r="3445" spans="69:88">
      <c r="BQ3445" s="45"/>
      <c r="CA3445" s="45"/>
      <c r="CG3445" s="45"/>
      <c r="CH3445" s="45"/>
      <c r="CI3445" s="45"/>
      <c r="CJ3445" s="45"/>
    </row>
    <row r="3446" spans="69:88">
      <c r="BQ3446" s="45"/>
      <c r="CA3446" s="45"/>
      <c r="CG3446" s="45"/>
      <c r="CH3446" s="45"/>
      <c r="CI3446" s="45"/>
      <c r="CJ3446" s="45"/>
    </row>
    <row r="3447" spans="69:88">
      <c r="BQ3447" s="45"/>
      <c r="CA3447" s="45"/>
      <c r="CG3447" s="45"/>
      <c r="CH3447" s="45"/>
      <c r="CI3447" s="45"/>
      <c r="CJ3447" s="45"/>
    </row>
    <row r="3448" spans="69:88">
      <c r="BQ3448" s="45"/>
      <c r="CA3448" s="45"/>
      <c r="CG3448" s="45"/>
      <c r="CH3448" s="45"/>
      <c r="CI3448" s="45"/>
      <c r="CJ3448" s="45"/>
    </row>
    <row r="3449" spans="69:88">
      <c r="BQ3449" s="45"/>
      <c r="CA3449" s="45"/>
      <c r="CG3449" s="45"/>
      <c r="CH3449" s="45"/>
      <c r="CI3449" s="45"/>
      <c r="CJ3449" s="45"/>
    </row>
    <row r="3450" spans="69:88">
      <c r="BQ3450" s="45"/>
      <c r="CA3450" s="45"/>
      <c r="CG3450" s="45"/>
      <c r="CH3450" s="45"/>
      <c r="CI3450" s="45"/>
      <c r="CJ3450" s="45"/>
    </row>
    <row r="3451" spans="69:88">
      <c r="BQ3451" s="45"/>
      <c r="CA3451" s="45"/>
      <c r="CG3451" s="45"/>
      <c r="CH3451" s="45"/>
      <c r="CI3451" s="45"/>
      <c r="CJ3451" s="45"/>
    </row>
    <row r="3452" spans="69:88">
      <c r="BQ3452" s="45"/>
      <c r="CA3452" s="45"/>
      <c r="CG3452" s="45"/>
      <c r="CH3452" s="45"/>
      <c r="CI3452" s="45"/>
      <c r="CJ3452" s="45"/>
    </row>
    <row r="3453" spans="69:88">
      <c r="BQ3453" s="45"/>
      <c r="CA3453" s="45"/>
      <c r="CG3453" s="45"/>
      <c r="CH3453" s="45"/>
      <c r="CI3453" s="45"/>
      <c r="CJ3453" s="45"/>
    </row>
    <row r="3454" spans="69:88">
      <c r="BQ3454" s="45"/>
      <c r="CA3454" s="45"/>
      <c r="CG3454" s="45"/>
      <c r="CH3454" s="45"/>
      <c r="CI3454" s="45"/>
      <c r="CJ3454" s="45"/>
    </row>
    <row r="3455" spans="69:88">
      <c r="BQ3455" s="45"/>
      <c r="CA3455" s="45"/>
      <c r="CG3455" s="45"/>
      <c r="CH3455" s="45"/>
      <c r="CI3455" s="45"/>
      <c r="CJ3455" s="45"/>
    </row>
    <row r="3456" spans="69:88">
      <c r="BQ3456" s="45"/>
      <c r="CA3456" s="45"/>
      <c r="CG3456" s="45"/>
      <c r="CH3456" s="45"/>
      <c r="CI3456" s="45"/>
      <c r="CJ3456" s="45"/>
    </row>
    <row r="3457" spans="69:88">
      <c r="BQ3457" s="45"/>
      <c r="CA3457" s="45"/>
      <c r="CG3457" s="45"/>
      <c r="CH3457" s="45"/>
      <c r="CI3457" s="45"/>
      <c r="CJ3457" s="45"/>
    </row>
    <row r="3458" spans="69:88">
      <c r="BQ3458" s="45"/>
      <c r="CA3458" s="45"/>
      <c r="CG3458" s="45"/>
      <c r="CH3458" s="45"/>
      <c r="CI3458" s="45"/>
      <c r="CJ3458" s="45"/>
    </row>
    <row r="3459" spans="69:88">
      <c r="BQ3459" s="45"/>
      <c r="CA3459" s="45"/>
      <c r="CG3459" s="45"/>
      <c r="CH3459" s="45"/>
      <c r="CI3459" s="45"/>
      <c r="CJ3459" s="45"/>
    </row>
    <row r="3460" spans="69:88">
      <c r="BQ3460" s="45"/>
      <c r="CA3460" s="45"/>
      <c r="CG3460" s="45"/>
      <c r="CH3460" s="45"/>
      <c r="CI3460" s="45"/>
      <c r="CJ3460" s="45"/>
    </row>
    <row r="3461" spans="69:88">
      <c r="BQ3461" s="45"/>
      <c r="CA3461" s="45"/>
      <c r="CG3461" s="45"/>
      <c r="CH3461" s="45"/>
      <c r="CI3461" s="45"/>
      <c r="CJ3461" s="45"/>
    </row>
    <row r="3462" spans="69:88">
      <c r="BQ3462" s="45"/>
      <c r="CA3462" s="45"/>
      <c r="CG3462" s="45"/>
      <c r="CH3462" s="45"/>
      <c r="CI3462" s="45"/>
      <c r="CJ3462" s="45"/>
    </row>
    <row r="3463" spans="69:88">
      <c r="BQ3463" s="45"/>
      <c r="CA3463" s="45"/>
      <c r="CG3463" s="45"/>
      <c r="CH3463" s="45"/>
      <c r="CI3463" s="45"/>
      <c r="CJ3463" s="45"/>
    </row>
    <row r="3464" spans="69:88">
      <c r="BQ3464" s="45"/>
      <c r="CA3464" s="45"/>
      <c r="CG3464" s="45"/>
      <c r="CH3464" s="45"/>
      <c r="CI3464" s="45"/>
      <c r="CJ3464" s="45"/>
    </row>
    <row r="3465" spans="69:88">
      <c r="BQ3465" s="45"/>
      <c r="CA3465" s="45"/>
      <c r="CG3465" s="45"/>
      <c r="CH3465" s="45"/>
      <c r="CI3465" s="45"/>
      <c r="CJ3465" s="45"/>
    </row>
    <row r="3466" spans="69:88">
      <c r="BQ3466" s="45"/>
      <c r="CA3466" s="45"/>
      <c r="CG3466" s="45"/>
      <c r="CH3466" s="45"/>
      <c r="CI3466" s="45"/>
      <c r="CJ3466" s="45"/>
    </row>
    <row r="3467" spans="69:88">
      <c r="BQ3467" s="45"/>
      <c r="CA3467" s="45"/>
      <c r="CG3467" s="45"/>
      <c r="CH3467" s="45"/>
      <c r="CI3467" s="45"/>
      <c r="CJ3467" s="45"/>
    </row>
    <row r="3468" spans="69:88">
      <c r="BQ3468" s="45"/>
      <c r="CA3468" s="45"/>
      <c r="CG3468" s="45"/>
      <c r="CH3468" s="45"/>
      <c r="CI3468" s="45"/>
      <c r="CJ3468" s="45"/>
    </row>
    <row r="3469" spans="69:88">
      <c r="BQ3469" s="45"/>
      <c r="CA3469" s="45"/>
      <c r="CG3469" s="45"/>
      <c r="CH3469" s="45"/>
      <c r="CI3469" s="45"/>
      <c r="CJ3469" s="45"/>
    </row>
    <row r="3470" spans="69:88">
      <c r="BQ3470" s="45"/>
      <c r="CA3470" s="45"/>
      <c r="CG3470" s="45"/>
      <c r="CH3470" s="45"/>
      <c r="CI3470" s="45"/>
      <c r="CJ3470" s="45"/>
    </row>
    <row r="3471" spans="69:88">
      <c r="BQ3471" s="45"/>
      <c r="CA3471" s="45"/>
      <c r="CG3471" s="45"/>
      <c r="CH3471" s="45"/>
      <c r="CI3471" s="45"/>
      <c r="CJ3471" s="45"/>
    </row>
    <row r="3472" spans="69:88">
      <c r="BQ3472" s="45"/>
      <c r="CA3472" s="45"/>
      <c r="CG3472" s="45"/>
      <c r="CH3472" s="45"/>
      <c r="CI3472" s="45"/>
      <c r="CJ3472" s="45"/>
    </row>
    <row r="3473" spans="69:88">
      <c r="BQ3473" s="45"/>
      <c r="CA3473" s="45"/>
      <c r="CG3473" s="45"/>
      <c r="CH3473" s="45"/>
      <c r="CI3473" s="45"/>
      <c r="CJ3473" s="45"/>
    </row>
    <row r="3474" spans="69:88">
      <c r="BQ3474" s="45"/>
      <c r="CA3474" s="45"/>
      <c r="CG3474" s="45"/>
      <c r="CH3474" s="45"/>
      <c r="CI3474" s="45"/>
      <c r="CJ3474" s="45"/>
    </row>
    <row r="3475" spans="69:88">
      <c r="BQ3475" s="45"/>
      <c r="CA3475" s="45"/>
      <c r="CG3475" s="45"/>
      <c r="CH3475" s="45"/>
      <c r="CI3475" s="45"/>
      <c r="CJ3475" s="45"/>
    </row>
    <row r="3476" spans="69:88">
      <c r="BQ3476" s="45"/>
      <c r="CA3476" s="45"/>
      <c r="CG3476" s="45"/>
      <c r="CH3476" s="45"/>
      <c r="CI3476" s="45"/>
      <c r="CJ3476" s="45"/>
    </row>
    <row r="3477" spans="69:88">
      <c r="BQ3477" s="45"/>
      <c r="CA3477" s="45"/>
      <c r="CG3477" s="45"/>
      <c r="CH3477" s="45"/>
      <c r="CI3477" s="45"/>
      <c r="CJ3477" s="45"/>
    </row>
    <row r="3478" spans="69:88">
      <c r="BQ3478" s="45"/>
      <c r="CA3478" s="45"/>
      <c r="CG3478" s="45"/>
      <c r="CH3478" s="45"/>
      <c r="CI3478" s="45"/>
      <c r="CJ3478" s="45"/>
    </row>
    <row r="3479" spans="69:88">
      <c r="BQ3479" s="45"/>
      <c r="CA3479" s="45"/>
      <c r="CG3479" s="45"/>
      <c r="CH3479" s="45"/>
      <c r="CI3479" s="45"/>
      <c r="CJ3479" s="45"/>
    </row>
    <row r="3480" spans="69:88">
      <c r="BQ3480" s="45"/>
      <c r="CA3480" s="45"/>
      <c r="CG3480" s="45"/>
      <c r="CH3480" s="45"/>
      <c r="CI3480" s="45"/>
      <c r="CJ3480" s="45"/>
    </row>
    <row r="3481" spans="69:88">
      <c r="BQ3481" s="45"/>
      <c r="CA3481" s="45"/>
      <c r="CG3481" s="45"/>
      <c r="CH3481" s="45"/>
      <c r="CI3481" s="45"/>
      <c r="CJ3481" s="45"/>
    </row>
    <row r="3482" spans="69:88">
      <c r="BQ3482" s="45"/>
      <c r="CA3482" s="45"/>
      <c r="CG3482" s="45"/>
      <c r="CH3482" s="45"/>
      <c r="CI3482" s="45"/>
      <c r="CJ3482" s="45"/>
    </row>
    <row r="3483" spans="69:88">
      <c r="BQ3483" s="45"/>
      <c r="CA3483" s="45"/>
      <c r="CG3483" s="45"/>
      <c r="CH3483" s="45"/>
      <c r="CI3483" s="45"/>
      <c r="CJ3483" s="45"/>
    </row>
    <row r="3484" spans="69:88">
      <c r="BQ3484" s="45"/>
      <c r="CA3484" s="45"/>
      <c r="CG3484" s="45"/>
      <c r="CH3484" s="45"/>
      <c r="CI3484" s="45"/>
      <c r="CJ3484" s="45"/>
    </row>
    <row r="3485" spans="69:88">
      <c r="BQ3485" s="45"/>
      <c r="CA3485" s="45"/>
      <c r="CG3485" s="45"/>
      <c r="CH3485" s="45"/>
      <c r="CI3485" s="45"/>
      <c r="CJ3485" s="45"/>
    </row>
    <row r="3486" spans="69:88">
      <c r="BQ3486" s="45"/>
      <c r="CA3486" s="45"/>
      <c r="CG3486" s="45"/>
      <c r="CH3486" s="45"/>
      <c r="CI3486" s="45"/>
      <c r="CJ3486" s="45"/>
    </row>
    <row r="3487" spans="69:88">
      <c r="BQ3487" s="45"/>
      <c r="CA3487" s="45"/>
      <c r="CG3487" s="45"/>
      <c r="CH3487" s="45"/>
      <c r="CI3487" s="45"/>
      <c r="CJ3487" s="45"/>
    </row>
    <row r="3488" spans="69:88">
      <c r="BQ3488" s="45"/>
      <c r="CA3488" s="45"/>
      <c r="CG3488" s="45"/>
      <c r="CH3488" s="45"/>
      <c r="CI3488" s="45"/>
      <c r="CJ3488" s="45"/>
    </row>
    <row r="3489" spans="69:88">
      <c r="BQ3489" s="45"/>
      <c r="CA3489" s="45"/>
      <c r="CG3489" s="45"/>
      <c r="CH3489" s="45"/>
      <c r="CI3489" s="45"/>
      <c r="CJ3489" s="45"/>
    </row>
    <row r="3490" spans="69:88">
      <c r="BQ3490" s="45"/>
      <c r="CA3490" s="45"/>
      <c r="CG3490" s="45"/>
      <c r="CH3490" s="45"/>
      <c r="CI3490" s="45"/>
      <c r="CJ3490" s="45"/>
    </row>
    <row r="3491" spans="69:88">
      <c r="BQ3491" s="45"/>
      <c r="CA3491" s="45"/>
      <c r="CG3491" s="45"/>
      <c r="CH3491" s="45"/>
      <c r="CI3491" s="45"/>
      <c r="CJ3491" s="45"/>
    </row>
    <row r="3492" spans="69:88">
      <c r="BQ3492" s="45"/>
      <c r="CA3492" s="45"/>
      <c r="CG3492" s="45"/>
      <c r="CH3492" s="45"/>
      <c r="CI3492" s="45"/>
      <c r="CJ3492" s="45"/>
    </row>
    <row r="3493" spans="69:88">
      <c r="BQ3493" s="45"/>
      <c r="CA3493" s="45"/>
      <c r="CG3493" s="45"/>
      <c r="CH3493" s="45"/>
      <c r="CI3493" s="45"/>
      <c r="CJ3493" s="45"/>
    </row>
    <row r="3494" spans="69:88">
      <c r="BQ3494" s="45"/>
      <c r="CA3494" s="45"/>
      <c r="CG3494" s="45"/>
      <c r="CH3494" s="45"/>
      <c r="CI3494" s="45"/>
      <c r="CJ3494" s="45"/>
    </row>
    <row r="3495" spans="69:88">
      <c r="BQ3495" s="45"/>
      <c r="CA3495" s="45"/>
      <c r="CG3495" s="45"/>
      <c r="CH3495" s="45"/>
      <c r="CI3495" s="45"/>
      <c r="CJ3495" s="45"/>
    </row>
    <row r="3496" spans="69:88">
      <c r="BQ3496" s="45"/>
      <c r="CA3496" s="45"/>
      <c r="CG3496" s="45"/>
      <c r="CH3496" s="45"/>
      <c r="CI3496" s="45"/>
      <c r="CJ3496" s="45"/>
    </row>
    <row r="3497" spans="69:88">
      <c r="BQ3497" s="45"/>
      <c r="CA3497" s="45"/>
      <c r="CG3497" s="45"/>
      <c r="CH3497" s="45"/>
      <c r="CI3497" s="45"/>
      <c r="CJ3497" s="45"/>
    </row>
    <row r="3498" spans="69:88">
      <c r="BQ3498" s="45"/>
      <c r="CA3498" s="45"/>
      <c r="CG3498" s="45"/>
      <c r="CH3498" s="45"/>
      <c r="CI3498" s="45"/>
      <c r="CJ3498" s="45"/>
    </row>
    <row r="3499" spans="69:88">
      <c r="BQ3499" s="45"/>
      <c r="CA3499" s="45"/>
      <c r="CG3499" s="45"/>
      <c r="CH3499" s="45"/>
      <c r="CI3499" s="45"/>
      <c r="CJ3499" s="45"/>
    </row>
    <row r="3500" spans="69:88">
      <c r="BQ3500" s="45"/>
      <c r="CA3500" s="45"/>
      <c r="CG3500" s="45"/>
      <c r="CH3500" s="45"/>
      <c r="CI3500" s="45"/>
      <c r="CJ3500" s="45"/>
    </row>
    <row r="3501" spans="69:88">
      <c r="BQ3501" s="45"/>
      <c r="CA3501" s="45"/>
      <c r="CG3501" s="45"/>
      <c r="CH3501" s="45"/>
      <c r="CI3501" s="45"/>
      <c r="CJ3501" s="45"/>
    </row>
    <row r="3502" spans="69:88">
      <c r="BQ3502" s="45"/>
      <c r="CA3502" s="45"/>
      <c r="CG3502" s="45"/>
      <c r="CH3502" s="45"/>
      <c r="CI3502" s="45"/>
      <c r="CJ3502" s="45"/>
    </row>
    <row r="3503" spans="69:88">
      <c r="BQ3503" s="45"/>
      <c r="CA3503" s="45"/>
      <c r="CG3503" s="45"/>
      <c r="CH3503" s="45"/>
      <c r="CI3503" s="45"/>
      <c r="CJ3503" s="45"/>
    </row>
    <row r="3504" spans="69:88">
      <c r="BQ3504" s="45"/>
      <c r="CA3504" s="45"/>
      <c r="CG3504" s="45"/>
      <c r="CH3504" s="45"/>
      <c r="CI3504" s="45"/>
      <c r="CJ3504" s="45"/>
    </row>
    <row r="3505" spans="69:88">
      <c r="BQ3505" s="45"/>
      <c r="CA3505" s="45"/>
      <c r="CG3505" s="45"/>
      <c r="CH3505" s="45"/>
      <c r="CI3505" s="45"/>
      <c r="CJ3505" s="45"/>
    </row>
    <row r="3506" spans="69:88">
      <c r="BQ3506" s="45"/>
      <c r="CA3506" s="45"/>
      <c r="CG3506" s="45"/>
      <c r="CH3506" s="45"/>
      <c r="CI3506" s="45"/>
      <c r="CJ3506" s="45"/>
    </row>
    <row r="3507" spans="69:88">
      <c r="BQ3507" s="45"/>
      <c r="CA3507" s="45"/>
      <c r="CG3507" s="45"/>
      <c r="CH3507" s="45"/>
      <c r="CI3507" s="45"/>
      <c r="CJ3507" s="45"/>
    </row>
    <row r="3508" spans="69:88">
      <c r="BQ3508" s="45"/>
      <c r="CA3508" s="45"/>
      <c r="CG3508" s="45"/>
      <c r="CH3508" s="45"/>
      <c r="CI3508" s="45"/>
      <c r="CJ3508" s="45"/>
    </row>
    <row r="3509" spans="69:88">
      <c r="BQ3509" s="45"/>
      <c r="CA3509" s="45"/>
      <c r="CG3509" s="45"/>
      <c r="CH3509" s="45"/>
      <c r="CI3509" s="45"/>
      <c r="CJ3509" s="45"/>
    </row>
    <row r="3510" spans="69:88">
      <c r="BQ3510" s="45"/>
      <c r="CA3510" s="45"/>
      <c r="CG3510" s="45"/>
      <c r="CH3510" s="45"/>
      <c r="CI3510" s="45"/>
      <c r="CJ3510" s="45"/>
    </row>
    <row r="3511" spans="69:88">
      <c r="BQ3511" s="45"/>
      <c r="CA3511" s="45"/>
      <c r="CG3511" s="45"/>
      <c r="CH3511" s="45"/>
      <c r="CI3511" s="45"/>
      <c r="CJ3511" s="45"/>
    </row>
    <row r="3512" spans="69:88">
      <c r="BQ3512" s="45"/>
      <c r="CA3512" s="45"/>
      <c r="CG3512" s="45"/>
      <c r="CH3512" s="45"/>
      <c r="CI3512" s="45"/>
      <c r="CJ3512" s="45"/>
    </row>
    <row r="3513" spans="69:88">
      <c r="BQ3513" s="45"/>
      <c r="CA3513" s="45"/>
      <c r="CG3513" s="45"/>
      <c r="CH3513" s="45"/>
      <c r="CI3513" s="45"/>
      <c r="CJ3513" s="45"/>
    </row>
    <row r="3514" spans="69:88">
      <c r="BQ3514" s="45"/>
      <c r="CA3514" s="45"/>
      <c r="CG3514" s="45"/>
      <c r="CH3514" s="45"/>
      <c r="CI3514" s="45"/>
      <c r="CJ3514" s="45"/>
    </row>
    <row r="3515" spans="69:88">
      <c r="BQ3515" s="45"/>
      <c r="CA3515" s="45"/>
      <c r="CG3515" s="45"/>
      <c r="CH3515" s="45"/>
      <c r="CI3515" s="45"/>
      <c r="CJ3515" s="45"/>
    </row>
    <row r="3516" spans="69:88">
      <c r="BQ3516" s="45"/>
      <c r="CA3516" s="45"/>
      <c r="CG3516" s="45"/>
      <c r="CH3516" s="45"/>
      <c r="CI3516" s="45"/>
      <c r="CJ3516" s="45"/>
    </row>
    <row r="3517" spans="69:88">
      <c r="BQ3517" s="45"/>
      <c r="CA3517" s="45"/>
      <c r="CG3517" s="45"/>
      <c r="CH3517" s="45"/>
      <c r="CI3517" s="45"/>
      <c r="CJ3517" s="45"/>
    </row>
    <row r="3518" spans="69:88">
      <c r="BQ3518" s="45"/>
      <c r="CA3518" s="45"/>
      <c r="CG3518" s="45"/>
      <c r="CH3518" s="45"/>
      <c r="CI3518" s="45"/>
      <c r="CJ3518" s="45"/>
    </row>
    <row r="3519" spans="69:88">
      <c r="BQ3519" s="45"/>
      <c r="CA3519" s="45"/>
      <c r="CG3519" s="45"/>
      <c r="CH3519" s="45"/>
      <c r="CI3519" s="45"/>
      <c r="CJ3519" s="45"/>
    </row>
    <row r="3520" spans="69:88">
      <c r="BQ3520" s="45"/>
      <c r="CA3520" s="45"/>
      <c r="CG3520" s="45"/>
      <c r="CH3520" s="45"/>
      <c r="CI3520" s="45"/>
      <c r="CJ3520" s="45"/>
    </row>
    <row r="3521" spans="69:88">
      <c r="BQ3521" s="45"/>
      <c r="CA3521" s="45"/>
      <c r="CG3521" s="45"/>
      <c r="CH3521" s="45"/>
      <c r="CI3521" s="45"/>
      <c r="CJ3521" s="45"/>
    </row>
    <row r="3522" spans="69:88">
      <c r="BQ3522" s="45"/>
      <c r="CA3522" s="45"/>
      <c r="CG3522" s="45"/>
      <c r="CH3522" s="45"/>
      <c r="CI3522" s="45"/>
      <c r="CJ3522" s="45"/>
    </row>
    <row r="3523" spans="69:88">
      <c r="BQ3523" s="45"/>
      <c r="CA3523" s="45"/>
      <c r="CG3523" s="45"/>
      <c r="CH3523" s="45"/>
      <c r="CI3523" s="45"/>
      <c r="CJ3523" s="45"/>
    </row>
    <row r="3524" spans="69:88">
      <c r="BQ3524" s="45"/>
      <c r="CA3524" s="45"/>
      <c r="CG3524" s="45"/>
      <c r="CH3524" s="45"/>
      <c r="CI3524" s="45"/>
      <c r="CJ3524" s="45"/>
    </row>
    <row r="3525" spans="69:88">
      <c r="BQ3525" s="45"/>
      <c r="CA3525" s="45"/>
      <c r="CG3525" s="45"/>
      <c r="CH3525" s="45"/>
      <c r="CI3525" s="45"/>
      <c r="CJ3525" s="45"/>
    </row>
    <row r="3526" spans="69:88">
      <c r="BQ3526" s="45"/>
      <c r="CA3526" s="45"/>
      <c r="CG3526" s="45"/>
      <c r="CH3526" s="45"/>
      <c r="CI3526" s="45"/>
      <c r="CJ3526" s="45"/>
    </row>
    <row r="3527" spans="69:88">
      <c r="BQ3527" s="45"/>
      <c r="CA3527" s="45"/>
      <c r="CG3527" s="45"/>
      <c r="CH3527" s="45"/>
      <c r="CI3527" s="45"/>
      <c r="CJ3527" s="45"/>
    </row>
    <row r="3528" spans="69:88">
      <c r="BQ3528" s="45"/>
      <c r="CA3528" s="45"/>
      <c r="CG3528" s="45"/>
      <c r="CH3528" s="45"/>
      <c r="CI3528" s="45"/>
      <c r="CJ3528" s="45"/>
    </row>
    <row r="3529" spans="69:88">
      <c r="BQ3529" s="45"/>
      <c r="CA3529" s="45"/>
      <c r="CG3529" s="45"/>
      <c r="CH3529" s="45"/>
      <c r="CI3529" s="45"/>
      <c r="CJ3529" s="45"/>
    </row>
    <row r="3530" spans="69:88">
      <c r="BQ3530" s="45"/>
      <c r="CA3530" s="45"/>
      <c r="CG3530" s="45"/>
      <c r="CH3530" s="45"/>
      <c r="CI3530" s="45"/>
      <c r="CJ3530" s="45"/>
    </row>
    <row r="3531" spans="69:88">
      <c r="BQ3531" s="45"/>
      <c r="CA3531" s="45"/>
      <c r="CG3531" s="45"/>
      <c r="CH3531" s="45"/>
      <c r="CI3531" s="45"/>
      <c r="CJ3531" s="45"/>
    </row>
    <row r="3532" spans="69:88">
      <c r="BQ3532" s="45"/>
      <c r="CA3532" s="45"/>
      <c r="CG3532" s="45"/>
      <c r="CH3532" s="45"/>
      <c r="CI3532" s="45"/>
      <c r="CJ3532" s="45"/>
    </row>
    <row r="3533" spans="69:88">
      <c r="BQ3533" s="45"/>
      <c r="CA3533" s="45"/>
      <c r="CG3533" s="45"/>
      <c r="CH3533" s="45"/>
      <c r="CI3533" s="45"/>
      <c r="CJ3533" s="45"/>
    </row>
    <row r="3534" spans="69:88">
      <c r="BQ3534" s="45"/>
      <c r="CA3534" s="45"/>
      <c r="CG3534" s="45"/>
      <c r="CH3534" s="45"/>
      <c r="CI3534" s="45"/>
      <c r="CJ3534" s="45"/>
    </row>
    <row r="3535" spans="69:88">
      <c r="BQ3535" s="45"/>
      <c r="CA3535" s="45"/>
      <c r="CG3535" s="45"/>
      <c r="CH3535" s="45"/>
      <c r="CI3535" s="45"/>
      <c r="CJ3535" s="45"/>
    </row>
    <row r="3536" spans="69:88">
      <c r="BQ3536" s="45"/>
      <c r="CA3536" s="45"/>
      <c r="CG3536" s="45"/>
      <c r="CH3536" s="45"/>
      <c r="CI3536" s="45"/>
      <c r="CJ3536" s="45"/>
    </row>
    <row r="3537" spans="69:88">
      <c r="BQ3537" s="45"/>
      <c r="CA3537" s="45"/>
      <c r="CG3537" s="45"/>
      <c r="CH3537" s="45"/>
      <c r="CI3537" s="45"/>
      <c r="CJ3537" s="45"/>
    </row>
    <row r="3538" spans="69:88">
      <c r="BQ3538" s="45"/>
      <c r="CA3538" s="45"/>
      <c r="CG3538" s="45"/>
      <c r="CH3538" s="45"/>
      <c r="CI3538" s="45"/>
      <c r="CJ3538" s="45"/>
    </row>
    <row r="3539" spans="69:88">
      <c r="BQ3539" s="45"/>
      <c r="CA3539" s="45"/>
      <c r="CG3539" s="45"/>
      <c r="CH3539" s="45"/>
      <c r="CI3539" s="45"/>
      <c r="CJ3539" s="45"/>
    </row>
    <row r="3540" spans="69:88">
      <c r="BQ3540" s="45"/>
      <c r="CA3540" s="45"/>
      <c r="CG3540" s="45"/>
      <c r="CH3540" s="45"/>
      <c r="CI3540" s="45"/>
      <c r="CJ3540" s="45"/>
    </row>
    <row r="3541" spans="69:88">
      <c r="BQ3541" s="45"/>
      <c r="CA3541" s="45"/>
      <c r="CG3541" s="45"/>
      <c r="CH3541" s="45"/>
      <c r="CI3541" s="45"/>
      <c r="CJ3541" s="45"/>
    </row>
    <row r="3542" spans="69:88">
      <c r="BQ3542" s="45"/>
      <c r="CA3542" s="45"/>
      <c r="CG3542" s="45"/>
      <c r="CH3542" s="45"/>
      <c r="CI3542" s="45"/>
      <c r="CJ3542" s="45"/>
    </row>
    <row r="3543" spans="69:88">
      <c r="BQ3543" s="45"/>
      <c r="CA3543" s="45"/>
      <c r="CG3543" s="45"/>
      <c r="CH3543" s="45"/>
      <c r="CI3543" s="45"/>
      <c r="CJ3543" s="45"/>
    </row>
    <row r="3544" spans="69:88">
      <c r="BQ3544" s="45"/>
      <c r="CA3544" s="45"/>
      <c r="CG3544" s="45"/>
      <c r="CH3544" s="45"/>
      <c r="CI3544" s="45"/>
      <c r="CJ3544" s="45"/>
    </row>
    <row r="3545" spans="69:88">
      <c r="BQ3545" s="45"/>
      <c r="CA3545" s="45"/>
      <c r="CG3545" s="45"/>
      <c r="CH3545" s="45"/>
      <c r="CI3545" s="45"/>
      <c r="CJ3545" s="45"/>
    </row>
    <row r="3546" spans="69:88">
      <c r="BQ3546" s="45"/>
      <c r="CA3546" s="45"/>
      <c r="CG3546" s="45"/>
      <c r="CH3546" s="45"/>
      <c r="CI3546" s="45"/>
      <c r="CJ3546" s="45"/>
    </row>
    <row r="3547" spans="69:88">
      <c r="BQ3547" s="45"/>
      <c r="CA3547" s="45"/>
      <c r="CG3547" s="45"/>
      <c r="CH3547" s="45"/>
      <c r="CI3547" s="45"/>
      <c r="CJ3547" s="45"/>
    </row>
    <row r="3548" spans="69:88">
      <c r="BQ3548" s="45"/>
      <c r="CA3548" s="45"/>
      <c r="CG3548" s="45"/>
      <c r="CH3548" s="45"/>
      <c r="CI3548" s="45"/>
      <c r="CJ3548" s="45"/>
    </row>
    <row r="3549" spans="69:88">
      <c r="BQ3549" s="45"/>
      <c r="CA3549" s="45"/>
      <c r="CG3549" s="45"/>
      <c r="CH3549" s="45"/>
      <c r="CI3549" s="45"/>
      <c r="CJ3549" s="45"/>
    </row>
    <row r="3550" spans="69:88">
      <c r="BQ3550" s="45"/>
      <c r="CA3550" s="45"/>
      <c r="CG3550" s="45"/>
      <c r="CH3550" s="45"/>
      <c r="CI3550" s="45"/>
      <c r="CJ3550" s="45"/>
    </row>
    <row r="3551" spans="69:88">
      <c r="BQ3551" s="45"/>
      <c r="CA3551" s="45"/>
      <c r="CG3551" s="45"/>
      <c r="CH3551" s="45"/>
      <c r="CI3551" s="45"/>
      <c r="CJ3551" s="45"/>
    </row>
    <row r="3552" spans="69:88">
      <c r="BQ3552" s="45"/>
      <c r="CA3552" s="45"/>
      <c r="CG3552" s="45"/>
      <c r="CH3552" s="45"/>
      <c r="CI3552" s="45"/>
      <c r="CJ3552" s="45"/>
    </row>
    <row r="3553" spans="69:88">
      <c r="BQ3553" s="45"/>
      <c r="CA3553" s="45"/>
      <c r="CG3553" s="45"/>
      <c r="CH3553" s="45"/>
      <c r="CI3553" s="45"/>
      <c r="CJ3553" s="45"/>
    </row>
    <row r="3554" spans="69:88">
      <c r="BQ3554" s="45"/>
      <c r="CA3554" s="45"/>
      <c r="CG3554" s="45"/>
      <c r="CH3554" s="45"/>
      <c r="CI3554" s="45"/>
      <c r="CJ3554" s="45"/>
    </row>
    <row r="3555" spans="69:88">
      <c r="BQ3555" s="45"/>
      <c r="CA3555" s="45"/>
      <c r="CG3555" s="45"/>
      <c r="CH3555" s="45"/>
      <c r="CI3555" s="45"/>
      <c r="CJ3555" s="45"/>
    </row>
    <row r="3556" spans="69:88">
      <c r="BQ3556" s="45"/>
      <c r="CA3556" s="45"/>
      <c r="CG3556" s="45"/>
      <c r="CH3556" s="45"/>
      <c r="CI3556" s="45"/>
      <c r="CJ3556" s="45"/>
    </row>
    <row r="3557" spans="69:88">
      <c r="BQ3557" s="45"/>
      <c r="CA3557" s="45"/>
      <c r="CG3557" s="45"/>
      <c r="CH3557" s="45"/>
      <c r="CI3557" s="45"/>
      <c r="CJ3557" s="45"/>
    </row>
    <row r="3558" spans="69:88">
      <c r="BQ3558" s="45"/>
      <c r="CA3558" s="45"/>
      <c r="CG3558" s="45"/>
      <c r="CH3558" s="45"/>
      <c r="CI3558" s="45"/>
      <c r="CJ3558" s="45"/>
    </row>
    <row r="3559" spans="69:88">
      <c r="BQ3559" s="45"/>
      <c r="CA3559" s="45"/>
      <c r="CG3559" s="45"/>
      <c r="CH3559" s="45"/>
      <c r="CI3559" s="45"/>
      <c r="CJ3559" s="45"/>
    </row>
    <row r="3560" spans="69:88">
      <c r="BQ3560" s="45"/>
      <c r="CA3560" s="45"/>
      <c r="CG3560" s="45"/>
      <c r="CH3560" s="45"/>
      <c r="CI3560" s="45"/>
      <c r="CJ3560" s="45"/>
    </row>
    <row r="3561" spans="69:88">
      <c r="BQ3561" s="45"/>
      <c r="CA3561" s="45"/>
      <c r="CG3561" s="45"/>
      <c r="CH3561" s="45"/>
      <c r="CI3561" s="45"/>
      <c r="CJ3561" s="45"/>
    </row>
    <row r="3562" spans="69:88">
      <c r="BQ3562" s="45"/>
      <c r="CA3562" s="45"/>
      <c r="CG3562" s="45"/>
      <c r="CH3562" s="45"/>
      <c r="CI3562" s="45"/>
      <c r="CJ3562" s="45"/>
    </row>
    <row r="3563" spans="69:88">
      <c r="BQ3563" s="45"/>
      <c r="CA3563" s="45"/>
      <c r="CG3563" s="45"/>
      <c r="CH3563" s="45"/>
      <c r="CI3563" s="45"/>
      <c r="CJ3563" s="45"/>
    </row>
    <row r="3564" spans="69:88">
      <c r="BQ3564" s="45"/>
      <c r="CA3564" s="45"/>
      <c r="CG3564" s="45"/>
      <c r="CH3564" s="45"/>
      <c r="CI3564" s="45"/>
      <c r="CJ3564" s="45"/>
    </row>
    <row r="3565" spans="69:88">
      <c r="BQ3565" s="45"/>
      <c r="CA3565" s="45"/>
      <c r="CG3565" s="45"/>
      <c r="CH3565" s="45"/>
      <c r="CI3565" s="45"/>
      <c r="CJ3565" s="45"/>
    </row>
    <row r="3566" spans="69:88">
      <c r="BQ3566" s="45"/>
      <c r="CA3566" s="45"/>
      <c r="CG3566" s="45"/>
      <c r="CH3566" s="45"/>
      <c r="CI3566" s="45"/>
      <c r="CJ3566" s="45"/>
    </row>
    <row r="3567" spans="69:88">
      <c r="BQ3567" s="45"/>
      <c r="CA3567" s="45"/>
      <c r="CG3567" s="45"/>
      <c r="CH3567" s="45"/>
      <c r="CI3567" s="45"/>
      <c r="CJ3567" s="45"/>
    </row>
    <row r="3568" spans="69:88">
      <c r="BQ3568" s="45"/>
      <c r="CA3568" s="45"/>
      <c r="CG3568" s="45"/>
      <c r="CH3568" s="45"/>
      <c r="CI3568" s="45"/>
      <c r="CJ3568" s="45"/>
    </row>
    <row r="3569" spans="69:88">
      <c r="BQ3569" s="45"/>
      <c r="CA3569" s="45"/>
      <c r="CG3569" s="45"/>
      <c r="CH3569" s="45"/>
      <c r="CI3569" s="45"/>
      <c r="CJ3569" s="45"/>
    </row>
    <row r="3570" spans="69:88">
      <c r="BQ3570" s="45"/>
      <c r="CA3570" s="45"/>
      <c r="CG3570" s="45"/>
      <c r="CH3570" s="45"/>
      <c r="CI3570" s="45"/>
      <c r="CJ3570" s="45"/>
    </row>
    <row r="3571" spans="69:88">
      <c r="BQ3571" s="45"/>
      <c r="CA3571" s="45"/>
      <c r="CG3571" s="45"/>
      <c r="CH3571" s="45"/>
      <c r="CI3571" s="45"/>
      <c r="CJ3571" s="45"/>
    </row>
    <row r="3572" spans="69:88">
      <c r="BQ3572" s="45"/>
      <c r="CA3572" s="45"/>
      <c r="CG3572" s="45"/>
      <c r="CH3572" s="45"/>
      <c r="CI3572" s="45"/>
      <c r="CJ3572" s="45"/>
    </row>
    <row r="3573" spans="69:88">
      <c r="BQ3573" s="45"/>
      <c r="CA3573" s="45"/>
      <c r="CG3573" s="45"/>
      <c r="CH3573" s="45"/>
      <c r="CI3573" s="45"/>
      <c r="CJ3573" s="45"/>
    </row>
    <row r="3574" spans="69:88">
      <c r="BQ3574" s="45"/>
      <c r="CA3574" s="45"/>
      <c r="CG3574" s="45"/>
      <c r="CH3574" s="45"/>
      <c r="CI3574" s="45"/>
      <c r="CJ3574" s="45"/>
    </row>
    <row r="3575" spans="69:88">
      <c r="BQ3575" s="45"/>
      <c r="CA3575" s="45"/>
      <c r="CG3575" s="45"/>
      <c r="CH3575" s="45"/>
      <c r="CI3575" s="45"/>
      <c r="CJ3575" s="45"/>
    </row>
    <row r="3576" spans="69:88">
      <c r="BQ3576" s="45"/>
      <c r="CA3576" s="45"/>
      <c r="CG3576" s="45"/>
      <c r="CH3576" s="45"/>
      <c r="CI3576" s="45"/>
      <c r="CJ3576" s="45"/>
    </row>
    <row r="3577" spans="69:88">
      <c r="BQ3577" s="45"/>
      <c r="CA3577" s="45"/>
      <c r="CG3577" s="45"/>
      <c r="CH3577" s="45"/>
      <c r="CI3577" s="45"/>
      <c r="CJ3577" s="45"/>
    </row>
    <row r="3578" spans="69:88">
      <c r="BQ3578" s="45"/>
      <c r="CA3578" s="45"/>
      <c r="CG3578" s="45"/>
      <c r="CH3578" s="45"/>
      <c r="CI3578" s="45"/>
      <c r="CJ3578" s="45"/>
    </row>
    <row r="3579" spans="69:88">
      <c r="BQ3579" s="45"/>
      <c r="CA3579" s="45"/>
      <c r="CG3579" s="45"/>
      <c r="CH3579" s="45"/>
      <c r="CI3579" s="45"/>
      <c r="CJ3579" s="45"/>
    </row>
    <row r="3580" spans="69:88">
      <c r="BQ3580" s="45"/>
      <c r="CA3580" s="45"/>
      <c r="CG3580" s="45"/>
      <c r="CH3580" s="45"/>
      <c r="CI3580" s="45"/>
      <c r="CJ3580" s="45"/>
    </row>
    <row r="3581" spans="69:88">
      <c r="BQ3581" s="45"/>
      <c r="CA3581" s="45"/>
      <c r="CG3581" s="45"/>
      <c r="CH3581" s="45"/>
      <c r="CI3581" s="45"/>
      <c r="CJ3581" s="45"/>
    </row>
    <row r="3582" spans="69:88">
      <c r="BQ3582" s="45"/>
      <c r="CA3582" s="45"/>
      <c r="CG3582" s="45"/>
      <c r="CH3582" s="45"/>
      <c r="CI3582" s="45"/>
      <c r="CJ3582" s="45"/>
    </row>
    <row r="3583" spans="69:88">
      <c r="BQ3583" s="45"/>
      <c r="CA3583" s="45"/>
      <c r="CG3583" s="45"/>
      <c r="CH3583" s="45"/>
      <c r="CI3583" s="45"/>
      <c r="CJ3583" s="45"/>
    </row>
    <row r="3584" spans="69:88">
      <c r="BQ3584" s="45"/>
      <c r="CA3584" s="45"/>
      <c r="CG3584" s="45"/>
      <c r="CH3584" s="45"/>
      <c r="CI3584" s="45"/>
      <c r="CJ3584" s="45"/>
    </row>
    <row r="3585" spans="69:88">
      <c r="BQ3585" s="45"/>
      <c r="CA3585" s="45"/>
      <c r="CG3585" s="45"/>
      <c r="CH3585" s="45"/>
      <c r="CI3585" s="45"/>
      <c r="CJ3585" s="45"/>
    </row>
    <row r="3586" spans="69:88">
      <c r="BQ3586" s="45"/>
      <c r="CA3586" s="45"/>
      <c r="CG3586" s="45"/>
      <c r="CH3586" s="45"/>
      <c r="CI3586" s="45"/>
      <c r="CJ3586" s="45"/>
    </row>
    <row r="3587" spans="69:88">
      <c r="BQ3587" s="45"/>
      <c r="CA3587" s="45"/>
      <c r="CG3587" s="45"/>
      <c r="CH3587" s="45"/>
      <c r="CI3587" s="45"/>
      <c r="CJ3587" s="45"/>
    </row>
    <row r="3588" spans="69:88">
      <c r="BQ3588" s="45"/>
      <c r="CA3588" s="45"/>
      <c r="CG3588" s="45"/>
      <c r="CH3588" s="45"/>
      <c r="CI3588" s="45"/>
      <c r="CJ3588" s="45"/>
    </row>
    <row r="3589" spans="69:88">
      <c r="BQ3589" s="45"/>
      <c r="CA3589" s="45"/>
      <c r="CG3589" s="45"/>
      <c r="CH3589" s="45"/>
      <c r="CI3589" s="45"/>
      <c r="CJ3589" s="45"/>
    </row>
    <row r="3590" spans="69:88">
      <c r="BQ3590" s="45"/>
      <c r="CA3590" s="45"/>
      <c r="CG3590" s="45"/>
      <c r="CH3590" s="45"/>
      <c r="CI3590" s="45"/>
      <c r="CJ3590" s="45"/>
    </row>
    <row r="3591" spans="69:88">
      <c r="BQ3591" s="45"/>
      <c r="CA3591" s="45"/>
      <c r="CG3591" s="45"/>
      <c r="CH3591" s="45"/>
      <c r="CI3591" s="45"/>
      <c r="CJ3591" s="45"/>
    </row>
    <row r="3592" spans="69:88">
      <c r="BQ3592" s="45"/>
      <c r="CA3592" s="45"/>
      <c r="CG3592" s="45"/>
      <c r="CH3592" s="45"/>
      <c r="CI3592" s="45"/>
      <c r="CJ3592" s="45"/>
    </row>
    <row r="3593" spans="69:88">
      <c r="BQ3593" s="45"/>
      <c r="CA3593" s="45"/>
      <c r="CG3593" s="45"/>
      <c r="CH3593" s="45"/>
      <c r="CI3593" s="45"/>
      <c r="CJ3593" s="45"/>
    </row>
    <row r="3594" spans="69:88">
      <c r="BQ3594" s="45"/>
      <c r="CA3594" s="45"/>
      <c r="CG3594" s="45"/>
      <c r="CH3594" s="45"/>
      <c r="CI3594" s="45"/>
      <c r="CJ3594" s="45"/>
    </row>
    <row r="3595" spans="69:88">
      <c r="BQ3595" s="45"/>
      <c r="CA3595" s="45"/>
      <c r="CG3595" s="45"/>
      <c r="CH3595" s="45"/>
      <c r="CI3595" s="45"/>
      <c r="CJ3595" s="45"/>
    </row>
    <row r="3596" spans="69:88">
      <c r="BQ3596" s="45"/>
      <c r="CA3596" s="45"/>
      <c r="CG3596" s="45"/>
      <c r="CH3596" s="45"/>
      <c r="CI3596" s="45"/>
      <c r="CJ3596" s="45"/>
    </row>
    <row r="3597" spans="69:88">
      <c r="BQ3597" s="45"/>
      <c r="CA3597" s="45"/>
      <c r="CG3597" s="45"/>
      <c r="CH3597" s="45"/>
      <c r="CI3597" s="45"/>
      <c r="CJ3597" s="45"/>
    </row>
    <row r="3598" spans="69:88">
      <c r="BQ3598" s="45"/>
      <c r="CA3598" s="45"/>
      <c r="CG3598" s="45"/>
      <c r="CH3598" s="45"/>
      <c r="CI3598" s="45"/>
      <c r="CJ3598" s="45"/>
    </row>
    <row r="3599" spans="69:88">
      <c r="BQ3599" s="45"/>
      <c r="CA3599" s="45"/>
      <c r="CG3599" s="45"/>
      <c r="CH3599" s="45"/>
      <c r="CI3599" s="45"/>
      <c r="CJ3599" s="45"/>
    </row>
    <row r="3600" spans="69:88">
      <c r="BQ3600" s="45"/>
      <c r="CA3600" s="45"/>
      <c r="CG3600" s="45"/>
      <c r="CH3600" s="45"/>
      <c r="CI3600" s="45"/>
      <c r="CJ3600" s="45"/>
    </row>
    <row r="3601" spans="69:88">
      <c r="BQ3601" s="45"/>
      <c r="CA3601" s="45"/>
      <c r="CG3601" s="45"/>
      <c r="CH3601" s="45"/>
      <c r="CI3601" s="45"/>
      <c r="CJ3601" s="45"/>
    </row>
    <row r="3602" spans="69:88">
      <c r="BQ3602" s="45"/>
      <c r="CA3602" s="45"/>
      <c r="CG3602" s="45"/>
      <c r="CH3602" s="45"/>
      <c r="CI3602" s="45"/>
      <c r="CJ3602" s="45"/>
    </row>
    <row r="3603" spans="69:88">
      <c r="BQ3603" s="45"/>
      <c r="CA3603" s="45"/>
      <c r="CG3603" s="45"/>
      <c r="CH3603" s="45"/>
      <c r="CI3603" s="45"/>
      <c r="CJ3603" s="45"/>
    </row>
    <row r="3604" spans="69:88">
      <c r="BQ3604" s="45"/>
      <c r="CA3604" s="45"/>
      <c r="CG3604" s="45"/>
      <c r="CH3604" s="45"/>
      <c r="CI3604" s="45"/>
      <c r="CJ3604" s="45"/>
    </row>
    <row r="3605" spans="69:88">
      <c r="BQ3605" s="45"/>
      <c r="CA3605" s="45"/>
      <c r="CG3605" s="45"/>
      <c r="CH3605" s="45"/>
      <c r="CI3605" s="45"/>
      <c r="CJ3605" s="45"/>
    </row>
    <row r="3606" spans="69:88">
      <c r="BQ3606" s="45"/>
      <c r="CA3606" s="45"/>
      <c r="CG3606" s="45"/>
      <c r="CH3606" s="45"/>
      <c r="CI3606" s="45"/>
      <c r="CJ3606" s="45"/>
    </row>
    <row r="3607" spans="69:88">
      <c r="BQ3607" s="45"/>
      <c r="CA3607" s="45"/>
      <c r="CG3607" s="45"/>
      <c r="CH3607" s="45"/>
      <c r="CI3607" s="45"/>
      <c r="CJ3607" s="45"/>
    </row>
    <row r="3608" spans="69:88">
      <c r="BQ3608" s="45"/>
      <c r="CA3608" s="45"/>
      <c r="CG3608" s="45"/>
      <c r="CH3608" s="45"/>
      <c r="CI3608" s="45"/>
      <c r="CJ3608" s="45"/>
    </row>
    <row r="3609" spans="69:88">
      <c r="BQ3609" s="45"/>
      <c r="CA3609" s="45"/>
      <c r="CG3609" s="45"/>
      <c r="CH3609" s="45"/>
      <c r="CI3609" s="45"/>
      <c r="CJ3609" s="45"/>
    </row>
    <row r="3610" spans="69:88">
      <c r="BQ3610" s="45"/>
      <c r="CA3610" s="45"/>
      <c r="CG3610" s="45"/>
      <c r="CH3610" s="45"/>
      <c r="CI3610" s="45"/>
      <c r="CJ3610" s="45"/>
    </row>
    <row r="3611" spans="69:88">
      <c r="BQ3611" s="45"/>
      <c r="CA3611" s="45"/>
      <c r="CG3611" s="45"/>
      <c r="CH3611" s="45"/>
      <c r="CI3611" s="45"/>
      <c r="CJ3611" s="45"/>
    </row>
    <row r="3612" spans="69:88">
      <c r="BQ3612" s="45"/>
      <c r="CA3612" s="45"/>
      <c r="CG3612" s="45"/>
      <c r="CH3612" s="45"/>
      <c r="CI3612" s="45"/>
      <c r="CJ3612" s="45"/>
    </row>
    <row r="3613" spans="69:88">
      <c r="BQ3613" s="45"/>
      <c r="CA3613" s="45"/>
      <c r="CG3613" s="45"/>
      <c r="CH3613" s="45"/>
      <c r="CI3613" s="45"/>
      <c r="CJ3613" s="45"/>
    </row>
    <row r="3614" spans="69:88">
      <c r="BQ3614" s="45"/>
      <c r="CA3614" s="45"/>
      <c r="CG3614" s="45"/>
      <c r="CH3614" s="45"/>
      <c r="CI3614" s="45"/>
      <c r="CJ3614" s="45"/>
    </row>
    <row r="3615" spans="69:88">
      <c r="BQ3615" s="45"/>
      <c r="CA3615" s="45"/>
      <c r="CG3615" s="45"/>
      <c r="CH3615" s="45"/>
      <c r="CI3615" s="45"/>
      <c r="CJ3615" s="45"/>
    </row>
    <row r="3616" spans="69:88">
      <c r="BQ3616" s="45"/>
      <c r="CA3616" s="45"/>
      <c r="CG3616" s="45"/>
      <c r="CH3616" s="45"/>
      <c r="CI3616" s="45"/>
      <c r="CJ3616" s="45"/>
    </row>
    <row r="3617" spans="69:88">
      <c r="BQ3617" s="45"/>
      <c r="CA3617" s="45"/>
      <c r="CG3617" s="45"/>
      <c r="CH3617" s="45"/>
      <c r="CI3617" s="45"/>
      <c r="CJ3617" s="45"/>
    </row>
    <row r="3618" spans="69:88">
      <c r="BQ3618" s="45"/>
      <c r="CA3618" s="45"/>
      <c r="CG3618" s="45"/>
      <c r="CH3618" s="45"/>
      <c r="CI3618" s="45"/>
      <c r="CJ3618" s="45"/>
    </row>
    <row r="3619" spans="69:88">
      <c r="BQ3619" s="45"/>
      <c r="CA3619" s="45"/>
      <c r="CG3619" s="45"/>
      <c r="CH3619" s="45"/>
      <c r="CI3619" s="45"/>
      <c r="CJ3619" s="45"/>
    </row>
    <row r="3620" spans="69:88">
      <c r="BQ3620" s="45"/>
      <c r="CA3620" s="45"/>
      <c r="CG3620" s="45"/>
      <c r="CH3620" s="45"/>
      <c r="CI3620" s="45"/>
      <c r="CJ3620" s="45"/>
    </row>
    <row r="3621" spans="69:88">
      <c r="BQ3621" s="45"/>
      <c r="CA3621" s="45"/>
      <c r="CG3621" s="45"/>
      <c r="CH3621" s="45"/>
      <c r="CI3621" s="45"/>
      <c r="CJ3621" s="45"/>
    </row>
    <row r="3622" spans="69:88">
      <c r="BQ3622" s="45"/>
      <c r="CA3622" s="45"/>
      <c r="CG3622" s="45"/>
      <c r="CH3622" s="45"/>
      <c r="CI3622" s="45"/>
      <c r="CJ3622" s="45"/>
    </row>
    <row r="3623" spans="69:88">
      <c r="BQ3623" s="45"/>
      <c r="CA3623" s="45"/>
      <c r="CG3623" s="45"/>
      <c r="CH3623" s="45"/>
      <c r="CI3623" s="45"/>
      <c r="CJ3623" s="45"/>
    </row>
    <row r="3624" spans="69:88">
      <c r="BQ3624" s="45"/>
      <c r="CA3624" s="45"/>
      <c r="CG3624" s="45"/>
      <c r="CH3624" s="45"/>
      <c r="CI3624" s="45"/>
      <c r="CJ3624" s="45"/>
    </row>
    <row r="3625" spans="69:88">
      <c r="BQ3625" s="45"/>
      <c r="CA3625" s="45"/>
      <c r="CG3625" s="45"/>
      <c r="CH3625" s="45"/>
      <c r="CI3625" s="45"/>
      <c r="CJ3625" s="45"/>
    </row>
    <row r="3626" spans="69:88">
      <c r="BQ3626" s="45"/>
      <c r="CA3626" s="45"/>
      <c r="CG3626" s="45"/>
      <c r="CH3626" s="45"/>
      <c r="CI3626" s="45"/>
      <c r="CJ3626" s="45"/>
    </row>
    <row r="3627" spans="69:88">
      <c r="BQ3627" s="45"/>
      <c r="CA3627" s="45"/>
      <c r="CG3627" s="45"/>
      <c r="CH3627" s="45"/>
      <c r="CI3627" s="45"/>
      <c r="CJ3627" s="45"/>
    </row>
    <row r="3628" spans="69:88">
      <c r="BQ3628" s="45"/>
      <c r="CA3628" s="45"/>
      <c r="CG3628" s="45"/>
      <c r="CH3628" s="45"/>
      <c r="CI3628" s="45"/>
      <c r="CJ3628" s="45"/>
    </row>
    <row r="3629" spans="69:88">
      <c r="BQ3629" s="45"/>
      <c r="CA3629" s="45"/>
      <c r="CG3629" s="45"/>
      <c r="CH3629" s="45"/>
      <c r="CI3629" s="45"/>
      <c r="CJ3629" s="45"/>
    </row>
    <row r="3630" spans="69:88">
      <c r="BQ3630" s="45"/>
      <c r="CA3630" s="45"/>
      <c r="CG3630" s="45"/>
      <c r="CH3630" s="45"/>
      <c r="CI3630" s="45"/>
      <c r="CJ3630" s="45"/>
    </row>
    <row r="3631" spans="69:88">
      <c r="BQ3631" s="45"/>
      <c r="CA3631" s="45"/>
      <c r="CG3631" s="45"/>
      <c r="CH3631" s="45"/>
      <c r="CI3631" s="45"/>
      <c r="CJ3631" s="45"/>
    </row>
    <row r="3632" spans="69:88">
      <c r="BQ3632" s="45"/>
      <c r="CA3632" s="45"/>
      <c r="CG3632" s="45"/>
      <c r="CH3632" s="45"/>
      <c r="CI3632" s="45"/>
      <c r="CJ3632" s="45"/>
    </row>
    <row r="3633" spans="69:88">
      <c r="BQ3633" s="45"/>
      <c r="CA3633" s="45"/>
      <c r="CG3633" s="45"/>
      <c r="CH3633" s="45"/>
      <c r="CI3633" s="45"/>
      <c r="CJ3633" s="45"/>
    </row>
    <row r="3634" spans="69:88">
      <c r="BQ3634" s="45"/>
      <c r="CA3634" s="45"/>
      <c r="CG3634" s="45"/>
      <c r="CH3634" s="45"/>
      <c r="CI3634" s="45"/>
      <c r="CJ3634" s="45"/>
    </row>
    <row r="3635" spans="69:88">
      <c r="BQ3635" s="45"/>
      <c r="CA3635" s="45"/>
      <c r="CG3635" s="45"/>
      <c r="CH3635" s="45"/>
      <c r="CI3635" s="45"/>
      <c r="CJ3635" s="45"/>
    </row>
    <row r="3636" spans="69:88">
      <c r="BQ3636" s="45"/>
      <c r="CA3636" s="45"/>
      <c r="CG3636" s="45"/>
      <c r="CH3636" s="45"/>
      <c r="CI3636" s="45"/>
      <c r="CJ3636" s="45"/>
    </row>
    <row r="3637" spans="69:88">
      <c r="BQ3637" s="45"/>
      <c r="CA3637" s="45"/>
      <c r="CG3637" s="45"/>
      <c r="CH3637" s="45"/>
      <c r="CI3637" s="45"/>
      <c r="CJ3637" s="45"/>
    </row>
    <row r="3638" spans="69:88">
      <c r="BQ3638" s="45"/>
      <c r="CA3638" s="45"/>
      <c r="CG3638" s="45"/>
      <c r="CH3638" s="45"/>
      <c r="CI3638" s="45"/>
      <c r="CJ3638" s="45"/>
    </row>
    <row r="3639" spans="69:88">
      <c r="BQ3639" s="45"/>
      <c r="CA3639" s="45"/>
      <c r="CG3639" s="45"/>
      <c r="CH3639" s="45"/>
      <c r="CI3639" s="45"/>
      <c r="CJ3639" s="45"/>
    </row>
    <row r="3640" spans="69:88">
      <c r="BQ3640" s="45"/>
      <c r="CA3640" s="45"/>
      <c r="CG3640" s="45"/>
      <c r="CH3640" s="45"/>
      <c r="CI3640" s="45"/>
      <c r="CJ3640" s="45"/>
    </row>
    <row r="3641" spans="69:88">
      <c r="BQ3641" s="45"/>
      <c r="CA3641" s="45"/>
      <c r="CG3641" s="45"/>
      <c r="CH3641" s="45"/>
      <c r="CI3641" s="45"/>
      <c r="CJ3641" s="45"/>
    </row>
    <row r="3642" spans="69:88">
      <c r="BQ3642" s="45"/>
      <c r="CA3642" s="45"/>
      <c r="CG3642" s="45"/>
      <c r="CH3642" s="45"/>
      <c r="CI3642" s="45"/>
      <c r="CJ3642" s="45"/>
    </row>
    <row r="3643" spans="69:88">
      <c r="BQ3643" s="45"/>
      <c r="CA3643" s="45"/>
      <c r="CG3643" s="45"/>
      <c r="CH3643" s="45"/>
      <c r="CI3643" s="45"/>
      <c r="CJ3643" s="45"/>
    </row>
    <row r="3644" spans="69:88">
      <c r="BQ3644" s="45"/>
      <c r="CA3644" s="45"/>
      <c r="CG3644" s="45"/>
      <c r="CH3644" s="45"/>
      <c r="CI3644" s="45"/>
      <c r="CJ3644" s="45"/>
    </row>
    <row r="3645" spans="69:88">
      <c r="BQ3645" s="45"/>
      <c r="CA3645" s="45"/>
      <c r="CG3645" s="45"/>
      <c r="CH3645" s="45"/>
      <c r="CI3645" s="45"/>
      <c r="CJ3645" s="45"/>
    </row>
    <row r="3646" spans="69:88">
      <c r="BQ3646" s="45"/>
      <c r="CA3646" s="45"/>
      <c r="CG3646" s="45"/>
      <c r="CH3646" s="45"/>
      <c r="CI3646" s="45"/>
      <c r="CJ3646" s="45"/>
    </row>
    <row r="3647" spans="69:88">
      <c r="BQ3647" s="45"/>
      <c r="CA3647" s="45"/>
      <c r="CG3647" s="45"/>
      <c r="CH3647" s="45"/>
      <c r="CI3647" s="45"/>
      <c r="CJ3647" s="45"/>
    </row>
    <row r="3648" spans="69:88">
      <c r="BQ3648" s="45"/>
      <c r="CA3648" s="45"/>
      <c r="CG3648" s="45"/>
      <c r="CH3648" s="45"/>
      <c r="CI3648" s="45"/>
      <c r="CJ3648" s="45"/>
    </row>
    <row r="3649" spans="69:88">
      <c r="BQ3649" s="45"/>
      <c r="CA3649" s="45"/>
      <c r="CG3649" s="45"/>
      <c r="CH3649" s="45"/>
      <c r="CI3649" s="45"/>
      <c r="CJ3649" s="45"/>
    </row>
    <row r="3650" spans="69:88">
      <c r="BQ3650" s="45"/>
      <c r="CA3650" s="45"/>
      <c r="CG3650" s="45"/>
      <c r="CH3650" s="45"/>
      <c r="CI3650" s="45"/>
      <c r="CJ3650" s="45"/>
    </row>
    <row r="3651" spans="69:88">
      <c r="BQ3651" s="45"/>
      <c r="CA3651" s="45"/>
      <c r="CG3651" s="45"/>
      <c r="CH3651" s="45"/>
      <c r="CI3651" s="45"/>
      <c r="CJ3651" s="45"/>
    </row>
    <row r="3652" spans="69:88">
      <c r="BQ3652" s="45"/>
      <c r="CA3652" s="45"/>
      <c r="CG3652" s="45"/>
      <c r="CH3652" s="45"/>
      <c r="CI3652" s="45"/>
      <c r="CJ3652" s="45"/>
    </row>
    <row r="3653" spans="69:88">
      <c r="BQ3653" s="45"/>
      <c r="CA3653" s="45"/>
      <c r="CG3653" s="45"/>
      <c r="CH3653" s="45"/>
      <c r="CI3653" s="45"/>
      <c r="CJ3653" s="45"/>
    </row>
    <row r="3654" spans="69:88">
      <c r="BQ3654" s="45"/>
      <c r="CA3654" s="45"/>
      <c r="CG3654" s="45"/>
      <c r="CH3654" s="45"/>
      <c r="CI3654" s="45"/>
      <c r="CJ3654" s="45"/>
    </row>
    <row r="3655" spans="69:88">
      <c r="BQ3655" s="45"/>
      <c r="CA3655" s="45"/>
      <c r="CG3655" s="45"/>
      <c r="CH3655" s="45"/>
      <c r="CI3655" s="45"/>
      <c r="CJ3655" s="45"/>
    </row>
    <row r="3656" spans="69:88">
      <c r="BQ3656" s="45"/>
      <c r="CA3656" s="45"/>
      <c r="CG3656" s="45"/>
      <c r="CH3656" s="45"/>
      <c r="CI3656" s="45"/>
      <c r="CJ3656" s="45"/>
    </row>
    <row r="3657" spans="69:88">
      <c r="BQ3657" s="45"/>
      <c r="CA3657" s="45"/>
      <c r="CG3657" s="45"/>
      <c r="CH3657" s="45"/>
      <c r="CI3657" s="45"/>
      <c r="CJ3657" s="45"/>
    </row>
    <row r="3658" spans="69:88">
      <c r="BQ3658" s="45"/>
      <c r="CA3658" s="45"/>
      <c r="CG3658" s="45"/>
      <c r="CH3658" s="45"/>
      <c r="CI3658" s="45"/>
      <c r="CJ3658" s="45"/>
    </row>
    <row r="3659" spans="69:88">
      <c r="BQ3659" s="45"/>
      <c r="CA3659" s="45"/>
      <c r="CG3659" s="45"/>
      <c r="CH3659" s="45"/>
      <c r="CI3659" s="45"/>
      <c r="CJ3659" s="45"/>
    </row>
    <row r="3660" spans="69:88">
      <c r="BQ3660" s="45"/>
      <c r="CA3660" s="45"/>
      <c r="CG3660" s="45"/>
      <c r="CH3660" s="45"/>
      <c r="CI3660" s="45"/>
      <c r="CJ3660" s="45"/>
    </row>
    <row r="3661" spans="69:88">
      <c r="BQ3661" s="45"/>
      <c r="CA3661" s="45"/>
      <c r="CG3661" s="45"/>
      <c r="CH3661" s="45"/>
      <c r="CI3661" s="45"/>
      <c r="CJ3661" s="45"/>
    </row>
    <row r="3662" spans="69:88">
      <c r="BQ3662" s="45"/>
      <c r="CA3662" s="45"/>
      <c r="CG3662" s="45"/>
      <c r="CH3662" s="45"/>
      <c r="CI3662" s="45"/>
      <c r="CJ3662" s="45"/>
    </row>
    <row r="3663" spans="69:88">
      <c r="BQ3663" s="45"/>
      <c r="CA3663" s="45"/>
      <c r="CG3663" s="45"/>
      <c r="CH3663" s="45"/>
      <c r="CI3663" s="45"/>
      <c r="CJ3663" s="45"/>
    </row>
    <row r="3664" spans="69:88">
      <c r="BQ3664" s="45"/>
      <c r="CA3664" s="45"/>
      <c r="CG3664" s="45"/>
      <c r="CH3664" s="45"/>
      <c r="CI3664" s="45"/>
      <c r="CJ3664" s="45"/>
    </row>
    <row r="3665" spans="69:88">
      <c r="BQ3665" s="45"/>
      <c r="CA3665" s="45"/>
      <c r="CG3665" s="45"/>
      <c r="CH3665" s="45"/>
      <c r="CI3665" s="45"/>
      <c r="CJ3665" s="45"/>
    </row>
    <row r="3666" spans="69:88">
      <c r="BQ3666" s="45"/>
      <c r="CA3666" s="45"/>
      <c r="CG3666" s="45"/>
      <c r="CH3666" s="45"/>
      <c r="CI3666" s="45"/>
      <c r="CJ3666" s="45"/>
    </row>
    <row r="3667" spans="69:88">
      <c r="BQ3667" s="45"/>
      <c r="CA3667" s="45"/>
      <c r="CG3667" s="45"/>
      <c r="CH3667" s="45"/>
      <c r="CI3667" s="45"/>
      <c r="CJ3667" s="45"/>
    </row>
    <row r="3668" spans="69:88">
      <c r="BQ3668" s="45"/>
      <c r="CA3668" s="45"/>
      <c r="CG3668" s="45"/>
      <c r="CH3668" s="45"/>
      <c r="CI3668" s="45"/>
      <c r="CJ3668" s="45"/>
    </row>
    <row r="3669" spans="69:88">
      <c r="BQ3669" s="45"/>
      <c r="CA3669" s="45"/>
      <c r="CG3669" s="45"/>
      <c r="CH3669" s="45"/>
      <c r="CI3669" s="45"/>
      <c r="CJ3669" s="45"/>
    </row>
    <row r="3670" spans="69:88">
      <c r="BQ3670" s="45"/>
      <c r="CA3670" s="45"/>
      <c r="CG3670" s="45"/>
      <c r="CH3670" s="45"/>
      <c r="CI3670" s="45"/>
      <c r="CJ3670" s="45"/>
    </row>
    <row r="3671" spans="69:88">
      <c r="BQ3671" s="45"/>
      <c r="CA3671" s="45"/>
      <c r="CG3671" s="45"/>
      <c r="CH3671" s="45"/>
      <c r="CI3671" s="45"/>
      <c r="CJ3671" s="45"/>
    </row>
    <row r="3672" spans="69:88">
      <c r="BQ3672" s="45"/>
      <c r="CA3672" s="45"/>
      <c r="CG3672" s="45"/>
      <c r="CH3672" s="45"/>
      <c r="CI3672" s="45"/>
      <c r="CJ3672" s="45"/>
    </row>
    <row r="3673" spans="69:88">
      <c r="BQ3673" s="45"/>
      <c r="CA3673" s="45"/>
      <c r="CG3673" s="45"/>
      <c r="CH3673" s="45"/>
      <c r="CI3673" s="45"/>
      <c r="CJ3673" s="45"/>
    </row>
    <row r="3674" spans="69:88">
      <c r="BQ3674" s="45"/>
      <c r="CA3674" s="45"/>
      <c r="CG3674" s="45"/>
      <c r="CH3674" s="45"/>
      <c r="CI3674" s="45"/>
      <c r="CJ3674" s="45"/>
    </row>
    <row r="3675" spans="69:88">
      <c r="BQ3675" s="45"/>
      <c r="CA3675" s="45"/>
      <c r="CG3675" s="45"/>
      <c r="CH3675" s="45"/>
      <c r="CI3675" s="45"/>
      <c r="CJ3675" s="45"/>
    </row>
    <row r="3676" spans="69:88">
      <c r="BQ3676" s="45"/>
      <c r="CA3676" s="45"/>
      <c r="CG3676" s="45"/>
      <c r="CH3676" s="45"/>
      <c r="CI3676" s="45"/>
      <c r="CJ3676" s="45"/>
    </row>
    <row r="3677" spans="69:88">
      <c r="BQ3677" s="45"/>
      <c r="CA3677" s="45"/>
      <c r="CG3677" s="45"/>
      <c r="CH3677" s="45"/>
      <c r="CI3677" s="45"/>
      <c r="CJ3677" s="45"/>
    </row>
    <row r="3678" spans="69:88">
      <c r="BQ3678" s="45"/>
      <c r="CA3678" s="45"/>
      <c r="CG3678" s="45"/>
      <c r="CH3678" s="45"/>
      <c r="CI3678" s="45"/>
      <c r="CJ3678" s="45"/>
    </row>
    <row r="3679" spans="69:88">
      <c r="BQ3679" s="45"/>
      <c r="CA3679" s="45"/>
      <c r="CG3679" s="45"/>
      <c r="CH3679" s="45"/>
      <c r="CI3679" s="45"/>
      <c r="CJ3679" s="45"/>
    </row>
    <row r="3680" spans="69:88">
      <c r="BQ3680" s="45"/>
      <c r="CA3680" s="45"/>
      <c r="CG3680" s="45"/>
      <c r="CH3680" s="45"/>
      <c r="CI3680" s="45"/>
      <c r="CJ3680" s="45"/>
    </row>
    <row r="3681" spans="69:88">
      <c r="BQ3681" s="45"/>
      <c r="CA3681" s="45"/>
      <c r="CG3681" s="45"/>
      <c r="CH3681" s="45"/>
      <c r="CI3681" s="45"/>
      <c r="CJ3681" s="45"/>
    </row>
    <row r="3682" spans="69:88">
      <c r="BQ3682" s="45"/>
      <c r="CA3682" s="45"/>
      <c r="CG3682" s="45"/>
      <c r="CH3682" s="45"/>
      <c r="CI3682" s="45"/>
      <c r="CJ3682" s="45"/>
    </row>
    <row r="3683" spans="69:88">
      <c r="BQ3683" s="45"/>
      <c r="CA3683" s="45"/>
      <c r="CG3683" s="45"/>
      <c r="CH3683" s="45"/>
      <c r="CI3683" s="45"/>
      <c r="CJ3683" s="45"/>
    </row>
    <row r="3684" spans="69:88">
      <c r="BQ3684" s="45"/>
      <c r="CA3684" s="45"/>
      <c r="CG3684" s="45"/>
      <c r="CH3684" s="45"/>
      <c r="CI3684" s="45"/>
      <c r="CJ3684" s="45"/>
    </row>
    <row r="3685" spans="69:88">
      <c r="BQ3685" s="45"/>
      <c r="CA3685" s="45"/>
      <c r="CG3685" s="45"/>
      <c r="CH3685" s="45"/>
      <c r="CI3685" s="45"/>
      <c r="CJ3685" s="45"/>
    </row>
    <row r="3686" spans="69:88">
      <c r="BQ3686" s="45"/>
      <c r="CA3686" s="45"/>
      <c r="CG3686" s="45"/>
      <c r="CH3686" s="45"/>
      <c r="CI3686" s="45"/>
      <c r="CJ3686" s="45"/>
    </row>
    <row r="3687" spans="69:88">
      <c r="BQ3687" s="45"/>
      <c r="CA3687" s="45"/>
      <c r="CG3687" s="45"/>
      <c r="CH3687" s="45"/>
      <c r="CI3687" s="45"/>
      <c r="CJ3687" s="45"/>
    </row>
    <row r="3688" spans="69:88">
      <c r="BQ3688" s="45"/>
      <c r="CA3688" s="45"/>
      <c r="CG3688" s="45"/>
      <c r="CH3688" s="45"/>
      <c r="CI3688" s="45"/>
      <c r="CJ3688" s="45"/>
    </row>
    <row r="3689" spans="69:88">
      <c r="BQ3689" s="45"/>
      <c r="CA3689" s="45"/>
      <c r="CG3689" s="45"/>
      <c r="CH3689" s="45"/>
      <c r="CI3689" s="45"/>
      <c r="CJ3689" s="45"/>
    </row>
    <row r="3690" spans="69:88">
      <c r="BQ3690" s="45"/>
      <c r="CA3690" s="45"/>
      <c r="CG3690" s="45"/>
      <c r="CH3690" s="45"/>
      <c r="CI3690" s="45"/>
      <c r="CJ3690" s="45"/>
    </row>
    <row r="3691" spans="69:88">
      <c r="BQ3691" s="45"/>
      <c r="CA3691" s="45"/>
      <c r="CG3691" s="45"/>
      <c r="CH3691" s="45"/>
      <c r="CI3691" s="45"/>
      <c r="CJ3691" s="45"/>
    </row>
    <row r="3692" spans="69:88">
      <c r="BQ3692" s="45"/>
      <c r="CA3692" s="45"/>
      <c r="CG3692" s="45"/>
      <c r="CH3692" s="45"/>
      <c r="CI3692" s="45"/>
      <c r="CJ3692" s="45"/>
    </row>
    <row r="3693" spans="69:88">
      <c r="BQ3693" s="45"/>
      <c r="CA3693" s="45"/>
      <c r="CG3693" s="45"/>
      <c r="CH3693" s="45"/>
      <c r="CI3693" s="45"/>
      <c r="CJ3693" s="45"/>
    </row>
    <row r="3694" spans="69:88">
      <c r="BQ3694" s="45"/>
      <c r="CA3694" s="45"/>
      <c r="CG3694" s="45"/>
      <c r="CH3694" s="45"/>
      <c r="CI3694" s="45"/>
      <c r="CJ3694" s="45"/>
    </row>
    <row r="3695" spans="69:88">
      <c r="BQ3695" s="45"/>
      <c r="CA3695" s="45"/>
      <c r="CG3695" s="45"/>
      <c r="CH3695" s="45"/>
      <c r="CI3695" s="45"/>
      <c r="CJ3695" s="45"/>
    </row>
    <row r="3696" spans="69:88">
      <c r="BQ3696" s="45"/>
      <c r="CA3696" s="45"/>
      <c r="CG3696" s="45"/>
      <c r="CH3696" s="45"/>
      <c r="CI3696" s="45"/>
      <c r="CJ3696" s="45"/>
    </row>
    <row r="3697" spans="69:88">
      <c r="BQ3697" s="45"/>
      <c r="CA3697" s="45"/>
      <c r="CG3697" s="45"/>
      <c r="CH3697" s="45"/>
      <c r="CI3697" s="45"/>
      <c r="CJ3697" s="45"/>
    </row>
    <row r="3698" spans="69:88">
      <c r="BQ3698" s="45"/>
      <c r="CA3698" s="45"/>
      <c r="CG3698" s="45"/>
      <c r="CH3698" s="45"/>
      <c r="CI3698" s="45"/>
      <c r="CJ3698" s="45"/>
    </row>
    <row r="3699" spans="69:88">
      <c r="BQ3699" s="45"/>
      <c r="CA3699" s="45"/>
      <c r="CG3699" s="45"/>
      <c r="CH3699" s="45"/>
      <c r="CI3699" s="45"/>
      <c r="CJ3699" s="45"/>
    </row>
    <row r="3700" spans="69:88">
      <c r="BQ3700" s="45"/>
      <c r="CA3700" s="45"/>
      <c r="CG3700" s="45"/>
      <c r="CH3700" s="45"/>
      <c r="CI3700" s="45"/>
      <c r="CJ3700" s="45"/>
    </row>
    <row r="3701" spans="69:88">
      <c r="BQ3701" s="45"/>
      <c r="CA3701" s="45"/>
      <c r="CG3701" s="45"/>
      <c r="CH3701" s="45"/>
      <c r="CI3701" s="45"/>
      <c r="CJ3701" s="45"/>
    </row>
    <row r="3702" spans="69:88">
      <c r="BQ3702" s="45"/>
      <c r="CA3702" s="45"/>
      <c r="CG3702" s="45"/>
      <c r="CH3702" s="45"/>
      <c r="CI3702" s="45"/>
      <c r="CJ3702" s="45"/>
    </row>
    <row r="3703" spans="69:88">
      <c r="BQ3703" s="45"/>
      <c r="CA3703" s="45"/>
      <c r="CG3703" s="45"/>
      <c r="CH3703" s="45"/>
      <c r="CI3703" s="45"/>
      <c r="CJ3703" s="45"/>
    </row>
    <row r="3704" spans="69:88">
      <c r="BQ3704" s="45"/>
      <c r="CA3704" s="45"/>
      <c r="CG3704" s="45"/>
      <c r="CH3704" s="45"/>
      <c r="CI3704" s="45"/>
      <c r="CJ3704" s="45"/>
    </row>
    <row r="3705" spans="69:88">
      <c r="BQ3705" s="45"/>
      <c r="CA3705" s="45"/>
      <c r="CG3705" s="45"/>
      <c r="CH3705" s="45"/>
      <c r="CI3705" s="45"/>
      <c r="CJ3705" s="45"/>
    </row>
    <row r="3706" spans="69:88">
      <c r="BQ3706" s="45"/>
      <c r="CA3706" s="45"/>
      <c r="CG3706" s="45"/>
      <c r="CH3706" s="45"/>
      <c r="CI3706" s="45"/>
      <c r="CJ3706" s="45"/>
    </row>
    <row r="3707" spans="69:88">
      <c r="BQ3707" s="45"/>
      <c r="CA3707" s="45"/>
      <c r="CG3707" s="45"/>
      <c r="CH3707" s="45"/>
      <c r="CI3707" s="45"/>
      <c r="CJ3707" s="45"/>
    </row>
    <row r="3708" spans="69:88">
      <c r="BQ3708" s="45"/>
      <c r="CA3708" s="45"/>
      <c r="CG3708" s="45"/>
      <c r="CH3708" s="45"/>
      <c r="CI3708" s="45"/>
      <c r="CJ3708" s="45"/>
    </row>
    <row r="3709" spans="69:88">
      <c r="BQ3709" s="45"/>
      <c r="CA3709" s="45"/>
      <c r="CG3709" s="45"/>
      <c r="CH3709" s="45"/>
      <c r="CI3709" s="45"/>
      <c r="CJ3709" s="45"/>
    </row>
    <row r="3710" spans="69:88">
      <c r="BQ3710" s="45"/>
      <c r="CA3710" s="45"/>
      <c r="CG3710" s="45"/>
      <c r="CH3710" s="45"/>
      <c r="CI3710" s="45"/>
      <c r="CJ3710" s="45"/>
    </row>
    <row r="3711" spans="69:88">
      <c r="BQ3711" s="45"/>
      <c r="CA3711" s="45"/>
      <c r="CG3711" s="45"/>
      <c r="CH3711" s="45"/>
      <c r="CI3711" s="45"/>
      <c r="CJ3711" s="45"/>
    </row>
    <row r="3712" spans="69:88">
      <c r="BQ3712" s="45"/>
      <c r="CA3712" s="45"/>
      <c r="CG3712" s="45"/>
      <c r="CH3712" s="45"/>
      <c r="CI3712" s="45"/>
      <c r="CJ3712" s="45"/>
    </row>
    <row r="3713" spans="69:88">
      <c r="BQ3713" s="45"/>
      <c r="CA3713" s="45"/>
      <c r="CG3713" s="45"/>
      <c r="CH3713" s="45"/>
      <c r="CI3713" s="45"/>
      <c r="CJ3713" s="45"/>
    </row>
    <row r="3714" spans="69:88">
      <c r="BQ3714" s="45"/>
      <c r="CA3714" s="45"/>
      <c r="CG3714" s="45"/>
      <c r="CH3714" s="45"/>
      <c r="CI3714" s="45"/>
      <c r="CJ3714" s="45"/>
    </row>
    <row r="3715" spans="69:88">
      <c r="BQ3715" s="45"/>
      <c r="CA3715" s="45"/>
      <c r="CG3715" s="45"/>
      <c r="CH3715" s="45"/>
      <c r="CI3715" s="45"/>
      <c r="CJ3715" s="45"/>
    </row>
    <row r="3716" spans="69:88">
      <c r="BQ3716" s="45"/>
      <c r="CA3716" s="45"/>
      <c r="CG3716" s="45"/>
      <c r="CH3716" s="45"/>
      <c r="CI3716" s="45"/>
      <c r="CJ3716" s="45"/>
    </row>
    <row r="3717" spans="69:88">
      <c r="BQ3717" s="45"/>
      <c r="CA3717" s="45"/>
      <c r="CG3717" s="45"/>
      <c r="CH3717" s="45"/>
      <c r="CI3717" s="45"/>
      <c r="CJ3717" s="45"/>
    </row>
    <row r="3718" spans="69:88">
      <c r="BQ3718" s="45"/>
      <c r="CA3718" s="45"/>
      <c r="CG3718" s="45"/>
      <c r="CH3718" s="45"/>
      <c r="CI3718" s="45"/>
      <c r="CJ3718" s="45"/>
    </row>
    <row r="3719" spans="69:88">
      <c r="BQ3719" s="45"/>
      <c r="CA3719" s="45"/>
      <c r="CG3719" s="45"/>
      <c r="CH3719" s="45"/>
      <c r="CI3719" s="45"/>
      <c r="CJ3719" s="45"/>
    </row>
    <row r="3720" spans="69:88">
      <c r="BQ3720" s="45"/>
      <c r="CA3720" s="45"/>
      <c r="CG3720" s="45"/>
      <c r="CH3720" s="45"/>
      <c r="CI3720" s="45"/>
      <c r="CJ3720" s="45"/>
    </row>
    <row r="3721" spans="69:88">
      <c r="BQ3721" s="45"/>
      <c r="CA3721" s="45"/>
      <c r="CG3721" s="45"/>
      <c r="CH3721" s="45"/>
      <c r="CI3721" s="45"/>
      <c r="CJ3721" s="45"/>
    </row>
    <row r="3722" spans="69:88">
      <c r="BQ3722" s="45"/>
      <c r="CA3722" s="45"/>
      <c r="CG3722" s="45"/>
      <c r="CH3722" s="45"/>
      <c r="CI3722" s="45"/>
      <c r="CJ3722" s="45"/>
    </row>
    <row r="3723" spans="69:88">
      <c r="BQ3723" s="45"/>
      <c r="CA3723" s="45"/>
      <c r="CG3723" s="45"/>
      <c r="CH3723" s="45"/>
      <c r="CI3723" s="45"/>
      <c r="CJ3723" s="45"/>
    </row>
    <row r="3724" spans="69:88">
      <c r="BQ3724" s="45"/>
      <c r="CA3724" s="45"/>
      <c r="CG3724" s="45"/>
      <c r="CH3724" s="45"/>
      <c r="CI3724" s="45"/>
      <c r="CJ3724" s="45"/>
    </row>
    <row r="3725" spans="69:88">
      <c r="BQ3725" s="45"/>
      <c r="CA3725" s="45"/>
      <c r="CG3725" s="45"/>
      <c r="CH3725" s="45"/>
      <c r="CI3725" s="45"/>
      <c r="CJ3725" s="45"/>
    </row>
    <row r="3726" spans="69:88">
      <c r="BQ3726" s="45"/>
      <c r="CA3726" s="45"/>
      <c r="CG3726" s="45"/>
      <c r="CH3726" s="45"/>
      <c r="CI3726" s="45"/>
      <c r="CJ3726" s="45"/>
    </row>
    <row r="3727" spans="69:88">
      <c r="BQ3727" s="45"/>
      <c r="CA3727" s="45"/>
      <c r="CG3727" s="45"/>
      <c r="CH3727" s="45"/>
      <c r="CI3727" s="45"/>
      <c r="CJ3727" s="45"/>
    </row>
    <row r="3728" spans="69:88">
      <c r="BQ3728" s="45"/>
      <c r="CA3728" s="45"/>
      <c r="CG3728" s="45"/>
      <c r="CH3728" s="45"/>
      <c r="CI3728" s="45"/>
      <c r="CJ3728" s="45"/>
    </row>
    <row r="3729" spans="69:88">
      <c r="BQ3729" s="45"/>
      <c r="CA3729" s="45"/>
      <c r="CG3729" s="45"/>
      <c r="CH3729" s="45"/>
      <c r="CI3729" s="45"/>
      <c r="CJ3729" s="45"/>
    </row>
    <row r="3730" spans="69:88">
      <c r="BQ3730" s="45"/>
      <c r="CA3730" s="45"/>
      <c r="CG3730" s="45"/>
      <c r="CH3730" s="45"/>
      <c r="CI3730" s="45"/>
      <c r="CJ3730" s="45"/>
    </row>
    <row r="3731" spans="69:88">
      <c r="BQ3731" s="45"/>
      <c r="CA3731" s="45"/>
      <c r="CG3731" s="45"/>
      <c r="CH3731" s="45"/>
      <c r="CI3731" s="45"/>
      <c r="CJ3731" s="45"/>
    </row>
    <row r="3732" spans="69:88">
      <c r="BQ3732" s="45"/>
      <c r="CA3732" s="45"/>
      <c r="CG3732" s="45"/>
      <c r="CH3732" s="45"/>
      <c r="CI3732" s="45"/>
      <c r="CJ3732" s="45"/>
    </row>
    <row r="3733" spans="69:88">
      <c r="BQ3733" s="45"/>
      <c r="CA3733" s="45"/>
      <c r="CG3733" s="45"/>
      <c r="CH3733" s="45"/>
      <c r="CI3733" s="45"/>
      <c r="CJ3733" s="45"/>
    </row>
    <row r="3734" spans="69:88">
      <c r="BQ3734" s="45"/>
      <c r="CA3734" s="45"/>
      <c r="CG3734" s="45"/>
      <c r="CH3734" s="45"/>
      <c r="CI3734" s="45"/>
      <c r="CJ3734" s="45"/>
    </row>
    <row r="3735" spans="69:88">
      <c r="BQ3735" s="45"/>
      <c r="CA3735" s="45"/>
      <c r="CG3735" s="45"/>
      <c r="CH3735" s="45"/>
      <c r="CI3735" s="45"/>
      <c r="CJ3735" s="45"/>
    </row>
    <row r="3736" spans="69:88">
      <c r="BQ3736" s="45"/>
      <c r="CA3736" s="45"/>
      <c r="CG3736" s="45"/>
      <c r="CH3736" s="45"/>
      <c r="CI3736" s="45"/>
      <c r="CJ3736" s="45"/>
    </row>
    <row r="3737" spans="69:88">
      <c r="BQ3737" s="45"/>
      <c r="CA3737" s="45"/>
      <c r="CG3737" s="45"/>
      <c r="CH3737" s="45"/>
      <c r="CI3737" s="45"/>
      <c r="CJ3737" s="45"/>
    </row>
    <row r="3738" spans="69:88">
      <c r="BQ3738" s="45"/>
      <c r="CA3738" s="45"/>
      <c r="CG3738" s="45"/>
      <c r="CH3738" s="45"/>
      <c r="CI3738" s="45"/>
      <c r="CJ3738" s="45"/>
    </row>
    <row r="3739" spans="69:88">
      <c r="BQ3739" s="45"/>
      <c r="CA3739" s="45"/>
      <c r="CG3739" s="45"/>
      <c r="CH3739" s="45"/>
      <c r="CI3739" s="45"/>
      <c r="CJ3739" s="45"/>
    </row>
    <row r="3740" spans="69:88">
      <c r="BQ3740" s="45"/>
      <c r="CA3740" s="45"/>
      <c r="CG3740" s="45"/>
      <c r="CH3740" s="45"/>
      <c r="CI3740" s="45"/>
      <c r="CJ3740" s="45"/>
    </row>
    <row r="3741" spans="69:88">
      <c r="BQ3741" s="45"/>
      <c r="CA3741" s="45"/>
      <c r="CG3741" s="45"/>
      <c r="CH3741" s="45"/>
      <c r="CI3741" s="45"/>
      <c r="CJ3741" s="45"/>
    </row>
    <row r="3742" spans="69:88">
      <c r="BQ3742" s="45"/>
      <c r="CA3742" s="45"/>
      <c r="CG3742" s="45"/>
      <c r="CH3742" s="45"/>
      <c r="CI3742" s="45"/>
      <c r="CJ3742" s="45"/>
    </row>
    <row r="3743" spans="69:88">
      <c r="BQ3743" s="45"/>
      <c r="CA3743" s="45"/>
      <c r="CG3743" s="45"/>
      <c r="CH3743" s="45"/>
      <c r="CI3743" s="45"/>
      <c r="CJ3743" s="45"/>
    </row>
    <row r="3744" spans="69:88">
      <c r="BQ3744" s="45"/>
      <c r="CA3744" s="45"/>
      <c r="CG3744" s="45"/>
      <c r="CH3744" s="45"/>
      <c r="CI3744" s="45"/>
      <c r="CJ3744" s="45"/>
    </row>
    <row r="3745" spans="69:88">
      <c r="BQ3745" s="45"/>
      <c r="CA3745" s="45"/>
      <c r="CG3745" s="45"/>
      <c r="CH3745" s="45"/>
      <c r="CI3745" s="45"/>
      <c r="CJ3745" s="45"/>
    </row>
    <row r="3746" spans="69:88">
      <c r="BQ3746" s="45"/>
      <c r="CA3746" s="45"/>
      <c r="CG3746" s="45"/>
      <c r="CH3746" s="45"/>
      <c r="CI3746" s="45"/>
      <c r="CJ3746" s="45"/>
    </row>
    <row r="3747" spans="69:88">
      <c r="BQ3747" s="45"/>
      <c r="CA3747" s="45"/>
      <c r="CG3747" s="45"/>
      <c r="CH3747" s="45"/>
      <c r="CI3747" s="45"/>
      <c r="CJ3747" s="45"/>
    </row>
    <row r="3748" spans="69:88">
      <c r="BQ3748" s="45"/>
      <c r="CA3748" s="45"/>
      <c r="CG3748" s="45"/>
      <c r="CH3748" s="45"/>
      <c r="CI3748" s="45"/>
      <c r="CJ3748" s="45"/>
    </row>
    <row r="3749" spans="69:88">
      <c r="BQ3749" s="45"/>
      <c r="CA3749" s="45"/>
      <c r="CG3749" s="45"/>
      <c r="CH3749" s="45"/>
      <c r="CI3749" s="45"/>
      <c r="CJ3749" s="45"/>
    </row>
    <row r="3750" spans="69:88">
      <c r="BQ3750" s="45"/>
      <c r="CA3750" s="45"/>
      <c r="CG3750" s="45"/>
      <c r="CH3750" s="45"/>
      <c r="CI3750" s="45"/>
      <c r="CJ3750" s="45"/>
    </row>
    <row r="3751" spans="69:88">
      <c r="BQ3751" s="45"/>
      <c r="CA3751" s="45"/>
      <c r="CG3751" s="45"/>
      <c r="CH3751" s="45"/>
      <c r="CI3751" s="45"/>
      <c r="CJ3751" s="45"/>
    </row>
    <row r="3752" spans="69:88">
      <c r="BQ3752" s="45"/>
      <c r="CA3752" s="45"/>
      <c r="CG3752" s="45"/>
      <c r="CH3752" s="45"/>
      <c r="CI3752" s="45"/>
      <c r="CJ3752" s="45"/>
    </row>
    <row r="3753" spans="69:88">
      <c r="BQ3753" s="45"/>
      <c r="CA3753" s="45"/>
      <c r="CG3753" s="45"/>
      <c r="CH3753" s="45"/>
      <c r="CI3753" s="45"/>
      <c r="CJ3753" s="45"/>
    </row>
    <row r="3754" spans="69:88">
      <c r="BQ3754" s="45"/>
      <c r="CA3754" s="45"/>
      <c r="CG3754" s="45"/>
      <c r="CH3754" s="45"/>
      <c r="CI3754" s="45"/>
      <c r="CJ3754" s="45"/>
    </row>
    <row r="3755" spans="69:88">
      <c r="BQ3755" s="45"/>
      <c r="CA3755" s="45"/>
      <c r="CG3755" s="45"/>
      <c r="CH3755" s="45"/>
      <c r="CI3755" s="45"/>
      <c r="CJ3755" s="45"/>
    </row>
    <row r="3756" spans="69:88">
      <c r="BQ3756" s="45"/>
      <c r="CA3756" s="45"/>
      <c r="CG3756" s="45"/>
      <c r="CH3756" s="45"/>
      <c r="CI3756" s="45"/>
      <c r="CJ3756" s="45"/>
    </row>
    <row r="3757" spans="69:88">
      <c r="BQ3757" s="45"/>
      <c r="CA3757" s="45"/>
      <c r="CG3757" s="45"/>
      <c r="CH3757" s="45"/>
      <c r="CI3757" s="45"/>
      <c r="CJ3757" s="45"/>
    </row>
    <row r="3758" spans="69:88">
      <c r="BQ3758" s="45"/>
      <c r="CA3758" s="45"/>
      <c r="CG3758" s="45"/>
      <c r="CH3758" s="45"/>
      <c r="CI3758" s="45"/>
      <c r="CJ3758" s="45"/>
    </row>
    <row r="3759" spans="69:88">
      <c r="BQ3759" s="45"/>
      <c r="CA3759" s="45"/>
      <c r="CG3759" s="45"/>
      <c r="CH3759" s="45"/>
      <c r="CI3759" s="45"/>
      <c r="CJ3759" s="45"/>
    </row>
    <row r="3760" spans="69:88">
      <c r="BQ3760" s="45"/>
      <c r="CA3760" s="45"/>
      <c r="CG3760" s="45"/>
      <c r="CH3760" s="45"/>
      <c r="CI3760" s="45"/>
      <c r="CJ3760" s="45"/>
    </row>
    <row r="3761" spans="69:88">
      <c r="BQ3761" s="45"/>
      <c r="CA3761" s="45"/>
      <c r="CG3761" s="45"/>
      <c r="CH3761" s="45"/>
      <c r="CI3761" s="45"/>
      <c r="CJ3761" s="45"/>
    </row>
    <row r="3762" spans="69:88">
      <c r="BQ3762" s="45"/>
      <c r="CA3762" s="45"/>
      <c r="CG3762" s="45"/>
      <c r="CH3762" s="45"/>
      <c r="CI3762" s="45"/>
      <c r="CJ3762" s="45"/>
    </row>
    <row r="3763" spans="69:88">
      <c r="BQ3763" s="45"/>
      <c r="CA3763" s="45"/>
      <c r="CG3763" s="45"/>
      <c r="CH3763" s="45"/>
      <c r="CI3763" s="45"/>
      <c r="CJ3763" s="45"/>
    </row>
    <row r="3764" spans="69:88">
      <c r="BQ3764" s="45"/>
      <c r="CA3764" s="45"/>
      <c r="CG3764" s="45"/>
      <c r="CH3764" s="45"/>
      <c r="CI3764" s="45"/>
      <c r="CJ3764" s="45"/>
    </row>
    <row r="3765" spans="69:88">
      <c r="BQ3765" s="45"/>
      <c r="CA3765" s="45"/>
      <c r="CG3765" s="45"/>
      <c r="CH3765" s="45"/>
      <c r="CI3765" s="45"/>
      <c r="CJ3765" s="45"/>
    </row>
    <row r="3766" spans="69:88">
      <c r="BQ3766" s="45"/>
      <c r="CA3766" s="45"/>
      <c r="CG3766" s="45"/>
      <c r="CH3766" s="45"/>
      <c r="CI3766" s="45"/>
      <c r="CJ3766" s="45"/>
    </row>
    <row r="3767" spans="69:88">
      <c r="BQ3767" s="45"/>
      <c r="CA3767" s="45"/>
      <c r="CG3767" s="45"/>
      <c r="CH3767" s="45"/>
      <c r="CI3767" s="45"/>
      <c r="CJ3767" s="45"/>
    </row>
    <row r="3768" spans="69:88">
      <c r="BQ3768" s="45"/>
      <c r="CA3768" s="45"/>
      <c r="CG3768" s="45"/>
      <c r="CH3768" s="45"/>
      <c r="CI3768" s="45"/>
      <c r="CJ3768" s="45"/>
    </row>
    <row r="3769" spans="69:88">
      <c r="BQ3769" s="45"/>
      <c r="CA3769" s="45"/>
      <c r="CG3769" s="45"/>
      <c r="CH3769" s="45"/>
      <c r="CI3769" s="45"/>
      <c r="CJ3769" s="45"/>
    </row>
    <row r="3770" spans="69:88">
      <c r="BQ3770" s="45"/>
      <c r="CA3770" s="45"/>
      <c r="CG3770" s="45"/>
      <c r="CH3770" s="45"/>
      <c r="CI3770" s="45"/>
      <c r="CJ3770" s="45"/>
    </row>
    <row r="3771" spans="69:88">
      <c r="BQ3771" s="45"/>
      <c r="CA3771" s="45"/>
      <c r="CG3771" s="45"/>
      <c r="CH3771" s="45"/>
      <c r="CI3771" s="45"/>
      <c r="CJ3771" s="45"/>
    </row>
    <row r="3772" spans="69:88">
      <c r="BQ3772" s="45"/>
      <c r="CA3772" s="45"/>
      <c r="CG3772" s="45"/>
      <c r="CH3772" s="45"/>
      <c r="CI3772" s="45"/>
      <c r="CJ3772" s="45"/>
    </row>
    <row r="3773" spans="69:88">
      <c r="BQ3773" s="45"/>
      <c r="CA3773" s="45"/>
      <c r="CG3773" s="45"/>
      <c r="CH3773" s="45"/>
      <c r="CI3773" s="45"/>
      <c r="CJ3773" s="45"/>
    </row>
    <row r="3774" spans="69:88">
      <c r="BQ3774" s="45"/>
      <c r="CA3774" s="45"/>
      <c r="CG3774" s="45"/>
      <c r="CH3774" s="45"/>
      <c r="CI3774" s="45"/>
      <c r="CJ3774" s="45"/>
    </row>
    <row r="3775" spans="69:88">
      <c r="BQ3775" s="45"/>
      <c r="CA3775" s="45"/>
      <c r="CG3775" s="45"/>
      <c r="CH3775" s="45"/>
      <c r="CI3775" s="45"/>
      <c r="CJ3775" s="45"/>
    </row>
    <row r="3776" spans="69:88">
      <c r="BQ3776" s="45"/>
      <c r="CA3776" s="45"/>
      <c r="CG3776" s="45"/>
      <c r="CH3776" s="45"/>
      <c r="CI3776" s="45"/>
      <c r="CJ3776" s="45"/>
    </row>
    <row r="3777" spans="69:88">
      <c r="BQ3777" s="45"/>
      <c r="CA3777" s="45"/>
      <c r="CG3777" s="45"/>
      <c r="CH3777" s="45"/>
      <c r="CI3777" s="45"/>
      <c r="CJ3777" s="45"/>
    </row>
    <row r="3778" spans="69:88">
      <c r="BQ3778" s="45"/>
      <c r="CA3778" s="45"/>
      <c r="CG3778" s="45"/>
      <c r="CH3778" s="45"/>
      <c r="CI3778" s="45"/>
      <c r="CJ3778" s="45"/>
    </row>
    <row r="3779" spans="69:88">
      <c r="BQ3779" s="45"/>
      <c r="CA3779" s="45"/>
      <c r="CG3779" s="45"/>
      <c r="CH3779" s="45"/>
      <c r="CI3779" s="45"/>
      <c r="CJ3779" s="45"/>
    </row>
    <row r="3780" spans="69:88">
      <c r="BQ3780" s="45"/>
      <c r="CA3780" s="45"/>
      <c r="CG3780" s="45"/>
      <c r="CH3780" s="45"/>
      <c r="CI3780" s="45"/>
      <c r="CJ3780" s="45"/>
    </row>
    <row r="3781" spans="69:88">
      <c r="BQ3781" s="45"/>
      <c r="CA3781" s="45"/>
      <c r="CG3781" s="45"/>
      <c r="CH3781" s="45"/>
      <c r="CI3781" s="45"/>
      <c r="CJ3781" s="45"/>
    </row>
    <row r="3782" spans="69:88">
      <c r="BQ3782" s="45"/>
      <c r="CA3782" s="45"/>
      <c r="CG3782" s="45"/>
      <c r="CH3782" s="45"/>
      <c r="CI3782" s="45"/>
      <c r="CJ3782" s="45"/>
    </row>
    <row r="3783" spans="69:88">
      <c r="BQ3783" s="45"/>
      <c r="CA3783" s="45"/>
      <c r="CG3783" s="45"/>
      <c r="CH3783" s="45"/>
      <c r="CI3783" s="45"/>
      <c r="CJ3783" s="45"/>
    </row>
    <row r="3784" spans="69:88">
      <c r="BQ3784" s="45"/>
      <c r="CA3784" s="45"/>
      <c r="CG3784" s="45"/>
      <c r="CH3784" s="45"/>
      <c r="CI3784" s="45"/>
      <c r="CJ3784" s="45"/>
    </row>
    <row r="3785" spans="69:88">
      <c r="BQ3785" s="45"/>
      <c r="CA3785" s="45"/>
      <c r="CG3785" s="45"/>
      <c r="CH3785" s="45"/>
      <c r="CI3785" s="45"/>
      <c r="CJ3785" s="45"/>
    </row>
    <row r="3786" spans="69:88">
      <c r="BQ3786" s="45"/>
      <c r="CA3786" s="45"/>
      <c r="CG3786" s="45"/>
      <c r="CH3786" s="45"/>
      <c r="CI3786" s="45"/>
      <c r="CJ3786" s="45"/>
    </row>
    <row r="3787" spans="69:88">
      <c r="BQ3787" s="45"/>
      <c r="CA3787" s="45"/>
      <c r="CG3787" s="45"/>
      <c r="CH3787" s="45"/>
      <c r="CI3787" s="45"/>
      <c r="CJ3787" s="45"/>
    </row>
    <row r="3788" spans="69:88">
      <c r="BQ3788" s="45"/>
      <c r="CA3788" s="45"/>
      <c r="CG3788" s="45"/>
      <c r="CH3788" s="45"/>
      <c r="CI3788" s="45"/>
      <c r="CJ3788" s="45"/>
    </row>
    <row r="3789" spans="69:88">
      <c r="BQ3789" s="45"/>
      <c r="CA3789" s="45"/>
      <c r="CG3789" s="45"/>
      <c r="CH3789" s="45"/>
      <c r="CI3789" s="45"/>
      <c r="CJ3789" s="45"/>
    </row>
    <row r="3790" spans="69:88">
      <c r="BQ3790" s="45"/>
      <c r="CA3790" s="45"/>
      <c r="CG3790" s="45"/>
      <c r="CH3790" s="45"/>
      <c r="CI3790" s="45"/>
      <c r="CJ3790" s="45"/>
    </row>
    <row r="3791" spans="69:88">
      <c r="BQ3791" s="45"/>
      <c r="CA3791" s="45"/>
      <c r="CG3791" s="45"/>
      <c r="CH3791" s="45"/>
      <c r="CI3791" s="45"/>
      <c r="CJ3791" s="45"/>
    </row>
    <row r="3792" spans="69:88">
      <c r="BQ3792" s="45"/>
      <c r="CA3792" s="45"/>
      <c r="CG3792" s="45"/>
      <c r="CH3792" s="45"/>
      <c r="CI3792" s="45"/>
      <c r="CJ3792" s="45"/>
    </row>
    <row r="3793" spans="69:88">
      <c r="BQ3793" s="45"/>
      <c r="CA3793" s="45"/>
      <c r="CG3793" s="45"/>
      <c r="CH3793" s="45"/>
      <c r="CI3793" s="45"/>
      <c r="CJ3793" s="45"/>
    </row>
    <row r="3794" spans="69:88">
      <c r="BQ3794" s="45"/>
      <c r="CA3794" s="45"/>
      <c r="CG3794" s="45"/>
      <c r="CH3794" s="45"/>
      <c r="CI3794" s="45"/>
      <c r="CJ3794" s="45"/>
    </row>
    <row r="3795" spans="69:88">
      <c r="BQ3795" s="45"/>
      <c r="CA3795" s="45"/>
      <c r="CG3795" s="45"/>
      <c r="CH3795" s="45"/>
      <c r="CI3795" s="45"/>
      <c r="CJ3795" s="45"/>
    </row>
    <row r="3796" spans="69:88">
      <c r="BQ3796" s="45"/>
      <c r="CA3796" s="45"/>
      <c r="CG3796" s="45"/>
      <c r="CH3796" s="45"/>
      <c r="CI3796" s="45"/>
      <c r="CJ3796" s="45"/>
    </row>
    <row r="3797" spans="69:88">
      <c r="BQ3797" s="45"/>
      <c r="CA3797" s="45"/>
      <c r="CG3797" s="45"/>
      <c r="CH3797" s="45"/>
      <c r="CI3797" s="45"/>
      <c r="CJ3797" s="45"/>
    </row>
    <row r="3798" spans="69:88">
      <c r="BQ3798" s="45"/>
      <c r="CA3798" s="45"/>
      <c r="CG3798" s="45"/>
      <c r="CH3798" s="45"/>
      <c r="CI3798" s="45"/>
      <c r="CJ3798" s="45"/>
    </row>
    <row r="3799" spans="69:88">
      <c r="BQ3799" s="45"/>
      <c r="CA3799" s="45"/>
      <c r="CG3799" s="45"/>
      <c r="CH3799" s="45"/>
      <c r="CI3799" s="45"/>
      <c r="CJ3799" s="45"/>
    </row>
    <row r="3800" spans="69:88">
      <c r="BQ3800" s="45"/>
      <c r="CA3800" s="45"/>
      <c r="CG3800" s="45"/>
      <c r="CH3800" s="45"/>
      <c r="CI3800" s="45"/>
      <c r="CJ3800" s="45"/>
    </row>
    <row r="3801" spans="69:88">
      <c r="BQ3801" s="45"/>
      <c r="CA3801" s="45"/>
      <c r="CG3801" s="45"/>
      <c r="CH3801" s="45"/>
      <c r="CI3801" s="45"/>
      <c r="CJ3801" s="45"/>
    </row>
    <row r="3802" spans="69:88">
      <c r="BQ3802" s="45"/>
      <c r="CA3802" s="45"/>
      <c r="CG3802" s="45"/>
      <c r="CH3802" s="45"/>
      <c r="CI3802" s="45"/>
      <c r="CJ3802" s="45"/>
    </row>
    <row r="3803" spans="69:88">
      <c r="BQ3803" s="45"/>
      <c r="CA3803" s="45"/>
      <c r="CG3803" s="45"/>
      <c r="CH3803" s="45"/>
      <c r="CI3803" s="45"/>
      <c r="CJ3803" s="45"/>
    </row>
    <row r="3804" spans="69:88">
      <c r="BQ3804" s="45"/>
      <c r="CA3804" s="45"/>
      <c r="CG3804" s="45"/>
      <c r="CH3804" s="45"/>
      <c r="CI3804" s="45"/>
      <c r="CJ3804" s="45"/>
    </row>
    <row r="3805" spans="69:88">
      <c r="BQ3805" s="45"/>
      <c r="CA3805" s="45"/>
      <c r="CG3805" s="45"/>
      <c r="CH3805" s="45"/>
      <c r="CI3805" s="45"/>
      <c r="CJ3805" s="45"/>
    </row>
    <row r="3806" spans="69:88">
      <c r="BQ3806" s="45"/>
      <c r="CA3806" s="45"/>
      <c r="CG3806" s="45"/>
      <c r="CH3806" s="45"/>
      <c r="CI3806" s="45"/>
      <c r="CJ3806" s="45"/>
    </row>
    <row r="3807" spans="69:88">
      <c r="BQ3807" s="45"/>
      <c r="CA3807" s="45"/>
      <c r="CG3807" s="45"/>
      <c r="CH3807" s="45"/>
      <c r="CI3807" s="45"/>
      <c r="CJ3807" s="45"/>
    </row>
    <row r="3808" spans="69:88">
      <c r="BQ3808" s="45"/>
      <c r="CA3808" s="45"/>
      <c r="CG3808" s="45"/>
      <c r="CH3808" s="45"/>
      <c r="CI3808" s="45"/>
      <c r="CJ3808" s="45"/>
    </row>
    <row r="3809" spans="69:88">
      <c r="BQ3809" s="45"/>
      <c r="CA3809" s="45"/>
      <c r="CG3809" s="45"/>
      <c r="CH3809" s="45"/>
      <c r="CI3809" s="45"/>
      <c r="CJ3809" s="45"/>
    </row>
    <row r="3810" spans="69:88">
      <c r="BQ3810" s="45"/>
      <c r="CA3810" s="45"/>
      <c r="CG3810" s="45"/>
      <c r="CH3810" s="45"/>
      <c r="CI3810" s="45"/>
      <c r="CJ3810" s="45"/>
    </row>
    <row r="3811" spans="69:88">
      <c r="BQ3811" s="45"/>
      <c r="CA3811" s="45"/>
      <c r="CG3811" s="45"/>
      <c r="CH3811" s="45"/>
      <c r="CI3811" s="45"/>
      <c r="CJ3811" s="45"/>
    </row>
    <row r="3812" spans="69:88">
      <c r="BQ3812" s="45"/>
      <c r="CA3812" s="45"/>
      <c r="CG3812" s="45"/>
      <c r="CH3812" s="45"/>
      <c r="CI3812" s="45"/>
      <c r="CJ3812" s="45"/>
    </row>
    <row r="3813" spans="69:88">
      <c r="BQ3813" s="45"/>
      <c r="CA3813" s="45"/>
      <c r="CG3813" s="45"/>
      <c r="CH3813" s="45"/>
      <c r="CI3813" s="45"/>
      <c r="CJ3813" s="45"/>
    </row>
    <row r="3814" spans="69:88">
      <c r="BQ3814" s="45"/>
      <c r="CA3814" s="45"/>
      <c r="CG3814" s="45"/>
      <c r="CH3814" s="45"/>
      <c r="CI3814" s="45"/>
      <c r="CJ3814" s="45"/>
    </row>
    <row r="3815" spans="69:88">
      <c r="BQ3815" s="45"/>
      <c r="CA3815" s="45"/>
      <c r="CG3815" s="45"/>
      <c r="CH3815" s="45"/>
      <c r="CI3815" s="45"/>
      <c r="CJ3815" s="45"/>
    </row>
    <row r="3816" spans="69:88">
      <c r="BQ3816" s="45"/>
      <c r="CA3816" s="45"/>
      <c r="CG3816" s="45"/>
      <c r="CH3816" s="45"/>
      <c r="CI3816" s="45"/>
      <c r="CJ3816" s="45"/>
    </row>
    <row r="3817" spans="69:88">
      <c r="BQ3817" s="45"/>
      <c r="CA3817" s="45"/>
      <c r="CG3817" s="45"/>
      <c r="CH3817" s="45"/>
      <c r="CI3817" s="45"/>
      <c r="CJ3817" s="45"/>
    </row>
    <row r="3818" spans="69:88">
      <c r="BQ3818" s="45"/>
      <c r="CA3818" s="45"/>
      <c r="CG3818" s="45"/>
      <c r="CH3818" s="45"/>
      <c r="CI3818" s="45"/>
      <c r="CJ3818" s="45"/>
    </row>
    <row r="3819" spans="69:88">
      <c r="BQ3819" s="45"/>
      <c r="CA3819" s="45"/>
      <c r="CG3819" s="45"/>
      <c r="CH3819" s="45"/>
      <c r="CI3819" s="45"/>
      <c r="CJ3819" s="45"/>
    </row>
    <row r="3820" spans="69:88">
      <c r="BQ3820" s="45"/>
      <c r="CA3820" s="45"/>
      <c r="CG3820" s="45"/>
      <c r="CH3820" s="45"/>
      <c r="CI3820" s="45"/>
      <c r="CJ3820" s="45"/>
    </row>
    <row r="3821" spans="69:88">
      <c r="BQ3821" s="45"/>
      <c r="CA3821" s="45"/>
      <c r="CG3821" s="45"/>
      <c r="CH3821" s="45"/>
      <c r="CI3821" s="45"/>
      <c r="CJ3821" s="45"/>
    </row>
    <row r="3822" spans="69:88">
      <c r="BQ3822" s="45"/>
      <c r="CA3822" s="45"/>
      <c r="CG3822" s="45"/>
      <c r="CH3822" s="45"/>
      <c r="CI3822" s="45"/>
      <c r="CJ3822" s="45"/>
    </row>
    <row r="3823" spans="69:88">
      <c r="BQ3823" s="45"/>
      <c r="CA3823" s="45"/>
      <c r="CG3823" s="45"/>
      <c r="CH3823" s="45"/>
      <c r="CI3823" s="45"/>
      <c r="CJ3823" s="45"/>
    </row>
    <row r="3824" spans="69:88">
      <c r="BQ3824" s="45"/>
      <c r="CA3824" s="45"/>
      <c r="CG3824" s="45"/>
      <c r="CH3824" s="45"/>
      <c r="CI3824" s="45"/>
      <c r="CJ3824" s="45"/>
    </row>
    <row r="3825" spans="69:88">
      <c r="BQ3825" s="45"/>
      <c r="CA3825" s="45"/>
      <c r="CG3825" s="45"/>
      <c r="CH3825" s="45"/>
      <c r="CI3825" s="45"/>
      <c r="CJ3825" s="45"/>
    </row>
    <row r="3826" spans="69:88">
      <c r="BQ3826" s="45"/>
      <c r="CA3826" s="45"/>
      <c r="CG3826" s="45"/>
      <c r="CH3826" s="45"/>
      <c r="CI3826" s="45"/>
      <c r="CJ3826" s="45"/>
    </row>
    <row r="3827" spans="69:88">
      <c r="BQ3827" s="45"/>
      <c r="CA3827" s="45"/>
      <c r="CG3827" s="45"/>
      <c r="CH3827" s="45"/>
      <c r="CI3827" s="45"/>
      <c r="CJ3827" s="45"/>
    </row>
    <row r="3828" spans="69:88">
      <c r="BQ3828" s="45"/>
      <c r="CA3828" s="45"/>
      <c r="CG3828" s="45"/>
      <c r="CH3828" s="45"/>
      <c r="CI3828" s="45"/>
      <c r="CJ3828" s="45"/>
    </row>
    <row r="3829" spans="69:88">
      <c r="BQ3829" s="45"/>
      <c r="CA3829" s="45"/>
      <c r="CG3829" s="45"/>
      <c r="CH3829" s="45"/>
      <c r="CI3829" s="45"/>
      <c r="CJ3829" s="45"/>
    </row>
    <row r="3830" spans="69:88">
      <c r="BQ3830" s="45"/>
      <c r="CA3830" s="45"/>
      <c r="CG3830" s="45"/>
      <c r="CH3830" s="45"/>
      <c r="CI3830" s="45"/>
      <c r="CJ3830" s="45"/>
    </row>
    <row r="3831" spans="69:88">
      <c r="BQ3831" s="45"/>
      <c r="CA3831" s="45"/>
      <c r="CG3831" s="45"/>
      <c r="CH3831" s="45"/>
      <c r="CI3831" s="45"/>
      <c r="CJ3831" s="45"/>
    </row>
    <row r="3832" spans="69:88">
      <c r="BQ3832" s="45"/>
      <c r="CA3832" s="45"/>
      <c r="CG3832" s="45"/>
      <c r="CH3832" s="45"/>
      <c r="CI3832" s="45"/>
      <c r="CJ3832" s="45"/>
    </row>
    <row r="3833" spans="69:88">
      <c r="BQ3833" s="45"/>
      <c r="CA3833" s="45"/>
      <c r="CG3833" s="45"/>
      <c r="CH3833" s="45"/>
      <c r="CI3833" s="45"/>
      <c r="CJ3833" s="45"/>
    </row>
    <row r="3834" spans="69:88">
      <c r="BQ3834" s="45"/>
      <c r="CA3834" s="45"/>
      <c r="CG3834" s="45"/>
      <c r="CH3834" s="45"/>
      <c r="CI3834" s="45"/>
      <c r="CJ3834" s="45"/>
    </row>
    <row r="3835" spans="69:88">
      <c r="BQ3835" s="45"/>
      <c r="CA3835" s="45"/>
      <c r="CG3835" s="45"/>
      <c r="CH3835" s="45"/>
      <c r="CI3835" s="45"/>
      <c r="CJ3835" s="45"/>
    </row>
    <row r="3836" spans="69:88">
      <c r="BQ3836" s="45"/>
      <c r="CA3836" s="45"/>
      <c r="CG3836" s="45"/>
      <c r="CH3836" s="45"/>
      <c r="CI3836" s="45"/>
      <c r="CJ3836" s="45"/>
    </row>
    <row r="3837" spans="69:88">
      <c r="BQ3837" s="45"/>
      <c r="CA3837" s="45"/>
      <c r="CG3837" s="45"/>
      <c r="CH3837" s="45"/>
      <c r="CI3837" s="45"/>
      <c r="CJ3837" s="45"/>
    </row>
    <row r="3838" spans="69:88">
      <c r="BQ3838" s="45"/>
      <c r="CA3838" s="45"/>
      <c r="CG3838" s="45"/>
      <c r="CH3838" s="45"/>
      <c r="CI3838" s="45"/>
      <c r="CJ3838" s="45"/>
    </row>
    <row r="3839" spans="69:88">
      <c r="BQ3839" s="45"/>
      <c r="CA3839" s="45"/>
      <c r="CG3839" s="45"/>
      <c r="CH3839" s="45"/>
      <c r="CI3839" s="45"/>
      <c r="CJ3839" s="45"/>
    </row>
    <row r="3840" spans="69:88">
      <c r="BQ3840" s="45"/>
      <c r="CA3840" s="45"/>
      <c r="CG3840" s="45"/>
      <c r="CH3840" s="45"/>
      <c r="CI3840" s="45"/>
      <c r="CJ3840" s="45"/>
    </row>
    <row r="3841" spans="69:88">
      <c r="BQ3841" s="45"/>
      <c r="CA3841" s="45"/>
      <c r="CG3841" s="45"/>
      <c r="CH3841" s="45"/>
      <c r="CI3841" s="45"/>
      <c r="CJ3841" s="45"/>
    </row>
    <row r="3842" spans="69:88">
      <c r="BQ3842" s="45"/>
      <c r="CA3842" s="45"/>
      <c r="CG3842" s="45"/>
      <c r="CH3842" s="45"/>
      <c r="CI3842" s="45"/>
      <c r="CJ3842" s="45"/>
    </row>
    <row r="3843" spans="69:88">
      <c r="BQ3843" s="45"/>
      <c r="CA3843" s="45"/>
      <c r="CG3843" s="45"/>
      <c r="CH3843" s="45"/>
      <c r="CI3843" s="45"/>
      <c r="CJ3843" s="45"/>
    </row>
    <row r="3844" spans="69:88">
      <c r="BQ3844" s="45"/>
      <c r="CA3844" s="45"/>
      <c r="CG3844" s="45"/>
      <c r="CH3844" s="45"/>
      <c r="CI3844" s="45"/>
      <c r="CJ3844" s="45"/>
    </row>
    <row r="3845" spans="69:88">
      <c r="BQ3845" s="45"/>
      <c r="CA3845" s="45"/>
      <c r="CG3845" s="45"/>
      <c r="CH3845" s="45"/>
      <c r="CI3845" s="45"/>
      <c r="CJ3845" s="45"/>
    </row>
    <row r="3846" spans="69:88">
      <c r="BQ3846" s="45"/>
      <c r="CA3846" s="45"/>
      <c r="CG3846" s="45"/>
      <c r="CH3846" s="45"/>
      <c r="CI3846" s="45"/>
      <c r="CJ3846" s="45"/>
    </row>
    <row r="3847" spans="69:88">
      <c r="BQ3847" s="45"/>
      <c r="CA3847" s="45"/>
      <c r="CG3847" s="45"/>
      <c r="CH3847" s="45"/>
      <c r="CI3847" s="45"/>
      <c r="CJ3847" s="45"/>
    </row>
    <row r="3848" spans="69:88">
      <c r="BQ3848" s="45"/>
      <c r="CA3848" s="45"/>
      <c r="CG3848" s="45"/>
      <c r="CH3848" s="45"/>
      <c r="CI3848" s="45"/>
      <c r="CJ3848" s="45"/>
    </row>
    <row r="3849" spans="69:88">
      <c r="BQ3849" s="45"/>
      <c r="CA3849" s="45"/>
      <c r="CG3849" s="45"/>
      <c r="CH3849" s="45"/>
      <c r="CI3849" s="45"/>
      <c r="CJ3849" s="45"/>
    </row>
    <row r="3850" spans="69:88">
      <c r="BQ3850" s="45"/>
      <c r="CA3850" s="45"/>
      <c r="CG3850" s="45"/>
      <c r="CH3850" s="45"/>
      <c r="CI3850" s="45"/>
      <c r="CJ3850" s="45"/>
    </row>
    <row r="3851" spans="69:88">
      <c r="BQ3851" s="45"/>
      <c r="CA3851" s="45"/>
      <c r="CG3851" s="45"/>
      <c r="CH3851" s="45"/>
      <c r="CI3851" s="45"/>
      <c r="CJ3851" s="45"/>
    </row>
    <row r="3852" spans="69:88">
      <c r="BQ3852" s="45"/>
      <c r="CA3852" s="45"/>
      <c r="CG3852" s="45"/>
      <c r="CH3852" s="45"/>
      <c r="CI3852" s="45"/>
      <c r="CJ3852" s="45"/>
    </row>
    <row r="3853" spans="69:88">
      <c r="BQ3853" s="45"/>
      <c r="CA3853" s="45"/>
      <c r="CG3853" s="45"/>
      <c r="CH3853" s="45"/>
      <c r="CI3853" s="45"/>
      <c r="CJ3853" s="45"/>
    </row>
    <row r="3854" spans="69:88">
      <c r="BQ3854" s="45"/>
      <c r="CA3854" s="45"/>
      <c r="CG3854" s="45"/>
      <c r="CH3854" s="45"/>
      <c r="CI3854" s="45"/>
      <c r="CJ3854" s="45"/>
    </row>
    <row r="3855" spans="69:88">
      <c r="BQ3855" s="45"/>
      <c r="CA3855" s="45"/>
      <c r="CG3855" s="45"/>
      <c r="CH3855" s="45"/>
      <c r="CI3855" s="45"/>
      <c r="CJ3855" s="45"/>
    </row>
    <row r="3856" spans="69:88">
      <c r="BQ3856" s="45"/>
      <c r="CA3856" s="45"/>
      <c r="CG3856" s="45"/>
      <c r="CH3856" s="45"/>
      <c r="CI3856" s="45"/>
      <c r="CJ3856" s="45"/>
    </row>
    <row r="3857" spans="69:88">
      <c r="BQ3857" s="45"/>
      <c r="CA3857" s="45"/>
      <c r="CG3857" s="45"/>
      <c r="CH3857" s="45"/>
      <c r="CI3857" s="45"/>
      <c r="CJ3857" s="45"/>
    </row>
    <row r="3858" spans="69:88">
      <c r="BQ3858" s="45"/>
      <c r="CA3858" s="45"/>
      <c r="CG3858" s="45"/>
      <c r="CH3858" s="45"/>
      <c r="CI3858" s="45"/>
      <c r="CJ3858" s="45"/>
    </row>
    <row r="3859" spans="69:88">
      <c r="BQ3859" s="45"/>
      <c r="CA3859" s="45"/>
      <c r="CG3859" s="45"/>
      <c r="CH3859" s="45"/>
      <c r="CI3859" s="45"/>
      <c r="CJ3859" s="45"/>
    </row>
    <row r="3860" spans="69:88">
      <c r="BQ3860" s="45"/>
      <c r="CA3860" s="45"/>
      <c r="CG3860" s="45"/>
      <c r="CH3860" s="45"/>
      <c r="CI3860" s="45"/>
      <c r="CJ3860" s="45"/>
    </row>
    <row r="3861" spans="69:88">
      <c r="BQ3861" s="45"/>
      <c r="CA3861" s="45"/>
      <c r="CG3861" s="45"/>
      <c r="CH3861" s="45"/>
      <c r="CI3861" s="45"/>
      <c r="CJ3861" s="45"/>
    </row>
    <row r="3862" spans="69:88">
      <c r="BQ3862" s="45"/>
      <c r="CA3862" s="45"/>
      <c r="CG3862" s="45"/>
      <c r="CH3862" s="45"/>
      <c r="CI3862" s="45"/>
      <c r="CJ3862" s="45"/>
    </row>
    <row r="3863" spans="69:88">
      <c r="BQ3863" s="45"/>
      <c r="CA3863" s="45"/>
      <c r="CG3863" s="45"/>
      <c r="CH3863" s="45"/>
      <c r="CI3863" s="45"/>
      <c r="CJ3863" s="45"/>
    </row>
    <row r="3864" spans="69:88">
      <c r="BQ3864" s="45"/>
      <c r="CA3864" s="45"/>
      <c r="CG3864" s="45"/>
      <c r="CH3864" s="45"/>
      <c r="CI3864" s="45"/>
      <c r="CJ3864" s="45"/>
    </row>
    <row r="3865" spans="69:88">
      <c r="BQ3865" s="45"/>
      <c r="CA3865" s="45"/>
      <c r="CG3865" s="45"/>
      <c r="CH3865" s="45"/>
      <c r="CI3865" s="45"/>
      <c r="CJ3865" s="45"/>
    </row>
    <row r="3866" spans="69:88">
      <c r="BQ3866" s="45"/>
      <c r="CA3866" s="45"/>
      <c r="CG3866" s="45"/>
      <c r="CH3866" s="45"/>
      <c r="CI3866" s="45"/>
      <c r="CJ3866" s="45"/>
    </row>
    <row r="3867" spans="69:88">
      <c r="BQ3867" s="45"/>
      <c r="CA3867" s="45"/>
      <c r="CG3867" s="45"/>
      <c r="CH3867" s="45"/>
      <c r="CI3867" s="45"/>
      <c r="CJ3867" s="45"/>
    </row>
    <row r="3868" spans="69:88">
      <c r="BQ3868" s="45"/>
      <c r="CA3868" s="45"/>
      <c r="CG3868" s="45"/>
      <c r="CH3868" s="45"/>
      <c r="CI3868" s="45"/>
      <c r="CJ3868" s="45"/>
    </row>
    <row r="3869" spans="69:88">
      <c r="BQ3869" s="45"/>
      <c r="CA3869" s="45"/>
      <c r="CG3869" s="45"/>
      <c r="CH3869" s="45"/>
      <c r="CI3869" s="45"/>
      <c r="CJ3869" s="45"/>
    </row>
    <row r="3870" spans="69:88">
      <c r="BQ3870" s="45"/>
      <c r="CA3870" s="45"/>
      <c r="CG3870" s="45"/>
      <c r="CH3870" s="45"/>
      <c r="CI3870" s="45"/>
      <c r="CJ3870" s="45"/>
    </row>
    <row r="3871" spans="69:88">
      <c r="BQ3871" s="45"/>
      <c r="CA3871" s="45"/>
      <c r="CG3871" s="45"/>
      <c r="CH3871" s="45"/>
      <c r="CI3871" s="45"/>
      <c r="CJ3871" s="45"/>
    </row>
    <row r="3872" spans="69:88">
      <c r="BQ3872" s="45"/>
      <c r="CA3872" s="45"/>
      <c r="CG3872" s="45"/>
      <c r="CH3872" s="45"/>
      <c r="CI3872" s="45"/>
      <c r="CJ3872" s="45"/>
    </row>
    <row r="3873" spans="69:88">
      <c r="BQ3873" s="45"/>
      <c r="CA3873" s="45"/>
      <c r="CG3873" s="45"/>
      <c r="CH3873" s="45"/>
      <c r="CI3873" s="45"/>
      <c r="CJ3873" s="45"/>
    </row>
    <row r="3874" spans="69:88">
      <c r="BQ3874" s="45"/>
      <c r="CA3874" s="45"/>
      <c r="CG3874" s="45"/>
      <c r="CH3874" s="45"/>
      <c r="CI3874" s="45"/>
      <c r="CJ3874" s="45"/>
    </row>
    <row r="3875" spans="69:88">
      <c r="BQ3875" s="45"/>
      <c r="CA3875" s="45"/>
      <c r="CG3875" s="45"/>
      <c r="CH3875" s="45"/>
      <c r="CI3875" s="45"/>
      <c r="CJ3875" s="45"/>
    </row>
    <row r="3876" spans="69:88">
      <c r="BQ3876" s="45"/>
      <c r="CA3876" s="45"/>
      <c r="CG3876" s="45"/>
      <c r="CH3876" s="45"/>
      <c r="CI3876" s="45"/>
      <c r="CJ3876" s="45"/>
    </row>
    <row r="3877" spans="69:88">
      <c r="BQ3877" s="45"/>
      <c r="CA3877" s="45"/>
      <c r="CG3877" s="45"/>
      <c r="CH3877" s="45"/>
      <c r="CI3877" s="45"/>
      <c r="CJ3877" s="45"/>
    </row>
    <row r="3878" spans="69:88">
      <c r="BQ3878" s="45"/>
      <c r="CA3878" s="45"/>
      <c r="CG3878" s="45"/>
      <c r="CH3878" s="45"/>
      <c r="CI3878" s="45"/>
      <c r="CJ3878" s="45"/>
    </row>
    <row r="3879" spans="69:88">
      <c r="BQ3879" s="45"/>
      <c r="CA3879" s="45"/>
      <c r="CG3879" s="45"/>
      <c r="CH3879" s="45"/>
      <c r="CI3879" s="45"/>
      <c r="CJ3879" s="45"/>
    </row>
    <row r="3880" spans="69:88">
      <c r="BQ3880" s="45"/>
      <c r="CA3880" s="45"/>
      <c r="CG3880" s="45"/>
      <c r="CH3880" s="45"/>
      <c r="CI3880" s="45"/>
      <c r="CJ3880" s="45"/>
    </row>
    <row r="3881" spans="69:88">
      <c r="BQ3881" s="45"/>
      <c r="CA3881" s="45"/>
      <c r="CG3881" s="45"/>
      <c r="CH3881" s="45"/>
      <c r="CI3881" s="45"/>
      <c r="CJ3881" s="45"/>
    </row>
    <row r="3882" spans="69:88">
      <c r="BQ3882" s="45"/>
      <c r="CA3882" s="45"/>
      <c r="CG3882" s="45"/>
      <c r="CH3882" s="45"/>
      <c r="CI3882" s="45"/>
      <c r="CJ3882" s="45"/>
    </row>
    <row r="3883" spans="69:88">
      <c r="BQ3883" s="45"/>
      <c r="CA3883" s="45"/>
      <c r="CG3883" s="45"/>
      <c r="CH3883" s="45"/>
      <c r="CI3883" s="45"/>
      <c r="CJ3883" s="45"/>
    </row>
    <row r="3884" spans="69:88">
      <c r="BQ3884" s="45"/>
      <c r="CA3884" s="45"/>
      <c r="CG3884" s="45"/>
      <c r="CH3884" s="45"/>
      <c r="CI3884" s="45"/>
      <c r="CJ3884" s="45"/>
    </row>
    <row r="3885" spans="69:88">
      <c r="BQ3885" s="45"/>
      <c r="CA3885" s="45"/>
      <c r="CG3885" s="45"/>
      <c r="CH3885" s="45"/>
      <c r="CI3885" s="45"/>
      <c r="CJ3885" s="45"/>
    </row>
    <row r="3886" spans="69:88">
      <c r="BQ3886" s="45"/>
      <c r="CA3886" s="45"/>
      <c r="CG3886" s="45"/>
      <c r="CH3886" s="45"/>
      <c r="CI3886" s="45"/>
      <c r="CJ3886" s="45"/>
    </row>
    <row r="3887" spans="69:88">
      <c r="BQ3887" s="45"/>
      <c r="CA3887" s="45"/>
      <c r="CG3887" s="45"/>
      <c r="CH3887" s="45"/>
      <c r="CI3887" s="45"/>
      <c r="CJ3887" s="45"/>
    </row>
    <row r="3888" spans="69:88">
      <c r="BQ3888" s="45"/>
      <c r="CA3888" s="45"/>
      <c r="CG3888" s="45"/>
      <c r="CH3888" s="45"/>
      <c r="CI3888" s="45"/>
      <c r="CJ3888" s="45"/>
    </row>
    <row r="3889" spans="69:88">
      <c r="BQ3889" s="45"/>
      <c r="CA3889" s="45"/>
      <c r="CG3889" s="45"/>
      <c r="CH3889" s="45"/>
      <c r="CI3889" s="45"/>
      <c r="CJ3889" s="45"/>
    </row>
    <row r="3890" spans="69:88">
      <c r="BQ3890" s="45"/>
      <c r="CA3890" s="45"/>
      <c r="CG3890" s="45"/>
      <c r="CH3890" s="45"/>
      <c r="CI3890" s="45"/>
      <c r="CJ3890" s="45"/>
    </row>
    <row r="3891" spans="69:88">
      <c r="BQ3891" s="45"/>
      <c r="CA3891" s="45"/>
      <c r="CG3891" s="45"/>
      <c r="CH3891" s="45"/>
      <c r="CI3891" s="45"/>
      <c r="CJ3891" s="45"/>
    </row>
    <row r="3892" spans="69:88">
      <c r="BQ3892" s="45"/>
      <c r="CA3892" s="45"/>
      <c r="CG3892" s="45"/>
      <c r="CH3892" s="45"/>
      <c r="CI3892" s="45"/>
      <c r="CJ3892" s="45"/>
    </row>
    <row r="3893" spans="69:88">
      <c r="BQ3893" s="45"/>
      <c r="CA3893" s="45"/>
      <c r="CG3893" s="45"/>
      <c r="CH3893" s="45"/>
      <c r="CI3893" s="45"/>
      <c r="CJ3893" s="45"/>
    </row>
    <row r="3894" spans="69:88">
      <c r="BQ3894" s="45"/>
      <c r="CA3894" s="45"/>
      <c r="CG3894" s="45"/>
      <c r="CH3894" s="45"/>
      <c r="CI3894" s="45"/>
      <c r="CJ3894" s="45"/>
    </row>
    <row r="3895" spans="69:88">
      <c r="BQ3895" s="45"/>
      <c r="CA3895" s="45"/>
      <c r="CG3895" s="45"/>
      <c r="CH3895" s="45"/>
      <c r="CI3895" s="45"/>
      <c r="CJ3895" s="45"/>
    </row>
    <row r="3896" spans="69:88">
      <c r="BQ3896" s="45"/>
      <c r="CA3896" s="45"/>
      <c r="CG3896" s="45"/>
      <c r="CH3896" s="45"/>
      <c r="CI3896" s="45"/>
      <c r="CJ3896" s="45"/>
    </row>
    <row r="3897" spans="69:88">
      <c r="BQ3897" s="45"/>
      <c r="CA3897" s="45"/>
      <c r="CG3897" s="45"/>
      <c r="CH3897" s="45"/>
      <c r="CI3897" s="45"/>
      <c r="CJ3897" s="45"/>
    </row>
    <row r="3898" spans="69:88">
      <c r="BQ3898" s="45"/>
      <c r="CA3898" s="45"/>
      <c r="CG3898" s="45"/>
      <c r="CH3898" s="45"/>
      <c r="CI3898" s="45"/>
      <c r="CJ3898" s="45"/>
    </row>
    <row r="3899" spans="69:88">
      <c r="BQ3899" s="45"/>
      <c r="CA3899" s="45"/>
      <c r="CG3899" s="45"/>
      <c r="CH3899" s="45"/>
      <c r="CI3899" s="45"/>
      <c r="CJ3899" s="45"/>
    </row>
    <row r="3900" spans="69:88">
      <c r="BQ3900" s="45"/>
      <c r="CA3900" s="45"/>
      <c r="CG3900" s="45"/>
      <c r="CH3900" s="45"/>
      <c r="CI3900" s="45"/>
      <c r="CJ3900" s="45"/>
    </row>
    <row r="3901" spans="69:88">
      <c r="BQ3901" s="45"/>
      <c r="CA3901" s="45"/>
      <c r="CG3901" s="45"/>
      <c r="CH3901" s="45"/>
      <c r="CI3901" s="45"/>
      <c r="CJ3901" s="45"/>
    </row>
    <row r="3902" spans="69:88">
      <c r="BQ3902" s="45"/>
      <c r="CA3902" s="45"/>
      <c r="CG3902" s="45"/>
      <c r="CH3902" s="45"/>
      <c r="CI3902" s="45"/>
      <c r="CJ3902" s="45"/>
    </row>
    <row r="3903" spans="69:88">
      <c r="BQ3903" s="45"/>
      <c r="CA3903" s="45"/>
      <c r="CG3903" s="45"/>
      <c r="CH3903" s="45"/>
      <c r="CI3903" s="45"/>
      <c r="CJ3903" s="45"/>
    </row>
    <row r="3904" spans="69:88">
      <c r="BQ3904" s="45"/>
      <c r="CA3904" s="45"/>
      <c r="CG3904" s="45"/>
      <c r="CH3904" s="45"/>
      <c r="CI3904" s="45"/>
      <c r="CJ3904" s="45"/>
    </row>
    <row r="3905" spans="69:88">
      <c r="BQ3905" s="45"/>
      <c r="CA3905" s="45"/>
      <c r="CG3905" s="45"/>
      <c r="CH3905" s="45"/>
      <c r="CI3905" s="45"/>
      <c r="CJ3905" s="45"/>
    </row>
    <row r="3906" spans="69:88">
      <c r="BQ3906" s="45"/>
      <c r="CA3906" s="45"/>
      <c r="CG3906" s="45"/>
      <c r="CH3906" s="45"/>
      <c r="CI3906" s="45"/>
      <c r="CJ3906" s="45"/>
    </row>
    <row r="3907" spans="69:88">
      <c r="BQ3907" s="45"/>
      <c r="CA3907" s="45"/>
      <c r="CG3907" s="45"/>
      <c r="CH3907" s="45"/>
      <c r="CI3907" s="45"/>
      <c r="CJ3907" s="45"/>
    </row>
    <row r="3908" spans="69:88">
      <c r="BQ3908" s="45"/>
      <c r="CA3908" s="45"/>
      <c r="CG3908" s="45"/>
      <c r="CH3908" s="45"/>
      <c r="CI3908" s="45"/>
      <c r="CJ3908" s="45"/>
    </row>
    <row r="3909" spans="69:88">
      <c r="BQ3909" s="45"/>
      <c r="CA3909" s="45"/>
      <c r="CG3909" s="45"/>
      <c r="CH3909" s="45"/>
      <c r="CI3909" s="45"/>
      <c r="CJ3909" s="45"/>
    </row>
    <row r="3910" spans="69:88">
      <c r="BQ3910" s="45"/>
      <c r="CA3910" s="45"/>
      <c r="CG3910" s="45"/>
      <c r="CH3910" s="45"/>
      <c r="CI3910" s="45"/>
      <c r="CJ3910" s="45"/>
    </row>
    <row r="3911" spans="69:88">
      <c r="BQ3911" s="45"/>
      <c r="CA3911" s="45"/>
      <c r="CG3911" s="45"/>
      <c r="CH3911" s="45"/>
      <c r="CI3911" s="45"/>
      <c r="CJ3911" s="45"/>
    </row>
    <row r="3912" spans="69:88">
      <c r="BQ3912" s="45"/>
      <c r="CA3912" s="45"/>
      <c r="CG3912" s="45"/>
      <c r="CH3912" s="45"/>
      <c r="CI3912" s="45"/>
      <c r="CJ3912" s="45"/>
    </row>
    <row r="3913" spans="69:88">
      <c r="BQ3913" s="45"/>
      <c r="CA3913" s="45"/>
      <c r="CG3913" s="45"/>
      <c r="CH3913" s="45"/>
      <c r="CI3913" s="45"/>
      <c r="CJ3913" s="45"/>
    </row>
    <row r="3914" spans="69:88">
      <c r="BQ3914" s="45"/>
      <c r="CA3914" s="45"/>
      <c r="CG3914" s="45"/>
      <c r="CH3914" s="45"/>
      <c r="CI3914" s="45"/>
      <c r="CJ3914" s="45"/>
    </row>
    <row r="3915" spans="69:88">
      <c r="BQ3915" s="45"/>
      <c r="CA3915" s="45"/>
      <c r="CG3915" s="45"/>
      <c r="CH3915" s="45"/>
      <c r="CI3915" s="45"/>
      <c r="CJ3915" s="45"/>
    </row>
    <row r="3916" spans="69:88">
      <c r="BQ3916" s="45"/>
      <c r="CA3916" s="45"/>
      <c r="CG3916" s="45"/>
      <c r="CH3916" s="45"/>
      <c r="CI3916" s="45"/>
      <c r="CJ3916" s="45"/>
    </row>
    <row r="3917" spans="69:88">
      <c r="BQ3917" s="45"/>
      <c r="CA3917" s="45"/>
      <c r="CG3917" s="45"/>
      <c r="CH3917" s="45"/>
      <c r="CI3917" s="45"/>
      <c r="CJ3917" s="45"/>
    </row>
    <row r="3918" spans="69:88">
      <c r="BQ3918" s="45"/>
      <c r="CA3918" s="45"/>
      <c r="CG3918" s="45"/>
      <c r="CH3918" s="45"/>
      <c r="CI3918" s="45"/>
      <c r="CJ3918" s="45"/>
    </row>
    <row r="3919" spans="69:88">
      <c r="BQ3919" s="45"/>
      <c r="CA3919" s="45"/>
      <c r="CG3919" s="45"/>
      <c r="CH3919" s="45"/>
      <c r="CI3919" s="45"/>
      <c r="CJ3919" s="45"/>
    </row>
    <row r="3920" spans="69:88">
      <c r="BQ3920" s="45"/>
      <c r="CA3920" s="45"/>
      <c r="CG3920" s="45"/>
      <c r="CH3920" s="45"/>
      <c r="CI3920" s="45"/>
      <c r="CJ3920" s="45"/>
    </row>
    <row r="3921" spans="69:88">
      <c r="BQ3921" s="45"/>
      <c r="CA3921" s="45"/>
      <c r="CG3921" s="45"/>
      <c r="CH3921" s="45"/>
      <c r="CI3921" s="45"/>
      <c r="CJ3921" s="45"/>
    </row>
    <row r="3922" spans="69:88">
      <c r="BQ3922" s="45"/>
      <c r="CA3922" s="45"/>
      <c r="CG3922" s="45"/>
      <c r="CH3922" s="45"/>
      <c r="CI3922" s="45"/>
      <c r="CJ3922" s="45"/>
    </row>
    <row r="3923" spans="69:88">
      <c r="BQ3923" s="45"/>
      <c r="CA3923" s="45"/>
      <c r="CG3923" s="45"/>
      <c r="CH3923" s="45"/>
      <c r="CI3923" s="45"/>
      <c r="CJ3923" s="45"/>
    </row>
    <row r="3924" spans="69:88">
      <c r="BQ3924" s="45"/>
      <c r="CA3924" s="45"/>
      <c r="CG3924" s="45"/>
      <c r="CH3924" s="45"/>
      <c r="CI3924" s="45"/>
      <c r="CJ3924" s="45"/>
    </row>
    <row r="3925" spans="69:88">
      <c r="BQ3925" s="45"/>
      <c r="CA3925" s="45"/>
      <c r="CG3925" s="45"/>
      <c r="CH3925" s="45"/>
      <c r="CI3925" s="45"/>
      <c r="CJ3925" s="45"/>
    </row>
    <row r="3926" spans="69:88">
      <c r="BQ3926" s="45"/>
      <c r="CA3926" s="45"/>
      <c r="CG3926" s="45"/>
      <c r="CH3926" s="45"/>
      <c r="CI3926" s="45"/>
      <c r="CJ3926" s="45"/>
    </row>
    <row r="3927" spans="69:88">
      <c r="BQ3927" s="45"/>
      <c r="CA3927" s="45"/>
      <c r="CG3927" s="45"/>
      <c r="CH3927" s="45"/>
      <c r="CI3927" s="45"/>
      <c r="CJ3927" s="45"/>
    </row>
    <row r="3928" spans="69:88">
      <c r="BQ3928" s="45"/>
      <c r="CA3928" s="45"/>
      <c r="CG3928" s="45"/>
      <c r="CH3928" s="45"/>
      <c r="CI3928" s="45"/>
      <c r="CJ3928" s="45"/>
    </row>
    <row r="3929" spans="69:88">
      <c r="BQ3929" s="45"/>
      <c r="CA3929" s="45"/>
      <c r="CG3929" s="45"/>
      <c r="CH3929" s="45"/>
      <c r="CI3929" s="45"/>
      <c r="CJ3929" s="45"/>
    </row>
    <row r="3930" spans="69:88">
      <c r="BQ3930" s="45"/>
      <c r="CA3930" s="45"/>
      <c r="CG3930" s="45"/>
      <c r="CH3930" s="45"/>
      <c r="CI3930" s="45"/>
      <c r="CJ3930" s="45"/>
    </row>
    <row r="3931" spans="69:88">
      <c r="BQ3931" s="45"/>
      <c r="CA3931" s="45"/>
      <c r="CG3931" s="45"/>
      <c r="CH3931" s="45"/>
      <c r="CI3931" s="45"/>
      <c r="CJ3931" s="45"/>
    </row>
    <row r="3932" spans="69:88">
      <c r="BQ3932" s="45"/>
      <c r="CA3932" s="45"/>
      <c r="CG3932" s="45"/>
      <c r="CH3932" s="45"/>
      <c r="CI3932" s="45"/>
      <c r="CJ3932" s="45"/>
    </row>
    <row r="3933" spans="69:88">
      <c r="BQ3933" s="45"/>
      <c r="CA3933" s="45"/>
      <c r="CG3933" s="45"/>
      <c r="CH3933" s="45"/>
      <c r="CI3933" s="45"/>
      <c r="CJ3933" s="45"/>
    </row>
    <row r="3934" spans="69:88">
      <c r="BQ3934" s="45"/>
      <c r="CA3934" s="45"/>
      <c r="CG3934" s="45"/>
      <c r="CH3934" s="45"/>
      <c r="CI3934" s="45"/>
      <c r="CJ3934" s="45"/>
    </row>
    <row r="3935" spans="69:88">
      <c r="BQ3935" s="45"/>
      <c r="CA3935" s="45"/>
      <c r="CG3935" s="45"/>
      <c r="CH3935" s="45"/>
      <c r="CI3935" s="45"/>
      <c r="CJ3935" s="45"/>
    </row>
    <row r="3936" spans="69:88">
      <c r="BQ3936" s="45"/>
      <c r="CA3936" s="45"/>
      <c r="CG3936" s="45"/>
      <c r="CH3936" s="45"/>
      <c r="CI3936" s="45"/>
      <c r="CJ3936" s="45"/>
    </row>
    <row r="3937" spans="69:88">
      <c r="BQ3937" s="45"/>
      <c r="CA3937" s="45"/>
      <c r="CG3937" s="45"/>
      <c r="CH3937" s="45"/>
      <c r="CI3937" s="45"/>
      <c r="CJ3937" s="45"/>
    </row>
    <row r="3938" spans="69:88">
      <c r="BQ3938" s="45"/>
      <c r="CA3938" s="45"/>
      <c r="CG3938" s="45"/>
      <c r="CH3938" s="45"/>
      <c r="CI3938" s="45"/>
      <c r="CJ3938" s="45"/>
    </row>
    <row r="3939" spans="69:88">
      <c r="BQ3939" s="45"/>
      <c r="CA3939" s="45"/>
      <c r="CG3939" s="45"/>
      <c r="CH3939" s="45"/>
      <c r="CI3939" s="45"/>
      <c r="CJ3939" s="45"/>
    </row>
    <row r="3940" spans="69:88">
      <c r="BQ3940" s="45"/>
      <c r="CA3940" s="45"/>
      <c r="CG3940" s="45"/>
      <c r="CH3940" s="45"/>
      <c r="CI3940" s="45"/>
      <c r="CJ3940" s="45"/>
    </row>
    <row r="3941" spans="69:88">
      <c r="BQ3941" s="45"/>
      <c r="CA3941" s="45"/>
      <c r="CG3941" s="45"/>
      <c r="CH3941" s="45"/>
      <c r="CI3941" s="45"/>
      <c r="CJ3941" s="45"/>
    </row>
    <row r="3942" spans="69:88">
      <c r="BQ3942" s="45"/>
      <c r="CA3942" s="45"/>
      <c r="CG3942" s="45"/>
      <c r="CH3942" s="45"/>
      <c r="CI3942" s="45"/>
      <c r="CJ3942" s="45"/>
    </row>
    <row r="3943" spans="69:88">
      <c r="BQ3943" s="45"/>
      <c r="CA3943" s="45"/>
      <c r="CG3943" s="45"/>
      <c r="CH3943" s="45"/>
      <c r="CI3943" s="45"/>
      <c r="CJ3943" s="45"/>
    </row>
    <row r="3944" spans="69:88">
      <c r="BQ3944" s="45"/>
      <c r="CA3944" s="45"/>
      <c r="CG3944" s="45"/>
      <c r="CH3944" s="45"/>
      <c r="CI3944" s="45"/>
      <c r="CJ3944" s="45"/>
    </row>
    <row r="3945" spans="69:88">
      <c r="BQ3945" s="45"/>
      <c r="CA3945" s="45"/>
      <c r="CG3945" s="45"/>
      <c r="CH3945" s="45"/>
      <c r="CI3945" s="45"/>
      <c r="CJ3945" s="45"/>
    </row>
    <row r="3946" spans="69:88">
      <c r="BQ3946" s="45"/>
      <c r="CA3946" s="45"/>
      <c r="CG3946" s="45"/>
      <c r="CH3946" s="45"/>
      <c r="CI3946" s="45"/>
      <c r="CJ3946" s="45"/>
    </row>
    <row r="3947" spans="69:88">
      <c r="BQ3947" s="45"/>
      <c r="CA3947" s="45"/>
      <c r="CG3947" s="45"/>
      <c r="CH3947" s="45"/>
      <c r="CI3947" s="45"/>
      <c r="CJ3947" s="45"/>
    </row>
    <row r="3948" spans="69:88">
      <c r="BQ3948" s="45"/>
      <c r="CA3948" s="45"/>
      <c r="CG3948" s="45"/>
      <c r="CH3948" s="45"/>
      <c r="CI3948" s="45"/>
      <c r="CJ3948" s="45"/>
    </row>
    <row r="3949" spans="69:88">
      <c r="BQ3949" s="45"/>
      <c r="CA3949" s="45"/>
      <c r="CG3949" s="45"/>
      <c r="CH3949" s="45"/>
      <c r="CI3949" s="45"/>
      <c r="CJ3949" s="45"/>
    </row>
    <row r="3950" spans="69:88">
      <c r="BQ3950" s="45"/>
      <c r="CA3950" s="45"/>
      <c r="CG3950" s="45"/>
      <c r="CH3950" s="45"/>
      <c r="CI3950" s="45"/>
      <c r="CJ3950" s="45"/>
    </row>
    <row r="3951" spans="69:88">
      <c r="BQ3951" s="45"/>
      <c r="CA3951" s="45"/>
      <c r="CG3951" s="45"/>
      <c r="CH3951" s="45"/>
      <c r="CI3951" s="45"/>
      <c r="CJ3951" s="45"/>
    </row>
    <row r="3952" spans="69:88">
      <c r="BQ3952" s="45"/>
      <c r="CA3952" s="45"/>
      <c r="CG3952" s="45"/>
      <c r="CH3952" s="45"/>
      <c r="CI3952" s="45"/>
      <c r="CJ3952" s="45"/>
    </row>
  </sheetData>
  <autoFilter ref="A5:IX70"/>
  <mergeCells count="169">
    <mergeCell ref="HL3:HM4"/>
    <mergeCell ref="GJ3:GK4"/>
    <mergeCell ref="EP4:ER4"/>
    <mergeCell ref="EF1:ER3"/>
    <mergeCell ref="GX3:HA4"/>
    <mergeCell ref="EX3:EY4"/>
    <mergeCell ref="EU3:EW4"/>
    <mergeCell ref="ES3:ET4"/>
    <mergeCell ref="FF3:FH4"/>
    <mergeCell ref="EN4:EO4"/>
    <mergeCell ref="GF3:GG4"/>
    <mergeCell ref="EL4:EM4"/>
    <mergeCell ref="FC3:FE4"/>
    <mergeCell ref="EZ3:FB4"/>
    <mergeCell ref="EF4:EG4"/>
    <mergeCell ref="GH3:GI4"/>
    <mergeCell ref="GA3:GE4"/>
    <mergeCell ref="GL3:GN4"/>
    <mergeCell ref="GO3:GQ4"/>
    <mergeCell ref="HT3:HU4"/>
    <mergeCell ref="CN3:CN5"/>
    <mergeCell ref="HV3:HW4"/>
    <mergeCell ref="CG4:CG5"/>
    <mergeCell ref="CH4:CH5"/>
    <mergeCell ref="CI4:CI5"/>
    <mergeCell ref="HR1:HW2"/>
    <mergeCell ref="IJ1:IJ5"/>
    <mergeCell ref="HX1:HY4"/>
    <mergeCell ref="ID1:IG4"/>
    <mergeCell ref="IH1:II4"/>
    <mergeCell ref="HN3:HO4"/>
    <mergeCell ref="HB3:HD4"/>
    <mergeCell ref="HE3:HH4"/>
    <mergeCell ref="HI3:HK4"/>
    <mergeCell ref="HP3:HQ4"/>
    <mergeCell ref="HR3:HS4"/>
    <mergeCell ref="HZ1:IC4"/>
    <mergeCell ref="FI3:FK4"/>
    <mergeCell ref="FL3:FR4"/>
    <mergeCell ref="GT3:GU4"/>
    <mergeCell ref="GV3:GW4"/>
    <mergeCell ref="GR3:GS4"/>
    <mergeCell ref="HL1:HQ2"/>
    <mergeCell ref="DD3:DD5"/>
    <mergeCell ref="ES1:HK2"/>
    <mergeCell ref="FY3:FZ4"/>
    <mergeCell ref="EJ4:EK4"/>
    <mergeCell ref="DI3:DJ4"/>
    <mergeCell ref="DC3:DC5"/>
    <mergeCell ref="CD4:CD5"/>
    <mergeCell ref="CE4:CE5"/>
    <mergeCell ref="EC4:EE4"/>
    <mergeCell ref="DS1:EE3"/>
    <mergeCell ref="DU4:DV4"/>
    <mergeCell ref="DW4:DX4"/>
    <mergeCell ref="CP3:CP5"/>
    <mergeCell ref="DB1:DB5"/>
    <mergeCell ref="CZ3:CZ5"/>
    <mergeCell ref="EA4:EB4"/>
    <mergeCell ref="DA3:DA5"/>
    <mergeCell ref="DY4:DZ4"/>
    <mergeCell ref="DM1:DQ4"/>
    <mergeCell ref="DR1:DR4"/>
    <mergeCell ref="CR1:DA1"/>
    <mergeCell ref="A50:G50"/>
    <mergeCell ref="A48:G48"/>
    <mergeCell ref="A39:G39"/>
    <mergeCell ref="A36:G36"/>
    <mergeCell ref="A34:G34"/>
    <mergeCell ref="BK1:BM4"/>
    <mergeCell ref="AF1:AH3"/>
    <mergeCell ref="AI1:AO3"/>
    <mergeCell ref="AP1:AV3"/>
    <mergeCell ref="A1:G2"/>
    <mergeCell ref="A3:F4"/>
    <mergeCell ref="H1:J4"/>
    <mergeCell ref="A38:G38"/>
    <mergeCell ref="X2:X5"/>
    <mergeCell ref="Q1:R1"/>
    <mergeCell ref="M1:P4"/>
    <mergeCell ref="T2:W4"/>
    <mergeCell ref="Y4:Z4"/>
    <mergeCell ref="AA4:AB4"/>
    <mergeCell ref="AC4:AE4"/>
    <mergeCell ref="AH4:AH5"/>
    <mergeCell ref="Y1:AE3"/>
    <mergeCell ref="T1:W1"/>
    <mergeCell ref="G3:G5"/>
    <mergeCell ref="A70:G70"/>
    <mergeCell ref="A68:G68"/>
    <mergeCell ref="A67:G67"/>
    <mergeCell ref="A65:G65"/>
    <mergeCell ref="A62:G62"/>
    <mergeCell ref="A61:G61"/>
    <mergeCell ref="A58:G58"/>
    <mergeCell ref="A53:G53"/>
    <mergeCell ref="A52:G52"/>
    <mergeCell ref="Q2:S4"/>
    <mergeCell ref="K1:L4"/>
    <mergeCell ref="AF4:AF5"/>
    <mergeCell ref="AG4:AG5"/>
    <mergeCell ref="BS1:CM2"/>
    <mergeCell ref="CE3:CF3"/>
    <mergeCell ref="CJ4:CJ5"/>
    <mergeCell ref="AW1:AX4"/>
    <mergeCell ref="BA1:BB4"/>
    <mergeCell ref="BC1:BD4"/>
    <mergeCell ref="AY1:AZ4"/>
    <mergeCell ref="BY3:BZ3"/>
    <mergeCell ref="CA3:CB3"/>
    <mergeCell ref="BZ4:BZ5"/>
    <mergeCell ref="CB4:CB5"/>
    <mergeCell ref="CM4:CM5"/>
    <mergeCell ref="CK3:CM3"/>
    <mergeCell ref="AI4:AJ4"/>
    <mergeCell ref="BE1:BF4"/>
    <mergeCell ref="BG1:BJ4"/>
    <mergeCell ref="BV4:BV5"/>
    <mergeCell ref="AK4:AL4"/>
    <mergeCell ref="AP4:AQ4"/>
    <mergeCell ref="AM4:AO4"/>
    <mergeCell ref="IM1:IM5"/>
    <mergeCell ref="FS3:FX4"/>
    <mergeCell ref="EH4:EI4"/>
    <mergeCell ref="BX4:BX5"/>
    <mergeCell ref="BY4:BY5"/>
    <mergeCell ref="BS3:BT3"/>
    <mergeCell ref="BS4:BS5"/>
    <mergeCell ref="BT4:BT5"/>
    <mergeCell ref="IL1:IL5"/>
    <mergeCell ref="BU3:BV3"/>
    <mergeCell ref="CF4:CF5"/>
    <mergeCell ref="CK4:CK5"/>
    <mergeCell ref="CL4:CL5"/>
    <mergeCell ref="BW3:BX3"/>
    <mergeCell ref="CC4:CC5"/>
    <mergeCell ref="CA4:CA5"/>
    <mergeCell ref="DS4:DT4"/>
    <mergeCell ref="CQ3:CQ5"/>
    <mergeCell ref="CR2:CR5"/>
    <mergeCell ref="CS2:DA2"/>
    <mergeCell ref="CU3:CU5"/>
    <mergeCell ref="CV3:CV5"/>
    <mergeCell ref="BU4:BU5"/>
    <mergeCell ref="IK1:IK5"/>
    <mergeCell ref="BR4:BR5"/>
    <mergeCell ref="DF3:DH4"/>
    <mergeCell ref="CX3:CX5"/>
    <mergeCell ref="CY3:CY5"/>
    <mergeCell ref="AR4:AS4"/>
    <mergeCell ref="AT4:AV4"/>
    <mergeCell ref="DC1:DL2"/>
    <mergeCell ref="DK3:DK5"/>
    <mergeCell ref="BO4:BO5"/>
    <mergeCell ref="BN4:BN5"/>
    <mergeCell ref="BP4:BP5"/>
    <mergeCell ref="BN1:BR3"/>
    <mergeCell ref="CN1:CQ2"/>
    <mergeCell ref="CO3:CO5"/>
    <mergeCell ref="CG3:CH3"/>
    <mergeCell ref="CI3:CJ3"/>
    <mergeCell ref="CW3:CW5"/>
    <mergeCell ref="CT3:CT5"/>
    <mergeCell ref="DE3:DE5"/>
    <mergeCell ref="CS3:CS5"/>
    <mergeCell ref="BQ4:BQ5"/>
    <mergeCell ref="CC3:CD3"/>
    <mergeCell ref="BW4:BW5"/>
    <mergeCell ref="DL3:DL5"/>
  </mergeCells>
  <pageMargins left="0.7" right="0.7" top="0.75" bottom="0.75" header="0.3" footer="0.3"/>
  <pageSetup paperSize="9" orientation="landscape" horizontalDpi="300" verticalDpi="300" r:id="rId1"/>
  <ignoredErrors>
    <ignoredError sqref="CL4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IP3952"/>
  <sheetViews>
    <sheetView rightToLeft="1" zoomScale="80" zoomScaleNormal="80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F58" sqref="F58"/>
    </sheetView>
  </sheetViews>
  <sheetFormatPr defaultColWidth="9.125" defaultRowHeight="20.25"/>
  <cols>
    <col min="1" max="1" width="3.5" style="1" customWidth="1"/>
    <col min="2" max="2" width="9" style="1" customWidth="1"/>
    <col min="3" max="5" width="6.75" style="1" customWidth="1"/>
    <col min="6" max="6" width="15.125" style="1" customWidth="1"/>
    <col min="7" max="7" width="11.375" style="1" customWidth="1"/>
    <col min="8" max="8" width="3.75" style="1" bestFit="1" customWidth="1"/>
    <col min="9" max="9" width="3.625" style="1" bestFit="1" customWidth="1"/>
    <col min="10" max="10" width="4.625" style="1" bestFit="1" customWidth="1"/>
    <col min="11" max="11" width="4.5" style="1" bestFit="1" customWidth="1"/>
    <col min="12" max="12" width="4" style="1" bestFit="1" customWidth="1"/>
    <col min="13" max="13" width="5.125" style="1" bestFit="1" customWidth="1"/>
    <col min="14" max="14" width="3.875" style="1" bestFit="1" customWidth="1"/>
    <col min="15" max="15" width="6.625" style="1" customWidth="1"/>
    <col min="16" max="16" width="4.5" style="1" bestFit="1" customWidth="1"/>
    <col min="17" max="17" width="4.875" style="1" customWidth="1"/>
    <col min="18" max="18" width="4" style="1" bestFit="1" customWidth="1"/>
    <col min="19" max="19" width="4" style="1" customWidth="1"/>
    <col min="20" max="20" width="4.5" style="1" bestFit="1" customWidth="1"/>
    <col min="21" max="23" width="3.125" style="1" bestFit="1" customWidth="1"/>
    <col min="24" max="24" width="3.625" style="1" bestFit="1" customWidth="1"/>
    <col min="25" max="30" width="7.625" style="1" bestFit="1" customWidth="1"/>
    <col min="31" max="32" width="6.125" style="1" bestFit="1" customWidth="1"/>
    <col min="33" max="33" width="6.625" style="1" customWidth="1"/>
    <col min="34" max="34" width="6.125" style="1" bestFit="1" customWidth="1"/>
    <col min="35" max="35" width="3.75" style="1" bestFit="1" customWidth="1"/>
    <col min="36" max="36" width="3.625" style="1" bestFit="1" customWidth="1"/>
    <col min="37" max="37" width="3.75" style="1" bestFit="1" customWidth="1"/>
    <col min="38" max="38" width="3.625" style="1" bestFit="1" customWidth="1"/>
    <col min="39" max="39" width="3.75" style="1" bestFit="1" customWidth="1"/>
    <col min="40" max="40" width="3.625" style="1" bestFit="1" customWidth="1"/>
    <col min="41" max="41" width="6.125" style="1" bestFit="1" customWidth="1"/>
    <col min="42" max="42" width="3.75" style="1" bestFit="1" customWidth="1"/>
    <col min="43" max="43" width="3.625" style="1" bestFit="1" customWidth="1"/>
    <col min="44" max="44" width="3.75" style="1" bestFit="1" customWidth="1"/>
    <col min="45" max="45" width="3.625" style="1" bestFit="1" customWidth="1"/>
    <col min="46" max="46" width="3.75" style="1" bestFit="1" customWidth="1"/>
    <col min="47" max="47" width="3.625" style="1" bestFit="1" customWidth="1"/>
    <col min="48" max="48" width="6.125" style="1" bestFit="1" customWidth="1"/>
    <col min="49" max="49" width="5.5" style="1" customWidth="1"/>
    <col min="50" max="50" width="4.75" style="1" customWidth="1"/>
    <col min="51" max="51" width="4.375" style="1" customWidth="1"/>
    <col min="52" max="52" width="4.5" style="1" bestFit="1" customWidth="1"/>
    <col min="53" max="53" width="4.875" style="1" customWidth="1"/>
    <col min="54" max="54" width="4.5" style="1" bestFit="1" customWidth="1"/>
    <col min="55" max="55" width="4.5" style="1" customWidth="1"/>
    <col min="56" max="56" width="4.5" style="1" bestFit="1" customWidth="1"/>
    <col min="57" max="57" width="3.25" style="1" bestFit="1" customWidth="1"/>
    <col min="58" max="58" width="4.5" style="1" bestFit="1" customWidth="1"/>
    <col min="59" max="59" width="6.125" style="32" bestFit="1" customWidth="1"/>
    <col min="60" max="60" width="4.875" style="1" bestFit="1" customWidth="1"/>
    <col min="61" max="61" width="4.875" style="1" customWidth="1"/>
    <col min="62" max="62" width="4.25" style="1" bestFit="1" customWidth="1"/>
    <col min="63" max="63" width="4.375" style="1" bestFit="1" customWidth="1"/>
    <col min="64" max="64" width="5.875" style="1" bestFit="1" customWidth="1"/>
    <col min="65" max="65" width="6.125" style="1" bestFit="1" customWidth="1"/>
    <col min="66" max="66" width="4.625" style="1" bestFit="1" customWidth="1"/>
    <col min="67" max="67" width="5.5" style="32" bestFit="1" customWidth="1"/>
    <col min="68" max="68" width="5" style="1" bestFit="1" customWidth="1"/>
    <col min="69" max="69" width="5.375" style="1" bestFit="1" customWidth="1"/>
    <col min="70" max="70" width="6.125" style="1" bestFit="1" customWidth="1"/>
    <col min="71" max="71" width="3.875" style="1" bestFit="1" customWidth="1"/>
    <col min="72" max="72" width="3.375" style="30" bestFit="1" customWidth="1"/>
    <col min="73" max="73" width="3.875" style="30" bestFit="1" customWidth="1"/>
    <col min="74" max="74" width="3.375" style="30" bestFit="1" customWidth="1"/>
    <col min="75" max="75" width="3.875" style="31" bestFit="1" customWidth="1"/>
    <col min="76" max="76" width="3.375" style="31" bestFit="1" customWidth="1"/>
    <col min="77" max="77" width="3.875" style="31" bestFit="1" customWidth="1"/>
    <col min="78" max="78" width="3.375" style="31" bestFit="1" customWidth="1"/>
    <col min="79" max="79" width="3.875" style="1" bestFit="1" customWidth="1"/>
    <col min="80" max="80" width="3.375" style="1" bestFit="1" customWidth="1"/>
    <col min="81" max="81" width="3.875" style="1" bestFit="1" customWidth="1"/>
    <col min="82" max="82" width="4.375" style="1" customWidth="1"/>
    <col min="83" max="83" width="3.875" style="1" bestFit="1" customWidth="1"/>
    <col min="84" max="84" width="3.375" style="1" bestFit="1" customWidth="1"/>
    <col min="85" max="85" width="3.875" style="1" bestFit="1" customWidth="1"/>
    <col min="86" max="86" width="3.375" style="1" bestFit="1" customWidth="1"/>
    <col min="87" max="87" width="3.875" style="1" bestFit="1" customWidth="1"/>
    <col min="88" max="88" width="3.375" style="1" bestFit="1" customWidth="1"/>
    <col min="89" max="89" width="3.875" style="1" bestFit="1" customWidth="1"/>
    <col min="90" max="90" width="4.375" style="1" customWidth="1"/>
    <col min="91" max="91" width="6.125" style="1" bestFit="1" customWidth="1"/>
    <col min="92" max="92" width="6.25" style="1" bestFit="1" customWidth="1"/>
    <col min="93" max="93" width="5.625" style="1" bestFit="1" customWidth="1"/>
    <col min="94" max="94" width="5.75" style="1" bestFit="1" customWidth="1"/>
    <col min="95" max="95" width="6.875" style="22" bestFit="1" customWidth="1"/>
    <col min="96" max="96" width="9.375" style="1" bestFit="1" customWidth="1"/>
    <col min="97" max="98" width="8.875" style="1" bestFit="1" customWidth="1"/>
    <col min="99" max="99" width="9.75" style="1" bestFit="1" customWidth="1"/>
    <col min="100" max="100" width="11.25" style="1" bestFit="1" customWidth="1"/>
    <col min="101" max="101" width="13.375" style="1" bestFit="1" customWidth="1"/>
    <col min="102" max="102" width="8.125" style="4" bestFit="1" customWidth="1"/>
    <col min="103" max="103" width="8.5" style="4" customWidth="1"/>
    <col min="104" max="104" width="7.75" style="4" bestFit="1" customWidth="1"/>
    <col min="105" max="105" width="7.75" style="22" bestFit="1" customWidth="1"/>
    <col min="106" max="106" width="9.625" style="4" bestFit="1" customWidth="1"/>
    <col min="107" max="107" width="11.5" style="4" customWidth="1"/>
    <col min="108" max="108" width="8.375" style="4" customWidth="1"/>
    <col min="109" max="109" width="5.625" style="4" bestFit="1" customWidth="1"/>
    <col min="110" max="110" width="5.25" style="4" bestFit="1" customWidth="1"/>
    <col min="111" max="111" width="8.875" style="4" bestFit="1" customWidth="1"/>
    <col min="112" max="112" width="6.875" style="4" bestFit="1" customWidth="1"/>
    <col min="113" max="113" width="6.125" style="6" bestFit="1" customWidth="1"/>
    <col min="114" max="114" width="5.875" style="6" customWidth="1"/>
    <col min="115" max="115" width="9" style="6" customWidth="1"/>
    <col min="116" max="120" width="8.5" style="6" customWidth="1"/>
    <col min="121" max="121" width="8.25" style="6" customWidth="1"/>
    <col min="122" max="144" width="5.125" style="6" customWidth="1"/>
    <col min="145" max="145" width="6.875" style="6" customWidth="1"/>
    <col min="146" max="146" width="4.5" style="6" customWidth="1"/>
    <col min="147" max="147" width="4.5" style="6" bestFit="1" customWidth="1"/>
    <col min="148" max="148" width="5.625" style="6" customWidth="1"/>
    <col min="149" max="149" width="9" style="6" customWidth="1"/>
    <col min="150" max="150" width="9.5" style="6" bestFit="1" customWidth="1"/>
    <col min="151" max="151" width="6.125" style="6" bestFit="1" customWidth="1"/>
    <col min="152" max="152" width="4.5" style="6" bestFit="1" customWidth="1"/>
    <col min="153" max="153" width="3.375" style="6" bestFit="1" customWidth="1"/>
    <col min="154" max="154" width="4.5" style="6" bestFit="1" customWidth="1"/>
    <col min="155" max="156" width="3.375" style="6" bestFit="1" customWidth="1"/>
    <col min="157" max="160" width="4.5" style="6" bestFit="1" customWidth="1"/>
    <col min="161" max="161" width="4.125" style="6" bestFit="1" customWidth="1"/>
    <col min="162" max="162" width="6.25" style="6" customWidth="1"/>
    <col min="163" max="164" width="6.125" style="6" bestFit="1" customWidth="1"/>
    <col min="165" max="165" width="6.125" style="1" customWidth="1"/>
    <col min="166" max="166" width="4.5" style="1" bestFit="1" customWidth="1"/>
    <col min="167" max="171" width="3.375" style="1" bestFit="1" customWidth="1"/>
    <col min="172" max="172" width="4.5" style="1" customWidth="1"/>
    <col min="173" max="177" width="4" style="1" customWidth="1"/>
    <col min="178" max="178" width="5" style="1" customWidth="1"/>
    <col min="179" max="179" width="4.5" style="1" bestFit="1" customWidth="1"/>
    <col min="180" max="180" width="5.125" style="1" customWidth="1"/>
    <col min="181" max="181" width="4.5" style="1" bestFit="1" customWidth="1"/>
    <col min="182" max="185" width="3.375" style="1" bestFit="1" customWidth="1"/>
    <col min="186" max="186" width="4.5" style="1" bestFit="1" customWidth="1"/>
    <col min="187" max="187" width="4.375" style="1" customWidth="1"/>
    <col min="188" max="190" width="4.5" style="1" bestFit="1" customWidth="1"/>
    <col min="191" max="191" width="3.375" style="1" bestFit="1" customWidth="1"/>
    <col min="192" max="192" width="4.5" style="1" bestFit="1" customWidth="1"/>
    <col min="193" max="194" width="3.375" style="1" bestFit="1" customWidth="1"/>
    <col min="195" max="195" width="4.5" style="1" bestFit="1" customWidth="1"/>
    <col min="196" max="197" width="3.375" style="1" bestFit="1" customWidth="1"/>
    <col min="198" max="200" width="4.5" style="1" bestFit="1" customWidth="1"/>
    <col min="201" max="201" width="3.375" style="1" bestFit="1" customWidth="1"/>
    <col min="202" max="204" width="4.5" style="1" bestFit="1" customWidth="1"/>
    <col min="205" max="207" width="3.375" style="1" bestFit="1" customWidth="1"/>
    <col min="208" max="208" width="4.5" style="1" bestFit="1" customWidth="1"/>
    <col min="209" max="211" width="3.375" style="1" bestFit="1" customWidth="1"/>
    <col min="212" max="212" width="4.5" style="1" bestFit="1" customWidth="1"/>
    <col min="213" max="213" width="3.375" style="1" bestFit="1" customWidth="1"/>
    <col min="214" max="214" width="4" style="1" customWidth="1"/>
    <col min="215" max="216" width="4.5" style="1" bestFit="1" customWidth="1"/>
    <col min="217" max="217" width="4.625" style="1" customWidth="1"/>
    <col min="218" max="219" width="6.125" style="1" bestFit="1" customWidth="1"/>
    <col min="220" max="221" width="7.625" style="1" bestFit="1" customWidth="1"/>
    <col min="222" max="222" width="6.125" style="1" bestFit="1" customWidth="1"/>
    <col min="223" max="227" width="4.5" style="1" bestFit="1" customWidth="1"/>
    <col min="228" max="228" width="3.375" style="1" bestFit="1" customWidth="1"/>
    <col min="229" max="229" width="4.375" style="1" customWidth="1"/>
    <col min="230" max="230" width="4.5" style="1" bestFit="1" customWidth="1"/>
    <col min="231" max="231" width="5.5" style="1" customWidth="1"/>
    <col min="232" max="232" width="4.625" style="1" bestFit="1" customWidth="1"/>
    <col min="233" max="233" width="9.5" style="1" bestFit="1" customWidth="1"/>
    <col min="234" max="234" width="5.625" style="1" bestFit="1" customWidth="1"/>
    <col min="235" max="236" width="6.5" style="1" customWidth="1"/>
    <col min="237" max="237" width="8" style="1" customWidth="1"/>
    <col min="238" max="238" width="9.875" style="1" bestFit="1" customWidth="1"/>
    <col min="239" max="239" width="7.25" style="1" bestFit="1" customWidth="1"/>
    <col min="240" max="240" width="9.875" style="1" bestFit="1" customWidth="1"/>
    <col min="241" max="241" width="9.25" style="1" bestFit="1" customWidth="1"/>
    <col min="242" max="242" width="15" style="1" customWidth="1"/>
    <col min="243" max="244" width="9.125" style="1"/>
    <col min="245" max="245" width="30.875" style="1" bestFit="1" customWidth="1"/>
    <col min="246" max="246" width="21.25" style="1" bestFit="1" customWidth="1"/>
    <col min="247" max="247" width="15" style="1" bestFit="1" customWidth="1"/>
    <col min="248" max="16384" width="9.125" style="1"/>
  </cols>
  <sheetData>
    <row r="1" spans="1:248" s="112" customFormat="1" ht="21" customHeight="1" thickTop="1" thickBot="1">
      <c r="A1" s="203" t="s">
        <v>306</v>
      </c>
      <c r="B1" s="203"/>
      <c r="C1" s="203"/>
      <c r="D1" s="203"/>
      <c r="E1" s="203"/>
      <c r="F1" s="203"/>
      <c r="G1" s="204"/>
      <c r="H1" s="170" t="s">
        <v>33</v>
      </c>
      <c r="I1" s="170"/>
      <c r="J1" s="170"/>
      <c r="K1" s="170" t="s">
        <v>34</v>
      </c>
      <c r="L1" s="170"/>
      <c r="M1" s="170" t="s">
        <v>35</v>
      </c>
      <c r="N1" s="170"/>
      <c r="O1" s="170"/>
      <c r="P1" s="170"/>
      <c r="Q1" s="170"/>
      <c r="R1" s="170"/>
      <c r="S1" s="146"/>
      <c r="T1" s="170"/>
      <c r="U1" s="170"/>
      <c r="V1" s="170"/>
      <c r="W1" s="170"/>
      <c r="X1" s="146"/>
      <c r="Y1" s="212" t="s">
        <v>555</v>
      </c>
      <c r="Z1" s="213"/>
      <c r="AA1" s="213"/>
      <c r="AB1" s="213"/>
      <c r="AC1" s="213"/>
      <c r="AD1" s="213"/>
      <c r="AE1" s="214"/>
      <c r="AF1" s="171" t="s">
        <v>38</v>
      </c>
      <c r="AG1" s="171"/>
      <c r="AH1" s="171"/>
      <c r="AI1" s="171" t="s">
        <v>562</v>
      </c>
      <c r="AJ1" s="171"/>
      <c r="AK1" s="171"/>
      <c r="AL1" s="171"/>
      <c r="AM1" s="171"/>
      <c r="AN1" s="171"/>
      <c r="AO1" s="171"/>
      <c r="AP1" s="171" t="s">
        <v>39</v>
      </c>
      <c r="AQ1" s="171"/>
      <c r="AR1" s="171"/>
      <c r="AS1" s="171"/>
      <c r="AT1" s="171"/>
      <c r="AU1" s="171"/>
      <c r="AV1" s="171"/>
      <c r="AW1" s="189" t="s">
        <v>41</v>
      </c>
      <c r="AX1" s="189"/>
      <c r="AY1" s="189" t="s">
        <v>169</v>
      </c>
      <c r="AZ1" s="189"/>
      <c r="BA1" s="189" t="s">
        <v>252</v>
      </c>
      <c r="BB1" s="189"/>
      <c r="BC1" s="189" t="s">
        <v>224</v>
      </c>
      <c r="BD1" s="189"/>
      <c r="BE1" s="189" t="s">
        <v>42</v>
      </c>
      <c r="BF1" s="189"/>
      <c r="BG1" s="189" t="s">
        <v>200</v>
      </c>
      <c r="BH1" s="189"/>
      <c r="BI1" s="189"/>
      <c r="BJ1" s="189"/>
      <c r="BK1" s="194" t="s">
        <v>396</v>
      </c>
      <c r="BL1" s="195"/>
      <c r="BM1" s="196"/>
      <c r="BN1" s="170" t="s">
        <v>18</v>
      </c>
      <c r="BO1" s="170"/>
      <c r="BP1" s="170"/>
      <c r="BQ1" s="170"/>
      <c r="BR1" s="170"/>
      <c r="BS1" s="170" t="s">
        <v>178</v>
      </c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170"/>
      <c r="CL1" s="170"/>
      <c r="CM1" s="170"/>
      <c r="CN1" s="170" t="s">
        <v>183</v>
      </c>
      <c r="CO1" s="170"/>
      <c r="CP1" s="170"/>
      <c r="CQ1" s="170"/>
      <c r="CR1" s="170" t="s">
        <v>185</v>
      </c>
      <c r="CS1" s="170"/>
      <c r="CT1" s="170"/>
      <c r="CU1" s="170"/>
      <c r="CV1" s="170"/>
      <c r="CW1" s="170"/>
      <c r="CX1" s="170"/>
      <c r="CY1" s="170"/>
      <c r="CZ1" s="170"/>
      <c r="DA1" s="170"/>
      <c r="DB1" s="224" t="s">
        <v>148</v>
      </c>
      <c r="DC1" s="170"/>
      <c r="DD1" s="170"/>
      <c r="DE1" s="170"/>
      <c r="DF1" s="170"/>
      <c r="DG1" s="170"/>
      <c r="DH1" s="170"/>
      <c r="DI1" s="170"/>
      <c r="DJ1" s="170"/>
      <c r="DK1" s="170"/>
      <c r="DL1" s="170"/>
      <c r="DM1" s="171" t="s">
        <v>226</v>
      </c>
      <c r="DN1" s="171"/>
      <c r="DO1" s="171"/>
      <c r="DP1" s="171"/>
      <c r="DQ1" s="171"/>
      <c r="DR1" s="227" t="s">
        <v>231</v>
      </c>
      <c r="DS1" s="212" t="s">
        <v>350</v>
      </c>
      <c r="DT1" s="213"/>
      <c r="DU1" s="213"/>
      <c r="DV1" s="213"/>
      <c r="DW1" s="213"/>
      <c r="DX1" s="213"/>
      <c r="DY1" s="213"/>
      <c r="DZ1" s="213"/>
      <c r="EA1" s="213"/>
      <c r="EB1" s="213"/>
      <c r="EC1" s="213"/>
      <c r="ED1" s="213"/>
      <c r="EE1" s="214"/>
      <c r="EF1" s="212" t="s">
        <v>355</v>
      </c>
      <c r="EG1" s="213"/>
      <c r="EH1" s="213"/>
      <c r="EI1" s="213"/>
      <c r="EJ1" s="213"/>
      <c r="EK1" s="213"/>
      <c r="EL1" s="213"/>
      <c r="EM1" s="213"/>
      <c r="EN1" s="213"/>
      <c r="EO1" s="213"/>
      <c r="EP1" s="213"/>
      <c r="EQ1" s="213"/>
      <c r="ER1" s="214"/>
      <c r="ES1" s="173" t="s">
        <v>57</v>
      </c>
      <c r="ET1" s="173"/>
      <c r="EU1" s="173"/>
      <c r="EV1" s="173"/>
      <c r="EW1" s="173"/>
      <c r="EX1" s="173"/>
      <c r="EY1" s="173"/>
      <c r="EZ1" s="173"/>
      <c r="FA1" s="173"/>
      <c r="FB1" s="173"/>
      <c r="FC1" s="173"/>
      <c r="FD1" s="173"/>
      <c r="FE1" s="173"/>
      <c r="FF1" s="173"/>
      <c r="FG1" s="173"/>
      <c r="FH1" s="173"/>
      <c r="FI1" s="173"/>
      <c r="FJ1" s="173"/>
      <c r="FK1" s="173"/>
      <c r="FL1" s="173"/>
      <c r="FM1" s="173"/>
      <c r="FN1" s="173"/>
      <c r="FO1" s="173"/>
      <c r="FP1" s="173"/>
      <c r="FQ1" s="173"/>
      <c r="FR1" s="173"/>
      <c r="FS1" s="173"/>
      <c r="FT1" s="173"/>
      <c r="FU1" s="173"/>
      <c r="FV1" s="173"/>
      <c r="FW1" s="173"/>
      <c r="FX1" s="173"/>
      <c r="FY1" s="173"/>
      <c r="FZ1" s="173"/>
      <c r="GA1" s="173"/>
      <c r="GB1" s="173"/>
      <c r="GC1" s="173"/>
      <c r="GD1" s="173"/>
      <c r="GE1" s="173"/>
      <c r="GF1" s="173"/>
      <c r="GG1" s="173"/>
      <c r="GH1" s="173"/>
      <c r="GI1" s="173"/>
      <c r="GJ1" s="173"/>
      <c r="GK1" s="173"/>
      <c r="GL1" s="173"/>
      <c r="GM1" s="173"/>
      <c r="GN1" s="173"/>
      <c r="GO1" s="173"/>
      <c r="GP1" s="173"/>
      <c r="GQ1" s="173"/>
      <c r="GR1" s="173"/>
      <c r="GS1" s="173"/>
      <c r="GT1" s="173"/>
      <c r="GU1" s="173"/>
      <c r="GV1" s="173"/>
      <c r="GW1" s="173"/>
      <c r="GX1" s="173"/>
      <c r="GY1" s="173"/>
      <c r="GZ1" s="173"/>
      <c r="HA1" s="173"/>
      <c r="HB1" s="173"/>
      <c r="HC1" s="173"/>
      <c r="HD1" s="173"/>
      <c r="HE1" s="173"/>
      <c r="HF1" s="173"/>
      <c r="HG1" s="173"/>
      <c r="HH1" s="173"/>
      <c r="HI1" s="173"/>
      <c r="HJ1" s="173"/>
      <c r="HK1" s="173"/>
      <c r="HL1" s="173" t="s">
        <v>73</v>
      </c>
      <c r="HM1" s="173"/>
      <c r="HN1" s="173"/>
      <c r="HO1" s="173"/>
      <c r="HP1" s="173"/>
      <c r="HQ1" s="173"/>
      <c r="HR1" s="229" t="s">
        <v>74</v>
      </c>
      <c r="HS1" s="230"/>
      <c r="HT1" s="230"/>
      <c r="HU1" s="230"/>
      <c r="HV1" s="230"/>
      <c r="HW1" s="231"/>
      <c r="HX1" s="179" t="s">
        <v>72</v>
      </c>
      <c r="HY1" s="181"/>
      <c r="HZ1" s="179" t="s">
        <v>567</v>
      </c>
      <c r="IA1" s="180"/>
      <c r="IB1" s="180"/>
      <c r="IC1" s="181"/>
      <c r="ID1" s="179" t="s">
        <v>208</v>
      </c>
      <c r="IE1" s="180"/>
      <c r="IF1" s="180"/>
      <c r="IG1" s="181"/>
      <c r="IH1" s="179" t="s">
        <v>32</v>
      </c>
      <c r="II1" s="181"/>
      <c r="IJ1" s="235" t="s">
        <v>212</v>
      </c>
      <c r="IK1" s="170" t="s">
        <v>343</v>
      </c>
      <c r="IL1" s="170" t="s">
        <v>483</v>
      </c>
      <c r="IM1" s="170" t="s">
        <v>484</v>
      </c>
      <c r="IN1" s="111"/>
    </row>
    <row r="2" spans="1:248" s="114" customFormat="1" ht="19.5" thickTop="1" thickBot="1">
      <c r="A2" s="205"/>
      <c r="B2" s="205"/>
      <c r="C2" s="205"/>
      <c r="D2" s="205"/>
      <c r="E2" s="205"/>
      <c r="F2" s="205"/>
      <c r="G2" s="206"/>
      <c r="H2" s="170"/>
      <c r="I2" s="170"/>
      <c r="J2" s="170"/>
      <c r="K2" s="170"/>
      <c r="L2" s="170"/>
      <c r="M2" s="170"/>
      <c r="N2" s="170"/>
      <c r="O2" s="170"/>
      <c r="P2" s="170"/>
      <c r="Q2" s="179" t="s">
        <v>36</v>
      </c>
      <c r="R2" s="180"/>
      <c r="S2" s="181"/>
      <c r="T2" s="170" t="s">
        <v>16</v>
      </c>
      <c r="U2" s="170"/>
      <c r="V2" s="170"/>
      <c r="W2" s="170"/>
      <c r="X2" s="211" t="s">
        <v>37</v>
      </c>
      <c r="Y2" s="215"/>
      <c r="Z2" s="216"/>
      <c r="AA2" s="216"/>
      <c r="AB2" s="216"/>
      <c r="AC2" s="216"/>
      <c r="AD2" s="216"/>
      <c r="AE2" s="217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/>
      <c r="BJ2" s="189"/>
      <c r="BK2" s="197"/>
      <c r="BL2" s="198"/>
      <c r="BM2" s="199"/>
      <c r="BN2" s="170"/>
      <c r="BO2" s="170"/>
      <c r="BP2" s="170"/>
      <c r="BQ2" s="170"/>
      <c r="BR2" s="170"/>
      <c r="BS2" s="170"/>
      <c r="BT2" s="170"/>
      <c r="BU2" s="170"/>
      <c r="BV2" s="170"/>
      <c r="BW2" s="170"/>
      <c r="BX2" s="170"/>
      <c r="BY2" s="170"/>
      <c r="BZ2" s="170"/>
      <c r="CA2" s="170"/>
      <c r="CB2" s="170"/>
      <c r="CC2" s="170"/>
      <c r="CD2" s="170"/>
      <c r="CE2" s="170"/>
      <c r="CF2" s="170"/>
      <c r="CG2" s="170"/>
      <c r="CH2" s="170"/>
      <c r="CI2" s="170"/>
      <c r="CJ2" s="170"/>
      <c r="CK2" s="170"/>
      <c r="CL2" s="170"/>
      <c r="CM2" s="170"/>
      <c r="CN2" s="170"/>
      <c r="CO2" s="170"/>
      <c r="CP2" s="170"/>
      <c r="CQ2" s="170"/>
      <c r="CR2" s="170" t="s">
        <v>182</v>
      </c>
      <c r="CS2" s="170" t="s">
        <v>184</v>
      </c>
      <c r="CT2" s="170"/>
      <c r="CU2" s="170"/>
      <c r="CV2" s="170"/>
      <c r="CW2" s="170"/>
      <c r="CX2" s="170"/>
      <c r="CY2" s="170"/>
      <c r="CZ2" s="170"/>
      <c r="DA2" s="170"/>
      <c r="DB2" s="225"/>
      <c r="DC2" s="170"/>
      <c r="DD2" s="170"/>
      <c r="DE2" s="170"/>
      <c r="DF2" s="170"/>
      <c r="DG2" s="170"/>
      <c r="DH2" s="170"/>
      <c r="DI2" s="170"/>
      <c r="DJ2" s="170"/>
      <c r="DK2" s="170"/>
      <c r="DL2" s="170"/>
      <c r="DM2" s="171"/>
      <c r="DN2" s="171"/>
      <c r="DO2" s="171"/>
      <c r="DP2" s="171"/>
      <c r="DQ2" s="171"/>
      <c r="DR2" s="227"/>
      <c r="DS2" s="215"/>
      <c r="DT2" s="216"/>
      <c r="DU2" s="216"/>
      <c r="DV2" s="216"/>
      <c r="DW2" s="216"/>
      <c r="DX2" s="216"/>
      <c r="DY2" s="216"/>
      <c r="DZ2" s="216"/>
      <c r="EA2" s="216"/>
      <c r="EB2" s="216"/>
      <c r="EC2" s="216"/>
      <c r="ED2" s="216"/>
      <c r="EE2" s="217"/>
      <c r="EF2" s="215"/>
      <c r="EG2" s="216"/>
      <c r="EH2" s="216"/>
      <c r="EI2" s="216"/>
      <c r="EJ2" s="216"/>
      <c r="EK2" s="216"/>
      <c r="EL2" s="216"/>
      <c r="EM2" s="216"/>
      <c r="EN2" s="216"/>
      <c r="EO2" s="216"/>
      <c r="EP2" s="216"/>
      <c r="EQ2" s="216"/>
      <c r="ER2" s="217"/>
      <c r="ES2" s="173"/>
      <c r="ET2" s="173"/>
      <c r="EU2" s="173"/>
      <c r="EV2" s="173"/>
      <c r="EW2" s="173"/>
      <c r="EX2" s="173"/>
      <c r="EY2" s="173"/>
      <c r="EZ2" s="173"/>
      <c r="FA2" s="173"/>
      <c r="FB2" s="173"/>
      <c r="FC2" s="173"/>
      <c r="FD2" s="173"/>
      <c r="FE2" s="173"/>
      <c r="FF2" s="173"/>
      <c r="FG2" s="173"/>
      <c r="FH2" s="173"/>
      <c r="FI2" s="173"/>
      <c r="FJ2" s="173"/>
      <c r="FK2" s="173"/>
      <c r="FL2" s="173"/>
      <c r="FM2" s="173"/>
      <c r="FN2" s="173"/>
      <c r="FO2" s="173"/>
      <c r="FP2" s="173"/>
      <c r="FQ2" s="173"/>
      <c r="FR2" s="173"/>
      <c r="FS2" s="173"/>
      <c r="FT2" s="173"/>
      <c r="FU2" s="173"/>
      <c r="FV2" s="173"/>
      <c r="FW2" s="173"/>
      <c r="FX2" s="173"/>
      <c r="FY2" s="173"/>
      <c r="FZ2" s="173"/>
      <c r="GA2" s="173"/>
      <c r="GB2" s="173"/>
      <c r="GC2" s="173"/>
      <c r="GD2" s="173"/>
      <c r="GE2" s="173"/>
      <c r="GF2" s="173"/>
      <c r="GG2" s="173"/>
      <c r="GH2" s="173"/>
      <c r="GI2" s="173"/>
      <c r="GJ2" s="173"/>
      <c r="GK2" s="173"/>
      <c r="GL2" s="173"/>
      <c r="GM2" s="173"/>
      <c r="GN2" s="173"/>
      <c r="GO2" s="173"/>
      <c r="GP2" s="173"/>
      <c r="GQ2" s="173"/>
      <c r="GR2" s="173"/>
      <c r="GS2" s="173"/>
      <c r="GT2" s="173"/>
      <c r="GU2" s="173"/>
      <c r="GV2" s="173"/>
      <c r="GW2" s="173"/>
      <c r="GX2" s="173"/>
      <c r="GY2" s="173"/>
      <c r="GZ2" s="173"/>
      <c r="HA2" s="173"/>
      <c r="HB2" s="173"/>
      <c r="HC2" s="173"/>
      <c r="HD2" s="173"/>
      <c r="HE2" s="173"/>
      <c r="HF2" s="173"/>
      <c r="HG2" s="173"/>
      <c r="HH2" s="173"/>
      <c r="HI2" s="173"/>
      <c r="HJ2" s="173"/>
      <c r="HK2" s="173"/>
      <c r="HL2" s="173"/>
      <c r="HM2" s="173"/>
      <c r="HN2" s="173"/>
      <c r="HO2" s="173"/>
      <c r="HP2" s="173"/>
      <c r="HQ2" s="173"/>
      <c r="HR2" s="232"/>
      <c r="HS2" s="233"/>
      <c r="HT2" s="233"/>
      <c r="HU2" s="233"/>
      <c r="HV2" s="233"/>
      <c r="HW2" s="234"/>
      <c r="HX2" s="182"/>
      <c r="HY2" s="184"/>
      <c r="HZ2" s="182"/>
      <c r="IA2" s="183"/>
      <c r="IB2" s="183"/>
      <c r="IC2" s="184"/>
      <c r="ID2" s="182"/>
      <c r="IE2" s="183"/>
      <c r="IF2" s="183"/>
      <c r="IG2" s="184"/>
      <c r="IH2" s="182"/>
      <c r="II2" s="184"/>
      <c r="IJ2" s="236"/>
      <c r="IK2" s="170"/>
      <c r="IL2" s="170"/>
      <c r="IM2" s="170"/>
      <c r="IN2" s="149"/>
    </row>
    <row r="3" spans="1:248" s="114" customFormat="1" ht="24.75" customHeight="1" thickTop="1" thickBot="1">
      <c r="A3" s="207" t="s">
        <v>556</v>
      </c>
      <c r="B3" s="207"/>
      <c r="C3" s="207"/>
      <c r="D3" s="207"/>
      <c r="E3" s="207"/>
      <c r="F3" s="208"/>
      <c r="G3" s="221" t="s">
        <v>305</v>
      </c>
      <c r="H3" s="170"/>
      <c r="I3" s="170"/>
      <c r="J3" s="170"/>
      <c r="K3" s="170"/>
      <c r="L3" s="170"/>
      <c r="M3" s="170"/>
      <c r="N3" s="170"/>
      <c r="O3" s="170"/>
      <c r="P3" s="170"/>
      <c r="Q3" s="182"/>
      <c r="R3" s="183"/>
      <c r="S3" s="184"/>
      <c r="T3" s="170"/>
      <c r="U3" s="170"/>
      <c r="V3" s="170"/>
      <c r="W3" s="170"/>
      <c r="X3" s="211"/>
      <c r="Y3" s="218"/>
      <c r="Z3" s="219"/>
      <c r="AA3" s="219"/>
      <c r="AB3" s="219"/>
      <c r="AC3" s="219"/>
      <c r="AD3" s="219"/>
      <c r="AE3" s="220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189"/>
      <c r="BH3" s="189"/>
      <c r="BI3" s="189"/>
      <c r="BJ3" s="189"/>
      <c r="BK3" s="197"/>
      <c r="BL3" s="198"/>
      <c r="BM3" s="199"/>
      <c r="BN3" s="170"/>
      <c r="BO3" s="170"/>
      <c r="BP3" s="170"/>
      <c r="BQ3" s="170"/>
      <c r="BR3" s="170"/>
      <c r="BS3" s="170" t="s">
        <v>170</v>
      </c>
      <c r="BT3" s="170"/>
      <c r="BU3" s="170" t="s">
        <v>452</v>
      </c>
      <c r="BV3" s="170"/>
      <c r="BW3" s="170" t="s">
        <v>171</v>
      </c>
      <c r="BX3" s="170"/>
      <c r="BY3" s="170" t="s">
        <v>172</v>
      </c>
      <c r="BZ3" s="170"/>
      <c r="CA3" s="170" t="s">
        <v>173</v>
      </c>
      <c r="CB3" s="170"/>
      <c r="CC3" s="170" t="s">
        <v>174</v>
      </c>
      <c r="CD3" s="170"/>
      <c r="CE3" s="170" t="s">
        <v>175</v>
      </c>
      <c r="CF3" s="170"/>
      <c r="CG3" s="170" t="s">
        <v>176</v>
      </c>
      <c r="CH3" s="170"/>
      <c r="CI3" s="170" t="s">
        <v>177</v>
      </c>
      <c r="CJ3" s="170"/>
      <c r="CK3" s="170" t="s">
        <v>17</v>
      </c>
      <c r="CL3" s="170"/>
      <c r="CM3" s="170"/>
      <c r="CN3" s="170" t="s">
        <v>180</v>
      </c>
      <c r="CO3" s="170" t="s">
        <v>179</v>
      </c>
      <c r="CP3" s="170" t="s">
        <v>181</v>
      </c>
      <c r="CQ3" s="170" t="s">
        <v>17</v>
      </c>
      <c r="CR3" s="170"/>
      <c r="CS3" s="171" t="s">
        <v>186</v>
      </c>
      <c r="CT3" s="171" t="s">
        <v>187</v>
      </c>
      <c r="CU3" s="171" t="s">
        <v>188</v>
      </c>
      <c r="CV3" s="171" t="s">
        <v>189</v>
      </c>
      <c r="CW3" s="171" t="s">
        <v>344</v>
      </c>
      <c r="CX3" s="171" t="s">
        <v>190</v>
      </c>
      <c r="CY3" s="171" t="s">
        <v>191</v>
      </c>
      <c r="CZ3" s="171" t="s">
        <v>551</v>
      </c>
      <c r="DA3" s="170" t="s">
        <v>17</v>
      </c>
      <c r="DB3" s="225"/>
      <c r="DC3" s="171" t="s">
        <v>253</v>
      </c>
      <c r="DD3" s="171" t="s">
        <v>219</v>
      </c>
      <c r="DE3" s="171" t="s">
        <v>220</v>
      </c>
      <c r="DF3" s="170" t="s">
        <v>43</v>
      </c>
      <c r="DG3" s="170"/>
      <c r="DH3" s="170"/>
      <c r="DI3" s="170" t="s">
        <v>46</v>
      </c>
      <c r="DJ3" s="170"/>
      <c r="DK3" s="171" t="s">
        <v>21</v>
      </c>
      <c r="DL3" s="171" t="s">
        <v>17</v>
      </c>
      <c r="DM3" s="171"/>
      <c r="DN3" s="171"/>
      <c r="DO3" s="171"/>
      <c r="DP3" s="171"/>
      <c r="DQ3" s="171"/>
      <c r="DR3" s="227"/>
      <c r="DS3" s="218"/>
      <c r="DT3" s="219"/>
      <c r="DU3" s="219"/>
      <c r="DV3" s="219"/>
      <c r="DW3" s="219"/>
      <c r="DX3" s="219"/>
      <c r="DY3" s="219"/>
      <c r="DZ3" s="219"/>
      <c r="EA3" s="219"/>
      <c r="EB3" s="219"/>
      <c r="EC3" s="219"/>
      <c r="ED3" s="219"/>
      <c r="EE3" s="220"/>
      <c r="EF3" s="218"/>
      <c r="EG3" s="219"/>
      <c r="EH3" s="219"/>
      <c r="EI3" s="219"/>
      <c r="EJ3" s="219"/>
      <c r="EK3" s="219"/>
      <c r="EL3" s="219"/>
      <c r="EM3" s="219"/>
      <c r="EN3" s="219"/>
      <c r="EO3" s="219"/>
      <c r="EP3" s="219"/>
      <c r="EQ3" s="219"/>
      <c r="ER3" s="220"/>
      <c r="ES3" s="238" t="s">
        <v>215</v>
      </c>
      <c r="ET3" s="240"/>
      <c r="EU3" s="238" t="s">
        <v>255</v>
      </c>
      <c r="EV3" s="239"/>
      <c r="EW3" s="240"/>
      <c r="EX3" s="245" t="s">
        <v>259</v>
      </c>
      <c r="EY3" s="246"/>
      <c r="EZ3" s="238" t="s">
        <v>59</v>
      </c>
      <c r="FA3" s="239"/>
      <c r="FB3" s="240"/>
      <c r="FC3" s="245" t="s">
        <v>214</v>
      </c>
      <c r="FD3" s="250"/>
      <c r="FE3" s="246"/>
      <c r="FF3" s="238" t="s">
        <v>237</v>
      </c>
      <c r="FG3" s="239"/>
      <c r="FH3" s="240"/>
      <c r="FI3" s="238" t="s">
        <v>205</v>
      </c>
      <c r="FJ3" s="239"/>
      <c r="FK3" s="240"/>
      <c r="FL3" s="229" t="s">
        <v>63</v>
      </c>
      <c r="FM3" s="230"/>
      <c r="FN3" s="230"/>
      <c r="FO3" s="230"/>
      <c r="FP3" s="230"/>
      <c r="FQ3" s="230"/>
      <c r="FR3" s="231"/>
      <c r="FS3" s="173" t="s">
        <v>58</v>
      </c>
      <c r="FT3" s="173"/>
      <c r="FU3" s="173"/>
      <c r="FV3" s="173"/>
      <c r="FW3" s="173"/>
      <c r="FX3" s="173"/>
      <c r="FY3" s="222" t="s">
        <v>52</v>
      </c>
      <c r="FZ3" s="222"/>
      <c r="GA3" s="222" t="s">
        <v>263</v>
      </c>
      <c r="GB3" s="222"/>
      <c r="GC3" s="222"/>
      <c r="GD3" s="222"/>
      <c r="GE3" s="222"/>
      <c r="GF3" s="249" t="s">
        <v>51</v>
      </c>
      <c r="GG3" s="249"/>
      <c r="GH3" s="222" t="s">
        <v>260</v>
      </c>
      <c r="GI3" s="222"/>
      <c r="GJ3" s="222" t="s">
        <v>53</v>
      </c>
      <c r="GK3" s="222"/>
      <c r="GL3" s="222" t="s">
        <v>272</v>
      </c>
      <c r="GM3" s="222"/>
      <c r="GN3" s="222"/>
      <c r="GO3" s="222" t="s">
        <v>268</v>
      </c>
      <c r="GP3" s="222"/>
      <c r="GQ3" s="222"/>
      <c r="GR3" s="222" t="s">
        <v>275</v>
      </c>
      <c r="GS3" s="222"/>
      <c r="GT3" s="222" t="s">
        <v>232</v>
      </c>
      <c r="GU3" s="222"/>
      <c r="GV3" s="222" t="s">
        <v>233</v>
      </c>
      <c r="GW3" s="222"/>
      <c r="GX3" s="222" t="s">
        <v>276</v>
      </c>
      <c r="GY3" s="222"/>
      <c r="GZ3" s="222"/>
      <c r="HA3" s="222"/>
      <c r="HB3" s="229" t="s">
        <v>61</v>
      </c>
      <c r="HC3" s="230"/>
      <c r="HD3" s="231"/>
      <c r="HE3" s="229" t="s">
        <v>60</v>
      </c>
      <c r="HF3" s="230"/>
      <c r="HG3" s="230"/>
      <c r="HH3" s="231"/>
      <c r="HI3" s="229" t="s">
        <v>62</v>
      </c>
      <c r="HJ3" s="230"/>
      <c r="HK3" s="231"/>
      <c r="HL3" s="228" t="s">
        <v>75</v>
      </c>
      <c r="HM3" s="228"/>
      <c r="HN3" s="228" t="s">
        <v>76</v>
      </c>
      <c r="HO3" s="228"/>
      <c r="HP3" s="228" t="s">
        <v>283</v>
      </c>
      <c r="HQ3" s="228"/>
      <c r="HR3" s="228" t="s">
        <v>77</v>
      </c>
      <c r="HS3" s="228"/>
      <c r="HT3" s="228" t="s">
        <v>78</v>
      </c>
      <c r="HU3" s="228"/>
      <c r="HV3" s="228" t="s">
        <v>79</v>
      </c>
      <c r="HW3" s="228"/>
      <c r="HX3" s="182"/>
      <c r="HY3" s="184"/>
      <c r="HZ3" s="182"/>
      <c r="IA3" s="183"/>
      <c r="IB3" s="183"/>
      <c r="IC3" s="184"/>
      <c r="ID3" s="182"/>
      <c r="IE3" s="183"/>
      <c r="IF3" s="183"/>
      <c r="IG3" s="184"/>
      <c r="IH3" s="182"/>
      <c r="II3" s="184"/>
      <c r="IJ3" s="236"/>
      <c r="IK3" s="170"/>
      <c r="IL3" s="170"/>
      <c r="IM3" s="170"/>
      <c r="IN3" s="149"/>
    </row>
    <row r="4" spans="1:248" s="114" customFormat="1" ht="26.25" customHeight="1" thickTop="1" thickBot="1">
      <c r="A4" s="209"/>
      <c r="B4" s="209"/>
      <c r="C4" s="209"/>
      <c r="D4" s="209"/>
      <c r="E4" s="209"/>
      <c r="F4" s="210"/>
      <c r="G4" s="221"/>
      <c r="H4" s="170"/>
      <c r="I4" s="170"/>
      <c r="J4" s="170"/>
      <c r="K4" s="170"/>
      <c r="L4" s="170"/>
      <c r="M4" s="170"/>
      <c r="N4" s="170"/>
      <c r="O4" s="170"/>
      <c r="P4" s="170"/>
      <c r="Q4" s="185"/>
      <c r="R4" s="186"/>
      <c r="S4" s="187"/>
      <c r="T4" s="170"/>
      <c r="U4" s="170"/>
      <c r="V4" s="170"/>
      <c r="W4" s="170"/>
      <c r="X4" s="211"/>
      <c r="Y4" s="172" t="s">
        <v>123</v>
      </c>
      <c r="Z4" s="172"/>
      <c r="AA4" s="172" t="s">
        <v>124</v>
      </c>
      <c r="AB4" s="172"/>
      <c r="AC4" s="170" t="s">
        <v>17</v>
      </c>
      <c r="AD4" s="170"/>
      <c r="AE4" s="170"/>
      <c r="AF4" s="188" t="s">
        <v>342</v>
      </c>
      <c r="AG4" s="188" t="s">
        <v>124</v>
      </c>
      <c r="AH4" s="170" t="s">
        <v>17</v>
      </c>
      <c r="AI4" s="172" t="s">
        <v>123</v>
      </c>
      <c r="AJ4" s="172"/>
      <c r="AK4" s="172" t="s">
        <v>124</v>
      </c>
      <c r="AL4" s="172"/>
      <c r="AM4" s="170" t="s">
        <v>17</v>
      </c>
      <c r="AN4" s="170"/>
      <c r="AO4" s="170"/>
      <c r="AP4" s="172" t="s">
        <v>123</v>
      </c>
      <c r="AQ4" s="172"/>
      <c r="AR4" s="172" t="s">
        <v>124</v>
      </c>
      <c r="AS4" s="172"/>
      <c r="AT4" s="170" t="s">
        <v>17</v>
      </c>
      <c r="AU4" s="170"/>
      <c r="AV4" s="170"/>
      <c r="AW4" s="189"/>
      <c r="AX4" s="189"/>
      <c r="AY4" s="189"/>
      <c r="AZ4" s="189"/>
      <c r="BA4" s="189"/>
      <c r="BB4" s="189"/>
      <c r="BC4" s="189"/>
      <c r="BD4" s="189"/>
      <c r="BE4" s="189"/>
      <c r="BF4" s="189"/>
      <c r="BG4" s="189"/>
      <c r="BH4" s="189"/>
      <c r="BI4" s="189"/>
      <c r="BJ4" s="189"/>
      <c r="BK4" s="200"/>
      <c r="BL4" s="201"/>
      <c r="BM4" s="202"/>
      <c r="BN4" s="170" t="s">
        <v>48</v>
      </c>
      <c r="BO4" s="170" t="s">
        <v>49</v>
      </c>
      <c r="BP4" s="170" t="s">
        <v>50</v>
      </c>
      <c r="BQ4" s="170" t="s">
        <v>192</v>
      </c>
      <c r="BR4" s="170" t="s">
        <v>17</v>
      </c>
      <c r="BS4" s="170" t="s">
        <v>54</v>
      </c>
      <c r="BT4" s="170" t="s">
        <v>55</v>
      </c>
      <c r="BU4" s="170" t="s">
        <v>54</v>
      </c>
      <c r="BV4" s="170" t="s">
        <v>55</v>
      </c>
      <c r="BW4" s="170" t="s">
        <v>54</v>
      </c>
      <c r="BX4" s="170" t="s">
        <v>55</v>
      </c>
      <c r="BY4" s="170" t="s">
        <v>54</v>
      </c>
      <c r="BZ4" s="170" t="s">
        <v>55</v>
      </c>
      <c r="CA4" s="170" t="s">
        <v>54</v>
      </c>
      <c r="CB4" s="170" t="s">
        <v>55</v>
      </c>
      <c r="CC4" s="170" t="s">
        <v>54</v>
      </c>
      <c r="CD4" s="170" t="s">
        <v>55</v>
      </c>
      <c r="CE4" s="170" t="s">
        <v>54</v>
      </c>
      <c r="CF4" s="176" t="s">
        <v>55</v>
      </c>
      <c r="CG4" s="170" t="s">
        <v>54</v>
      </c>
      <c r="CH4" s="170" t="s">
        <v>55</v>
      </c>
      <c r="CI4" s="170" t="s">
        <v>54</v>
      </c>
      <c r="CJ4" s="170" t="s">
        <v>55</v>
      </c>
      <c r="CK4" s="170" t="s">
        <v>54</v>
      </c>
      <c r="CL4" s="170" t="s">
        <v>55</v>
      </c>
      <c r="CM4" s="170" t="s">
        <v>17</v>
      </c>
      <c r="CN4" s="170"/>
      <c r="CO4" s="170"/>
      <c r="CP4" s="170"/>
      <c r="CQ4" s="170"/>
      <c r="CR4" s="170"/>
      <c r="CS4" s="171"/>
      <c r="CT4" s="171"/>
      <c r="CU4" s="171" t="s">
        <v>54</v>
      </c>
      <c r="CV4" s="171" t="s">
        <v>54</v>
      </c>
      <c r="CW4" s="171" t="s">
        <v>54</v>
      </c>
      <c r="CX4" s="171" t="s">
        <v>54</v>
      </c>
      <c r="CY4" s="171"/>
      <c r="CZ4" s="171"/>
      <c r="DA4" s="170"/>
      <c r="DB4" s="225"/>
      <c r="DC4" s="171"/>
      <c r="DD4" s="171"/>
      <c r="DE4" s="171"/>
      <c r="DF4" s="170"/>
      <c r="DG4" s="170"/>
      <c r="DH4" s="170"/>
      <c r="DI4" s="170"/>
      <c r="DJ4" s="170"/>
      <c r="DK4" s="171"/>
      <c r="DL4" s="171"/>
      <c r="DM4" s="171"/>
      <c r="DN4" s="171"/>
      <c r="DO4" s="171"/>
      <c r="DP4" s="171"/>
      <c r="DQ4" s="171"/>
      <c r="DR4" s="227"/>
      <c r="DS4" s="177" t="s">
        <v>347</v>
      </c>
      <c r="DT4" s="178"/>
      <c r="DU4" s="174" t="s">
        <v>348</v>
      </c>
      <c r="DV4" s="175"/>
      <c r="DW4" s="174" t="s">
        <v>349</v>
      </c>
      <c r="DX4" s="175"/>
      <c r="DY4" s="174" t="s">
        <v>553</v>
      </c>
      <c r="DZ4" s="175"/>
      <c r="EA4" s="174" t="s">
        <v>554</v>
      </c>
      <c r="EB4" s="175"/>
      <c r="EC4" s="174" t="s">
        <v>17</v>
      </c>
      <c r="ED4" s="223"/>
      <c r="EE4" s="175"/>
      <c r="EF4" s="174" t="s">
        <v>351</v>
      </c>
      <c r="EG4" s="175"/>
      <c r="EH4" s="174" t="s">
        <v>352</v>
      </c>
      <c r="EI4" s="175"/>
      <c r="EJ4" s="174" t="s">
        <v>353</v>
      </c>
      <c r="EK4" s="175"/>
      <c r="EL4" s="174" t="s">
        <v>354</v>
      </c>
      <c r="EM4" s="175"/>
      <c r="EN4" s="174" t="s">
        <v>442</v>
      </c>
      <c r="EO4" s="175"/>
      <c r="EP4" s="177" t="s">
        <v>17</v>
      </c>
      <c r="EQ4" s="244"/>
      <c r="ER4" s="178"/>
      <c r="ES4" s="241"/>
      <c r="ET4" s="243"/>
      <c r="EU4" s="241"/>
      <c r="EV4" s="242"/>
      <c r="EW4" s="243"/>
      <c r="EX4" s="247"/>
      <c r="EY4" s="248"/>
      <c r="EZ4" s="241"/>
      <c r="FA4" s="242"/>
      <c r="FB4" s="243"/>
      <c r="FC4" s="247"/>
      <c r="FD4" s="251"/>
      <c r="FE4" s="248"/>
      <c r="FF4" s="241"/>
      <c r="FG4" s="242"/>
      <c r="FH4" s="243"/>
      <c r="FI4" s="241"/>
      <c r="FJ4" s="242"/>
      <c r="FK4" s="243"/>
      <c r="FL4" s="232"/>
      <c r="FM4" s="233"/>
      <c r="FN4" s="233"/>
      <c r="FO4" s="233"/>
      <c r="FP4" s="233"/>
      <c r="FQ4" s="233"/>
      <c r="FR4" s="234"/>
      <c r="FS4" s="173"/>
      <c r="FT4" s="173"/>
      <c r="FU4" s="173"/>
      <c r="FV4" s="173"/>
      <c r="FW4" s="173"/>
      <c r="FX4" s="173"/>
      <c r="FY4" s="222"/>
      <c r="FZ4" s="222"/>
      <c r="GA4" s="222"/>
      <c r="GB4" s="222"/>
      <c r="GC4" s="222"/>
      <c r="GD4" s="222"/>
      <c r="GE4" s="222"/>
      <c r="GF4" s="249"/>
      <c r="GG4" s="249"/>
      <c r="GH4" s="222"/>
      <c r="GI4" s="222"/>
      <c r="GJ4" s="222"/>
      <c r="GK4" s="222"/>
      <c r="GL4" s="222"/>
      <c r="GM4" s="222"/>
      <c r="GN4" s="222"/>
      <c r="GO4" s="222"/>
      <c r="GP4" s="222"/>
      <c r="GQ4" s="222"/>
      <c r="GR4" s="222"/>
      <c r="GS4" s="222"/>
      <c r="GT4" s="222"/>
      <c r="GU4" s="222"/>
      <c r="GV4" s="222"/>
      <c r="GW4" s="222"/>
      <c r="GX4" s="222"/>
      <c r="GY4" s="222"/>
      <c r="GZ4" s="222"/>
      <c r="HA4" s="222"/>
      <c r="HB4" s="232"/>
      <c r="HC4" s="233"/>
      <c r="HD4" s="234"/>
      <c r="HE4" s="232"/>
      <c r="HF4" s="233"/>
      <c r="HG4" s="233"/>
      <c r="HH4" s="234"/>
      <c r="HI4" s="232"/>
      <c r="HJ4" s="233"/>
      <c r="HK4" s="234"/>
      <c r="HL4" s="228"/>
      <c r="HM4" s="228"/>
      <c r="HN4" s="228"/>
      <c r="HO4" s="228"/>
      <c r="HP4" s="228"/>
      <c r="HQ4" s="228"/>
      <c r="HR4" s="228"/>
      <c r="HS4" s="228"/>
      <c r="HT4" s="228"/>
      <c r="HU4" s="228"/>
      <c r="HV4" s="228"/>
      <c r="HW4" s="228"/>
      <c r="HX4" s="185"/>
      <c r="HY4" s="187"/>
      <c r="HZ4" s="185"/>
      <c r="IA4" s="186"/>
      <c r="IB4" s="186"/>
      <c r="IC4" s="187"/>
      <c r="ID4" s="185"/>
      <c r="IE4" s="186"/>
      <c r="IF4" s="186"/>
      <c r="IG4" s="187"/>
      <c r="IH4" s="185"/>
      <c r="II4" s="187"/>
      <c r="IJ4" s="236"/>
      <c r="IK4" s="170"/>
      <c r="IL4" s="170"/>
      <c r="IM4" s="170"/>
      <c r="IN4" s="149"/>
    </row>
    <row r="5" spans="1:248" s="123" customFormat="1" ht="102.75" customHeight="1" thickTop="1" thickBot="1">
      <c r="A5" s="115" t="s">
        <v>0</v>
      </c>
      <c r="B5" s="115" t="s">
        <v>453</v>
      </c>
      <c r="C5" s="146" t="s">
        <v>339</v>
      </c>
      <c r="D5" s="146" t="s">
        <v>340</v>
      </c>
      <c r="E5" s="146" t="s">
        <v>341</v>
      </c>
      <c r="F5" s="146" t="s">
        <v>254</v>
      </c>
      <c r="G5" s="221"/>
      <c r="H5" s="115" t="s">
        <v>1</v>
      </c>
      <c r="I5" s="115" t="s">
        <v>2</v>
      </c>
      <c r="J5" s="115" t="s">
        <v>3</v>
      </c>
      <c r="K5" s="115" t="s">
        <v>4</v>
      </c>
      <c r="L5" s="115" t="s">
        <v>5</v>
      </c>
      <c r="M5" s="115" t="s">
        <v>6</v>
      </c>
      <c r="N5" s="115" t="s">
        <v>7</v>
      </c>
      <c r="O5" s="151" t="s">
        <v>8</v>
      </c>
      <c r="P5" s="115" t="s">
        <v>9</v>
      </c>
      <c r="Q5" s="115" t="s">
        <v>10</v>
      </c>
      <c r="R5" s="115" t="s">
        <v>11</v>
      </c>
      <c r="S5" s="115" t="s">
        <v>481</v>
      </c>
      <c r="T5" s="116" t="s">
        <v>12</v>
      </c>
      <c r="U5" s="150" t="s">
        <v>13</v>
      </c>
      <c r="V5" s="150" t="s">
        <v>14</v>
      </c>
      <c r="W5" s="150" t="s">
        <v>15</v>
      </c>
      <c r="X5" s="211"/>
      <c r="Y5" s="146" t="s">
        <v>1</v>
      </c>
      <c r="Z5" s="146" t="s">
        <v>2</v>
      </c>
      <c r="AA5" s="146" t="s">
        <v>1</v>
      </c>
      <c r="AB5" s="146" t="s">
        <v>2</v>
      </c>
      <c r="AC5" s="146" t="s">
        <v>1</v>
      </c>
      <c r="AD5" s="146" t="s">
        <v>2</v>
      </c>
      <c r="AE5" s="146" t="s">
        <v>17</v>
      </c>
      <c r="AF5" s="188"/>
      <c r="AG5" s="188"/>
      <c r="AH5" s="170"/>
      <c r="AI5" s="146" t="s">
        <v>1</v>
      </c>
      <c r="AJ5" s="146" t="s">
        <v>2</v>
      </c>
      <c r="AK5" s="146" t="s">
        <v>1</v>
      </c>
      <c r="AL5" s="146" t="s">
        <v>2</v>
      </c>
      <c r="AM5" s="146" t="s">
        <v>1</v>
      </c>
      <c r="AN5" s="146" t="s">
        <v>2</v>
      </c>
      <c r="AO5" s="146" t="s">
        <v>17</v>
      </c>
      <c r="AP5" s="146" t="s">
        <v>1</v>
      </c>
      <c r="AQ5" s="146" t="s">
        <v>2</v>
      </c>
      <c r="AR5" s="146" t="s">
        <v>1</v>
      </c>
      <c r="AS5" s="146" t="s">
        <v>2</v>
      </c>
      <c r="AT5" s="146" t="s">
        <v>1</v>
      </c>
      <c r="AU5" s="146" t="s">
        <v>2</v>
      </c>
      <c r="AV5" s="146" t="s">
        <v>17</v>
      </c>
      <c r="AW5" s="146" t="s">
        <v>40</v>
      </c>
      <c r="AX5" s="146" t="s">
        <v>23</v>
      </c>
      <c r="AY5" s="146" t="s">
        <v>40</v>
      </c>
      <c r="AZ5" s="146" t="s">
        <v>23</v>
      </c>
      <c r="BA5" s="146" t="s">
        <v>40</v>
      </c>
      <c r="BB5" s="146" t="s">
        <v>23</v>
      </c>
      <c r="BC5" s="146" t="s">
        <v>40</v>
      </c>
      <c r="BD5" s="146" t="s">
        <v>23</v>
      </c>
      <c r="BE5" s="146" t="s">
        <v>40</v>
      </c>
      <c r="BF5" s="146" t="s">
        <v>23</v>
      </c>
      <c r="BG5" s="146" t="s">
        <v>201</v>
      </c>
      <c r="BH5" s="146" t="s">
        <v>202</v>
      </c>
      <c r="BI5" s="146" t="s">
        <v>203</v>
      </c>
      <c r="BJ5" s="146" t="s">
        <v>21</v>
      </c>
      <c r="BK5" s="146" t="s">
        <v>397</v>
      </c>
      <c r="BL5" s="146" t="s">
        <v>398</v>
      </c>
      <c r="BM5" s="146" t="s">
        <v>399</v>
      </c>
      <c r="BN5" s="170"/>
      <c r="BO5" s="170"/>
      <c r="BP5" s="170"/>
      <c r="BQ5" s="170"/>
      <c r="BR5" s="170"/>
      <c r="BS5" s="170"/>
      <c r="BT5" s="170"/>
      <c r="BU5" s="170"/>
      <c r="BV5" s="170"/>
      <c r="BW5" s="170"/>
      <c r="BX5" s="170"/>
      <c r="BY5" s="170"/>
      <c r="BZ5" s="170"/>
      <c r="CA5" s="170"/>
      <c r="CB5" s="170"/>
      <c r="CC5" s="170"/>
      <c r="CD5" s="170"/>
      <c r="CE5" s="170"/>
      <c r="CF5" s="176"/>
      <c r="CG5" s="170"/>
      <c r="CH5" s="170"/>
      <c r="CI5" s="170"/>
      <c r="CJ5" s="170"/>
      <c r="CK5" s="170"/>
      <c r="CL5" s="170"/>
      <c r="CM5" s="170"/>
      <c r="CN5" s="170"/>
      <c r="CO5" s="170"/>
      <c r="CP5" s="170"/>
      <c r="CQ5" s="170"/>
      <c r="CR5" s="170"/>
      <c r="CS5" s="171"/>
      <c r="CT5" s="171"/>
      <c r="CU5" s="171"/>
      <c r="CV5" s="171"/>
      <c r="CW5" s="171"/>
      <c r="CX5" s="171"/>
      <c r="CY5" s="171"/>
      <c r="CZ5" s="171"/>
      <c r="DA5" s="170"/>
      <c r="DB5" s="226"/>
      <c r="DC5" s="171"/>
      <c r="DD5" s="171"/>
      <c r="DE5" s="171"/>
      <c r="DF5" s="146" t="s">
        <v>44</v>
      </c>
      <c r="DG5" s="146" t="s">
        <v>45</v>
      </c>
      <c r="DH5" s="146" t="s">
        <v>225</v>
      </c>
      <c r="DI5" s="146" t="s">
        <v>19</v>
      </c>
      <c r="DJ5" s="146" t="s">
        <v>20</v>
      </c>
      <c r="DK5" s="171"/>
      <c r="DL5" s="171"/>
      <c r="DM5" s="147" t="s">
        <v>227</v>
      </c>
      <c r="DN5" s="117" t="s">
        <v>228</v>
      </c>
      <c r="DO5" s="117" t="s">
        <v>229</v>
      </c>
      <c r="DP5" s="117" t="s">
        <v>230</v>
      </c>
      <c r="DQ5" s="117" t="s">
        <v>17</v>
      </c>
      <c r="DR5" s="141" t="s">
        <v>394</v>
      </c>
      <c r="DS5" s="117" t="s">
        <v>54</v>
      </c>
      <c r="DT5" s="117" t="s">
        <v>55</v>
      </c>
      <c r="DU5" s="117" t="s">
        <v>54</v>
      </c>
      <c r="DV5" s="117" t="s">
        <v>55</v>
      </c>
      <c r="DW5" s="117" t="s">
        <v>54</v>
      </c>
      <c r="DX5" s="117" t="s">
        <v>55</v>
      </c>
      <c r="DY5" s="117" t="s">
        <v>54</v>
      </c>
      <c r="DZ5" s="117" t="s">
        <v>55</v>
      </c>
      <c r="EA5" s="117" t="s">
        <v>54</v>
      </c>
      <c r="EB5" s="117" t="s">
        <v>55</v>
      </c>
      <c r="EC5" s="117" t="s">
        <v>54</v>
      </c>
      <c r="ED5" s="117" t="s">
        <v>55</v>
      </c>
      <c r="EE5" s="117" t="s">
        <v>17</v>
      </c>
      <c r="EF5" s="117" t="s">
        <v>54</v>
      </c>
      <c r="EG5" s="117" t="s">
        <v>55</v>
      </c>
      <c r="EH5" s="117" t="s">
        <v>54</v>
      </c>
      <c r="EI5" s="117" t="s">
        <v>55</v>
      </c>
      <c r="EJ5" s="117" t="s">
        <v>54</v>
      </c>
      <c r="EK5" s="117" t="s">
        <v>55</v>
      </c>
      <c r="EL5" s="117" t="s">
        <v>54</v>
      </c>
      <c r="EM5" s="117" t="s">
        <v>55</v>
      </c>
      <c r="EN5" s="117" t="s">
        <v>54</v>
      </c>
      <c r="EO5" s="117" t="s">
        <v>55</v>
      </c>
      <c r="EP5" s="117" t="s">
        <v>54</v>
      </c>
      <c r="EQ5" s="117" t="s">
        <v>55</v>
      </c>
      <c r="ER5" s="117" t="s">
        <v>17</v>
      </c>
      <c r="ES5" s="118" t="s">
        <v>64</v>
      </c>
      <c r="ET5" s="118" t="s">
        <v>29</v>
      </c>
      <c r="EU5" s="118" t="s">
        <v>256</v>
      </c>
      <c r="EV5" s="118" t="s">
        <v>257</v>
      </c>
      <c r="EW5" s="118" t="s">
        <v>258</v>
      </c>
      <c r="EX5" s="118" t="s">
        <v>22</v>
      </c>
      <c r="EY5" s="118" t="s">
        <v>23</v>
      </c>
      <c r="EZ5" s="118" t="s">
        <v>65</v>
      </c>
      <c r="FA5" s="118" t="s">
        <v>66</v>
      </c>
      <c r="FB5" s="118" t="s">
        <v>67</v>
      </c>
      <c r="FC5" s="118" t="s">
        <v>22</v>
      </c>
      <c r="FD5" s="118" t="s">
        <v>23</v>
      </c>
      <c r="FE5" s="118" t="s">
        <v>204</v>
      </c>
      <c r="FF5" s="118" t="s">
        <v>238</v>
      </c>
      <c r="FG5" s="118" t="s">
        <v>239</v>
      </c>
      <c r="FH5" s="118" t="s">
        <v>240</v>
      </c>
      <c r="FI5" s="118" t="s">
        <v>206</v>
      </c>
      <c r="FJ5" s="118" t="s">
        <v>207</v>
      </c>
      <c r="FK5" s="118" t="s">
        <v>17</v>
      </c>
      <c r="FL5" s="118" t="s">
        <v>71</v>
      </c>
      <c r="FM5" s="118" t="s">
        <v>345</v>
      </c>
      <c r="FN5" s="118" t="s">
        <v>346</v>
      </c>
      <c r="FO5" s="118" t="s">
        <v>30</v>
      </c>
      <c r="FP5" s="118" t="s">
        <v>222</v>
      </c>
      <c r="FQ5" s="118" t="s">
        <v>223</v>
      </c>
      <c r="FR5" s="118" t="s">
        <v>21</v>
      </c>
      <c r="FS5" s="119" t="s">
        <v>22</v>
      </c>
      <c r="FT5" s="119" t="s">
        <v>23</v>
      </c>
      <c r="FU5" s="119" t="s">
        <v>27</v>
      </c>
      <c r="FV5" s="119" t="s">
        <v>28</v>
      </c>
      <c r="FW5" s="119" t="s">
        <v>234</v>
      </c>
      <c r="FX5" s="119" t="s">
        <v>235</v>
      </c>
      <c r="FY5" s="119" t="s">
        <v>40</v>
      </c>
      <c r="FZ5" s="119" t="s">
        <v>23</v>
      </c>
      <c r="GA5" s="119" t="s">
        <v>264</v>
      </c>
      <c r="GB5" s="119" t="s">
        <v>265</v>
      </c>
      <c r="GC5" s="119" t="s">
        <v>266</v>
      </c>
      <c r="GD5" s="119" t="s">
        <v>267</v>
      </c>
      <c r="GE5" s="119" t="s">
        <v>21</v>
      </c>
      <c r="GF5" s="119" t="s">
        <v>22</v>
      </c>
      <c r="GG5" s="119" t="s">
        <v>23</v>
      </c>
      <c r="GH5" s="119" t="s">
        <v>261</v>
      </c>
      <c r="GI5" s="119" t="s">
        <v>262</v>
      </c>
      <c r="GJ5" s="119" t="s">
        <v>22</v>
      </c>
      <c r="GK5" s="119" t="s">
        <v>23</v>
      </c>
      <c r="GL5" s="119" t="s">
        <v>270</v>
      </c>
      <c r="GM5" s="119" t="s">
        <v>271</v>
      </c>
      <c r="GN5" s="119" t="s">
        <v>21</v>
      </c>
      <c r="GO5" s="119" t="s">
        <v>269</v>
      </c>
      <c r="GP5" s="119" t="s">
        <v>273</v>
      </c>
      <c r="GQ5" s="119" t="s">
        <v>274</v>
      </c>
      <c r="GR5" s="119" t="s">
        <v>22</v>
      </c>
      <c r="GS5" s="119" t="s">
        <v>23</v>
      </c>
      <c r="GT5" s="119" t="s">
        <v>22</v>
      </c>
      <c r="GU5" s="119" t="s">
        <v>23</v>
      </c>
      <c r="GV5" s="119" t="s">
        <v>22</v>
      </c>
      <c r="GW5" s="119" t="s">
        <v>23</v>
      </c>
      <c r="GX5" s="119" t="s">
        <v>277</v>
      </c>
      <c r="GY5" s="119" t="s">
        <v>278</v>
      </c>
      <c r="GZ5" s="119" t="s">
        <v>279</v>
      </c>
      <c r="HA5" s="119" t="s">
        <v>21</v>
      </c>
      <c r="HB5" s="118" t="s">
        <v>25</v>
      </c>
      <c r="HC5" s="118" t="s">
        <v>26</v>
      </c>
      <c r="HD5" s="118" t="s">
        <v>70</v>
      </c>
      <c r="HE5" s="120" t="s">
        <v>68</v>
      </c>
      <c r="HF5" s="120" t="s">
        <v>69</v>
      </c>
      <c r="HG5" s="118" t="s">
        <v>24</v>
      </c>
      <c r="HH5" s="118" t="s">
        <v>193</v>
      </c>
      <c r="HI5" s="118" t="s">
        <v>27</v>
      </c>
      <c r="HJ5" s="118" t="s">
        <v>31</v>
      </c>
      <c r="HK5" s="118" t="s">
        <v>28</v>
      </c>
      <c r="HL5" s="121" t="s">
        <v>281</v>
      </c>
      <c r="HM5" s="121" t="s">
        <v>282</v>
      </c>
      <c r="HN5" s="121" t="s">
        <v>281</v>
      </c>
      <c r="HO5" s="121" t="s">
        <v>282</v>
      </c>
      <c r="HP5" s="121" t="s">
        <v>281</v>
      </c>
      <c r="HQ5" s="121" t="s">
        <v>282</v>
      </c>
      <c r="HR5" s="121" t="s">
        <v>281</v>
      </c>
      <c r="HS5" s="121" t="s">
        <v>290</v>
      </c>
      <c r="HT5" s="121" t="s">
        <v>281</v>
      </c>
      <c r="HU5" s="121" t="s">
        <v>290</v>
      </c>
      <c r="HV5" s="121" t="s">
        <v>281</v>
      </c>
      <c r="HW5" s="121" t="s">
        <v>290</v>
      </c>
      <c r="HX5" s="146" t="s">
        <v>22</v>
      </c>
      <c r="HY5" s="146" t="s">
        <v>23</v>
      </c>
      <c r="HZ5" s="146" t="s">
        <v>564</v>
      </c>
      <c r="IA5" s="146" t="s">
        <v>565</v>
      </c>
      <c r="IB5" s="146" t="s">
        <v>566</v>
      </c>
      <c r="IC5" s="146" t="s">
        <v>172</v>
      </c>
      <c r="ID5" s="147" t="s">
        <v>280</v>
      </c>
      <c r="IE5" s="146" t="s">
        <v>209</v>
      </c>
      <c r="IF5" s="147" t="s">
        <v>210</v>
      </c>
      <c r="IG5" s="147" t="s">
        <v>211</v>
      </c>
      <c r="IH5" s="147" t="s">
        <v>32</v>
      </c>
      <c r="II5" s="147" t="s">
        <v>236</v>
      </c>
      <c r="IJ5" s="237"/>
      <c r="IK5" s="170"/>
      <c r="IL5" s="170"/>
      <c r="IM5" s="170"/>
      <c r="IN5" s="122"/>
    </row>
    <row r="6" spans="1:248" s="101" customFormat="1" ht="27.75" customHeight="1" thickTop="1" thickBot="1">
      <c r="A6" s="97">
        <v>1</v>
      </c>
      <c r="B6" s="97">
        <v>1400135</v>
      </c>
      <c r="C6" s="97" t="s">
        <v>80</v>
      </c>
      <c r="D6" s="97" t="s">
        <v>80</v>
      </c>
      <c r="E6" s="97" t="s">
        <v>81</v>
      </c>
      <c r="F6" s="97" t="s">
        <v>82</v>
      </c>
      <c r="G6" s="97" t="s">
        <v>307</v>
      </c>
      <c r="H6" s="97"/>
      <c r="I6" s="97"/>
      <c r="J6" s="97">
        <v>1</v>
      </c>
      <c r="K6" s="97">
        <v>1</v>
      </c>
      <c r="L6" s="97"/>
      <c r="M6" s="97">
        <v>1</v>
      </c>
      <c r="N6" s="97"/>
      <c r="O6" s="97"/>
      <c r="P6" s="97"/>
      <c r="Q6" s="97">
        <v>1</v>
      </c>
      <c r="R6" s="97"/>
      <c r="S6" s="97"/>
      <c r="T6" s="97">
        <v>1</v>
      </c>
      <c r="U6" s="97"/>
      <c r="V6" s="97"/>
      <c r="W6" s="97"/>
      <c r="X6" s="97"/>
      <c r="Y6" s="97">
        <v>15</v>
      </c>
      <c r="Z6" s="97">
        <v>18</v>
      </c>
      <c r="AA6" s="97">
        <v>38</v>
      </c>
      <c r="AB6" s="97">
        <v>37</v>
      </c>
      <c r="AC6" s="97">
        <f>AA6+Y6</f>
        <v>53</v>
      </c>
      <c r="AD6" s="97">
        <f>AB6+Z6</f>
        <v>55</v>
      </c>
      <c r="AE6" s="97">
        <f>AD6+AC6</f>
        <v>108</v>
      </c>
      <c r="AF6" s="97">
        <v>1</v>
      </c>
      <c r="AG6" s="97">
        <v>2</v>
      </c>
      <c r="AH6" s="97">
        <f>AG6+AF6</f>
        <v>3</v>
      </c>
      <c r="AI6" s="97"/>
      <c r="AJ6" s="97"/>
      <c r="AK6" s="97"/>
      <c r="AL6" s="97"/>
      <c r="AM6" s="97">
        <f>AK6+AI6</f>
        <v>0</v>
      </c>
      <c r="AN6" s="97">
        <f>AL6+AJ6</f>
        <v>0</v>
      </c>
      <c r="AO6" s="97">
        <f>AN6+AM6</f>
        <v>0</v>
      </c>
      <c r="AP6" s="97"/>
      <c r="AQ6" s="97"/>
      <c r="AR6" s="97"/>
      <c r="AS6" s="97"/>
      <c r="AT6" s="97">
        <f>AR6+AP6</f>
        <v>0</v>
      </c>
      <c r="AU6" s="97">
        <f>AS6+AQ6</f>
        <v>0</v>
      </c>
      <c r="AV6" s="97">
        <f>AU6+AT6</f>
        <v>0</v>
      </c>
      <c r="AW6" s="97"/>
      <c r="AX6" s="97">
        <v>1</v>
      </c>
      <c r="AY6" s="97"/>
      <c r="AZ6" s="97">
        <v>1</v>
      </c>
      <c r="BA6" s="97"/>
      <c r="BB6" s="97">
        <v>1</v>
      </c>
      <c r="BC6" s="97"/>
      <c r="BD6" s="97">
        <v>1</v>
      </c>
      <c r="BE6" s="97"/>
      <c r="BF6" s="97">
        <v>1</v>
      </c>
      <c r="BG6" s="97"/>
      <c r="BH6" s="97"/>
      <c r="BI6" s="97"/>
      <c r="BJ6" s="97"/>
      <c r="BK6" s="97"/>
      <c r="BL6" s="97"/>
      <c r="BM6" s="97"/>
      <c r="BN6" s="97">
        <v>1</v>
      </c>
      <c r="BO6" s="97">
        <v>1</v>
      </c>
      <c r="BP6" s="97">
        <v>9</v>
      </c>
      <c r="BQ6" s="97"/>
      <c r="BR6" s="97">
        <f>BQ6+BP6+BO6+BN6</f>
        <v>11</v>
      </c>
      <c r="BS6" s="97"/>
      <c r="BT6" s="97"/>
      <c r="BU6" s="97"/>
      <c r="BV6" s="97"/>
      <c r="BW6" s="97"/>
      <c r="BX6" s="97"/>
      <c r="BY6" s="97"/>
      <c r="BZ6" s="97"/>
      <c r="CA6" s="97"/>
      <c r="CB6" s="97"/>
      <c r="CC6" s="97"/>
      <c r="CD6" s="97">
        <v>1</v>
      </c>
      <c r="CE6" s="97"/>
      <c r="CF6" s="137"/>
      <c r="CG6" s="97"/>
      <c r="CH6" s="97"/>
      <c r="CI6" s="97"/>
      <c r="CJ6" s="97"/>
      <c r="CK6" s="97">
        <f>CI6+CG6+CE6+CC6+CA6+BY6+BW6+BS6</f>
        <v>0</v>
      </c>
      <c r="CL6" s="97">
        <f>CJ6+CH6+CD6+CB6+BZ6+BX6+BV6+BT6</f>
        <v>1</v>
      </c>
      <c r="CM6" s="97">
        <f>CL6+CK6</f>
        <v>1</v>
      </c>
      <c r="CN6" s="97">
        <v>11</v>
      </c>
      <c r="CO6" s="97"/>
      <c r="CP6" s="97"/>
      <c r="CQ6" s="97">
        <f>CP6+CO6+CN6</f>
        <v>11</v>
      </c>
      <c r="CR6" s="97">
        <v>8</v>
      </c>
      <c r="CS6" s="97"/>
      <c r="CT6" s="97"/>
      <c r="CU6" s="97"/>
      <c r="CV6" s="97"/>
      <c r="CW6" s="97">
        <v>2</v>
      </c>
      <c r="CX6" s="97">
        <v>1</v>
      </c>
      <c r="CY6" s="97"/>
      <c r="CZ6" s="97"/>
      <c r="DA6" s="97">
        <f>CY6+CX6+CW6+CV6+CU6+CT6+CS6+CZ6</f>
        <v>3</v>
      </c>
      <c r="DB6" s="97">
        <f>DA6+CR6</f>
        <v>11</v>
      </c>
      <c r="DC6" s="97"/>
      <c r="DD6" s="97">
        <v>3</v>
      </c>
      <c r="DE6" s="97"/>
      <c r="DF6" s="97">
        <v>2</v>
      </c>
      <c r="DG6" s="97">
        <v>5</v>
      </c>
      <c r="DH6" s="97"/>
      <c r="DI6" s="97">
        <v>1</v>
      </c>
      <c r="DJ6" s="97"/>
      <c r="DK6" s="97"/>
      <c r="DL6" s="97">
        <f>DK6+DJ6+DI6+DH6+DG6+DF6+DE6+DD6+DC6</f>
        <v>11</v>
      </c>
      <c r="DM6" s="97"/>
      <c r="DN6" s="97">
        <v>9</v>
      </c>
      <c r="DO6" s="97">
        <v>1</v>
      </c>
      <c r="DP6" s="97">
        <v>1</v>
      </c>
      <c r="DQ6" s="97">
        <f>DP6+DO6+DN6+DM6</f>
        <v>11</v>
      </c>
      <c r="DR6" s="97">
        <v>1</v>
      </c>
      <c r="DS6" s="97"/>
      <c r="DT6" s="97">
        <v>2</v>
      </c>
      <c r="DU6" s="97"/>
      <c r="DV6" s="97">
        <v>4</v>
      </c>
      <c r="DW6" s="97"/>
      <c r="DX6" s="97"/>
      <c r="DY6" s="97"/>
      <c r="DZ6" s="97">
        <v>5</v>
      </c>
      <c r="EA6" s="97"/>
      <c r="EB6" s="97"/>
      <c r="EC6" s="97">
        <f>DW6+DU6+DS6+DY6</f>
        <v>0</v>
      </c>
      <c r="ED6" s="97">
        <f>DX6+DV6+DT6+DZ6</f>
        <v>11</v>
      </c>
      <c r="EE6" s="97">
        <f>ED6+EC6</f>
        <v>11</v>
      </c>
      <c r="EF6" s="97"/>
      <c r="EG6" s="97">
        <v>1</v>
      </c>
      <c r="EH6" s="97"/>
      <c r="EI6" s="97">
        <v>4</v>
      </c>
      <c r="EJ6" s="97"/>
      <c r="EK6" s="97">
        <v>2</v>
      </c>
      <c r="EL6" s="97"/>
      <c r="EM6" s="97">
        <v>4</v>
      </c>
      <c r="EN6" s="97"/>
      <c r="EO6" s="97"/>
      <c r="EP6" s="97">
        <f>EN6+EL6+EJ6+EH6+EF6</f>
        <v>0</v>
      </c>
      <c r="EQ6" s="97">
        <f>EO6+EM6+EK6+EI6+EG6</f>
        <v>11</v>
      </c>
      <c r="ER6" s="97">
        <f>EQ6+EP6</f>
        <v>11</v>
      </c>
      <c r="ES6" s="97">
        <v>1</v>
      </c>
      <c r="ET6" s="97"/>
      <c r="EU6" s="97">
        <v>1955</v>
      </c>
      <c r="EV6" s="97" t="s">
        <v>300</v>
      </c>
      <c r="EW6" s="97">
        <v>2</v>
      </c>
      <c r="EX6" s="97">
        <v>1</v>
      </c>
      <c r="EY6" s="97"/>
      <c r="EZ6" s="97">
        <v>1</v>
      </c>
      <c r="FA6" s="97"/>
      <c r="FB6" s="97"/>
      <c r="FC6" s="97">
        <v>1</v>
      </c>
      <c r="FD6" s="97"/>
      <c r="FE6" s="97">
        <v>4</v>
      </c>
      <c r="FF6" s="97"/>
      <c r="FG6" s="97">
        <v>1</v>
      </c>
      <c r="FH6" s="97"/>
      <c r="FI6" s="97">
        <v>6</v>
      </c>
      <c r="FJ6" s="97">
        <v>4</v>
      </c>
      <c r="FK6" s="97">
        <f>FJ6+FI6</f>
        <v>10</v>
      </c>
      <c r="FL6" s="97">
        <v>1</v>
      </c>
      <c r="FM6" s="97"/>
      <c r="FN6" s="97"/>
      <c r="FO6" s="97"/>
      <c r="FP6" s="97"/>
      <c r="FQ6" s="97"/>
      <c r="FR6" s="97"/>
      <c r="FS6" s="97">
        <v>1</v>
      </c>
      <c r="FT6" s="97"/>
      <c r="FU6" s="97">
        <v>1</v>
      </c>
      <c r="FV6" s="97"/>
      <c r="FW6" s="97">
        <v>1</v>
      </c>
      <c r="FX6" s="97"/>
      <c r="FY6" s="97">
        <v>1</v>
      </c>
      <c r="FZ6" s="97"/>
      <c r="GA6" s="97">
        <v>1</v>
      </c>
      <c r="GB6" s="97"/>
      <c r="GC6" s="97"/>
      <c r="GD6" s="97"/>
      <c r="GE6" s="97"/>
      <c r="GF6" s="97">
        <v>1</v>
      </c>
      <c r="GG6" s="97"/>
      <c r="GH6" s="97">
        <v>1</v>
      </c>
      <c r="GI6" s="97"/>
      <c r="GJ6" s="97">
        <v>1</v>
      </c>
      <c r="GK6" s="97"/>
      <c r="GL6" s="97">
        <v>1</v>
      </c>
      <c r="GM6" s="97"/>
      <c r="GN6" s="97"/>
      <c r="GO6" s="97">
        <v>1</v>
      </c>
      <c r="GP6" s="97"/>
      <c r="GQ6" s="97"/>
      <c r="GR6" s="97">
        <v>1</v>
      </c>
      <c r="GS6" s="97"/>
      <c r="GT6" s="97">
        <v>1</v>
      </c>
      <c r="GU6" s="97"/>
      <c r="GV6" s="97"/>
      <c r="GW6" s="97">
        <v>1</v>
      </c>
      <c r="GX6" s="97">
        <v>1</v>
      </c>
      <c r="GY6" s="97"/>
      <c r="GZ6" s="97"/>
      <c r="HA6" s="97"/>
      <c r="HB6" s="97">
        <v>1</v>
      </c>
      <c r="HC6" s="97"/>
      <c r="HD6" s="97"/>
      <c r="HE6" s="97"/>
      <c r="HF6" s="97">
        <v>1</v>
      </c>
      <c r="HG6" s="97"/>
      <c r="HH6" s="97"/>
      <c r="HI6" s="97"/>
      <c r="HJ6" s="97">
        <v>1</v>
      </c>
      <c r="HK6" s="97"/>
      <c r="HL6" s="97"/>
      <c r="HM6" s="97"/>
      <c r="HN6" s="97">
        <v>100</v>
      </c>
      <c r="HO6" s="97">
        <v>60</v>
      </c>
      <c r="HP6" s="97">
        <v>5</v>
      </c>
      <c r="HQ6" s="97">
        <v>1</v>
      </c>
      <c r="HR6" s="97">
        <v>2</v>
      </c>
      <c r="HS6" s="97">
        <v>1</v>
      </c>
      <c r="HT6" s="97">
        <v>1</v>
      </c>
      <c r="HU6" s="97">
        <v>1</v>
      </c>
      <c r="HV6" s="97"/>
      <c r="HW6" s="97"/>
      <c r="HX6" s="97">
        <v>1</v>
      </c>
      <c r="HY6" s="97"/>
      <c r="HZ6" s="97">
        <v>1</v>
      </c>
      <c r="IA6" s="97"/>
      <c r="IB6" s="97"/>
      <c r="IC6" s="97"/>
      <c r="ID6" s="97"/>
      <c r="IE6" s="97"/>
      <c r="IF6" s="97">
        <v>1</v>
      </c>
      <c r="IG6" s="97"/>
      <c r="IH6" s="97">
        <v>62</v>
      </c>
      <c r="II6" s="97">
        <v>527</v>
      </c>
      <c r="IJ6" s="97">
        <f>II6+IH6</f>
        <v>589</v>
      </c>
      <c r="IK6" s="97" t="s">
        <v>433</v>
      </c>
      <c r="IL6" s="97" t="s">
        <v>495</v>
      </c>
      <c r="IM6" s="97">
        <v>7809359640</v>
      </c>
    </row>
    <row r="7" spans="1:248" s="101" customFormat="1" ht="27.75" customHeight="1" thickTop="1" thickBot="1">
      <c r="A7" s="97">
        <v>2</v>
      </c>
      <c r="B7" s="97">
        <v>1400136</v>
      </c>
      <c r="C7" s="97" t="s">
        <v>80</v>
      </c>
      <c r="D7" s="97" t="s">
        <v>80</v>
      </c>
      <c r="E7" s="97" t="s">
        <v>81</v>
      </c>
      <c r="F7" s="97" t="s">
        <v>83</v>
      </c>
      <c r="G7" s="97" t="s">
        <v>308</v>
      </c>
      <c r="H7" s="97"/>
      <c r="I7" s="97"/>
      <c r="J7" s="97">
        <v>1</v>
      </c>
      <c r="K7" s="97">
        <v>1</v>
      </c>
      <c r="L7" s="97"/>
      <c r="M7" s="97">
        <v>1</v>
      </c>
      <c r="N7" s="97"/>
      <c r="O7" s="97"/>
      <c r="P7" s="97"/>
      <c r="Q7" s="97">
        <v>1</v>
      </c>
      <c r="R7" s="97"/>
      <c r="S7" s="97"/>
      <c r="T7" s="97">
        <v>1</v>
      </c>
      <c r="U7" s="97"/>
      <c r="V7" s="97"/>
      <c r="W7" s="97"/>
      <c r="X7" s="97"/>
      <c r="Y7" s="97">
        <v>41</v>
      </c>
      <c r="Z7" s="97">
        <v>39</v>
      </c>
      <c r="AA7" s="97">
        <v>60</v>
      </c>
      <c r="AB7" s="97">
        <v>60</v>
      </c>
      <c r="AC7" s="97">
        <f t="shared" ref="AC7:AD33" si="0">AA7+Y7</f>
        <v>101</v>
      </c>
      <c r="AD7" s="97">
        <f t="shared" si="0"/>
        <v>99</v>
      </c>
      <c r="AE7" s="97">
        <f t="shared" ref="AE7:AE33" si="1">AD7+AC7</f>
        <v>200</v>
      </c>
      <c r="AF7" s="97">
        <v>2</v>
      </c>
      <c r="AG7" s="97">
        <v>2</v>
      </c>
      <c r="AH7" s="97">
        <f t="shared" ref="AH7:AH33" si="2">AG7+AF7</f>
        <v>4</v>
      </c>
      <c r="AI7" s="97">
        <v>11</v>
      </c>
      <c r="AJ7" s="97">
        <v>6</v>
      </c>
      <c r="AK7" s="97">
        <v>5</v>
      </c>
      <c r="AL7" s="97">
        <v>1</v>
      </c>
      <c r="AM7" s="97">
        <f t="shared" ref="AM7:AN22" si="3">AK7+AI7</f>
        <v>16</v>
      </c>
      <c r="AN7" s="97">
        <f t="shared" si="3"/>
        <v>7</v>
      </c>
      <c r="AO7" s="97">
        <f t="shared" ref="AO7:AO33" si="4">AN7+AM7</f>
        <v>23</v>
      </c>
      <c r="AP7" s="97"/>
      <c r="AQ7" s="97">
        <v>3</v>
      </c>
      <c r="AR7" s="97">
        <v>1</v>
      </c>
      <c r="AS7" s="97">
        <v>4</v>
      </c>
      <c r="AT7" s="97">
        <f t="shared" ref="AT7:AU32" si="5">AR7+AP7</f>
        <v>1</v>
      </c>
      <c r="AU7" s="97">
        <f t="shared" si="5"/>
        <v>7</v>
      </c>
      <c r="AV7" s="97">
        <f t="shared" ref="AV7:AV32" si="6">AU7+AT7</f>
        <v>8</v>
      </c>
      <c r="AW7" s="97"/>
      <c r="AX7" s="97">
        <v>1</v>
      </c>
      <c r="AY7" s="97"/>
      <c r="AZ7" s="97">
        <v>1</v>
      </c>
      <c r="BA7" s="97"/>
      <c r="BB7" s="97">
        <v>1</v>
      </c>
      <c r="BC7" s="97"/>
      <c r="BD7" s="97">
        <v>1</v>
      </c>
      <c r="BE7" s="97"/>
      <c r="BF7" s="97">
        <v>1</v>
      </c>
      <c r="BG7" s="97"/>
      <c r="BH7" s="97"/>
      <c r="BI7" s="97"/>
      <c r="BJ7" s="97"/>
      <c r="BK7" s="97"/>
      <c r="BL7" s="97"/>
      <c r="BM7" s="97"/>
      <c r="BN7" s="97">
        <v>1</v>
      </c>
      <c r="BO7" s="97"/>
      <c r="BP7" s="97">
        <v>6</v>
      </c>
      <c r="BQ7" s="97"/>
      <c r="BR7" s="97">
        <f t="shared" ref="BR7:BR33" si="7">BQ7+BP7+BO7+BN7</f>
        <v>7</v>
      </c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>
        <v>1</v>
      </c>
      <c r="CE7" s="97">
        <v>1</v>
      </c>
      <c r="CF7" s="137"/>
      <c r="CG7" s="97"/>
      <c r="CH7" s="97"/>
      <c r="CI7" s="97"/>
      <c r="CJ7" s="97"/>
      <c r="CK7" s="97">
        <f t="shared" ref="CK7:CL33" si="8">CI7+CG7+CE7+CC7+CA7+BY7+BW7+BS7</f>
        <v>1</v>
      </c>
      <c r="CL7" s="97">
        <f t="shared" ref="CL7:CL18" si="9">CJ7+CH7+CD7+CB7+BZ7+BX7+BV7+BT7</f>
        <v>1</v>
      </c>
      <c r="CM7" s="97">
        <f t="shared" ref="CM7:CM19" si="10">CL7+CK7</f>
        <v>2</v>
      </c>
      <c r="CN7" s="97">
        <v>7</v>
      </c>
      <c r="CO7" s="97"/>
      <c r="CP7" s="97"/>
      <c r="CQ7" s="97">
        <f t="shared" ref="CQ7:CQ33" si="11">CP7+CO7+CN7</f>
        <v>7</v>
      </c>
      <c r="CR7" s="97">
        <v>7</v>
      </c>
      <c r="CS7" s="97"/>
      <c r="CT7" s="97"/>
      <c r="CU7" s="97"/>
      <c r="CV7" s="97"/>
      <c r="CW7" s="97"/>
      <c r="CX7" s="97"/>
      <c r="CY7" s="97"/>
      <c r="CZ7" s="97"/>
      <c r="DA7" s="97">
        <f t="shared" ref="DA7:DA33" si="12">CY7+CX7+CW7+CV7+CU7+CT7+CS7+CZ7</f>
        <v>0</v>
      </c>
      <c r="DB7" s="97">
        <f t="shared" ref="DB7:DB33" si="13">DA7+CR7</f>
        <v>7</v>
      </c>
      <c r="DC7" s="97"/>
      <c r="DD7" s="97">
        <v>1</v>
      </c>
      <c r="DE7" s="97"/>
      <c r="DF7" s="97"/>
      <c r="DG7" s="97">
        <v>6</v>
      </c>
      <c r="DH7" s="97"/>
      <c r="DI7" s="97"/>
      <c r="DJ7" s="97"/>
      <c r="DK7" s="97"/>
      <c r="DL7" s="97">
        <f t="shared" ref="DL7:DL33" si="14">DK7+DJ7+DI7+DH7+DG7+DF7+DE7+DD7+DC7</f>
        <v>7</v>
      </c>
      <c r="DM7" s="97">
        <v>1</v>
      </c>
      <c r="DN7" s="97">
        <v>6</v>
      </c>
      <c r="DO7" s="97"/>
      <c r="DP7" s="97"/>
      <c r="DQ7" s="97">
        <f t="shared" ref="DQ7:DQ33" si="15">DP7+DO7+DN7+DM7</f>
        <v>7</v>
      </c>
      <c r="DR7" s="97"/>
      <c r="DS7" s="97"/>
      <c r="DT7" s="97">
        <v>6</v>
      </c>
      <c r="DU7" s="97"/>
      <c r="DV7" s="97"/>
      <c r="DW7" s="97"/>
      <c r="DX7" s="97"/>
      <c r="DY7" s="97"/>
      <c r="DZ7" s="97">
        <v>1</v>
      </c>
      <c r="EA7" s="97"/>
      <c r="EB7" s="97"/>
      <c r="EC7" s="97">
        <f t="shared" ref="EC7:ED33" si="16">DW7+DU7+DS7+DY7</f>
        <v>0</v>
      </c>
      <c r="ED7" s="97">
        <f t="shared" si="16"/>
        <v>7</v>
      </c>
      <c r="EE7" s="97">
        <f t="shared" ref="EE7:EE33" si="17">ED7+EC7</f>
        <v>7</v>
      </c>
      <c r="EF7" s="97"/>
      <c r="EG7" s="97"/>
      <c r="EH7" s="97"/>
      <c r="EI7" s="97">
        <v>4</v>
      </c>
      <c r="EJ7" s="97"/>
      <c r="EK7" s="97">
        <v>1</v>
      </c>
      <c r="EL7" s="97"/>
      <c r="EM7" s="97">
        <v>2</v>
      </c>
      <c r="EN7" s="97"/>
      <c r="EO7" s="97"/>
      <c r="EP7" s="97">
        <f t="shared" ref="EP7:EQ33" si="18">EN7+EL7+EJ7+EH7+EF7</f>
        <v>0</v>
      </c>
      <c r="EQ7" s="97">
        <f t="shared" si="18"/>
        <v>7</v>
      </c>
      <c r="ER7" s="97">
        <f t="shared" ref="ER7:ER33" si="19">EQ7+EP7</f>
        <v>7</v>
      </c>
      <c r="ES7" s="97">
        <v>1</v>
      </c>
      <c r="ET7" s="97"/>
      <c r="EU7" s="97">
        <v>1982</v>
      </c>
      <c r="EV7" s="97" t="s">
        <v>291</v>
      </c>
      <c r="EW7" s="97">
        <v>2</v>
      </c>
      <c r="EX7" s="97">
        <v>1</v>
      </c>
      <c r="EY7" s="97"/>
      <c r="EZ7" s="97"/>
      <c r="FA7" s="97">
        <v>1</v>
      </c>
      <c r="FB7" s="97"/>
      <c r="FC7" s="97">
        <v>1</v>
      </c>
      <c r="FD7" s="97"/>
      <c r="FE7" s="97">
        <v>4</v>
      </c>
      <c r="FF7" s="97"/>
      <c r="FG7" s="97">
        <v>1</v>
      </c>
      <c r="FH7" s="97"/>
      <c r="FI7" s="97">
        <v>9</v>
      </c>
      <c r="FJ7" s="97">
        <v>3</v>
      </c>
      <c r="FK7" s="97">
        <f t="shared" ref="FK7:FK33" si="20">FJ7+FI7</f>
        <v>12</v>
      </c>
      <c r="FL7" s="97">
        <v>1</v>
      </c>
      <c r="FM7" s="97"/>
      <c r="FN7" s="97"/>
      <c r="FO7" s="97"/>
      <c r="FP7" s="97"/>
      <c r="FQ7" s="97"/>
      <c r="FR7" s="97"/>
      <c r="FS7" s="97">
        <v>1</v>
      </c>
      <c r="FT7" s="97"/>
      <c r="FU7" s="97">
        <v>1</v>
      </c>
      <c r="FV7" s="97"/>
      <c r="FW7" s="97">
        <v>1</v>
      </c>
      <c r="FX7" s="97"/>
      <c r="FY7" s="97">
        <v>1</v>
      </c>
      <c r="FZ7" s="97"/>
      <c r="GA7" s="97">
        <v>1</v>
      </c>
      <c r="GB7" s="97"/>
      <c r="GC7" s="97"/>
      <c r="GD7" s="97"/>
      <c r="GE7" s="97"/>
      <c r="GF7" s="97">
        <v>1</v>
      </c>
      <c r="GG7" s="97"/>
      <c r="GH7" s="97"/>
      <c r="GI7" s="97">
        <v>1</v>
      </c>
      <c r="GJ7" s="97">
        <v>1</v>
      </c>
      <c r="GK7" s="97"/>
      <c r="GL7" s="97">
        <v>1</v>
      </c>
      <c r="GM7" s="97"/>
      <c r="GN7" s="97"/>
      <c r="GO7" s="97"/>
      <c r="GP7" s="97">
        <v>1</v>
      </c>
      <c r="GQ7" s="97"/>
      <c r="GR7" s="97">
        <v>1</v>
      </c>
      <c r="GS7" s="97"/>
      <c r="GT7" s="97">
        <v>1</v>
      </c>
      <c r="GU7" s="97"/>
      <c r="GV7" s="97"/>
      <c r="GW7" s="97">
        <v>1</v>
      </c>
      <c r="GX7" s="97"/>
      <c r="GY7" s="97">
        <v>1</v>
      </c>
      <c r="GZ7" s="97"/>
      <c r="HA7" s="97"/>
      <c r="HB7" s="97">
        <v>1</v>
      </c>
      <c r="HC7" s="97"/>
      <c r="HD7" s="97"/>
      <c r="HE7" s="97"/>
      <c r="HF7" s="97">
        <v>1</v>
      </c>
      <c r="HG7" s="97"/>
      <c r="HH7" s="97"/>
      <c r="HI7" s="97"/>
      <c r="HJ7" s="97">
        <v>1</v>
      </c>
      <c r="HK7" s="97"/>
      <c r="HL7" s="97"/>
      <c r="HM7" s="97"/>
      <c r="HN7" s="97">
        <v>44</v>
      </c>
      <c r="HO7" s="97">
        <v>15</v>
      </c>
      <c r="HP7" s="97">
        <v>6</v>
      </c>
      <c r="HQ7" s="97"/>
      <c r="HR7" s="97">
        <v>1</v>
      </c>
      <c r="HS7" s="97"/>
      <c r="HT7" s="97">
        <v>1</v>
      </c>
      <c r="HU7" s="97"/>
      <c r="HV7" s="97"/>
      <c r="HW7" s="97"/>
      <c r="HX7" s="97">
        <v>1</v>
      </c>
      <c r="HY7" s="97"/>
      <c r="HZ7" s="97">
        <v>1</v>
      </c>
      <c r="IA7" s="97"/>
      <c r="IB7" s="97"/>
      <c r="IC7" s="97"/>
      <c r="ID7" s="97"/>
      <c r="IE7" s="97"/>
      <c r="IF7" s="97">
        <v>1</v>
      </c>
      <c r="IG7" s="97"/>
      <c r="IH7" s="97"/>
      <c r="II7" s="97">
        <v>306</v>
      </c>
      <c r="IJ7" s="97">
        <f t="shared" ref="IJ7:IJ33" si="21">II7+IH7</f>
        <v>306</v>
      </c>
      <c r="IK7" s="97" t="s">
        <v>418</v>
      </c>
      <c r="IL7" s="97" t="s">
        <v>515</v>
      </c>
      <c r="IM7" s="97">
        <v>7825989301</v>
      </c>
    </row>
    <row r="8" spans="1:248" s="101" customFormat="1" ht="27.75" customHeight="1" thickTop="1" thickBot="1">
      <c r="A8" s="97">
        <v>3</v>
      </c>
      <c r="B8" s="97">
        <v>1400137</v>
      </c>
      <c r="C8" s="97" t="s">
        <v>80</v>
      </c>
      <c r="D8" s="97" t="s">
        <v>80</v>
      </c>
      <c r="E8" s="97" t="s">
        <v>81</v>
      </c>
      <c r="F8" s="97" t="s">
        <v>84</v>
      </c>
      <c r="G8" s="97" t="s">
        <v>309</v>
      </c>
      <c r="H8" s="97"/>
      <c r="I8" s="97"/>
      <c r="J8" s="97">
        <v>1</v>
      </c>
      <c r="K8" s="97">
        <v>1</v>
      </c>
      <c r="L8" s="97"/>
      <c r="M8" s="97">
        <v>1</v>
      </c>
      <c r="N8" s="97"/>
      <c r="O8" s="97"/>
      <c r="P8" s="97"/>
      <c r="Q8" s="97">
        <v>1</v>
      </c>
      <c r="R8" s="97"/>
      <c r="S8" s="97"/>
      <c r="T8" s="97">
        <v>1</v>
      </c>
      <c r="U8" s="97"/>
      <c r="V8" s="97"/>
      <c r="W8" s="97"/>
      <c r="X8" s="97"/>
      <c r="Y8" s="97">
        <v>23</v>
      </c>
      <c r="Z8" s="97">
        <v>23</v>
      </c>
      <c r="AA8" s="97">
        <v>9</v>
      </c>
      <c r="AB8" s="97">
        <v>16</v>
      </c>
      <c r="AC8" s="97">
        <f t="shared" si="0"/>
        <v>32</v>
      </c>
      <c r="AD8" s="97">
        <f t="shared" si="0"/>
        <v>39</v>
      </c>
      <c r="AE8" s="97">
        <f t="shared" si="1"/>
        <v>71</v>
      </c>
      <c r="AF8" s="97">
        <v>2</v>
      </c>
      <c r="AG8" s="97">
        <v>2</v>
      </c>
      <c r="AH8" s="97">
        <f t="shared" si="2"/>
        <v>4</v>
      </c>
      <c r="AI8" s="97"/>
      <c r="AJ8" s="97">
        <v>2</v>
      </c>
      <c r="AK8" s="97">
        <v>2</v>
      </c>
      <c r="AL8" s="97">
        <v>1</v>
      </c>
      <c r="AM8" s="97">
        <f t="shared" si="3"/>
        <v>2</v>
      </c>
      <c r="AN8" s="97">
        <f t="shared" si="3"/>
        <v>3</v>
      </c>
      <c r="AO8" s="97">
        <f t="shared" si="4"/>
        <v>5</v>
      </c>
      <c r="AP8" s="97">
        <v>7</v>
      </c>
      <c r="AQ8" s="97">
        <v>1</v>
      </c>
      <c r="AR8" s="97">
        <v>2</v>
      </c>
      <c r="AS8" s="97">
        <v>1</v>
      </c>
      <c r="AT8" s="97">
        <f t="shared" si="5"/>
        <v>9</v>
      </c>
      <c r="AU8" s="97">
        <f t="shared" si="5"/>
        <v>2</v>
      </c>
      <c r="AV8" s="97">
        <f t="shared" si="6"/>
        <v>11</v>
      </c>
      <c r="AW8" s="97">
        <v>1</v>
      </c>
      <c r="AX8" s="97"/>
      <c r="AY8" s="97"/>
      <c r="AZ8" s="97">
        <v>1</v>
      </c>
      <c r="BA8" s="97"/>
      <c r="BB8" s="97">
        <v>1</v>
      </c>
      <c r="BC8" s="97">
        <v>1</v>
      </c>
      <c r="BD8" s="97"/>
      <c r="BE8" s="97"/>
      <c r="BF8" s="97">
        <v>1</v>
      </c>
      <c r="BG8" s="97"/>
      <c r="BH8" s="97"/>
      <c r="BI8" s="97"/>
      <c r="BJ8" s="97"/>
      <c r="BK8" s="97"/>
      <c r="BL8" s="97"/>
      <c r="BM8" s="97"/>
      <c r="BN8" s="97">
        <v>1</v>
      </c>
      <c r="BO8" s="97">
        <v>1</v>
      </c>
      <c r="BP8" s="97">
        <v>8</v>
      </c>
      <c r="BQ8" s="97"/>
      <c r="BR8" s="97">
        <f t="shared" si="7"/>
        <v>10</v>
      </c>
      <c r="BS8" s="97"/>
      <c r="BT8" s="97"/>
      <c r="BU8" s="97"/>
      <c r="BV8" s="97"/>
      <c r="BW8" s="97"/>
      <c r="BX8" s="97"/>
      <c r="BY8" s="97"/>
      <c r="BZ8" s="97"/>
      <c r="CA8" s="97"/>
      <c r="CB8" s="97">
        <v>2</v>
      </c>
      <c r="CC8" s="97"/>
      <c r="CD8" s="97"/>
      <c r="CE8" s="97">
        <v>1</v>
      </c>
      <c r="CF8" s="137"/>
      <c r="CG8" s="97"/>
      <c r="CH8" s="97"/>
      <c r="CI8" s="97"/>
      <c r="CJ8" s="97"/>
      <c r="CK8" s="97">
        <f t="shared" si="8"/>
        <v>1</v>
      </c>
      <c r="CL8" s="97">
        <f t="shared" si="9"/>
        <v>2</v>
      </c>
      <c r="CM8" s="97">
        <f t="shared" si="10"/>
        <v>3</v>
      </c>
      <c r="CN8" s="97">
        <v>10</v>
      </c>
      <c r="CO8" s="97"/>
      <c r="CP8" s="97"/>
      <c r="CQ8" s="97">
        <f t="shared" si="11"/>
        <v>10</v>
      </c>
      <c r="CR8" s="97">
        <v>9</v>
      </c>
      <c r="CS8" s="97"/>
      <c r="CT8" s="97"/>
      <c r="CU8" s="97"/>
      <c r="CV8" s="97"/>
      <c r="CW8" s="97"/>
      <c r="CX8" s="97"/>
      <c r="CY8" s="97"/>
      <c r="CZ8" s="97">
        <v>1</v>
      </c>
      <c r="DA8" s="97">
        <f t="shared" si="12"/>
        <v>1</v>
      </c>
      <c r="DB8" s="97">
        <f t="shared" si="13"/>
        <v>10</v>
      </c>
      <c r="DC8" s="97">
        <v>1</v>
      </c>
      <c r="DD8" s="97">
        <v>4</v>
      </c>
      <c r="DE8" s="97"/>
      <c r="DF8" s="97">
        <v>1</v>
      </c>
      <c r="DG8" s="97">
        <v>4</v>
      </c>
      <c r="DH8" s="97"/>
      <c r="DI8" s="97"/>
      <c r="DJ8" s="97"/>
      <c r="DK8" s="97"/>
      <c r="DL8" s="97">
        <f t="shared" si="14"/>
        <v>10</v>
      </c>
      <c r="DM8" s="97">
        <v>2</v>
      </c>
      <c r="DN8" s="97">
        <v>7</v>
      </c>
      <c r="DO8" s="97">
        <v>1</v>
      </c>
      <c r="DP8" s="97"/>
      <c r="DQ8" s="97">
        <f t="shared" si="15"/>
        <v>10</v>
      </c>
      <c r="DR8" s="97">
        <v>10</v>
      </c>
      <c r="DS8" s="97"/>
      <c r="DT8" s="97">
        <v>4</v>
      </c>
      <c r="DU8" s="97"/>
      <c r="DV8" s="97"/>
      <c r="DW8" s="97"/>
      <c r="DX8" s="97">
        <v>1</v>
      </c>
      <c r="DY8" s="97"/>
      <c r="DZ8" s="97">
        <v>5</v>
      </c>
      <c r="EA8" s="97"/>
      <c r="EB8" s="97"/>
      <c r="EC8" s="97">
        <f t="shared" si="16"/>
        <v>0</v>
      </c>
      <c r="ED8" s="97">
        <f t="shared" si="16"/>
        <v>10</v>
      </c>
      <c r="EE8" s="97">
        <f t="shared" si="17"/>
        <v>10</v>
      </c>
      <c r="EF8" s="97"/>
      <c r="EG8" s="97"/>
      <c r="EH8" s="97"/>
      <c r="EI8" s="97">
        <v>4</v>
      </c>
      <c r="EJ8" s="97"/>
      <c r="EK8" s="97">
        <v>2</v>
      </c>
      <c r="EL8" s="97"/>
      <c r="EM8" s="97">
        <v>4</v>
      </c>
      <c r="EN8" s="97"/>
      <c r="EO8" s="97"/>
      <c r="EP8" s="97">
        <f t="shared" si="18"/>
        <v>0</v>
      </c>
      <c r="EQ8" s="97">
        <f t="shared" si="18"/>
        <v>10</v>
      </c>
      <c r="ER8" s="97">
        <f t="shared" si="19"/>
        <v>10</v>
      </c>
      <c r="ES8" s="97">
        <v>1</v>
      </c>
      <c r="ET8" s="97"/>
      <c r="EU8" s="97">
        <v>1973</v>
      </c>
      <c r="EV8" s="97" t="s">
        <v>292</v>
      </c>
      <c r="EW8" s="97">
        <v>2</v>
      </c>
      <c r="EX8" s="97"/>
      <c r="EY8" s="97">
        <v>1</v>
      </c>
      <c r="EZ8" s="97">
        <v>1</v>
      </c>
      <c r="FA8" s="97"/>
      <c r="FB8" s="97"/>
      <c r="FC8" s="97"/>
      <c r="FD8" s="97">
        <v>1</v>
      </c>
      <c r="FE8" s="97"/>
      <c r="FF8" s="97">
        <v>1</v>
      </c>
      <c r="FG8" s="97"/>
      <c r="FH8" s="97"/>
      <c r="FI8" s="97">
        <v>6</v>
      </c>
      <c r="FJ8" s="97">
        <v>5</v>
      </c>
      <c r="FK8" s="97">
        <f t="shared" si="20"/>
        <v>11</v>
      </c>
      <c r="FL8" s="97">
        <v>1</v>
      </c>
      <c r="FM8" s="97"/>
      <c r="FN8" s="97"/>
      <c r="FO8" s="97"/>
      <c r="FP8" s="97"/>
      <c r="FQ8" s="97"/>
      <c r="FR8" s="97"/>
      <c r="FS8" s="97">
        <v>1</v>
      </c>
      <c r="FT8" s="97"/>
      <c r="FU8" s="97">
        <v>1</v>
      </c>
      <c r="FV8" s="97"/>
      <c r="FW8" s="97">
        <v>1</v>
      </c>
      <c r="FX8" s="97"/>
      <c r="FY8" s="97">
        <v>1</v>
      </c>
      <c r="FZ8" s="97"/>
      <c r="GA8" s="97">
        <v>1</v>
      </c>
      <c r="GB8" s="97"/>
      <c r="GC8" s="97"/>
      <c r="GD8" s="97"/>
      <c r="GE8" s="97"/>
      <c r="GF8" s="97">
        <v>1</v>
      </c>
      <c r="GG8" s="97"/>
      <c r="GH8" s="97">
        <v>1</v>
      </c>
      <c r="GI8" s="97"/>
      <c r="GJ8" s="97">
        <v>1</v>
      </c>
      <c r="GK8" s="97"/>
      <c r="GL8" s="97">
        <v>1</v>
      </c>
      <c r="GM8" s="97"/>
      <c r="GN8" s="97"/>
      <c r="GO8" s="97">
        <v>1</v>
      </c>
      <c r="GP8" s="97"/>
      <c r="GQ8" s="97"/>
      <c r="GR8" s="97">
        <v>1</v>
      </c>
      <c r="GS8" s="97"/>
      <c r="GT8" s="97">
        <v>1</v>
      </c>
      <c r="GU8" s="97"/>
      <c r="GV8" s="97"/>
      <c r="GW8" s="97">
        <v>1</v>
      </c>
      <c r="GX8" s="97">
        <v>1</v>
      </c>
      <c r="GY8" s="97"/>
      <c r="GZ8" s="97"/>
      <c r="HA8" s="97"/>
      <c r="HB8" s="97">
        <v>1</v>
      </c>
      <c r="HC8" s="97"/>
      <c r="HD8" s="97"/>
      <c r="HE8" s="97"/>
      <c r="HF8" s="97">
        <v>1</v>
      </c>
      <c r="HG8" s="97"/>
      <c r="HH8" s="97"/>
      <c r="HI8" s="97">
        <v>1</v>
      </c>
      <c r="HJ8" s="97"/>
      <c r="HK8" s="97"/>
      <c r="HL8" s="97"/>
      <c r="HM8" s="97"/>
      <c r="HN8" s="97">
        <v>109</v>
      </c>
      <c r="HO8" s="97">
        <v>30</v>
      </c>
      <c r="HP8" s="97">
        <v>6</v>
      </c>
      <c r="HQ8" s="97">
        <v>3</v>
      </c>
      <c r="HR8" s="97">
        <v>1</v>
      </c>
      <c r="HS8" s="97"/>
      <c r="HT8" s="97">
        <v>1</v>
      </c>
      <c r="HU8" s="97">
        <v>1</v>
      </c>
      <c r="HV8" s="97"/>
      <c r="HW8" s="97"/>
      <c r="HX8" s="97">
        <v>1</v>
      </c>
      <c r="HY8" s="97"/>
      <c r="HZ8" s="97"/>
      <c r="IA8" s="97"/>
      <c r="IB8" s="97">
        <v>1</v>
      </c>
      <c r="IC8" s="97"/>
      <c r="ID8" s="97"/>
      <c r="IE8" s="97"/>
      <c r="IF8" s="97">
        <v>1</v>
      </c>
      <c r="IG8" s="97"/>
      <c r="IH8" s="97">
        <v>97</v>
      </c>
      <c r="II8" s="97">
        <v>100</v>
      </c>
      <c r="IJ8" s="97">
        <f t="shared" si="21"/>
        <v>197</v>
      </c>
      <c r="IK8" s="97" t="s">
        <v>422</v>
      </c>
      <c r="IL8" s="97" t="s">
        <v>491</v>
      </c>
      <c r="IM8" s="97">
        <v>7816033328</v>
      </c>
    </row>
    <row r="9" spans="1:248" s="101" customFormat="1" ht="27.75" customHeight="1" thickTop="1" thickBot="1">
      <c r="A9" s="97">
        <v>4</v>
      </c>
      <c r="B9" s="97">
        <v>1400138</v>
      </c>
      <c r="C9" s="97" t="s">
        <v>80</v>
      </c>
      <c r="D9" s="97" t="s">
        <v>80</v>
      </c>
      <c r="E9" s="97" t="s">
        <v>81</v>
      </c>
      <c r="F9" s="97" t="s">
        <v>85</v>
      </c>
      <c r="G9" s="97" t="s">
        <v>310</v>
      </c>
      <c r="H9" s="97"/>
      <c r="I9" s="97"/>
      <c r="J9" s="97">
        <v>1</v>
      </c>
      <c r="K9" s="97">
        <v>1</v>
      </c>
      <c r="L9" s="97"/>
      <c r="M9" s="97">
        <v>1</v>
      </c>
      <c r="N9" s="97"/>
      <c r="O9" s="97"/>
      <c r="P9" s="97"/>
      <c r="Q9" s="97">
        <v>1</v>
      </c>
      <c r="R9" s="97"/>
      <c r="S9" s="97"/>
      <c r="T9" s="97">
        <v>1</v>
      </c>
      <c r="U9" s="97"/>
      <c r="V9" s="97"/>
      <c r="W9" s="97"/>
      <c r="X9" s="97"/>
      <c r="Y9" s="97">
        <v>14</v>
      </c>
      <c r="Z9" s="97">
        <v>11</v>
      </c>
      <c r="AA9" s="97">
        <v>20</v>
      </c>
      <c r="AB9" s="97">
        <v>16</v>
      </c>
      <c r="AC9" s="97">
        <f t="shared" si="0"/>
        <v>34</v>
      </c>
      <c r="AD9" s="97">
        <f t="shared" si="0"/>
        <v>27</v>
      </c>
      <c r="AE9" s="97">
        <f t="shared" si="1"/>
        <v>61</v>
      </c>
      <c r="AF9" s="97">
        <v>1</v>
      </c>
      <c r="AG9" s="97">
        <v>1</v>
      </c>
      <c r="AH9" s="97">
        <f t="shared" si="2"/>
        <v>2</v>
      </c>
      <c r="AI9" s="97"/>
      <c r="AJ9" s="97"/>
      <c r="AK9" s="97"/>
      <c r="AL9" s="97"/>
      <c r="AM9" s="97">
        <f t="shared" si="3"/>
        <v>0</v>
      </c>
      <c r="AN9" s="97">
        <f t="shared" si="3"/>
        <v>0</v>
      </c>
      <c r="AO9" s="97">
        <f t="shared" si="4"/>
        <v>0</v>
      </c>
      <c r="AP9" s="97"/>
      <c r="AQ9" s="97"/>
      <c r="AR9" s="97"/>
      <c r="AS9" s="97"/>
      <c r="AT9" s="97">
        <f t="shared" si="5"/>
        <v>0</v>
      </c>
      <c r="AU9" s="97">
        <f t="shared" si="5"/>
        <v>0</v>
      </c>
      <c r="AV9" s="97">
        <f t="shared" si="6"/>
        <v>0</v>
      </c>
      <c r="AW9" s="97">
        <v>1</v>
      </c>
      <c r="AX9" s="97"/>
      <c r="AY9" s="97"/>
      <c r="AZ9" s="97">
        <v>1</v>
      </c>
      <c r="BA9" s="97"/>
      <c r="BB9" s="97">
        <v>1</v>
      </c>
      <c r="BC9" s="97"/>
      <c r="BD9" s="97">
        <v>1</v>
      </c>
      <c r="BE9" s="97"/>
      <c r="BF9" s="97">
        <v>1</v>
      </c>
      <c r="BG9" s="97"/>
      <c r="BH9" s="97"/>
      <c r="BI9" s="97"/>
      <c r="BJ9" s="97"/>
      <c r="BK9" s="97"/>
      <c r="BL9" s="97"/>
      <c r="BM9" s="97"/>
      <c r="BN9" s="97">
        <v>1</v>
      </c>
      <c r="BO9" s="97"/>
      <c r="BP9" s="97">
        <v>9</v>
      </c>
      <c r="BQ9" s="97"/>
      <c r="BR9" s="97">
        <f t="shared" si="7"/>
        <v>10</v>
      </c>
      <c r="BS9" s="97"/>
      <c r="BT9" s="97"/>
      <c r="BU9" s="97"/>
      <c r="BV9" s="97"/>
      <c r="BW9" s="97"/>
      <c r="BX9" s="97"/>
      <c r="BY9" s="97"/>
      <c r="BZ9" s="97"/>
      <c r="CA9" s="97"/>
      <c r="CB9" s="97">
        <v>2</v>
      </c>
      <c r="CC9" s="97"/>
      <c r="CD9" s="97">
        <v>1</v>
      </c>
      <c r="CE9" s="97">
        <v>1</v>
      </c>
      <c r="CF9" s="137"/>
      <c r="CG9" s="97"/>
      <c r="CH9" s="97"/>
      <c r="CI9" s="97"/>
      <c r="CJ9" s="97"/>
      <c r="CK9" s="97">
        <f t="shared" si="8"/>
        <v>1</v>
      </c>
      <c r="CL9" s="97">
        <f t="shared" si="9"/>
        <v>3</v>
      </c>
      <c r="CM9" s="97">
        <f t="shared" si="10"/>
        <v>4</v>
      </c>
      <c r="CN9" s="97">
        <v>10</v>
      </c>
      <c r="CO9" s="97"/>
      <c r="CP9" s="97"/>
      <c r="CQ9" s="97">
        <f t="shared" si="11"/>
        <v>10</v>
      </c>
      <c r="CR9" s="97">
        <v>3</v>
      </c>
      <c r="CS9" s="97"/>
      <c r="CT9" s="97"/>
      <c r="CU9" s="97"/>
      <c r="CV9" s="97"/>
      <c r="CW9" s="97">
        <v>6</v>
      </c>
      <c r="CX9" s="97">
        <v>1</v>
      </c>
      <c r="CY9" s="97"/>
      <c r="CZ9" s="97"/>
      <c r="DA9" s="97">
        <f t="shared" si="12"/>
        <v>7</v>
      </c>
      <c r="DB9" s="97">
        <f t="shared" si="13"/>
        <v>10</v>
      </c>
      <c r="DC9" s="97"/>
      <c r="DD9" s="97">
        <v>5</v>
      </c>
      <c r="DE9" s="97"/>
      <c r="DF9" s="97">
        <v>2</v>
      </c>
      <c r="DG9" s="97">
        <v>2</v>
      </c>
      <c r="DH9" s="97">
        <v>1</v>
      </c>
      <c r="DI9" s="97"/>
      <c r="DJ9" s="97"/>
      <c r="DK9" s="97"/>
      <c r="DL9" s="97">
        <f t="shared" si="14"/>
        <v>10</v>
      </c>
      <c r="DM9" s="97"/>
      <c r="DN9" s="97">
        <v>9</v>
      </c>
      <c r="DO9" s="97">
        <v>1</v>
      </c>
      <c r="DP9" s="97"/>
      <c r="DQ9" s="97">
        <f t="shared" si="15"/>
        <v>10</v>
      </c>
      <c r="DR9" s="97">
        <v>3</v>
      </c>
      <c r="DS9" s="97"/>
      <c r="DT9" s="97">
        <v>1</v>
      </c>
      <c r="DU9" s="97"/>
      <c r="DV9" s="97"/>
      <c r="DW9" s="97"/>
      <c r="DX9" s="97">
        <v>2</v>
      </c>
      <c r="DY9" s="97"/>
      <c r="DZ9" s="97">
        <v>7</v>
      </c>
      <c r="EA9" s="97"/>
      <c r="EB9" s="97"/>
      <c r="EC9" s="97">
        <f t="shared" si="16"/>
        <v>0</v>
      </c>
      <c r="ED9" s="97">
        <f t="shared" si="16"/>
        <v>10</v>
      </c>
      <c r="EE9" s="97">
        <f t="shared" si="17"/>
        <v>10</v>
      </c>
      <c r="EF9" s="97"/>
      <c r="EG9" s="97"/>
      <c r="EH9" s="97"/>
      <c r="EI9" s="97">
        <v>3</v>
      </c>
      <c r="EJ9" s="97"/>
      <c r="EK9" s="97">
        <v>5</v>
      </c>
      <c r="EL9" s="97"/>
      <c r="EM9" s="97">
        <v>2</v>
      </c>
      <c r="EN9" s="97"/>
      <c r="EO9" s="97"/>
      <c r="EP9" s="97">
        <f t="shared" si="18"/>
        <v>0</v>
      </c>
      <c r="EQ9" s="97">
        <f t="shared" si="18"/>
        <v>10</v>
      </c>
      <c r="ER9" s="97">
        <f t="shared" si="19"/>
        <v>10</v>
      </c>
      <c r="ES9" s="97">
        <v>1</v>
      </c>
      <c r="ET9" s="97"/>
      <c r="EU9" s="97">
        <v>1967</v>
      </c>
      <c r="EV9" s="97" t="s">
        <v>415</v>
      </c>
      <c r="EW9" s="97">
        <v>2</v>
      </c>
      <c r="EX9" s="97">
        <v>1</v>
      </c>
      <c r="EY9" s="97"/>
      <c r="EZ9" s="97">
        <v>1</v>
      </c>
      <c r="FA9" s="97"/>
      <c r="FB9" s="97"/>
      <c r="FC9" s="97"/>
      <c r="FD9" s="97">
        <v>1</v>
      </c>
      <c r="FE9" s="97">
        <v>2</v>
      </c>
      <c r="FF9" s="97">
        <v>1</v>
      </c>
      <c r="FG9" s="97"/>
      <c r="FH9" s="97"/>
      <c r="FI9" s="97">
        <v>6</v>
      </c>
      <c r="FJ9" s="97">
        <v>3</v>
      </c>
      <c r="FK9" s="97">
        <f t="shared" si="20"/>
        <v>9</v>
      </c>
      <c r="FL9" s="97">
        <v>1</v>
      </c>
      <c r="FM9" s="97"/>
      <c r="FN9" s="97"/>
      <c r="FO9" s="97"/>
      <c r="FP9" s="97"/>
      <c r="FQ9" s="97"/>
      <c r="FR9" s="97"/>
      <c r="FS9" s="97">
        <v>1</v>
      </c>
      <c r="FT9" s="97"/>
      <c r="FU9" s="97">
        <v>1</v>
      </c>
      <c r="FV9" s="97"/>
      <c r="FW9" s="97">
        <v>1</v>
      </c>
      <c r="FX9" s="97"/>
      <c r="FY9" s="97">
        <v>1</v>
      </c>
      <c r="FZ9" s="97"/>
      <c r="GA9" s="97">
        <v>1</v>
      </c>
      <c r="GB9" s="97"/>
      <c r="GC9" s="97"/>
      <c r="GD9" s="97"/>
      <c r="GE9" s="97"/>
      <c r="GF9" s="97">
        <v>1</v>
      </c>
      <c r="GG9" s="97"/>
      <c r="GH9" s="97">
        <v>1</v>
      </c>
      <c r="GI9" s="97"/>
      <c r="GJ9" s="97">
        <v>1</v>
      </c>
      <c r="GK9" s="97"/>
      <c r="GL9" s="97">
        <v>1</v>
      </c>
      <c r="GM9" s="97"/>
      <c r="GN9" s="97"/>
      <c r="GO9" s="97">
        <v>1</v>
      </c>
      <c r="GP9" s="97"/>
      <c r="GQ9" s="97"/>
      <c r="GR9" s="97">
        <v>1</v>
      </c>
      <c r="GS9" s="97"/>
      <c r="GT9" s="97">
        <v>1</v>
      </c>
      <c r="GU9" s="97"/>
      <c r="GV9" s="97"/>
      <c r="GW9" s="97">
        <v>1</v>
      </c>
      <c r="GX9" s="97"/>
      <c r="GY9" s="97">
        <v>1</v>
      </c>
      <c r="GZ9" s="97"/>
      <c r="HA9" s="97"/>
      <c r="HB9" s="97">
        <v>1</v>
      </c>
      <c r="HC9" s="97"/>
      <c r="HD9" s="97"/>
      <c r="HE9" s="97"/>
      <c r="HF9" s="97">
        <v>1</v>
      </c>
      <c r="HG9" s="97"/>
      <c r="HH9" s="97"/>
      <c r="HI9" s="97"/>
      <c r="HJ9" s="97">
        <v>1</v>
      </c>
      <c r="HK9" s="97"/>
      <c r="HL9" s="97"/>
      <c r="HM9" s="97"/>
      <c r="HN9" s="97">
        <v>25</v>
      </c>
      <c r="HO9" s="97"/>
      <c r="HP9" s="97">
        <v>4</v>
      </c>
      <c r="HQ9" s="97"/>
      <c r="HR9" s="97">
        <v>2</v>
      </c>
      <c r="HS9" s="97"/>
      <c r="HT9" s="97">
        <v>1</v>
      </c>
      <c r="HU9" s="97"/>
      <c r="HV9" s="97">
        <v>1</v>
      </c>
      <c r="HW9" s="97"/>
      <c r="HX9" s="97">
        <v>1</v>
      </c>
      <c r="HY9" s="97"/>
      <c r="HZ9" s="97">
        <v>1</v>
      </c>
      <c r="IA9" s="97"/>
      <c r="IB9" s="97"/>
      <c r="IC9" s="97"/>
      <c r="ID9" s="97"/>
      <c r="IE9" s="97">
        <v>1</v>
      </c>
      <c r="IF9" s="97"/>
      <c r="IG9" s="97"/>
      <c r="IH9" s="97">
        <v>1179</v>
      </c>
      <c r="II9" s="97"/>
      <c r="IJ9" s="97">
        <f t="shared" si="21"/>
        <v>1179</v>
      </c>
      <c r="IK9" s="97" t="s">
        <v>416</v>
      </c>
      <c r="IL9" s="97" t="s">
        <v>542</v>
      </c>
      <c r="IM9" s="97">
        <v>7725713323</v>
      </c>
    </row>
    <row r="10" spans="1:248" s="101" customFormat="1" ht="27.75" customHeight="1" thickTop="1" thickBot="1">
      <c r="A10" s="97">
        <v>5</v>
      </c>
      <c r="B10" s="97">
        <v>1400139</v>
      </c>
      <c r="C10" s="97" t="s">
        <v>80</v>
      </c>
      <c r="D10" s="97" t="s">
        <v>80</v>
      </c>
      <c r="E10" s="97" t="s">
        <v>81</v>
      </c>
      <c r="F10" s="97" t="s">
        <v>86</v>
      </c>
      <c r="G10" s="97" t="s">
        <v>311</v>
      </c>
      <c r="H10" s="97"/>
      <c r="I10" s="97"/>
      <c r="J10" s="97">
        <v>1</v>
      </c>
      <c r="K10" s="97">
        <v>1</v>
      </c>
      <c r="L10" s="97"/>
      <c r="M10" s="97">
        <v>1</v>
      </c>
      <c r="N10" s="97"/>
      <c r="O10" s="97"/>
      <c r="P10" s="97"/>
      <c r="Q10" s="97">
        <v>1</v>
      </c>
      <c r="R10" s="97"/>
      <c r="S10" s="97"/>
      <c r="T10" s="97">
        <v>1</v>
      </c>
      <c r="U10" s="97"/>
      <c r="V10" s="97"/>
      <c r="W10" s="97"/>
      <c r="X10" s="97"/>
      <c r="Y10" s="97">
        <v>27</v>
      </c>
      <c r="Z10" s="97">
        <v>43</v>
      </c>
      <c r="AA10" s="97">
        <v>23</v>
      </c>
      <c r="AB10" s="97">
        <v>27</v>
      </c>
      <c r="AC10" s="97">
        <f t="shared" si="0"/>
        <v>50</v>
      </c>
      <c r="AD10" s="97">
        <f t="shared" si="0"/>
        <v>70</v>
      </c>
      <c r="AE10" s="97">
        <f t="shared" si="1"/>
        <v>120</v>
      </c>
      <c r="AF10" s="97">
        <v>1</v>
      </c>
      <c r="AG10" s="97">
        <v>2</v>
      </c>
      <c r="AH10" s="97">
        <f t="shared" si="2"/>
        <v>3</v>
      </c>
      <c r="AI10" s="97"/>
      <c r="AJ10" s="97"/>
      <c r="AK10" s="97"/>
      <c r="AL10" s="97"/>
      <c r="AM10" s="97">
        <f t="shared" si="3"/>
        <v>0</v>
      </c>
      <c r="AN10" s="97">
        <f t="shared" si="3"/>
        <v>0</v>
      </c>
      <c r="AO10" s="97">
        <f t="shared" si="4"/>
        <v>0</v>
      </c>
      <c r="AP10" s="97"/>
      <c r="AQ10" s="97"/>
      <c r="AR10" s="97"/>
      <c r="AS10" s="97"/>
      <c r="AT10" s="97">
        <f t="shared" si="5"/>
        <v>0</v>
      </c>
      <c r="AU10" s="97">
        <f t="shared" si="5"/>
        <v>0</v>
      </c>
      <c r="AV10" s="97">
        <f t="shared" si="6"/>
        <v>0</v>
      </c>
      <c r="AW10" s="97"/>
      <c r="AX10" s="97">
        <v>1</v>
      </c>
      <c r="AY10" s="97"/>
      <c r="AZ10" s="97">
        <v>1</v>
      </c>
      <c r="BA10" s="97"/>
      <c r="BB10" s="97">
        <v>1</v>
      </c>
      <c r="BC10" s="97"/>
      <c r="BD10" s="97">
        <v>1</v>
      </c>
      <c r="BE10" s="97"/>
      <c r="BF10" s="97">
        <v>1</v>
      </c>
      <c r="BG10" s="97"/>
      <c r="BH10" s="97"/>
      <c r="BI10" s="97"/>
      <c r="BJ10" s="97"/>
      <c r="BK10" s="97"/>
      <c r="BL10" s="97"/>
      <c r="BM10" s="97"/>
      <c r="BN10" s="97">
        <v>1</v>
      </c>
      <c r="BO10" s="97">
        <v>1</v>
      </c>
      <c r="BP10" s="97">
        <v>5</v>
      </c>
      <c r="BQ10" s="97"/>
      <c r="BR10" s="97">
        <f t="shared" si="7"/>
        <v>7</v>
      </c>
      <c r="BS10" s="97"/>
      <c r="BT10" s="97">
        <v>1</v>
      </c>
      <c r="BU10" s="97"/>
      <c r="BV10" s="97"/>
      <c r="BW10" s="97"/>
      <c r="BX10" s="97"/>
      <c r="BY10" s="97"/>
      <c r="BZ10" s="97"/>
      <c r="CA10" s="97"/>
      <c r="CB10" s="97"/>
      <c r="CC10" s="97"/>
      <c r="CD10" s="97">
        <v>1</v>
      </c>
      <c r="CE10" s="97">
        <v>1</v>
      </c>
      <c r="CF10" s="137"/>
      <c r="CG10" s="97"/>
      <c r="CH10" s="97"/>
      <c r="CI10" s="97"/>
      <c r="CJ10" s="97"/>
      <c r="CK10" s="97">
        <f t="shared" si="8"/>
        <v>1</v>
      </c>
      <c r="CL10" s="97">
        <f t="shared" si="9"/>
        <v>2</v>
      </c>
      <c r="CM10" s="97">
        <f t="shared" si="10"/>
        <v>3</v>
      </c>
      <c r="CN10" s="97">
        <v>7</v>
      </c>
      <c r="CO10" s="97"/>
      <c r="CP10" s="97"/>
      <c r="CQ10" s="97">
        <f t="shared" si="11"/>
        <v>7</v>
      </c>
      <c r="CR10" s="97">
        <v>7</v>
      </c>
      <c r="CS10" s="97"/>
      <c r="CT10" s="97"/>
      <c r="CU10" s="97"/>
      <c r="CV10" s="97"/>
      <c r="CW10" s="97"/>
      <c r="CX10" s="97"/>
      <c r="CY10" s="97"/>
      <c r="CZ10" s="97"/>
      <c r="DA10" s="97">
        <f t="shared" si="12"/>
        <v>0</v>
      </c>
      <c r="DB10" s="97">
        <f t="shared" si="13"/>
        <v>7</v>
      </c>
      <c r="DC10" s="97"/>
      <c r="DD10" s="97">
        <v>4</v>
      </c>
      <c r="DE10" s="97"/>
      <c r="DF10" s="97">
        <v>2</v>
      </c>
      <c r="DG10" s="97"/>
      <c r="DH10" s="97">
        <v>1</v>
      </c>
      <c r="DI10" s="97"/>
      <c r="DJ10" s="97"/>
      <c r="DK10" s="97"/>
      <c r="DL10" s="97">
        <f t="shared" si="14"/>
        <v>7</v>
      </c>
      <c r="DM10" s="97">
        <v>1</v>
      </c>
      <c r="DN10" s="97">
        <v>6</v>
      </c>
      <c r="DO10" s="97"/>
      <c r="DP10" s="97"/>
      <c r="DQ10" s="97">
        <f t="shared" si="15"/>
        <v>7</v>
      </c>
      <c r="DR10" s="97"/>
      <c r="DS10" s="97"/>
      <c r="DT10" s="97"/>
      <c r="DU10" s="97"/>
      <c r="DV10" s="97">
        <v>2</v>
      </c>
      <c r="DW10" s="97"/>
      <c r="DX10" s="97">
        <v>2</v>
      </c>
      <c r="DY10" s="97"/>
      <c r="DZ10" s="97">
        <v>3</v>
      </c>
      <c r="EA10" s="97"/>
      <c r="EB10" s="97"/>
      <c r="EC10" s="97">
        <f t="shared" si="16"/>
        <v>0</v>
      </c>
      <c r="ED10" s="97">
        <f t="shared" si="16"/>
        <v>7</v>
      </c>
      <c r="EE10" s="97">
        <f t="shared" si="17"/>
        <v>7</v>
      </c>
      <c r="EF10" s="97"/>
      <c r="EG10" s="97"/>
      <c r="EH10" s="97"/>
      <c r="EI10" s="97">
        <v>1</v>
      </c>
      <c r="EJ10" s="97"/>
      <c r="EK10" s="97">
        <v>4</v>
      </c>
      <c r="EL10" s="97"/>
      <c r="EM10" s="97">
        <v>2</v>
      </c>
      <c r="EN10" s="97"/>
      <c r="EO10" s="97"/>
      <c r="EP10" s="97">
        <f t="shared" si="18"/>
        <v>0</v>
      </c>
      <c r="EQ10" s="97">
        <f t="shared" si="18"/>
        <v>7</v>
      </c>
      <c r="ER10" s="97">
        <f t="shared" si="19"/>
        <v>7</v>
      </c>
      <c r="ES10" s="97">
        <v>1</v>
      </c>
      <c r="ET10" s="97"/>
      <c r="EU10" s="97">
        <v>1978</v>
      </c>
      <c r="EV10" s="97" t="s">
        <v>289</v>
      </c>
      <c r="EW10" s="97" t="s">
        <v>518</v>
      </c>
      <c r="EX10" s="97">
        <v>1</v>
      </c>
      <c r="EY10" s="97"/>
      <c r="EZ10" s="97">
        <v>1</v>
      </c>
      <c r="FA10" s="97"/>
      <c r="FB10" s="97"/>
      <c r="FC10" s="97">
        <v>1</v>
      </c>
      <c r="FD10" s="97"/>
      <c r="FE10" s="97">
        <v>2</v>
      </c>
      <c r="FF10" s="97">
        <v>1</v>
      </c>
      <c r="FG10" s="97"/>
      <c r="FH10" s="97"/>
      <c r="FI10" s="97">
        <v>4</v>
      </c>
      <c r="FJ10" s="97">
        <v>6</v>
      </c>
      <c r="FK10" s="97">
        <f t="shared" si="20"/>
        <v>10</v>
      </c>
      <c r="FL10" s="97">
        <v>1</v>
      </c>
      <c r="FM10" s="97"/>
      <c r="FN10" s="97"/>
      <c r="FO10" s="97"/>
      <c r="FP10" s="97"/>
      <c r="FQ10" s="97"/>
      <c r="FR10" s="97"/>
      <c r="FS10" s="97">
        <v>1</v>
      </c>
      <c r="FT10" s="97"/>
      <c r="FU10" s="97">
        <v>1</v>
      </c>
      <c r="FV10" s="97"/>
      <c r="FW10" s="97">
        <v>1</v>
      </c>
      <c r="FX10" s="97"/>
      <c r="FY10" s="97">
        <v>1</v>
      </c>
      <c r="FZ10" s="97"/>
      <c r="GA10" s="97">
        <v>1</v>
      </c>
      <c r="GB10" s="97"/>
      <c r="GC10" s="97"/>
      <c r="GD10" s="97"/>
      <c r="GE10" s="97"/>
      <c r="GF10" s="97">
        <v>1</v>
      </c>
      <c r="GG10" s="97"/>
      <c r="GH10" s="97"/>
      <c r="GI10" s="97">
        <v>1</v>
      </c>
      <c r="GJ10" s="97">
        <v>1</v>
      </c>
      <c r="GK10" s="97"/>
      <c r="GL10" s="97">
        <v>1</v>
      </c>
      <c r="GM10" s="97"/>
      <c r="GN10" s="97"/>
      <c r="GO10" s="97">
        <v>1</v>
      </c>
      <c r="GP10" s="97"/>
      <c r="GQ10" s="97"/>
      <c r="GR10" s="97">
        <v>1</v>
      </c>
      <c r="GS10" s="97"/>
      <c r="GT10" s="97">
        <v>1</v>
      </c>
      <c r="GU10" s="97"/>
      <c r="GV10" s="97"/>
      <c r="GW10" s="97">
        <v>1</v>
      </c>
      <c r="GX10" s="97"/>
      <c r="GY10" s="97"/>
      <c r="GZ10" s="97"/>
      <c r="HA10" s="97">
        <v>1</v>
      </c>
      <c r="HB10" s="97">
        <v>1</v>
      </c>
      <c r="HC10" s="97"/>
      <c r="HD10" s="97"/>
      <c r="HE10" s="97"/>
      <c r="HF10" s="97">
        <v>1</v>
      </c>
      <c r="HG10" s="97"/>
      <c r="HH10" s="97"/>
      <c r="HI10" s="97">
        <v>1</v>
      </c>
      <c r="HJ10" s="97"/>
      <c r="HK10" s="97"/>
      <c r="HL10" s="97"/>
      <c r="HM10" s="97"/>
      <c r="HN10" s="97">
        <v>24</v>
      </c>
      <c r="HO10" s="97">
        <v>9</v>
      </c>
      <c r="HP10" s="97">
        <v>4</v>
      </c>
      <c r="HQ10" s="97"/>
      <c r="HR10" s="97">
        <v>1</v>
      </c>
      <c r="HS10" s="97"/>
      <c r="HT10" s="97">
        <v>1</v>
      </c>
      <c r="HU10" s="97"/>
      <c r="HV10" s="97"/>
      <c r="HW10" s="97"/>
      <c r="HX10" s="97">
        <v>1</v>
      </c>
      <c r="HY10" s="97"/>
      <c r="HZ10" s="97">
        <v>1</v>
      </c>
      <c r="IA10" s="97"/>
      <c r="IB10" s="97"/>
      <c r="IC10" s="97"/>
      <c r="ID10" s="97"/>
      <c r="IE10" s="97"/>
      <c r="IF10" s="97">
        <v>1</v>
      </c>
      <c r="IG10" s="97"/>
      <c r="IH10" s="97"/>
      <c r="II10" s="97">
        <v>261</v>
      </c>
      <c r="IJ10" s="97">
        <f t="shared" si="21"/>
        <v>261</v>
      </c>
      <c r="IK10" s="97" t="s">
        <v>426</v>
      </c>
      <c r="IL10" s="97" t="s">
        <v>497</v>
      </c>
      <c r="IM10" s="97">
        <v>7861911415</v>
      </c>
    </row>
    <row r="11" spans="1:248" s="101" customFormat="1" ht="27.75" customHeight="1" thickTop="1" thickBot="1">
      <c r="A11" s="97">
        <v>6</v>
      </c>
      <c r="B11" s="97">
        <v>1400140</v>
      </c>
      <c r="C11" s="97" t="s">
        <v>80</v>
      </c>
      <c r="D11" s="97" t="s">
        <v>80</v>
      </c>
      <c r="E11" s="97" t="s">
        <v>81</v>
      </c>
      <c r="F11" s="97" t="s">
        <v>87</v>
      </c>
      <c r="G11" s="97" t="s">
        <v>312</v>
      </c>
      <c r="H11" s="97"/>
      <c r="I11" s="97"/>
      <c r="J11" s="97">
        <v>1</v>
      </c>
      <c r="K11" s="97">
        <v>1</v>
      </c>
      <c r="L11" s="97"/>
      <c r="M11" s="97">
        <v>1</v>
      </c>
      <c r="N11" s="97"/>
      <c r="O11" s="97"/>
      <c r="P11" s="97"/>
      <c r="Q11" s="97">
        <v>1</v>
      </c>
      <c r="R11" s="97"/>
      <c r="S11" s="97"/>
      <c r="T11" s="97">
        <v>1</v>
      </c>
      <c r="U11" s="97"/>
      <c r="V11" s="97"/>
      <c r="W11" s="97"/>
      <c r="X11" s="97"/>
      <c r="Y11" s="97">
        <v>53</v>
      </c>
      <c r="Z11" s="97">
        <v>59</v>
      </c>
      <c r="AA11" s="97">
        <v>41</v>
      </c>
      <c r="AB11" s="97">
        <v>35</v>
      </c>
      <c r="AC11" s="97">
        <f t="shared" si="0"/>
        <v>94</v>
      </c>
      <c r="AD11" s="97">
        <f t="shared" si="0"/>
        <v>94</v>
      </c>
      <c r="AE11" s="97">
        <f t="shared" si="1"/>
        <v>188</v>
      </c>
      <c r="AF11" s="97">
        <v>2</v>
      </c>
      <c r="AG11" s="97">
        <v>2</v>
      </c>
      <c r="AH11" s="97">
        <f t="shared" si="2"/>
        <v>4</v>
      </c>
      <c r="AI11" s="97">
        <v>10</v>
      </c>
      <c r="AJ11" s="97">
        <v>13</v>
      </c>
      <c r="AK11" s="97">
        <v>10</v>
      </c>
      <c r="AL11" s="97">
        <v>10</v>
      </c>
      <c r="AM11" s="97">
        <f t="shared" si="3"/>
        <v>20</v>
      </c>
      <c r="AN11" s="97">
        <f t="shared" si="3"/>
        <v>23</v>
      </c>
      <c r="AO11" s="97">
        <f t="shared" si="4"/>
        <v>43</v>
      </c>
      <c r="AP11" s="97"/>
      <c r="AQ11" s="97"/>
      <c r="AR11" s="97"/>
      <c r="AS11" s="97"/>
      <c r="AT11" s="97">
        <f t="shared" si="5"/>
        <v>0</v>
      </c>
      <c r="AU11" s="97">
        <f t="shared" si="5"/>
        <v>0</v>
      </c>
      <c r="AV11" s="97">
        <f t="shared" si="6"/>
        <v>0</v>
      </c>
      <c r="AW11" s="97"/>
      <c r="AX11" s="97">
        <v>1</v>
      </c>
      <c r="AY11" s="97"/>
      <c r="AZ11" s="97">
        <v>1</v>
      </c>
      <c r="BA11" s="97"/>
      <c r="BB11" s="97">
        <v>1</v>
      </c>
      <c r="BC11" s="97"/>
      <c r="BD11" s="97">
        <v>1</v>
      </c>
      <c r="BE11" s="97"/>
      <c r="BF11" s="97">
        <v>1</v>
      </c>
      <c r="BG11" s="97"/>
      <c r="BH11" s="97"/>
      <c r="BI11" s="97"/>
      <c r="BJ11" s="97"/>
      <c r="BK11" s="97"/>
      <c r="BL11" s="97"/>
      <c r="BM11" s="97"/>
      <c r="BN11" s="97">
        <v>1</v>
      </c>
      <c r="BO11" s="97">
        <v>1</v>
      </c>
      <c r="BP11" s="97">
        <v>6</v>
      </c>
      <c r="BQ11" s="97"/>
      <c r="BR11" s="97">
        <f t="shared" si="7"/>
        <v>8</v>
      </c>
      <c r="BS11" s="97"/>
      <c r="BT11" s="97">
        <v>2</v>
      </c>
      <c r="BU11" s="97"/>
      <c r="BV11" s="97"/>
      <c r="BW11" s="97"/>
      <c r="BX11" s="97"/>
      <c r="BY11" s="97"/>
      <c r="BZ11" s="97"/>
      <c r="CA11" s="97"/>
      <c r="CB11" s="97">
        <v>1</v>
      </c>
      <c r="CC11" s="97"/>
      <c r="CD11" s="97">
        <v>1</v>
      </c>
      <c r="CE11" s="97">
        <v>1</v>
      </c>
      <c r="CF11" s="137"/>
      <c r="CG11" s="97"/>
      <c r="CH11" s="97"/>
      <c r="CI11" s="97"/>
      <c r="CJ11" s="97"/>
      <c r="CK11" s="97">
        <f t="shared" si="8"/>
        <v>1</v>
      </c>
      <c r="CL11" s="97">
        <f t="shared" si="9"/>
        <v>4</v>
      </c>
      <c r="CM11" s="97">
        <f t="shared" si="10"/>
        <v>5</v>
      </c>
      <c r="CN11" s="97">
        <v>8</v>
      </c>
      <c r="CO11" s="97"/>
      <c r="CP11" s="97"/>
      <c r="CQ11" s="97">
        <f t="shared" si="11"/>
        <v>8</v>
      </c>
      <c r="CR11" s="97">
        <v>6</v>
      </c>
      <c r="CS11" s="97"/>
      <c r="CT11" s="97"/>
      <c r="CU11" s="97"/>
      <c r="CV11" s="97"/>
      <c r="CW11" s="97">
        <v>1</v>
      </c>
      <c r="CX11" s="97">
        <v>1</v>
      </c>
      <c r="CY11" s="97"/>
      <c r="CZ11" s="97"/>
      <c r="DA11" s="97">
        <f t="shared" si="12"/>
        <v>2</v>
      </c>
      <c r="DB11" s="97">
        <f t="shared" si="13"/>
        <v>8</v>
      </c>
      <c r="DC11" s="97"/>
      <c r="DD11" s="97">
        <v>1</v>
      </c>
      <c r="DE11" s="97"/>
      <c r="DF11" s="97">
        <v>1</v>
      </c>
      <c r="DG11" s="97">
        <v>5</v>
      </c>
      <c r="DH11" s="97">
        <v>1</v>
      </c>
      <c r="DI11" s="97"/>
      <c r="DJ11" s="97"/>
      <c r="DK11" s="97"/>
      <c r="DL11" s="97">
        <f t="shared" si="14"/>
        <v>8</v>
      </c>
      <c r="DM11" s="97">
        <v>1</v>
      </c>
      <c r="DN11" s="97">
        <v>6</v>
      </c>
      <c r="DO11" s="97">
        <v>1</v>
      </c>
      <c r="DP11" s="97"/>
      <c r="DQ11" s="97">
        <f t="shared" si="15"/>
        <v>8</v>
      </c>
      <c r="DR11" s="97">
        <v>8</v>
      </c>
      <c r="DS11" s="97"/>
      <c r="DT11" s="97"/>
      <c r="DU11" s="97"/>
      <c r="DV11" s="97">
        <v>5</v>
      </c>
      <c r="DW11" s="97"/>
      <c r="DX11" s="97"/>
      <c r="DY11" s="97"/>
      <c r="DZ11" s="97">
        <v>3</v>
      </c>
      <c r="EA11" s="97"/>
      <c r="EB11" s="97"/>
      <c r="EC11" s="97">
        <f t="shared" si="16"/>
        <v>0</v>
      </c>
      <c r="ED11" s="97">
        <f t="shared" si="16"/>
        <v>8</v>
      </c>
      <c r="EE11" s="97">
        <f t="shared" si="17"/>
        <v>8</v>
      </c>
      <c r="EF11" s="97"/>
      <c r="EG11" s="97"/>
      <c r="EH11" s="97"/>
      <c r="EI11" s="97">
        <v>3</v>
      </c>
      <c r="EJ11" s="97"/>
      <c r="EK11" s="97">
        <v>3</v>
      </c>
      <c r="EL11" s="97"/>
      <c r="EM11" s="97">
        <v>2</v>
      </c>
      <c r="EN11" s="97"/>
      <c r="EO11" s="97"/>
      <c r="EP11" s="97">
        <f t="shared" si="18"/>
        <v>0</v>
      </c>
      <c r="EQ11" s="97">
        <f t="shared" si="18"/>
        <v>8</v>
      </c>
      <c r="ER11" s="97">
        <f t="shared" si="19"/>
        <v>8</v>
      </c>
      <c r="ES11" s="97">
        <v>1</v>
      </c>
      <c r="ET11" s="97"/>
      <c r="EU11" s="97">
        <v>1980</v>
      </c>
      <c r="EV11" s="97" t="s">
        <v>284</v>
      </c>
      <c r="EW11" s="97">
        <v>2</v>
      </c>
      <c r="EX11" s="97">
        <v>1</v>
      </c>
      <c r="EY11" s="97"/>
      <c r="EZ11" s="97">
        <v>1</v>
      </c>
      <c r="FA11" s="97"/>
      <c r="FB11" s="97"/>
      <c r="FC11" s="97">
        <v>1</v>
      </c>
      <c r="FD11" s="97"/>
      <c r="FE11" s="97">
        <v>6</v>
      </c>
      <c r="FF11" s="97">
        <v>1</v>
      </c>
      <c r="FG11" s="97"/>
      <c r="FH11" s="97"/>
      <c r="FI11" s="97">
        <v>4</v>
      </c>
      <c r="FJ11" s="97">
        <v>6</v>
      </c>
      <c r="FK11" s="97">
        <f t="shared" si="20"/>
        <v>10</v>
      </c>
      <c r="FL11" s="97">
        <v>1</v>
      </c>
      <c r="FM11" s="97"/>
      <c r="FN11" s="97"/>
      <c r="FO11" s="97"/>
      <c r="FP11" s="97"/>
      <c r="FQ11" s="97"/>
      <c r="FR11" s="97"/>
      <c r="FS11" s="97">
        <v>1</v>
      </c>
      <c r="FT11" s="97"/>
      <c r="FU11" s="97"/>
      <c r="FV11" s="97">
        <v>1</v>
      </c>
      <c r="FW11" s="97"/>
      <c r="FX11" s="97">
        <v>1</v>
      </c>
      <c r="FY11" s="97">
        <v>1</v>
      </c>
      <c r="FZ11" s="97"/>
      <c r="GA11" s="97">
        <v>1</v>
      </c>
      <c r="GB11" s="97"/>
      <c r="GC11" s="97"/>
      <c r="GD11" s="97"/>
      <c r="GE11" s="97"/>
      <c r="GF11" s="97">
        <v>1</v>
      </c>
      <c r="GG11" s="97"/>
      <c r="GH11" s="97">
        <v>1</v>
      </c>
      <c r="GI11" s="97"/>
      <c r="GJ11" s="97">
        <v>1</v>
      </c>
      <c r="GK11" s="97"/>
      <c r="GL11" s="97">
        <v>1</v>
      </c>
      <c r="GM11" s="97"/>
      <c r="GN11" s="97"/>
      <c r="GO11" s="97"/>
      <c r="GP11" s="97">
        <v>1</v>
      </c>
      <c r="GQ11" s="97"/>
      <c r="GR11" s="97">
        <v>1</v>
      </c>
      <c r="GS11" s="97"/>
      <c r="GT11" s="97">
        <v>1</v>
      </c>
      <c r="GU11" s="97"/>
      <c r="GV11" s="97"/>
      <c r="GW11" s="97">
        <v>1</v>
      </c>
      <c r="GX11" s="97"/>
      <c r="GY11" s="97"/>
      <c r="GZ11" s="97"/>
      <c r="HA11" s="97">
        <v>1</v>
      </c>
      <c r="HB11" s="97">
        <v>1</v>
      </c>
      <c r="HC11" s="97"/>
      <c r="HD11" s="97"/>
      <c r="HE11" s="97"/>
      <c r="HF11" s="97">
        <v>1</v>
      </c>
      <c r="HG11" s="97"/>
      <c r="HH11" s="97"/>
      <c r="HI11" s="97"/>
      <c r="HJ11" s="97">
        <v>1</v>
      </c>
      <c r="HK11" s="97"/>
      <c r="HL11" s="97"/>
      <c r="HM11" s="97"/>
      <c r="HN11" s="97">
        <v>200</v>
      </c>
      <c r="HO11" s="97">
        <v>62</v>
      </c>
      <c r="HP11" s="97">
        <v>2</v>
      </c>
      <c r="HQ11" s="97">
        <v>3</v>
      </c>
      <c r="HR11" s="97">
        <v>1</v>
      </c>
      <c r="HS11" s="97">
        <v>1</v>
      </c>
      <c r="HT11" s="97">
        <v>1</v>
      </c>
      <c r="HU11" s="97"/>
      <c r="HV11" s="97"/>
      <c r="HW11" s="97"/>
      <c r="HX11" s="97">
        <v>1</v>
      </c>
      <c r="HY11" s="97"/>
      <c r="HZ11" s="97"/>
      <c r="IA11" s="97">
        <v>1</v>
      </c>
      <c r="IB11" s="97"/>
      <c r="IC11" s="97"/>
      <c r="ID11" s="97"/>
      <c r="IE11" s="97">
        <v>1</v>
      </c>
      <c r="IF11" s="97"/>
      <c r="IG11" s="97"/>
      <c r="IH11" s="97"/>
      <c r="II11" s="97">
        <v>696</v>
      </c>
      <c r="IJ11" s="97">
        <f t="shared" si="21"/>
        <v>696</v>
      </c>
      <c r="IK11" s="97" t="s">
        <v>410</v>
      </c>
      <c r="IL11" s="97" t="s">
        <v>545</v>
      </c>
      <c r="IM11" s="97">
        <v>7839217375</v>
      </c>
    </row>
    <row r="12" spans="1:248" s="101" customFormat="1" ht="27.75" customHeight="1" thickTop="1" thickBot="1">
      <c r="A12" s="97">
        <v>7</v>
      </c>
      <c r="B12" s="97">
        <v>1400141</v>
      </c>
      <c r="C12" s="97" t="s">
        <v>80</v>
      </c>
      <c r="D12" s="97" t="s">
        <v>80</v>
      </c>
      <c r="E12" s="97" t="s">
        <v>81</v>
      </c>
      <c r="F12" s="97" t="s">
        <v>88</v>
      </c>
      <c r="G12" s="97" t="s">
        <v>313</v>
      </c>
      <c r="H12" s="97"/>
      <c r="I12" s="97"/>
      <c r="J12" s="97">
        <v>1</v>
      </c>
      <c r="K12" s="97">
        <v>1</v>
      </c>
      <c r="L12" s="97"/>
      <c r="M12" s="97">
        <v>1</v>
      </c>
      <c r="N12" s="97"/>
      <c r="O12" s="97"/>
      <c r="P12" s="97"/>
      <c r="Q12" s="97">
        <v>1</v>
      </c>
      <c r="R12" s="97"/>
      <c r="S12" s="97"/>
      <c r="T12" s="97">
        <v>1</v>
      </c>
      <c r="U12" s="97"/>
      <c r="V12" s="97"/>
      <c r="W12" s="97"/>
      <c r="X12" s="97"/>
      <c r="Y12" s="97">
        <v>16</v>
      </c>
      <c r="Z12" s="97">
        <v>10</v>
      </c>
      <c r="AA12" s="97">
        <v>30</v>
      </c>
      <c r="AB12" s="97">
        <v>20</v>
      </c>
      <c r="AC12" s="97">
        <f t="shared" si="0"/>
        <v>46</v>
      </c>
      <c r="AD12" s="97">
        <f t="shared" si="0"/>
        <v>30</v>
      </c>
      <c r="AE12" s="97">
        <f t="shared" si="1"/>
        <v>76</v>
      </c>
      <c r="AF12" s="97">
        <v>1</v>
      </c>
      <c r="AG12" s="97">
        <v>1</v>
      </c>
      <c r="AH12" s="97">
        <f t="shared" si="2"/>
        <v>2</v>
      </c>
      <c r="AI12" s="97"/>
      <c r="AJ12" s="97"/>
      <c r="AK12" s="97"/>
      <c r="AL12" s="97"/>
      <c r="AM12" s="97">
        <f t="shared" si="3"/>
        <v>0</v>
      </c>
      <c r="AN12" s="97">
        <f t="shared" si="3"/>
        <v>0</v>
      </c>
      <c r="AO12" s="97">
        <f t="shared" si="4"/>
        <v>0</v>
      </c>
      <c r="AP12" s="97"/>
      <c r="AQ12" s="97"/>
      <c r="AR12" s="97"/>
      <c r="AS12" s="97"/>
      <c r="AT12" s="97">
        <f t="shared" si="5"/>
        <v>0</v>
      </c>
      <c r="AU12" s="97">
        <f t="shared" si="5"/>
        <v>0</v>
      </c>
      <c r="AV12" s="97">
        <f t="shared" si="6"/>
        <v>0</v>
      </c>
      <c r="AW12" s="97"/>
      <c r="AX12" s="97">
        <v>1</v>
      </c>
      <c r="AY12" s="97"/>
      <c r="AZ12" s="97">
        <v>1</v>
      </c>
      <c r="BA12" s="97"/>
      <c r="BB12" s="97">
        <v>1</v>
      </c>
      <c r="BC12" s="97">
        <v>1</v>
      </c>
      <c r="BD12" s="97"/>
      <c r="BE12" s="97"/>
      <c r="BF12" s="97">
        <v>1</v>
      </c>
      <c r="BG12" s="97"/>
      <c r="BH12" s="97"/>
      <c r="BI12" s="97"/>
      <c r="BJ12" s="97"/>
      <c r="BK12" s="97"/>
      <c r="BL12" s="97"/>
      <c r="BM12" s="97"/>
      <c r="BN12" s="97">
        <v>1</v>
      </c>
      <c r="BO12" s="97"/>
      <c r="BP12" s="97">
        <v>5</v>
      </c>
      <c r="BQ12" s="97"/>
      <c r="BR12" s="97">
        <f t="shared" si="7"/>
        <v>6</v>
      </c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>
        <v>1</v>
      </c>
      <c r="CE12" s="97"/>
      <c r="CF12" s="137"/>
      <c r="CG12" s="97"/>
      <c r="CH12" s="97"/>
      <c r="CI12" s="97"/>
      <c r="CJ12" s="97"/>
      <c r="CK12" s="97">
        <f t="shared" si="8"/>
        <v>0</v>
      </c>
      <c r="CL12" s="97">
        <f t="shared" si="9"/>
        <v>1</v>
      </c>
      <c r="CM12" s="97">
        <f t="shared" si="10"/>
        <v>1</v>
      </c>
      <c r="CN12" s="97">
        <v>6</v>
      </c>
      <c r="CO12" s="97"/>
      <c r="CP12" s="97"/>
      <c r="CQ12" s="97">
        <f t="shared" si="11"/>
        <v>6</v>
      </c>
      <c r="CR12" s="97">
        <v>5</v>
      </c>
      <c r="CS12" s="97"/>
      <c r="CT12" s="97"/>
      <c r="CU12" s="97"/>
      <c r="CV12" s="97"/>
      <c r="CW12" s="97">
        <v>1</v>
      </c>
      <c r="CX12" s="97"/>
      <c r="CY12" s="97"/>
      <c r="CZ12" s="97"/>
      <c r="DA12" s="97">
        <f t="shared" si="12"/>
        <v>1</v>
      </c>
      <c r="DB12" s="97">
        <f t="shared" si="13"/>
        <v>6</v>
      </c>
      <c r="DC12" s="97"/>
      <c r="DD12" s="97">
        <v>2</v>
      </c>
      <c r="DE12" s="97"/>
      <c r="DF12" s="97">
        <v>2</v>
      </c>
      <c r="DG12" s="97"/>
      <c r="DH12" s="97">
        <v>1</v>
      </c>
      <c r="DI12" s="97">
        <v>1</v>
      </c>
      <c r="DJ12" s="97"/>
      <c r="DK12" s="97"/>
      <c r="DL12" s="97">
        <f t="shared" si="14"/>
        <v>6</v>
      </c>
      <c r="DM12" s="97"/>
      <c r="DN12" s="97">
        <v>6</v>
      </c>
      <c r="DO12" s="97"/>
      <c r="DP12" s="97"/>
      <c r="DQ12" s="97">
        <f t="shared" si="15"/>
        <v>6</v>
      </c>
      <c r="DR12" s="97">
        <v>1</v>
      </c>
      <c r="DS12" s="97"/>
      <c r="DT12" s="97">
        <v>1</v>
      </c>
      <c r="DU12" s="97"/>
      <c r="DV12" s="97"/>
      <c r="DW12" s="97"/>
      <c r="DX12" s="97"/>
      <c r="DY12" s="97"/>
      <c r="DZ12" s="97">
        <v>5</v>
      </c>
      <c r="EA12" s="97"/>
      <c r="EB12" s="97"/>
      <c r="EC12" s="97">
        <f t="shared" si="16"/>
        <v>0</v>
      </c>
      <c r="ED12" s="97">
        <f t="shared" si="16"/>
        <v>6</v>
      </c>
      <c r="EE12" s="97">
        <f t="shared" si="17"/>
        <v>6</v>
      </c>
      <c r="EF12" s="97"/>
      <c r="EG12" s="97"/>
      <c r="EH12" s="97"/>
      <c r="EI12" s="97"/>
      <c r="EJ12" s="97"/>
      <c r="EK12" s="97">
        <v>3</v>
      </c>
      <c r="EL12" s="97"/>
      <c r="EM12" s="97">
        <v>3</v>
      </c>
      <c r="EN12" s="97"/>
      <c r="EO12" s="97"/>
      <c r="EP12" s="97">
        <f t="shared" si="18"/>
        <v>0</v>
      </c>
      <c r="EQ12" s="97">
        <f t="shared" si="18"/>
        <v>6</v>
      </c>
      <c r="ER12" s="97">
        <f t="shared" si="19"/>
        <v>6</v>
      </c>
      <c r="ES12" s="97">
        <v>1</v>
      </c>
      <c r="ET12" s="97"/>
      <c r="EU12" s="97">
        <v>1981</v>
      </c>
      <c r="EV12" s="97" t="s">
        <v>302</v>
      </c>
      <c r="EW12" s="97">
        <v>2</v>
      </c>
      <c r="EX12" s="97"/>
      <c r="EY12" s="97">
        <v>1</v>
      </c>
      <c r="EZ12" s="97">
        <v>1</v>
      </c>
      <c r="FA12" s="97"/>
      <c r="FB12" s="97"/>
      <c r="FC12" s="97"/>
      <c r="FD12" s="97">
        <v>1</v>
      </c>
      <c r="FE12" s="97"/>
      <c r="FF12" s="97">
        <v>1</v>
      </c>
      <c r="FG12" s="97"/>
      <c r="FH12" s="97"/>
      <c r="FI12" s="97">
        <v>4</v>
      </c>
      <c r="FJ12" s="97">
        <v>7</v>
      </c>
      <c r="FK12" s="97">
        <f t="shared" si="20"/>
        <v>11</v>
      </c>
      <c r="FL12" s="97">
        <v>1</v>
      </c>
      <c r="FM12" s="97"/>
      <c r="FN12" s="97"/>
      <c r="FO12" s="97"/>
      <c r="FP12" s="97"/>
      <c r="FQ12" s="97"/>
      <c r="FR12" s="97"/>
      <c r="FS12" s="97">
        <v>1</v>
      </c>
      <c r="FT12" s="97"/>
      <c r="FU12" s="97">
        <v>1</v>
      </c>
      <c r="FV12" s="97"/>
      <c r="FW12" s="97">
        <v>1</v>
      </c>
      <c r="FX12" s="97"/>
      <c r="FY12" s="97">
        <v>1</v>
      </c>
      <c r="FZ12" s="97"/>
      <c r="GA12" s="97">
        <v>1</v>
      </c>
      <c r="GB12" s="97"/>
      <c r="GC12" s="97"/>
      <c r="GD12" s="97"/>
      <c r="GE12" s="97"/>
      <c r="GF12" s="97">
        <v>1</v>
      </c>
      <c r="GG12" s="97"/>
      <c r="GH12" s="97"/>
      <c r="GI12" s="97">
        <v>1</v>
      </c>
      <c r="GJ12" s="97">
        <v>1</v>
      </c>
      <c r="GK12" s="97"/>
      <c r="GL12" s="97">
        <v>1</v>
      </c>
      <c r="GM12" s="97"/>
      <c r="GN12" s="97"/>
      <c r="GO12" s="97">
        <v>1</v>
      </c>
      <c r="GP12" s="97"/>
      <c r="GQ12" s="97"/>
      <c r="GR12" s="97">
        <v>1</v>
      </c>
      <c r="GS12" s="97"/>
      <c r="GT12" s="97">
        <v>1</v>
      </c>
      <c r="GU12" s="97"/>
      <c r="GV12" s="97">
        <v>1</v>
      </c>
      <c r="GW12" s="97"/>
      <c r="GX12" s="97">
        <v>1</v>
      </c>
      <c r="GY12" s="97"/>
      <c r="GZ12" s="97"/>
      <c r="HA12" s="97"/>
      <c r="HB12" s="97">
        <v>1</v>
      </c>
      <c r="HC12" s="97"/>
      <c r="HD12" s="97"/>
      <c r="HE12" s="97"/>
      <c r="HF12" s="97">
        <v>1</v>
      </c>
      <c r="HG12" s="97"/>
      <c r="HH12" s="97"/>
      <c r="HI12" s="97"/>
      <c r="HJ12" s="97">
        <v>1</v>
      </c>
      <c r="HK12" s="97"/>
      <c r="HL12" s="97"/>
      <c r="HM12" s="97"/>
      <c r="HN12" s="97">
        <v>23</v>
      </c>
      <c r="HO12" s="97">
        <v>10</v>
      </c>
      <c r="HP12" s="97">
        <v>3</v>
      </c>
      <c r="HQ12" s="97">
        <v>2</v>
      </c>
      <c r="HR12" s="97">
        <v>1</v>
      </c>
      <c r="HS12" s="97"/>
      <c r="HT12" s="97">
        <v>1</v>
      </c>
      <c r="HU12" s="97"/>
      <c r="HV12" s="97"/>
      <c r="HW12" s="97"/>
      <c r="HX12" s="97">
        <v>1</v>
      </c>
      <c r="HY12" s="97"/>
      <c r="HZ12" s="97"/>
      <c r="IA12" s="97"/>
      <c r="IB12" s="97">
        <v>1</v>
      </c>
      <c r="IC12" s="97"/>
      <c r="ID12" s="97"/>
      <c r="IE12" s="97">
        <v>1</v>
      </c>
      <c r="IF12" s="97"/>
      <c r="IG12" s="97"/>
      <c r="IH12" s="97">
        <v>135</v>
      </c>
      <c r="II12" s="97">
        <v>120</v>
      </c>
      <c r="IJ12" s="97">
        <f t="shared" si="21"/>
        <v>255</v>
      </c>
      <c r="IK12" s="97" t="s">
        <v>403</v>
      </c>
      <c r="IL12" s="97" t="s">
        <v>490</v>
      </c>
      <c r="IM12" s="97">
        <v>7802835692</v>
      </c>
    </row>
    <row r="13" spans="1:248" s="101" customFormat="1" ht="27.75" customHeight="1" thickTop="1" thickBot="1">
      <c r="A13" s="97">
        <v>8</v>
      </c>
      <c r="B13" s="97">
        <v>1400142</v>
      </c>
      <c r="C13" s="97" t="s">
        <v>80</v>
      </c>
      <c r="D13" s="97" t="s">
        <v>80</v>
      </c>
      <c r="E13" s="97" t="s">
        <v>81</v>
      </c>
      <c r="F13" s="97" t="s">
        <v>89</v>
      </c>
      <c r="G13" s="97" t="s">
        <v>314</v>
      </c>
      <c r="H13" s="97"/>
      <c r="I13" s="97"/>
      <c r="J13" s="97">
        <v>1</v>
      </c>
      <c r="K13" s="97">
        <v>1</v>
      </c>
      <c r="L13" s="97"/>
      <c r="M13" s="97">
        <v>1</v>
      </c>
      <c r="N13" s="97"/>
      <c r="O13" s="97"/>
      <c r="P13" s="97"/>
      <c r="Q13" s="97">
        <v>1</v>
      </c>
      <c r="R13" s="97"/>
      <c r="S13" s="97"/>
      <c r="T13" s="97">
        <v>1</v>
      </c>
      <c r="U13" s="97"/>
      <c r="V13" s="97"/>
      <c r="W13" s="97"/>
      <c r="X13" s="97"/>
      <c r="Y13" s="97">
        <v>34</v>
      </c>
      <c r="Z13" s="97">
        <v>36</v>
      </c>
      <c r="AA13" s="97">
        <v>75</v>
      </c>
      <c r="AB13" s="97">
        <v>70</v>
      </c>
      <c r="AC13" s="97">
        <f t="shared" si="0"/>
        <v>109</v>
      </c>
      <c r="AD13" s="97">
        <f t="shared" si="0"/>
        <v>106</v>
      </c>
      <c r="AE13" s="97">
        <f t="shared" si="1"/>
        <v>215</v>
      </c>
      <c r="AF13" s="97">
        <v>2</v>
      </c>
      <c r="AG13" s="97">
        <v>2</v>
      </c>
      <c r="AH13" s="97">
        <f t="shared" si="2"/>
        <v>4</v>
      </c>
      <c r="AI13" s="97"/>
      <c r="AJ13" s="97"/>
      <c r="AK13" s="97"/>
      <c r="AL13" s="97"/>
      <c r="AM13" s="97">
        <f t="shared" si="3"/>
        <v>0</v>
      </c>
      <c r="AN13" s="97">
        <f t="shared" si="3"/>
        <v>0</v>
      </c>
      <c r="AO13" s="97">
        <f t="shared" si="4"/>
        <v>0</v>
      </c>
      <c r="AP13" s="97"/>
      <c r="AQ13" s="97"/>
      <c r="AR13" s="97"/>
      <c r="AS13" s="97"/>
      <c r="AT13" s="97">
        <f t="shared" si="5"/>
        <v>0</v>
      </c>
      <c r="AU13" s="97">
        <f t="shared" si="5"/>
        <v>0</v>
      </c>
      <c r="AV13" s="97">
        <f t="shared" si="6"/>
        <v>0</v>
      </c>
      <c r="AW13" s="97"/>
      <c r="AX13" s="97">
        <v>1</v>
      </c>
      <c r="AY13" s="97"/>
      <c r="AZ13" s="97">
        <v>1</v>
      </c>
      <c r="BA13" s="97"/>
      <c r="BB13" s="97">
        <v>1</v>
      </c>
      <c r="BC13" s="97"/>
      <c r="BD13" s="97">
        <v>1</v>
      </c>
      <c r="BE13" s="97"/>
      <c r="BF13" s="97">
        <v>1</v>
      </c>
      <c r="BG13" s="97"/>
      <c r="BH13" s="97"/>
      <c r="BI13" s="97"/>
      <c r="BJ13" s="97"/>
      <c r="BK13" s="97"/>
      <c r="BL13" s="97"/>
      <c r="BM13" s="97"/>
      <c r="BN13" s="97">
        <v>1</v>
      </c>
      <c r="BO13" s="97">
        <v>1</v>
      </c>
      <c r="BP13" s="97">
        <v>7</v>
      </c>
      <c r="BQ13" s="97"/>
      <c r="BR13" s="97">
        <f t="shared" si="7"/>
        <v>9</v>
      </c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>
        <v>1</v>
      </c>
      <c r="CE13" s="97"/>
      <c r="CF13" s="137"/>
      <c r="CG13" s="97"/>
      <c r="CH13" s="97"/>
      <c r="CI13" s="97"/>
      <c r="CJ13" s="97"/>
      <c r="CK13" s="97">
        <f t="shared" si="8"/>
        <v>0</v>
      </c>
      <c r="CL13" s="97">
        <f t="shared" si="9"/>
        <v>1</v>
      </c>
      <c r="CM13" s="97">
        <f t="shared" si="10"/>
        <v>1</v>
      </c>
      <c r="CN13" s="97">
        <v>9</v>
      </c>
      <c r="CO13" s="97"/>
      <c r="CP13" s="97"/>
      <c r="CQ13" s="97">
        <f t="shared" si="11"/>
        <v>9</v>
      </c>
      <c r="CR13" s="97">
        <v>6</v>
      </c>
      <c r="CS13" s="97"/>
      <c r="CT13" s="97"/>
      <c r="CU13" s="97"/>
      <c r="CV13" s="97"/>
      <c r="CW13" s="97">
        <v>1</v>
      </c>
      <c r="CX13" s="97">
        <v>1</v>
      </c>
      <c r="CY13" s="97"/>
      <c r="CZ13" s="97">
        <v>1</v>
      </c>
      <c r="DA13" s="97">
        <f t="shared" si="12"/>
        <v>3</v>
      </c>
      <c r="DB13" s="97">
        <f t="shared" si="13"/>
        <v>9</v>
      </c>
      <c r="DC13" s="97"/>
      <c r="DD13" s="97">
        <v>3</v>
      </c>
      <c r="DE13" s="97"/>
      <c r="DF13" s="97"/>
      <c r="DG13" s="97">
        <v>6</v>
      </c>
      <c r="DH13" s="97"/>
      <c r="DI13" s="97"/>
      <c r="DJ13" s="97"/>
      <c r="DK13" s="97"/>
      <c r="DL13" s="97">
        <f t="shared" si="14"/>
        <v>9</v>
      </c>
      <c r="DM13" s="97">
        <v>2</v>
      </c>
      <c r="DN13" s="97">
        <v>7</v>
      </c>
      <c r="DO13" s="97"/>
      <c r="DP13" s="97"/>
      <c r="DQ13" s="97">
        <f t="shared" si="15"/>
        <v>9</v>
      </c>
      <c r="DR13" s="97"/>
      <c r="DS13" s="97"/>
      <c r="DT13" s="97">
        <v>6</v>
      </c>
      <c r="DU13" s="97"/>
      <c r="DV13" s="97"/>
      <c r="DW13" s="97"/>
      <c r="DX13" s="97"/>
      <c r="DY13" s="97"/>
      <c r="DZ13" s="97">
        <v>3</v>
      </c>
      <c r="EA13" s="97"/>
      <c r="EB13" s="97"/>
      <c r="EC13" s="97">
        <f t="shared" si="16"/>
        <v>0</v>
      </c>
      <c r="ED13" s="97">
        <f t="shared" si="16"/>
        <v>9</v>
      </c>
      <c r="EE13" s="97">
        <f t="shared" si="17"/>
        <v>9</v>
      </c>
      <c r="EF13" s="97"/>
      <c r="EG13" s="97"/>
      <c r="EH13" s="97"/>
      <c r="EI13" s="97">
        <v>4</v>
      </c>
      <c r="EJ13" s="97"/>
      <c r="EK13" s="97">
        <v>5</v>
      </c>
      <c r="EL13" s="97"/>
      <c r="EM13" s="97"/>
      <c r="EN13" s="97"/>
      <c r="EO13" s="97"/>
      <c r="EP13" s="97">
        <f t="shared" si="18"/>
        <v>0</v>
      </c>
      <c r="EQ13" s="97">
        <f t="shared" si="18"/>
        <v>9</v>
      </c>
      <c r="ER13" s="97">
        <f t="shared" si="19"/>
        <v>9</v>
      </c>
      <c r="ES13" s="97">
        <v>1</v>
      </c>
      <c r="ET13" s="97"/>
      <c r="EU13" s="97">
        <v>1981</v>
      </c>
      <c r="EV13" s="97">
        <v>16614</v>
      </c>
      <c r="EW13" s="97">
        <v>2</v>
      </c>
      <c r="EX13" s="97">
        <v>1</v>
      </c>
      <c r="EY13" s="97"/>
      <c r="EZ13" s="97">
        <v>1</v>
      </c>
      <c r="FA13" s="97"/>
      <c r="FB13" s="97"/>
      <c r="FC13" s="97">
        <v>1</v>
      </c>
      <c r="FD13" s="97"/>
      <c r="FE13" s="97">
        <v>2</v>
      </c>
      <c r="FF13" s="97">
        <v>1</v>
      </c>
      <c r="FG13" s="97"/>
      <c r="FH13" s="97"/>
      <c r="FI13" s="97">
        <v>4</v>
      </c>
      <c r="FJ13" s="97">
        <v>8</v>
      </c>
      <c r="FK13" s="97">
        <f t="shared" si="20"/>
        <v>12</v>
      </c>
      <c r="FL13" s="97">
        <v>1</v>
      </c>
      <c r="FM13" s="97"/>
      <c r="FN13" s="97"/>
      <c r="FO13" s="97"/>
      <c r="FP13" s="97"/>
      <c r="FQ13" s="97"/>
      <c r="FR13" s="97"/>
      <c r="FS13" s="97">
        <v>1</v>
      </c>
      <c r="FT13" s="97"/>
      <c r="FU13" s="97"/>
      <c r="FV13" s="97">
        <v>1</v>
      </c>
      <c r="FW13" s="97">
        <v>1</v>
      </c>
      <c r="FX13" s="97"/>
      <c r="FY13" s="97">
        <v>1</v>
      </c>
      <c r="FZ13" s="97"/>
      <c r="GA13" s="97">
        <v>1</v>
      </c>
      <c r="GB13" s="97"/>
      <c r="GC13" s="97"/>
      <c r="GD13" s="97"/>
      <c r="GE13" s="97"/>
      <c r="GF13" s="97">
        <v>1</v>
      </c>
      <c r="GG13" s="97"/>
      <c r="GH13" s="97"/>
      <c r="GI13" s="97">
        <v>1</v>
      </c>
      <c r="GJ13" s="97">
        <v>1</v>
      </c>
      <c r="GK13" s="97"/>
      <c r="GL13" s="97">
        <v>1</v>
      </c>
      <c r="GM13" s="97"/>
      <c r="GN13" s="97"/>
      <c r="GO13" s="97">
        <v>1</v>
      </c>
      <c r="GP13" s="97"/>
      <c r="GQ13" s="97"/>
      <c r="GR13" s="97">
        <v>1</v>
      </c>
      <c r="GS13" s="97"/>
      <c r="GT13" s="97">
        <v>1</v>
      </c>
      <c r="GU13" s="97"/>
      <c r="GV13" s="97">
        <v>1</v>
      </c>
      <c r="GW13" s="97"/>
      <c r="GX13" s="97">
        <v>1</v>
      </c>
      <c r="GY13" s="97"/>
      <c r="GZ13" s="97"/>
      <c r="HA13" s="97"/>
      <c r="HB13" s="97">
        <v>1</v>
      </c>
      <c r="HC13" s="97"/>
      <c r="HD13" s="97"/>
      <c r="HE13" s="97"/>
      <c r="HF13" s="97">
        <v>1</v>
      </c>
      <c r="HG13" s="97"/>
      <c r="HH13" s="97"/>
      <c r="HI13" s="97">
        <v>1</v>
      </c>
      <c r="HJ13" s="97"/>
      <c r="HK13" s="97"/>
      <c r="HL13" s="97">
        <v>45</v>
      </c>
      <c r="HM13" s="97">
        <v>20</v>
      </c>
      <c r="HN13" s="97">
        <v>50</v>
      </c>
      <c r="HO13" s="97">
        <v>20</v>
      </c>
      <c r="HP13" s="97">
        <v>6</v>
      </c>
      <c r="HQ13" s="97"/>
      <c r="HR13" s="97">
        <v>2</v>
      </c>
      <c r="HS13" s="97"/>
      <c r="HT13" s="97">
        <v>1</v>
      </c>
      <c r="HU13" s="97"/>
      <c r="HV13" s="97"/>
      <c r="HW13" s="97"/>
      <c r="HX13" s="97">
        <v>1</v>
      </c>
      <c r="HY13" s="97"/>
      <c r="HZ13" s="97"/>
      <c r="IA13" s="97"/>
      <c r="IB13" s="97">
        <v>1</v>
      </c>
      <c r="IC13" s="97"/>
      <c r="ID13" s="97"/>
      <c r="IE13" s="97">
        <v>1</v>
      </c>
      <c r="IF13" s="97"/>
      <c r="IG13" s="97"/>
      <c r="IH13" s="97">
        <v>50</v>
      </c>
      <c r="II13" s="97">
        <v>120</v>
      </c>
      <c r="IJ13" s="97">
        <f t="shared" si="21"/>
        <v>170</v>
      </c>
      <c r="IK13" s="97" t="s">
        <v>404</v>
      </c>
      <c r="IL13" s="97" t="s">
        <v>498</v>
      </c>
      <c r="IM13" s="97">
        <v>7802545032</v>
      </c>
    </row>
    <row r="14" spans="1:248" s="101" customFormat="1" ht="27.75" customHeight="1" thickTop="1" thickBot="1">
      <c r="A14" s="97">
        <v>9</v>
      </c>
      <c r="B14" s="97">
        <v>1400143</v>
      </c>
      <c r="C14" s="97" t="s">
        <v>80</v>
      </c>
      <c r="D14" s="97" t="s">
        <v>80</v>
      </c>
      <c r="E14" s="97" t="s">
        <v>81</v>
      </c>
      <c r="F14" s="97" t="s">
        <v>90</v>
      </c>
      <c r="G14" s="97" t="s">
        <v>315</v>
      </c>
      <c r="H14" s="97"/>
      <c r="I14" s="97"/>
      <c r="J14" s="97">
        <v>1</v>
      </c>
      <c r="K14" s="97">
        <v>1</v>
      </c>
      <c r="L14" s="97"/>
      <c r="M14" s="97">
        <v>1</v>
      </c>
      <c r="N14" s="97"/>
      <c r="O14" s="97"/>
      <c r="P14" s="97"/>
      <c r="Q14" s="97">
        <v>1</v>
      </c>
      <c r="R14" s="97"/>
      <c r="S14" s="97"/>
      <c r="T14" s="97">
        <v>1</v>
      </c>
      <c r="U14" s="97"/>
      <c r="V14" s="97"/>
      <c r="W14" s="97"/>
      <c r="X14" s="97"/>
      <c r="Y14" s="97">
        <v>41</v>
      </c>
      <c r="Z14" s="97">
        <v>33</v>
      </c>
      <c r="AA14" s="97">
        <v>50</v>
      </c>
      <c r="AB14" s="97">
        <v>42</v>
      </c>
      <c r="AC14" s="97">
        <f t="shared" si="0"/>
        <v>91</v>
      </c>
      <c r="AD14" s="97">
        <f t="shared" si="0"/>
        <v>75</v>
      </c>
      <c r="AE14" s="97">
        <f t="shared" si="1"/>
        <v>166</v>
      </c>
      <c r="AF14" s="97">
        <v>2</v>
      </c>
      <c r="AG14" s="97">
        <v>2</v>
      </c>
      <c r="AH14" s="97">
        <f t="shared" si="2"/>
        <v>4</v>
      </c>
      <c r="AI14" s="97"/>
      <c r="AJ14" s="97"/>
      <c r="AK14" s="97">
        <v>12</v>
      </c>
      <c r="AL14" s="97">
        <v>10</v>
      </c>
      <c r="AM14" s="97">
        <f t="shared" si="3"/>
        <v>12</v>
      </c>
      <c r="AN14" s="97">
        <f t="shared" si="3"/>
        <v>10</v>
      </c>
      <c r="AO14" s="97">
        <f t="shared" si="4"/>
        <v>22</v>
      </c>
      <c r="AP14" s="97"/>
      <c r="AQ14" s="97"/>
      <c r="AR14" s="97"/>
      <c r="AS14" s="97"/>
      <c r="AT14" s="97">
        <f t="shared" si="5"/>
        <v>0</v>
      </c>
      <c r="AU14" s="97">
        <f t="shared" si="5"/>
        <v>0</v>
      </c>
      <c r="AV14" s="97">
        <f t="shared" si="6"/>
        <v>0</v>
      </c>
      <c r="AW14" s="97"/>
      <c r="AX14" s="97">
        <v>1</v>
      </c>
      <c r="AY14" s="97"/>
      <c r="AZ14" s="97">
        <v>1</v>
      </c>
      <c r="BA14" s="97"/>
      <c r="BB14" s="97">
        <v>1</v>
      </c>
      <c r="BC14" s="97"/>
      <c r="BD14" s="97">
        <v>1</v>
      </c>
      <c r="BE14" s="97"/>
      <c r="BF14" s="97">
        <v>1</v>
      </c>
      <c r="BG14" s="97"/>
      <c r="BH14" s="97"/>
      <c r="BI14" s="97"/>
      <c r="BJ14" s="97"/>
      <c r="BK14" s="97"/>
      <c r="BL14" s="97"/>
      <c r="BM14" s="97"/>
      <c r="BN14" s="97">
        <v>1</v>
      </c>
      <c r="BO14" s="97">
        <v>1</v>
      </c>
      <c r="BP14" s="97">
        <v>6</v>
      </c>
      <c r="BQ14" s="97"/>
      <c r="BR14" s="97">
        <f t="shared" si="7"/>
        <v>8</v>
      </c>
      <c r="BS14" s="97"/>
      <c r="BT14" s="97"/>
      <c r="BU14" s="97"/>
      <c r="BV14" s="97"/>
      <c r="BW14" s="97"/>
      <c r="BX14" s="97"/>
      <c r="BY14" s="97"/>
      <c r="BZ14" s="97"/>
      <c r="CA14" s="97"/>
      <c r="CB14" s="97">
        <v>1</v>
      </c>
      <c r="CC14" s="97"/>
      <c r="CD14" s="97">
        <v>2</v>
      </c>
      <c r="CE14" s="97">
        <v>1</v>
      </c>
      <c r="CF14" s="137"/>
      <c r="CG14" s="97"/>
      <c r="CH14" s="97"/>
      <c r="CI14" s="97"/>
      <c r="CJ14" s="97"/>
      <c r="CK14" s="97">
        <f t="shared" si="8"/>
        <v>1</v>
      </c>
      <c r="CL14" s="97">
        <f t="shared" si="9"/>
        <v>3</v>
      </c>
      <c r="CM14" s="97">
        <f t="shared" si="10"/>
        <v>4</v>
      </c>
      <c r="CN14" s="97">
        <v>8</v>
      </c>
      <c r="CO14" s="97"/>
      <c r="CP14" s="97"/>
      <c r="CQ14" s="97">
        <f t="shared" si="11"/>
        <v>8</v>
      </c>
      <c r="CR14" s="97">
        <v>6</v>
      </c>
      <c r="CS14" s="97"/>
      <c r="CT14" s="97"/>
      <c r="CU14" s="97"/>
      <c r="CV14" s="97"/>
      <c r="CW14" s="97">
        <v>1</v>
      </c>
      <c r="CX14" s="97">
        <v>1</v>
      </c>
      <c r="CY14" s="97"/>
      <c r="CZ14" s="97"/>
      <c r="DA14" s="97">
        <f t="shared" si="12"/>
        <v>2</v>
      </c>
      <c r="DB14" s="97">
        <f t="shared" si="13"/>
        <v>8</v>
      </c>
      <c r="DC14" s="97"/>
      <c r="DD14" s="97">
        <v>2</v>
      </c>
      <c r="DE14" s="97"/>
      <c r="DF14" s="97">
        <v>2</v>
      </c>
      <c r="DG14" s="97">
        <v>4</v>
      </c>
      <c r="DH14" s="97"/>
      <c r="DI14" s="97"/>
      <c r="DJ14" s="97"/>
      <c r="DK14" s="97"/>
      <c r="DL14" s="97">
        <f t="shared" si="14"/>
        <v>8</v>
      </c>
      <c r="DM14" s="97">
        <v>1</v>
      </c>
      <c r="DN14" s="97">
        <v>6</v>
      </c>
      <c r="DO14" s="97"/>
      <c r="DP14" s="97">
        <v>1</v>
      </c>
      <c r="DQ14" s="97">
        <f t="shared" si="15"/>
        <v>8</v>
      </c>
      <c r="DR14" s="97"/>
      <c r="DS14" s="97"/>
      <c r="DT14" s="97">
        <v>3</v>
      </c>
      <c r="DU14" s="97"/>
      <c r="DV14" s="97">
        <v>1</v>
      </c>
      <c r="DW14" s="97"/>
      <c r="DX14" s="97">
        <v>1</v>
      </c>
      <c r="DY14" s="97"/>
      <c r="DZ14" s="97">
        <v>3</v>
      </c>
      <c r="EA14" s="97"/>
      <c r="EB14" s="97"/>
      <c r="EC14" s="97">
        <f t="shared" si="16"/>
        <v>0</v>
      </c>
      <c r="ED14" s="97">
        <f t="shared" si="16"/>
        <v>8</v>
      </c>
      <c r="EE14" s="97">
        <f t="shared" si="17"/>
        <v>8</v>
      </c>
      <c r="EF14" s="97"/>
      <c r="EG14" s="97"/>
      <c r="EH14" s="97"/>
      <c r="EI14" s="97">
        <v>3</v>
      </c>
      <c r="EJ14" s="97"/>
      <c r="EK14" s="97">
        <v>1</v>
      </c>
      <c r="EL14" s="97"/>
      <c r="EM14" s="97">
        <v>4</v>
      </c>
      <c r="EN14" s="97"/>
      <c r="EO14" s="97"/>
      <c r="EP14" s="97">
        <f t="shared" si="18"/>
        <v>0</v>
      </c>
      <c r="EQ14" s="97">
        <f t="shared" si="18"/>
        <v>8</v>
      </c>
      <c r="ER14" s="97">
        <f t="shared" si="19"/>
        <v>8</v>
      </c>
      <c r="ES14" s="97">
        <v>1</v>
      </c>
      <c r="ET14" s="97"/>
      <c r="EU14" s="97">
        <v>1981</v>
      </c>
      <c r="EV14" s="97" t="s">
        <v>447</v>
      </c>
      <c r="EW14" s="97">
        <v>2</v>
      </c>
      <c r="EX14" s="97">
        <v>1</v>
      </c>
      <c r="EY14" s="97"/>
      <c r="EZ14" s="97">
        <v>1</v>
      </c>
      <c r="FA14" s="97"/>
      <c r="FB14" s="97"/>
      <c r="FC14" s="97">
        <v>1</v>
      </c>
      <c r="FD14" s="97"/>
      <c r="FE14" s="97">
        <v>2</v>
      </c>
      <c r="FF14" s="97">
        <v>1</v>
      </c>
      <c r="FG14" s="97"/>
      <c r="FH14" s="97"/>
      <c r="FI14" s="97">
        <v>4</v>
      </c>
      <c r="FJ14" s="97">
        <v>6</v>
      </c>
      <c r="FK14" s="97">
        <f t="shared" si="20"/>
        <v>10</v>
      </c>
      <c r="FL14" s="97">
        <v>1</v>
      </c>
      <c r="FM14" s="97"/>
      <c r="FN14" s="97"/>
      <c r="FO14" s="97"/>
      <c r="FP14" s="97"/>
      <c r="FQ14" s="97"/>
      <c r="FR14" s="97"/>
      <c r="FS14" s="97">
        <v>1</v>
      </c>
      <c r="FT14" s="97"/>
      <c r="FU14" s="97">
        <v>1</v>
      </c>
      <c r="FV14" s="97"/>
      <c r="FW14" s="97">
        <v>1</v>
      </c>
      <c r="FX14" s="97"/>
      <c r="FY14" s="97">
        <v>1</v>
      </c>
      <c r="FZ14" s="97"/>
      <c r="GA14" s="97">
        <v>1</v>
      </c>
      <c r="GB14" s="97"/>
      <c r="GC14" s="97"/>
      <c r="GD14" s="97"/>
      <c r="GE14" s="97"/>
      <c r="GF14" s="97">
        <v>1</v>
      </c>
      <c r="GG14" s="97"/>
      <c r="GH14" s="97"/>
      <c r="GI14" s="97">
        <v>1</v>
      </c>
      <c r="GJ14" s="97">
        <v>1</v>
      </c>
      <c r="GK14" s="97"/>
      <c r="GL14" s="97">
        <v>1</v>
      </c>
      <c r="GM14" s="97"/>
      <c r="GN14" s="97"/>
      <c r="GO14" s="97"/>
      <c r="GP14" s="97"/>
      <c r="GQ14" s="97">
        <v>1</v>
      </c>
      <c r="GR14" s="97">
        <v>1</v>
      </c>
      <c r="GS14" s="97"/>
      <c r="GT14" s="97">
        <v>1</v>
      </c>
      <c r="GU14" s="97"/>
      <c r="GV14" s="97">
        <v>1</v>
      </c>
      <c r="GW14" s="97"/>
      <c r="GX14" s="97">
        <v>1</v>
      </c>
      <c r="GY14" s="97"/>
      <c r="GZ14" s="97"/>
      <c r="HA14" s="97"/>
      <c r="HB14" s="97">
        <v>1</v>
      </c>
      <c r="HC14" s="97"/>
      <c r="HD14" s="97"/>
      <c r="HE14" s="97"/>
      <c r="HF14" s="97">
        <v>1</v>
      </c>
      <c r="HG14" s="97"/>
      <c r="HH14" s="97"/>
      <c r="HI14" s="97"/>
      <c r="HJ14" s="97">
        <v>1</v>
      </c>
      <c r="HK14" s="97"/>
      <c r="HL14" s="97">
        <v>60</v>
      </c>
      <c r="HM14" s="97"/>
      <c r="HN14" s="97">
        <v>60</v>
      </c>
      <c r="HO14" s="97">
        <v>60</v>
      </c>
      <c r="HP14" s="97">
        <v>4</v>
      </c>
      <c r="HQ14" s="97">
        <v>12</v>
      </c>
      <c r="HR14" s="97">
        <v>1</v>
      </c>
      <c r="HS14" s="97">
        <v>1</v>
      </c>
      <c r="HT14" s="97">
        <v>2</v>
      </c>
      <c r="HU14" s="97"/>
      <c r="HV14" s="97"/>
      <c r="HW14" s="97"/>
      <c r="HX14" s="97">
        <v>1</v>
      </c>
      <c r="HY14" s="97"/>
      <c r="HZ14" s="97"/>
      <c r="IA14" s="97"/>
      <c r="IB14" s="97">
        <v>1</v>
      </c>
      <c r="IC14" s="97"/>
      <c r="ID14" s="97"/>
      <c r="IE14" s="97"/>
      <c r="IF14" s="97"/>
      <c r="IG14" s="97">
        <v>1</v>
      </c>
      <c r="IH14" s="97"/>
      <c r="II14" s="97">
        <v>490</v>
      </c>
      <c r="IJ14" s="97">
        <f t="shared" si="21"/>
        <v>490</v>
      </c>
      <c r="IK14" s="97" t="s">
        <v>409</v>
      </c>
      <c r="IL14" s="97" t="s">
        <v>492</v>
      </c>
      <c r="IM14" s="97">
        <v>7801532325</v>
      </c>
    </row>
    <row r="15" spans="1:248" s="101" customFormat="1" ht="27.75" customHeight="1" thickTop="1" thickBot="1">
      <c r="A15" s="97">
        <v>10</v>
      </c>
      <c r="B15" s="97">
        <v>1400144</v>
      </c>
      <c r="C15" s="97" t="s">
        <v>80</v>
      </c>
      <c r="D15" s="97" t="s">
        <v>80</v>
      </c>
      <c r="E15" s="97" t="s">
        <v>81</v>
      </c>
      <c r="F15" s="97" t="s">
        <v>446</v>
      </c>
      <c r="G15" s="97" t="s">
        <v>316</v>
      </c>
      <c r="H15" s="97"/>
      <c r="I15" s="97"/>
      <c r="J15" s="97">
        <v>1</v>
      </c>
      <c r="K15" s="97">
        <v>1</v>
      </c>
      <c r="L15" s="97"/>
      <c r="M15" s="97">
        <v>1</v>
      </c>
      <c r="N15" s="97"/>
      <c r="O15" s="97"/>
      <c r="P15" s="97"/>
      <c r="Q15" s="97">
        <v>1</v>
      </c>
      <c r="R15" s="97"/>
      <c r="S15" s="97"/>
      <c r="T15" s="97">
        <v>1</v>
      </c>
      <c r="U15" s="97"/>
      <c r="V15" s="97"/>
      <c r="W15" s="97"/>
      <c r="X15" s="97"/>
      <c r="Y15" s="97">
        <v>39</v>
      </c>
      <c r="Z15" s="97">
        <v>25</v>
      </c>
      <c r="AA15" s="97">
        <v>48</v>
      </c>
      <c r="AB15" s="97">
        <v>56</v>
      </c>
      <c r="AC15" s="97">
        <f t="shared" si="0"/>
        <v>87</v>
      </c>
      <c r="AD15" s="97">
        <f t="shared" si="0"/>
        <v>81</v>
      </c>
      <c r="AE15" s="97">
        <f t="shared" si="1"/>
        <v>168</v>
      </c>
      <c r="AF15" s="97">
        <v>2</v>
      </c>
      <c r="AG15" s="97">
        <v>2</v>
      </c>
      <c r="AH15" s="97">
        <f t="shared" si="2"/>
        <v>4</v>
      </c>
      <c r="AI15" s="97"/>
      <c r="AJ15" s="97"/>
      <c r="AK15" s="97"/>
      <c r="AL15" s="97"/>
      <c r="AM15" s="97">
        <f t="shared" si="3"/>
        <v>0</v>
      </c>
      <c r="AN15" s="97">
        <f t="shared" si="3"/>
        <v>0</v>
      </c>
      <c r="AO15" s="97">
        <f t="shared" si="4"/>
        <v>0</v>
      </c>
      <c r="AP15" s="97"/>
      <c r="AQ15" s="97"/>
      <c r="AR15" s="97"/>
      <c r="AS15" s="97"/>
      <c r="AT15" s="97">
        <f t="shared" si="5"/>
        <v>0</v>
      </c>
      <c r="AU15" s="97">
        <f t="shared" si="5"/>
        <v>0</v>
      </c>
      <c r="AV15" s="97">
        <f t="shared" si="6"/>
        <v>0</v>
      </c>
      <c r="AW15" s="97"/>
      <c r="AX15" s="97">
        <v>1</v>
      </c>
      <c r="AY15" s="97"/>
      <c r="AZ15" s="97">
        <v>1</v>
      </c>
      <c r="BA15" s="97"/>
      <c r="BB15" s="97">
        <v>1</v>
      </c>
      <c r="BC15" s="97"/>
      <c r="BD15" s="97">
        <v>1</v>
      </c>
      <c r="BE15" s="97"/>
      <c r="BF15" s="97">
        <v>1</v>
      </c>
      <c r="BG15" s="97"/>
      <c r="BH15" s="97"/>
      <c r="BI15" s="97"/>
      <c r="BJ15" s="97"/>
      <c r="BK15" s="97"/>
      <c r="BL15" s="97"/>
      <c r="BM15" s="97"/>
      <c r="BN15" s="97">
        <v>1</v>
      </c>
      <c r="BO15" s="97"/>
      <c r="BP15" s="97">
        <v>12</v>
      </c>
      <c r="BQ15" s="97"/>
      <c r="BR15" s="97">
        <f t="shared" si="7"/>
        <v>13</v>
      </c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>
        <v>3</v>
      </c>
      <c r="CE15" s="97">
        <v>1</v>
      </c>
      <c r="CF15" s="137"/>
      <c r="CG15" s="97"/>
      <c r="CH15" s="97"/>
      <c r="CI15" s="97"/>
      <c r="CJ15" s="97"/>
      <c r="CK15" s="97">
        <f t="shared" si="8"/>
        <v>1</v>
      </c>
      <c r="CL15" s="97">
        <f t="shared" si="9"/>
        <v>3</v>
      </c>
      <c r="CM15" s="97">
        <f t="shared" si="10"/>
        <v>4</v>
      </c>
      <c r="CN15" s="97">
        <v>13</v>
      </c>
      <c r="CO15" s="97"/>
      <c r="CP15" s="97"/>
      <c r="CQ15" s="97">
        <f t="shared" si="11"/>
        <v>13</v>
      </c>
      <c r="CR15" s="97">
        <v>9</v>
      </c>
      <c r="CS15" s="97"/>
      <c r="CT15" s="97"/>
      <c r="CU15" s="97"/>
      <c r="CV15" s="97"/>
      <c r="CW15" s="97">
        <v>2</v>
      </c>
      <c r="CX15" s="97"/>
      <c r="CY15" s="97"/>
      <c r="CZ15" s="97">
        <v>2</v>
      </c>
      <c r="DA15" s="97">
        <f t="shared" si="12"/>
        <v>4</v>
      </c>
      <c r="DB15" s="97">
        <f t="shared" si="13"/>
        <v>13</v>
      </c>
      <c r="DC15" s="97">
        <v>1</v>
      </c>
      <c r="DD15" s="97">
        <v>2</v>
      </c>
      <c r="DE15" s="97"/>
      <c r="DF15" s="97">
        <v>4</v>
      </c>
      <c r="DG15" s="97">
        <v>6</v>
      </c>
      <c r="DH15" s="97"/>
      <c r="DI15" s="97"/>
      <c r="DJ15" s="97"/>
      <c r="DK15" s="97"/>
      <c r="DL15" s="97">
        <f t="shared" si="14"/>
        <v>13</v>
      </c>
      <c r="DM15" s="97"/>
      <c r="DN15" s="97">
        <v>12</v>
      </c>
      <c r="DO15" s="97"/>
      <c r="DP15" s="97">
        <v>1</v>
      </c>
      <c r="DQ15" s="97">
        <f t="shared" si="15"/>
        <v>13</v>
      </c>
      <c r="DR15" s="97">
        <v>8</v>
      </c>
      <c r="DS15" s="97"/>
      <c r="DT15" s="97"/>
      <c r="DU15" s="97"/>
      <c r="DV15" s="97">
        <v>8</v>
      </c>
      <c r="DW15" s="97"/>
      <c r="DX15" s="97">
        <v>2</v>
      </c>
      <c r="DY15" s="97"/>
      <c r="DZ15" s="97">
        <v>3</v>
      </c>
      <c r="EA15" s="97"/>
      <c r="EB15" s="97"/>
      <c r="EC15" s="97">
        <f t="shared" si="16"/>
        <v>0</v>
      </c>
      <c r="ED15" s="97">
        <f t="shared" si="16"/>
        <v>13</v>
      </c>
      <c r="EE15" s="97">
        <f t="shared" si="17"/>
        <v>13</v>
      </c>
      <c r="EF15" s="97"/>
      <c r="EG15" s="97"/>
      <c r="EH15" s="97"/>
      <c r="EI15" s="97">
        <v>9</v>
      </c>
      <c r="EJ15" s="97"/>
      <c r="EK15" s="97">
        <v>2</v>
      </c>
      <c r="EL15" s="97"/>
      <c r="EM15" s="97">
        <v>2</v>
      </c>
      <c r="EN15" s="97"/>
      <c r="EO15" s="97"/>
      <c r="EP15" s="97">
        <f t="shared" si="18"/>
        <v>0</v>
      </c>
      <c r="EQ15" s="97">
        <f t="shared" si="18"/>
        <v>13</v>
      </c>
      <c r="ER15" s="97">
        <f t="shared" si="19"/>
        <v>13</v>
      </c>
      <c r="ES15" s="97">
        <v>1</v>
      </c>
      <c r="ET15" s="97"/>
      <c r="EU15" s="97">
        <v>1979</v>
      </c>
      <c r="EV15" s="97" t="s">
        <v>450</v>
      </c>
      <c r="EW15" s="97">
        <v>4</v>
      </c>
      <c r="EX15" s="97">
        <v>1</v>
      </c>
      <c r="EY15" s="97"/>
      <c r="EZ15" s="97">
        <v>1</v>
      </c>
      <c r="FA15" s="97"/>
      <c r="FB15" s="97"/>
      <c r="FC15" s="97"/>
      <c r="FD15" s="97">
        <v>1</v>
      </c>
      <c r="FE15" s="97"/>
      <c r="FF15" s="97">
        <v>1</v>
      </c>
      <c r="FG15" s="97"/>
      <c r="FH15" s="97"/>
      <c r="FI15" s="97">
        <v>4</v>
      </c>
      <c r="FJ15" s="97">
        <v>4</v>
      </c>
      <c r="FK15" s="97">
        <f t="shared" si="20"/>
        <v>8</v>
      </c>
      <c r="FL15" s="97">
        <v>1</v>
      </c>
      <c r="FM15" s="97"/>
      <c r="FN15" s="97"/>
      <c r="FO15" s="97"/>
      <c r="FP15" s="97"/>
      <c r="FQ15" s="97"/>
      <c r="FR15" s="97"/>
      <c r="FS15" s="97">
        <v>1</v>
      </c>
      <c r="FT15" s="97"/>
      <c r="FU15" s="97">
        <v>1</v>
      </c>
      <c r="FV15" s="97"/>
      <c r="FW15" s="97">
        <v>1</v>
      </c>
      <c r="FX15" s="97"/>
      <c r="FY15" s="97">
        <v>1</v>
      </c>
      <c r="FZ15" s="97"/>
      <c r="GA15" s="97">
        <v>1</v>
      </c>
      <c r="GB15" s="97"/>
      <c r="GC15" s="97"/>
      <c r="GD15" s="97"/>
      <c r="GE15" s="97"/>
      <c r="GF15" s="97">
        <v>1</v>
      </c>
      <c r="GG15" s="97"/>
      <c r="GH15" s="97">
        <v>1</v>
      </c>
      <c r="GI15" s="97"/>
      <c r="GJ15" s="97">
        <v>1</v>
      </c>
      <c r="GK15" s="97"/>
      <c r="GL15" s="97">
        <v>1</v>
      </c>
      <c r="GM15" s="97"/>
      <c r="GN15" s="97"/>
      <c r="GO15" s="97">
        <v>1</v>
      </c>
      <c r="GP15" s="97"/>
      <c r="GQ15" s="97"/>
      <c r="GR15" s="97">
        <v>1</v>
      </c>
      <c r="GS15" s="97"/>
      <c r="GT15" s="97">
        <v>1</v>
      </c>
      <c r="GU15" s="97"/>
      <c r="GV15" s="97">
        <v>1</v>
      </c>
      <c r="GW15" s="97"/>
      <c r="GX15" s="97">
        <v>1</v>
      </c>
      <c r="GY15" s="97"/>
      <c r="GZ15" s="97"/>
      <c r="HA15" s="97"/>
      <c r="HB15" s="97">
        <v>1</v>
      </c>
      <c r="HC15" s="97"/>
      <c r="HD15" s="97"/>
      <c r="HE15" s="97"/>
      <c r="HF15" s="97">
        <v>1</v>
      </c>
      <c r="HG15" s="97"/>
      <c r="HH15" s="97"/>
      <c r="HI15" s="97">
        <v>1</v>
      </c>
      <c r="HJ15" s="97"/>
      <c r="HK15" s="97"/>
      <c r="HL15" s="97"/>
      <c r="HM15" s="97"/>
      <c r="HN15" s="97">
        <v>178</v>
      </c>
      <c r="HO15" s="97">
        <v>30</v>
      </c>
      <c r="HP15" s="97">
        <v>4</v>
      </c>
      <c r="HQ15" s="97">
        <v>4</v>
      </c>
      <c r="HR15" s="97">
        <v>1</v>
      </c>
      <c r="HS15" s="97">
        <v>1</v>
      </c>
      <c r="HT15" s="97">
        <v>1</v>
      </c>
      <c r="HU15" s="97"/>
      <c r="HV15" s="97"/>
      <c r="HW15" s="97">
        <v>1</v>
      </c>
      <c r="HX15" s="97">
        <v>1</v>
      </c>
      <c r="HY15" s="97"/>
      <c r="HZ15" s="97"/>
      <c r="IA15" s="97"/>
      <c r="IB15" s="97">
        <v>1</v>
      </c>
      <c r="IC15" s="97"/>
      <c r="ID15" s="97">
        <v>1</v>
      </c>
      <c r="IE15" s="97"/>
      <c r="IF15" s="97"/>
      <c r="IG15" s="97"/>
      <c r="IH15" s="97">
        <v>111</v>
      </c>
      <c r="II15" s="97">
        <v>1061</v>
      </c>
      <c r="IJ15" s="97">
        <f t="shared" si="21"/>
        <v>1172</v>
      </c>
      <c r="IK15" s="97" t="s">
        <v>401</v>
      </c>
      <c r="IL15" s="97" t="s">
        <v>493</v>
      </c>
      <c r="IM15" s="97">
        <v>7702708819</v>
      </c>
    </row>
    <row r="16" spans="1:248" s="101" customFormat="1" ht="27.75" customHeight="1" thickTop="1" thickBot="1">
      <c r="A16" s="97">
        <v>11</v>
      </c>
      <c r="B16" s="97">
        <v>1400145</v>
      </c>
      <c r="C16" s="97" t="s">
        <v>80</v>
      </c>
      <c r="D16" s="97" t="s">
        <v>80</v>
      </c>
      <c r="E16" s="97" t="s">
        <v>81</v>
      </c>
      <c r="F16" s="97" t="s">
        <v>97</v>
      </c>
      <c r="G16" s="97" t="s">
        <v>319</v>
      </c>
      <c r="H16" s="97"/>
      <c r="I16" s="97"/>
      <c r="J16" s="97">
        <v>1</v>
      </c>
      <c r="K16" s="97">
        <v>1</v>
      </c>
      <c r="L16" s="97"/>
      <c r="M16" s="97">
        <v>1</v>
      </c>
      <c r="N16" s="97"/>
      <c r="O16" s="97"/>
      <c r="P16" s="97"/>
      <c r="Q16" s="97">
        <v>1</v>
      </c>
      <c r="R16" s="97"/>
      <c r="S16" s="97"/>
      <c r="T16" s="97">
        <v>1</v>
      </c>
      <c r="U16" s="97"/>
      <c r="V16" s="97"/>
      <c r="W16" s="97"/>
      <c r="X16" s="97"/>
      <c r="Y16" s="97">
        <v>10</v>
      </c>
      <c r="Z16" s="97">
        <v>23</v>
      </c>
      <c r="AA16" s="97">
        <v>38</v>
      </c>
      <c r="AB16" s="97">
        <v>33</v>
      </c>
      <c r="AC16" s="97">
        <f t="shared" si="0"/>
        <v>48</v>
      </c>
      <c r="AD16" s="97">
        <f t="shared" si="0"/>
        <v>56</v>
      </c>
      <c r="AE16" s="97">
        <f t="shared" si="1"/>
        <v>104</v>
      </c>
      <c r="AF16" s="97">
        <v>1</v>
      </c>
      <c r="AG16" s="97">
        <v>2</v>
      </c>
      <c r="AH16" s="97">
        <f t="shared" si="2"/>
        <v>3</v>
      </c>
      <c r="AI16" s="97">
        <v>1</v>
      </c>
      <c r="AJ16" s="97">
        <v>2</v>
      </c>
      <c r="AK16" s="97"/>
      <c r="AL16" s="97"/>
      <c r="AM16" s="97">
        <f t="shared" si="3"/>
        <v>1</v>
      </c>
      <c r="AN16" s="97">
        <f t="shared" si="3"/>
        <v>2</v>
      </c>
      <c r="AO16" s="97">
        <f t="shared" si="4"/>
        <v>3</v>
      </c>
      <c r="AP16" s="97"/>
      <c r="AQ16" s="97"/>
      <c r="AR16" s="97"/>
      <c r="AS16" s="97"/>
      <c r="AT16" s="97">
        <f t="shared" si="5"/>
        <v>0</v>
      </c>
      <c r="AU16" s="97">
        <f t="shared" si="5"/>
        <v>0</v>
      </c>
      <c r="AV16" s="97">
        <f t="shared" si="6"/>
        <v>0</v>
      </c>
      <c r="AW16" s="97"/>
      <c r="AX16" s="97">
        <v>1</v>
      </c>
      <c r="AY16" s="97"/>
      <c r="AZ16" s="97">
        <v>1</v>
      </c>
      <c r="BA16" s="97"/>
      <c r="BB16" s="97">
        <v>1</v>
      </c>
      <c r="BC16" s="97"/>
      <c r="BD16" s="97">
        <v>1</v>
      </c>
      <c r="BE16" s="97"/>
      <c r="BF16" s="97">
        <v>1</v>
      </c>
      <c r="BG16" s="97"/>
      <c r="BH16" s="97"/>
      <c r="BI16" s="97"/>
      <c r="BJ16" s="97"/>
      <c r="BK16" s="97"/>
      <c r="BL16" s="97"/>
      <c r="BM16" s="97"/>
      <c r="BN16" s="97">
        <v>1</v>
      </c>
      <c r="BO16" s="97"/>
      <c r="BP16" s="97">
        <v>8</v>
      </c>
      <c r="BQ16" s="97"/>
      <c r="BR16" s="97">
        <f t="shared" si="7"/>
        <v>9</v>
      </c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>
        <v>2</v>
      </c>
      <c r="CE16" s="97">
        <v>1</v>
      </c>
      <c r="CF16" s="137"/>
      <c r="CG16" s="97"/>
      <c r="CH16" s="97"/>
      <c r="CI16" s="97"/>
      <c r="CJ16" s="97"/>
      <c r="CK16" s="97">
        <f t="shared" si="8"/>
        <v>1</v>
      </c>
      <c r="CL16" s="97">
        <f t="shared" si="9"/>
        <v>2</v>
      </c>
      <c r="CM16" s="97">
        <f t="shared" si="10"/>
        <v>3</v>
      </c>
      <c r="CN16" s="97">
        <v>9</v>
      </c>
      <c r="CO16" s="97"/>
      <c r="CP16" s="97"/>
      <c r="CQ16" s="97">
        <f t="shared" si="11"/>
        <v>9</v>
      </c>
      <c r="CR16" s="97">
        <v>9</v>
      </c>
      <c r="CS16" s="97"/>
      <c r="CT16" s="97"/>
      <c r="CU16" s="97"/>
      <c r="CV16" s="97"/>
      <c r="CW16" s="97"/>
      <c r="CX16" s="97"/>
      <c r="CY16" s="97"/>
      <c r="CZ16" s="97"/>
      <c r="DA16" s="97">
        <f t="shared" si="12"/>
        <v>0</v>
      </c>
      <c r="DB16" s="97">
        <f t="shared" si="13"/>
        <v>9</v>
      </c>
      <c r="DC16" s="97">
        <v>1</v>
      </c>
      <c r="DD16" s="97">
        <v>2</v>
      </c>
      <c r="DE16" s="97"/>
      <c r="DF16" s="97">
        <v>2</v>
      </c>
      <c r="DG16" s="97">
        <v>4</v>
      </c>
      <c r="DH16" s="97"/>
      <c r="DI16" s="97"/>
      <c r="DJ16" s="97"/>
      <c r="DK16" s="97"/>
      <c r="DL16" s="97">
        <f t="shared" si="14"/>
        <v>9</v>
      </c>
      <c r="DM16" s="97">
        <v>1</v>
      </c>
      <c r="DN16" s="97">
        <v>8</v>
      </c>
      <c r="DO16" s="97"/>
      <c r="DP16" s="97"/>
      <c r="DQ16" s="97">
        <f t="shared" si="15"/>
        <v>9</v>
      </c>
      <c r="DR16" s="97"/>
      <c r="DS16" s="97"/>
      <c r="DT16" s="97">
        <v>5</v>
      </c>
      <c r="DU16" s="97"/>
      <c r="DV16" s="97">
        <v>2</v>
      </c>
      <c r="DW16" s="97"/>
      <c r="DX16" s="97"/>
      <c r="DY16" s="97"/>
      <c r="DZ16" s="97">
        <v>2</v>
      </c>
      <c r="EA16" s="97"/>
      <c r="EB16" s="97"/>
      <c r="EC16" s="97">
        <f t="shared" si="16"/>
        <v>0</v>
      </c>
      <c r="ED16" s="97">
        <f t="shared" si="16"/>
        <v>9</v>
      </c>
      <c r="EE16" s="97">
        <f t="shared" si="17"/>
        <v>9</v>
      </c>
      <c r="EF16" s="97"/>
      <c r="EG16" s="97"/>
      <c r="EH16" s="97"/>
      <c r="EI16" s="97">
        <v>5</v>
      </c>
      <c r="EJ16" s="97"/>
      <c r="EK16" s="97">
        <v>2</v>
      </c>
      <c r="EL16" s="97"/>
      <c r="EM16" s="97">
        <v>2</v>
      </c>
      <c r="EN16" s="97"/>
      <c r="EO16" s="97"/>
      <c r="EP16" s="97">
        <f t="shared" si="18"/>
        <v>0</v>
      </c>
      <c r="EQ16" s="97">
        <f t="shared" si="18"/>
        <v>9</v>
      </c>
      <c r="ER16" s="97">
        <f t="shared" si="19"/>
        <v>9</v>
      </c>
      <c r="ES16" s="97">
        <v>1</v>
      </c>
      <c r="ET16" s="97"/>
      <c r="EU16" s="97">
        <v>1986</v>
      </c>
      <c r="EV16" s="97" t="s">
        <v>400</v>
      </c>
      <c r="EW16" s="97">
        <v>4</v>
      </c>
      <c r="EX16" s="97">
        <v>1</v>
      </c>
      <c r="EY16" s="97"/>
      <c r="EZ16" s="97">
        <v>1</v>
      </c>
      <c r="FA16" s="97"/>
      <c r="FB16" s="97"/>
      <c r="FC16" s="97">
        <v>1</v>
      </c>
      <c r="FD16" s="97"/>
      <c r="FE16" s="97">
        <v>3</v>
      </c>
      <c r="FF16" s="97">
        <v>1</v>
      </c>
      <c r="FG16" s="97"/>
      <c r="FH16" s="97"/>
      <c r="FI16" s="97">
        <v>6</v>
      </c>
      <c r="FJ16" s="97">
        <v>7</v>
      </c>
      <c r="FK16" s="97">
        <f t="shared" si="20"/>
        <v>13</v>
      </c>
      <c r="FL16" s="97">
        <v>1</v>
      </c>
      <c r="FM16" s="97"/>
      <c r="FN16" s="97"/>
      <c r="FO16" s="97"/>
      <c r="FP16" s="97"/>
      <c r="FQ16" s="97"/>
      <c r="FR16" s="97"/>
      <c r="FS16" s="97">
        <v>1</v>
      </c>
      <c r="FT16" s="97"/>
      <c r="FU16" s="97">
        <v>1</v>
      </c>
      <c r="FV16" s="97"/>
      <c r="FW16" s="97">
        <v>1</v>
      </c>
      <c r="FX16" s="97"/>
      <c r="FY16" s="97">
        <v>1</v>
      </c>
      <c r="FZ16" s="97"/>
      <c r="GA16" s="97">
        <v>1</v>
      </c>
      <c r="GB16" s="97"/>
      <c r="GC16" s="97"/>
      <c r="GD16" s="97"/>
      <c r="GE16" s="97"/>
      <c r="GF16" s="97">
        <v>1</v>
      </c>
      <c r="GG16" s="97"/>
      <c r="GH16" s="97">
        <v>1</v>
      </c>
      <c r="GI16" s="97"/>
      <c r="GJ16" s="97">
        <v>1</v>
      </c>
      <c r="GK16" s="97"/>
      <c r="GL16" s="97">
        <v>1</v>
      </c>
      <c r="GM16" s="97"/>
      <c r="GN16" s="97"/>
      <c r="GO16" s="97">
        <v>1</v>
      </c>
      <c r="GP16" s="97"/>
      <c r="GQ16" s="97"/>
      <c r="GR16" s="97"/>
      <c r="GS16" s="97">
        <v>1</v>
      </c>
      <c r="GT16" s="97">
        <v>1</v>
      </c>
      <c r="GU16" s="97"/>
      <c r="GV16" s="97"/>
      <c r="GW16" s="97">
        <v>1</v>
      </c>
      <c r="GX16" s="97"/>
      <c r="GY16" s="97"/>
      <c r="GZ16" s="97"/>
      <c r="HA16" s="97"/>
      <c r="HB16" s="97">
        <v>1</v>
      </c>
      <c r="HC16" s="97"/>
      <c r="HD16" s="97"/>
      <c r="HE16" s="97"/>
      <c r="HF16" s="97">
        <v>1</v>
      </c>
      <c r="HG16" s="97"/>
      <c r="HH16" s="97"/>
      <c r="HI16" s="97"/>
      <c r="HJ16" s="97">
        <v>1</v>
      </c>
      <c r="HK16" s="97"/>
      <c r="HL16" s="97"/>
      <c r="HM16" s="97"/>
      <c r="HN16" s="97">
        <v>120</v>
      </c>
      <c r="HO16" s="97"/>
      <c r="HP16" s="97">
        <v>3</v>
      </c>
      <c r="HQ16" s="97"/>
      <c r="HR16" s="97">
        <v>1</v>
      </c>
      <c r="HS16" s="97"/>
      <c r="HT16" s="97">
        <v>1</v>
      </c>
      <c r="HU16" s="97"/>
      <c r="HV16" s="97"/>
      <c r="HW16" s="97"/>
      <c r="HX16" s="97">
        <v>1</v>
      </c>
      <c r="HY16" s="97"/>
      <c r="HZ16" s="97"/>
      <c r="IA16" s="97"/>
      <c r="IB16" s="97">
        <v>1</v>
      </c>
      <c r="IC16" s="97"/>
      <c r="ID16" s="97"/>
      <c r="IE16" s="97">
        <v>1</v>
      </c>
      <c r="IF16" s="97"/>
      <c r="IG16" s="97"/>
      <c r="IH16" s="97">
        <v>113</v>
      </c>
      <c r="II16" s="97">
        <v>140</v>
      </c>
      <c r="IJ16" s="97">
        <f t="shared" si="21"/>
        <v>253</v>
      </c>
      <c r="IK16" s="97" t="s">
        <v>402</v>
      </c>
      <c r="IL16" s="97" t="s">
        <v>568</v>
      </c>
      <c r="IM16" s="97">
        <v>7822874003</v>
      </c>
    </row>
    <row r="17" spans="1:247" s="101" customFormat="1" ht="27.75" customHeight="1" thickTop="1" thickBot="1">
      <c r="A17" s="97">
        <v>12</v>
      </c>
      <c r="B17" s="97">
        <v>1400146</v>
      </c>
      <c r="C17" s="97" t="s">
        <v>80</v>
      </c>
      <c r="D17" s="97" t="s">
        <v>80</v>
      </c>
      <c r="E17" s="97" t="s">
        <v>81</v>
      </c>
      <c r="F17" s="97" t="s">
        <v>92</v>
      </c>
      <c r="G17" s="97" t="s">
        <v>314</v>
      </c>
      <c r="H17" s="97"/>
      <c r="I17" s="97"/>
      <c r="J17" s="97">
        <v>1</v>
      </c>
      <c r="K17" s="97">
        <v>1</v>
      </c>
      <c r="L17" s="97"/>
      <c r="M17" s="97">
        <v>1</v>
      </c>
      <c r="N17" s="97"/>
      <c r="O17" s="97"/>
      <c r="P17" s="97"/>
      <c r="Q17" s="97">
        <v>1</v>
      </c>
      <c r="R17" s="97"/>
      <c r="S17" s="97"/>
      <c r="T17" s="97">
        <v>1</v>
      </c>
      <c r="U17" s="97"/>
      <c r="V17" s="97"/>
      <c r="W17" s="97"/>
      <c r="X17" s="97"/>
      <c r="Y17" s="97">
        <v>55</v>
      </c>
      <c r="Z17" s="97">
        <v>61</v>
      </c>
      <c r="AA17" s="97">
        <v>65</v>
      </c>
      <c r="AB17" s="97">
        <v>69</v>
      </c>
      <c r="AC17" s="97">
        <f t="shared" si="0"/>
        <v>120</v>
      </c>
      <c r="AD17" s="97">
        <f t="shared" si="0"/>
        <v>130</v>
      </c>
      <c r="AE17" s="97">
        <f t="shared" si="1"/>
        <v>250</v>
      </c>
      <c r="AF17" s="97">
        <v>2</v>
      </c>
      <c r="AG17" s="97">
        <v>3</v>
      </c>
      <c r="AH17" s="97">
        <f t="shared" si="2"/>
        <v>5</v>
      </c>
      <c r="AI17" s="97"/>
      <c r="AJ17" s="97"/>
      <c r="AK17" s="97"/>
      <c r="AL17" s="97"/>
      <c r="AM17" s="97">
        <f t="shared" si="3"/>
        <v>0</v>
      </c>
      <c r="AN17" s="97">
        <f t="shared" si="3"/>
        <v>0</v>
      </c>
      <c r="AO17" s="97">
        <f t="shared" si="4"/>
        <v>0</v>
      </c>
      <c r="AP17" s="97"/>
      <c r="AQ17" s="97"/>
      <c r="AR17" s="97"/>
      <c r="AS17" s="97"/>
      <c r="AT17" s="97">
        <f t="shared" si="5"/>
        <v>0</v>
      </c>
      <c r="AU17" s="97">
        <f t="shared" si="5"/>
        <v>0</v>
      </c>
      <c r="AV17" s="97">
        <f t="shared" si="6"/>
        <v>0</v>
      </c>
      <c r="AW17" s="97"/>
      <c r="AX17" s="97">
        <v>1</v>
      </c>
      <c r="AY17" s="97"/>
      <c r="AZ17" s="97">
        <v>1</v>
      </c>
      <c r="BA17" s="97"/>
      <c r="BB17" s="97">
        <v>1</v>
      </c>
      <c r="BC17" s="97"/>
      <c r="BD17" s="97">
        <v>1</v>
      </c>
      <c r="BE17" s="97">
        <v>1</v>
      </c>
      <c r="BF17" s="97"/>
      <c r="BG17" s="97">
        <v>1</v>
      </c>
      <c r="BH17" s="97"/>
      <c r="BI17" s="97"/>
      <c r="BJ17" s="97"/>
      <c r="BK17" s="97"/>
      <c r="BL17" s="97"/>
      <c r="BM17" s="97"/>
      <c r="BN17" s="97">
        <v>1</v>
      </c>
      <c r="BO17" s="97">
        <v>1</v>
      </c>
      <c r="BP17" s="97">
        <v>8</v>
      </c>
      <c r="BQ17" s="97"/>
      <c r="BR17" s="97">
        <f t="shared" si="7"/>
        <v>10</v>
      </c>
      <c r="BS17" s="97"/>
      <c r="BT17" s="97"/>
      <c r="BU17" s="97"/>
      <c r="BV17" s="97"/>
      <c r="BW17" s="97"/>
      <c r="BX17" s="97"/>
      <c r="BY17" s="97"/>
      <c r="BZ17" s="97"/>
      <c r="CA17" s="97"/>
      <c r="CB17" s="97">
        <v>2</v>
      </c>
      <c r="CC17" s="97"/>
      <c r="CD17" s="97">
        <v>2</v>
      </c>
      <c r="CE17" s="97">
        <v>1</v>
      </c>
      <c r="CF17" s="137"/>
      <c r="CG17" s="97"/>
      <c r="CH17" s="97"/>
      <c r="CI17" s="97"/>
      <c r="CJ17" s="97"/>
      <c r="CK17" s="97">
        <f t="shared" si="8"/>
        <v>1</v>
      </c>
      <c r="CL17" s="97">
        <f t="shared" si="9"/>
        <v>4</v>
      </c>
      <c r="CM17" s="97">
        <f t="shared" si="10"/>
        <v>5</v>
      </c>
      <c r="CN17" s="97">
        <v>10</v>
      </c>
      <c r="CO17" s="97"/>
      <c r="CP17" s="97"/>
      <c r="CQ17" s="97">
        <f t="shared" si="11"/>
        <v>10</v>
      </c>
      <c r="CR17" s="97">
        <v>8</v>
      </c>
      <c r="CS17" s="97"/>
      <c r="CT17" s="97"/>
      <c r="CU17" s="97"/>
      <c r="CV17" s="97"/>
      <c r="CW17" s="97"/>
      <c r="CX17" s="97"/>
      <c r="CY17" s="97"/>
      <c r="CZ17" s="97">
        <v>2</v>
      </c>
      <c r="DA17" s="97">
        <f t="shared" si="12"/>
        <v>2</v>
      </c>
      <c r="DB17" s="97">
        <f t="shared" si="13"/>
        <v>10</v>
      </c>
      <c r="DC17" s="97"/>
      <c r="DD17" s="97">
        <v>6</v>
      </c>
      <c r="DE17" s="97"/>
      <c r="DF17" s="97"/>
      <c r="DG17" s="97">
        <v>4</v>
      </c>
      <c r="DH17" s="97"/>
      <c r="DI17" s="97"/>
      <c r="DJ17" s="97"/>
      <c r="DK17" s="97"/>
      <c r="DL17" s="97">
        <f t="shared" si="14"/>
        <v>10</v>
      </c>
      <c r="DM17" s="97"/>
      <c r="DN17" s="97">
        <v>10</v>
      </c>
      <c r="DO17" s="97"/>
      <c r="DP17" s="97"/>
      <c r="DQ17" s="97">
        <f t="shared" si="15"/>
        <v>10</v>
      </c>
      <c r="DR17" s="97"/>
      <c r="DS17" s="97"/>
      <c r="DT17" s="97">
        <v>4</v>
      </c>
      <c r="DU17" s="97"/>
      <c r="DV17" s="97"/>
      <c r="DW17" s="97"/>
      <c r="DX17" s="97">
        <v>2</v>
      </c>
      <c r="DY17" s="97"/>
      <c r="DZ17" s="97">
        <v>4</v>
      </c>
      <c r="EA17" s="97"/>
      <c r="EB17" s="97"/>
      <c r="EC17" s="97">
        <f t="shared" si="16"/>
        <v>0</v>
      </c>
      <c r="ED17" s="97">
        <f t="shared" si="16"/>
        <v>10</v>
      </c>
      <c r="EE17" s="97">
        <f t="shared" si="17"/>
        <v>10</v>
      </c>
      <c r="EF17" s="97"/>
      <c r="EG17" s="97"/>
      <c r="EH17" s="97"/>
      <c r="EI17" s="97">
        <v>6</v>
      </c>
      <c r="EJ17" s="97"/>
      <c r="EK17" s="97"/>
      <c r="EL17" s="97"/>
      <c r="EM17" s="97">
        <v>4</v>
      </c>
      <c r="EN17" s="97"/>
      <c r="EO17" s="97"/>
      <c r="EP17" s="97">
        <f t="shared" si="18"/>
        <v>0</v>
      </c>
      <c r="EQ17" s="97">
        <f t="shared" si="18"/>
        <v>10</v>
      </c>
      <c r="ER17" s="97">
        <f t="shared" si="19"/>
        <v>10</v>
      </c>
      <c r="ES17" s="97">
        <v>1</v>
      </c>
      <c r="ET17" s="97"/>
      <c r="EU17" s="97">
        <v>1982</v>
      </c>
      <c r="EV17" s="97" t="s">
        <v>285</v>
      </c>
      <c r="EW17" s="97">
        <v>3</v>
      </c>
      <c r="EX17" s="97">
        <v>1</v>
      </c>
      <c r="EY17" s="97"/>
      <c r="EZ17" s="97">
        <v>1</v>
      </c>
      <c r="FA17" s="97"/>
      <c r="FB17" s="97"/>
      <c r="FC17" s="97">
        <v>1</v>
      </c>
      <c r="FD17" s="97"/>
      <c r="FE17" s="97">
        <v>4</v>
      </c>
      <c r="FF17" s="97">
        <v>1</v>
      </c>
      <c r="FG17" s="97"/>
      <c r="FH17" s="97"/>
      <c r="FI17" s="97">
        <v>4</v>
      </c>
      <c r="FJ17" s="97">
        <v>7</v>
      </c>
      <c r="FK17" s="97">
        <f t="shared" si="20"/>
        <v>11</v>
      </c>
      <c r="FL17" s="97">
        <v>1</v>
      </c>
      <c r="FM17" s="97"/>
      <c r="FN17" s="97"/>
      <c r="FO17" s="97"/>
      <c r="FP17" s="97"/>
      <c r="FQ17" s="97"/>
      <c r="FR17" s="97"/>
      <c r="FS17" s="97">
        <v>1</v>
      </c>
      <c r="FT17" s="97"/>
      <c r="FU17" s="97">
        <v>1</v>
      </c>
      <c r="FV17" s="97"/>
      <c r="FW17" s="97">
        <v>1</v>
      </c>
      <c r="FX17" s="97"/>
      <c r="FY17" s="97">
        <v>1</v>
      </c>
      <c r="FZ17" s="97"/>
      <c r="GA17" s="97">
        <v>1</v>
      </c>
      <c r="GB17" s="97"/>
      <c r="GC17" s="97"/>
      <c r="GD17" s="97"/>
      <c r="GE17" s="97"/>
      <c r="GF17" s="97">
        <v>1</v>
      </c>
      <c r="GG17" s="97"/>
      <c r="GH17" s="97">
        <v>1</v>
      </c>
      <c r="GI17" s="97"/>
      <c r="GJ17" s="97">
        <v>1</v>
      </c>
      <c r="GK17" s="97"/>
      <c r="GL17" s="97">
        <v>1</v>
      </c>
      <c r="GM17" s="97"/>
      <c r="GN17" s="97"/>
      <c r="GO17" s="97">
        <v>1</v>
      </c>
      <c r="GP17" s="97"/>
      <c r="GQ17" s="97"/>
      <c r="GR17" s="97">
        <v>1</v>
      </c>
      <c r="GS17" s="97"/>
      <c r="GT17" s="97">
        <v>1</v>
      </c>
      <c r="GU17" s="97"/>
      <c r="GV17" s="97">
        <v>1</v>
      </c>
      <c r="GW17" s="97"/>
      <c r="GX17" s="97"/>
      <c r="GY17" s="97"/>
      <c r="GZ17" s="97"/>
      <c r="HA17" s="97">
        <v>1</v>
      </c>
      <c r="HB17" s="97">
        <v>1</v>
      </c>
      <c r="HC17" s="97"/>
      <c r="HD17" s="97"/>
      <c r="HE17" s="97"/>
      <c r="HF17" s="97">
        <v>1</v>
      </c>
      <c r="HG17" s="97"/>
      <c r="HH17" s="97"/>
      <c r="HI17" s="97"/>
      <c r="HJ17" s="97">
        <v>1</v>
      </c>
      <c r="HK17" s="97"/>
      <c r="HL17" s="97"/>
      <c r="HM17" s="97"/>
      <c r="HN17" s="97">
        <v>300</v>
      </c>
      <c r="HO17" s="97"/>
      <c r="HP17" s="97">
        <v>6</v>
      </c>
      <c r="HQ17" s="97"/>
      <c r="HR17" s="97">
        <v>1</v>
      </c>
      <c r="HS17" s="97"/>
      <c r="HT17" s="97">
        <v>1</v>
      </c>
      <c r="HU17" s="97"/>
      <c r="HV17" s="97"/>
      <c r="HW17" s="97">
        <v>1</v>
      </c>
      <c r="HX17" s="97">
        <v>1</v>
      </c>
      <c r="HY17" s="97"/>
      <c r="HZ17" s="97">
        <v>1</v>
      </c>
      <c r="IA17" s="97"/>
      <c r="IB17" s="97"/>
      <c r="IC17" s="97"/>
      <c r="ID17" s="97"/>
      <c r="IE17" s="97"/>
      <c r="IF17" s="97"/>
      <c r="IG17" s="97">
        <v>1</v>
      </c>
      <c r="IH17" s="97">
        <v>256</v>
      </c>
      <c r="II17" s="97"/>
      <c r="IJ17" s="97">
        <f t="shared" si="21"/>
        <v>256</v>
      </c>
      <c r="IK17" s="97" t="s">
        <v>423</v>
      </c>
      <c r="IL17" s="97" t="s">
        <v>569</v>
      </c>
      <c r="IM17" s="97">
        <v>7717355664</v>
      </c>
    </row>
    <row r="18" spans="1:247" s="101" customFormat="1" ht="27.75" customHeight="1" thickTop="1" thickBot="1">
      <c r="A18" s="97">
        <v>13</v>
      </c>
      <c r="B18" s="97">
        <v>1400147</v>
      </c>
      <c r="C18" s="97" t="s">
        <v>80</v>
      </c>
      <c r="D18" s="97" t="s">
        <v>80</v>
      </c>
      <c r="E18" s="97" t="s">
        <v>81</v>
      </c>
      <c r="F18" s="97" t="s">
        <v>93</v>
      </c>
      <c r="G18" s="97" t="s">
        <v>312</v>
      </c>
      <c r="H18" s="97"/>
      <c r="I18" s="97"/>
      <c r="J18" s="97">
        <v>1</v>
      </c>
      <c r="K18" s="97">
        <v>1</v>
      </c>
      <c r="L18" s="97"/>
      <c r="M18" s="97">
        <v>1</v>
      </c>
      <c r="N18" s="97"/>
      <c r="O18" s="97"/>
      <c r="P18" s="97"/>
      <c r="Q18" s="97">
        <v>1</v>
      </c>
      <c r="R18" s="97"/>
      <c r="S18" s="97"/>
      <c r="T18" s="97">
        <v>1</v>
      </c>
      <c r="U18" s="97"/>
      <c r="V18" s="97"/>
      <c r="W18" s="97"/>
      <c r="X18" s="97"/>
      <c r="Y18" s="97">
        <v>41</v>
      </c>
      <c r="Z18" s="97">
        <v>47</v>
      </c>
      <c r="AA18" s="97">
        <v>101</v>
      </c>
      <c r="AB18" s="97">
        <v>111</v>
      </c>
      <c r="AC18" s="97">
        <f t="shared" si="0"/>
        <v>142</v>
      </c>
      <c r="AD18" s="97">
        <f t="shared" si="0"/>
        <v>158</v>
      </c>
      <c r="AE18" s="97">
        <f t="shared" si="1"/>
        <v>300</v>
      </c>
      <c r="AF18" s="97">
        <v>2</v>
      </c>
      <c r="AG18" s="97">
        <v>3</v>
      </c>
      <c r="AH18" s="97">
        <f t="shared" si="2"/>
        <v>5</v>
      </c>
      <c r="AI18" s="97"/>
      <c r="AJ18" s="97"/>
      <c r="AK18" s="97"/>
      <c r="AL18" s="97"/>
      <c r="AM18" s="97">
        <f t="shared" si="3"/>
        <v>0</v>
      </c>
      <c r="AN18" s="97">
        <f t="shared" si="3"/>
        <v>0</v>
      </c>
      <c r="AO18" s="97">
        <f t="shared" si="4"/>
        <v>0</v>
      </c>
      <c r="AP18" s="97"/>
      <c r="AQ18" s="97"/>
      <c r="AR18" s="97"/>
      <c r="AS18" s="97"/>
      <c r="AT18" s="97">
        <f t="shared" si="5"/>
        <v>0</v>
      </c>
      <c r="AU18" s="97">
        <f t="shared" si="5"/>
        <v>0</v>
      </c>
      <c r="AV18" s="97">
        <f t="shared" si="6"/>
        <v>0</v>
      </c>
      <c r="AW18" s="97"/>
      <c r="AX18" s="97">
        <v>1</v>
      </c>
      <c r="AY18" s="97"/>
      <c r="AZ18" s="97">
        <v>1</v>
      </c>
      <c r="BA18" s="97"/>
      <c r="BB18" s="97">
        <v>1</v>
      </c>
      <c r="BC18" s="97"/>
      <c r="BD18" s="97">
        <v>1</v>
      </c>
      <c r="BE18" s="97"/>
      <c r="BF18" s="97">
        <v>1</v>
      </c>
      <c r="BG18" s="97"/>
      <c r="BH18" s="97"/>
      <c r="BI18" s="97"/>
      <c r="BJ18" s="97"/>
      <c r="BK18" s="97"/>
      <c r="BL18" s="97"/>
      <c r="BM18" s="97"/>
      <c r="BN18" s="97">
        <v>1</v>
      </c>
      <c r="BO18" s="97">
        <v>1</v>
      </c>
      <c r="BP18" s="97">
        <v>8</v>
      </c>
      <c r="BQ18" s="97"/>
      <c r="BR18" s="97">
        <f t="shared" si="7"/>
        <v>10</v>
      </c>
      <c r="BS18" s="97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>
        <v>3</v>
      </c>
      <c r="CE18" s="97">
        <v>1</v>
      </c>
      <c r="CF18" s="137"/>
      <c r="CG18" s="97"/>
      <c r="CH18" s="97"/>
      <c r="CI18" s="97"/>
      <c r="CJ18" s="97"/>
      <c r="CK18" s="97">
        <f t="shared" si="8"/>
        <v>1</v>
      </c>
      <c r="CL18" s="97">
        <f t="shared" si="9"/>
        <v>3</v>
      </c>
      <c r="CM18" s="97">
        <f t="shared" si="10"/>
        <v>4</v>
      </c>
      <c r="CN18" s="97">
        <v>10</v>
      </c>
      <c r="CO18" s="97"/>
      <c r="CP18" s="97"/>
      <c r="CQ18" s="97">
        <f t="shared" si="11"/>
        <v>10</v>
      </c>
      <c r="CR18" s="97">
        <v>9</v>
      </c>
      <c r="CS18" s="97"/>
      <c r="CT18" s="97"/>
      <c r="CU18" s="97"/>
      <c r="CV18" s="97"/>
      <c r="CW18" s="97"/>
      <c r="CX18" s="97"/>
      <c r="CY18" s="97"/>
      <c r="CZ18" s="97">
        <v>1</v>
      </c>
      <c r="DA18" s="97">
        <f t="shared" si="12"/>
        <v>1</v>
      </c>
      <c r="DB18" s="97">
        <f t="shared" si="13"/>
        <v>10</v>
      </c>
      <c r="DC18" s="97"/>
      <c r="DD18" s="97">
        <v>5</v>
      </c>
      <c r="DE18" s="97"/>
      <c r="DF18" s="97">
        <v>1</v>
      </c>
      <c r="DG18" s="97">
        <v>4</v>
      </c>
      <c r="DH18" s="97"/>
      <c r="DI18" s="97"/>
      <c r="DJ18" s="97"/>
      <c r="DK18" s="97"/>
      <c r="DL18" s="97">
        <f t="shared" si="14"/>
        <v>10</v>
      </c>
      <c r="DM18" s="97">
        <v>1</v>
      </c>
      <c r="DN18" s="97">
        <v>9</v>
      </c>
      <c r="DO18" s="97"/>
      <c r="DP18" s="97"/>
      <c r="DQ18" s="97">
        <f t="shared" si="15"/>
        <v>10</v>
      </c>
      <c r="DR18" s="97">
        <v>2</v>
      </c>
      <c r="DS18" s="97"/>
      <c r="DT18" s="97">
        <v>4</v>
      </c>
      <c r="DU18" s="97"/>
      <c r="DV18" s="97">
        <v>1</v>
      </c>
      <c r="DW18" s="97"/>
      <c r="DX18" s="97">
        <v>2</v>
      </c>
      <c r="DY18" s="97"/>
      <c r="DZ18" s="97">
        <v>3</v>
      </c>
      <c r="EA18" s="97"/>
      <c r="EB18" s="97"/>
      <c r="EC18" s="97">
        <f t="shared" si="16"/>
        <v>0</v>
      </c>
      <c r="ED18" s="97">
        <f t="shared" si="16"/>
        <v>10</v>
      </c>
      <c r="EE18" s="97">
        <f t="shared" si="17"/>
        <v>10</v>
      </c>
      <c r="EF18" s="97"/>
      <c r="EG18" s="97"/>
      <c r="EH18" s="97"/>
      <c r="EI18" s="97">
        <v>4</v>
      </c>
      <c r="EJ18" s="97"/>
      <c r="EK18" s="97">
        <v>4</v>
      </c>
      <c r="EL18" s="97"/>
      <c r="EM18" s="97">
        <v>2</v>
      </c>
      <c r="EN18" s="97"/>
      <c r="EO18" s="97"/>
      <c r="EP18" s="97">
        <f t="shared" si="18"/>
        <v>0</v>
      </c>
      <c r="EQ18" s="97">
        <f t="shared" si="18"/>
        <v>10</v>
      </c>
      <c r="ER18" s="97">
        <f t="shared" si="19"/>
        <v>10</v>
      </c>
      <c r="ES18" s="97">
        <v>1</v>
      </c>
      <c r="ET18" s="97"/>
      <c r="EU18" s="97">
        <v>1982</v>
      </c>
      <c r="EV18" s="97"/>
      <c r="EW18" s="97"/>
      <c r="EX18" s="97">
        <v>1</v>
      </c>
      <c r="EY18" s="97"/>
      <c r="EZ18" s="97">
        <v>1</v>
      </c>
      <c r="FA18" s="97"/>
      <c r="FB18" s="97"/>
      <c r="FC18" s="97">
        <v>1</v>
      </c>
      <c r="FD18" s="97"/>
      <c r="FE18" s="97">
        <v>2</v>
      </c>
      <c r="FF18" s="97">
        <v>1</v>
      </c>
      <c r="FG18" s="97"/>
      <c r="FH18" s="97"/>
      <c r="FI18" s="97">
        <v>5</v>
      </c>
      <c r="FJ18" s="97">
        <v>5</v>
      </c>
      <c r="FK18" s="97">
        <f t="shared" si="20"/>
        <v>10</v>
      </c>
      <c r="FL18" s="97">
        <v>1</v>
      </c>
      <c r="FM18" s="97"/>
      <c r="FN18" s="97"/>
      <c r="FO18" s="97"/>
      <c r="FP18" s="97"/>
      <c r="FQ18" s="97"/>
      <c r="FR18" s="97"/>
      <c r="FS18" s="97">
        <v>1</v>
      </c>
      <c r="FT18" s="97"/>
      <c r="FU18" s="97">
        <v>1</v>
      </c>
      <c r="FV18" s="97"/>
      <c r="FW18" s="97">
        <v>1</v>
      </c>
      <c r="FX18" s="97"/>
      <c r="FY18" s="97">
        <v>1</v>
      </c>
      <c r="FZ18" s="97"/>
      <c r="GA18" s="97">
        <v>1</v>
      </c>
      <c r="GB18" s="97"/>
      <c r="GC18" s="97"/>
      <c r="GD18" s="97"/>
      <c r="GE18" s="97"/>
      <c r="GF18" s="97">
        <v>1</v>
      </c>
      <c r="GG18" s="97"/>
      <c r="GH18" s="97">
        <v>1</v>
      </c>
      <c r="GI18" s="97"/>
      <c r="GJ18" s="97">
        <v>1</v>
      </c>
      <c r="GK18" s="97"/>
      <c r="GL18" s="97">
        <v>1</v>
      </c>
      <c r="GM18" s="97"/>
      <c r="GN18" s="97"/>
      <c r="GO18" s="97">
        <v>1</v>
      </c>
      <c r="GP18" s="97"/>
      <c r="GQ18" s="97"/>
      <c r="GR18" s="97">
        <v>1</v>
      </c>
      <c r="GS18" s="97"/>
      <c r="GT18" s="97">
        <v>1</v>
      </c>
      <c r="GU18" s="97"/>
      <c r="GV18" s="97">
        <v>1</v>
      </c>
      <c r="GW18" s="97"/>
      <c r="GX18" s="97">
        <v>1</v>
      </c>
      <c r="GY18" s="97"/>
      <c r="GZ18" s="97"/>
      <c r="HA18" s="97"/>
      <c r="HB18" s="97">
        <v>1</v>
      </c>
      <c r="HC18" s="97"/>
      <c r="HD18" s="97"/>
      <c r="HE18" s="97"/>
      <c r="HF18" s="97">
        <v>1</v>
      </c>
      <c r="HG18" s="97"/>
      <c r="HH18" s="97"/>
      <c r="HI18" s="97">
        <v>1</v>
      </c>
      <c r="HJ18" s="97"/>
      <c r="HK18" s="97"/>
      <c r="HL18" s="97"/>
      <c r="HM18" s="97">
        <v>200</v>
      </c>
      <c r="HN18" s="97">
        <v>200</v>
      </c>
      <c r="HO18" s="97">
        <v>50</v>
      </c>
      <c r="HP18" s="97">
        <v>5</v>
      </c>
      <c r="HQ18" s="97">
        <v>4</v>
      </c>
      <c r="HR18" s="97">
        <v>1</v>
      </c>
      <c r="HS18" s="97"/>
      <c r="HT18" s="97"/>
      <c r="HU18" s="97"/>
      <c r="HV18" s="97"/>
      <c r="HW18" s="97"/>
      <c r="HX18" s="97">
        <v>1</v>
      </c>
      <c r="HY18" s="97"/>
      <c r="HZ18" s="97"/>
      <c r="IA18" s="97"/>
      <c r="IB18" s="97">
        <v>1</v>
      </c>
      <c r="IC18" s="97"/>
      <c r="ID18" s="97"/>
      <c r="IE18" s="97">
        <v>1</v>
      </c>
      <c r="IF18" s="97"/>
      <c r="IG18" s="97"/>
      <c r="IH18" s="97">
        <v>107</v>
      </c>
      <c r="II18" s="97"/>
      <c r="IJ18" s="97">
        <f t="shared" si="21"/>
        <v>107</v>
      </c>
      <c r="IK18" s="97" t="s">
        <v>417</v>
      </c>
      <c r="IL18" s="97" t="s">
        <v>486</v>
      </c>
      <c r="IM18" s="97">
        <v>7803088476</v>
      </c>
    </row>
    <row r="19" spans="1:247" s="101" customFormat="1" ht="27.75" customHeight="1" thickTop="1" thickBot="1">
      <c r="A19" s="97">
        <v>14</v>
      </c>
      <c r="B19" s="100">
        <v>1400148</v>
      </c>
      <c r="C19" s="97" t="s">
        <v>80</v>
      </c>
      <c r="D19" s="97" t="s">
        <v>80</v>
      </c>
      <c r="E19" s="97" t="s">
        <v>81</v>
      </c>
      <c r="F19" s="97" t="s">
        <v>94</v>
      </c>
      <c r="G19" s="97" t="s">
        <v>317</v>
      </c>
      <c r="H19" s="97"/>
      <c r="I19" s="97"/>
      <c r="J19" s="97">
        <v>1</v>
      </c>
      <c r="K19" s="97">
        <v>1</v>
      </c>
      <c r="L19" s="97"/>
      <c r="M19" s="97">
        <v>1</v>
      </c>
      <c r="N19" s="97"/>
      <c r="O19" s="97"/>
      <c r="P19" s="97"/>
      <c r="Q19" s="97">
        <v>1</v>
      </c>
      <c r="R19" s="97"/>
      <c r="S19" s="97">
        <v>1</v>
      </c>
      <c r="T19" s="97">
        <v>1</v>
      </c>
      <c r="U19" s="97"/>
      <c r="V19" s="97"/>
      <c r="W19" s="97"/>
      <c r="X19" s="97"/>
      <c r="Y19" s="97"/>
      <c r="Z19" s="97"/>
      <c r="AA19" s="97"/>
      <c r="AB19" s="97"/>
      <c r="AC19" s="97">
        <f t="shared" si="0"/>
        <v>0</v>
      </c>
      <c r="AD19" s="97">
        <f t="shared" si="0"/>
        <v>0</v>
      </c>
      <c r="AE19" s="97">
        <f t="shared" si="1"/>
        <v>0</v>
      </c>
      <c r="AF19" s="97"/>
      <c r="AG19" s="97"/>
      <c r="AH19" s="97">
        <f t="shared" si="2"/>
        <v>0</v>
      </c>
      <c r="AI19" s="97"/>
      <c r="AJ19" s="97"/>
      <c r="AK19" s="97"/>
      <c r="AL19" s="97"/>
      <c r="AM19" s="97">
        <f t="shared" si="3"/>
        <v>0</v>
      </c>
      <c r="AN19" s="97">
        <f t="shared" si="3"/>
        <v>0</v>
      </c>
      <c r="AO19" s="97">
        <f t="shared" si="4"/>
        <v>0</v>
      </c>
      <c r="AP19" s="97"/>
      <c r="AQ19" s="97"/>
      <c r="AR19" s="97"/>
      <c r="AS19" s="97"/>
      <c r="AT19" s="97">
        <f t="shared" si="5"/>
        <v>0</v>
      </c>
      <c r="AU19" s="97">
        <f t="shared" si="5"/>
        <v>0</v>
      </c>
      <c r="AV19" s="97">
        <f t="shared" si="6"/>
        <v>0</v>
      </c>
      <c r="AW19" s="97"/>
      <c r="AX19" s="97">
        <v>1</v>
      </c>
      <c r="AY19" s="97"/>
      <c r="AZ19" s="97">
        <v>1</v>
      </c>
      <c r="BA19" s="97"/>
      <c r="BB19" s="97">
        <v>1</v>
      </c>
      <c r="BC19" s="97"/>
      <c r="BD19" s="97">
        <v>1</v>
      </c>
      <c r="BE19" s="97"/>
      <c r="BF19" s="97">
        <v>1</v>
      </c>
      <c r="BG19" s="97"/>
      <c r="BH19" s="97"/>
      <c r="BI19" s="97"/>
      <c r="BJ19" s="97"/>
      <c r="BK19" s="97"/>
      <c r="BL19" s="97"/>
      <c r="BM19" s="97"/>
      <c r="BN19" s="97">
        <v>1</v>
      </c>
      <c r="BO19" s="97"/>
      <c r="BP19" s="97">
        <v>1</v>
      </c>
      <c r="BQ19" s="97"/>
      <c r="BR19" s="97">
        <f t="shared" si="7"/>
        <v>2</v>
      </c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>
        <v>1</v>
      </c>
      <c r="CE19" s="97"/>
      <c r="CF19" s="137"/>
      <c r="CG19" s="97"/>
      <c r="CH19" s="97"/>
      <c r="CI19" s="97"/>
      <c r="CJ19" s="97"/>
      <c r="CK19" s="97">
        <f t="shared" si="8"/>
        <v>0</v>
      </c>
      <c r="CL19" s="97">
        <f t="shared" si="8"/>
        <v>1</v>
      </c>
      <c r="CM19" s="97">
        <f t="shared" si="10"/>
        <v>1</v>
      </c>
      <c r="CN19" s="97">
        <v>2</v>
      </c>
      <c r="CO19" s="97"/>
      <c r="CP19" s="97"/>
      <c r="CQ19" s="97">
        <f t="shared" si="11"/>
        <v>2</v>
      </c>
      <c r="CR19" s="97">
        <v>2</v>
      </c>
      <c r="CS19" s="97"/>
      <c r="CT19" s="97"/>
      <c r="CU19" s="97"/>
      <c r="CV19" s="97"/>
      <c r="CW19" s="97"/>
      <c r="CX19" s="97"/>
      <c r="CY19" s="97"/>
      <c r="CZ19" s="97"/>
      <c r="DA19" s="97">
        <f t="shared" si="12"/>
        <v>0</v>
      </c>
      <c r="DB19" s="97">
        <f>DA19+CR19</f>
        <v>2</v>
      </c>
      <c r="DC19" s="97"/>
      <c r="DD19" s="97"/>
      <c r="DE19" s="97"/>
      <c r="DF19" s="97"/>
      <c r="DG19" s="97">
        <v>2</v>
      </c>
      <c r="DH19" s="97"/>
      <c r="DI19" s="97"/>
      <c r="DJ19" s="97"/>
      <c r="DK19" s="97"/>
      <c r="DL19" s="97">
        <f t="shared" si="14"/>
        <v>2</v>
      </c>
      <c r="DM19" s="97">
        <v>1</v>
      </c>
      <c r="DN19" s="97">
        <v>1</v>
      </c>
      <c r="DO19" s="97"/>
      <c r="DP19" s="97"/>
      <c r="DQ19" s="97">
        <f t="shared" si="15"/>
        <v>2</v>
      </c>
      <c r="DR19" s="97">
        <v>1</v>
      </c>
      <c r="DS19" s="97"/>
      <c r="DT19" s="97"/>
      <c r="DU19" s="97"/>
      <c r="DV19" s="97"/>
      <c r="DW19" s="97"/>
      <c r="DX19" s="97">
        <v>1</v>
      </c>
      <c r="DY19" s="97"/>
      <c r="DZ19" s="97">
        <v>1</v>
      </c>
      <c r="EA19" s="97"/>
      <c r="EB19" s="97"/>
      <c r="EC19" s="97">
        <f t="shared" si="16"/>
        <v>0</v>
      </c>
      <c r="ED19" s="97">
        <f t="shared" si="16"/>
        <v>2</v>
      </c>
      <c r="EE19" s="97">
        <f t="shared" si="17"/>
        <v>2</v>
      </c>
      <c r="EF19" s="97"/>
      <c r="EG19" s="97"/>
      <c r="EH19" s="97"/>
      <c r="EI19" s="97"/>
      <c r="EJ19" s="97"/>
      <c r="EK19" s="97">
        <v>2</v>
      </c>
      <c r="EL19" s="97"/>
      <c r="EM19" s="97"/>
      <c r="EN19" s="97"/>
      <c r="EO19" s="97"/>
      <c r="EP19" s="97">
        <f t="shared" si="18"/>
        <v>0</v>
      </c>
      <c r="EQ19" s="97">
        <f t="shared" si="18"/>
        <v>2</v>
      </c>
      <c r="ER19" s="97">
        <f t="shared" si="19"/>
        <v>2</v>
      </c>
      <c r="ES19" s="97">
        <v>1</v>
      </c>
      <c r="ET19" s="97"/>
      <c r="EU19" s="97">
        <v>1984</v>
      </c>
      <c r="EV19" s="97"/>
      <c r="EW19" s="97"/>
      <c r="EX19" s="97">
        <v>1</v>
      </c>
      <c r="EY19" s="97"/>
      <c r="EZ19" s="97">
        <v>1</v>
      </c>
      <c r="FA19" s="97"/>
      <c r="FB19" s="97"/>
      <c r="FC19" s="97"/>
      <c r="FD19" s="97">
        <v>1</v>
      </c>
      <c r="FE19" s="97"/>
      <c r="FF19" s="97">
        <v>1</v>
      </c>
      <c r="FG19" s="97"/>
      <c r="FH19" s="97"/>
      <c r="FI19" s="97">
        <v>4</v>
      </c>
      <c r="FJ19" s="97">
        <v>6</v>
      </c>
      <c r="FK19" s="97">
        <f t="shared" si="20"/>
        <v>10</v>
      </c>
      <c r="FL19" s="97">
        <v>1</v>
      </c>
      <c r="FM19" s="97"/>
      <c r="FN19" s="97"/>
      <c r="FO19" s="97"/>
      <c r="FP19" s="97"/>
      <c r="FQ19" s="97"/>
      <c r="FR19" s="97"/>
      <c r="FS19" s="97">
        <v>1</v>
      </c>
      <c r="FT19" s="97"/>
      <c r="FU19" s="97"/>
      <c r="FV19" s="97">
        <v>1</v>
      </c>
      <c r="FW19" s="97"/>
      <c r="FX19" s="97">
        <v>1</v>
      </c>
      <c r="FY19" s="97">
        <v>1</v>
      </c>
      <c r="FZ19" s="97"/>
      <c r="GA19" s="97">
        <v>1</v>
      </c>
      <c r="GB19" s="97"/>
      <c r="GC19" s="97"/>
      <c r="GD19" s="97"/>
      <c r="GE19" s="97"/>
      <c r="GF19" s="97">
        <v>1</v>
      </c>
      <c r="GG19" s="97"/>
      <c r="GH19" s="97">
        <v>1</v>
      </c>
      <c r="GI19" s="97"/>
      <c r="GJ19" s="97">
        <v>1</v>
      </c>
      <c r="GK19" s="97"/>
      <c r="GL19" s="97">
        <v>1</v>
      </c>
      <c r="GM19" s="97"/>
      <c r="GN19" s="97"/>
      <c r="GO19" s="97"/>
      <c r="GP19" s="97"/>
      <c r="GQ19" s="97">
        <v>1</v>
      </c>
      <c r="GR19" s="97"/>
      <c r="GS19" s="97">
        <v>1</v>
      </c>
      <c r="GT19" s="97"/>
      <c r="GU19" s="97">
        <v>1</v>
      </c>
      <c r="GV19" s="97"/>
      <c r="GW19" s="97">
        <v>1</v>
      </c>
      <c r="GX19" s="97"/>
      <c r="GY19" s="97"/>
      <c r="GZ19" s="97"/>
      <c r="HA19" s="97"/>
      <c r="HB19" s="97">
        <v>1</v>
      </c>
      <c r="HC19" s="97"/>
      <c r="HD19" s="97"/>
      <c r="HE19" s="97"/>
      <c r="HF19" s="97">
        <v>1</v>
      </c>
      <c r="HG19" s="97"/>
      <c r="HH19" s="97"/>
      <c r="HI19" s="97"/>
      <c r="HJ19" s="97"/>
      <c r="HK19" s="97">
        <v>1</v>
      </c>
      <c r="HL19" s="97"/>
      <c r="HM19" s="97"/>
      <c r="HN19" s="97"/>
      <c r="HO19" s="97"/>
      <c r="HP19" s="97"/>
      <c r="HQ19" s="97"/>
      <c r="HR19" s="97"/>
      <c r="HS19" s="97"/>
      <c r="HT19" s="97"/>
      <c r="HU19" s="97"/>
      <c r="HV19" s="97"/>
      <c r="HW19" s="97"/>
      <c r="HX19" s="97"/>
      <c r="HY19" s="97"/>
      <c r="HZ19" s="97"/>
      <c r="IA19" s="97"/>
      <c r="IB19" s="97"/>
      <c r="IC19" s="97"/>
      <c r="ID19" s="97"/>
      <c r="IE19" s="97"/>
      <c r="IF19" s="97"/>
      <c r="IG19" s="97"/>
      <c r="IH19" s="97"/>
      <c r="II19" s="97"/>
      <c r="IJ19" s="97">
        <f t="shared" si="21"/>
        <v>0</v>
      </c>
      <c r="IK19" s="97" t="s">
        <v>419</v>
      </c>
      <c r="IL19" s="97" t="s">
        <v>499</v>
      </c>
      <c r="IM19" s="97">
        <v>7842816800</v>
      </c>
    </row>
    <row r="20" spans="1:247" s="101" customFormat="1" ht="27.75" customHeight="1" thickTop="1" thickBot="1">
      <c r="A20" s="97">
        <v>15</v>
      </c>
      <c r="B20" s="100">
        <v>1400149</v>
      </c>
      <c r="C20" s="97" t="s">
        <v>80</v>
      </c>
      <c r="D20" s="97" t="s">
        <v>80</v>
      </c>
      <c r="E20" s="97" t="s">
        <v>81</v>
      </c>
      <c r="F20" s="97" t="s">
        <v>95</v>
      </c>
      <c r="G20" s="97" t="s">
        <v>95</v>
      </c>
      <c r="H20" s="97"/>
      <c r="I20" s="97"/>
      <c r="J20" s="97">
        <v>1</v>
      </c>
      <c r="K20" s="97">
        <v>1</v>
      </c>
      <c r="L20" s="97"/>
      <c r="M20" s="97">
        <v>1</v>
      </c>
      <c r="N20" s="97"/>
      <c r="O20" s="97"/>
      <c r="P20" s="97"/>
      <c r="Q20" s="97">
        <v>1</v>
      </c>
      <c r="R20" s="97"/>
      <c r="S20" s="97"/>
      <c r="T20" s="97">
        <v>1</v>
      </c>
      <c r="U20" s="97"/>
      <c r="V20" s="97"/>
      <c r="W20" s="97"/>
      <c r="X20" s="97"/>
      <c r="Y20" s="97">
        <v>45</v>
      </c>
      <c r="Z20" s="97">
        <v>40</v>
      </c>
      <c r="AA20" s="97">
        <v>51</v>
      </c>
      <c r="AB20" s="97">
        <v>44</v>
      </c>
      <c r="AC20" s="97">
        <f t="shared" si="0"/>
        <v>96</v>
      </c>
      <c r="AD20" s="97">
        <f t="shared" si="0"/>
        <v>84</v>
      </c>
      <c r="AE20" s="97">
        <f t="shared" si="1"/>
        <v>180</v>
      </c>
      <c r="AF20" s="97">
        <v>2</v>
      </c>
      <c r="AG20" s="97">
        <v>2</v>
      </c>
      <c r="AH20" s="97">
        <f t="shared" si="2"/>
        <v>4</v>
      </c>
      <c r="AI20" s="97">
        <v>12</v>
      </c>
      <c r="AJ20" s="97">
        <v>10</v>
      </c>
      <c r="AK20" s="97">
        <v>10</v>
      </c>
      <c r="AL20" s="97">
        <v>5</v>
      </c>
      <c r="AM20" s="97">
        <f t="shared" si="3"/>
        <v>22</v>
      </c>
      <c r="AN20" s="97">
        <f t="shared" si="3"/>
        <v>15</v>
      </c>
      <c r="AO20" s="97">
        <f t="shared" si="4"/>
        <v>37</v>
      </c>
      <c r="AP20" s="97"/>
      <c r="AQ20" s="97"/>
      <c r="AR20" s="97">
        <v>1</v>
      </c>
      <c r="AS20" s="97"/>
      <c r="AT20" s="97">
        <f t="shared" si="5"/>
        <v>1</v>
      </c>
      <c r="AU20" s="97">
        <f t="shared" si="5"/>
        <v>0</v>
      </c>
      <c r="AV20" s="97">
        <f t="shared" si="6"/>
        <v>1</v>
      </c>
      <c r="AW20" s="97"/>
      <c r="AX20" s="97">
        <v>1</v>
      </c>
      <c r="AY20" s="97"/>
      <c r="AZ20" s="97">
        <v>1</v>
      </c>
      <c r="BA20" s="97"/>
      <c r="BB20" s="97">
        <v>1</v>
      </c>
      <c r="BC20" s="97"/>
      <c r="BD20" s="97">
        <v>1</v>
      </c>
      <c r="BE20" s="97"/>
      <c r="BF20" s="97">
        <v>1</v>
      </c>
      <c r="BG20" s="97"/>
      <c r="BH20" s="97"/>
      <c r="BI20" s="97"/>
      <c r="BJ20" s="97"/>
      <c r="BK20" s="97"/>
      <c r="BL20" s="97"/>
      <c r="BM20" s="97"/>
      <c r="BN20" s="97">
        <v>1</v>
      </c>
      <c r="BO20" s="97">
        <v>1</v>
      </c>
      <c r="BP20" s="97">
        <v>10</v>
      </c>
      <c r="BQ20" s="97"/>
      <c r="BR20" s="97">
        <f t="shared" si="7"/>
        <v>12</v>
      </c>
      <c r="BS20" s="97"/>
      <c r="BT20" s="97">
        <v>1</v>
      </c>
      <c r="BU20" s="97"/>
      <c r="BV20" s="97">
        <v>1</v>
      </c>
      <c r="BW20" s="97"/>
      <c r="BX20" s="97"/>
      <c r="BY20" s="97"/>
      <c r="BZ20" s="97"/>
      <c r="CA20" s="97"/>
      <c r="CB20" s="97"/>
      <c r="CC20" s="97"/>
      <c r="CD20" s="97">
        <v>3</v>
      </c>
      <c r="CE20" s="97">
        <v>1</v>
      </c>
      <c r="CF20" s="137"/>
      <c r="CG20" s="97"/>
      <c r="CH20" s="97"/>
      <c r="CI20" s="97"/>
      <c r="CJ20" s="97"/>
      <c r="CK20" s="97">
        <f t="shared" si="8"/>
        <v>1</v>
      </c>
      <c r="CL20" s="97">
        <f>CJ20+CH20+CD20+CB20+BZ20+BX20+BV20+BT20</f>
        <v>5</v>
      </c>
      <c r="CM20" s="97">
        <f>CL20+CK20</f>
        <v>6</v>
      </c>
      <c r="CN20" s="97">
        <v>12</v>
      </c>
      <c r="CO20" s="97"/>
      <c r="CP20" s="97"/>
      <c r="CQ20" s="97">
        <f t="shared" si="11"/>
        <v>12</v>
      </c>
      <c r="CR20" s="97">
        <v>10</v>
      </c>
      <c r="CS20" s="97"/>
      <c r="CT20" s="97"/>
      <c r="CU20" s="97"/>
      <c r="CV20" s="97"/>
      <c r="CW20" s="97"/>
      <c r="CX20" s="97"/>
      <c r="CY20" s="97"/>
      <c r="CZ20" s="97">
        <v>2</v>
      </c>
      <c r="DA20" s="97">
        <f t="shared" si="12"/>
        <v>2</v>
      </c>
      <c r="DB20" s="97">
        <f>DA20+CR20</f>
        <v>12</v>
      </c>
      <c r="DC20" s="97"/>
      <c r="DD20" s="97">
        <v>5</v>
      </c>
      <c r="DE20" s="97"/>
      <c r="DF20" s="97">
        <v>3</v>
      </c>
      <c r="DG20" s="97">
        <v>4</v>
      </c>
      <c r="DH20" s="97"/>
      <c r="DI20" s="97"/>
      <c r="DJ20" s="97"/>
      <c r="DK20" s="97"/>
      <c r="DL20" s="97">
        <f t="shared" si="14"/>
        <v>12</v>
      </c>
      <c r="DM20" s="97">
        <v>2</v>
      </c>
      <c r="DN20" s="97">
        <v>9</v>
      </c>
      <c r="DO20" s="97">
        <v>1</v>
      </c>
      <c r="DP20" s="97"/>
      <c r="DQ20" s="97">
        <f t="shared" si="15"/>
        <v>12</v>
      </c>
      <c r="DR20" s="97">
        <v>1</v>
      </c>
      <c r="DS20" s="97"/>
      <c r="DT20" s="97">
        <v>1</v>
      </c>
      <c r="DU20" s="97"/>
      <c r="DV20" s="97"/>
      <c r="DW20" s="97"/>
      <c r="DX20" s="97"/>
      <c r="DY20" s="97"/>
      <c r="DZ20" s="97">
        <v>11</v>
      </c>
      <c r="EA20" s="97"/>
      <c r="EB20" s="97"/>
      <c r="EC20" s="97">
        <f t="shared" si="16"/>
        <v>0</v>
      </c>
      <c r="ED20" s="97">
        <f t="shared" si="16"/>
        <v>12</v>
      </c>
      <c r="EE20" s="97">
        <f t="shared" si="17"/>
        <v>12</v>
      </c>
      <c r="EF20" s="97"/>
      <c r="EG20" s="97"/>
      <c r="EH20" s="97"/>
      <c r="EI20" s="97">
        <v>3</v>
      </c>
      <c r="EJ20" s="97"/>
      <c r="EK20" s="97">
        <v>4</v>
      </c>
      <c r="EL20" s="97"/>
      <c r="EM20" s="97">
        <v>4</v>
      </c>
      <c r="EN20" s="97"/>
      <c r="EO20" s="97">
        <v>1</v>
      </c>
      <c r="EP20" s="97">
        <f t="shared" si="18"/>
        <v>0</v>
      </c>
      <c r="EQ20" s="97">
        <f t="shared" si="18"/>
        <v>12</v>
      </c>
      <c r="ER20" s="97">
        <f t="shared" si="19"/>
        <v>12</v>
      </c>
      <c r="ES20" s="97">
        <v>1</v>
      </c>
      <c r="ET20" s="97"/>
      <c r="EU20" s="97">
        <v>1985</v>
      </c>
      <c r="EV20" s="97" t="s">
        <v>295</v>
      </c>
      <c r="EW20" s="97">
        <v>2</v>
      </c>
      <c r="EX20" s="97">
        <v>1</v>
      </c>
      <c r="EY20" s="97"/>
      <c r="EZ20" s="97">
        <v>1</v>
      </c>
      <c r="FA20" s="97"/>
      <c r="FB20" s="97"/>
      <c r="FC20" s="97">
        <v>1</v>
      </c>
      <c r="FD20" s="97"/>
      <c r="FE20" s="97">
        <v>2</v>
      </c>
      <c r="FF20" s="97">
        <v>1</v>
      </c>
      <c r="FG20" s="97"/>
      <c r="FH20" s="97"/>
      <c r="FI20" s="97">
        <v>4</v>
      </c>
      <c r="FJ20" s="97">
        <v>5</v>
      </c>
      <c r="FK20" s="97">
        <f t="shared" si="20"/>
        <v>9</v>
      </c>
      <c r="FL20" s="97">
        <v>1</v>
      </c>
      <c r="FM20" s="97"/>
      <c r="FN20" s="97"/>
      <c r="FO20" s="97"/>
      <c r="FP20" s="97"/>
      <c r="FQ20" s="97"/>
      <c r="FR20" s="97"/>
      <c r="FS20" s="97">
        <v>1</v>
      </c>
      <c r="FT20" s="97"/>
      <c r="FU20" s="97">
        <v>1</v>
      </c>
      <c r="FV20" s="97"/>
      <c r="FW20" s="97">
        <v>1</v>
      </c>
      <c r="FX20" s="97"/>
      <c r="FY20" s="97">
        <v>1</v>
      </c>
      <c r="FZ20" s="97"/>
      <c r="GA20" s="97">
        <v>1</v>
      </c>
      <c r="GB20" s="97"/>
      <c r="GC20" s="97"/>
      <c r="GD20" s="97"/>
      <c r="GE20" s="97"/>
      <c r="GF20" s="97">
        <v>1</v>
      </c>
      <c r="GG20" s="97"/>
      <c r="GH20" s="97">
        <v>1</v>
      </c>
      <c r="GI20" s="97"/>
      <c r="GJ20" s="97">
        <v>1</v>
      </c>
      <c r="GK20" s="97"/>
      <c r="GL20" s="97">
        <v>1</v>
      </c>
      <c r="GM20" s="97"/>
      <c r="GN20" s="97"/>
      <c r="GO20" s="97"/>
      <c r="GP20" s="97"/>
      <c r="GQ20" s="97">
        <v>1</v>
      </c>
      <c r="GR20" s="97"/>
      <c r="GS20" s="97">
        <v>1</v>
      </c>
      <c r="GT20" s="97">
        <v>1</v>
      </c>
      <c r="GU20" s="97"/>
      <c r="GV20" s="97"/>
      <c r="GW20" s="97">
        <v>1</v>
      </c>
      <c r="GX20" s="97"/>
      <c r="GY20" s="97"/>
      <c r="GZ20" s="97"/>
      <c r="HA20" s="97"/>
      <c r="HB20" s="97">
        <v>1</v>
      </c>
      <c r="HC20" s="97"/>
      <c r="HD20" s="97"/>
      <c r="HE20" s="97"/>
      <c r="HF20" s="97">
        <v>1</v>
      </c>
      <c r="HG20" s="97"/>
      <c r="HH20" s="97"/>
      <c r="HI20" s="97"/>
      <c r="HJ20" s="97">
        <v>1</v>
      </c>
      <c r="HK20" s="97"/>
      <c r="HL20" s="97"/>
      <c r="HM20" s="97"/>
      <c r="HN20" s="97">
        <v>20</v>
      </c>
      <c r="HO20" s="97">
        <v>50</v>
      </c>
      <c r="HP20" s="97">
        <v>4</v>
      </c>
      <c r="HQ20" s="97">
        <v>5</v>
      </c>
      <c r="HR20" s="97"/>
      <c r="HS20" s="97">
        <v>2</v>
      </c>
      <c r="HT20" s="97"/>
      <c r="HU20" s="97">
        <v>1</v>
      </c>
      <c r="HV20" s="97"/>
      <c r="HW20" s="97">
        <v>1</v>
      </c>
      <c r="HX20" s="97">
        <v>1</v>
      </c>
      <c r="HY20" s="97"/>
      <c r="HZ20" s="97"/>
      <c r="IA20" s="97"/>
      <c r="IB20" s="97">
        <v>1</v>
      </c>
      <c r="IC20" s="97"/>
      <c r="ID20" s="97"/>
      <c r="IE20" s="97">
        <v>1</v>
      </c>
      <c r="IF20" s="97"/>
      <c r="IG20" s="97"/>
      <c r="IH20" s="97">
        <v>75</v>
      </c>
      <c r="II20" s="97">
        <v>97</v>
      </c>
      <c r="IJ20" s="97">
        <f t="shared" si="21"/>
        <v>172</v>
      </c>
      <c r="IK20" s="97" t="s">
        <v>428</v>
      </c>
      <c r="IL20" s="97" t="s">
        <v>494</v>
      </c>
      <c r="IM20" s="97">
        <v>7801505324</v>
      </c>
    </row>
    <row r="21" spans="1:247" s="101" customFormat="1" ht="27.75" customHeight="1" thickTop="1" thickBot="1">
      <c r="A21" s="97">
        <v>16</v>
      </c>
      <c r="B21" s="100">
        <v>1400150</v>
      </c>
      <c r="C21" s="97" t="s">
        <v>80</v>
      </c>
      <c r="D21" s="97" t="s">
        <v>80</v>
      </c>
      <c r="E21" s="97" t="s">
        <v>81</v>
      </c>
      <c r="F21" s="97" t="s">
        <v>96</v>
      </c>
      <c r="G21" s="97" t="s">
        <v>318</v>
      </c>
      <c r="H21" s="97"/>
      <c r="I21" s="97"/>
      <c r="J21" s="97">
        <v>1</v>
      </c>
      <c r="K21" s="97">
        <v>1</v>
      </c>
      <c r="L21" s="97"/>
      <c r="M21" s="97">
        <v>1</v>
      </c>
      <c r="N21" s="97"/>
      <c r="O21" s="97"/>
      <c r="P21" s="97"/>
      <c r="Q21" s="97">
        <v>1</v>
      </c>
      <c r="R21" s="97"/>
      <c r="S21" s="97"/>
      <c r="T21" s="97">
        <v>1</v>
      </c>
      <c r="U21" s="97"/>
      <c r="V21" s="97"/>
      <c r="W21" s="97"/>
      <c r="X21" s="97"/>
      <c r="Y21" s="97">
        <v>8</v>
      </c>
      <c r="Z21" s="97">
        <v>20</v>
      </c>
      <c r="AA21" s="97">
        <v>33</v>
      </c>
      <c r="AB21" s="97">
        <v>20</v>
      </c>
      <c r="AC21" s="97">
        <f t="shared" si="0"/>
        <v>41</v>
      </c>
      <c r="AD21" s="97">
        <f t="shared" si="0"/>
        <v>40</v>
      </c>
      <c r="AE21" s="97">
        <f t="shared" si="1"/>
        <v>81</v>
      </c>
      <c r="AF21" s="97">
        <v>1</v>
      </c>
      <c r="AG21" s="97">
        <v>1</v>
      </c>
      <c r="AH21" s="97">
        <f t="shared" si="2"/>
        <v>2</v>
      </c>
      <c r="AI21" s="97"/>
      <c r="AJ21" s="97"/>
      <c r="AK21" s="97"/>
      <c r="AL21" s="97"/>
      <c r="AM21" s="97">
        <f t="shared" si="3"/>
        <v>0</v>
      </c>
      <c r="AN21" s="97">
        <f t="shared" si="3"/>
        <v>0</v>
      </c>
      <c r="AO21" s="97">
        <f t="shared" si="4"/>
        <v>0</v>
      </c>
      <c r="AP21" s="97"/>
      <c r="AQ21" s="97"/>
      <c r="AR21" s="97"/>
      <c r="AS21" s="97"/>
      <c r="AT21" s="97">
        <f t="shared" si="5"/>
        <v>0</v>
      </c>
      <c r="AU21" s="97">
        <f t="shared" si="5"/>
        <v>0</v>
      </c>
      <c r="AV21" s="97">
        <f t="shared" si="6"/>
        <v>0</v>
      </c>
      <c r="AW21" s="97"/>
      <c r="AX21" s="97">
        <v>1</v>
      </c>
      <c r="AY21" s="97"/>
      <c r="AZ21" s="97">
        <v>1</v>
      </c>
      <c r="BA21" s="97"/>
      <c r="BB21" s="97">
        <v>1</v>
      </c>
      <c r="BC21" s="97"/>
      <c r="BD21" s="97">
        <v>1</v>
      </c>
      <c r="BE21" s="97"/>
      <c r="BF21" s="97">
        <v>1</v>
      </c>
      <c r="BG21" s="97"/>
      <c r="BH21" s="97"/>
      <c r="BI21" s="97"/>
      <c r="BJ21" s="97"/>
      <c r="BK21" s="97"/>
      <c r="BL21" s="97"/>
      <c r="BM21" s="97"/>
      <c r="BN21" s="97">
        <v>1</v>
      </c>
      <c r="BO21" s="97">
        <v>1</v>
      </c>
      <c r="BP21" s="97">
        <v>3</v>
      </c>
      <c r="BQ21" s="97"/>
      <c r="BR21" s="97">
        <f t="shared" si="7"/>
        <v>5</v>
      </c>
      <c r="BS21" s="97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>
        <v>1</v>
      </c>
      <c r="CE21" s="97">
        <v>1</v>
      </c>
      <c r="CF21" s="137"/>
      <c r="CG21" s="97"/>
      <c r="CH21" s="97"/>
      <c r="CI21" s="97"/>
      <c r="CJ21" s="97"/>
      <c r="CK21" s="97">
        <f t="shared" si="8"/>
        <v>1</v>
      </c>
      <c r="CL21" s="97">
        <f t="shared" si="8"/>
        <v>1</v>
      </c>
      <c r="CM21" s="97">
        <f t="shared" ref="CM21:CM33" si="22">CL21+CK21</f>
        <v>2</v>
      </c>
      <c r="CN21" s="97">
        <v>5</v>
      </c>
      <c r="CO21" s="97"/>
      <c r="CP21" s="97"/>
      <c r="CQ21" s="97">
        <f t="shared" si="11"/>
        <v>5</v>
      </c>
      <c r="CR21" s="97">
        <v>5</v>
      </c>
      <c r="CS21" s="97"/>
      <c r="CT21" s="97"/>
      <c r="CU21" s="97"/>
      <c r="CV21" s="97"/>
      <c r="CW21" s="97"/>
      <c r="CX21" s="97"/>
      <c r="CY21" s="97"/>
      <c r="CZ21" s="97"/>
      <c r="DA21" s="97">
        <f t="shared" si="12"/>
        <v>0</v>
      </c>
      <c r="DB21" s="97">
        <f t="shared" si="13"/>
        <v>5</v>
      </c>
      <c r="DC21" s="97"/>
      <c r="DD21" s="97">
        <v>3</v>
      </c>
      <c r="DE21" s="97"/>
      <c r="DF21" s="97">
        <v>1</v>
      </c>
      <c r="DG21" s="97">
        <v>1</v>
      </c>
      <c r="DH21" s="97"/>
      <c r="DI21" s="97"/>
      <c r="DJ21" s="97"/>
      <c r="DK21" s="97"/>
      <c r="DL21" s="97">
        <f t="shared" si="14"/>
        <v>5</v>
      </c>
      <c r="DM21" s="97">
        <v>1</v>
      </c>
      <c r="DN21" s="97">
        <v>4</v>
      </c>
      <c r="DO21" s="97"/>
      <c r="DP21" s="97"/>
      <c r="DQ21" s="97">
        <f t="shared" si="15"/>
        <v>5</v>
      </c>
      <c r="DR21" s="97">
        <v>3</v>
      </c>
      <c r="DS21" s="97"/>
      <c r="DT21" s="97">
        <v>1</v>
      </c>
      <c r="DU21" s="97"/>
      <c r="DV21" s="97"/>
      <c r="DW21" s="97"/>
      <c r="DX21" s="97"/>
      <c r="DY21" s="97"/>
      <c r="DZ21" s="97">
        <v>4</v>
      </c>
      <c r="EA21" s="97"/>
      <c r="EB21" s="97"/>
      <c r="EC21" s="97">
        <f t="shared" si="16"/>
        <v>0</v>
      </c>
      <c r="ED21" s="97">
        <f t="shared" si="16"/>
        <v>5</v>
      </c>
      <c r="EE21" s="97">
        <f t="shared" si="17"/>
        <v>5</v>
      </c>
      <c r="EF21" s="97"/>
      <c r="EG21" s="97"/>
      <c r="EH21" s="97"/>
      <c r="EI21" s="97"/>
      <c r="EJ21" s="97"/>
      <c r="EK21" s="97">
        <v>3</v>
      </c>
      <c r="EL21" s="97"/>
      <c r="EM21" s="97">
        <v>2</v>
      </c>
      <c r="EN21" s="97"/>
      <c r="EO21" s="97"/>
      <c r="EP21" s="97">
        <f t="shared" si="18"/>
        <v>0</v>
      </c>
      <c r="EQ21" s="97">
        <f t="shared" si="18"/>
        <v>5</v>
      </c>
      <c r="ER21" s="97">
        <f t="shared" si="19"/>
        <v>5</v>
      </c>
      <c r="ES21" s="97">
        <v>1</v>
      </c>
      <c r="ET21" s="97"/>
      <c r="EU21" s="97">
        <v>1985</v>
      </c>
      <c r="EV21" s="97" t="s">
        <v>304</v>
      </c>
      <c r="EW21" s="97">
        <v>4</v>
      </c>
      <c r="EX21" s="97"/>
      <c r="EY21" s="97">
        <v>1</v>
      </c>
      <c r="EZ21" s="97">
        <v>1</v>
      </c>
      <c r="FA21" s="97"/>
      <c r="FB21" s="97"/>
      <c r="FC21" s="97"/>
      <c r="FD21" s="97">
        <v>1</v>
      </c>
      <c r="FE21" s="97"/>
      <c r="FF21" s="97">
        <v>1</v>
      </c>
      <c r="FG21" s="97"/>
      <c r="FH21" s="97"/>
      <c r="FI21" s="97">
        <v>6</v>
      </c>
      <c r="FJ21" s="97">
        <v>7</v>
      </c>
      <c r="FK21" s="97">
        <f t="shared" si="20"/>
        <v>13</v>
      </c>
      <c r="FL21" s="97">
        <v>1</v>
      </c>
      <c r="FM21" s="97"/>
      <c r="FN21" s="97"/>
      <c r="FO21" s="97"/>
      <c r="FP21" s="97"/>
      <c r="FQ21" s="97"/>
      <c r="FR21" s="97"/>
      <c r="FS21" s="97">
        <v>1</v>
      </c>
      <c r="FT21" s="97"/>
      <c r="FU21" s="97">
        <v>1</v>
      </c>
      <c r="FV21" s="97"/>
      <c r="FW21" s="97">
        <v>1</v>
      </c>
      <c r="FX21" s="97"/>
      <c r="FY21" s="97">
        <v>1</v>
      </c>
      <c r="FZ21" s="97"/>
      <c r="GA21" s="97">
        <v>1</v>
      </c>
      <c r="GB21" s="97"/>
      <c r="GC21" s="97"/>
      <c r="GD21" s="97"/>
      <c r="GE21" s="97"/>
      <c r="GF21" s="97">
        <v>1</v>
      </c>
      <c r="GG21" s="97"/>
      <c r="GH21" s="97">
        <v>1</v>
      </c>
      <c r="GI21" s="97"/>
      <c r="GJ21" s="97">
        <v>1</v>
      </c>
      <c r="GK21" s="97"/>
      <c r="GL21" s="97">
        <v>1</v>
      </c>
      <c r="GM21" s="97"/>
      <c r="GN21" s="97"/>
      <c r="GO21" s="97">
        <v>1</v>
      </c>
      <c r="GP21" s="97"/>
      <c r="GQ21" s="97"/>
      <c r="GR21" s="97">
        <v>1</v>
      </c>
      <c r="GS21" s="97"/>
      <c r="GT21" s="97">
        <v>1</v>
      </c>
      <c r="GU21" s="97"/>
      <c r="GV21" s="97">
        <v>1</v>
      </c>
      <c r="GW21" s="97"/>
      <c r="GX21" s="97">
        <v>1</v>
      </c>
      <c r="GY21" s="97"/>
      <c r="GZ21" s="97"/>
      <c r="HA21" s="97"/>
      <c r="HB21" s="97">
        <v>1</v>
      </c>
      <c r="HC21" s="97"/>
      <c r="HD21" s="97"/>
      <c r="HE21" s="97"/>
      <c r="HF21" s="97">
        <v>1</v>
      </c>
      <c r="HG21" s="97"/>
      <c r="HH21" s="97"/>
      <c r="HI21" s="97">
        <v>1</v>
      </c>
      <c r="HJ21" s="97"/>
      <c r="HK21" s="97"/>
      <c r="HL21" s="97"/>
      <c r="HM21" s="97"/>
      <c r="HN21" s="97">
        <v>50</v>
      </c>
      <c r="HO21" s="97">
        <v>65</v>
      </c>
      <c r="HP21" s="97">
        <v>3</v>
      </c>
      <c r="HQ21" s="97">
        <v>7</v>
      </c>
      <c r="HR21" s="97">
        <v>1</v>
      </c>
      <c r="HS21" s="97"/>
      <c r="HT21" s="97"/>
      <c r="HU21" s="97"/>
      <c r="HV21" s="97">
        <v>1</v>
      </c>
      <c r="HW21" s="97"/>
      <c r="HX21" s="97">
        <v>1</v>
      </c>
      <c r="HY21" s="97"/>
      <c r="HZ21" s="97"/>
      <c r="IA21" s="97"/>
      <c r="IB21" s="97">
        <v>1</v>
      </c>
      <c r="IC21" s="97"/>
      <c r="ID21" s="97"/>
      <c r="IE21" s="97"/>
      <c r="IF21" s="97"/>
      <c r="IG21" s="97">
        <v>1</v>
      </c>
      <c r="IH21" s="97">
        <v>55</v>
      </c>
      <c r="II21" s="97">
        <v>200</v>
      </c>
      <c r="IJ21" s="97">
        <f t="shared" si="21"/>
        <v>255</v>
      </c>
      <c r="IK21" s="97" t="s">
        <v>427</v>
      </c>
      <c r="IL21" s="97" t="s">
        <v>502</v>
      </c>
      <c r="IM21" s="97">
        <v>7816244538</v>
      </c>
    </row>
    <row r="22" spans="1:247" s="101" customFormat="1" ht="27.75" customHeight="1" thickTop="1" thickBot="1">
      <c r="A22" s="97">
        <v>17</v>
      </c>
      <c r="B22" s="100">
        <v>1400151</v>
      </c>
      <c r="C22" s="97" t="s">
        <v>80</v>
      </c>
      <c r="D22" s="97" t="s">
        <v>80</v>
      </c>
      <c r="E22" s="97" t="s">
        <v>81</v>
      </c>
      <c r="F22" s="97" t="s">
        <v>91</v>
      </c>
      <c r="G22" s="97" t="s">
        <v>91</v>
      </c>
      <c r="H22" s="97"/>
      <c r="I22" s="97"/>
      <c r="J22" s="97">
        <v>1</v>
      </c>
      <c r="K22" s="97">
        <v>1</v>
      </c>
      <c r="L22" s="97"/>
      <c r="M22" s="97">
        <v>1</v>
      </c>
      <c r="N22" s="97"/>
      <c r="O22" s="97"/>
      <c r="P22" s="97"/>
      <c r="Q22" s="97">
        <v>1</v>
      </c>
      <c r="R22" s="97"/>
      <c r="S22" s="97"/>
      <c r="T22" s="97">
        <v>1</v>
      </c>
      <c r="U22" s="97"/>
      <c r="V22" s="97"/>
      <c r="W22" s="97"/>
      <c r="X22" s="97"/>
      <c r="Y22" s="97">
        <v>25</v>
      </c>
      <c r="Z22" s="97">
        <v>27</v>
      </c>
      <c r="AA22" s="97">
        <v>22</v>
      </c>
      <c r="AB22" s="97">
        <v>27</v>
      </c>
      <c r="AC22" s="97">
        <f t="shared" si="0"/>
        <v>47</v>
      </c>
      <c r="AD22" s="97">
        <f t="shared" si="0"/>
        <v>54</v>
      </c>
      <c r="AE22" s="97">
        <f t="shared" si="1"/>
        <v>101</v>
      </c>
      <c r="AF22" s="97">
        <v>2</v>
      </c>
      <c r="AG22" s="97">
        <v>2</v>
      </c>
      <c r="AH22" s="97">
        <f t="shared" si="2"/>
        <v>4</v>
      </c>
      <c r="AI22" s="97">
        <v>3</v>
      </c>
      <c r="AJ22" s="97">
        <v>3</v>
      </c>
      <c r="AK22" s="97"/>
      <c r="AL22" s="97">
        <v>1</v>
      </c>
      <c r="AM22" s="97">
        <f t="shared" si="3"/>
        <v>3</v>
      </c>
      <c r="AN22" s="97">
        <f t="shared" si="3"/>
        <v>4</v>
      </c>
      <c r="AO22" s="97">
        <f t="shared" si="4"/>
        <v>7</v>
      </c>
      <c r="AP22" s="97"/>
      <c r="AQ22" s="97"/>
      <c r="AR22" s="97">
        <v>1</v>
      </c>
      <c r="AS22" s="97">
        <v>2</v>
      </c>
      <c r="AT22" s="97">
        <f t="shared" si="5"/>
        <v>1</v>
      </c>
      <c r="AU22" s="97">
        <f t="shared" si="5"/>
        <v>2</v>
      </c>
      <c r="AV22" s="97">
        <f t="shared" si="6"/>
        <v>3</v>
      </c>
      <c r="AW22" s="97"/>
      <c r="AX22" s="97">
        <v>1</v>
      </c>
      <c r="AY22" s="97"/>
      <c r="AZ22" s="97">
        <v>1</v>
      </c>
      <c r="BA22" s="97"/>
      <c r="BB22" s="97">
        <v>1</v>
      </c>
      <c r="BC22" s="97"/>
      <c r="BD22" s="97">
        <v>1</v>
      </c>
      <c r="BE22" s="97"/>
      <c r="BF22" s="97">
        <v>1</v>
      </c>
      <c r="BG22" s="97"/>
      <c r="BH22" s="97"/>
      <c r="BI22" s="97"/>
      <c r="BJ22" s="97"/>
      <c r="BK22" s="97"/>
      <c r="BL22" s="97"/>
      <c r="BM22" s="97"/>
      <c r="BN22" s="97">
        <v>1</v>
      </c>
      <c r="BO22" s="97"/>
      <c r="BP22" s="97">
        <v>8</v>
      </c>
      <c r="BQ22" s="97"/>
      <c r="BR22" s="97">
        <f t="shared" si="7"/>
        <v>9</v>
      </c>
      <c r="BS22" s="97"/>
      <c r="BT22" s="97"/>
      <c r="BU22" s="97"/>
      <c r="BV22" s="97"/>
      <c r="BW22" s="97"/>
      <c r="BX22" s="97"/>
      <c r="BY22" s="97"/>
      <c r="BZ22" s="97"/>
      <c r="CA22" s="97"/>
      <c r="CB22" s="97">
        <v>1</v>
      </c>
      <c r="CC22" s="97"/>
      <c r="CD22" s="97">
        <v>2</v>
      </c>
      <c r="CE22" s="97"/>
      <c r="CF22" s="137"/>
      <c r="CG22" s="97"/>
      <c r="CH22" s="97"/>
      <c r="CI22" s="97"/>
      <c r="CJ22" s="97"/>
      <c r="CK22" s="97">
        <f t="shared" si="8"/>
        <v>0</v>
      </c>
      <c r="CL22" s="97">
        <f t="shared" si="8"/>
        <v>3</v>
      </c>
      <c r="CM22" s="97">
        <f t="shared" si="22"/>
        <v>3</v>
      </c>
      <c r="CN22" s="97">
        <v>9</v>
      </c>
      <c r="CO22" s="97"/>
      <c r="CP22" s="97"/>
      <c r="CQ22" s="97">
        <f>CP22+CO22+CN22</f>
        <v>9</v>
      </c>
      <c r="CR22" s="97">
        <v>9</v>
      </c>
      <c r="CS22" s="97"/>
      <c r="CT22" s="97"/>
      <c r="CU22" s="97"/>
      <c r="CV22" s="97"/>
      <c r="CW22" s="97"/>
      <c r="CX22" s="97"/>
      <c r="CY22" s="97"/>
      <c r="CZ22" s="97"/>
      <c r="DA22" s="97">
        <f t="shared" si="12"/>
        <v>0</v>
      </c>
      <c r="DB22" s="97">
        <f t="shared" si="13"/>
        <v>9</v>
      </c>
      <c r="DC22" s="97">
        <v>1</v>
      </c>
      <c r="DD22" s="97">
        <v>1</v>
      </c>
      <c r="DE22" s="97"/>
      <c r="DF22" s="97">
        <v>2</v>
      </c>
      <c r="DG22" s="97">
        <v>5</v>
      </c>
      <c r="DH22" s="97"/>
      <c r="DI22" s="97"/>
      <c r="DJ22" s="97"/>
      <c r="DK22" s="97"/>
      <c r="DL22" s="97">
        <f t="shared" si="14"/>
        <v>9</v>
      </c>
      <c r="DM22" s="97">
        <v>2</v>
      </c>
      <c r="DN22" s="97">
        <v>6</v>
      </c>
      <c r="DO22" s="97"/>
      <c r="DP22" s="97">
        <v>1</v>
      </c>
      <c r="DQ22" s="97">
        <f t="shared" si="15"/>
        <v>9</v>
      </c>
      <c r="DR22" s="97">
        <v>2</v>
      </c>
      <c r="DS22" s="97"/>
      <c r="DT22" s="97">
        <v>4</v>
      </c>
      <c r="DU22" s="97"/>
      <c r="DV22" s="97">
        <v>2</v>
      </c>
      <c r="DW22" s="97"/>
      <c r="DX22" s="97">
        <v>1</v>
      </c>
      <c r="DY22" s="97"/>
      <c r="DZ22" s="97">
        <v>2</v>
      </c>
      <c r="EA22" s="97"/>
      <c r="EB22" s="97"/>
      <c r="EC22" s="97">
        <f t="shared" si="16"/>
        <v>0</v>
      </c>
      <c r="ED22" s="97">
        <f t="shared" si="16"/>
        <v>9</v>
      </c>
      <c r="EE22" s="97">
        <f t="shared" si="17"/>
        <v>9</v>
      </c>
      <c r="EF22" s="97"/>
      <c r="EG22" s="97">
        <v>1</v>
      </c>
      <c r="EH22" s="97"/>
      <c r="EI22" s="97">
        <v>4</v>
      </c>
      <c r="EJ22" s="97"/>
      <c r="EK22" s="97">
        <v>1</v>
      </c>
      <c r="EL22" s="97"/>
      <c r="EM22" s="97">
        <v>3</v>
      </c>
      <c r="EN22" s="97"/>
      <c r="EO22" s="97"/>
      <c r="EP22" s="97">
        <f t="shared" si="18"/>
        <v>0</v>
      </c>
      <c r="EQ22" s="97">
        <f t="shared" si="18"/>
        <v>9</v>
      </c>
      <c r="ER22" s="97">
        <f t="shared" si="19"/>
        <v>9</v>
      </c>
      <c r="ES22" s="97">
        <v>1</v>
      </c>
      <c r="ET22" s="97"/>
      <c r="EU22" s="97">
        <v>1983</v>
      </c>
      <c r="EV22" s="97" t="s">
        <v>448</v>
      </c>
      <c r="EW22" s="97">
        <v>28</v>
      </c>
      <c r="EX22" s="97"/>
      <c r="EY22" s="97">
        <v>1</v>
      </c>
      <c r="EZ22" s="97">
        <v>1</v>
      </c>
      <c r="FA22" s="97"/>
      <c r="FB22" s="97"/>
      <c r="FC22" s="97"/>
      <c r="FD22" s="97">
        <v>1</v>
      </c>
      <c r="FE22" s="97"/>
      <c r="FF22" s="97">
        <v>1</v>
      </c>
      <c r="FG22" s="97"/>
      <c r="FH22" s="97"/>
      <c r="FI22" s="97">
        <v>6</v>
      </c>
      <c r="FJ22" s="97">
        <v>6</v>
      </c>
      <c r="FK22" s="97">
        <f t="shared" si="20"/>
        <v>12</v>
      </c>
      <c r="FL22" s="97">
        <v>1</v>
      </c>
      <c r="FM22" s="97"/>
      <c r="FN22" s="97"/>
      <c r="FO22" s="97"/>
      <c r="FP22" s="97"/>
      <c r="FQ22" s="97"/>
      <c r="FR22" s="97"/>
      <c r="FS22" s="97">
        <v>1</v>
      </c>
      <c r="FT22" s="97"/>
      <c r="FU22" s="97">
        <v>1</v>
      </c>
      <c r="FV22" s="97"/>
      <c r="FW22" s="97">
        <v>1</v>
      </c>
      <c r="FX22" s="97"/>
      <c r="FY22" s="97">
        <v>1</v>
      </c>
      <c r="FZ22" s="97"/>
      <c r="GA22" s="97">
        <v>1</v>
      </c>
      <c r="GB22" s="97"/>
      <c r="GC22" s="97"/>
      <c r="GD22" s="97"/>
      <c r="GE22" s="97"/>
      <c r="GF22" s="97">
        <v>1</v>
      </c>
      <c r="GG22" s="97"/>
      <c r="GH22" s="97">
        <v>1</v>
      </c>
      <c r="GI22" s="97"/>
      <c r="GJ22" s="97">
        <v>1</v>
      </c>
      <c r="GK22" s="97"/>
      <c r="GL22" s="97">
        <v>1</v>
      </c>
      <c r="GM22" s="97"/>
      <c r="GN22" s="97"/>
      <c r="GO22" s="97">
        <v>1</v>
      </c>
      <c r="GP22" s="97"/>
      <c r="GQ22" s="97"/>
      <c r="GR22" s="97">
        <v>1</v>
      </c>
      <c r="GS22" s="97"/>
      <c r="GT22" s="97">
        <v>1</v>
      </c>
      <c r="GU22" s="97"/>
      <c r="GV22" s="97">
        <v>1</v>
      </c>
      <c r="GW22" s="97"/>
      <c r="GX22" s="97">
        <v>1</v>
      </c>
      <c r="GY22" s="97"/>
      <c r="GZ22" s="97"/>
      <c r="HA22" s="97"/>
      <c r="HB22" s="97">
        <v>1</v>
      </c>
      <c r="HC22" s="97"/>
      <c r="HD22" s="97"/>
      <c r="HE22" s="97"/>
      <c r="HF22" s="97">
        <v>1</v>
      </c>
      <c r="HG22" s="97"/>
      <c r="HH22" s="97"/>
      <c r="HI22" s="97"/>
      <c r="HJ22" s="97">
        <v>1</v>
      </c>
      <c r="HK22" s="97"/>
      <c r="HL22" s="97"/>
      <c r="HM22" s="97"/>
      <c r="HN22" s="97">
        <v>120</v>
      </c>
      <c r="HO22" s="97"/>
      <c r="HP22" s="97">
        <v>4</v>
      </c>
      <c r="HQ22" s="97"/>
      <c r="HR22" s="97">
        <v>1</v>
      </c>
      <c r="HS22" s="97">
        <v>1</v>
      </c>
      <c r="HT22" s="97">
        <v>2</v>
      </c>
      <c r="HU22" s="97"/>
      <c r="HV22" s="97"/>
      <c r="HW22" s="97"/>
      <c r="HX22" s="97">
        <v>1</v>
      </c>
      <c r="HY22" s="97"/>
      <c r="HZ22" s="97"/>
      <c r="IA22" s="97"/>
      <c r="IB22" s="97">
        <v>1</v>
      </c>
      <c r="IC22" s="97"/>
      <c r="ID22" s="97"/>
      <c r="IE22" s="97">
        <v>1</v>
      </c>
      <c r="IF22" s="97"/>
      <c r="IG22" s="97"/>
      <c r="IH22" s="97"/>
      <c r="II22" s="97">
        <v>584</v>
      </c>
      <c r="IJ22" s="97">
        <f t="shared" si="21"/>
        <v>584</v>
      </c>
      <c r="IK22" s="97" t="s">
        <v>570</v>
      </c>
      <c r="IL22" s="97" t="s">
        <v>488</v>
      </c>
      <c r="IM22" s="97">
        <v>7815219265</v>
      </c>
    </row>
    <row r="23" spans="1:247" s="101" customFormat="1" ht="27.75" customHeight="1" thickTop="1" thickBot="1">
      <c r="A23" s="97">
        <v>18</v>
      </c>
      <c r="B23" s="100">
        <v>1400152</v>
      </c>
      <c r="C23" s="97" t="s">
        <v>80</v>
      </c>
      <c r="D23" s="97" t="s">
        <v>80</v>
      </c>
      <c r="E23" s="97" t="s">
        <v>81</v>
      </c>
      <c r="F23" s="97" t="s">
        <v>98</v>
      </c>
      <c r="G23" s="97" t="s">
        <v>320</v>
      </c>
      <c r="H23" s="97"/>
      <c r="I23" s="97"/>
      <c r="J23" s="97">
        <v>1</v>
      </c>
      <c r="K23" s="97">
        <v>1</v>
      </c>
      <c r="L23" s="97"/>
      <c r="M23" s="97">
        <v>1</v>
      </c>
      <c r="N23" s="97"/>
      <c r="O23" s="97"/>
      <c r="P23" s="97"/>
      <c r="Q23" s="97">
        <v>1</v>
      </c>
      <c r="R23" s="97"/>
      <c r="S23" s="97"/>
      <c r="T23" s="97">
        <v>1</v>
      </c>
      <c r="U23" s="97"/>
      <c r="V23" s="97"/>
      <c r="W23" s="97"/>
      <c r="X23" s="97"/>
      <c r="Y23" s="97">
        <v>30</v>
      </c>
      <c r="Z23" s="97">
        <v>20</v>
      </c>
      <c r="AA23" s="97">
        <v>56</v>
      </c>
      <c r="AB23" s="97">
        <v>54</v>
      </c>
      <c r="AC23" s="97">
        <f t="shared" si="0"/>
        <v>86</v>
      </c>
      <c r="AD23" s="97">
        <f t="shared" si="0"/>
        <v>74</v>
      </c>
      <c r="AE23" s="97">
        <f t="shared" si="1"/>
        <v>160</v>
      </c>
      <c r="AF23" s="97">
        <v>1</v>
      </c>
      <c r="AG23" s="97">
        <v>2</v>
      </c>
      <c r="AH23" s="97">
        <f t="shared" si="2"/>
        <v>3</v>
      </c>
      <c r="AI23" s="97">
        <v>7</v>
      </c>
      <c r="AJ23" s="97">
        <v>4</v>
      </c>
      <c r="AK23" s="97">
        <v>8</v>
      </c>
      <c r="AL23" s="97">
        <v>6</v>
      </c>
      <c r="AM23" s="97">
        <f t="shared" ref="AM23:AN33" si="23">AK23+AI23</f>
        <v>15</v>
      </c>
      <c r="AN23" s="97">
        <f t="shared" si="23"/>
        <v>10</v>
      </c>
      <c r="AO23" s="97">
        <f t="shared" si="4"/>
        <v>25</v>
      </c>
      <c r="AP23" s="97"/>
      <c r="AQ23" s="97"/>
      <c r="AR23" s="97"/>
      <c r="AS23" s="97"/>
      <c r="AT23" s="97">
        <f t="shared" si="5"/>
        <v>0</v>
      </c>
      <c r="AU23" s="97">
        <f t="shared" si="5"/>
        <v>0</v>
      </c>
      <c r="AV23" s="97">
        <f t="shared" si="6"/>
        <v>0</v>
      </c>
      <c r="AW23" s="97"/>
      <c r="AX23" s="97">
        <v>1</v>
      </c>
      <c r="AY23" s="97"/>
      <c r="AZ23" s="97">
        <v>1</v>
      </c>
      <c r="BA23" s="97"/>
      <c r="BB23" s="97">
        <v>1</v>
      </c>
      <c r="BC23" s="97">
        <v>1</v>
      </c>
      <c r="BD23" s="97"/>
      <c r="BE23" s="97"/>
      <c r="BF23" s="97">
        <v>1</v>
      </c>
      <c r="BG23" s="97"/>
      <c r="BH23" s="97"/>
      <c r="BI23" s="97"/>
      <c r="BJ23" s="97"/>
      <c r="BK23" s="97"/>
      <c r="BL23" s="97"/>
      <c r="BM23" s="97"/>
      <c r="BN23" s="97">
        <v>1</v>
      </c>
      <c r="BO23" s="97"/>
      <c r="BP23" s="97">
        <v>10</v>
      </c>
      <c r="BQ23" s="97"/>
      <c r="BR23" s="97">
        <f t="shared" si="7"/>
        <v>11</v>
      </c>
      <c r="BS23" s="97"/>
      <c r="BT23" s="97"/>
      <c r="BU23" s="97"/>
      <c r="BV23" s="97"/>
      <c r="BW23" s="97"/>
      <c r="BX23" s="97"/>
      <c r="BY23" s="97"/>
      <c r="BZ23" s="97"/>
      <c r="CA23" s="97"/>
      <c r="CB23" s="97"/>
      <c r="CC23" s="97">
        <v>1</v>
      </c>
      <c r="CD23" s="97">
        <v>2</v>
      </c>
      <c r="CE23" s="97">
        <v>1</v>
      </c>
      <c r="CF23" s="137"/>
      <c r="CG23" s="97"/>
      <c r="CH23" s="97"/>
      <c r="CI23" s="97"/>
      <c r="CJ23" s="97"/>
      <c r="CK23" s="97">
        <f t="shared" si="8"/>
        <v>2</v>
      </c>
      <c r="CL23" s="97">
        <f t="shared" si="8"/>
        <v>2</v>
      </c>
      <c r="CM23" s="97">
        <f t="shared" si="22"/>
        <v>4</v>
      </c>
      <c r="CN23" s="97">
        <v>11</v>
      </c>
      <c r="CO23" s="97"/>
      <c r="CP23" s="97"/>
      <c r="CQ23" s="97">
        <f t="shared" si="11"/>
        <v>11</v>
      </c>
      <c r="CR23" s="97">
        <v>9</v>
      </c>
      <c r="CS23" s="97"/>
      <c r="CT23" s="97"/>
      <c r="CU23" s="97"/>
      <c r="CV23" s="97"/>
      <c r="CW23" s="97">
        <v>1</v>
      </c>
      <c r="CX23" s="97">
        <v>1</v>
      </c>
      <c r="CY23" s="97"/>
      <c r="CZ23" s="97"/>
      <c r="DA23" s="97">
        <f t="shared" si="12"/>
        <v>2</v>
      </c>
      <c r="DB23" s="97">
        <f t="shared" si="13"/>
        <v>11</v>
      </c>
      <c r="DC23" s="97"/>
      <c r="DD23" s="97">
        <v>3</v>
      </c>
      <c r="DE23" s="97"/>
      <c r="DF23" s="97">
        <v>1</v>
      </c>
      <c r="DG23" s="97">
        <v>6</v>
      </c>
      <c r="DH23" s="97">
        <v>1</v>
      </c>
      <c r="DI23" s="97"/>
      <c r="DJ23" s="97"/>
      <c r="DK23" s="97"/>
      <c r="DL23" s="97">
        <f t="shared" si="14"/>
        <v>11</v>
      </c>
      <c r="DM23" s="97">
        <v>1</v>
      </c>
      <c r="DN23" s="97">
        <v>10</v>
      </c>
      <c r="DO23" s="97"/>
      <c r="DP23" s="97"/>
      <c r="DQ23" s="97">
        <f t="shared" si="15"/>
        <v>11</v>
      </c>
      <c r="DR23" s="97">
        <v>2</v>
      </c>
      <c r="DS23" s="97"/>
      <c r="DT23" s="97">
        <v>4</v>
      </c>
      <c r="DU23" s="97"/>
      <c r="DV23" s="97"/>
      <c r="DW23" s="97"/>
      <c r="DX23" s="97">
        <v>1</v>
      </c>
      <c r="DY23" s="97"/>
      <c r="DZ23" s="97">
        <v>6</v>
      </c>
      <c r="EA23" s="97"/>
      <c r="EB23" s="97"/>
      <c r="EC23" s="97">
        <f t="shared" si="16"/>
        <v>0</v>
      </c>
      <c r="ED23" s="97">
        <f t="shared" si="16"/>
        <v>11</v>
      </c>
      <c r="EE23" s="97">
        <f t="shared" si="17"/>
        <v>11</v>
      </c>
      <c r="EF23" s="97"/>
      <c r="EG23" s="97">
        <v>1</v>
      </c>
      <c r="EH23" s="97"/>
      <c r="EI23" s="97">
        <v>4</v>
      </c>
      <c r="EJ23" s="97"/>
      <c r="EK23" s="97">
        <v>5</v>
      </c>
      <c r="EL23" s="97"/>
      <c r="EM23" s="97">
        <v>1</v>
      </c>
      <c r="EN23" s="97"/>
      <c r="EO23" s="97"/>
      <c r="EP23" s="97">
        <f t="shared" si="18"/>
        <v>0</v>
      </c>
      <c r="EQ23" s="97">
        <f t="shared" si="18"/>
        <v>11</v>
      </c>
      <c r="ER23" s="97">
        <f t="shared" si="19"/>
        <v>11</v>
      </c>
      <c r="ES23" s="97">
        <v>1</v>
      </c>
      <c r="ET23" s="97"/>
      <c r="EU23" s="97">
        <v>2000</v>
      </c>
      <c r="EV23" s="97">
        <v>3329</v>
      </c>
      <c r="EW23" s="97"/>
      <c r="EX23" s="97">
        <v>1</v>
      </c>
      <c r="EY23" s="97"/>
      <c r="EZ23" s="97"/>
      <c r="FA23" s="97">
        <v>1</v>
      </c>
      <c r="FB23" s="97"/>
      <c r="FC23" s="97">
        <v>1</v>
      </c>
      <c r="FD23" s="97"/>
      <c r="FE23" s="97">
        <v>2</v>
      </c>
      <c r="FF23" s="97">
        <v>1</v>
      </c>
      <c r="FG23" s="97"/>
      <c r="FH23" s="97"/>
      <c r="FI23" s="97">
        <v>3</v>
      </c>
      <c r="FJ23" s="97">
        <v>7</v>
      </c>
      <c r="FK23" s="97">
        <f t="shared" si="20"/>
        <v>10</v>
      </c>
      <c r="FL23" s="97">
        <v>1</v>
      </c>
      <c r="FM23" s="97"/>
      <c r="FN23" s="97"/>
      <c r="FO23" s="97"/>
      <c r="FP23" s="97"/>
      <c r="FQ23" s="97"/>
      <c r="FR23" s="97"/>
      <c r="FS23" s="97">
        <v>1</v>
      </c>
      <c r="FT23" s="97"/>
      <c r="FU23" s="97"/>
      <c r="FV23" s="97">
        <v>1</v>
      </c>
      <c r="FW23" s="97"/>
      <c r="FX23" s="97">
        <v>1</v>
      </c>
      <c r="FY23" s="97">
        <v>1</v>
      </c>
      <c r="FZ23" s="97"/>
      <c r="GA23" s="97">
        <v>1</v>
      </c>
      <c r="GB23" s="97"/>
      <c r="GC23" s="97"/>
      <c r="GD23" s="97"/>
      <c r="GE23" s="97"/>
      <c r="GF23" s="97">
        <v>1</v>
      </c>
      <c r="GG23" s="97"/>
      <c r="GH23" s="97">
        <v>1</v>
      </c>
      <c r="GI23" s="97"/>
      <c r="GJ23" s="97">
        <v>1</v>
      </c>
      <c r="GK23" s="97"/>
      <c r="GL23" s="97">
        <v>1</v>
      </c>
      <c r="GM23" s="97"/>
      <c r="GN23" s="97"/>
      <c r="GO23" s="97"/>
      <c r="GP23" s="97">
        <v>1</v>
      </c>
      <c r="GQ23" s="97"/>
      <c r="GR23" s="97">
        <v>1</v>
      </c>
      <c r="GS23" s="97"/>
      <c r="GT23" s="97">
        <v>1</v>
      </c>
      <c r="GU23" s="97"/>
      <c r="GV23" s="97"/>
      <c r="GW23" s="97">
        <v>1</v>
      </c>
      <c r="GX23" s="97">
        <v>1</v>
      </c>
      <c r="GY23" s="97"/>
      <c r="GZ23" s="97"/>
      <c r="HA23" s="97"/>
      <c r="HB23" s="97">
        <v>1</v>
      </c>
      <c r="HC23" s="97"/>
      <c r="HD23" s="97"/>
      <c r="HE23" s="97"/>
      <c r="HF23" s="97">
        <v>1</v>
      </c>
      <c r="HG23" s="97"/>
      <c r="HH23" s="97"/>
      <c r="HI23" s="97"/>
      <c r="HJ23" s="97">
        <v>1</v>
      </c>
      <c r="HK23" s="97"/>
      <c r="HL23" s="97"/>
      <c r="HM23" s="97"/>
      <c r="HN23" s="97">
        <v>30</v>
      </c>
      <c r="HO23" s="97">
        <v>70</v>
      </c>
      <c r="HP23" s="97">
        <v>2</v>
      </c>
      <c r="HQ23" s="97">
        <v>8</v>
      </c>
      <c r="HR23" s="97">
        <v>1</v>
      </c>
      <c r="HS23" s="97"/>
      <c r="HT23" s="97">
        <v>1</v>
      </c>
      <c r="HU23" s="97"/>
      <c r="HV23" s="97"/>
      <c r="HW23" s="97"/>
      <c r="HX23" s="97">
        <v>1</v>
      </c>
      <c r="HY23" s="97"/>
      <c r="HZ23" s="97"/>
      <c r="IA23" s="97"/>
      <c r="IB23" s="97">
        <v>1</v>
      </c>
      <c r="IC23" s="97"/>
      <c r="ID23" s="97"/>
      <c r="IE23" s="97"/>
      <c r="IF23" s="97">
        <v>1</v>
      </c>
      <c r="IG23" s="97"/>
      <c r="IH23" s="97">
        <v>6</v>
      </c>
      <c r="II23" s="97">
        <v>140</v>
      </c>
      <c r="IJ23" s="97">
        <f t="shared" si="21"/>
        <v>146</v>
      </c>
      <c r="IK23" s="97" t="s">
        <v>437</v>
      </c>
      <c r="IL23" s="97" t="s">
        <v>499</v>
      </c>
      <c r="IM23" s="97">
        <v>7842816800</v>
      </c>
    </row>
    <row r="24" spans="1:247" s="101" customFormat="1" ht="27.75" customHeight="1" thickTop="1" thickBot="1">
      <c r="A24" s="97">
        <v>19</v>
      </c>
      <c r="B24" s="100">
        <v>1400153</v>
      </c>
      <c r="C24" s="97" t="s">
        <v>80</v>
      </c>
      <c r="D24" s="97" t="s">
        <v>80</v>
      </c>
      <c r="E24" s="97" t="s">
        <v>81</v>
      </c>
      <c r="F24" s="97" t="s">
        <v>99</v>
      </c>
      <c r="G24" s="97" t="s">
        <v>321</v>
      </c>
      <c r="H24" s="97"/>
      <c r="I24" s="97"/>
      <c r="J24" s="97">
        <v>1</v>
      </c>
      <c r="K24" s="97">
        <v>1</v>
      </c>
      <c r="L24" s="97"/>
      <c r="M24" s="97">
        <v>1</v>
      </c>
      <c r="N24" s="97"/>
      <c r="O24" s="97"/>
      <c r="P24" s="97"/>
      <c r="Q24" s="97">
        <v>1</v>
      </c>
      <c r="R24" s="97"/>
      <c r="S24" s="97"/>
      <c r="T24" s="97">
        <v>1</v>
      </c>
      <c r="U24" s="97"/>
      <c r="V24" s="97"/>
      <c r="W24" s="97"/>
      <c r="X24" s="97"/>
      <c r="Y24" s="97">
        <v>45</v>
      </c>
      <c r="Z24" s="97">
        <v>45</v>
      </c>
      <c r="AA24" s="97">
        <v>128</v>
      </c>
      <c r="AB24" s="97">
        <v>102</v>
      </c>
      <c r="AC24" s="97">
        <f t="shared" si="0"/>
        <v>173</v>
      </c>
      <c r="AD24" s="97">
        <f t="shared" si="0"/>
        <v>147</v>
      </c>
      <c r="AE24" s="97">
        <f t="shared" si="1"/>
        <v>320</v>
      </c>
      <c r="AF24" s="97">
        <v>1</v>
      </c>
      <c r="AG24" s="97">
        <v>3</v>
      </c>
      <c r="AH24" s="97">
        <f t="shared" si="2"/>
        <v>4</v>
      </c>
      <c r="AI24" s="97"/>
      <c r="AJ24" s="97"/>
      <c r="AK24" s="97">
        <v>12</v>
      </c>
      <c r="AL24" s="97">
        <v>17</v>
      </c>
      <c r="AM24" s="97">
        <f t="shared" si="23"/>
        <v>12</v>
      </c>
      <c r="AN24" s="97">
        <f t="shared" si="23"/>
        <v>17</v>
      </c>
      <c r="AO24" s="97">
        <f t="shared" si="4"/>
        <v>29</v>
      </c>
      <c r="AP24" s="97"/>
      <c r="AQ24" s="97"/>
      <c r="AR24" s="97"/>
      <c r="AS24" s="97"/>
      <c r="AT24" s="97">
        <f t="shared" si="5"/>
        <v>0</v>
      </c>
      <c r="AU24" s="97">
        <f t="shared" si="5"/>
        <v>0</v>
      </c>
      <c r="AV24" s="97">
        <f t="shared" si="6"/>
        <v>0</v>
      </c>
      <c r="AW24" s="97"/>
      <c r="AX24" s="97">
        <v>1</v>
      </c>
      <c r="AY24" s="97"/>
      <c r="AZ24" s="97">
        <v>1</v>
      </c>
      <c r="BA24" s="97"/>
      <c r="BB24" s="97">
        <v>1</v>
      </c>
      <c r="BC24" s="97"/>
      <c r="BD24" s="97">
        <v>1</v>
      </c>
      <c r="BE24" s="97">
        <v>1</v>
      </c>
      <c r="BF24" s="97"/>
      <c r="BG24" s="97">
        <v>1</v>
      </c>
      <c r="BH24" s="97"/>
      <c r="BI24" s="97"/>
      <c r="BJ24" s="97"/>
      <c r="BK24" s="97"/>
      <c r="BL24" s="97"/>
      <c r="BM24" s="97"/>
      <c r="BN24" s="97">
        <v>1</v>
      </c>
      <c r="BO24" s="97"/>
      <c r="BP24" s="97">
        <v>9</v>
      </c>
      <c r="BQ24" s="97"/>
      <c r="BR24" s="97">
        <f t="shared" si="7"/>
        <v>10</v>
      </c>
      <c r="BS24" s="97"/>
      <c r="BT24" s="97"/>
      <c r="BU24" s="97"/>
      <c r="BV24" s="97"/>
      <c r="BW24" s="97"/>
      <c r="BX24" s="97"/>
      <c r="BY24" s="97"/>
      <c r="BZ24" s="97"/>
      <c r="CA24" s="97"/>
      <c r="CB24" s="97">
        <v>1</v>
      </c>
      <c r="CC24" s="97"/>
      <c r="CD24" s="97">
        <v>3</v>
      </c>
      <c r="CE24" s="97"/>
      <c r="CF24" s="137"/>
      <c r="CG24" s="97"/>
      <c r="CH24" s="97"/>
      <c r="CI24" s="97"/>
      <c r="CJ24" s="97"/>
      <c r="CK24" s="97">
        <f t="shared" si="8"/>
        <v>0</v>
      </c>
      <c r="CL24" s="97">
        <f t="shared" si="8"/>
        <v>4</v>
      </c>
      <c r="CM24" s="97">
        <f t="shared" si="22"/>
        <v>4</v>
      </c>
      <c r="CN24" s="97">
        <v>10</v>
      </c>
      <c r="CO24" s="97"/>
      <c r="CP24" s="97"/>
      <c r="CQ24" s="97">
        <f t="shared" si="11"/>
        <v>10</v>
      </c>
      <c r="CR24" s="97">
        <v>9</v>
      </c>
      <c r="CS24" s="97"/>
      <c r="CT24" s="97"/>
      <c r="CU24" s="97"/>
      <c r="CV24" s="97"/>
      <c r="CW24" s="97"/>
      <c r="CX24" s="97"/>
      <c r="CY24" s="97"/>
      <c r="CZ24" s="97">
        <v>1</v>
      </c>
      <c r="DA24" s="97">
        <f t="shared" si="12"/>
        <v>1</v>
      </c>
      <c r="DB24" s="97">
        <f t="shared" si="13"/>
        <v>10</v>
      </c>
      <c r="DC24" s="97"/>
      <c r="DD24" s="97">
        <v>3</v>
      </c>
      <c r="DE24" s="97"/>
      <c r="DF24" s="97"/>
      <c r="DG24" s="97">
        <v>7</v>
      </c>
      <c r="DH24" s="97"/>
      <c r="DI24" s="97"/>
      <c r="DJ24" s="97"/>
      <c r="DK24" s="97"/>
      <c r="DL24" s="97">
        <f t="shared" si="14"/>
        <v>10</v>
      </c>
      <c r="DM24" s="97">
        <v>1</v>
      </c>
      <c r="DN24" s="97">
        <v>9</v>
      </c>
      <c r="DO24" s="97"/>
      <c r="DP24" s="97"/>
      <c r="DQ24" s="97">
        <f t="shared" si="15"/>
        <v>10</v>
      </c>
      <c r="DR24" s="97"/>
      <c r="DS24" s="97"/>
      <c r="DT24" s="97">
        <v>6</v>
      </c>
      <c r="DU24" s="97"/>
      <c r="DV24" s="97">
        <v>1</v>
      </c>
      <c r="DW24" s="97"/>
      <c r="DX24" s="97">
        <v>1</v>
      </c>
      <c r="DY24" s="97"/>
      <c r="DZ24" s="97">
        <v>2</v>
      </c>
      <c r="EA24" s="97"/>
      <c r="EB24" s="97"/>
      <c r="EC24" s="97">
        <f t="shared" si="16"/>
        <v>0</v>
      </c>
      <c r="ED24" s="97">
        <f t="shared" si="16"/>
        <v>10</v>
      </c>
      <c r="EE24" s="97">
        <f t="shared" si="17"/>
        <v>10</v>
      </c>
      <c r="EF24" s="97"/>
      <c r="EG24" s="97">
        <v>1</v>
      </c>
      <c r="EH24" s="97"/>
      <c r="EI24" s="97">
        <v>5</v>
      </c>
      <c r="EJ24" s="97"/>
      <c r="EK24" s="97">
        <v>4</v>
      </c>
      <c r="EL24" s="97"/>
      <c r="EM24" s="97"/>
      <c r="EN24" s="97"/>
      <c r="EO24" s="97"/>
      <c r="EP24" s="97">
        <f t="shared" si="18"/>
        <v>0</v>
      </c>
      <c r="EQ24" s="97">
        <f t="shared" si="18"/>
        <v>10</v>
      </c>
      <c r="ER24" s="97">
        <f t="shared" si="19"/>
        <v>10</v>
      </c>
      <c r="ES24" s="97">
        <v>1</v>
      </c>
      <c r="ET24" s="97"/>
      <c r="EU24" s="97">
        <v>2000</v>
      </c>
      <c r="EV24" s="97" t="s">
        <v>299</v>
      </c>
      <c r="EW24" s="97">
        <v>4</v>
      </c>
      <c r="EX24" s="97">
        <v>1</v>
      </c>
      <c r="EY24" s="97"/>
      <c r="EZ24" s="97">
        <v>1</v>
      </c>
      <c r="FA24" s="97"/>
      <c r="FB24" s="97"/>
      <c r="FC24" s="97"/>
      <c r="FD24" s="97">
        <v>1</v>
      </c>
      <c r="FE24" s="97"/>
      <c r="FF24" s="97">
        <v>1</v>
      </c>
      <c r="FG24" s="97"/>
      <c r="FH24" s="97"/>
      <c r="FI24" s="97">
        <v>4</v>
      </c>
      <c r="FJ24" s="97">
        <v>8</v>
      </c>
      <c r="FK24" s="97">
        <f t="shared" si="20"/>
        <v>12</v>
      </c>
      <c r="FL24" s="97">
        <v>1</v>
      </c>
      <c r="FM24" s="97"/>
      <c r="FN24" s="97"/>
      <c r="FO24" s="97"/>
      <c r="FP24" s="97"/>
      <c r="FQ24" s="97"/>
      <c r="FR24" s="97"/>
      <c r="FS24" s="97">
        <v>1</v>
      </c>
      <c r="FT24" s="97"/>
      <c r="FU24" s="97"/>
      <c r="FV24" s="97">
        <v>1</v>
      </c>
      <c r="FW24" s="97"/>
      <c r="FX24" s="97">
        <v>1</v>
      </c>
      <c r="FY24" s="97">
        <v>1</v>
      </c>
      <c r="FZ24" s="97"/>
      <c r="GA24" s="97">
        <v>1</v>
      </c>
      <c r="GB24" s="97"/>
      <c r="GC24" s="97"/>
      <c r="GD24" s="97"/>
      <c r="GE24" s="97"/>
      <c r="GF24" s="97">
        <v>1</v>
      </c>
      <c r="GG24" s="97"/>
      <c r="GH24" s="97">
        <v>1</v>
      </c>
      <c r="GI24" s="97"/>
      <c r="GJ24" s="97">
        <v>1</v>
      </c>
      <c r="GK24" s="97"/>
      <c r="GL24" s="97">
        <v>1</v>
      </c>
      <c r="GM24" s="97"/>
      <c r="GN24" s="97"/>
      <c r="GO24" s="97">
        <v>1</v>
      </c>
      <c r="GP24" s="97"/>
      <c r="GQ24" s="97"/>
      <c r="GR24" s="97">
        <v>1</v>
      </c>
      <c r="GS24" s="97"/>
      <c r="GT24" s="97">
        <v>1</v>
      </c>
      <c r="GU24" s="97"/>
      <c r="GV24" s="97"/>
      <c r="GW24" s="97">
        <v>1</v>
      </c>
      <c r="GX24" s="97">
        <v>1</v>
      </c>
      <c r="GY24" s="97"/>
      <c r="GZ24" s="97"/>
      <c r="HA24" s="97"/>
      <c r="HB24" s="97">
        <v>1</v>
      </c>
      <c r="HC24" s="97"/>
      <c r="HD24" s="97"/>
      <c r="HE24" s="97"/>
      <c r="HF24" s="97">
        <v>1</v>
      </c>
      <c r="HG24" s="97"/>
      <c r="HH24" s="97"/>
      <c r="HI24" s="97"/>
      <c r="HJ24" s="97">
        <v>1</v>
      </c>
      <c r="HK24" s="97"/>
      <c r="HL24" s="97"/>
      <c r="HM24" s="97"/>
      <c r="HN24" s="97">
        <v>260</v>
      </c>
      <c r="HO24" s="97">
        <v>5</v>
      </c>
      <c r="HP24" s="97">
        <v>4</v>
      </c>
      <c r="HQ24" s="97">
        <v>6</v>
      </c>
      <c r="HR24" s="97">
        <v>1</v>
      </c>
      <c r="HS24" s="97"/>
      <c r="HT24" s="97">
        <v>1</v>
      </c>
      <c r="HU24" s="97"/>
      <c r="HV24" s="97"/>
      <c r="HW24" s="97"/>
      <c r="HX24" s="97">
        <v>1</v>
      </c>
      <c r="HY24" s="97"/>
      <c r="HZ24" s="97"/>
      <c r="IA24" s="97"/>
      <c r="IB24" s="97">
        <v>1</v>
      </c>
      <c r="IC24" s="97"/>
      <c r="ID24" s="97"/>
      <c r="IE24" s="97">
        <v>1</v>
      </c>
      <c r="IF24" s="97"/>
      <c r="IG24" s="97"/>
      <c r="IH24" s="97">
        <v>114</v>
      </c>
      <c r="II24" s="97">
        <v>130</v>
      </c>
      <c r="IJ24" s="97">
        <f t="shared" si="21"/>
        <v>244</v>
      </c>
      <c r="IK24" s="97" t="s">
        <v>420</v>
      </c>
      <c r="IL24" s="97" t="s">
        <v>517</v>
      </c>
      <c r="IM24" s="97">
        <v>7706757118</v>
      </c>
    </row>
    <row r="25" spans="1:247" s="101" customFormat="1" ht="27.75" customHeight="1" thickTop="1" thickBot="1">
      <c r="A25" s="97">
        <v>20</v>
      </c>
      <c r="B25" s="100">
        <v>1400794</v>
      </c>
      <c r="C25" s="97" t="s">
        <v>80</v>
      </c>
      <c r="D25" s="97" t="s">
        <v>80</v>
      </c>
      <c r="E25" s="97" t="s">
        <v>81</v>
      </c>
      <c r="F25" s="97" t="s">
        <v>100</v>
      </c>
      <c r="G25" s="97" t="s">
        <v>319</v>
      </c>
      <c r="H25" s="97"/>
      <c r="I25" s="97"/>
      <c r="J25" s="97">
        <v>1</v>
      </c>
      <c r="K25" s="97">
        <v>1</v>
      </c>
      <c r="L25" s="97"/>
      <c r="M25" s="97">
        <v>1</v>
      </c>
      <c r="N25" s="97"/>
      <c r="O25" s="97"/>
      <c r="P25" s="97"/>
      <c r="Q25" s="97">
        <v>1</v>
      </c>
      <c r="R25" s="97"/>
      <c r="S25" s="97"/>
      <c r="T25" s="97">
        <v>1</v>
      </c>
      <c r="U25" s="97"/>
      <c r="V25" s="97"/>
      <c r="W25" s="97"/>
      <c r="X25" s="97"/>
      <c r="Y25" s="97">
        <v>77</v>
      </c>
      <c r="Z25" s="97">
        <v>85</v>
      </c>
      <c r="AA25" s="97">
        <v>48</v>
      </c>
      <c r="AB25" s="97">
        <v>65</v>
      </c>
      <c r="AC25" s="97">
        <f t="shared" si="0"/>
        <v>125</v>
      </c>
      <c r="AD25" s="97">
        <f t="shared" si="0"/>
        <v>150</v>
      </c>
      <c r="AE25" s="97">
        <f t="shared" si="1"/>
        <v>275</v>
      </c>
      <c r="AF25" s="97">
        <v>2</v>
      </c>
      <c r="AG25" s="97">
        <v>3</v>
      </c>
      <c r="AH25" s="97">
        <f t="shared" si="2"/>
        <v>5</v>
      </c>
      <c r="AI25" s="97">
        <v>17</v>
      </c>
      <c r="AJ25" s="97">
        <v>13</v>
      </c>
      <c r="AK25" s="97">
        <v>13</v>
      </c>
      <c r="AL25" s="97">
        <v>14</v>
      </c>
      <c r="AM25" s="97">
        <f t="shared" si="23"/>
        <v>30</v>
      </c>
      <c r="AN25" s="97">
        <f t="shared" si="23"/>
        <v>27</v>
      </c>
      <c r="AO25" s="97">
        <f t="shared" si="4"/>
        <v>57</v>
      </c>
      <c r="AP25" s="97"/>
      <c r="AQ25" s="97"/>
      <c r="AR25" s="97"/>
      <c r="AS25" s="97"/>
      <c r="AT25" s="97">
        <f t="shared" si="5"/>
        <v>0</v>
      </c>
      <c r="AU25" s="97">
        <f t="shared" si="5"/>
        <v>0</v>
      </c>
      <c r="AV25" s="97">
        <f t="shared" si="6"/>
        <v>0</v>
      </c>
      <c r="AW25" s="97"/>
      <c r="AX25" s="97">
        <v>1</v>
      </c>
      <c r="AY25" s="97"/>
      <c r="AZ25" s="97">
        <v>1</v>
      </c>
      <c r="BA25" s="97"/>
      <c r="BB25" s="97">
        <v>1</v>
      </c>
      <c r="BC25" s="97"/>
      <c r="BD25" s="97">
        <v>1</v>
      </c>
      <c r="BE25" s="97"/>
      <c r="BF25" s="97">
        <v>1</v>
      </c>
      <c r="BG25" s="97"/>
      <c r="BH25" s="97"/>
      <c r="BI25" s="97"/>
      <c r="BJ25" s="97"/>
      <c r="BK25" s="97"/>
      <c r="BL25" s="97"/>
      <c r="BM25" s="97"/>
      <c r="BN25" s="97">
        <v>1</v>
      </c>
      <c r="BO25" s="97"/>
      <c r="BP25" s="97">
        <v>12</v>
      </c>
      <c r="BQ25" s="97"/>
      <c r="BR25" s="97">
        <f t="shared" si="7"/>
        <v>13</v>
      </c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>
        <v>1</v>
      </c>
      <c r="CF25" s="137"/>
      <c r="CG25" s="97"/>
      <c r="CH25" s="97"/>
      <c r="CI25" s="97"/>
      <c r="CJ25" s="97"/>
      <c r="CK25" s="97">
        <f t="shared" si="8"/>
        <v>1</v>
      </c>
      <c r="CL25" s="97">
        <f t="shared" si="8"/>
        <v>0</v>
      </c>
      <c r="CM25" s="97">
        <f t="shared" si="22"/>
        <v>1</v>
      </c>
      <c r="CN25" s="97">
        <v>13</v>
      </c>
      <c r="CO25" s="97"/>
      <c r="CP25" s="97"/>
      <c r="CQ25" s="97">
        <f t="shared" si="11"/>
        <v>13</v>
      </c>
      <c r="CR25" s="97">
        <v>9</v>
      </c>
      <c r="CS25" s="97"/>
      <c r="CT25" s="97">
        <v>2</v>
      </c>
      <c r="CU25" s="97"/>
      <c r="CV25" s="97"/>
      <c r="CW25" s="97">
        <v>2</v>
      </c>
      <c r="CX25" s="97"/>
      <c r="CY25" s="97"/>
      <c r="CZ25" s="97"/>
      <c r="DA25" s="97">
        <f t="shared" si="12"/>
        <v>4</v>
      </c>
      <c r="DB25" s="97">
        <f t="shared" si="13"/>
        <v>13</v>
      </c>
      <c r="DC25" s="97"/>
      <c r="DD25" s="97">
        <v>3</v>
      </c>
      <c r="DE25" s="97"/>
      <c r="DF25" s="97">
        <v>2</v>
      </c>
      <c r="DG25" s="97">
        <v>7</v>
      </c>
      <c r="DH25" s="97"/>
      <c r="DI25" s="97"/>
      <c r="DJ25" s="97"/>
      <c r="DK25" s="97">
        <v>1</v>
      </c>
      <c r="DL25" s="97">
        <f t="shared" si="14"/>
        <v>13</v>
      </c>
      <c r="DM25" s="97">
        <v>2</v>
      </c>
      <c r="DN25" s="97">
        <v>10</v>
      </c>
      <c r="DO25" s="97"/>
      <c r="DP25" s="97">
        <v>1</v>
      </c>
      <c r="DQ25" s="97">
        <f t="shared" si="15"/>
        <v>13</v>
      </c>
      <c r="DR25" s="97">
        <v>4</v>
      </c>
      <c r="DS25" s="97"/>
      <c r="DT25" s="97">
        <v>2</v>
      </c>
      <c r="DU25" s="97"/>
      <c r="DV25" s="97">
        <v>1</v>
      </c>
      <c r="DW25" s="97"/>
      <c r="DX25" s="97">
        <v>2</v>
      </c>
      <c r="DY25" s="97"/>
      <c r="DZ25" s="97">
        <v>8</v>
      </c>
      <c r="EA25" s="97"/>
      <c r="EB25" s="97"/>
      <c r="EC25" s="97">
        <f t="shared" si="16"/>
        <v>0</v>
      </c>
      <c r="ED25" s="97">
        <f t="shared" si="16"/>
        <v>13</v>
      </c>
      <c r="EE25" s="97">
        <f t="shared" si="17"/>
        <v>13</v>
      </c>
      <c r="EF25" s="97"/>
      <c r="EG25" s="97">
        <v>1</v>
      </c>
      <c r="EH25" s="97"/>
      <c r="EI25" s="97">
        <v>1</v>
      </c>
      <c r="EJ25" s="97"/>
      <c r="EK25" s="97">
        <v>7</v>
      </c>
      <c r="EL25" s="97"/>
      <c r="EM25" s="97">
        <v>2</v>
      </c>
      <c r="EN25" s="97"/>
      <c r="EO25" s="97">
        <v>2</v>
      </c>
      <c r="EP25" s="97">
        <f t="shared" si="18"/>
        <v>0</v>
      </c>
      <c r="EQ25" s="97">
        <f t="shared" si="18"/>
        <v>13</v>
      </c>
      <c r="ER25" s="97">
        <f t="shared" si="19"/>
        <v>13</v>
      </c>
      <c r="ES25" s="97">
        <v>1</v>
      </c>
      <c r="ET25" s="97"/>
      <c r="EU25" s="97">
        <v>2008</v>
      </c>
      <c r="EV25" s="97" t="s">
        <v>293</v>
      </c>
      <c r="EW25" s="97">
        <v>4</v>
      </c>
      <c r="EX25" s="97">
        <v>1</v>
      </c>
      <c r="EY25" s="97"/>
      <c r="EZ25" s="97">
        <v>1</v>
      </c>
      <c r="FA25" s="97"/>
      <c r="FB25" s="97"/>
      <c r="FC25" s="97">
        <v>1</v>
      </c>
      <c r="FD25" s="97"/>
      <c r="FE25" s="97">
        <v>2</v>
      </c>
      <c r="FF25" s="97">
        <v>1</v>
      </c>
      <c r="FG25" s="97"/>
      <c r="FH25" s="97"/>
      <c r="FI25" s="97">
        <v>5</v>
      </c>
      <c r="FJ25" s="97">
        <v>5</v>
      </c>
      <c r="FK25" s="97">
        <f t="shared" si="20"/>
        <v>10</v>
      </c>
      <c r="FL25" s="97">
        <v>1</v>
      </c>
      <c r="FM25" s="97"/>
      <c r="FN25" s="97"/>
      <c r="FO25" s="97"/>
      <c r="FP25" s="97"/>
      <c r="FQ25" s="97"/>
      <c r="FR25" s="97"/>
      <c r="FS25" s="97">
        <v>1</v>
      </c>
      <c r="FT25" s="97"/>
      <c r="FU25" s="97"/>
      <c r="FV25" s="97">
        <v>1</v>
      </c>
      <c r="FW25" s="97"/>
      <c r="FX25" s="97">
        <v>1</v>
      </c>
      <c r="FY25" s="97">
        <v>1</v>
      </c>
      <c r="FZ25" s="97"/>
      <c r="GA25" s="97">
        <v>1</v>
      </c>
      <c r="GB25" s="97"/>
      <c r="GC25" s="97"/>
      <c r="GD25" s="97"/>
      <c r="GE25" s="97"/>
      <c r="GF25" s="97">
        <v>1</v>
      </c>
      <c r="GG25" s="97"/>
      <c r="GH25" s="97"/>
      <c r="GI25" s="97">
        <v>1</v>
      </c>
      <c r="GJ25" s="97">
        <v>1</v>
      </c>
      <c r="GK25" s="97"/>
      <c r="GL25" s="97">
        <v>1</v>
      </c>
      <c r="GM25" s="97"/>
      <c r="GN25" s="97"/>
      <c r="GO25" s="97"/>
      <c r="GP25" s="97"/>
      <c r="GQ25" s="97">
        <v>1</v>
      </c>
      <c r="GR25" s="97">
        <v>1</v>
      </c>
      <c r="GS25" s="97"/>
      <c r="GT25" s="97"/>
      <c r="GU25" s="97">
        <v>1</v>
      </c>
      <c r="GV25" s="97"/>
      <c r="GW25" s="97">
        <v>1</v>
      </c>
      <c r="GX25" s="97"/>
      <c r="GY25" s="97"/>
      <c r="GZ25" s="97"/>
      <c r="HA25" s="97">
        <v>1</v>
      </c>
      <c r="HB25" s="97">
        <v>1</v>
      </c>
      <c r="HC25" s="97"/>
      <c r="HD25" s="97"/>
      <c r="HE25" s="97"/>
      <c r="HF25" s="97">
        <v>1</v>
      </c>
      <c r="HG25" s="97"/>
      <c r="HH25" s="97"/>
      <c r="HI25" s="97"/>
      <c r="HJ25" s="97">
        <v>1</v>
      </c>
      <c r="HK25" s="97"/>
      <c r="HL25" s="97"/>
      <c r="HM25" s="97"/>
      <c r="HN25" s="97">
        <v>160</v>
      </c>
      <c r="HO25" s="97"/>
      <c r="HP25" s="97">
        <v>60</v>
      </c>
      <c r="HQ25" s="97"/>
      <c r="HR25" s="97">
        <v>2</v>
      </c>
      <c r="HS25" s="97"/>
      <c r="HT25" s="97">
        <v>1</v>
      </c>
      <c r="HU25" s="97"/>
      <c r="HV25" s="97"/>
      <c r="HW25" s="97"/>
      <c r="HX25" s="97">
        <v>1</v>
      </c>
      <c r="HY25" s="97"/>
      <c r="HZ25" s="97"/>
      <c r="IA25" s="97"/>
      <c r="IB25" s="97">
        <v>1</v>
      </c>
      <c r="IC25" s="97"/>
      <c r="ID25" s="97"/>
      <c r="IE25" s="97">
        <v>1</v>
      </c>
      <c r="IF25" s="97"/>
      <c r="IG25" s="97"/>
      <c r="IH25" s="97">
        <v>27</v>
      </c>
      <c r="II25" s="97">
        <v>550</v>
      </c>
      <c r="IJ25" s="97">
        <f t="shared" si="21"/>
        <v>577</v>
      </c>
      <c r="IK25" s="97" t="s">
        <v>424</v>
      </c>
      <c r="IL25" s="97" t="s">
        <v>543</v>
      </c>
      <c r="IM25" s="97">
        <v>7804951177</v>
      </c>
    </row>
    <row r="26" spans="1:247" s="101" customFormat="1" ht="27.75" customHeight="1" thickTop="1" thickBot="1">
      <c r="A26" s="97">
        <v>21</v>
      </c>
      <c r="B26" s="100">
        <v>1400760</v>
      </c>
      <c r="C26" s="97" t="s">
        <v>80</v>
      </c>
      <c r="D26" s="97" t="s">
        <v>80</v>
      </c>
      <c r="E26" s="97" t="s">
        <v>81</v>
      </c>
      <c r="F26" s="97" t="s">
        <v>101</v>
      </c>
      <c r="G26" s="97" t="s">
        <v>322</v>
      </c>
      <c r="H26" s="97"/>
      <c r="I26" s="97"/>
      <c r="J26" s="97">
        <v>1</v>
      </c>
      <c r="K26" s="97">
        <v>1</v>
      </c>
      <c r="L26" s="97"/>
      <c r="M26" s="97">
        <v>1</v>
      </c>
      <c r="N26" s="97"/>
      <c r="O26" s="97"/>
      <c r="P26" s="97"/>
      <c r="Q26" s="97">
        <v>1</v>
      </c>
      <c r="R26" s="97"/>
      <c r="S26" s="97"/>
      <c r="T26" s="97">
        <v>1</v>
      </c>
      <c r="U26" s="97"/>
      <c r="V26" s="97"/>
      <c r="W26" s="97"/>
      <c r="X26" s="97"/>
      <c r="Y26" s="97">
        <v>19</v>
      </c>
      <c r="Z26" s="97">
        <v>20</v>
      </c>
      <c r="AA26" s="97">
        <v>29</v>
      </c>
      <c r="AB26" s="97">
        <v>33</v>
      </c>
      <c r="AC26" s="97">
        <f t="shared" si="0"/>
        <v>48</v>
      </c>
      <c r="AD26" s="97">
        <f t="shared" si="0"/>
        <v>53</v>
      </c>
      <c r="AE26" s="97">
        <f t="shared" si="1"/>
        <v>101</v>
      </c>
      <c r="AF26" s="97">
        <v>2</v>
      </c>
      <c r="AG26" s="97">
        <v>2</v>
      </c>
      <c r="AH26" s="97">
        <f t="shared" si="2"/>
        <v>4</v>
      </c>
      <c r="AI26" s="97">
        <v>7</v>
      </c>
      <c r="AJ26" s="97">
        <v>4</v>
      </c>
      <c r="AK26" s="97">
        <v>8</v>
      </c>
      <c r="AL26" s="97">
        <v>2</v>
      </c>
      <c r="AM26" s="97">
        <f t="shared" si="23"/>
        <v>15</v>
      </c>
      <c r="AN26" s="97">
        <f t="shared" si="23"/>
        <v>6</v>
      </c>
      <c r="AO26" s="97">
        <f t="shared" si="4"/>
        <v>21</v>
      </c>
      <c r="AP26" s="97">
        <v>2</v>
      </c>
      <c r="AQ26" s="97">
        <v>4</v>
      </c>
      <c r="AR26" s="97"/>
      <c r="AS26" s="97"/>
      <c r="AT26" s="97">
        <f t="shared" si="5"/>
        <v>2</v>
      </c>
      <c r="AU26" s="97">
        <f t="shared" si="5"/>
        <v>4</v>
      </c>
      <c r="AV26" s="97">
        <f t="shared" si="6"/>
        <v>6</v>
      </c>
      <c r="AW26" s="97"/>
      <c r="AX26" s="97">
        <v>1</v>
      </c>
      <c r="AY26" s="97"/>
      <c r="AZ26" s="97">
        <v>1</v>
      </c>
      <c r="BA26" s="97"/>
      <c r="BB26" s="97">
        <v>1</v>
      </c>
      <c r="BC26" s="97"/>
      <c r="BD26" s="97">
        <v>1</v>
      </c>
      <c r="BE26" s="97"/>
      <c r="BF26" s="97">
        <v>1</v>
      </c>
      <c r="BG26" s="97"/>
      <c r="BH26" s="97"/>
      <c r="BI26" s="97"/>
      <c r="BJ26" s="97"/>
      <c r="BK26" s="97"/>
      <c r="BL26" s="97"/>
      <c r="BM26" s="97"/>
      <c r="BN26" s="97">
        <v>1</v>
      </c>
      <c r="BO26" s="97">
        <v>1</v>
      </c>
      <c r="BP26" s="97">
        <v>9</v>
      </c>
      <c r="BQ26" s="97"/>
      <c r="BR26" s="97">
        <f t="shared" si="7"/>
        <v>11</v>
      </c>
      <c r="BS26" s="97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97">
        <v>2</v>
      </c>
      <c r="CE26" s="97">
        <v>1</v>
      </c>
      <c r="CF26" s="137"/>
      <c r="CG26" s="97"/>
      <c r="CH26" s="97"/>
      <c r="CI26" s="97"/>
      <c r="CJ26" s="97"/>
      <c r="CK26" s="97">
        <f t="shared" si="8"/>
        <v>1</v>
      </c>
      <c r="CL26" s="97">
        <f t="shared" si="8"/>
        <v>2</v>
      </c>
      <c r="CM26" s="97">
        <f t="shared" si="22"/>
        <v>3</v>
      </c>
      <c r="CN26" s="97">
        <v>11</v>
      </c>
      <c r="CO26" s="97"/>
      <c r="CP26" s="97"/>
      <c r="CQ26" s="97">
        <f t="shared" si="11"/>
        <v>11</v>
      </c>
      <c r="CR26" s="97">
        <v>11</v>
      </c>
      <c r="CS26" s="97"/>
      <c r="CT26" s="97"/>
      <c r="CU26" s="97"/>
      <c r="CV26" s="97"/>
      <c r="CW26" s="97"/>
      <c r="CX26" s="97"/>
      <c r="CY26" s="97"/>
      <c r="CZ26" s="97"/>
      <c r="DA26" s="97">
        <f t="shared" si="12"/>
        <v>0</v>
      </c>
      <c r="DB26" s="97">
        <f t="shared" si="13"/>
        <v>11</v>
      </c>
      <c r="DC26" s="97"/>
      <c r="DD26" s="97">
        <v>1</v>
      </c>
      <c r="DE26" s="97"/>
      <c r="DF26" s="97">
        <v>4</v>
      </c>
      <c r="DG26" s="97">
        <v>5</v>
      </c>
      <c r="DH26" s="97"/>
      <c r="DI26" s="97">
        <v>1</v>
      </c>
      <c r="DJ26" s="97"/>
      <c r="DK26" s="97"/>
      <c r="DL26" s="97">
        <f t="shared" si="14"/>
        <v>11</v>
      </c>
      <c r="DM26" s="97"/>
      <c r="DN26" s="97">
        <v>10</v>
      </c>
      <c r="DO26" s="97"/>
      <c r="DP26" s="97">
        <v>1</v>
      </c>
      <c r="DQ26" s="97">
        <f t="shared" si="15"/>
        <v>11</v>
      </c>
      <c r="DR26" s="97">
        <v>11</v>
      </c>
      <c r="DS26" s="97"/>
      <c r="DT26" s="97">
        <v>4</v>
      </c>
      <c r="DU26" s="97"/>
      <c r="DV26" s="97"/>
      <c r="DW26" s="97"/>
      <c r="DX26" s="97">
        <v>1</v>
      </c>
      <c r="DY26" s="97"/>
      <c r="DZ26" s="97">
        <v>6</v>
      </c>
      <c r="EA26" s="97"/>
      <c r="EB26" s="97"/>
      <c r="EC26" s="97">
        <f t="shared" si="16"/>
        <v>0</v>
      </c>
      <c r="ED26" s="97">
        <f t="shared" si="16"/>
        <v>11</v>
      </c>
      <c r="EE26" s="97">
        <f t="shared" si="17"/>
        <v>11</v>
      </c>
      <c r="EF26" s="97"/>
      <c r="EG26" s="97">
        <v>2</v>
      </c>
      <c r="EH26" s="97"/>
      <c r="EI26" s="97"/>
      <c r="EJ26" s="97"/>
      <c r="EK26" s="97">
        <v>3</v>
      </c>
      <c r="EL26" s="97"/>
      <c r="EM26" s="97">
        <v>6</v>
      </c>
      <c r="EN26" s="97"/>
      <c r="EO26" s="97"/>
      <c r="EP26" s="97">
        <f t="shared" si="18"/>
        <v>0</v>
      </c>
      <c r="EQ26" s="97">
        <f t="shared" si="18"/>
        <v>11</v>
      </c>
      <c r="ER26" s="97">
        <f t="shared" si="19"/>
        <v>11</v>
      </c>
      <c r="ES26" s="97">
        <v>1</v>
      </c>
      <c r="ET26" s="97"/>
      <c r="EU26" s="97">
        <v>2008</v>
      </c>
      <c r="EV26" s="97" t="s">
        <v>287</v>
      </c>
      <c r="EW26" s="97">
        <v>4</v>
      </c>
      <c r="EX26" s="97">
        <v>1</v>
      </c>
      <c r="EY26" s="97"/>
      <c r="EZ26" s="97">
        <v>1</v>
      </c>
      <c r="FA26" s="97"/>
      <c r="FB26" s="97"/>
      <c r="FC26" s="97">
        <v>1</v>
      </c>
      <c r="FD26" s="97"/>
      <c r="FE26" s="97">
        <v>4</v>
      </c>
      <c r="FF26" s="97">
        <v>1</v>
      </c>
      <c r="FG26" s="97"/>
      <c r="FH26" s="97"/>
      <c r="FI26" s="97">
        <v>4</v>
      </c>
      <c r="FJ26" s="97">
        <v>4</v>
      </c>
      <c r="FK26" s="97">
        <f t="shared" si="20"/>
        <v>8</v>
      </c>
      <c r="FL26" s="97">
        <v>1</v>
      </c>
      <c r="FM26" s="97"/>
      <c r="FN26" s="97"/>
      <c r="FO26" s="97"/>
      <c r="FP26" s="97"/>
      <c r="FQ26" s="97"/>
      <c r="FR26" s="97"/>
      <c r="FS26" s="97">
        <v>1</v>
      </c>
      <c r="FT26" s="97"/>
      <c r="FU26" s="97">
        <v>1</v>
      </c>
      <c r="FV26" s="97"/>
      <c r="FW26" s="97">
        <v>1</v>
      </c>
      <c r="FX26" s="97"/>
      <c r="FY26" s="97">
        <v>1</v>
      </c>
      <c r="FZ26" s="97"/>
      <c r="GA26" s="97">
        <v>1</v>
      </c>
      <c r="GB26" s="97"/>
      <c r="GC26" s="97"/>
      <c r="GD26" s="97"/>
      <c r="GE26" s="97"/>
      <c r="GF26" s="97">
        <v>1</v>
      </c>
      <c r="GG26" s="97"/>
      <c r="GH26" s="97"/>
      <c r="GI26" s="97">
        <v>1</v>
      </c>
      <c r="GJ26" s="97">
        <v>1</v>
      </c>
      <c r="GK26" s="97"/>
      <c r="GL26" s="97">
        <v>1</v>
      </c>
      <c r="GM26" s="97"/>
      <c r="GN26" s="97"/>
      <c r="GO26" s="97"/>
      <c r="GP26" s="97">
        <v>1</v>
      </c>
      <c r="GQ26" s="97"/>
      <c r="GR26" s="97">
        <v>1</v>
      </c>
      <c r="GS26" s="97"/>
      <c r="GT26" s="97">
        <v>1</v>
      </c>
      <c r="GU26" s="97"/>
      <c r="GV26" s="97"/>
      <c r="GW26" s="97">
        <v>1</v>
      </c>
      <c r="GX26" s="97"/>
      <c r="GY26" s="97"/>
      <c r="GZ26" s="97">
        <v>1</v>
      </c>
      <c r="HA26" s="97"/>
      <c r="HB26" s="97">
        <v>1</v>
      </c>
      <c r="HC26" s="97"/>
      <c r="HD26" s="97"/>
      <c r="HE26" s="97"/>
      <c r="HF26" s="97">
        <v>1</v>
      </c>
      <c r="HG26" s="97"/>
      <c r="HH26" s="97"/>
      <c r="HI26" s="97"/>
      <c r="HJ26" s="97">
        <v>1</v>
      </c>
      <c r="HK26" s="97"/>
      <c r="HL26" s="97"/>
      <c r="HM26" s="97"/>
      <c r="HN26" s="97"/>
      <c r="HO26" s="97">
        <v>59</v>
      </c>
      <c r="HP26" s="97">
        <v>4</v>
      </c>
      <c r="HQ26" s="97">
        <v>6</v>
      </c>
      <c r="HR26" s="97">
        <v>1</v>
      </c>
      <c r="HS26" s="97">
        <v>1</v>
      </c>
      <c r="HT26" s="97">
        <v>1</v>
      </c>
      <c r="HU26" s="97">
        <v>1</v>
      </c>
      <c r="HV26" s="97"/>
      <c r="HW26" s="97"/>
      <c r="HX26" s="97">
        <v>1</v>
      </c>
      <c r="HY26" s="97"/>
      <c r="HZ26" s="97">
        <v>1</v>
      </c>
      <c r="IA26" s="97"/>
      <c r="IB26" s="97"/>
      <c r="IC26" s="97"/>
      <c r="ID26" s="97"/>
      <c r="IE26" s="97">
        <v>1</v>
      </c>
      <c r="IF26" s="97"/>
      <c r="IG26" s="97"/>
      <c r="IH26" s="97">
        <v>444</v>
      </c>
      <c r="II26" s="97">
        <v>101</v>
      </c>
      <c r="IJ26" s="97">
        <f t="shared" si="21"/>
        <v>545</v>
      </c>
      <c r="IK26" s="97" t="s">
        <v>421</v>
      </c>
      <c r="IL26" s="97" t="s">
        <v>489</v>
      </c>
      <c r="IM26" s="97">
        <v>7831857062</v>
      </c>
    </row>
    <row r="27" spans="1:247" s="101" customFormat="1" ht="27.75" customHeight="1" thickTop="1" thickBot="1">
      <c r="A27" s="97">
        <v>22</v>
      </c>
      <c r="B27" s="100">
        <v>1400774</v>
      </c>
      <c r="C27" s="97" t="s">
        <v>80</v>
      </c>
      <c r="D27" s="97" t="s">
        <v>80</v>
      </c>
      <c r="E27" s="97" t="s">
        <v>81</v>
      </c>
      <c r="F27" s="97" t="s">
        <v>102</v>
      </c>
      <c r="G27" s="97" t="s">
        <v>323</v>
      </c>
      <c r="H27" s="97"/>
      <c r="I27" s="97"/>
      <c r="J27" s="97">
        <v>1</v>
      </c>
      <c r="K27" s="97">
        <v>1</v>
      </c>
      <c r="L27" s="97"/>
      <c r="M27" s="97">
        <v>1</v>
      </c>
      <c r="N27" s="97"/>
      <c r="O27" s="97"/>
      <c r="P27" s="97"/>
      <c r="Q27" s="97">
        <v>1</v>
      </c>
      <c r="R27" s="97"/>
      <c r="S27" s="97"/>
      <c r="T27" s="97">
        <v>1</v>
      </c>
      <c r="U27" s="97"/>
      <c r="V27" s="97"/>
      <c r="W27" s="97"/>
      <c r="X27" s="97"/>
      <c r="Y27" s="97">
        <v>55</v>
      </c>
      <c r="Z27" s="97">
        <v>60</v>
      </c>
      <c r="AA27" s="97">
        <v>53</v>
      </c>
      <c r="AB27" s="97">
        <v>44</v>
      </c>
      <c r="AC27" s="97">
        <f t="shared" si="0"/>
        <v>108</v>
      </c>
      <c r="AD27" s="97">
        <f t="shared" si="0"/>
        <v>104</v>
      </c>
      <c r="AE27" s="97">
        <f t="shared" si="1"/>
        <v>212</v>
      </c>
      <c r="AF27" s="97">
        <v>2</v>
      </c>
      <c r="AG27" s="97">
        <v>2</v>
      </c>
      <c r="AH27" s="97">
        <f t="shared" si="2"/>
        <v>4</v>
      </c>
      <c r="AI27" s="97">
        <v>23</v>
      </c>
      <c r="AJ27" s="97">
        <v>10</v>
      </c>
      <c r="AK27" s="97">
        <v>11</v>
      </c>
      <c r="AL27" s="97">
        <v>6</v>
      </c>
      <c r="AM27" s="97">
        <f t="shared" si="23"/>
        <v>34</v>
      </c>
      <c r="AN27" s="97">
        <f t="shared" si="23"/>
        <v>16</v>
      </c>
      <c r="AO27" s="97">
        <f t="shared" si="4"/>
        <v>50</v>
      </c>
      <c r="AP27" s="97"/>
      <c r="AQ27" s="97"/>
      <c r="AR27" s="97"/>
      <c r="AS27" s="97"/>
      <c r="AT27" s="97">
        <f t="shared" si="5"/>
        <v>0</v>
      </c>
      <c r="AU27" s="97">
        <f t="shared" si="5"/>
        <v>0</v>
      </c>
      <c r="AV27" s="97">
        <f t="shared" si="6"/>
        <v>0</v>
      </c>
      <c r="AW27" s="97"/>
      <c r="AX27" s="97">
        <v>1</v>
      </c>
      <c r="AY27" s="97"/>
      <c r="AZ27" s="97">
        <v>1</v>
      </c>
      <c r="BA27" s="97"/>
      <c r="BB27" s="97">
        <v>1</v>
      </c>
      <c r="BC27" s="97"/>
      <c r="BD27" s="97">
        <v>1</v>
      </c>
      <c r="BE27" s="97"/>
      <c r="BF27" s="97">
        <v>1</v>
      </c>
      <c r="BG27" s="97"/>
      <c r="BH27" s="97"/>
      <c r="BI27" s="97"/>
      <c r="BJ27" s="97"/>
      <c r="BK27" s="97"/>
      <c r="BL27" s="97"/>
      <c r="BM27" s="97"/>
      <c r="BN27" s="97">
        <v>1</v>
      </c>
      <c r="BO27" s="97">
        <v>2</v>
      </c>
      <c r="BP27" s="97">
        <v>10</v>
      </c>
      <c r="BQ27" s="97"/>
      <c r="BR27" s="97">
        <f t="shared" si="7"/>
        <v>13</v>
      </c>
      <c r="BS27" s="97"/>
      <c r="BT27" s="97"/>
      <c r="BU27" s="97"/>
      <c r="BV27" s="97"/>
      <c r="BW27" s="97"/>
      <c r="BX27" s="97"/>
      <c r="BY27" s="97"/>
      <c r="BZ27" s="97"/>
      <c r="CA27" s="97"/>
      <c r="CB27" s="97">
        <v>1</v>
      </c>
      <c r="CC27" s="97"/>
      <c r="CD27" s="97">
        <v>2</v>
      </c>
      <c r="CE27" s="97">
        <v>1</v>
      </c>
      <c r="CF27" s="137"/>
      <c r="CG27" s="97"/>
      <c r="CH27" s="97"/>
      <c r="CI27" s="97"/>
      <c r="CJ27" s="97"/>
      <c r="CK27" s="97">
        <f t="shared" si="8"/>
        <v>1</v>
      </c>
      <c r="CL27" s="97">
        <f t="shared" si="8"/>
        <v>3</v>
      </c>
      <c r="CM27" s="97">
        <f t="shared" si="22"/>
        <v>4</v>
      </c>
      <c r="CN27" s="97">
        <v>13</v>
      </c>
      <c r="CO27" s="97"/>
      <c r="CP27" s="97"/>
      <c r="CQ27" s="97">
        <f t="shared" si="11"/>
        <v>13</v>
      </c>
      <c r="CR27" s="97">
        <v>12</v>
      </c>
      <c r="CS27" s="97"/>
      <c r="CT27" s="97">
        <v>1</v>
      </c>
      <c r="CU27" s="97"/>
      <c r="CV27" s="97"/>
      <c r="CW27" s="97"/>
      <c r="CX27" s="97"/>
      <c r="CY27" s="97"/>
      <c r="CZ27" s="97"/>
      <c r="DA27" s="97">
        <f t="shared" si="12"/>
        <v>1</v>
      </c>
      <c r="DB27" s="97">
        <f t="shared" si="13"/>
        <v>13</v>
      </c>
      <c r="DC27" s="97"/>
      <c r="DD27" s="97">
        <v>2</v>
      </c>
      <c r="DE27" s="97"/>
      <c r="DF27" s="97">
        <v>3</v>
      </c>
      <c r="DG27" s="97">
        <v>8</v>
      </c>
      <c r="DH27" s="97"/>
      <c r="DI27" s="97"/>
      <c r="DJ27" s="97"/>
      <c r="DK27" s="97"/>
      <c r="DL27" s="97">
        <f t="shared" si="14"/>
        <v>13</v>
      </c>
      <c r="DM27" s="97">
        <v>2</v>
      </c>
      <c r="DN27" s="97">
        <v>9</v>
      </c>
      <c r="DO27" s="97">
        <v>2</v>
      </c>
      <c r="DP27" s="97"/>
      <c r="DQ27" s="97">
        <f t="shared" si="15"/>
        <v>13</v>
      </c>
      <c r="DR27" s="97">
        <v>1</v>
      </c>
      <c r="DS27" s="97"/>
      <c r="DT27" s="97">
        <v>4</v>
      </c>
      <c r="DU27" s="97"/>
      <c r="DV27" s="97">
        <v>3</v>
      </c>
      <c r="DW27" s="97"/>
      <c r="DX27" s="97">
        <v>1</v>
      </c>
      <c r="DY27" s="97"/>
      <c r="DZ27" s="97">
        <v>5</v>
      </c>
      <c r="EA27" s="97"/>
      <c r="EB27" s="97"/>
      <c r="EC27" s="97">
        <f t="shared" si="16"/>
        <v>0</v>
      </c>
      <c r="ED27" s="97">
        <f t="shared" si="16"/>
        <v>13</v>
      </c>
      <c r="EE27" s="97">
        <f t="shared" si="17"/>
        <v>13</v>
      </c>
      <c r="EF27" s="97"/>
      <c r="EG27" s="97"/>
      <c r="EH27" s="97"/>
      <c r="EI27" s="97">
        <v>8</v>
      </c>
      <c r="EJ27" s="97"/>
      <c r="EK27" s="97">
        <v>2</v>
      </c>
      <c r="EL27" s="97"/>
      <c r="EM27" s="97">
        <v>3</v>
      </c>
      <c r="EN27" s="97"/>
      <c r="EO27" s="97"/>
      <c r="EP27" s="97">
        <f t="shared" si="18"/>
        <v>0</v>
      </c>
      <c r="EQ27" s="97">
        <f t="shared" si="18"/>
        <v>13</v>
      </c>
      <c r="ER27" s="97">
        <f t="shared" si="19"/>
        <v>13</v>
      </c>
      <c r="ES27" s="97">
        <v>1</v>
      </c>
      <c r="ET27" s="97"/>
      <c r="EU27" s="97">
        <v>2009</v>
      </c>
      <c r="EV27" s="97" t="s">
        <v>438</v>
      </c>
      <c r="EW27" s="97">
        <v>3</v>
      </c>
      <c r="EX27" s="97">
        <v>1</v>
      </c>
      <c r="EY27" s="97"/>
      <c r="EZ27" s="97">
        <v>1</v>
      </c>
      <c r="FA27" s="97"/>
      <c r="FB27" s="97"/>
      <c r="FC27" s="97">
        <v>1</v>
      </c>
      <c r="FD27" s="97"/>
      <c r="FE27" s="97">
        <v>4</v>
      </c>
      <c r="FF27" s="97">
        <v>1</v>
      </c>
      <c r="FG27" s="97"/>
      <c r="FH27" s="97"/>
      <c r="FI27" s="97">
        <v>5</v>
      </c>
      <c r="FJ27" s="97">
        <v>4</v>
      </c>
      <c r="FK27" s="97">
        <f t="shared" si="20"/>
        <v>9</v>
      </c>
      <c r="FL27" s="97">
        <v>1</v>
      </c>
      <c r="FM27" s="97"/>
      <c r="FN27" s="97"/>
      <c r="FO27" s="97"/>
      <c r="FP27" s="97"/>
      <c r="FQ27" s="97"/>
      <c r="FR27" s="97"/>
      <c r="FS27" s="97">
        <v>1</v>
      </c>
      <c r="FT27" s="97"/>
      <c r="FU27" s="97">
        <v>1</v>
      </c>
      <c r="FV27" s="97"/>
      <c r="FW27" s="97">
        <v>1</v>
      </c>
      <c r="FX27" s="97"/>
      <c r="FY27" s="97">
        <v>1</v>
      </c>
      <c r="FZ27" s="97"/>
      <c r="GA27" s="97">
        <v>1</v>
      </c>
      <c r="GB27" s="97"/>
      <c r="GC27" s="97"/>
      <c r="GD27" s="97"/>
      <c r="GE27" s="97"/>
      <c r="GF27" s="97">
        <v>1</v>
      </c>
      <c r="GG27" s="97"/>
      <c r="GH27" s="97"/>
      <c r="GI27" s="97">
        <v>1</v>
      </c>
      <c r="GJ27" s="97">
        <v>1</v>
      </c>
      <c r="GK27" s="97"/>
      <c r="GL27" s="97">
        <v>1</v>
      </c>
      <c r="GM27" s="97"/>
      <c r="GN27" s="97"/>
      <c r="GO27" s="97"/>
      <c r="GP27" s="97">
        <v>1</v>
      </c>
      <c r="GQ27" s="97"/>
      <c r="GR27" s="97">
        <v>1</v>
      </c>
      <c r="GS27" s="97"/>
      <c r="GT27" s="97">
        <v>1</v>
      </c>
      <c r="GU27" s="97"/>
      <c r="GV27" s="97">
        <v>1</v>
      </c>
      <c r="GW27" s="97"/>
      <c r="GX27" s="97">
        <v>1</v>
      </c>
      <c r="GY27" s="97"/>
      <c r="GZ27" s="97"/>
      <c r="HA27" s="97"/>
      <c r="HB27" s="97">
        <v>1</v>
      </c>
      <c r="HC27" s="97"/>
      <c r="HD27" s="97"/>
      <c r="HE27" s="97"/>
      <c r="HF27" s="97">
        <v>1</v>
      </c>
      <c r="HG27" s="97"/>
      <c r="HH27" s="97"/>
      <c r="HI27" s="97"/>
      <c r="HJ27" s="97">
        <v>1</v>
      </c>
      <c r="HK27" s="97"/>
      <c r="HL27" s="97"/>
      <c r="HM27" s="97"/>
      <c r="HN27" s="97">
        <v>44</v>
      </c>
      <c r="HO27" s="97">
        <v>30</v>
      </c>
      <c r="HP27" s="97">
        <v>5</v>
      </c>
      <c r="HQ27" s="97">
        <v>4</v>
      </c>
      <c r="HR27" s="97">
        <v>2</v>
      </c>
      <c r="HS27" s="97"/>
      <c r="HT27" s="97">
        <v>1</v>
      </c>
      <c r="HU27" s="97"/>
      <c r="HV27" s="97"/>
      <c r="HW27" s="97"/>
      <c r="HX27" s="97">
        <v>1</v>
      </c>
      <c r="HY27" s="97"/>
      <c r="HZ27" s="97">
        <v>1</v>
      </c>
      <c r="IA27" s="97"/>
      <c r="IB27" s="97"/>
      <c r="IC27" s="97"/>
      <c r="ID27" s="97"/>
      <c r="IE27" s="97"/>
      <c r="IF27" s="97">
        <v>1</v>
      </c>
      <c r="IG27" s="97"/>
      <c r="IH27" s="97">
        <v>255</v>
      </c>
      <c r="II27" s="97">
        <v>112</v>
      </c>
      <c r="IJ27" s="97">
        <f t="shared" si="21"/>
        <v>367</v>
      </c>
      <c r="IK27" s="97" t="s">
        <v>411</v>
      </c>
      <c r="IL27" s="97" t="s">
        <v>500</v>
      </c>
      <c r="IM27" s="97">
        <v>7800269746</v>
      </c>
    </row>
    <row r="28" spans="1:247" s="101" customFormat="1" ht="27.75" customHeight="1" thickTop="1" thickBot="1">
      <c r="A28" s="97">
        <v>23</v>
      </c>
      <c r="B28" s="100">
        <v>1400779</v>
      </c>
      <c r="C28" s="97" t="s">
        <v>80</v>
      </c>
      <c r="D28" s="97" t="s">
        <v>80</v>
      </c>
      <c r="E28" s="97" t="s">
        <v>81</v>
      </c>
      <c r="F28" s="97" t="s">
        <v>103</v>
      </c>
      <c r="G28" s="143" t="s">
        <v>321</v>
      </c>
      <c r="H28" s="97"/>
      <c r="I28" s="97"/>
      <c r="J28" s="97">
        <v>1</v>
      </c>
      <c r="K28" s="97">
        <v>1</v>
      </c>
      <c r="L28" s="97"/>
      <c r="M28" s="97">
        <v>1</v>
      </c>
      <c r="N28" s="97"/>
      <c r="O28" s="97"/>
      <c r="P28" s="97"/>
      <c r="Q28" s="97">
        <v>1</v>
      </c>
      <c r="R28" s="97"/>
      <c r="S28" s="97"/>
      <c r="T28" s="97">
        <v>1</v>
      </c>
      <c r="U28" s="97"/>
      <c r="V28" s="97"/>
      <c r="W28" s="97"/>
      <c r="X28" s="97"/>
      <c r="Y28" s="97">
        <v>47</v>
      </c>
      <c r="Z28" s="97">
        <v>59</v>
      </c>
      <c r="AA28" s="97">
        <v>83</v>
      </c>
      <c r="AB28" s="97">
        <v>77</v>
      </c>
      <c r="AC28" s="97">
        <f t="shared" si="0"/>
        <v>130</v>
      </c>
      <c r="AD28" s="97">
        <f t="shared" si="0"/>
        <v>136</v>
      </c>
      <c r="AE28" s="97">
        <f t="shared" si="1"/>
        <v>266</v>
      </c>
      <c r="AF28" s="97">
        <v>2</v>
      </c>
      <c r="AG28" s="97">
        <v>2</v>
      </c>
      <c r="AH28" s="97">
        <f>AG28+AF28</f>
        <v>4</v>
      </c>
      <c r="AI28" s="97"/>
      <c r="AJ28" s="97"/>
      <c r="AK28" s="97">
        <v>20</v>
      </c>
      <c r="AL28" s="97">
        <v>25</v>
      </c>
      <c r="AM28" s="97">
        <f t="shared" si="23"/>
        <v>20</v>
      </c>
      <c r="AN28" s="97">
        <f t="shared" si="23"/>
        <v>25</v>
      </c>
      <c r="AO28" s="97">
        <f t="shared" si="4"/>
        <v>45</v>
      </c>
      <c r="AP28" s="97"/>
      <c r="AQ28" s="97"/>
      <c r="AR28" s="97"/>
      <c r="AS28" s="97"/>
      <c r="AT28" s="97">
        <f t="shared" si="5"/>
        <v>0</v>
      </c>
      <c r="AU28" s="97">
        <f t="shared" si="5"/>
        <v>0</v>
      </c>
      <c r="AV28" s="97">
        <f t="shared" si="6"/>
        <v>0</v>
      </c>
      <c r="AW28" s="97"/>
      <c r="AX28" s="97">
        <v>1</v>
      </c>
      <c r="AY28" s="97"/>
      <c r="AZ28" s="97">
        <v>1</v>
      </c>
      <c r="BA28" s="97"/>
      <c r="BB28" s="97">
        <v>1</v>
      </c>
      <c r="BC28" s="97"/>
      <c r="BD28" s="97">
        <v>1</v>
      </c>
      <c r="BE28" s="97"/>
      <c r="BF28" s="97">
        <v>1</v>
      </c>
      <c r="BG28" s="97"/>
      <c r="BH28" s="97"/>
      <c r="BI28" s="97"/>
      <c r="BJ28" s="97"/>
      <c r="BK28" s="97"/>
      <c r="BL28" s="97"/>
      <c r="BM28" s="97"/>
      <c r="BN28" s="97">
        <v>1</v>
      </c>
      <c r="BO28" s="97"/>
      <c r="BP28" s="97">
        <v>9</v>
      </c>
      <c r="BQ28" s="97"/>
      <c r="BR28" s="97">
        <f t="shared" si="7"/>
        <v>10</v>
      </c>
      <c r="BS28" s="97"/>
      <c r="BT28" s="97"/>
      <c r="BU28" s="97"/>
      <c r="BV28" s="97"/>
      <c r="BW28" s="97"/>
      <c r="BX28" s="97"/>
      <c r="BY28" s="97"/>
      <c r="BZ28" s="97">
        <v>1</v>
      </c>
      <c r="CA28" s="97"/>
      <c r="CB28" s="97"/>
      <c r="CC28" s="97"/>
      <c r="CD28" s="97">
        <v>3</v>
      </c>
      <c r="CE28" s="97">
        <v>1</v>
      </c>
      <c r="CF28" s="137"/>
      <c r="CG28" s="97"/>
      <c r="CH28" s="97"/>
      <c r="CI28" s="97"/>
      <c r="CJ28" s="97"/>
      <c r="CK28" s="97">
        <f t="shared" si="8"/>
        <v>1</v>
      </c>
      <c r="CL28" s="97">
        <f t="shared" si="8"/>
        <v>4</v>
      </c>
      <c r="CM28" s="97">
        <f t="shared" si="22"/>
        <v>5</v>
      </c>
      <c r="CN28" s="97">
        <v>10</v>
      </c>
      <c r="CO28" s="97"/>
      <c r="CP28" s="97"/>
      <c r="CQ28" s="97">
        <f t="shared" si="11"/>
        <v>10</v>
      </c>
      <c r="CR28" s="97">
        <v>7</v>
      </c>
      <c r="CS28" s="97"/>
      <c r="CT28" s="97"/>
      <c r="CU28" s="97"/>
      <c r="CV28" s="97"/>
      <c r="CW28" s="97">
        <v>1</v>
      </c>
      <c r="CX28" s="97">
        <v>2</v>
      </c>
      <c r="CY28" s="97"/>
      <c r="CZ28" s="97"/>
      <c r="DA28" s="97">
        <f t="shared" si="12"/>
        <v>3</v>
      </c>
      <c r="DB28" s="97">
        <f t="shared" si="13"/>
        <v>10</v>
      </c>
      <c r="DC28" s="97"/>
      <c r="DD28" s="97">
        <v>4</v>
      </c>
      <c r="DE28" s="97"/>
      <c r="DF28" s="97">
        <v>2</v>
      </c>
      <c r="DG28" s="97">
        <v>4</v>
      </c>
      <c r="DH28" s="97"/>
      <c r="DI28" s="97"/>
      <c r="DJ28" s="97"/>
      <c r="DK28" s="97"/>
      <c r="DL28" s="97">
        <f t="shared" si="14"/>
        <v>10</v>
      </c>
      <c r="DM28" s="97">
        <v>1</v>
      </c>
      <c r="DN28" s="97">
        <v>8</v>
      </c>
      <c r="DO28" s="97">
        <v>1</v>
      </c>
      <c r="DP28" s="97"/>
      <c r="DQ28" s="97">
        <f t="shared" si="15"/>
        <v>10</v>
      </c>
      <c r="DR28" s="97">
        <v>3</v>
      </c>
      <c r="DS28" s="97"/>
      <c r="DT28" s="97"/>
      <c r="DU28" s="97"/>
      <c r="DV28" s="97">
        <v>5</v>
      </c>
      <c r="DW28" s="97"/>
      <c r="DX28" s="97"/>
      <c r="DY28" s="97"/>
      <c r="DZ28" s="97">
        <v>5</v>
      </c>
      <c r="EA28" s="97"/>
      <c r="EB28" s="97"/>
      <c r="EC28" s="97">
        <f t="shared" si="16"/>
        <v>0</v>
      </c>
      <c r="ED28" s="97">
        <f t="shared" si="16"/>
        <v>10</v>
      </c>
      <c r="EE28" s="97">
        <f t="shared" si="17"/>
        <v>10</v>
      </c>
      <c r="EF28" s="97"/>
      <c r="EG28" s="97"/>
      <c r="EH28" s="97"/>
      <c r="EI28" s="97">
        <v>4</v>
      </c>
      <c r="EJ28" s="97"/>
      <c r="EK28" s="97">
        <v>5</v>
      </c>
      <c r="EL28" s="97"/>
      <c r="EM28" s="97">
        <v>1</v>
      </c>
      <c r="EN28" s="97"/>
      <c r="EO28" s="97"/>
      <c r="EP28" s="97">
        <f t="shared" si="18"/>
        <v>0</v>
      </c>
      <c r="EQ28" s="97">
        <f t="shared" si="18"/>
        <v>10</v>
      </c>
      <c r="ER28" s="97">
        <f t="shared" si="19"/>
        <v>10</v>
      </c>
      <c r="ES28" s="97">
        <v>1</v>
      </c>
      <c r="ET28" s="97"/>
      <c r="EU28" s="97">
        <v>2009</v>
      </c>
      <c r="EV28" s="97">
        <v>18336</v>
      </c>
      <c r="EW28" s="97">
        <v>4</v>
      </c>
      <c r="EX28" s="97">
        <v>1</v>
      </c>
      <c r="EY28" s="97"/>
      <c r="EZ28" s="97">
        <v>1</v>
      </c>
      <c r="FA28" s="97"/>
      <c r="FB28" s="97"/>
      <c r="FC28" s="97"/>
      <c r="FD28" s="97">
        <v>1</v>
      </c>
      <c r="FE28" s="97"/>
      <c r="FF28" s="97">
        <v>1</v>
      </c>
      <c r="FG28" s="97"/>
      <c r="FH28" s="97"/>
      <c r="FI28" s="97">
        <v>4</v>
      </c>
      <c r="FJ28" s="97">
        <v>5</v>
      </c>
      <c r="FK28" s="97">
        <f t="shared" si="20"/>
        <v>9</v>
      </c>
      <c r="FL28" s="97">
        <v>1</v>
      </c>
      <c r="FM28" s="97"/>
      <c r="FN28" s="97"/>
      <c r="FO28" s="97"/>
      <c r="FP28" s="97"/>
      <c r="FQ28" s="97"/>
      <c r="FR28" s="97"/>
      <c r="FS28" s="97">
        <v>1</v>
      </c>
      <c r="FT28" s="97"/>
      <c r="FU28" s="97">
        <v>1</v>
      </c>
      <c r="FV28" s="97"/>
      <c r="FW28" s="97">
        <v>1</v>
      </c>
      <c r="FX28" s="97"/>
      <c r="FY28" s="97">
        <v>1</v>
      </c>
      <c r="FZ28" s="97"/>
      <c r="GA28" s="97">
        <v>1</v>
      </c>
      <c r="GB28" s="97"/>
      <c r="GC28" s="97"/>
      <c r="GD28" s="97"/>
      <c r="GE28" s="97"/>
      <c r="GF28" s="97">
        <v>1</v>
      </c>
      <c r="GG28" s="97"/>
      <c r="GH28" s="97"/>
      <c r="GI28" s="97">
        <v>1</v>
      </c>
      <c r="GJ28" s="97">
        <v>1</v>
      </c>
      <c r="GK28" s="97"/>
      <c r="GL28" s="97">
        <v>1</v>
      </c>
      <c r="GM28" s="97"/>
      <c r="GN28" s="97"/>
      <c r="GO28" s="97"/>
      <c r="GP28" s="97">
        <v>1</v>
      </c>
      <c r="GQ28" s="97"/>
      <c r="GR28" s="97">
        <v>1</v>
      </c>
      <c r="GS28" s="97"/>
      <c r="GT28" s="97">
        <v>1</v>
      </c>
      <c r="GU28" s="97"/>
      <c r="GV28" s="97">
        <v>1</v>
      </c>
      <c r="GW28" s="97"/>
      <c r="GX28" s="97">
        <v>1</v>
      </c>
      <c r="GY28" s="97"/>
      <c r="GZ28" s="97"/>
      <c r="HA28" s="97"/>
      <c r="HB28" s="97">
        <v>1</v>
      </c>
      <c r="HC28" s="97"/>
      <c r="HD28" s="97"/>
      <c r="HE28" s="97"/>
      <c r="HF28" s="97">
        <v>1</v>
      </c>
      <c r="HG28" s="97"/>
      <c r="HH28" s="97"/>
      <c r="HI28" s="97">
        <v>1</v>
      </c>
      <c r="HJ28" s="97"/>
      <c r="HK28" s="97"/>
      <c r="HL28" s="97"/>
      <c r="HM28" s="97"/>
      <c r="HN28" s="97">
        <v>50</v>
      </c>
      <c r="HO28" s="97"/>
      <c r="HP28" s="97">
        <v>4</v>
      </c>
      <c r="HQ28" s="97">
        <v>1</v>
      </c>
      <c r="HR28" s="97">
        <v>1</v>
      </c>
      <c r="HS28" s="97"/>
      <c r="HT28" s="97"/>
      <c r="HU28" s="97"/>
      <c r="HV28" s="97"/>
      <c r="HW28" s="97"/>
      <c r="HX28" s="97">
        <v>1</v>
      </c>
      <c r="HY28" s="97"/>
      <c r="HZ28" s="97">
        <v>1</v>
      </c>
      <c r="IA28" s="97"/>
      <c r="IB28" s="97"/>
      <c r="IC28" s="97"/>
      <c r="ID28" s="97"/>
      <c r="IE28" s="97">
        <v>1</v>
      </c>
      <c r="IF28" s="97"/>
      <c r="IG28" s="97"/>
      <c r="IH28" s="97">
        <v>221</v>
      </c>
      <c r="II28" s="97">
        <v>4</v>
      </c>
      <c r="IJ28" s="97">
        <f t="shared" si="21"/>
        <v>225</v>
      </c>
      <c r="IK28" s="97" t="s">
        <v>425</v>
      </c>
      <c r="IL28" s="97" t="s">
        <v>546</v>
      </c>
      <c r="IM28" s="97">
        <v>7806692373</v>
      </c>
    </row>
    <row r="29" spans="1:247" s="101" customFormat="1" ht="27.75" customHeight="1" thickTop="1" thickBot="1">
      <c r="A29" s="97">
        <v>24</v>
      </c>
      <c r="B29" s="100">
        <v>1400827</v>
      </c>
      <c r="C29" s="97" t="s">
        <v>80</v>
      </c>
      <c r="D29" s="97" t="s">
        <v>80</v>
      </c>
      <c r="E29" s="97" t="s">
        <v>81</v>
      </c>
      <c r="F29" s="97" t="s">
        <v>104</v>
      </c>
      <c r="G29" s="97" t="s">
        <v>323</v>
      </c>
      <c r="H29" s="97"/>
      <c r="I29" s="97"/>
      <c r="J29" s="97">
        <v>1</v>
      </c>
      <c r="K29" s="97">
        <v>1</v>
      </c>
      <c r="L29" s="97"/>
      <c r="M29" s="97">
        <v>1</v>
      </c>
      <c r="N29" s="97"/>
      <c r="O29" s="97"/>
      <c r="P29" s="97"/>
      <c r="Q29" s="97">
        <v>1</v>
      </c>
      <c r="R29" s="97"/>
      <c r="S29" s="97"/>
      <c r="T29" s="97">
        <v>1</v>
      </c>
      <c r="U29" s="97"/>
      <c r="V29" s="97"/>
      <c r="W29" s="97"/>
      <c r="X29" s="97"/>
      <c r="Y29" s="97">
        <v>100</v>
      </c>
      <c r="Z29" s="97">
        <v>100</v>
      </c>
      <c r="AA29" s="97">
        <v>90</v>
      </c>
      <c r="AB29" s="97">
        <v>100</v>
      </c>
      <c r="AC29" s="97">
        <f t="shared" si="0"/>
        <v>190</v>
      </c>
      <c r="AD29" s="97">
        <f t="shared" si="0"/>
        <v>200</v>
      </c>
      <c r="AE29" s="97">
        <f t="shared" si="1"/>
        <v>390</v>
      </c>
      <c r="AF29" s="97">
        <v>2</v>
      </c>
      <c r="AG29" s="97">
        <v>2</v>
      </c>
      <c r="AH29" s="97">
        <f t="shared" si="2"/>
        <v>4</v>
      </c>
      <c r="AI29" s="97">
        <v>5</v>
      </c>
      <c r="AJ29" s="97">
        <v>5</v>
      </c>
      <c r="AK29" s="97"/>
      <c r="AL29" s="97"/>
      <c r="AM29" s="97">
        <f t="shared" si="23"/>
        <v>5</v>
      </c>
      <c r="AN29" s="97">
        <f t="shared" si="23"/>
        <v>5</v>
      </c>
      <c r="AO29" s="97">
        <f t="shared" si="4"/>
        <v>10</v>
      </c>
      <c r="AP29" s="97"/>
      <c r="AQ29" s="97"/>
      <c r="AR29" s="97"/>
      <c r="AS29" s="97"/>
      <c r="AT29" s="97">
        <f t="shared" si="5"/>
        <v>0</v>
      </c>
      <c r="AU29" s="97">
        <f t="shared" si="5"/>
        <v>0</v>
      </c>
      <c r="AV29" s="97">
        <f t="shared" si="6"/>
        <v>0</v>
      </c>
      <c r="AW29" s="97"/>
      <c r="AX29" s="97">
        <v>1</v>
      </c>
      <c r="AY29" s="97"/>
      <c r="AZ29" s="97">
        <v>1</v>
      </c>
      <c r="BA29" s="97"/>
      <c r="BB29" s="97">
        <v>1</v>
      </c>
      <c r="BC29" s="97"/>
      <c r="BD29" s="97">
        <v>1</v>
      </c>
      <c r="BE29" s="97"/>
      <c r="BF29" s="97">
        <v>1</v>
      </c>
      <c r="BG29" s="97"/>
      <c r="BH29" s="97"/>
      <c r="BI29" s="97"/>
      <c r="BJ29" s="97"/>
      <c r="BK29" s="97"/>
      <c r="BL29" s="97"/>
      <c r="BM29" s="97"/>
      <c r="BN29" s="97">
        <v>1</v>
      </c>
      <c r="BO29" s="97">
        <v>1</v>
      </c>
      <c r="BP29" s="97">
        <v>9</v>
      </c>
      <c r="BQ29" s="97"/>
      <c r="BR29" s="97">
        <f t="shared" si="7"/>
        <v>11</v>
      </c>
      <c r="BS29" s="97"/>
      <c r="BT29" s="97"/>
      <c r="BU29" s="97"/>
      <c r="BV29" s="97"/>
      <c r="BW29" s="97"/>
      <c r="BX29" s="97"/>
      <c r="BY29" s="97"/>
      <c r="BZ29" s="97"/>
      <c r="CA29" s="97"/>
      <c r="CB29" s="97">
        <v>1</v>
      </c>
      <c r="CC29" s="97"/>
      <c r="CD29" s="97">
        <v>2</v>
      </c>
      <c r="CE29" s="97">
        <v>1</v>
      </c>
      <c r="CF29" s="137"/>
      <c r="CG29" s="97"/>
      <c r="CH29" s="97"/>
      <c r="CI29" s="97"/>
      <c r="CJ29" s="97"/>
      <c r="CK29" s="97">
        <f t="shared" si="8"/>
        <v>1</v>
      </c>
      <c r="CL29" s="97">
        <f t="shared" si="8"/>
        <v>3</v>
      </c>
      <c r="CM29" s="97">
        <f t="shared" si="22"/>
        <v>4</v>
      </c>
      <c r="CN29" s="97">
        <v>11</v>
      </c>
      <c r="CO29" s="97"/>
      <c r="CP29" s="97"/>
      <c r="CQ29" s="97">
        <f t="shared" si="11"/>
        <v>11</v>
      </c>
      <c r="CR29" s="97">
        <v>10</v>
      </c>
      <c r="CS29" s="97"/>
      <c r="CT29" s="97"/>
      <c r="CU29" s="97"/>
      <c r="CV29" s="97"/>
      <c r="CW29" s="97">
        <v>1</v>
      </c>
      <c r="CX29" s="97"/>
      <c r="CY29" s="97"/>
      <c r="CZ29" s="97"/>
      <c r="DA29" s="97">
        <f t="shared" si="12"/>
        <v>1</v>
      </c>
      <c r="DB29" s="97">
        <f t="shared" si="13"/>
        <v>11</v>
      </c>
      <c r="DC29" s="97"/>
      <c r="DD29" s="97">
        <v>2</v>
      </c>
      <c r="DE29" s="97"/>
      <c r="DF29" s="97"/>
      <c r="DG29" s="97">
        <v>9</v>
      </c>
      <c r="DH29" s="97"/>
      <c r="DI29" s="97"/>
      <c r="DJ29" s="97"/>
      <c r="DK29" s="97"/>
      <c r="DL29" s="97">
        <f t="shared" si="14"/>
        <v>11</v>
      </c>
      <c r="DM29" s="97"/>
      <c r="DN29" s="97">
        <v>9</v>
      </c>
      <c r="DO29" s="97">
        <v>1</v>
      </c>
      <c r="DP29" s="97">
        <v>1</v>
      </c>
      <c r="DQ29" s="97">
        <f t="shared" si="15"/>
        <v>11</v>
      </c>
      <c r="DR29" s="97">
        <v>3</v>
      </c>
      <c r="DS29" s="97"/>
      <c r="DT29" s="97">
        <v>7</v>
      </c>
      <c r="DU29" s="97"/>
      <c r="DV29" s="97"/>
      <c r="DW29" s="97"/>
      <c r="DX29" s="97">
        <v>2</v>
      </c>
      <c r="DY29" s="97"/>
      <c r="DZ29" s="97">
        <v>2</v>
      </c>
      <c r="EA29" s="97"/>
      <c r="EB29" s="97"/>
      <c r="EC29" s="97">
        <f t="shared" si="16"/>
        <v>0</v>
      </c>
      <c r="ED29" s="97">
        <f t="shared" si="16"/>
        <v>11</v>
      </c>
      <c r="EE29" s="97">
        <f t="shared" si="17"/>
        <v>11</v>
      </c>
      <c r="EF29" s="97"/>
      <c r="EG29" s="97"/>
      <c r="EH29" s="97"/>
      <c r="EI29" s="97">
        <v>5</v>
      </c>
      <c r="EJ29" s="97"/>
      <c r="EK29" s="97">
        <v>4</v>
      </c>
      <c r="EL29" s="97"/>
      <c r="EM29" s="97">
        <v>1</v>
      </c>
      <c r="EN29" s="97"/>
      <c r="EO29" s="97">
        <v>1</v>
      </c>
      <c r="EP29" s="97">
        <f t="shared" si="18"/>
        <v>0</v>
      </c>
      <c r="EQ29" s="97">
        <f t="shared" si="18"/>
        <v>11</v>
      </c>
      <c r="ER29" s="97">
        <f t="shared" si="19"/>
        <v>11</v>
      </c>
      <c r="ES29" s="97">
        <v>1</v>
      </c>
      <c r="ET29" s="97"/>
      <c r="EU29" s="97">
        <v>2009</v>
      </c>
      <c r="EV29" s="97" t="s">
        <v>449</v>
      </c>
      <c r="EW29" s="97">
        <v>4</v>
      </c>
      <c r="EX29" s="97">
        <v>1</v>
      </c>
      <c r="EY29" s="97"/>
      <c r="EZ29" s="97">
        <v>1</v>
      </c>
      <c r="FA29" s="97"/>
      <c r="FB29" s="97"/>
      <c r="FC29" s="97">
        <v>1</v>
      </c>
      <c r="FD29" s="97"/>
      <c r="FE29" s="97">
        <v>4</v>
      </c>
      <c r="FF29" s="97">
        <v>1</v>
      </c>
      <c r="FG29" s="97"/>
      <c r="FH29" s="97"/>
      <c r="FI29" s="97">
        <v>4</v>
      </c>
      <c r="FJ29" s="97">
        <v>5</v>
      </c>
      <c r="FK29" s="97">
        <f t="shared" si="20"/>
        <v>9</v>
      </c>
      <c r="FL29" s="97">
        <v>1</v>
      </c>
      <c r="FM29" s="97"/>
      <c r="FN29" s="97"/>
      <c r="FO29" s="97"/>
      <c r="FP29" s="97"/>
      <c r="FQ29" s="97"/>
      <c r="FR29" s="97"/>
      <c r="FS29" s="97">
        <v>1</v>
      </c>
      <c r="FT29" s="97"/>
      <c r="FU29" s="97"/>
      <c r="FV29" s="97">
        <v>1</v>
      </c>
      <c r="FW29" s="97"/>
      <c r="FX29" s="97">
        <v>1</v>
      </c>
      <c r="FY29" s="97">
        <v>1</v>
      </c>
      <c r="FZ29" s="97"/>
      <c r="GA29" s="97">
        <v>1</v>
      </c>
      <c r="GB29" s="97"/>
      <c r="GC29" s="97"/>
      <c r="GD29" s="97"/>
      <c r="GE29" s="97"/>
      <c r="GF29" s="97">
        <v>1</v>
      </c>
      <c r="GG29" s="97"/>
      <c r="GH29" s="97"/>
      <c r="GI29" s="97">
        <v>1</v>
      </c>
      <c r="GJ29" s="97">
        <v>1</v>
      </c>
      <c r="GK29" s="97"/>
      <c r="GL29" s="97">
        <v>1</v>
      </c>
      <c r="GM29" s="97"/>
      <c r="GN29" s="97"/>
      <c r="GO29" s="97"/>
      <c r="GP29" s="97"/>
      <c r="GQ29" s="97">
        <v>1</v>
      </c>
      <c r="GR29" s="97">
        <v>1</v>
      </c>
      <c r="GS29" s="97"/>
      <c r="GT29" s="97">
        <v>1</v>
      </c>
      <c r="GU29" s="97"/>
      <c r="GV29" s="97"/>
      <c r="GW29" s="97">
        <v>1</v>
      </c>
      <c r="GX29" s="97"/>
      <c r="GY29" s="97"/>
      <c r="GZ29" s="97"/>
      <c r="HA29" s="97">
        <v>1</v>
      </c>
      <c r="HB29" s="97">
        <v>1</v>
      </c>
      <c r="HC29" s="97"/>
      <c r="HD29" s="97"/>
      <c r="HE29" s="97"/>
      <c r="HF29" s="97">
        <v>1</v>
      </c>
      <c r="HG29" s="97"/>
      <c r="HH29" s="97"/>
      <c r="HI29" s="97"/>
      <c r="HJ29" s="97">
        <v>1</v>
      </c>
      <c r="HK29" s="97"/>
      <c r="HL29" s="97"/>
      <c r="HM29" s="97">
        <v>55</v>
      </c>
      <c r="HN29" s="97">
        <v>240</v>
      </c>
      <c r="HO29" s="97"/>
      <c r="HP29" s="97">
        <v>6</v>
      </c>
      <c r="HQ29" s="97">
        <v>4</v>
      </c>
      <c r="HR29" s="97">
        <v>1</v>
      </c>
      <c r="HS29" s="97"/>
      <c r="HT29" s="97">
        <v>1</v>
      </c>
      <c r="HU29" s="97"/>
      <c r="HV29" s="97"/>
      <c r="HW29" s="97"/>
      <c r="HX29" s="97">
        <v>1</v>
      </c>
      <c r="HY29" s="97"/>
      <c r="HZ29" s="97"/>
      <c r="IA29" s="97">
        <v>1</v>
      </c>
      <c r="IB29" s="97"/>
      <c r="IC29" s="97"/>
      <c r="ID29" s="97"/>
      <c r="IE29" s="97">
        <v>1</v>
      </c>
      <c r="IF29" s="97"/>
      <c r="IG29" s="97"/>
      <c r="IH29" s="97">
        <v>301</v>
      </c>
      <c r="II29" s="97">
        <v>144</v>
      </c>
      <c r="IJ29" s="97">
        <f t="shared" si="21"/>
        <v>445</v>
      </c>
      <c r="IK29" s="97" t="s">
        <v>429</v>
      </c>
      <c r="IL29" s="97" t="s">
        <v>485</v>
      </c>
      <c r="IM29" s="97">
        <v>7813063649</v>
      </c>
    </row>
    <row r="30" spans="1:247" s="101" customFormat="1" ht="27.75" customHeight="1" thickTop="1" thickBot="1">
      <c r="A30" s="97">
        <v>25</v>
      </c>
      <c r="B30" s="144">
        <v>1400960</v>
      </c>
      <c r="C30" s="97" t="s">
        <v>80</v>
      </c>
      <c r="D30" s="97" t="s">
        <v>80</v>
      </c>
      <c r="E30" s="97" t="s">
        <v>81</v>
      </c>
      <c r="F30" s="97" t="s">
        <v>213</v>
      </c>
      <c r="G30" s="97" t="s">
        <v>324</v>
      </c>
      <c r="H30" s="97"/>
      <c r="I30" s="97"/>
      <c r="J30" s="97">
        <v>1</v>
      </c>
      <c r="K30" s="97">
        <v>1</v>
      </c>
      <c r="L30" s="97"/>
      <c r="M30" s="97">
        <v>1</v>
      </c>
      <c r="N30" s="97"/>
      <c r="O30" s="97"/>
      <c r="P30" s="97"/>
      <c r="Q30" s="97">
        <v>1</v>
      </c>
      <c r="R30" s="97"/>
      <c r="S30" s="97"/>
      <c r="T30" s="97">
        <v>1</v>
      </c>
      <c r="U30" s="97"/>
      <c r="V30" s="97"/>
      <c r="W30" s="97"/>
      <c r="X30" s="97"/>
      <c r="Y30" s="97">
        <v>22</v>
      </c>
      <c r="Z30" s="97">
        <v>20</v>
      </c>
      <c r="AA30" s="97">
        <v>61</v>
      </c>
      <c r="AB30" s="97">
        <v>53</v>
      </c>
      <c r="AC30" s="97">
        <f t="shared" si="0"/>
        <v>83</v>
      </c>
      <c r="AD30" s="97">
        <f t="shared" si="0"/>
        <v>73</v>
      </c>
      <c r="AE30" s="97">
        <f t="shared" si="1"/>
        <v>156</v>
      </c>
      <c r="AF30" s="97">
        <v>2</v>
      </c>
      <c r="AG30" s="97">
        <v>2</v>
      </c>
      <c r="AH30" s="97">
        <f t="shared" si="2"/>
        <v>4</v>
      </c>
      <c r="AI30" s="97">
        <v>7</v>
      </c>
      <c r="AJ30" s="97">
        <v>7</v>
      </c>
      <c r="AK30" s="97">
        <v>4</v>
      </c>
      <c r="AL30" s="97">
        <v>5</v>
      </c>
      <c r="AM30" s="97">
        <f t="shared" si="23"/>
        <v>11</v>
      </c>
      <c r="AN30" s="97">
        <f t="shared" si="23"/>
        <v>12</v>
      </c>
      <c r="AO30" s="97">
        <f t="shared" si="4"/>
        <v>23</v>
      </c>
      <c r="AP30" s="97"/>
      <c r="AQ30" s="97"/>
      <c r="AR30" s="97"/>
      <c r="AS30" s="97"/>
      <c r="AT30" s="97">
        <f t="shared" si="5"/>
        <v>0</v>
      </c>
      <c r="AU30" s="97">
        <f t="shared" si="5"/>
        <v>0</v>
      </c>
      <c r="AV30" s="97">
        <f t="shared" si="6"/>
        <v>0</v>
      </c>
      <c r="AW30" s="97">
        <v>1</v>
      </c>
      <c r="AX30" s="97"/>
      <c r="AY30" s="97"/>
      <c r="AZ30" s="97">
        <v>1</v>
      </c>
      <c r="BA30" s="97"/>
      <c r="BB30" s="97">
        <v>1</v>
      </c>
      <c r="BC30" s="97"/>
      <c r="BD30" s="97">
        <v>1</v>
      </c>
      <c r="BE30" s="97"/>
      <c r="BF30" s="97">
        <v>1</v>
      </c>
      <c r="BG30" s="97"/>
      <c r="BH30" s="97"/>
      <c r="BI30" s="97"/>
      <c r="BJ30" s="97"/>
      <c r="BK30" s="97"/>
      <c r="BL30" s="97"/>
      <c r="BM30" s="97"/>
      <c r="BN30" s="97">
        <v>1</v>
      </c>
      <c r="BO30" s="97">
        <v>1</v>
      </c>
      <c r="BP30" s="97">
        <v>9</v>
      </c>
      <c r="BQ30" s="97"/>
      <c r="BR30" s="97">
        <f t="shared" si="7"/>
        <v>11</v>
      </c>
      <c r="BS30" s="97"/>
      <c r="BT30" s="97"/>
      <c r="BU30" s="97"/>
      <c r="BV30" s="97"/>
      <c r="BW30" s="97"/>
      <c r="BX30" s="97"/>
      <c r="BY30" s="97"/>
      <c r="BZ30" s="97"/>
      <c r="CA30" s="97"/>
      <c r="CB30" s="97"/>
      <c r="CC30" s="97"/>
      <c r="CD30" s="97">
        <v>2</v>
      </c>
      <c r="CE30" s="97">
        <v>1</v>
      </c>
      <c r="CF30" s="137"/>
      <c r="CG30" s="97"/>
      <c r="CH30" s="97"/>
      <c r="CI30" s="97"/>
      <c r="CJ30" s="97"/>
      <c r="CK30" s="97">
        <f t="shared" si="8"/>
        <v>1</v>
      </c>
      <c r="CL30" s="97">
        <f t="shared" si="8"/>
        <v>2</v>
      </c>
      <c r="CM30" s="97">
        <f t="shared" si="22"/>
        <v>3</v>
      </c>
      <c r="CN30" s="97">
        <v>11</v>
      </c>
      <c r="CO30" s="97"/>
      <c r="CP30" s="97"/>
      <c r="CQ30" s="97">
        <f t="shared" si="11"/>
        <v>11</v>
      </c>
      <c r="CR30" s="97">
        <v>11</v>
      </c>
      <c r="CS30" s="97"/>
      <c r="CT30" s="97"/>
      <c r="CU30" s="97"/>
      <c r="CV30" s="97"/>
      <c r="CW30" s="97"/>
      <c r="CX30" s="97"/>
      <c r="CY30" s="97"/>
      <c r="CZ30" s="97"/>
      <c r="DA30" s="97">
        <f t="shared" si="12"/>
        <v>0</v>
      </c>
      <c r="DB30" s="97">
        <f t="shared" si="13"/>
        <v>11</v>
      </c>
      <c r="DC30" s="97"/>
      <c r="DD30" s="97">
        <v>11</v>
      </c>
      <c r="DE30" s="97"/>
      <c r="DF30" s="97"/>
      <c r="DG30" s="97"/>
      <c r="DH30" s="97"/>
      <c r="DI30" s="97"/>
      <c r="DJ30" s="97"/>
      <c r="DK30" s="97"/>
      <c r="DL30" s="97">
        <f t="shared" si="14"/>
        <v>11</v>
      </c>
      <c r="DM30" s="97"/>
      <c r="DN30" s="97">
        <v>11</v>
      </c>
      <c r="DO30" s="97"/>
      <c r="DP30" s="97"/>
      <c r="DQ30" s="97">
        <f t="shared" si="15"/>
        <v>11</v>
      </c>
      <c r="DR30" s="97">
        <v>2</v>
      </c>
      <c r="DS30" s="97"/>
      <c r="DT30" s="97"/>
      <c r="DU30" s="97"/>
      <c r="DV30" s="97"/>
      <c r="DW30" s="97"/>
      <c r="DX30" s="97"/>
      <c r="DY30" s="97"/>
      <c r="DZ30" s="97">
        <v>11</v>
      </c>
      <c r="EA30" s="97"/>
      <c r="EB30" s="97"/>
      <c r="EC30" s="97">
        <f t="shared" si="16"/>
        <v>0</v>
      </c>
      <c r="ED30" s="97">
        <f t="shared" si="16"/>
        <v>11</v>
      </c>
      <c r="EE30" s="97">
        <f t="shared" si="17"/>
        <v>11</v>
      </c>
      <c r="EF30" s="97"/>
      <c r="EG30" s="97"/>
      <c r="EH30" s="97"/>
      <c r="EI30" s="97"/>
      <c r="EJ30" s="97"/>
      <c r="EK30" s="97">
        <v>5</v>
      </c>
      <c r="EL30" s="97"/>
      <c r="EM30" s="97">
        <v>6</v>
      </c>
      <c r="EN30" s="97"/>
      <c r="EO30" s="97"/>
      <c r="EP30" s="97">
        <f t="shared" si="18"/>
        <v>0</v>
      </c>
      <c r="EQ30" s="97">
        <f t="shared" si="18"/>
        <v>11</v>
      </c>
      <c r="ER30" s="97">
        <f t="shared" si="19"/>
        <v>11</v>
      </c>
      <c r="ES30" s="97">
        <v>1</v>
      </c>
      <c r="ET30" s="97"/>
      <c r="EU30" s="97">
        <v>2012</v>
      </c>
      <c r="EV30" s="97" t="s">
        <v>511</v>
      </c>
      <c r="EW30" s="97">
        <v>3</v>
      </c>
      <c r="EX30" s="97">
        <v>1</v>
      </c>
      <c r="EY30" s="97"/>
      <c r="EZ30" s="97">
        <v>1</v>
      </c>
      <c r="FA30" s="97"/>
      <c r="FB30" s="97"/>
      <c r="FC30" s="97">
        <v>1</v>
      </c>
      <c r="FD30" s="97"/>
      <c r="FE30" s="97">
        <v>2</v>
      </c>
      <c r="FF30" s="97">
        <v>1</v>
      </c>
      <c r="FG30" s="97"/>
      <c r="FH30" s="97"/>
      <c r="FI30" s="97">
        <v>4</v>
      </c>
      <c r="FJ30" s="97">
        <v>7</v>
      </c>
      <c r="FK30" s="97">
        <f t="shared" si="20"/>
        <v>11</v>
      </c>
      <c r="FL30" s="97">
        <v>1</v>
      </c>
      <c r="FM30" s="97"/>
      <c r="FN30" s="97"/>
      <c r="FO30" s="97"/>
      <c r="FP30" s="97"/>
      <c r="FQ30" s="97"/>
      <c r="FR30" s="97"/>
      <c r="FS30" s="97">
        <v>1</v>
      </c>
      <c r="FT30" s="97"/>
      <c r="FU30" s="97"/>
      <c r="FV30" s="97">
        <v>1</v>
      </c>
      <c r="FW30" s="97">
        <v>1</v>
      </c>
      <c r="FX30" s="97"/>
      <c r="FY30" s="97">
        <v>1</v>
      </c>
      <c r="FZ30" s="97"/>
      <c r="GA30" s="97">
        <v>1</v>
      </c>
      <c r="GB30" s="97"/>
      <c r="GC30" s="97"/>
      <c r="GD30" s="97"/>
      <c r="GE30" s="97"/>
      <c r="GF30" s="97">
        <v>1</v>
      </c>
      <c r="GG30" s="97"/>
      <c r="GH30" s="97"/>
      <c r="GI30" s="97">
        <v>1</v>
      </c>
      <c r="GJ30" s="97">
        <v>1</v>
      </c>
      <c r="GK30" s="97"/>
      <c r="GL30" s="97">
        <v>1</v>
      </c>
      <c r="GM30" s="97"/>
      <c r="GN30" s="97"/>
      <c r="GO30" s="97"/>
      <c r="GP30" s="97">
        <v>1</v>
      </c>
      <c r="GQ30" s="97"/>
      <c r="GR30" s="97">
        <v>1</v>
      </c>
      <c r="GS30" s="97"/>
      <c r="GT30" s="97">
        <v>1</v>
      </c>
      <c r="GU30" s="97"/>
      <c r="GV30" s="97"/>
      <c r="GW30" s="97">
        <v>1</v>
      </c>
      <c r="GX30" s="97"/>
      <c r="GY30" s="97"/>
      <c r="GZ30" s="97"/>
      <c r="HA30" s="97">
        <v>1</v>
      </c>
      <c r="HB30" s="97">
        <v>1</v>
      </c>
      <c r="HC30" s="97"/>
      <c r="HD30" s="97"/>
      <c r="HE30" s="97"/>
      <c r="HF30" s="97">
        <v>1</v>
      </c>
      <c r="HG30" s="97"/>
      <c r="HH30" s="97"/>
      <c r="HI30" s="97"/>
      <c r="HJ30" s="97">
        <v>1</v>
      </c>
      <c r="HK30" s="97"/>
      <c r="HL30" s="97"/>
      <c r="HM30" s="97"/>
      <c r="HN30" s="97">
        <v>40</v>
      </c>
      <c r="HO30" s="97">
        <v>20</v>
      </c>
      <c r="HP30" s="97">
        <v>8</v>
      </c>
      <c r="HQ30" s="97"/>
      <c r="HR30" s="97">
        <v>1</v>
      </c>
      <c r="HS30" s="97">
        <v>1</v>
      </c>
      <c r="HT30" s="97">
        <v>1</v>
      </c>
      <c r="HU30" s="97"/>
      <c r="HV30" s="97"/>
      <c r="HW30" s="97"/>
      <c r="HX30" s="97">
        <v>1</v>
      </c>
      <c r="HY30" s="97"/>
      <c r="HZ30" s="97"/>
      <c r="IA30" s="97">
        <v>1</v>
      </c>
      <c r="IB30" s="97"/>
      <c r="IC30" s="97"/>
      <c r="ID30" s="97"/>
      <c r="IE30" s="97"/>
      <c r="IF30" s="97"/>
      <c r="IG30" s="97">
        <v>1</v>
      </c>
      <c r="IH30" s="97">
        <v>278</v>
      </c>
      <c r="II30" s="97">
        <v>181</v>
      </c>
      <c r="IJ30" s="97">
        <f t="shared" si="21"/>
        <v>459</v>
      </c>
      <c r="IK30" s="97" t="s">
        <v>405</v>
      </c>
      <c r="IL30" s="97" t="s">
        <v>487</v>
      </c>
      <c r="IM30" s="97">
        <v>7801563616</v>
      </c>
    </row>
    <row r="31" spans="1:247" s="101" customFormat="1" ht="27.75" customHeight="1" thickTop="1" thickBot="1">
      <c r="A31" s="97">
        <v>26</v>
      </c>
      <c r="B31" s="100">
        <v>1401004</v>
      </c>
      <c r="C31" s="97" t="s">
        <v>80</v>
      </c>
      <c r="D31" s="97" t="s">
        <v>80</v>
      </c>
      <c r="E31" s="97" t="s">
        <v>81</v>
      </c>
      <c r="F31" s="97" t="s">
        <v>216</v>
      </c>
      <c r="G31" s="97" t="s">
        <v>325</v>
      </c>
      <c r="H31" s="97"/>
      <c r="I31" s="97"/>
      <c r="J31" s="97">
        <v>1</v>
      </c>
      <c r="K31" s="97">
        <v>1</v>
      </c>
      <c r="L31" s="97"/>
      <c r="M31" s="97">
        <v>1</v>
      </c>
      <c r="N31" s="97"/>
      <c r="O31" s="97"/>
      <c r="P31" s="97"/>
      <c r="Q31" s="97">
        <v>1</v>
      </c>
      <c r="R31" s="97"/>
      <c r="S31" s="97"/>
      <c r="T31" s="97">
        <v>1</v>
      </c>
      <c r="U31" s="97"/>
      <c r="V31" s="97"/>
      <c r="W31" s="97"/>
      <c r="X31" s="97"/>
      <c r="Y31" s="97">
        <v>34</v>
      </c>
      <c r="Z31" s="97">
        <v>40</v>
      </c>
      <c r="AA31" s="97">
        <v>21</v>
      </c>
      <c r="AB31" s="97">
        <v>31</v>
      </c>
      <c r="AC31" s="97">
        <f t="shared" si="0"/>
        <v>55</v>
      </c>
      <c r="AD31" s="97">
        <f t="shared" si="0"/>
        <v>71</v>
      </c>
      <c r="AE31" s="97">
        <f t="shared" si="1"/>
        <v>126</v>
      </c>
      <c r="AF31" s="97">
        <v>2</v>
      </c>
      <c r="AG31" s="97">
        <v>2</v>
      </c>
      <c r="AH31" s="97">
        <f t="shared" si="2"/>
        <v>4</v>
      </c>
      <c r="AI31" s="97"/>
      <c r="AJ31" s="97"/>
      <c r="AK31" s="97"/>
      <c r="AL31" s="97"/>
      <c r="AM31" s="97">
        <f t="shared" si="23"/>
        <v>0</v>
      </c>
      <c r="AN31" s="97">
        <f t="shared" si="23"/>
        <v>0</v>
      </c>
      <c r="AO31" s="97">
        <f t="shared" si="4"/>
        <v>0</v>
      </c>
      <c r="AP31" s="97"/>
      <c r="AQ31" s="97"/>
      <c r="AR31" s="97"/>
      <c r="AS31" s="97"/>
      <c r="AT31" s="97">
        <f t="shared" si="5"/>
        <v>0</v>
      </c>
      <c r="AU31" s="97">
        <f t="shared" si="5"/>
        <v>0</v>
      </c>
      <c r="AV31" s="97">
        <f t="shared" si="6"/>
        <v>0</v>
      </c>
      <c r="AW31" s="97"/>
      <c r="AX31" s="97">
        <v>1</v>
      </c>
      <c r="AY31" s="97"/>
      <c r="AZ31" s="97">
        <v>1</v>
      </c>
      <c r="BA31" s="97"/>
      <c r="BB31" s="97">
        <v>1</v>
      </c>
      <c r="BC31" s="97"/>
      <c r="BD31" s="97">
        <v>1</v>
      </c>
      <c r="BE31" s="97"/>
      <c r="BF31" s="97">
        <v>1</v>
      </c>
      <c r="BG31" s="97"/>
      <c r="BH31" s="97"/>
      <c r="BI31" s="97"/>
      <c r="BJ31" s="97"/>
      <c r="BK31" s="97"/>
      <c r="BL31" s="97"/>
      <c r="BM31" s="97"/>
      <c r="BN31" s="97">
        <v>1</v>
      </c>
      <c r="BO31" s="97">
        <v>1</v>
      </c>
      <c r="BP31" s="97">
        <v>9</v>
      </c>
      <c r="BQ31" s="97"/>
      <c r="BR31" s="97">
        <f t="shared" si="7"/>
        <v>11</v>
      </c>
      <c r="BS31" s="97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>
        <v>1</v>
      </c>
      <c r="CE31" s="97">
        <v>1</v>
      </c>
      <c r="CF31" s="137"/>
      <c r="CG31" s="97"/>
      <c r="CH31" s="97"/>
      <c r="CI31" s="97"/>
      <c r="CJ31" s="97"/>
      <c r="CK31" s="97">
        <f t="shared" si="8"/>
        <v>1</v>
      </c>
      <c r="CL31" s="97">
        <f t="shared" si="8"/>
        <v>1</v>
      </c>
      <c r="CM31" s="97">
        <f t="shared" si="22"/>
        <v>2</v>
      </c>
      <c r="CN31" s="97">
        <v>11</v>
      </c>
      <c r="CO31" s="97"/>
      <c r="CP31" s="97"/>
      <c r="CQ31" s="97">
        <f t="shared" si="11"/>
        <v>11</v>
      </c>
      <c r="CR31" s="97">
        <v>9</v>
      </c>
      <c r="CS31" s="97"/>
      <c r="CT31" s="97"/>
      <c r="CU31" s="97"/>
      <c r="CV31" s="97"/>
      <c r="CW31" s="97">
        <v>2</v>
      </c>
      <c r="CX31" s="97"/>
      <c r="CY31" s="97"/>
      <c r="CZ31" s="97"/>
      <c r="DA31" s="97">
        <f t="shared" si="12"/>
        <v>2</v>
      </c>
      <c r="DB31" s="97">
        <f t="shared" si="13"/>
        <v>11</v>
      </c>
      <c r="DC31" s="97">
        <v>1</v>
      </c>
      <c r="DD31" s="97">
        <v>1</v>
      </c>
      <c r="DE31" s="97"/>
      <c r="DF31" s="97">
        <v>4</v>
      </c>
      <c r="DG31" s="97">
        <v>4</v>
      </c>
      <c r="DH31" s="97">
        <v>1</v>
      </c>
      <c r="DI31" s="97"/>
      <c r="DJ31" s="97"/>
      <c r="DK31" s="97"/>
      <c r="DL31" s="97">
        <f t="shared" si="14"/>
        <v>11</v>
      </c>
      <c r="DM31" s="97"/>
      <c r="DN31" s="97">
        <v>10</v>
      </c>
      <c r="DO31" s="97">
        <v>1</v>
      </c>
      <c r="DP31" s="97"/>
      <c r="DQ31" s="97">
        <f t="shared" si="15"/>
        <v>11</v>
      </c>
      <c r="DR31" s="97">
        <v>1</v>
      </c>
      <c r="DS31" s="97"/>
      <c r="DT31" s="97">
        <v>3</v>
      </c>
      <c r="DU31" s="97"/>
      <c r="DV31" s="97">
        <v>1</v>
      </c>
      <c r="DW31" s="97"/>
      <c r="DX31" s="97">
        <v>4</v>
      </c>
      <c r="DY31" s="97"/>
      <c r="DZ31" s="97">
        <v>3</v>
      </c>
      <c r="EA31" s="97"/>
      <c r="EB31" s="97"/>
      <c r="EC31" s="97">
        <f t="shared" si="16"/>
        <v>0</v>
      </c>
      <c r="ED31" s="97">
        <f t="shared" si="16"/>
        <v>11</v>
      </c>
      <c r="EE31" s="97">
        <f t="shared" si="17"/>
        <v>11</v>
      </c>
      <c r="EF31" s="97"/>
      <c r="EG31" s="97"/>
      <c r="EH31" s="97"/>
      <c r="EI31" s="97">
        <v>3</v>
      </c>
      <c r="EJ31" s="97"/>
      <c r="EK31" s="97">
        <v>6</v>
      </c>
      <c r="EL31" s="97"/>
      <c r="EM31" s="97">
        <v>2</v>
      </c>
      <c r="EN31" s="97"/>
      <c r="EO31" s="97"/>
      <c r="EP31" s="97">
        <f t="shared" si="18"/>
        <v>0</v>
      </c>
      <c r="EQ31" s="97">
        <f t="shared" si="18"/>
        <v>11</v>
      </c>
      <c r="ER31" s="97">
        <f t="shared" si="19"/>
        <v>11</v>
      </c>
      <c r="ES31" s="97">
        <v>1</v>
      </c>
      <c r="ET31" s="97"/>
      <c r="EU31" s="97">
        <v>2013</v>
      </c>
      <c r="EV31" s="97"/>
      <c r="EW31" s="97"/>
      <c r="EX31" s="97">
        <v>1</v>
      </c>
      <c r="EY31" s="97"/>
      <c r="EZ31" s="97">
        <v>1</v>
      </c>
      <c r="FA31" s="97"/>
      <c r="FB31" s="97"/>
      <c r="FC31" s="97"/>
      <c r="FD31" s="97">
        <v>1</v>
      </c>
      <c r="FE31" s="97"/>
      <c r="FF31" s="97">
        <v>1</v>
      </c>
      <c r="FG31" s="97"/>
      <c r="FH31" s="97"/>
      <c r="FI31" s="97">
        <v>4</v>
      </c>
      <c r="FJ31" s="97">
        <v>6</v>
      </c>
      <c r="FK31" s="97">
        <f t="shared" si="20"/>
        <v>10</v>
      </c>
      <c r="FL31" s="97">
        <v>1</v>
      </c>
      <c r="FM31" s="97"/>
      <c r="FN31" s="97"/>
      <c r="FO31" s="97"/>
      <c r="FP31" s="97"/>
      <c r="FQ31" s="97"/>
      <c r="FR31" s="97"/>
      <c r="FS31" s="97">
        <v>1</v>
      </c>
      <c r="FT31" s="97"/>
      <c r="FU31" s="97">
        <v>1</v>
      </c>
      <c r="FV31" s="97"/>
      <c r="FW31" s="97">
        <v>1</v>
      </c>
      <c r="FX31" s="97"/>
      <c r="FY31" s="97">
        <v>1</v>
      </c>
      <c r="FZ31" s="97"/>
      <c r="GA31" s="97">
        <v>1</v>
      </c>
      <c r="GB31" s="97"/>
      <c r="GC31" s="97"/>
      <c r="GD31" s="97"/>
      <c r="GE31" s="97"/>
      <c r="GF31" s="97">
        <v>1</v>
      </c>
      <c r="GG31" s="97"/>
      <c r="GH31" s="97">
        <v>1</v>
      </c>
      <c r="GI31" s="97"/>
      <c r="GJ31" s="97">
        <v>1</v>
      </c>
      <c r="GK31" s="97"/>
      <c r="GL31" s="97">
        <v>1</v>
      </c>
      <c r="GM31" s="97"/>
      <c r="GN31" s="97"/>
      <c r="GO31" s="97"/>
      <c r="GP31" s="97">
        <v>1</v>
      </c>
      <c r="GQ31" s="97"/>
      <c r="GR31" s="97">
        <v>1</v>
      </c>
      <c r="GS31" s="97"/>
      <c r="GT31" s="97">
        <v>1</v>
      </c>
      <c r="GU31" s="97"/>
      <c r="GV31" s="97"/>
      <c r="GW31" s="97">
        <v>1</v>
      </c>
      <c r="GX31" s="97">
        <v>1</v>
      </c>
      <c r="GY31" s="97"/>
      <c r="GZ31" s="97"/>
      <c r="HA31" s="97"/>
      <c r="HB31" s="97">
        <v>1</v>
      </c>
      <c r="HC31" s="97"/>
      <c r="HD31" s="97"/>
      <c r="HE31" s="97"/>
      <c r="HF31" s="97">
        <v>1</v>
      </c>
      <c r="HG31" s="97"/>
      <c r="HH31" s="97"/>
      <c r="HI31" s="97"/>
      <c r="HJ31" s="97">
        <v>1</v>
      </c>
      <c r="HK31" s="97"/>
      <c r="HL31" s="97"/>
      <c r="HM31" s="97"/>
      <c r="HN31" s="97">
        <v>20</v>
      </c>
      <c r="HO31" s="97">
        <v>62</v>
      </c>
      <c r="HP31" s="97">
        <v>3</v>
      </c>
      <c r="HQ31" s="97">
        <v>2</v>
      </c>
      <c r="HR31" s="97">
        <v>1</v>
      </c>
      <c r="HS31" s="97"/>
      <c r="HT31" s="97"/>
      <c r="HU31" s="97"/>
      <c r="HV31" s="97">
        <v>1</v>
      </c>
      <c r="HW31" s="97"/>
      <c r="HX31" s="97"/>
      <c r="HY31" s="97">
        <v>1</v>
      </c>
      <c r="HZ31" s="97"/>
      <c r="IA31" s="97"/>
      <c r="IB31" s="97"/>
      <c r="IC31" s="97"/>
      <c r="ID31" s="97"/>
      <c r="IE31" s="97"/>
      <c r="IF31" s="97"/>
      <c r="IG31" s="97"/>
      <c r="IH31" s="97"/>
      <c r="II31" s="97"/>
      <c r="IJ31" s="97">
        <f t="shared" si="21"/>
        <v>0</v>
      </c>
      <c r="IK31" s="97" t="s">
        <v>548</v>
      </c>
      <c r="IL31" s="97" t="s">
        <v>503</v>
      </c>
      <c r="IM31" s="97">
        <v>7817225550</v>
      </c>
    </row>
    <row r="32" spans="1:247" s="101" customFormat="1" ht="27.75" customHeight="1" thickTop="1" thickBot="1">
      <c r="A32" s="97">
        <v>27</v>
      </c>
      <c r="B32" s="144">
        <v>1401121</v>
      </c>
      <c r="C32" s="97" t="s">
        <v>80</v>
      </c>
      <c r="D32" s="97" t="s">
        <v>80</v>
      </c>
      <c r="E32" s="97" t="s">
        <v>81</v>
      </c>
      <c r="F32" s="97" t="s">
        <v>243</v>
      </c>
      <c r="G32" s="97" t="s">
        <v>326</v>
      </c>
      <c r="H32" s="97"/>
      <c r="I32" s="97"/>
      <c r="J32" s="97">
        <v>1</v>
      </c>
      <c r="K32" s="97">
        <v>1</v>
      </c>
      <c r="L32" s="97"/>
      <c r="M32" s="97">
        <v>1</v>
      </c>
      <c r="N32" s="97"/>
      <c r="O32" s="97"/>
      <c r="P32" s="97"/>
      <c r="Q32" s="97">
        <v>1</v>
      </c>
      <c r="R32" s="97"/>
      <c r="S32" s="97"/>
      <c r="T32" s="97">
        <v>1</v>
      </c>
      <c r="U32" s="97"/>
      <c r="V32" s="97"/>
      <c r="W32" s="97"/>
      <c r="X32" s="97"/>
      <c r="Y32" s="97">
        <v>20</v>
      </c>
      <c r="Z32" s="97">
        <v>31</v>
      </c>
      <c r="AA32" s="97">
        <v>85</v>
      </c>
      <c r="AB32" s="97">
        <v>84</v>
      </c>
      <c r="AC32" s="97">
        <f t="shared" si="0"/>
        <v>105</v>
      </c>
      <c r="AD32" s="97">
        <f t="shared" si="0"/>
        <v>115</v>
      </c>
      <c r="AE32" s="97">
        <f t="shared" si="1"/>
        <v>220</v>
      </c>
      <c r="AF32" s="97">
        <v>1</v>
      </c>
      <c r="AG32" s="97">
        <v>3</v>
      </c>
      <c r="AH32" s="97">
        <f t="shared" si="2"/>
        <v>4</v>
      </c>
      <c r="AI32" s="97">
        <v>6</v>
      </c>
      <c r="AJ32" s="97">
        <v>4</v>
      </c>
      <c r="AK32" s="97">
        <v>7</v>
      </c>
      <c r="AL32" s="97">
        <v>8</v>
      </c>
      <c r="AM32" s="97">
        <f t="shared" si="23"/>
        <v>13</v>
      </c>
      <c r="AN32" s="97">
        <f t="shared" si="23"/>
        <v>12</v>
      </c>
      <c r="AO32" s="97">
        <f t="shared" si="4"/>
        <v>25</v>
      </c>
      <c r="AP32" s="97"/>
      <c r="AQ32" s="97"/>
      <c r="AR32" s="97"/>
      <c r="AS32" s="97"/>
      <c r="AT32" s="97">
        <f t="shared" si="5"/>
        <v>0</v>
      </c>
      <c r="AU32" s="97">
        <f t="shared" si="5"/>
        <v>0</v>
      </c>
      <c r="AV32" s="97">
        <f t="shared" si="6"/>
        <v>0</v>
      </c>
      <c r="AW32" s="97"/>
      <c r="AX32" s="97">
        <v>1</v>
      </c>
      <c r="AY32" s="97"/>
      <c r="AZ32" s="97">
        <v>1</v>
      </c>
      <c r="BA32" s="97"/>
      <c r="BB32" s="97">
        <v>1</v>
      </c>
      <c r="BC32" s="97"/>
      <c r="BD32" s="97">
        <v>1</v>
      </c>
      <c r="BE32" s="97"/>
      <c r="BF32" s="97">
        <v>1</v>
      </c>
      <c r="BG32" s="97"/>
      <c r="BH32" s="97"/>
      <c r="BI32" s="97"/>
      <c r="BJ32" s="97"/>
      <c r="BK32" s="97"/>
      <c r="BL32" s="97"/>
      <c r="BM32" s="97"/>
      <c r="BN32" s="97">
        <v>1</v>
      </c>
      <c r="BO32" s="97">
        <v>1</v>
      </c>
      <c r="BP32" s="97">
        <v>8</v>
      </c>
      <c r="BQ32" s="97"/>
      <c r="BR32" s="97">
        <f t="shared" si="7"/>
        <v>10</v>
      </c>
      <c r="BS32" s="97"/>
      <c r="BT32" s="97"/>
      <c r="BU32" s="97"/>
      <c r="BV32" s="97"/>
      <c r="BW32" s="97"/>
      <c r="BX32" s="97"/>
      <c r="BY32" s="97"/>
      <c r="BZ32" s="97"/>
      <c r="CA32" s="97"/>
      <c r="CB32" s="97"/>
      <c r="CC32" s="97">
        <v>1</v>
      </c>
      <c r="CD32" s="97">
        <v>4</v>
      </c>
      <c r="CE32" s="97"/>
      <c r="CF32" s="137"/>
      <c r="CG32" s="97"/>
      <c r="CH32" s="97"/>
      <c r="CI32" s="97"/>
      <c r="CJ32" s="97"/>
      <c r="CK32" s="97">
        <f t="shared" si="8"/>
        <v>1</v>
      </c>
      <c r="CL32" s="97">
        <f t="shared" si="8"/>
        <v>4</v>
      </c>
      <c r="CM32" s="97">
        <f t="shared" si="22"/>
        <v>5</v>
      </c>
      <c r="CN32" s="97">
        <v>10</v>
      </c>
      <c r="CO32" s="97"/>
      <c r="CP32" s="97"/>
      <c r="CQ32" s="97">
        <f t="shared" si="11"/>
        <v>10</v>
      </c>
      <c r="CR32" s="97">
        <v>9</v>
      </c>
      <c r="CS32" s="97"/>
      <c r="CT32" s="97"/>
      <c r="CU32" s="97"/>
      <c r="CV32" s="97"/>
      <c r="CW32" s="97">
        <v>1</v>
      </c>
      <c r="CX32" s="97"/>
      <c r="CY32" s="97"/>
      <c r="CZ32" s="97"/>
      <c r="DA32" s="97">
        <f t="shared" si="12"/>
        <v>1</v>
      </c>
      <c r="DB32" s="97">
        <f t="shared" si="13"/>
        <v>10</v>
      </c>
      <c r="DC32" s="97"/>
      <c r="DD32" s="97">
        <v>1</v>
      </c>
      <c r="DE32" s="97"/>
      <c r="DF32" s="97">
        <v>1</v>
      </c>
      <c r="DG32" s="97">
        <v>7</v>
      </c>
      <c r="DH32" s="97">
        <v>1</v>
      </c>
      <c r="DI32" s="97"/>
      <c r="DJ32" s="97"/>
      <c r="DK32" s="97"/>
      <c r="DL32" s="97">
        <f t="shared" si="14"/>
        <v>10</v>
      </c>
      <c r="DM32" s="97"/>
      <c r="DN32" s="97">
        <v>8</v>
      </c>
      <c r="DO32" s="97">
        <v>1</v>
      </c>
      <c r="DP32" s="97">
        <v>1</v>
      </c>
      <c r="DQ32" s="97">
        <f t="shared" si="15"/>
        <v>10</v>
      </c>
      <c r="DR32" s="97"/>
      <c r="DS32" s="97"/>
      <c r="DT32" s="97">
        <v>4</v>
      </c>
      <c r="DU32" s="97"/>
      <c r="DV32" s="97">
        <v>3</v>
      </c>
      <c r="DW32" s="97"/>
      <c r="DX32" s="97"/>
      <c r="DY32" s="97"/>
      <c r="DZ32" s="97">
        <v>3</v>
      </c>
      <c r="EA32" s="97"/>
      <c r="EB32" s="97"/>
      <c r="EC32" s="97">
        <f t="shared" si="16"/>
        <v>0</v>
      </c>
      <c r="ED32" s="97">
        <f t="shared" si="16"/>
        <v>10</v>
      </c>
      <c r="EE32" s="97">
        <f t="shared" si="17"/>
        <v>10</v>
      </c>
      <c r="EF32" s="97"/>
      <c r="EG32" s="97">
        <v>1</v>
      </c>
      <c r="EH32" s="97"/>
      <c r="EI32" s="97">
        <v>6</v>
      </c>
      <c r="EJ32" s="97"/>
      <c r="EK32" s="97">
        <v>2</v>
      </c>
      <c r="EL32" s="97"/>
      <c r="EM32" s="97">
        <v>1</v>
      </c>
      <c r="EN32" s="97"/>
      <c r="EO32" s="97"/>
      <c r="EP32" s="97">
        <f t="shared" si="18"/>
        <v>0</v>
      </c>
      <c r="EQ32" s="97">
        <f t="shared" si="18"/>
        <v>10</v>
      </c>
      <c r="ER32" s="97">
        <f t="shared" si="19"/>
        <v>10</v>
      </c>
      <c r="ES32" s="97">
        <v>1</v>
      </c>
      <c r="ET32" s="97"/>
      <c r="EU32" s="97">
        <v>2014</v>
      </c>
      <c r="EV32" s="97">
        <v>5062</v>
      </c>
      <c r="EW32" s="97">
        <v>4</v>
      </c>
      <c r="EX32" s="97">
        <v>1</v>
      </c>
      <c r="EY32" s="97"/>
      <c r="EZ32" s="97">
        <v>1</v>
      </c>
      <c r="FA32" s="97"/>
      <c r="FB32" s="97"/>
      <c r="FC32" s="97">
        <v>1</v>
      </c>
      <c r="FD32" s="97"/>
      <c r="FE32" s="97">
        <v>6</v>
      </c>
      <c r="FF32" s="97">
        <v>1</v>
      </c>
      <c r="FG32" s="97"/>
      <c r="FH32" s="97"/>
      <c r="FI32" s="97">
        <v>4</v>
      </c>
      <c r="FJ32" s="97">
        <v>5</v>
      </c>
      <c r="FK32" s="97">
        <f t="shared" si="20"/>
        <v>9</v>
      </c>
      <c r="FL32" s="97">
        <v>1</v>
      </c>
      <c r="FM32" s="97"/>
      <c r="FN32" s="97"/>
      <c r="FO32" s="97"/>
      <c r="FP32" s="97"/>
      <c r="FQ32" s="97"/>
      <c r="FR32" s="97"/>
      <c r="FS32" s="97">
        <v>1</v>
      </c>
      <c r="FT32" s="97"/>
      <c r="FU32" s="97">
        <v>1</v>
      </c>
      <c r="FV32" s="97"/>
      <c r="FW32" s="97">
        <v>1</v>
      </c>
      <c r="FX32" s="97"/>
      <c r="FY32" s="97">
        <v>1</v>
      </c>
      <c r="FZ32" s="97"/>
      <c r="GA32" s="97">
        <v>1</v>
      </c>
      <c r="GB32" s="97"/>
      <c r="GC32" s="97"/>
      <c r="GD32" s="97"/>
      <c r="GE32" s="97"/>
      <c r="GF32" s="97">
        <v>1</v>
      </c>
      <c r="GG32" s="97"/>
      <c r="GH32" s="97"/>
      <c r="GI32" s="97">
        <v>1</v>
      </c>
      <c r="GJ32" s="97">
        <v>1</v>
      </c>
      <c r="GK32" s="97"/>
      <c r="GL32" s="97">
        <v>1</v>
      </c>
      <c r="GM32" s="97"/>
      <c r="GN32" s="97"/>
      <c r="GO32" s="97">
        <v>1</v>
      </c>
      <c r="GP32" s="97"/>
      <c r="GQ32" s="97"/>
      <c r="GR32" s="97"/>
      <c r="GS32" s="97">
        <v>1</v>
      </c>
      <c r="GT32" s="97">
        <v>1</v>
      </c>
      <c r="GU32" s="97"/>
      <c r="GV32" s="97"/>
      <c r="GW32" s="97">
        <v>1</v>
      </c>
      <c r="GX32" s="97"/>
      <c r="GY32" s="97"/>
      <c r="GZ32" s="97"/>
      <c r="HA32" s="97"/>
      <c r="HB32" s="97">
        <v>1</v>
      </c>
      <c r="HC32" s="97"/>
      <c r="HD32" s="97"/>
      <c r="HE32" s="97"/>
      <c r="HF32" s="97">
        <v>1</v>
      </c>
      <c r="HG32" s="97"/>
      <c r="HH32" s="97"/>
      <c r="HI32" s="97">
        <v>1</v>
      </c>
      <c r="HJ32" s="97"/>
      <c r="HK32" s="97"/>
      <c r="HL32" s="97"/>
      <c r="HM32" s="97"/>
      <c r="HN32" s="97">
        <v>65</v>
      </c>
      <c r="HO32" s="97">
        <v>30</v>
      </c>
      <c r="HP32" s="97">
        <v>4</v>
      </c>
      <c r="HQ32" s="97">
        <v>2</v>
      </c>
      <c r="HR32" s="97">
        <v>1</v>
      </c>
      <c r="HS32" s="97"/>
      <c r="HT32" s="97">
        <v>1</v>
      </c>
      <c r="HU32" s="97">
        <v>1</v>
      </c>
      <c r="HV32" s="97"/>
      <c r="HW32" s="97"/>
      <c r="HX32" s="97"/>
      <c r="HY32" s="97">
        <v>1</v>
      </c>
      <c r="HZ32" s="97"/>
      <c r="IA32" s="97"/>
      <c r="IB32" s="97"/>
      <c r="IC32" s="97"/>
      <c r="ID32" s="97"/>
      <c r="IE32" s="97"/>
      <c r="IF32" s="97"/>
      <c r="IG32" s="97"/>
      <c r="IH32" s="97"/>
      <c r="II32" s="97"/>
      <c r="IJ32" s="97">
        <f t="shared" si="21"/>
        <v>0</v>
      </c>
      <c r="IK32" s="97" t="s">
        <v>408</v>
      </c>
      <c r="IL32" s="97" t="s">
        <v>504</v>
      </c>
      <c r="IM32" s="97">
        <v>7847950009</v>
      </c>
    </row>
    <row r="33" spans="1:248" s="101" customFormat="1" ht="27.75" customHeight="1" thickTop="1" thickBot="1">
      <c r="A33" s="97">
        <v>28</v>
      </c>
      <c r="B33" s="144" t="s">
        <v>456</v>
      </c>
      <c r="C33" s="97" t="s">
        <v>80</v>
      </c>
      <c r="D33" s="97" t="s">
        <v>80</v>
      </c>
      <c r="E33" s="97" t="s">
        <v>81</v>
      </c>
      <c r="F33" s="97" t="s">
        <v>454</v>
      </c>
      <c r="G33" s="97" t="s">
        <v>455</v>
      </c>
      <c r="H33" s="97"/>
      <c r="I33" s="97"/>
      <c r="J33" s="97">
        <v>1</v>
      </c>
      <c r="K33" s="97">
        <v>1</v>
      </c>
      <c r="L33" s="97"/>
      <c r="M33" s="97">
        <v>1</v>
      </c>
      <c r="N33" s="97"/>
      <c r="O33" s="97"/>
      <c r="P33" s="97"/>
      <c r="Q33" s="97">
        <v>1</v>
      </c>
      <c r="R33" s="97"/>
      <c r="S33" s="97"/>
      <c r="T33" s="97">
        <v>1</v>
      </c>
      <c r="U33" s="97"/>
      <c r="V33" s="97"/>
      <c r="W33" s="97"/>
      <c r="X33" s="97"/>
      <c r="Y33" s="97">
        <v>28</v>
      </c>
      <c r="Z33" s="97">
        <v>40</v>
      </c>
      <c r="AA33" s="97">
        <v>45</v>
      </c>
      <c r="AB33" s="97">
        <v>41</v>
      </c>
      <c r="AC33" s="97">
        <f t="shared" si="0"/>
        <v>73</v>
      </c>
      <c r="AD33" s="97">
        <f t="shared" si="0"/>
        <v>81</v>
      </c>
      <c r="AE33" s="97">
        <f t="shared" si="1"/>
        <v>154</v>
      </c>
      <c r="AF33" s="97">
        <v>1</v>
      </c>
      <c r="AG33" s="97">
        <v>2</v>
      </c>
      <c r="AH33" s="97">
        <f t="shared" si="2"/>
        <v>3</v>
      </c>
      <c r="AI33" s="97"/>
      <c r="AJ33" s="97"/>
      <c r="AK33" s="97"/>
      <c r="AL33" s="97"/>
      <c r="AM33" s="97">
        <f t="shared" si="23"/>
        <v>0</v>
      </c>
      <c r="AN33" s="97">
        <f t="shared" si="23"/>
        <v>0</v>
      </c>
      <c r="AO33" s="97">
        <f t="shared" si="4"/>
        <v>0</v>
      </c>
      <c r="AP33" s="97"/>
      <c r="AQ33" s="97"/>
      <c r="AR33" s="97"/>
      <c r="AS33" s="97"/>
      <c r="AT33" s="97"/>
      <c r="AU33" s="97"/>
      <c r="AV33" s="97"/>
      <c r="AW33" s="97"/>
      <c r="AX33" s="97">
        <v>1</v>
      </c>
      <c r="AY33" s="97"/>
      <c r="AZ33" s="97">
        <v>1</v>
      </c>
      <c r="BA33" s="97"/>
      <c r="BB33" s="97">
        <v>1</v>
      </c>
      <c r="BC33" s="97"/>
      <c r="BD33" s="97">
        <v>1</v>
      </c>
      <c r="BE33" s="97"/>
      <c r="BF33" s="97">
        <v>1</v>
      </c>
      <c r="BG33" s="97"/>
      <c r="BH33" s="97"/>
      <c r="BI33" s="97"/>
      <c r="BJ33" s="97"/>
      <c r="BK33" s="97"/>
      <c r="BL33" s="97"/>
      <c r="BM33" s="97"/>
      <c r="BN33" s="97">
        <v>1</v>
      </c>
      <c r="BO33" s="97">
        <v>1</v>
      </c>
      <c r="BP33" s="97">
        <v>5</v>
      </c>
      <c r="BQ33" s="97"/>
      <c r="BR33" s="97">
        <f t="shared" si="7"/>
        <v>7</v>
      </c>
      <c r="BS33" s="97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>
        <v>2</v>
      </c>
      <c r="CE33" s="97"/>
      <c r="CF33" s="137"/>
      <c r="CG33" s="97"/>
      <c r="CH33" s="97"/>
      <c r="CI33" s="97"/>
      <c r="CJ33" s="97"/>
      <c r="CK33" s="97">
        <f t="shared" si="8"/>
        <v>0</v>
      </c>
      <c r="CL33" s="97">
        <f t="shared" si="8"/>
        <v>2</v>
      </c>
      <c r="CM33" s="97">
        <f t="shared" si="22"/>
        <v>2</v>
      </c>
      <c r="CN33" s="97">
        <v>7</v>
      </c>
      <c r="CO33" s="97"/>
      <c r="CP33" s="97"/>
      <c r="CQ33" s="97">
        <f t="shared" si="11"/>
        <v>7</v>
      </c>
      <c r="CR33" s="97">
        <v>6</v>
      </c>
      <c r="CS33" s="97"/>
      <c r="CT33" s="97"/>
      <c r="CU33" s="97"/>
      <c r="CV33" s="97"/>
      <c r="CW33" s="97"/>
      <c r="CX33" s="97">
        <v>1</v>
      </c>
      <c r="CY33" s="97"/>
      <c r="CZ33" s="97"/>
      <c r="DA33" s="97">
        <f t="shared" si="12"/>
        <v>1</v>
      </c>
      <c r="DB33" s="97">
        <f t="shared" si="13"/>
        <v>7</v>
      </c>
      <c r="DC33" s="97"/>
      <c r="DD33" s="97"/>
      <c r="DE33" s="97"/>
      <c r="DF33" s="97">
        <v>2</v>
      </c>
      <c r="DG33" s="97">
        <v>5</v>
      </c>
      <c r="DH33" s="97"/>
      <c r="DI33" s="97"/>
      <c r="DJ33" s="97"/>
      <c r="DK33" s="97"/>
      <c r="DL33" s="97">
        <f t="shared" si="14"/>
        <v>7</v>
      </c>
      <c r="DM33" s="97">
        <v>1</v>
      </c>
      <c r="DN33" s="97">
        <v>6</v>
      </c>
      <c r="DO33" s="97"/>
      <c r="DP33" s="97"/>
      <c r="DQ33" s="97">
        <f t="shared" si="15"/>
        <v>7</v>
      </c>
      <c r="DR33" s="97">
        <v>4</v>
      </c>
      <c r="DS33" s="97"/>
      <c r="DT33" s="97">
        <v>2</v>
      </c>
      <c r="DU33" s="97"/>
      <c r="DV33" s="97">
        <v>1</v>
      </c>
      <c r="DW33" s="97"/>
      <c r="DX33" s="97">
        <v>2</v>
      </c>
      <c r="DY33" s="97"/>
      <c r="DZ33" s="97">
        <v>2</v>
      </c>
      <c r="EA33" s="97"/>
      <c r="EB33" s="97"/>
      <c r="EC33" s="97">
        <f t="shared" si="16"/>
        <v>0</v>
      </c>
      <c r="ED33" s="97">
        <f t="shared" si="16"/>
        <v>7</v>
      </c>
      <c r="EE33" s="97">
        <f t="shared" si="17"/>
        <v>7</v>
      </c>
      <c r="EF33" s="97"/>
      <c r="EG33" s="97"/>
      <c r="EH33" s="97"/>
      <c r="EI33" s="97">
        <v>5</v>
      </c>
      <c r="EJ33" s="97"/>
      <c r="EK33" s="97">
        <v>1</v>
      </c>
      <c r="EL33" s="97"/>
      <c r="EM33" s="97">
        <v>1</v>
      </c>
      <c r="EN33" s="97"/>
      <c r="EO33" s="97"/>
      <c r="EP33" s="97">
        <f t="shared" si="18"/>
        <v>0</v>
      </c>
      <c r="EQ33" s="97">
        <f t="shared" si="18"/>
        <v>7</v>
      </c>
      <c r="ER33" s="97">
        <f t="shared" si="19"/>
        <v>7</v>
      </c>
      <c r="ES33" s="97">
        <v>1</v>
      </c>
      <c r="ET33" s="97"/>
      <c r="EU33" s="97">
        <v>2019</v>
      </c>
      <c r="EV33" s="97"/>
      <c r="EW33" s="97"/>
      <c r="EX33" s="97">
        <v>1</v>
      </c>
      <c r="EY33" s="97"/>
      <c r="EZ33" s="97">
        <v>1</v>
      </c>
      <c r="FA33" s="97"/>
      <c r="FB33" s="97"/>
      <c r="FC33" s="97"/>
      <c r="FD33" s="97">
        <v>1</v>
      </c>
      <c r="FE33" s="97"/>
      <c r="FF33" s="97">
        <v>1</v>
      </c>
      <c r="FG33" s="97"/>
      <c r="FH33" s="97"/>
      <c r="FI33" s="97">
        <v>4</v>
      </c>
      <c r="FJ33" s="97">
        <v>4</v>
      </c>
      <c r="FK33" s="97">
        <f t="shared" si="20"/>
        <v>8</v>
      </c>
      <c r="FL33" s="97">
        <v>1</v>
      </c>
      <c r="FM33" s="97"/>
      <c r="FN33" s="97"/>
      <c r="FO33" s="97"/>
      <c r="FP33" s="97"/>
      <c r="FQ33" s="97"/>
      <c r="FR33" s="97"/>
      <c r="FS33" s="97">
        <v>1</v>
      </c>
      <c r="FT33" s="97"/>
      <c r="FU33" s="97">
        <v>1</v>
      </c>
      <c r="FV33" s="97"/>
      <c r="FW33" s="97">
        <v>1</v>
      </c>
      <c r="FX33" s="97"/>
      <c r="FY33" s="97">
        <v>1</v>
      </c>
      <c r="FZ33" s="97"/>
      <c r="GA33" s="97">
        <v>1</v>
      </c>
      <c r="GB33" s="97"/>
      <c r="GC33" s="97"/>
      <c r="GD33" s="97"/>
      <c r="GE33" s="97"/>
      <c r="GF33" s="97">
        <v>1</v>
      </c>
      <c r="GG33" s="97"/>
      <c r="GH33" s="97">
        <v>1</v>
      </c>
      <c r="GI33" s="97"/>
      <c r="GJ33" s="97">
        <v>1</v>
      </c>
      <c r="GK33" s="97"/>
      <c r="GL33" s="97">
        <v>1</v>
      </c>
      <c r="GM33" s="97"/>
      <c r="GN33" s="97"/>
      <c r="GO33" s="97">
        <v>1</v>
      </c>
      <c r="GP33" s="97"/>
      <c r="GQ33" s="97"/>
      <c r="GR33" s="97">
        <v>1</v>
      </c>
      <c r="GS33" s="97"/>
      <c r="GT33" s="97">
        <v>1</v>
      </c>
      <c r="GU33" s="97"/>
      <c r="GV33" s="97"/>
      <c r="GW33" s="97">
        <v>1</v>
      </c>
      <c r="GX33" s="97"/>
      <c r="GY33" s="97"/>
      <c r="GZ33" s="97"/>
      <c r="HA33" s="97">
        <v>1</v>
      </c>
      <c r="HB33" s="97">
        <v>1</v>
      </c>
      <c r="HC33" s="97"/>
      <c r="HD33" s="97"/>
      <c r="HE33" s="97"/>
      <c r="HF33" s="97">
        <v>1</v>
      </c>
      <c r="HG33" s="97"/>
      <c r="HH33" s="97"/>
      <c r="HI33" s="97">
        <v>1</v>
      </c>
      <c r="HJ33" s="97"/>
      <c r="HK33" s="97"/>
      <c r="HL33" s="97"/>
      <c r="HM33" s="97"/>
      <c r="HN33" s="97">
        <v>46</v>
      </c>
      <c r="HO33" s="97">
        <v>2</v>
      </c>
      <c r="HP33" s="97">
        <v>4</v>
      </c>
      <c r="HQ33" s="97"/>
      <c r="HR33" s="97">
        <v>2</v>
      </c>
      <c r="HS33" s="97"/>
      <c r="HT33" s="97">
        <v>1</v>
      </c>
      <c r="HU33" s="97"/>
      <c r="HV33" s="97"/>
      <c r="HW33" s="97"/>
      <c r="HX33" s="97"/>
      <c r="HY33" s="97">
        <v>1</v>
      </c>
      <c r="HZ33" s="97"/>
      <c r="IA33" s="97"/>
      <c r="IB33" s="97"/>
      <c r="IC33" s="97"/>
      <c r="ID33" s="97"/>
      <c r="IE33" s="97"/>
      <c r="IF33" s="97"/>
      <c r="IG33" s="97"/>
      <c r="IH33" s="97"/>
      <c r="II33" s="97"/>
      <c r="IJ33" s="97">
        <f t="shared" si="21"/>
        <v>0</v>
      </c>
      <c r="IK33" s="97" t="s">
        <v>482</v>
      </c>
      <c r="IL33" s="97" t="s">
        <v>571</v>
      </c>
      <c r="IM33" s="97">
        <v>7715796306</v>
      </c>
    </row>
    <row r="34" spans="1:248" s="6" customFormat="1" ht="21" customHeight="1" thickTop="1" thickBot="1">
      <c r="A34" s="46"/>
      <c r="B34" s="83"/>
      <c r="C34" s="46"/>
      <c r="D34" s="46"/>
      <c r="E34" s="46"/>
      <c r="F34" s="48"/>
      <c r="G34" s="48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7"/>
      <c r="DB34" s="46"/>
      <c r="DC34" s="46"/>
      <c r="DD34" s="46"/>
      <c r="DE34" s="46"/>
      <c r="DF34" s="46"/>
      <c r="DG34" s="46"/>
      <c r="DH34" s="48"/>
      <c r="DI34" s="48"/>
      <c r="DJ34" s="48"/>
      <c r="DK34" s="47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  <c r="ED34" s="48"/>
      <c r="EE34" s="48"/>
      <c r="EF34" s="48"/>
      <c r="EG34" s="48"/>
      <c r="EH34" s="48"/>
      <c r="EI34" s="48"/>
      <c r="EJ34" s="48"/>
      <c r="EK34" s="48"/>
      <c r="EL34" s="48"/>
      <c r="EM34" s="48"/>
      <c r="EN34" s="48"/>
      <c r="EO34" s="48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/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/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/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</row>
    <row r="35" spans="1:248" s="135" customFormat="1" ht="32.25" customHeight="1" thickTop="1" thickBot="1">
      <c r="A35" s="192" t="s">
        <v>464</v>
      </c>
      <c r="B35" s="192"/>
      <c r="C35" s="192"/>
      <c r="D35" s="192"/>
      <c r="E35" s="192"/>
      <c r="F35" s="192"/>
      <c r="G35" s="192"/>
      <c r="H35" s="133">
        <f t="shared" ref="H35:I35" si="24">SUM(H6:H34)</f>
        <v>0</v>
      </c>
      <c r="I35" s="133">
        <f t="shared" si="24"/>
        <v>0</v>
      </c>
      <c r="J35" s="133">
        <f>SUM(J6:J34)</f>
        <v>28</v>
      </c>
      <c r="K35" s="133">
        <f t="shared" ref="K35:BV35" si="25">SUM(K6:K34)</f>
        <v>28</v>
      </c>
      <c r="L35" s="133">
        <f t="shared" si="25"/>
        <v>0</v>
      </c>
      <c r="M35" s="133">
        <f t="shared" si="25"/>
        <v>28</v>
      </c>
      <c r="N35" s="133">
        <f t="shared" si="25"/>
        <v>0</v>
      </c>
      <c r="O35" s="133">
        <f t="shared" si="25"/>
        <v>0</v>
      </c>
      <c r="P35" s="133">
        <f t="shared" si="25"/>
        <v>0</v>
      </c>
      <c r="Q35" s="133">
        <f t="shared" si="25"/>
        <v>28</v>
      </c>
      <c r="R35" s="133">
        <f t="shared" si="25"/>
        <v>0</v>
      </c>
      <c r="S35" s="133">
        <f t="shared" si="25"/>
        <v>1</v>
      </c>
      <c r="T35" s="133">
        <f t="shared" si="25"/>
        <v>28</v>
      </c>
      <c r="U35" s="133">
        <f t="shared" si="25"/>
        <v>0</v>
      </c>
      <c r="V35" s="133">
        <f t="shared" si="25"/>
        <v>0</v>
      </c>
      <c r="W35" s="133">
        <f t="shared" si="25"/>
        <v>0</v>
      </c>
      <c r="X35" s="133">
        <f t="shared" si="25"/>
        <v>0</v>
      </c>
      <c r="Y35" s="133">
        <f t="shared" si="25"/>
        <v>964</v>
      </c>
      <c r="Z35" s="133">
        <f t="shared" si="25"/>
        <v>1035</v>
      </c>
      <c r="AA35" s="133">
        <f t="shared" si="25"/>
        <v>1403</v>
      </c>
      <c r="AB35" s="133">
        <f t="shared" si="25"/>
        <v>1367</v>
      </c>
      <c r="AC35" s="133">
        <f t="shared" si="25"/>
        <v>2367</v>
      </c>
      <c r="AD35" s="133">
        <f t="shared" si="25"/>
        <v>2402</v>
      </c>
      <c r="AE35" s="133">
        <f t="shared" si="25"/>
        <v>4769</v>
      </c>
      <c r="AF35" s="133">
        <f t="shared" si="25"/>
        <v>44</v>
      </c>
      <c r="AG35" s="133">
        <f t="shared" si="25"/>
        <v>56</v>
      </c>
      <c r="AH35" s="133">
        <f t="shared" si="25"/>
        <v>100</v>
      </c>
      <c r="AI35" s="133">
        <f t="shared" si="25"/>
        <v>109</v>
      </c>
      <c r="AJ35" s="133">
        <f t="shared" si="25"/>
        <v>83</v>
      </c>
      <c r="AK35" s="133">
        <f t="shared" si="25"/>
        <v>122</v>
      </c>
      <c r="AL35" s="133">
        <f t="shared" si="25"/>
        <v>111</v>
      </c>
      <c r="AM35" s="133">
        <f t="shared" si="25"/>
        <v>231</v>
      </c>
      <c r="AN35" s="133">
        <f t="shared" si="25"/>
        <v>194</v>
      </c>
      <c r="AO35" s="133">
        <f t="shared" si="25"/>
        <v>425</v>
      </c>
      <c r="AP35" s="133">
        <f t="shared" si="25"/>
        <v>9</v>
      </c>
      <c r="AQ35" s="133">
        <f t="shared" si="25"/>
        <v>8</v>
      </c>
      <c r="AR35" s="133">
        <f t="shared" si="25"/>
        <v>5</v>
      </c>
      <c r="AS35" s="133">
        <f t="shared" si="25"/>
        <v>7</v>
      </c>
      <c r="AT35" s="133">
        <f t="shared" si="25"/>
        <v>14</v>
      </c>
      <c r="AU35" s="133">
        <f t="shared" si="25"/>
        <v>15</v>
      </c>
      <c r="AV35" s="133">
        <f t="shared" si="25"/>
        <v>29</v>
      </c>
      <c r="AW35" s="133">
        <f t="shared" si="25"/>
        <v>3</v>
      </c>
      <c r="AX35" s="133">
        <f t="shared" si="25"/>
        <v>25</v>
      </c>
      <c r="AY35" s="133">
        <f t="shared" si="25"/>
        <v>0</v>
      </c>
      <c r="AZ35" s="133">
        <f t="shared" si="25"/>
        <v>28</v>
      </c>
      <c r="BA35" s="133">
        <f t="shared" si="25"/>
        <v>0</v>
      </c>
      <c r="BB35" s="133">
        <f t="shared" si="25"/>
        <v>28</v>
      </c>
      <c r="BC35" s="133">
        <f t="shared" si="25"/>
        <v>3</v>
      </c>
      <c r="BD35" s="133">
        <f t="shared" si="25"/>
        <v>25</v>
      </c>
      <c r="BE35" s="133">
        <f t="shared" si="25"/>
        <v>2</v>
      </c>
      <c r="BF35" s="133">
        <f t="shared" si="25"/>
        <v>26</v>
      </c>
      <c r="BG35" s="133">
        <f t="shared" si="25"/>
        <v>2</v>
      </c>
      <c r="BH35" s="133">
        <f t="shared" si="25"/>
        <v>0</v>
      </c>
      <c r="BI35" s="133">
        <f t="shared" si="25"/>
        <v>0</v>
      </c>
      <c r="BJ35" s="133">
        <f t="shared" si="25"/>
        <v>0</v>
      </c>
      <c r="BK35" s="133">
        <f t="shared" si="25"/>
        <v>0</v>
      </c>
      <c r="BL35" s="133">
        <f t="shared" si="25"/>
        <v>0</v>
      </c>
      <c r="BM35" s="133">
        <f t="shared" si="25"/>
        <v>0</v>
      </c>
      <c r="BN35" s="133">
        <f t="shared" si="25"/>
        <v>28</v>
      </c>
      <c r="BO35" s="133">
        <f t="shared" si="25"/>
        <v>18</v>
      </c>
      <c r="BP35" s="133">
        <f t="shared" si="25"/>
        <v>218</v>
      </c>
      <c r="BQ35" s="133">
        <f t="shared" si="25"/>
        <v>0</v>
      </c>
      <c r="BR35" s="133">
        <f t="shared" si="25"/>
        <v>264</v>
      </c>
      <c r="BS35" s="133">
        <f t="shared" si="25"/>
        <v>0</v>
      </c>
      <c r="BT35" s="133">
        <f t="shared" si="25"/>
        <v>4</v>
      </c>
      <c r="BU35" s="133">
        <f t="shared" si="25"/>
        <v>0</v>
      </c>
      <c r="BV35" s="133">
        <f t="shared" si="25"/>
        <v>1</v>
      </c>
      <c r="BW35" s="133">
        <f t="shared" ref="BW35:EH35" si="26">SUM(BW6:BW34)</f>
        <v>0</v>
      </c>
      <c r="BX35" s="133">
        <f t="shared" si="26"/>
        <v>0</v>
      </c>
      <c r="BY35" s="133">
        <f t="shared" si="26"/>
        <v>0</v>
      </c>
      <c r="BZ35" s="133">
        <f t="shared" si="26"/>
        <v>1</v>
      </c>
      <c r="CA35" s="133">
        <f t="shared" si="26"/>
        <v>0</v>
      </c>
      <c r="CB35" s="133">
        <f t="shared" si="26"/>
        <v>12</v>
      </c>
      <c r="CC35" s="133">
        <f t="shared" si="26"/>
        <v>2</v>
      </c>
      <c r="CD35" s="133">
        <f t="shared" si="26"/>
        <v>49</v>
      </c>
      <c r="CE35" s="133">
        <f t="shared" si="26"/>
        <v>20</v>
      </c>
      <c r="CF35" s="133">
        <f t="shared" si="26"/>
        <v>0</v>
      </c>
      <c r="CG35" s="133">
        <f t="shared" si="26"/>
        <v>0</v>
      </c>
      <c r="CH35" s="133">
        <f t="shared" si="26"/>
        <v>0</v>
      </c>
      <c r="CI35" s="133">
        <f t="shared" si="26"/>
        <v>0</v>
      </c>
      <c r="CJ35" s="133">
        <f t="shared" si="26"/>
        <v>0</v>
      </c>
      <c r="CK35" s="133">
        <f t="shared" si="26"/>
        <v>22</v>
      </c>
      <c r="CL35" s="133">
        <f t="shared" si="26"/>
        <v>67</v>
      </c>
      <c r="CM35" s="133">
        <f t="shared" si="26"/>
        <v>89</v>
      </c>
      <c r="CN35" s="133">
        <f t="shared" si="26"/>
        <v>264</v>
      </c>
      <c r="CO35" s="133">
        <f t="shared" si="26"/>
        <v>0</v>
      </c>
      <c r="CP35" s="133">
        <f t="shared" si="26"/>
        <v>0</v>
      </c>
      <c r="CQ35" s="133">
        <f t="shared" si="26"/>
        <v>264</v>
      </c>
      <c r="CR35" s="133">
        <f t="shared" si="26"/>
        <v>220</v>
      </c>
      <c r="CS35" s="133">
        <f t="shared" si="26"/>
        <v>0</v>
      </c>
      <c r="CT35" s="133">
        <f t="shared" si="26"/>
        <v>3</v>
      </c>
      <c r="CU35" s="133">
        <f t="shared" si="26"/>
        <v>0</v>
      </c>
      <c r="CV35" s="133">
        <f t="shared" si="26"/>
        <v>0</v>
      </c>
      <c r="CW35" s="133">
        <f t="shared" si="26"/>
        <v>22</v>
      </c>
      <c r="CX35" s="133">
        <f t="shared" si="26"/>
        <v>9</v>
      </c>
      <c r="CY35" s="133">
        <f t="shared" si="26"/>
        <v>0</v>
      </c>
      <c r="CZ35" s="133">
        <f t="shared" si="26"/>
        <v>10</v>
      </c>
      <c r="DA35" s="133">
        <f t="shared" si="26"/>
        <v>44</v>
      </c>
      <c r="DB35" s="133">
        <f t="shared" si="26"/>
        <v>264</v>
      </c>
      <c r="DC35" s="133">
        <f t="shared" si="26"/>
        <v>5</v>
      </c>
      <c r="DD35" s="133">
        <f t="shared" si="26"/>
        <v>80</v>
      </c>
      <c r="DE35" s="133">
        <f t="shared" si="26"/>
        <v>0</v>
      </c>
      <c r="DF35" s="133">
        <f t="shared" si="26"/>
        <v>44</v>
      </c>
      <c r="DG35" s="133">
        <f t="shared" si="26"/>
        <v>124</v>
      </c>
      <c r="DH35" s="133">
        <f t="shared" si="26"/>
        <v>7</v>
      </c>
      <c r="DI35" s="133">
        <f t="shared" si="26"/>
        <v>3</v>
      </c>
      <c r="DJ35" s="133">
        <f t="shared" si="26"/>
        <v>0</v>
      </c>
      <c r="DK35" s="133">
        <f t="shared" si="26"/>
        <v>1</v>
      </c>
      <c r="DL35" s="133">
        <f t="shared" si="26"/>
        <v>264</v>
      </c>
      <c r="DM35" s="133">
        <f t="shared" si="26"/>
        <v>24</v>
      </c>
      <c r="DN35" s="133">
        <f t="shared" si="26"/>
        <v>221</v>
      </c>
      <c r="DO35" s="133">
        <f t="shared" si="26"/>
        <v>11</v>
      </c>
      <c r="DP35" s="133">
        <f t="shared" si="26"/>
        <v>8</v>
      </c>
      <c r="DQ35" s="133">
        <f t="shared" si="26"/>
        <v>264</v>
      </c>
      <c r="DR35" s="133">
        <f t="shared" si="26"/>
        <v>71</v>
      </c>
      <c r="DS35" s="133">
        <f t="shared" si="26"/>
        <v>0</v>
      </c>
      <c r="DT35" s="133">
        <f t="shared" si="26"/>
        <v>78</v>
      </c>
      <c r="DU35" s="133">
        <f t="shared" si="26"/>
        <v>0</v>
      </c>
      <c r="DV35" s="133">
        <f t="shared" si="26"/>
        <v>40</v>
      </c>
      <c r="DW35" s="133">
        <f t="shared" si="26"/>
        <v>0</v>
      </c>
      <c r="DX35" s="133">
        <f t="shared" si="26"/>
        <v>28</v>
      </c>
      <c r="DY35" s="133">
        <f t="shared" si="26"/>
        <v>0</v>
      </c>
      <c r="DZ35" s="133">
        <f t="shared" si="26"/>
        <v>118</v>
      </c>
      <c r="EA35" s="133">
        <f t="shared" si="26"/>
        <v>0</v>
      </c>
      <c r="EB35" s="133">
        <f t="shared" si="26"/>
        <v>0</v>
      </c>
      <c r="EC35" s="133">
        <f t="shared" si="26"/>
        <v>0</v>
      </c>
      <c r="ED35" s="133">
        <f t="shared" si="26"/>
        <v>264</v>
      </c>
      <c r="EE35" s="133">
        <f t="shared" si="26"/>
        <v>264</v>
      </c>
      <c r="EF35" s="133">
        <f t="shared" si="26"/>
        <v>0</v>
      </c>
      <c r="EG35" s="133">
        <f t="shared" si="26"/>
        <v>8</v>
      </c>
      <c r="EH35" s="133">
        <f t="shared" si="26"/>
        <v>0</v>
      </c>
      <c r="EI35" s="133">
        <f t="shared" ref="EI35:GT35" si="27">SUM(EI6:EI34)</f>
        <v>98</v>
      </c>
      <c r="EJ35" s="133">
        <f t="shared" si="27"/>
        <v>0</v>
      </c>
      <c r="EK35" s="133">
        <f t="shared" si="27"/>
        <v>88</v>
      </c>
      <c r="EL35" s="133">
        <f t="shared" si="27"/>
        <v>0</v>
      </c>
      <c r="EM35" s="133">
        <f t="shared" si="27"/>
        <v>66</v>
      </c>
      <c r="EN35" s="133">
        <f t="shared" si="27"/>
        <v>0</v>
      </c>
      <c r="EO35" s="133">
        <f t="shared" si="27"/>
        <v>4</v>
      </c>
      <c r="EP35" s="133">
        <f t="shared" si="27"/>
        <v>0</v>
      </c>
      <c r="EQ35" s="133">
        <f t="shared" si="27"/>
        <v>264</v>
      </c>
      <c r="ER35" s="133">
        <f t="shared" si="27"/>
        <v>264</v>
      </c>
      <c r="ES35" s="133">
        <f t="shared" si="27"/>
        <v>28</v>
      </c>
      <c r="ET35" s="133">
        <f t="shared" si="27"/>
        <v>0</v>
      </c>
      <c r="EU35" s="133">
        <f t="shared" si="27"/>
        <v>55745</v>
      </c>
      <c r="EV35" s="133">
        <f t="shared" si="27"/>
        <v>43341</v>
      </c>
      <c r="EW35" s="133">
        <f t="shared" si="27"/>
        <v>91</v>
      </c>
      <c r="EX35" s="133">
        <f t="shared" si="27"/>
        <v>24</v>
      </c>
      <c r="EY35" s="133">
        <f t="shared" si="27"/>
        <v>4</v>
      </c>
      <c r="EZ35" s="133">
        <f t="shared" si="27"/>
        <v>26</v>
      </c>
      <c r="FA35" s="133">
        <f t="shared" si="27"/>
        <v>2</v>
      </c>
      <c r="FB35" s="133">
        <f t="shared" si="27"/>
        <v>0</v>
      </c>
      <c r="FC35" s="133">
        <f t="shared" si="27"/>
        <v>17</v>
      </c>
      <c r="FD35" s="133">
        <f t="shared" si="27"/>
        <v>11</v>
      </c>
      <c r="FE35" s="133">
        <f t="shared" si="27"/>
        <v>57</v>
      </c>
      <c r="FF35" s="133">
        <f t="shared" si="27"/>
        <v>26</v>
      </c>
      <c r="FG35" s="133">
        <f t="shared" si="27"/>
        <v>2</v>
      </c>
      <c r="FH35" s="133">
        <f t="shared" si="27"/>
        <v>0</v>
      </c>
      <c r="FI35" s="133">
        <f t="shared" si="27"/>
        <v>131</v>
      </c>
      <c r="FJ35" s="133">
        <f t="shared" si="27"/>
        <v>155</v>
      </c>
      <c r="FK35" s="133">
        <f t="shared" si="27"/>
        <v>286</v>
      </c>
      <c r="FL35" s="133">
        <f t="shared" si="27"/>
        <v>28</v>
      </c>
      <c r="FM35" s="133">
        <f t="shared" si="27"/>
        <v>0</v>
      </c>
      <c r="FN35" s="133">
        <f t="shared" si="27"/>
        <v>0</v>
      </c>
      <c r="FO35" s="133">
        <f t="shared" si="27"/>
        <v>0</v>
      </c>
      <c r="FP35" s="133">
        <f t="shared" si="27"/>
        <v>0</v>
      </c>
      <c r="FQ35" s="133">
        <f t="shared" si="27"/>
        <v>0</v>
      </c>
      <c r="FR35" s="133">
        <f t="shared" si="27"/>
        <v>0</v>
      </c>
      <c r="FS35" s="133">
        <f t="shared" si="27"/>
        <v>28</v>
      </c>
      <c r="FT35" s="133">
        <f t="shared" si="27"/>
        <v>0</v>
      </c>
      <c r="FU35" s="133">
        <f t="shared" si="27"/>
        <v>20</v>
      </c>
      <c r="FV35" s="133">
        <f t="shared" si="27"/>
        <v>8</v>
      </c>
      <c r="FW35" s="133">
        <f t="shared" si="27"/>
        <v>22</v>
      </c>
      <c r="FX35" s="133">
        <f t="shared" si="27"/>
        <v>6</v>
      </c>
      <c r="FY35" s="133">
        <f t="shared" si="27"/>
        <v>28</v>
      </c>
      <c r="FZ35" s="133">
        <f t="shared" si="27"/>
        <v>0</v>
      </c>
      <c r="GA35" s="133">
        <f t="shared" si="27"/>
        <v>28</v>
      </c>
      <c r="GB35" s="133">
        <f t="shared" si="27"/>
        <v>0</v>
      </c>
      <c r="GC35" s="133">
        <f t="shared" si="27"/>
        <v>0</v>
      </c>
      <c r="GD35" s="133">
        <f t="shared" si="27"/>
        <v>0</v>
      </c>
      <c r="GE35" s="133">
        <f t="shared" si="27"/>
        <v>0</v>
      </c>
      <c r="GF35" s="133">
        <f t="shared" si="27"/>
        <v>28</v>
      </c>
      <c r="GG35" s="133">
        <f t="shared" si="27"/>
        <v>0</v>
      </c>
      <c r="GH35" s="133">
        <f t="shared" si="27"/>
        <v>16</v>
      </c>
      <c r="GI35" s="133">
        <f t="shared" si="27"/>
        <v>12</v>
      </c>
      <c r="GJ35" s="133">
        <f t="shared" si="27"/>
        <v>28</v>
      </c>
      <c r="GK35" s="133">
        <f t="shared" si="27"/>
        <v>0</v>
      </c>
      <c r="GL35" s="133">
        <f t="shared" si="27"/>
        <v>28</v>
      </c>
      <c r="GM35" s="133">
        <f t="shared" si="27"/>
        <v>0</v>
      </c>
      <c r="GN35" s="133">
        <f t="shared" si="27"/>
        <v>0</v>
      </c>
      <c r="GO35" s="133">
        <f t="shared" si="27"/>
        <v>15</v>
      </c>
      <c r="GP35" s="133">
        <f t="shared" si="27"/>
        <v>8</v>
      </c>
      <c r="GQ35" s="133">
        <f t="shared" si="27"/>
        <v>5</v>
      </c>
      <c r="GR35" s="133">
        <f t="shared" si="27"/>
        <v>24</v>
      </c>
      <c r="GS35" s="133">
        <f t="shared" si="27"/>
        <v>4</v>
      </c>
      <c r="GT35" s="133">
        <f t="shared" si="27"/>
        <v>26</v>
      </c>
      <c r="GU35" s="133">
        <f t="shared" ref="GU35:IJ35" si="28">SUM(GU6:GU34)</f>
        <v>2</v>
      </c>
      <c r="GV35" s="133">
        <f t="shared" si="28"/>
        <v>10</v>
      </c>
      <c r="GW35" s="133">
        <f t="shared" si="28"/>
        <v>18</v>
      </c>
      <c r="GX35" s="133">
        <f t="shared" si="28"/>
        <v>14</v>
      </c>
      <c r="GY35" s="133">
        <f t="shared" si="28"/>
        <v>2</v>
      </c>
      <c r="GZ35" s="133">
        <f t="shared" si="28"/>
        <v>1</v>
      </c>
      <c r="HA35" s="133">
        <f t="shared" si="28"/>
        <v>7</v>
      </c>
      <c r="HB35" s="133">
        <f t="shared" si="28"/>
        <v>28</v>
      </c>
      <c r="HC35" s="133">
        <f t="shared" si="28"/>
        <v>0</v>
      </c>
      <c r="HD35" s="133">
        <f t="shared" si="28"/>
        <v>0</v>
      </c>
      <c r="HE35" s="133">
        <f t="shared" si="28"/>
        <v>0</v>
      </c>
      <c r="HF35" s="133">
        <f t="shared" si="28"/>
        <v>28</v>
      </c>
      <c r="HG35" s="133">
        <f t="shared" si="28"/>
        <v>0</v>
      </c>
      <c r="HH35" s="133">
        <f t="shared" si="28"/>
        <v>0</v>
      </c>
      <c r="HI35" s="133">
        <f t="shared" si="28"/>
        <v>9</v>
      </c>
      <c r="HJ35" s="133">
        <f t="shared" si="28"/>
        <v>18</v>
      </c>
      <c r="HK35" s="133">
        <f t="shared" si="28"/>
        <v>1</v>
      </c>
      <c r="HL35" s="133">
        <f t="shared" si="28"/>
        <v>105</v>
      </c>
      <c r="HM35" s="133">
        <f t="shared" si="28"/>
        <v>275</v>
      </c>
      <c r="HN35" s="133">
        <f t="shared" si="28"/>
        <v>2578</v>
      </c>
      <c r="HO35" s="133">
        <f t="shared" si="28"/>
        <v>739</v>
      </c>
      <c r="HP35" s="133">
        <f t="shared" si="28"/>
        <v>173</v>
      </c>
      <c r="HQ35" s="133">
        <f t="shared" si="28"/>
        <v>74</v>
      </c>
      <c r="HR35" s="133">
        <f t="shared" si="28"/>
        <v>32</v>
      </c>
      <c r="HS35" s="133">
        <f t="shared" si="28"/>
        <v>9</v>
      </c>
      <c r="HT35" s="133">
        <f t="shared" si="28"/>
        <v>24</v>
      </c>
      <c r="HU35" s="133">
        <f t="shared" si="28"/>
        <v>5</v>
      </c>
      <c r="HV35" s="133">
        <f t="shared" si="28"/>
        <v>3</v>
      </c>
      <c r="HW35" s="133">
        <f t="shared" si="28"/>
        <v>3</v>
      </c>
      <c r="HX35" s="133">
        <f t="shared" si="28"/>
        <v>24</v>
      </c>
      <c r="HY35" s="133">
        <f t="shared" si="28"/>
        <v>3</v>
      </c>
      <c r="HZ35" s="133">
        <f t="shared" si="28"/>
        <v>8</v>
      </c>
      <c r="IA35" s="133">
        <f t="shared" si="28"/>
        <v>3</v>
      </c>
      <c r="IB35" s="133">
        <f t="shared" si="28"/>
        <v>13</v>
      </c>
      <c r="IC35" s="133">
        <f t="shared" si="28"/>
        <v>0</v>
      </c>
      <c r="ID35" s="133">
        <f t="shared" si="28"/>
        <v>1</v>
      </c>
      <c r="IE35" s="133">
        <f t="shared" si="28"/>
        <v>13</v>
      </c>
      <c r="IF35" s="133">
        <f t="shared" si="28"/>
        <v>6</v>
      </c>
      <c r="IG35" s="133">
        <f t="shared" si="28"/>
        <v>4</v>
      </c>
      <c r="IH35" s="133">
        <f t="shared" si="28"/>
        <v>3886</v>
      </c>
      <c r="II35" s="133">
        <f t="shared" si="28"/>
        <v>6064</v>
      </c>
      <c r="IJ35" s="133">
        <f t="shared" si="28"/>
        <v>9950</v>
      </c>
      <c r="IK35" s="133"/>
      <c r="IL35" s="133"/>
      <c r="IM35" s="133"/>
      <c r="IN35" s="134"/>
    </row>
    <row r="36" spans="1:248" s="101" customFormat="1" ht="30.75" customHeight="1" thickTop="1" thickBot="1">
      <c r="A36" s="97">
        <v>1</v>
      </c>
      <c r="B36" s="100">
        <v>1400154</v>
      </c>
      <c r="C36" s="97" t="s">
        <v>80</v>
      </c>
      <c r="D36" s="97" t="s">
        <v>80</v>
      </c>
      <c r="E36" s="97" t="s">
        <v>114</v>
      </c>
      <c r="F36" s="97" t="s">
        <v>105</v>
      </c>
      <c r="G36" s="97" t="s">
        <v>439</v>
      </c>
      <c r="H36" s="97"/>
      <c r="I36" s="97"/>
      <c r="J36" s="97">
        <v>1</v>
      </c>
      <c r="K36" s="97">
        <v>1</v>
      </c>
      <c r="L36" s="97"/>
      <c r="M36" s="97">
        <v>1</v>
      </c>
      <c r="N36" s="97"/>
      <c r="O36" s="97"/>
      <c r="P36" s="97"/>
      <c r="Q36" s="97">
        <v>1</v>
      </c>
      <c r="R36" s="97"/>
      <c r="S36" s="97"/>
      <c r="T36" s="97">
        <v>1</v>
      </c>
      <c r="U36" s="97"/>
      <c r="V36" s="97"/>
      <c r="W36" s="97"/>
      <c r="X36" s="97"/>
      <c r="Y36" s="97">
        <v>60</v>
      </c>
      <c r="Z36" s="97">
        <v>40</v>
      </c>
      <c r="AA36" s="97">
        <v>115</v>
      </c>
      <c r="AB36" s="97">
        <v>85</v>
      </c>
      <c r="AC36" s="97">
        <f>AA36+Y36</f>
        <v>175</v>
      </c>
      <c r="AD36" s="97">
        <f>AB36+Z36</f>
        <v>125</v>
      </c>
      <c r="AE36" s="97">
        <f>AD36+AC36</f>
        <v>300</v>
      </c>
      <c r="AF36" s="97">
        <v>1</v>
      </c>
      <c r="AG36" s="97">
        <v>2</v>
      </c>
      <c r="AH36" s="97">
        <f>AG36+AF36</f>
        <v>3</v>
      </c>
      <c r="AI36" s="97"/>
      <c r="AJ36" s="97"/>
      <c r="AK36" s="97"/>
      <c r="AL36" s="97"/>
      <c r="AM36" s="97">
        <f>AK36+AI36</f>
        <v>0</v>
      </c>
      <c r="AN36" s="97">
        <f>AL36+AJ36</f>
        <v>0</v>
      </c>
      <c r="AO36" s="97">
        <f>AN36+AM36</f>
        <v>0</v>
      </c>
      <c r="AP36" s="97"/>
      <c r="AQ36" s="97"/>
      <c r="AR36" s="97"/>
      <c r="AS36" s="97"/>
      <c r="AT36" s="97">
        <f>AR36+AP36</f>
        <v>0</v>
      </c>
      <c r="AU36" s="97">
        <f>AS36+AQ36</f>
        <v>0</v>
      </c>
      <c r="AV36" s="97">
        <f>AU36+AT36</f>
        <v>0</v>
      </c>
      <c r="AW36" s="97"/>
      <c r="AX36" s="97">
        <v>1</v>
      </c>
      <c r="AY36" s="97"/>
      <c r="AZ36" s="97">
        <v>1</v>
      </c>
      <c r="BA36" s="97"/>
      <c r="BB36" s="97">
        <v>1</v>
      </c>
      <c r="BC36" s="97"/>
      <c r="BD36" s="97">
        <v>1</v>
      </c>
      <c r="BE36" s="97"/>
      <c r="BF36" s="97">
        <v>1</v>
      </c>
      <c r="BG36" s="97"/>
      <c r="BH36" s="97"/>
      <c r="BI36" s="97"/>
      <c r="BJ36" s="97"/>
      <c r="BK36" s="97"/>
      <c r="BL36" s="97"/>
      <c r="BM36" s="97"/>
      <c r="BN36" s="97">
        <v>1</v>
      </c>
      <c r="BO36" s="97"/>
      <c r="BP36" s="97">
        <v>7</v>
      </c>
      <c r="BQ36" s="97"/>
      <c r="BR36" s="97">
        <f>BQ36+BP36+BO36+BN36</f>
        <v>8</v>
      </c>
      <c r="BS36" s="97"/>
      <c r="BT36" s="97"/>
      <c r="BU36" s="97"/>
      <c r="BV36" s="97"/>
      <c r="BW36" s="97"/>
      <c r="BX36" s="97"/>
      <c r="BY36" s="97"/>
      <c r="BZ36" s="97"/>
      <c r="CA36" s="97"/>
      <c r="CB36" s="97">
        <v>1</v>
      </c>
      <c r="CC36" s="97">
        <v>1</v>
      </c>
      <c r="CD36" s="97">
        <v>2</v>
      </c>
      <c r="CE36" s="97">
        <v>1</v>
      </c>
      <c r="CF36" s="137"/>
      <c r="CG36" s="97"/>
      <c r="CH36" s="97"/>
      <c r="CI36" s="97"/>
      <c r="CJ36" s="97"/>
      <c r="CK36" s="97">
        <f>CI36+CG36+CE36+CC36+CA36+BY36+BW36+BS36</f>
        <v>2</v>
      </c>
      <c r="CL36" s="97">
        <f>CJ36+CH36+CF36+CD36+CB36+BZ36+BX36+BT36</f>
        <v>3</v>
      </c>
      <c r="CM36" s="97">
        <f>CL36+CK36</f>
        <v>5</v>
      </c>
      <c r="CN36" s="97">
        <v>8</v>
      </c>
      <c r="CO36" s="97"/>
      <c r="CP36" s="97"/>
      <c r="CQ36" s="97">
        <f>CP36+CO36+CN36</f>
        <v>8</v>
      </c>
      <c r="CR36" s="97">
        <v>7</v>
      </c>
      <c r="CS36" s="97"/>
      <c r="CT36" s="97"/>
      <c r="CU36" s="97"/>
      <c r="CV36" s="97"/>
      <c r="CW36" s="97"/>
      <c r="CX36" s="97">
        <v>1</v>
      </c>
      <c r="CY36" s="97"/>
      <c r="CZ36" s="97"/>
      <c r="DA36" s="97">
        <f t="shared" ref="DA36" si="29">CY36+CX36+CW36+CV36+CU36+CT36+CS36+CZ36</f>
        <v>1</v>
      </c>
      <c r="DB36" s="97">
        <f>DA36+CR36</f>
        <v>8</v>
      </c>
      <c r="DC36" s="97"/>
      <c r="DD36" s="97">
        <v>2</v>
      </c>
      <c r="DE36" s="97"/>
      <c r="DF36" s="97"/>
      <c r="DG36" s="97">
        <v>6</v>
      </c>
      <c r="DH36" s="97"/>
      <c r="DI36" s="97"/>
      <c r="DJ36" s="97"/>
      <c r="DK36" s="97"/>
      <c r="DL36" s="97">
        <f>DK36+DJ36+DI36+DH36+DG36+DF36+DE36+DD36+DC36</f>
        <v>8</v>
      </c>
      <c r="DM36" s="97">
        <v>3</v>
      </c>
      <c r="DN36" s="97">
        <v>4</v>
      </c>
      <c r="DO36" s="97">
        <v>1</v>
      </c>
      <c r="DP36" s="97"/>
      <c r="DQ36" s="97">
        <f>DP36+DO36+DN36+DM36</f>
        <v>8</v>
      </c>
      <c r="DR36" s="97">
        <v>1</v>
      </c>
      <c r="DS36" s="97"/>
      <c r="DT36" s="97">
        <v>6</v>
      </c>
      <c r="DU36" s="97"/>
      <c r="DV36" s="97"/>
      <c r="DW36" s="97"/>
      <c r="DX36" s="97"/>
      <c r="DY36" s="97"/>
      <c r="DZ36" s="97">
        <v>2</v>
      </c>
      <c r="EA36" s="97"/>
      <c r="EB36" s="97"/>
      <c r="EC36" s="97">
        <f>DW36+DU36+DS36+DY36</f>
        <v>0</v>
      </c>
      <c r="ED36" s="97">
        <f>DX36+DV36+DT36+DZ36</f>
        <v>8</v>
      </c>
      <c r="EE36" s="97">
        <f>ED36+EC36</f>
        <v>8</v>
      </c>
      <c r="EF36" s="97"/>
      <c r="EG36" s="97"/>
      <c r="EH36" s="97"/>
      <c r="EI36" s="97">
        <v>2</v>
      </c>
      <c r="EJ36" s="97"/>
      <c r="EK36" s="97"/>
      <c r="EL36" s="97"/>
      <c r="EM36" s="97">
        <v>6</v>
      </c>
      <c r="EN36" s="97"/>
      <c r="EO36" s="97"/>
      <c r="EP36" s="97">
        <f>EN36+EL36+EJ36+EH36+EF36</f>
        <v>0</v>
      </c>
      <c r="EQ36" s="97">
        <f>EO36+EM36+EK36+EI36+EG36</f>
        <v>8</v>
      </c>
      <c r="ER36" s="97">
        <f>EQ36+EP36</f>
        <v>8</v>
      </c>
      <c r="ES36" s="97">
        <v>1</v>
      </c>
      <c r="ET36" s="97"/>
      <c r="EU36" s="97">
        <v>1979</v>
      </c>
      <c r="EV36" s="97" t="s">
        <v>297</v>
      </c>
      <c r="EW36" s="97">
        <v>6</v>
      </c>
      <c r="EX36" s="97">
        <v>1</v>
      </c>
      <c r="EY36" s="97"/>
      <c r="EZ36" s="97">
        <v>1</v>
      </c>
      <c r="FA36" s="97"/>
      <c r="FB36" s="97"/>
      <c r="FC36" s="97">
        <v>1</v>
      </c>
      <c r="FD36" s="97"/>
      <c r="FE36" s="97">
        <v>6</v>
      </c>
      <c r="FF36" s="97">
        <v>1</v>
      </c>
      <c r="FG36" s="97"/>
      <c r="FH36" s="97"/>
      <c r="FI36" s="97">
        <v>4</v>
      </c>
      <c r="FJ36" s="97">
        <v>8</v>
      </c>
      <c r="FK36" s="97">
        <f>FJ36+FI36</f>
        <v>12</v>
      </c>
      <c r="FL36" s="97">
        <v>1</v>
      </c>
      <c r="FM36" s="97"/>
      <c r="FN36" s="97"/>
      <c r="FO36" s="97"/>
      <c r="FP36" s="97"/>
      <c r="FQ36" s="97"/>
      <c r="FR36" s="97"/>
      <c r="FS36" s="97">
        <v>1</v>
      </c>
      <c r="FT36" s="97"/>
      <c r="FU36" s="97">
        <v>1</v>
      </c>
      <c r="FV36" s="97"/>
      <c r="FW36" s="97">
        <v>1</v>
      </c>
      <c r="FX36" s="97"/>
      <c r="FY36" s="97">
        <v>1</v>
      </c>
      <c r="FZ36" s="97"/>
      <c r="GA36" s="97">
        <v>1</v>
      </c>
      <c r="GB36" s="97"/>
      <c r="GC36" s="97"/>
      <c r="GD36" s="97"/>
      <c r="GE36" s="97"/>
      <c r="GF36" s="97">
        <v>1</v>
      </c>
      <c r="GG36" s="97"/>
      <c r="GH36" s="97"/>
      <c r="GI36" s="97">
        <v>1</v>
      </c>
      <c r="GJ36" s="97">
        <v>1</v>
      </c>
      <c r="GK36" s="97"/>
      <c r="GL36" s="97">
        <v>1</v>
      </c>
      <c r="GM36" s="97"/>
      <c r="GN36" s="97"/>
      <c r="GO36" s="97"/>
      <c r="GP36" s="97">
        <v>1</v>
      </c>
      <c r="GQ36" s="97"/>
      <c r="GR36" s="97">
        <v>1</v>
      </c>
      <c r="GS36" s="97"/>
      <c r="GT36" s="97">
        <v>1</v>
      </c>
      <c r="GU36" s="97"/>
      <c r="GV36" s="97"/>
      <c r="GW36" s="97">
        <v>1</v>
      </c>
      <c r="GX36" s="97"/>
      <c r="GY36" s="97"/>
      <c r="GZ36" s="97">
        <v>1</v>
      </c>
      <c r="HA36" s="97"/>
      <c r="HB36" s="97">
        <v>1</v>
      </c>
      <c r="HC36" s="97"/>
      <c r="HD36" s="97"/>
      <c r="HE36" s="97"/>
      <c r="HF36" s="97">
        <v>1</v>
      </c>
      <c r="HG36" s="97"/>
      <c r="HH36" s="97"/>
      <c r="HI36" s="97">
        <v>1</v>
      </c>
      <c r="HJ36" s="97"/>
      <c r="HK36" s="97"/>
      <c r="HL36" s="97"/>
      <c r="HM36" s="97"/>
      <c r="HN36" s="97">
        <v>110</v>
      </c>
      <c r="HO36" s="97">
        <v>50</v>
      </c>
      <c r="HP36" s="97">
        <v>6</v>
      </c>
      <c r="HQ36" s="97"/>
      <c r="HR36" s="97"/>
      <c r="HS36" s="97"/>
      <c r="HT36" s="97"/>
      <c r="HU36" s="97">
        <v>1</v>
      </c>
      <c r="HV36" s="97"/>
      <c r="HW36" s="97"/>
      <c r="HX36" s="97">
        <v>1</v>
      </c>
      <c r="HY36" s="97"/>
      <c r="HZ36" s="97">
        <v>1</v>
      </c>
      <c r="IA36" s="97"/>
      <c r="IB36" s="97"/>
      <c r="IC36" s="97"/>
      <c r="ID36" s="97"/>
      <c r="IE36" s="97"/>
      <c r="IF36" s="97">
        <v>1</v>
      </c>
      <c r="IG36" s="97"/>
      <c r="IH36" s="97">
        <v>240</v>
      </c>
      <c r="II36" s="97"/>
      <c r="IJ36" s="97">
        <f>II36+IH36</f>
        <v>240</v>
      </c>
      <c r="IK36" s="97" t="s">
        <v>412</v>
      </c>
      <c r="IL36" s="97" t="s">
        <v>505</v>
      </c>
      <c r="IM36" s="97">
        <v>7802586105</v>
      </c>
    </row>
    <row r="37" spans="1:248" s="135" customFormat="1" ht="32.25" customHeight="1" thickTop="1" thickBot="1">
      <c r="A37" s="192" t="s">
        <v>465</v>
      </c>
      <c r="B37" s="192"/>
      <c r="C37" s="192"/>
      <c r="D37" s="192"/>
      <c r="E37" s="192"/>
      <c r="F37" s="192"/>
      <c r="G37" s="192"/>
      <c r="H37" s="133">
        <f t="shared" ref="H37:BS37" si="30">H36</f>
        <v>0</v>
      </c>
      <c r="I37" s="133">
        <f t="shared" si="30"/>
        <v>0</v>
      </c>
      <c r="J37" s="133">
        <f t="shared" si="30"/>
        <v>1</v>
      </c>
      <c r="K37" s="133">
        <f t="shared" si="30"/>
        <v>1</v>
      </c>
      <c r="L37" s="133">
        <f t="shared" si="30"/>
        <v>0</v>
      </c>
      <c r="M37" s="133">
        <f t="shared" si="30"/>
        <v>1</v>
      </c>
      <c r="N37" s="133">
        <f t="shared" si="30"/>
        <v>0</v>
      </c>
      <c r="O37" s="133">
        <f t="shared" si="30"/>
        <v>0</v>
      </c>
      <c r="P37" s="133">
        <f t="shared" si="30"/>
        <v>0</v>
      </c>
      <c r="Q37" s="133">
        <f t="shared" si="30"/>
        <v>1</v>
      </c>
      <c r="R37" s="133">
        <f t="shared" si="30"/>
        <v>0</v>
      </c>
      <c r="S37" s="133">
        <f t="shared" si="30"/>
        <v>0</v>
      </c>
      <c r="T37" s="133">
        <f t="shared" si="30"/>
        <v>1</v>
      </c>
      <c r="U37" s="133">
        <f t="shared" si="30"/>
        <v>0</v>
      </c>
      <c r="V37" s="133">
        <f t="shared" si="30"/>
        <v>0</v>
      </c>
      <c r="W37" s="133">
        <f t="shared" si="30"/>
        <v>0</v>
      </c>
      <c r="X37" s="133">
        <f t="shared" si="30"/>
        <v>0</v>
      </c>
      <c r="Y37" s="133">
        <f t="shared" si="30"/>
        <v>60</v>
      </c>
      <c r="Z37" s="133">
        <f t="shared" si="30"/>
        <v>40</v>
      </c>
      <c r="AA37" s="133">
        <f t="shared" si="30"/>
        <v>115</v>
      </c>
      <c r="AB37" s="133">
        <f t="shared" si="30"/>
        <v>85</v>
      </c>
      <c r="AC37" s="133">
        <f t="shared" si="30"/>
        <v>175</v>
      </c>
      <c r="AD37" s="133">
        <f t="shared" si="30"/>
        <v>125</v>
      </c>
      <c r="AE37" s="133">
        <f t="shared" si="30"/>
        <v>300</v>
      </c>
      <c r="AF37" s="133">
        <f t="shared" si="30"/>
        <v>1</v>
      </c>
      <c r="AG37" s="133">
        <f t="shared" si="30"/>
        <v>2</v>
      </c>
      <c r="AH37" s="133">
        <f t="shared" si="30"/>
        <v>3</v>
      </c>
      <c r="AI37" s="133">
        <f t="shared" si="30"/>
        <v>0</v>
      </c>
      <c r="AJ37" s="133">
        <f t="shared" si="30"/>
        <v>0</v>
      </c>
      <c r="AK37" s="133">
        <f t="shared" si="30"/>
        <v>0</v>
      </c>
      <c r="AL37" s="133">
        <f t="shared" si="30"/>
        <v>0</v>
      </c>
      <c r="AM37" s="133">
        <f t="shared" si="30"/>
        <v>0</v>
      </c>
      <c r="AN37" s="133">
        <f t="shared" si="30"/>
        <v>0</v>
      </c>
      <c r="AO37" s="133">
        <f t="shared" si="30"/>
        <v>0</v>
      </c>
      <c r="AP37" s="133">
        <f t="shared" si="30"/>
        <v>0</v>
      </c>
      <c r="AQ37" s="133">
        <f t="shared" si="30"/>
        <v>0</v>
      </c>
      <c r="AR37" s="133">
        <f t="shared" si="30"/>
        <v>0</v>
      </c>
      <c r="AS37" s="133">
        <f t="shared" si="30"/>
        <v>0</v>
      </c>
      <c r="AT37" s="133">
        <f t="shared" si="30"/>
        <v>0</v>
      </c>
      <c r="AU37" s="133">
        <f t="shared" si="30"/>
        <v>0</v>
      </c>
      <c r="AV37" s="133">
        <f t="shared" si="30"/>
        <v>0</v>
      </c>
      <c r="AW37" s="133">
        <f t="shared" si="30"/>
        <v>0</v>
      </c>
      <c r="AX37" s="133">
        <f t="shared" si="30"/>
        <v>1</v>
      </c>
      <c r="AY37" s="133">
        <f t="shared" si="30"/>
        <v>0</v>
      </c>
      <c r="AZ37" s="133">
        <f t="shared" si="30"/>
        <v>1</v>
      </c>
      <c r="BA37" s="133">
        <f t="shared" si="30"/>
        <v>0</v>
      </c>
      <c r="BB37" s="133">
        <f t="shared" si="30"/>
        <v>1</v>
      </c>
      <c r="BC37" s="133">
        <f t="shared" si="30"/>
        <v>0</v>
      </c>
      <c r="BD37" s="133">
        <f t="shared" si="30"/>
        <v>1</v>
      </c>
      <c r="BE37" s="133">
        <f t="shared" si="30"/>
        <v>0</v>
      </c>
      <c r="BF37" s="133">
        <f t="shared" si="30"/>
        <v>1</v>
      </c>
      <c r="BG37" s="133">
        <f t="shared" si="30"/>
        <v>0</v>
      </c>
      <c r="BH37" s="133">
        <f t="shared" si="30"/>
        <v>0</v>
      </c>
      <c r="BI37" s="133">
        <f t="shared" si="30"/>
        <v>0</v>
      </c>
      <c r="BJ37" s="133">
        <f t="shared" si="30"/>
        <v>0</v>
      </c>
      <c r="BK37" s="133">
        <f t="shared" si="30"/>
        <v>0</v>
      </c>
      <c r="BL37" s="133">
        <f t="shared" si="30"/>
        <v>0</v>
      </c>
      <c r="BM37" s="133">
        <f t="shared" si="30"/>
        <v>0</v>
      </c>
      <c r="BN37" s="133">
        <f t="shared" si="30"/>
        <v>1</v>
      </c>
      <c r="BO37" s="133">
        <f t="shared" si="30"/>
        <v>0</v>
      </c>
      <c r="BP37" s="133">
        <f t="shared" si="30"/>
        <v>7</v>
      </c>
      <c r="BQ37" s="133">
        <f t="shared" si="30"/>
        <v>0</v>
      </c>
      <c r="BR37" s="133">
        <f t="shared" si="30"/>
        <v>8</v>
      </c>
      <c r="BS37" s="133">
        <f t="shared" si="30"/>
        <v>0</v>
      </c>
      <c r="BT37" s="133">
        <f t="shared" ref="BT37:EE37" si="31">BT36</f>
        <v>0</v>
      </c>
      <c r="BU37" s="133">
        <f t="shared" si="31"/>
        <v>0</v>
      </c>
      <c r="BV37" s="133">
        <f t="shared" si="31"/>
        <v>0</v>
      </c>
      <c r="BW37" s="133">
        <f t="shared" si="31"/>
        <v>0</v>
      </c>
      <c r="BX37" s="133">
        <f t="shared" si="31"/>
        <v>0</v>
      </c>
      <c r="BY37" s="133">
        <f t="shared" si="31"/>
        <v>0</v>
      </c>
      <c r="BZ37" s="133">
        <f t="shared" si="31"/>
        <v>0</v>
      </c>
      <c r="CA37" s="133">
        <f t="shared" si="31"/>
        <v>0</v>
      </c>
      <c r="CB37" s="133">
        <f t="shared" si="31"/>
        <v>1</v>
      </c>
      <c r="CC37" s="133">
        <f t="shared" si="31"/>
        <v>1</v>
      </c>
      <c r="CD37" s="133">
        <f t="shared" si="31"/>
        <v>2</v>
      </c>
      <c r="CE37" s="133">
        <f t="shared" si="31"/>
        <v>1</v>
      </c>
      <c r="CF37" s="148">
        <f t="shared" si="31"/>
        <v>0</v>
      </c>
      <c r="CG37" s="133">
        <f t="shared" si="31"/>
        <v>0</v>
      </c>
      <c r="CH37" s="133">
        <f t="shared" si="31"/>
        <v>0</v>
      </c>
      <c r="CI37" s="133">
        <f t="shared" si="31"/>
        <v>0</v>
      </c>
      <c r="CJ37" s="133">
        <f t="shared" si="31"/>
        <v>0</v>
      </c>
      <c r="CK37" s="133">
        <f t="shared" si="31"/>
        <v>2</v>
      </c>
      <c r="CL37" s="133">
        <f t="shared" si="31"/>
        <v>3</v>
      </c>
      <c r="CM37" s="133">
        <f t="shared" si="31"/>
        <v>5</v>
      </c>
      <c r="CN37" s="133">
        <f t="shared" si="31"/>
        <v>8</v>
      </c>
      <c r="CO37" s="133">
        <f t="shared" si="31"/>
        <v>0</v>
      </c>
      <c r="CP37" s="133">
        <f t="shared" si="31"/>
        <v>0</v>
      </c>
      <c r="CQ37" s="133">
        <f t="shared" si="31"/>
        <v>8</v>
      </c>
      <c r="CR37" s="133">
        <f t="shared" si="31"/>
        <v>7</v>
      </c>
      <c r="CS37" s="133">
        <f t="shared" si="31"/>
        <v>0</v>
      </c>
      <c r="CT37" s="133">
        <f t="shared" si="31"/>
        <v>0</v>
      </c>
      <c r="CU37" s="133">
        <f t="shared" si="31"/>
        <v>0</v>
      </c>
      <c r="CV37" s="133">
        <f t="shared" si="31"/>
        <v>0</v>
      </c>
      <c r="CW37" s="133">
        <f t="shared" si="31"/>
        <v>0</v>
      </c>
      <c r="CX37" s="133">
        <f t="shared" si="31"/>
        <v>1</v>
      </c>
      <c r="CY37" s="133">
        <f t="shared" si="31"/>
        <v>0</v>
      </c>
      <c r="CZ37" s="133">
        <f t="shared" si="31"/>
        <v>0</v>
      </c>
      <c r="DA37" s="133">
        <f t="shared" si="31"/>
        <v>1</v>
      </c>
      <c r="DB37" s="133">
        <f t="shared" si="31"/>
        <v>8</v>
      </c>
      <c r="DC37" s="133">
        <f t="shared" si="31"/>
        <v>0</v>
      </c>
      <c r="DD37" s="133">
        <f t="shared" si="31"/>
        <v>2</v>
      </c>
      <c r="DE37" s="133">
        <f t="shared" si="31"/>
        <v>0</v>
      </c>
      <c r="DF37" s="133">
        <f t="shared" si="31"/>
        <v>0</v>
      </c>
      <c r="DG37" s="133">
        <f t="shared" si="31"/>
        <v>6</v>
      </c>
      <c r="DH37" s="133">
        <f t="shared" si="31"/>
        <v>0</v>
      </c>
      <c r="DI37" s="133">
        <f t="shared" si="31"/>
        <v>0</v>
      </c>
      <c r="DJ37" s="133">
        <f t="shared" si="31"/>
        <v>0</v>
      </c>
      <c r="DK37" s="133">
        <f t="shared" si="31"/>
        <v>0</v>
      </c>
      <c r="DL37" s="133">
        <f t="shared" si="31"/>
        <v>8</v>
      </c>
      <c r="DM37" s="133">
        <f t="shared" si="31"/>
        <v>3</v>
      </c>
      <c r="DN37" s="133">
        <f t="shared" si="31"/>
        <v>4</v>
      </c>
      <c r="DO37" s="133">
        <f t="shared" si="31"/>
        <v>1</v>
      </c>
      <c r="DP37" s="133">
        <f t="shared" si="31"/>
        <v>0</v>
      </c>
      <c r="DQ37" s="133">
        <f t="shared" si="31"/>
        <v>8</v>
      </c>
      <c r="DR37" s="133">
        <f t="shared" si="31"/>
        <v>1</v>
      </c>
      <c r="DS37" s="133">
        <f t="shared" si="31"/>
        <v>0</v>
      </c>
      <c r="DT37" s="133">
        <f t="shared" si="31"/>
        <v>6</v>
      </c>
      <c r="DU37" s="133">
        <f t="shared" si="31"/>
        <v>0</v>
      </c>
      <c r="DV37" s="133">
        <f t="shared" si="31"/>
        <v>0</v>
      </c>
      <c r="DW37" s="133">
        <f t="shared" si="31"/>
        <v>0</v>
      </c>
      <c r="DX37" s="133">
        <f t="shared" si="31"/>
        <v>0</v>
      </c>
      <c r="DY37" s="133">
        <f t="shared" si="31"/>
        <v>0</v>
      </c>
      <c r="DZ37" s="133">
        <f t="shared" si="31"/>
        <v>2</v>
      </c>
      <c r="EA37" s="133">
        <f t="shared" si="31"/>
        <v>0</v>
      </c>
      <c r="EB37" s="133">
        <f t="shared" si="31"/>
        <v>0</v>
      </c>
      <c r="EC37" s="133">
        <f t="shared" si="31"/>
        <v>0</v>
      </c>
      <c r="ED37" s="133">
        <f t="shared" si="31"/>
        <v>8</v>
      </c>
      <c r="EE37" s="133">
        <f t="shared" si="31"/>
        <v>8</v>
      </c>
      <c r="EF37" s="133">
        <f t="shared" ref="EF37:ET37" si="32">EF36</f>
        <v>0</v>
      </c>
      <c r="EG37" s="133">
        <f t="shared" si="32"/>
        <v>0</v>
      </c>
      <c r="EH37" s="133">
        <f t="shared" si="32"/>
        <v>0</v>
      </c>
      <c r="EI37" s="133">
        <f t="shared" si="32"/>
        <v>2</v>
      </c>
      <c r="EJ37" s="133">
        <f t="shared" si="32"/>
        <v>0</v>
      </c>
      <c r="EK37" s="133">
        <f t="shared" si="32"/>
        <v>0</v>
      </c>
      <c r="EL37" s="133">
        <f t="shared" si="32"/>
        <v>0</v>
      </c>
      <c r="EM37" s="133">
        <f t="shared" si="32"/>
        <v>6</v>
      </c>
      <c r="EN37" s="133">
        <f t="shared" si="32"/>
        <v>0</v>
      </c>
      <c r="EO37" s="133">
        <f t="shared" si="32"/>
        <v>0</v>
      </c>
      <c r="EP37" s="133">
        <f t="shared" si="32"/>
        <v>0</v>
      </c>
      <c r="EQ37" s="133">
        <f t="shared" si="32"/>
        <v>8</v>
      </c>
      <c r="ER37" s="133">
        <f t="shared" si="32"/>
        <v>8</v>
      </c>
      <c r="ES37" s="133">
        <f t="shared" si="32"/>
        <v>1</v>
      </c>
      <c r="ET37" s="133">
        <f t="shared" si="32"/>
        <v>0</v>
      </c>
      <c r="EU37" s="133"/>
      <c r="EV37" s="133"/>
      <c r="EW37" s="133"/>
      <c r="EX37" s="133">
        <f t="shared" ref="EX37:HI37" si="33">EX36</f>
        <v>1</v>
      </c>
      <c r="EY37" s="133">
        <f t="shared" si="33"/>
        <v>0</v>
      </c>
      <c r="EZ37" s="133">
        <f t="shared" si="33"/>
        <v>1</v>
      </c>
      <c r="FA37" s="133">
        <f t="shared" si="33"/>
        <v>0</v>
      </c>
      <c r="FB37" s="133">
        <f t="shared" si="33"/>
        <v>0</v>
      </c>
      <c r="FC37" s="133">
        <f t="shared" si="33"/>
        <v>1</v>
      </c>
      <c r="FD37" s="133">
        <f t="shared" si="33"/>
        <v>0</v>
      </c>
      <c r="FE37" s="133">
        <f t="shared" si="33"/>
        <v>6</v>
      </c>
      <c r="FF37" s="133">
        <f t="shared" si="33"/>
        <v>1</v>
      </c>
      <c r="FG37" s="133">
        <f t="shared" si="33"/>
        <v>0</v>
      </c>
      <c r="FH37" s="133">
        <f t="shared" si="33"/>
        <v>0</v>
      </c>
      <c r="FI37" s="133">
        <f t="shared" si="33"/>
        <v>4</v>
      </c>
      <c r="FJ37" s="133">
        <f t="shared" si="33"/>
        <v>8</v>
      </c>
      <c r="FK37" s="133">
        <f t="shared" si="33"/>
        <v>12</v>
      </c>
      <c r="FL37" s="133">
        <f t="shared" si="33"/>
        <v>1</v>
      </c>
      <c r="FM37" s="133">
        <f t="shared" si="33"/>
        <v>0</v>
      </c>
      <c r="FN37" s="133">
        <f t="shared" si="33"/>
        <v>0</v>
      </c>
      <c r="FO37" s="133">
        <f t="shared" si="33"/>
        <v>0</v>
      </c>
      <c r="FP37" s="133">
        <f t="shared" si="33"/>
        <v>0</v>
      </c>
      <c r="FQ37" s="133">
        <f t="shared" si="33"/>
        <v>0</v>
      </c>
      <c r="FR37" s="133">
        <f t="shared" si="33"/>
        <v>0</v>
      </c>
      <c r="FS37" s="133">
        <f t="shared" si="33"/>
        <v>1</v>
      </c>
      <c r="FT37" s="133">
        <f t="shared" si="33"/>
        <v>0</v>
      </c>
      <c r="FU37" s="133">
        <f t="shared" si="33"/>
        <v>1</v>
      </c>
      <c r="FV37" s="133">
        <f t="shared" si="33"/>
        <v>0</v>
      </c>
      <c r="FW37" s="133">
        <f t="shared" si="33"/>
        <v>1</v>
      </c>
      <c r="FX37" s="133">
        <f t="shared" si="33"/>
        <v>0</v>
      </c>
      <c r="FY37" s="133">
        <f t="shared" si="33"/>
        <v>1</v>
      </c>
      <c r="FZ37" s="133">
        <f t="shared" si="33"/>
        <v>0</v>
      </c>
      <c r="GA37" s="133">
        <f t="shared" si="33"/>
        <v>1</v>
      </c>
      <c r="GB37" s="133">
        <f t="shared" si="33"/>
        <v>0</v>
      </c>
      <c r="GC37" s="133">
        <f t="shared" si="33"/>
        <v>0</v>
      </c>
      <c r="GD37" s="133">
        <f t="shared" si="33"/>
        <v>0</v>
      </c>
      <c r="GE37" s="133">
        <f t="shared" si="33"/>
        <v>0</v>
      </c>
      <c r="GF37" s="133">
        <f t="shared" si="33"/>
        <v>1</v>
      </c>
      <c r="GG37" s="133">
        <f t="shared" si="33"/>
        <v>0</v>
      </c>
      <c r="GH37" s="133">
        <f t="shared" si="33"/>
        <v>0</v>
      </c>
      <c r="GI37" s="133">
        <f t="shared" si="33"/>
        <v>1</v>
      </c>
      <c r="GJ37" s="133">
        <f t="shared" si="33"/>
        <v>1</v>
      </c>
      <c r="GK37" s="133">
        <f t="shared" si="33"/>
        <v>0</v>
      </c>
      <c r="GL37" s="133">
        <f t="shared" si="33"/>
        <v>1</v>
      </c>
      <c r="GM37" s="133">
        <f t="shared" si="33"/>
        <v>0</v>
      </c>
      <c r="GN37" s="133">
        <f t="shared" si="33"/>
        <v>0</v>
      </c>
      <c r="GO37" s="133">
        <f t="shared" si="33"/>
        <v>0</v>
      </c>
      <c r="GP37" s="133">
        <f t="shared" si="33"/>
        <v>1</v>
      </c>
      <c r="GQ37" s="133">
        <f t="shared" si="33"/>
        <v>0</v>
      </c>
      <c r="GR37" s="133">
        <f t="shared" si="33"/>
        <v>1</v>
      </c>
      <c r="GS37" s="133">
        <f t="shared" si="33"/>
        <v>0</v>
      </c>
      <c r="GT37" s="133">
        <f t="shared" si="33"/>
        <v>1</v>
      </c>
      <c r="GU37" s="133">
        <f t="shared" si="33"/>
        <v>0</v>
      </c>
      <c r="GV37" s="133">
        <f t="shared" si="33"/>
        <v>0</v>
      </c>
      <c r="GW37" s="133">
        <f t="shared" si="33"/>
        <v>1</v>
      </c>
      <c r="GX37" s="133">
        <f t="shared" si="33"/>
        <v>0</v>
      </c>
      <c r="GY37" s="133">
        <f t="shared" si="33"/>
        <v>0</v>
      </c>
      <c r="GZ37" s="133">
        <f t="shared" si="33"/>
        <v>1</v>
      </c>
      <c r="HA37" s="133">
        <f t="shared" si="33"/>
        <v>0</v>
      </c>
      <c r="HB37" s="133">
        <f t="shared" si="33"/>
        <v>1</v>
      </c>
      <c r="HC37" s="133">
        <f t="shared" si="33"/>
        <v>0</v>
      </c>
      <c r="HD37" s="133">
        <f t="shared" si="33"/>
        <v>0</v>
      </c>
      <c r="HE37" s="133">
        <f t="shared" si="33"/>
        <v>0</v>
      </c>
      <c r="HF37" s="133">
        <f t="shared" si="33"/>
        <v>1</v>
      </c>
      <c r="HG37" s="133">
        <f t="shared" si="33"/>
        <v>0</v>
      </c>
      <c r="HH37" s="133">
        <f t="shared" si="33"/>
        <v>0</v>
      </c>
      <c r="HI37" s="133">
        <f t="shared" si="33"/>
        <v>1</v>
      </c>
      <c r="HJ37" s="133">
        <f t="shared" ref="HJ37:IJ37" si="34">HJ36</f>
        <v>0</v>
      </c>
      <c r="HK37" s="133">
        <f t="shared" si="34"/>
        <v>0</v>
      </c>
      <c r="HL37" s="133">
        <f t="shared" si="34"/>
        <v>0</v>
      </c>
      <c r="HM37" s="133">
        <f t="shared" si="34"/>
        <v>0</v>
      </c>
      <c r="HN37" s="133">
        <f t="shared" si="34"/>
        <v>110</v>
      </c>
      <c r="HO37" s="133">
        <f t="shared" si="34"/>
        <v>50</v>
      </c>
      <c r="HP37" s="133">
        <f t="shared" si="34"/>
        <v>6</v>
      </c>
      <c r="HQ37" s="133">
        <f t="shared" si="34"/>
        <v>0</v>
      </c>
      <c r="HR37" s="133">
        <f t="shared" si="34"/>
        <v>0</v>
      </c>
      <c r="HS37" s="133">
        <f t="shared" si="34"/>
        <v>0</v>
      </c>
      <c r="HT37" s="133">
        <f t="shared" si="34"/>
        <v>0</v>
      </c>
      <c r="HU37" s="133">
        <f t="shared" si="34"/>
        <v>1</v>
      </c>
      <c r="HV37" s="133">
        <f t="shared" si="34"/>
        <v>0</v>
      </c>
      <c r="HW37" s="133">
        <f t="shared" si="34"/>
        <v>0</v>
      </c>
      <c r="HX37" s="133">
        <f t="shared" si="34"/>
        <v>1</v>
      </c>
      <c r="HY37" s="133">
        <f t="shared" si="34"/>
        <v>0</v>
      </c>
      <c r="HZ37" s="133"/>
      <c r="IA37" s="133"/>
      <c r="IB37" s="133"/>
      <c r="IC37" s="133"/>
      <c r="ID37" s="133">
        <f t="shared" si="34"/>
        <v>0</v>
      </c>
      <c r="IE37" s="133">
        <f t="shared" si="34"/>
        <v>0</v>
      </c>
      <c r="IF37" s="133">
        <f t="shared" si="34"/>
        <v>1</v>
      </c>
      <c r="IG37" s="133">
        <f t="shared" si="34"/>
        <v>0</v>
      </c>
      <c r="IH37" s="133">
        <f t="shared" si="34"/>
        <v>240</v>
      </c>
      <c r="II37" s="133">
        <f t="shared" si="34"/>
        <v>0</v>
      </c>
      <c r="IJ37" s="133">
        <f t="shared" si="34"/>
        <v>240</v>
      </c>
      <c r="IK37" s="133"/>
      <c r="IL37" s="133"/>
      <c r="IM37" s="133"/>
      <c r="IN37" s="134"/>
    </row>
    <row r="38" spans="1:248" s="101" customFormat="1" ht="25.5" customHeight="1" thickTop="1" thickBot="1">
      <c r="A38" s="97">
        <v>1</v>
      </c>
      <c r="B38" s="100" t="s">
        <v>572</v>
      </c>
      <c r="C38" s="97" t="s">
        <v>80</v>
      </c>
      <c r="D38" s="97" t="s">
        <v>80</v>
      </c>
      <c r="E38" s="97" t="s">
        <v>573</v>
      </c>
      <c r="F38" s="97" t="s">
        <v>549</v>
      </c>
      <c r="G38" s="97" t="s">
        <v>574</v>
      </c>
      <c r="H38" s="97"/>
      <c r="I38" s="97"/>
      <c r="J38" s="97">
        <v>1</v>
      </c>
      <c r="K38" s="97">
        <v>1</v>
      </c>
      <c r="L38" s="97"/>
      <c r="M38" s="97">
        <v>1</v>
      </c>
      <c r="N38" s="97"/>
      <c r="O38" s="97"/>
      <c r="P38" s="97"/>
      <c r="Q38" s="97">
        <v>1</v>
      </c>
      <c r="R38" s="97"/>
      <c r="S38" s="97"/>
      <c r="T38" s="97">
        <v>1</v>
      </c>
      <c r="U38" s="97"/>
      <c r="V38" s="97"/>
      <c r="W38" s="97"/>
      <c r="X38" s="97">
        <v>1</v>
      </c>
      <c r="Y38" s="97">
        <v>10</v>
      </c>
      <c r="Z38" s="97">
        <v>7</v>
      </c>
      <c r="AA38" s="97">
        <v>4</v>
      </c>
      <c r="AB38" s="97">
        <v>6</v>
      </c>
      <c r="AC38" s="97">
        <f>AA38+Y38</f>
        <v>14</v>
      </c>
      <c r="AD38" s="97">
        <f>AB38+Z38</f>
        <v>13</v>
      </c>
      <c r="AE38" s="97">
        <f>AD38+AC38</f>
        <v>27</v>
      </c>
      <c r="AF38" s="97">
        <v>1</v>
      </c>
      <c r="AG38" s="97">
        <v>1</v>
      </c>
      <c r="AH38" s="97">
        <f t="shared" ref="AH38" si="35">AG38+AF38</f>
        <v>2</v>
      </c>
      <c r="AI38" s="97"/>
      <c r="AJ38" s="97"/>
      <c r="AK38" s="97"/>
      <c r="AL38" s="97"/>
      <c r="AM38" s="97">
        <f>AK38+AI38</f>
        <v>0</v>
      </c>
      <c r="AN38" s="97">
        <f>AL38+AJ38</f>
        <v>0</v>
      </c>
      <c r="AO38" s="97">
        <f>AN38+AM38</f>
        <v>0</v>
      </c>
      <c r="AP38" s="97"/>
      <c r="AQ38" s="97">
        <v>1</v>
      </c>
      <c r="AR38" s="97"/>
      <c r="AS38" s="97"/>
      <c r="AT38" s="97">
        <f>AR38+AP38</f>
        <v>0</v>
      </c>
      <c r="AU38" s="97">
        <f>AS38+AQ38</f>
        <v>1</v>
      </c>
      <c r="AV38" s="97">
        <f>AU38+AT38</f>
        <v>1</v>
      </c>
      <c r="AW38" s="97"/>
      <c r="AX38" s="97">
        <v>1</v>
      </c>
      <c r="AY38" s="97">
        <v>1</v>
      </c>
      <c r="AZ38" s="97"/>
      <c r="BA38" s="97"/>
      <c r="BB38" s="97">
        <v>1</v>
      </c>
      <c r="BC38" s="97"/>
      <c r="BD38" s="97">
        <v>1</v>
      </c>
      <c r="BE38" s="97"/>
      <c r="BF38" s="145">
        <v>1</v>
      </c>
      <c r="BG38" s="97"/>
      <c r="BH38" s="97"/>
      <c r="BI38" s="97"/>
      <c r="BJ38" s="97"/>
      <c r="BK38" s="97"/>
      <c r="BL38" s="97"/>
      <c r="BM38" s="97"/>
      <c r="BN38" s="97">
        <v>1</v>
      </c>
      <c r="BO38" s="97"/>
      <c r="BP38" s="97">
        <v>3</v>
      </c>
      <c r="BQ38" s="97"/>
      <c r="BR38" s="97">
        <f t="shared" ref="BR38" si="36">BQ38+BP38+BO38+BN38</f>
        <v>4</v>
      </c>
      <c r="BS38" s="97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137"/>
      <c r="CG38" s="97"/>
      <c r="CH38" s="97"/>
      <c r="CI38" s="97"/>
      <c r="CJ38" s="97"/>
      <c r="CK38" s="97">
        <f>CI38+CG38+CE38+CC38+CA38+BY38+BW38+BS38</f>
        <v>0</v>
      </c>
      <c r="CL38" s="97">
        <f>CJ38+CH38+CF38+CD38+CB38+BZ38+BX38+BT38</f>
        <v>0</v>
      </c>
      <c r="CM38" s="97">
        <f t="shared" ref="CM38" si="37">CL38+CK38</f>
        <v>0</v>
      </c>
      <c r="CN38" s="97">
        <v>4</v>
      </c>
      <c r="CO38" s="97"/>
      <c r="CP38" s="97"/>
      <c r="CQ38" s="97">
        <f t="shared" ref="CQ38" si="38">CP38+CO38+CN38</f>
        <v>4</v>
      </c>
      <c r="CR38" s="97">
        <v>4</v>
      </c>
      <c r="CS38" s="97"/>
      <c r="CT38" s="97"/>
      <c r="CU38" s="97"/>
      <c r="CV38" s="97"/>
      <c r="CW38" s="97"/>
      <c r="CX38" s="97"/>
      <c r="CY38" s="97"/>
      <c r="CZ38" s="97"/>
      <c r="DA38" s="97">
        <f t="shared" ref="DA38" si="39">CY38+CX38+CW38+CV38+CU38+CT38+CS38+CZ38</f>
        <v>0</v>
      </c>
      <c r="DB38" s="97">
        <f>DA38+CR38</f>
        <v>4</v>
      </c>
      <c r="DC38" s="97"/>
      <c r="DD38" s="97">
        <v>1</v>
      </c>
      <c r="DE38" s="97"/>
      <c r="DF38" s="97"/>
      <c r="DG38" s="97">
        <v>3</v>
      </c>
      <c r="DH38" s="97"/>
      <c r="DI38" s="97"/>
      <c r="DJ38" s="97"/>
      <c r="DK38" s="97"/>
      <c r="DL38" s="97">
        <f t="shared" ref="DL38" si="40">DK38+DJ38+DI38+DH38+DG38+DF38+DE38+DD38+DC38</f>
        <v>4</v>
      </c>
      <c r="DM38" s="97">
        <v>2</v>
      </c>
      <c r="DN38" s="97">
        <v>2</v>
      </c>
      <c r="DO38" s="97"/>
      <c r="DP38" s="97"/>
      <c r="DQ38" s="97">
        <f t="shared" ref="DQ38" si="41">DP38+DO38+DN38+DM38</f>
        <v>4</v>
      </c>
      <c r="DR38" s="97"/>
      <c r="DS38" s="97"/>
      <c r="DT38" s="97">
        <v>3</v>
      </c>
      <c r="DU38" s="97"/>
      <c r="DV38" s="97">
        <v>1</v>
      </c>
      <c r="DW38" s="97"/>
      <c r="DX38" s="97"/>
      <c r="DY38" s="97"/>
      <c r="DZ38" s="97"/>
      <c r="EA38" s="97"/>
      <c r="EB38" s="97"/>
      <c r="EC38" s="97">
        <f t="shared" ref="EC38:ED38" si="42">DW38+DU38+DS38+DY38</f>
        <v>0</v>
      </c>
      <c r="ED38" s="97">
        <f t="shared" si="42"/>
        <v>4</v>
      </c>
      <c r="EE38" s="97">
        <f t="shared" ref="EE38" si="43">ED38+EC38</f>
        <v>4</v>
      </c>
      <c r="EF38" s="97"/>
      <c r="EG38" s="97">
        <v>2</v>
      </c>
      <c r="EH38" s="97"/>
      <c r="EI38" s="97">
        <v>1</v>
      </c>
      <c r="EJ38" s="97"/>
      <c r="EK38" s="97">
        <v>1</v>
      </c>
      <c r="EL38" s="97"/>
      <c r="EM38" s="97"/>
      <c r="EN38" s="97"/>
      <c r="EO38" s="97"/>
      <c r="EP38" s="97">
        <f t="shared" ref="EP38:EQ38" si="44">EN38+EL38+EJ38+EH38+EF38</f>
        <v>0</v>
      </c>
      <c r="EQ38" s="97">
        <f t="shared" si="44"/>
        <v>4</v>
      </c>
      <c r="ER38" s="97">
        <f t="shared" ref="ER38" si="45">EQ38+EP38</f>
        <v>4</v>
      </c>
      <c r="ES38" s="97">
        <v>1</v>
      </c>
      <c r="ET38" s="97"/>
      <c r="EU38" s="97"/>
      <c r="EV38" s="97">
        <v>2963</v>
      </c>
      <c r="EW38" s="97">
        <v>4</v>
      </c>
      <c r="EX38" s="97"/>
      <c r="EY38" s="97">
        <v>1</v>
      </c>
      <c r="EZ38" s="97">
        <v>1</v>
      </c>
      <c r="FA38" s="97"/>
      <c r="FB38" s="97"/>
      <c r="FC38" s="97"/>
      <c r="FD38" s="97">
        <v>1</v>
      </c>
      <c r="FE38" s="97"/>
      <c r="FF38" s="97">
        <v>1</v>
      </c>
      <c r="FG38" s="97"/>
      <c r="FH38" s="97"/>
      <c r="FI38" s="97">
        <v>4</v>
      </c>
      <c r="FJ38" s="97">
        <v>10</v>
      </c>
      <c r="FK38" s="97">
        <f>FJ38+FI38</f>
        <v>14</v>
      </c>
      <c r="FL38" s="97">
        <v>1</v>
      </c>
      <c r="FM38" s="97"/>
      <c r="FN38" s="97"/>
      <c r="FO38" s="97"/>
      <c r="FP38" s="97"/>
      <c r="FQ38" s="97"/>
      <c r="FR38" s="97"/>
      <c r="FS38" s="97">
        <v>1</v>
      </c>
      <c r="FT38" s="97"/>
      <c r="FU38" s="97">
        <v>1</v>
      </c>
      <c r="FV38" s="97"/>
      <c r="FW38" s="97">
        <v>1</v>
      </c>
      <c r="FX38" s="97"/>
      <c r="FY38" s="97">
        <v>1</v>
      </c>
      <c r="FZ38" s="97"/>
      <c r="GA38" s="97">
        <v>1</v>
      </c>
      <c r="GB38" s="97"/>
      <c r="GC38" s="97"/>
      <c r="GD38" s="97"/>
      <c r="GE38" s="97"/>
      <c r="GF38" s="97">
        <v>1</v>
      </c>
      <c r="GG38" s="97"/>
      <c r="GH38" s="97">
        <v>1</v>
      </c>
      <c r="GI38" s="97"/>
      <c r="GJ38" s="97">
        <v>1</v>
      </c>
      <c r="GK38" s="97"/>
      <c r="GL38" s="97">
        <v>1</v>
      </c>
      <c r="GM38" s="97"/>
      <c r="GN38" s="97"/>
      <c r="GO38" s="97">
        <v>1</v>
      </c>
      <c r="GP38" s="97"/>
      <c r="GQ38" s="97"/>
      <c r="GR38" s="97">
        <v>1</v>
      </c>
      <c r="GS38" s="97"/>
      <c r="GT38" s="97"/>
      <c r="GU38" s="97">
        <v>1</v>
      </c>
      <c r="GV38" s="97"/>
      <c r="GW38" s="97">
        <v>1</v>
      </c>
      <c r="GX38" s="97">
        <v>1</v>
      </c>
      <c r="GY38" s="97"/>
      <c r="GZ38" s="97"/>
      <c r="HA38" s="97"/>
      <c r="HB38" s="97">
        <v>1</v>
      </c>
      <c r="HC38" s="97"/>
      <c r="HD38" s="97"/>
      <c r="HE38" s="97"/>
      <c r="HF38" s="97">
        <v>1</v>
      </c>
      <c r="HG38" s="97"/>
      <c r="HH38" s="97"/>
      <c r="HI38" s="97">
        <v>1</v>
      </c>
      <c r="HJ38" s="97"/>
      <c r="HK38" s="97"/>
      <c r="HL38" s="97">
        <v>20</v>
      </c>
      <c r="HM38" s="97"/>
      <c r="HN38" s="97"/>
      <c r="HO38" s="97"/>
      <c r="HP38" s="97"/>
      <c r="HQ38" s="97"/>
      <c r="HR38" s="97"/>
      <c r="HS38" s="97"/>
      <c r="HT38" s="97">
        <v>1</v>
      </c>
      <c r="HU38" s="97"/>
      <c r="HV38" s="97"/>
      <c r="HW38" s="97"/>
      <c r="HX38" s="97"/>
      <c r="HY38" s="97">
        <v>1</v>
      </c>
      <c r="HZ38" s="97"/>
      <c r="IA38" s="97"/>
      <c r="IB38" s="97"/>
      <c r="IC38" s="97"/>
      <c r="ID38" s="97"/>
      <c r="IE38" s="97"/>
      <c r="IF38" s="97"/>
      <c r="IG38" s="97"/>
      <c r="IH38" s="97"/>
      <c r="II38" s="97"/>
      <c r="IJ38" s="97">
        <f t="shared" ref="IJ38" si="46">II38+IH38</f>
        <v>0</v>
      </c>
      <c r="IK38" s="97" t="s">
        <v>575</v>
      </c>
      <c r="IL38" s="97" t="s">
        <v>576</v>
      </c>
      <c r="IM38" s="97">
        <v>7827007780</v>
      </c>
    </row>
    <row r="39" spans="1:248" s="135" customFormat="1" ht="27.75" customHeight="1" thickTop="1" thickBot="1">
      <c r="A39" s="192" t="s">
        <v>550</v>
      </c>
      <c r="B39" s="192"/>
      <c r="C39" s="192"/>
      <c r="D39" s="192"/>
      <c r="E39" s="192"/>
      <c r="F39" s="192"/>
      <c r="G39" s="192"/>
      <c r="H39" s="133">
        <f t="shared" ref="H39:BS39" si="47">H38</f>
        <v>0</v>
      </c>
      <c r="I39" s="133">
        <f t="shared" si="47"/>
        <v>0</v>
      </c>
      <c r="J39" s="133">
        <f t="shared" si="47"/>
        <v>1</v>
      </c>
      <c r="K39" s="133">
        <f t="shared" si="47"/>
        <v>1</v>
      </c>
      <c r="L39" s="133">
        <f t="shared" si="47"/>
        <v>0</v>
      </c>
      <c r="M39" s="133">
        <f t="shared" si="47"/>
        <v>1</v>
      </c>
      <c r="N39" s="133">
        <f t="shared" si="47"/>
        <v>0</v>
      </c>
      <c r="O39" s="133">
        <f t="shared" si="47"/>
        <v>0</v>
      </c>
      <c r="P39" s="133">
        <f t="shared" si="47"/>
        <v>0</v>
      </c>
      <c r="Q39" s="133">
        <f t="shared" si="47"/>
        <v>1</v>
      </c>
      <c r="R39" s="133">
        <f t="shared" si="47"/>
        <v>0</v>
      </c>
      <c r="S39" s="133">
        <f t="shared" si="47"/>
        <v>0</v>
      </c>
      <c r="T39" s="133">
        <f t="shared" si="47"/>
        <v>1</v>
      </c>
      <c r="U39" s="133">
        <f t="shared" si="47"/>
        <v>0</v>
      </c>
      <c r="V39" s="133">
        <f t="shared" si="47"/>
        <v>0</v>
      </c>
      <c r="W39" s="133">
        <f t="shared" si="47"/>
        <v>0</v>
      </c>
      <c r="X39" s="133">
        <f t="shared" si="47"/>
        <v>1</v>
      </c>
      <c r="Y39" s="133">
        <f t="shared" si="47"/>
        <v>10</v>
      </c>
      <c r="Z39" s="133">
        <f t="shared" si="47"/>
        <v>7</v>
      </c>
      <c r="AA39" s="133">
        <f t="shared" si="47"/>
        <v>4</v>
      </c>
      <c r="AB39" s="133">
        <f t="shared" si="47"/>
        <v>6</v>
      </c>
      <c r="AC39" s="133">
        <f t="shared" si="47"/>
        <v>14</v>
      </c>
      <c r="AD39" s="133">
        <f t="shared" si="47"/>
        <v>13</v>
      </c>
      <c r="AE39" s="133">
        <f t="shared" si="47"/>
        <v>27</v>
      </c>
      <c r="AF39" s="133">
        <f t="shared" si="47"/>
        <v>1</v>
      </c>
      <c r="AG39" s="133">
        <f t="shared" si="47"/>
        <v>1</v>
      </c>
      <c r="AH39" s="133">
        <f t="shared" si="47"/>
        <v>2</v>
      </c>
      <c r="AI39" s="133">
        <f t="shared" si="47"/>
        <v>0</v>
      </c>
      <c r="AJ39" s="133">
        <f t="shared" si="47"/>
        <v>0</v>
      </c>
      <c r="AK39" s="133">
        <f t="shared" si="47"/>
        <v>0</v>
      </c>
      <c r="AL39" s="133">
        <f t="shared" si="47"/>
        <v>0</v>
      </c>
      <c r="AM39" s="133">
        <f t="shared" si="47"/>
        <v>0</v>
      </c>
      <c r="AN39" s="133">
        <f t="shared" si="47"/>
        <v>0</v>
      </c>
      <c r="AO39" s="133">
        <f t="shared" si="47"/>
        <v>0</v>
      </c>
      <c r="AP39" s="133">
        <f t="shared" si="47"/>
        <v>0</v>
      </c>
      <c r="AQ39" s="133">
        <f t="shared" si="47"/>
        <v>1</v>
      </c>
      <c r="AR39" s="133">
        <f t="shared" si="47"/>
        <v>0</v>
      </c>
      <c r="AS39" s="133">
        <f t="shared" si="47"/>
        <v>0</v>
      </c>
      <c r="AT39" s="133">
        <f t="shared" si="47"/>
        <v>0</v>
      </c>
      <c r="AU39" s="133">
        <f t="shared" si="47"/>
        <v>1</v>
      </c>
      <c r="AV39" s="133">
        <f t="shared" si="47"/>
        <v>1</v>
      </c>
      <c r="AW39" s="133">
        <f t="shared" si="47"/>
        <v>0</v>
      </c>
      <c r="AX39" s="133">
        <f t="shared" si="47"/>
        <v>1</v>
      </c>
      <c r="AY39" s="133">
        <f t="shared" si="47"/>
        <v>1</v>
      </c>
      <c r="AZ39" s="133">
        <f t="shared" si="47"/>
        <v>0</v>
      </c>
      <c r="BA39" s="133">
        <f t="shared" si="47"/>
        <v>0</v>
      </c>
      <c r="BB39" s="133">
        <f t="shared" si="47"/>
        <v>1</v>
      </c>
      <c r="BC39" s="133">
        <f t="shared" si="47"/>
        <v>0</v>
      </c>
      <c r="BD39" s="133">
        <f t="shared" si="47"/>
        <v>1</v>
      </c>
      <c r="BE39" s="133">
        <f t="shared" si="47"/>
        <v>0</v>
      </c>
      <c r="BF39" s="133">
        <f t="shared" si="47"/>
        <v>1</v>
      </c>
      <c r="BG39" s="133">
        <f t="shared" si="47"/>
        <v>0</v>
      </c>
      <c r="BH39" s="133">
        <f t="shared" si="47"/>
        <v>0</v>
      </c>
      <c r="BI39" s="133">
        <f t="shared" si="47"/>
        <v>0</v>
      </c>
      <c r="BJ39" s="133">
        <f t="shared" si="47"/>
        <v>0</v>
      </c>
      <c r="BK39" s="133">
        <f t="shared" si="47"/>
        <v>0</v>
      </c>
      <c r="BL39" s="133">
        <f t="shared" si="47"/>
        <v>0</v>
      </c>
      <c r="BM39" s="133">
        <f t="shared" si="47"/>
        <v>0</v>
      </c>
      <c r="BN39" s="133">
        <f t="shared" si="47"/>
        <v>1</v>
      </c>
      <c r="BO39" s="133">
        <f t="shared" si="47"/>
        <v>0</v>
      </c>
      <c r="BP39" s="133">
        <f t="shared" si="47"/>
        <v>3</v>
      </c>
      <c r="BQ39" s="133">
        <f t="shared" si="47"/>
        <v>0</v>
      </c>
      <c r="BR39" s="133">
        <f t="shared" si="47"/>
        <v>4</v>
      </c>
      <c r="BS39" s="133">
        <f t="shared" si="47"/>
        <v>0</v>
      </c>
      <c r="BT39" s="133">
        <f t="shared" ref="BT39:EE39" si="48">BT38</f>
        <v>0</v>
      </c>
      <c r="BU39" s="133">
        <f t="shared" si="48"/>
        <v>0</v>
      </c>
      <c r="BV39" s="133">
        <f t="shared" si="48"/>
        <v>0</v>
      </c>
      <c r="BW39" s="133">
        <f t="shared" si="48"/>
        <v>0</v>
      </c>
      <c r="BX39" s="133">
        <f t="shared" si="48"/>
        <v>0</v>
      </c>
      <c r="BY39" s="133">
        <f t="shared" si="48"/>
        <v>0</v>
      </c>
      <c r="BZ39" s="133">
        <f t="shared" si="48"/>
        <v>0</v>
      </c>
      <c r="CA39" s="133">
        <f t="shared" si="48"/>
        <v>0</v>
      </c>
      <c r="CB39" s="133">
        <f t="shared" si="48"/>
        <v>0</v>
      </c>
      <c r="CC39" s="133">
        <f t="shared" si="48"/>
        <v>0</v>
      </c>
      <c r="CD39" s="133">
        <f t="shared" si="48"/>
        <v>0</v>
      </c>
      <c r="CE39" s="133">
        <f t="shared" si="48"/>
        <v>0</v>
      </c>
      <c r="CF39" s="148">
        <f t="shared" si="48"/>
        <v>0</v>
      </c>
      <c r="CG39" s="133">
        <f t="shared" si="48"/>
        <v>0</v>
      </c>
      <c r="CH39" s="133">
        <f t="shared" si="48"/>
        <v>0</v>
      </c>
      <c r="CI39" s="133">
        <f t="shared" si="48"/>
        <v>0</v>
      </c>
      <c r="CJ39" s="133">
        <f t="shared" si="48"/>
        <v>0</v>
      </c>
      <c r="CK39" s="133">
        <f t="shared" si="48"/>
        <v>0</v>
      </c>
      <c r="CL39" s="133">
        <f t="shared" si="48"/>
        <v>0</v>
      </c>
      <c r="CM39" s="133">
        <f t="shared" si="48"/>
        <v>0</v>
      </c>
      <c r="CN39" s="133">
        <f t="shared" si="48"/>
        <v>4</v>
      </c>
      <c r="CO39" s="133">
        <f t="shared" si="48"/>
        <v>0</v>
      </c>
      <c r="CP39" s="133">
        <f t="shared" si="48"/>
        <v>0</v>
      </c>
      <c r="CQ39" s="133">
        <f t="shared" si="48"/>
        <v>4</v>
      </c>
      <c r="CR39" s="133">
        <f t="shared" si="48"/>
        <v>4</v>
      </c>
      <c r="CS39" s="133">
        <f t="shared" si="48"/>
        <v>0</v>
      </c>
      <c r="CT39" s="133">
        <f t="shared" si="48"/>
        <v>0</v>
      </c>
      <c r="CU39" s="133">
        <f t="shared" si="48"/>
        <v>0</v>
      </c>
      <c r="CV39" s="133">
        <f t="shared" si="48"/>
        <v>0</v>
      </c>
      <c r="CW39" s="133">
        <f t="shared" si="48"/>
        <v>0</v>
      </c>
      <c r="CX39" s="133">
        <f t="shared" si="48"/>
        <v>0</v>
      </c>
      <c r="CY39" s="133">
        <f t="shared" si="48"/>
        <v>0</v>
      </c>
      <c r="CZ39" s="133">
        <f t="shared" si="48"/>
        <v>0</v>
      </c>
      <c r="DA39" s="133">
        <f t="shared" si="48"/>
        <v>0</v>
      </c>
      <c r="DB39" s="133">
        <f t="shared" si="48"/>
        <v>4</v>
      </c>
      <c r="DC39" s="133">
        <f t="shared" si="48"/>
        <v>0</v>
      </c>
      <c r="DD39" s="133">
        <f t="shared" si="48"/>
        <v>1</v>
      </c>
      <c r="DE39" s="133">
        <f t="shared" si="48"/>
        <v>0</v>
      </c>
      <c r="DF39" s="133">
        <f t="shared" si="48"/>
        <v>0</v>
      </c>
      <c r="DG39" s="133">
        <f t="shared" si="48"/>
        <v>3</v>
      </c>
      <c r="DH39" s="133">
        <f t="shared" si="48"/>
        <v>0</v>
      </c>
      <c r="DI39" s="133">
        <f t="shared" si="48"/>
        <v>0</v>
      </c>
      <c r="DJ39" s="133">
        <f t="shared" si="48"/>
        <v>0</v>
      </c>
      <c r="DK39" s="133">
        <f t="shared" si="48"/>
        <v>0</v>
      </c>
      <c r="DL39" s="133">
        <f t="shared" si="48"/>
        <v>4</v>
      </c>
      <c r="DM39" s="133">
        <f t="shared" si="48"/>
        <v>2</v>
      </c>
      <c r="DN39" s="133">
        <f t="shared" si="48"/>
        <v>2</v>
      </c>
      <c r="DO39" s="133">
        <f t="shared" si="48"/>
        <v>0</v>
      </c>
      <c r="DP39" s="133">
        <f t="shared" si="48"/>
        <v>0</v>
      </c>
      <c r="DQ39" s="133">
        <f t="shared" si="48"/>
        <v>4</v>
      </c>
      <c r="DR39" s="133">
        <f t="shared" si="48"/>
        <v>0</v>
      </c>
      <c r="DS39" s="133">
        <f t="shared" si="48"/>
        <v>0</v>
      </c>
      <c r="DT39" s="133">
        <f t="shared" si="48"/>
        <v>3</v>
      </c>
      <c r="DU39" s="133">
        <f t="shared" si="48"/>
        <v>0</v>
      </c>
      <c r="DV39" s="133">
        <f t="shared" si="48"/>
        <v>1</v>
      </c>
      <c r="DW39" s="133">
        <f t="shared" si="48"/>
        <v>0</v>
      </c>
      <c r="DX39" s="133">
        <f t="shared" si="48"/>
        <v>0</v>
      </c>
      <c r="DY39" s="133">
        <f t="shared" si="48"/>
        <v>0</v>
      </c>
      <c r="DZ39" s="133">
        <f t="shared" si="48"/>
        <v>0</v>
      </c>
      <c r="EA39" s="133">
        <f t="shared" si="48"/>
        <v>0</v>
      </c>
      <c r="EB39" s="133">
        <f t="shared" si="48"/>
        <v>0</v>
      </c>
      <c r="EC39" s="133">
        <f t="shared" si="48"/>
        <v>0</v>
      </c>
      <c r="ED39" s="133">
        <f t="shared" si="48"/>
        <v>4</v>
      </c>
      <c r="EE39" s="133">
        <f t="shared" si="48"/>
        <v>4</v>
      </c>
      <c r="EF39" s="133">
        <f t="shared" ref="EF39:ET39" si="49">EF38</f>
        <v>0</v>
      </c>
      <c r="EG39" s="133">
        <f t="shared" si="49"/>
        <v>2</v>
      </c>
      <c r="EH39" s="133">
        <f t="shared" si="49"/>
        <v>0</v>
      </c>
      <c r="EI39" s="133">
        <f t="shared" si="49"/>
        <v>1</v>
      </c>
      <c r="EJ39" s="133">
        <f t="shared" si="49"/>
        <v>0</v>
      </c>
      <c r="EK39" s="133">
        <f t="shared" si="49"/>
        <v>1</v>
      </c>
      <c r="EL39" s="133">
        <f t="shared" si="49"/>
        <v>0</v>
      </c>
      <c r="EM39" s="133">
        <f t="shared" si="49"/>
        <v>0</v>
      </c>
      <c r="EN39" s="133">
        <f t="shared" si="49"/>
        <v>0</v>
      </c>
      <c r="EO39" s="133">
        <f t="shared" si="49"/>
        <v>0</v>
      </c>
      <c r="EP39" s="133">
        <f t="shared" si="49"/>
        <v>0</v>
      </c>
      <c r="EQ39" s="133">
        <f t="shared" si="49"/>
        <v>4</v>
      </c>
      <c r="ER39" s="133">
        <f t="shared" si="49"/>
        <v>4</v>
      </c>
      <c r="ES39" s="133">
        <f t="shared" si="49"/>
        <v>1</v>
      </c>
      <c r="ET39" s="133">
        <f t="shared" si="49"/>
        <v>0</v>
      </c>
      <c r="EU39" s="133"/>
      <c r="EV39" s="133"/>
      <c r="EW39" s="133"/>
      <c r="EX39" s="133">
        <f t="shared" ref="EX39:HI39" si="50">EX38</f>
        <v>0</v>
      </c>
      <c r="EY39" s="133">
        <f t="shared" si="50"/>
        <v>1</v>
      </c>
      <c r="EZ39" s="133">
        <f t="shared" si="50"/>
        <v>1</v>
      </c>
      <c r="FA39" s="133">
        <f t="shared" si="50"/>
        <v>0</v>
      </c>
      <c r="FB39" s="133">
        <f t="shared" si="50"/>
        <v>0</v>
      </c>
      <c r="FC39" s="133">
        <f t="shared" si="50"/>
        <v>0</v>
      </c>
      <c r="FD39" s="133">
        <f t="shared" si="50"/>
        <v>1</v>
      </c>
      <c r="FE39" s="133">
        <f t="shared" si="50"/>
        <v>0</v>
      </c>
      <c r="FF39" s="133">
        <f t="shared" si="50"/>
        <v>1</v>
      </c>
      <c r="FG39" s="133">
        <f t="shared" si="50"/>
        <v>0</v>
      </c>
      <c r="FH39" s="133">
        <f t="shared" si="50"/>
        <v>0</v>
      </c>
      <c r="FI39" s="133">
        <f t="shared" si="50"/>
        <v>4</v>
      </c>
      <c r="FJ39" s="133">
        <f t="shared" si="50"/>
        <v>10</v>
      </c>
      <c r="FK39" s="133">
        <f t="shared" si="50"/>
        <v>14</v>
      </c>
      <c r="FL39" s="133">
        <f t="shared" si="50"/>
        <v>1</v>
      </c>
      <c r="FM39" s="133">
        <f t="shared" si="50"/>
        <v>0</v>
      </c>
      <c r="FN39" s="133">
        <f t="shared" si="50"/>
        <v>0</v>
      </c>
      <c r="FO39" s="133">
        <f t="shared" si="50"/>
        <v>0</v>
      </c>
      <c r="FP39" s="133">
        <f t="shared" si="50"/>
        <v>0</v>
      </c>
      <c r="FQ39" s="133">
        <f t="shared" si="50"/>
        <v>0</v>
      </c>
      <c r="FR39" s="133">
        <f t="shared" si="50"/>
        <v>0</v>
      </c>
      <c r="FS39" s="133">
        <f t="shared" si="50"/>
        <v>1</v>
      </c>
      <c r="FT39" s="133">
        <f t="shared" si="50"/>
        <v>0</v>
      </c>
      <c r="FU39" s="133">
        <f t="shared" si="50"/>
        <v>1</v>
      </c>
      <c r="FV39" s="133">
        <f t="shared" si="50"/>
        <v>0</v>
      </c>
      <c r="FW39" s="133">
        <f t="shared" si="50"/>
        <v>1</v>
      </c>
      <c r="FX39" s="133">
        <f t="shared" si="50"/>
        <v>0</v>
      </c>
      <c r="FY39" s="133">
        <f t="shared" si="50"/>
        <v>1</v>
      </c>
      <c r="FZ39" s="133">
        <f t="shared" si="50"/>
        <v>0</v>
      </c>
      <c r="GA39" s="133">
        <f t="shared" si="50"/>
        <v>1</v>
      </c>
      <c r="GB39" s="133">
        <f t="shared" si="50"/>
        <v>0</v>
      </c>
      <c r="GC39" s="133">
        <f t="shared" si="50"/>
        <v>0</v>
      </c>
      <c r="GD39" s="133">
        <f t="shared" si="50"/>
        <v>0</v>
      </c>
      <c r="GE39" s="133">
        <f t="shared" si="50"/>
        <v>0</v>
      </c>
      <c r="GF39" s="133">
        <f t="shared" si="50"/>
        <v>1</v>
      </c>
      <c r="GG39" s="133">
        <f t="shared" si="50"/>
        <v>0</v>
      </c>
      <c r="GH39" s="133">
        <f t="shared" si="50"/>
        <v>1</v>
      </c>
      <c r="GI39" s="133">
        <f t="shared" si="50"/>
        <v>0</v>
      </c>
      <c r="GJ39" s="133">
        <f t="shared" si="50"/>
        <v>1</v>
      </c>
      <c r="GK39" s="133">
        <f t="shared" si="50"/>
        <v>0</v>
      </c>
      <c r="GL39" s="133">
        <f t="shared" si="50"/>
        <v>1</v>
      </c>
      <c r="GM39" s="133">
        <f t="shared" si="50"/>
        <v>0</v>
      </c>
      <c r="GN39" s="133">
        <f t="shared" si="50"/>
        <v>0</v>
      </c>
      <c r="GO39" s="133">
        <f t="shared" si="50"/>
        <v>1</v>
      </c>
      <c r="GP39" s="133">
        <f t="shared" si="50"/>
        <v>0</v>
      </c>
      <c r="GQ39" s="133">
        <f t="shared" si="50"/>
        <v>0</v>
      </c>
      <c r="GR39" s="133">
        <f t="shared" si="50"/>
        <v>1</v>
      </c>
      <c r="GS39" s="133">
        <f t="shared" si="50"/>
        <v>0</v>
      </c>
      <c r="GT39" s="133">
        <f t="shared" si="50"/>
        <v>0</v>
      </c>
      <c r="GU39" s="133">
        <f t="shared" si="50"/>
        <v>1</v>
      </c>
      <c r="GV39" s="133">
        <f t="shared" si="50"/>
        <v>0</v>
      </c>
      <c r="GW39" s="133">
        <f t="shared" si="50"/>
        <v>1</v>
      </c>
      <c r="GX39" s="133">
        <f t="shared" si="50"/>
        <v>1</v>
      </c>
      <c r="GY39" s="133">
        <f t="shared" si="50"/>
        <v>0</v>
      </c>
      <c r="GZ39" s="133">
        <f t="shared" si="50"/>
        <v>0</v>
      </c>
      <c r="HA39" s="133">
        <f t="shared" si="50"/>
        <v>0</v>
      </c>
      <c r="HB39" s="133">
        <f t="shared" si="50"/>
        <v>1</v>
      </c>
      <c r="HC39" s="133">
        <f t="shared" si="50"/>
        <v>0</v>
      </c>
      <c r="HD39" s="133">
        <f t="shared" si="50"/>
        <v>0</v>
      </c>
      <c r="HE39" s="133">
        <f t="shared" si="50"/>
        <v>0</v>
      </c>
      <c r="HF39" s="133">
        <f t="shared" si="50"/>
        <v>1</v>
      </c>
      <c r="HG39" s="133">
        <f t="shared" si="50"/>
        <v>0</v>
      </c>
      <c r="HH39" s="133">
        <f t="shared" si="50"/>
        <v>0</v>
      </c>
      <c r="HI39" s="133">
        <f t="shared" si="50"/>
        <v>1</v>
      </c>
      <c r="HJ39" s="133">
        <f t="shared" ref="HJ39:IJ39" si="51">HJ38</f>
        <v>0</v>
      </c>
      <c r="HK39" s="133">
        <f t="shared" si="51"/>
        <v>0</v>
      </c>
      <c r="HL39" s="133">
        <f t="shared" si="51"/>
        <v>20</v>
      </c>
      <c r="HM39" s="133">
        <f t="shared" si="51"/>
        <v>0</v>
      </c>
      <c r="HN39" s="133">
        <f t="shared" si="51"/>
        <v>0</v>
      </c>
      <c r="HO39" s="133">
        <f t="shared" si="51"/>
        <v>0</v>
      </c>
      <c r="HP39" s="133">
        <f t="shared" si="51"/>
        <v>0</v>
      </c>
      <c r="HQ39" s="133">
        <f t="shared" si="51"/>
        <v>0</v>
      </c>
      <c r="HR39" s="133">
        <f t="shared" si="51"/>
        <v>0</v>
      </c>
      <c r="HS39" s="133">
        <f t="shared" si="51"/>
        <v>0</v>
      </c>
      <c r="HT39" s="133">
        <f t="shared" si="51"/>
        <v>1</v>
      </c>
      <c r="HU39" s="133">
        <f t="shared" si="51"/>
        <v>0</v>
      </c>
      <c r="HV39" s="133">
        <f t="shared" si="51"/>
        <v>0</v>
      </c>
      <c r="HW39" s="133">
        <f t="shared" si="51"/>
        <v>0</v>
      </c>
      <c r="HX39" s="133">
        <f t="shared" si="51"/>
        <v>0</v>
      </c>
      <c r="HY39" s="133">
        <f t="shared" si="51"/>
        <v>1</v>
      </c>
      <c r="HZ39" s="133"/>
      <c r="IA39" s="133"/>
      <c r="IB39" s="133"/>
      <c r="IC39" s="133"/>
      <c r="ID39" s="133">
        <f t="shared" si="51"/>
        <v>0</v>
      </c>
      <c r="IE39" s="133">
        <f t="shared" si="51"/>
        <v>0</v>
      </c>
      <c r="IF39" s="133">
        <f t="shared" si="51"/>
        <v>0</v>
      </c>
      <c r="IG39" s="133">
        <f t="shared" si="51"/>
        <v>0</v>
      </c>
      <c r="IH39" s="133">
        <f t="shared" si="51"/>
        <v>0</v>
      </c>
      <c r="II39" s="133">
        <f t="shared" si="51"/>
        <v>0</v>
      </c>
      <c r="IJ39" s="133">
        <f t="shared" si="51"/>
        <v>0</v>
      </c>
      <c r="IK39" s="133"/>
      <c r="IL39" s="133"/>
      <c r="IM39" s="133"/>
      <c r="IN39" s="134"/>
    </row>
    <row r="40" spans="1:248" ht="32.25" customHeight="1" thickTop="1" thickBot="1">
      <c r="A40" s="256"/>
      <c r="B40" s="256"/>
      <c r="C40" s="257"/>
      <c r="D40" s="12"/>
      <c r="E40" s="12"/>
      <c r="F40" s="12"/>
      <c r="G40" s="12"/>
      <c r="H40" s="12">
        <f>H37+H35+H39</f>
        <v>0</v>
      </c>
      <c r="I40" s="12">
        <f t="shared" ref="I40" si="52">I37+I35+I39</f>
        <v>0</v>
      </c>
      <c r="J40" s="12">
        <f t="shared" ref="J40" si="53">J37+J35+J39</f>
        <v>30</v>
      </c>
      <c r="K40" s="12">
        <f t="shared" ref="K40" si="54">K37+K35+K39</f>
        <v>30</v>
      </c>
      <c r="L40" s="12">
        <f t="shared" ref="L40" si="55">L37+L35+L39</f>
        <v>0</v>
      </c>
      <c r="M40" s="12">
        <f t="shared" ref="M40" si="56">M37+M35+M39</f>
        <v>30</v>
      </c>
      <c r="N40" s="12">
        <f t="shared" ref="N40" si="57">N37+N35+N39</f>
        <v>0</v>
      </c>
      <c r="O40" s="12">
        <f t="shared" ref="O40" si="58">O37+O35+O39</f>
        <v>0</v>
      </c>
      <c r="P40" s="12">
        <f t="shared" ref="P40" si="59">P37+P35+P39</f>
        <v>0</v>
      </c>
      <c r="Q40" s="12">
        <f t="shared" ref="Q40" si="60">Q37+Q35+Q39</f>
        <v>30</v>
      </c>
      <c r="R40" s="12">
        <f t="shared" ref="R40" si="61">R37+R35+R39</f>
        <v>0</v>
      </c>
      <c r="S40" s="12">
        <f t="shared" ref="S40" si="62">S37+S35+S39</f>
        <v>1</v>
      </c>
      <c r="T40" s="12">
        <f t="shared" ref="T40" si="63">T37+T35+T39</f>
        <v>30</v>
      </c>
      <c r="U40" s="12">
        <f t="shared" ref="U40" si="64">U37+U35+U39</f>
        <v>0</v>
      </c>
      <c r="V40" s="12">
        <f t="shared" ref="V40" si="65">V37+V35+V39</f>
        <v>0</v>
      </c>
      <c r="W40" s="12">
        <f t="shared" ref="W40" si="66">W37+W35+W39</f>
        <v>0</v>
      </c>
      <c r="X40" s="12">
        <f t="shared" ref="X40" si="67">X37+X35+X39</f>
        <v>1</v>
      </c>
      <c r="Y40" s="12">
        <f t="shared" ref="Y40" si="68">Y37+Y35+Y39</f>
        <v>1034</v>
      </c>
      <c r="Z40" s="12">
        <f t="shared" ref="Z40" si="69">Z37+Z35+Z39</f>
        <v>1082</v>
      </c>
      <c r="AA40" s="12">
        <f t="shared" ref="AA40" si="70">AA37+AA35+AA39</f>
        <v>1522</v>
      </c>
      <c r="AB40" s="12">
        <f t="shared" ref="AB40" si="71">AB37+AB35+AB39</f>
        <v>1458</v>
      </c>
      <c r="AC40" s="12">
        <f t="shared" ref="AC40" si="72">AC37+AC35+AC39</f>
        <v>2556</v>
      </c>
      <c r="AD40" s="12">
        <f t="shared" ref="AD40" si="73">AD37+AD35+AD39</f>
        <v>2540</v>
      </c>
      <c r="AE40" s="12">
        <f t="shared" ref="AE40" si="74">AE37+AE35+AE39</f>
        <v>5096</v>
      </c>
      <c r="AF40" s="12">
        <f t="shared" ref="AF40" si="75">AF37+AF35+AF39</f>
        <v>46</v>
      </c>
      <c r="AG40" s="12">
        <f t="shared" ref="AG40" si="76">AG37+AG35+AG39</f>
        <v>59</v>
      </c>
      <c r="AH40" s="12">
        <f t="shared" ref="AH40" si="77">AH37+AH35+AH39</f>
        <v>105</v>
      </c>
      <c r="AI40" s="12">
        <f t="shared" ref="AI40" si="78">AI37+AI35+AI39</f>
        <v>109</v>
      </c>
      <c r="AJ40" s="12">
        <f t="shared" ref="AJ40" si="79">AJ37+AJ35+AJ39</f>
        <v>83</v>
      </c>
      <c r="AK40" s="12">
        <f t="shared" ref="AK40" si="80">AK37+AK35+AK39</f>
        <v>122</v>
      </c>
      <c r="AL40" s="12">
        <f t="shared" ref="AL40" si="81">AL37+AL35+AL39</f>
        <v>111</v>
      </c>
      <c r="AM40" s="12">
        <f t="shared" ref="AM40" si="82">AM37+AM35+AM39</f>
        <v>231</v>
      </c>
      <c r="AN40" s="12">
        <f t="shared" ref="AN40" si="83">AN37+AN35+AN39</f>
        <v>194</v>
      </c>
      <c r="AO40" s="12">
        <f t="shared" ref="AO40" si="84">AO37+AO35+AO39</f>
        <v>425</v>
      </c>
      <c r="AP40" s="12">
        <f t="shared" ref="AP40" si="85">AP37+AP35+AP39</f>
        <v>9</v>
      </c>
      <c r="AQ40" s="12">
        <f t="shared" ref="AQ40" si="86">AQ37+AQ35+AQ39</f>
        <v>9</v>
      </c>
      <c r="AR40" s="12">
        <f t="shared" ref="AR40" si="87">AR37+AR35+AR39</f>
        <v>5</v>
      </c>
      <c r="AS40" s="12">
        <f t="shared" ref="AS40" si="88">AS37+AS35+AS39</f>
        <v>7</v>
      </c>
      <c r="AT40" s="12">
        <f t="shared" ref="AT40" si="89">AT37+AT35+AT39</f>
        <v>14</v>
      </c>
      <c r="AU40" s="12">
        <f t="shared" ref="AU40" si="90">AU37+AU35+AU39</f>
        <v>16</v>
      </c>
      <c r="AV40" s="12">
        <f t="shared" ref="AV40" si="91">AV37+AV35+AV39</f>
        <v>30</v>
      </c>
      <c r="AW40" s="12">
        <f t="shared" ref="AW40" si="92">AW37+AW35+AW39</f>
        <v>3</v>
      </c>
      <c r="AX40" s="12">
        <f t="shared" ref="AX40" si="93">AX37+AX35+AX39</f>
        <v>27</v>
      </c>
      <c r="AY40" s="12">
        <f t="shared" ref="AY40" si="94">AY37+AY35+AY39</f>
        <v>1</v>
      </c>
      <c r="AZ40" s="12">
        <f t="shared" ref="AZ40" si="95">AZ37+AZ35+AZ39</f>
        <v>29</v>
      </c>
      <c r="BA40" s="12">
        <f t="shared" ref="BA40" si="96">BA37+BA35+BA39</f>
        <v>0</v>
      </c>
      <c r="BB40" s="12">
        <f t="shared" ref="BB40" si="97">BB37+BB35+BB39</f>
        <v>30</v>
      </c>
      <c r="BC40" s="12">
        <f t="shared" ref="BC40" si="98">BC37+BC35+BC39</f>
        <v>3</v>
      </c>
      <c r="BD40" s="12">
        <f t="shared" ref="BD40" si="99">BD37+BD35+BD39</f>
        <v>27</v>
      </c>
      <c r="BE40" s="12">
        <f t="shared" ref="BE40" si="100">BE37+BE35+BE39</f>
        <v>2</v>
      </c>
      <c r="BF40" s="12">
        <f t="shared" ref="BF40" si="101">BF37+BF35+BF39</f>
        <v>28</v>
      </c>
      <c r="BG40" s="12">
        <f t="shared" ref="BG40" si="102">BG37+BG35+BG39</f>
        <v>2</v>
      </c>
      <c r="BH40" s="12">
        <f t="shared" ref="BH40" si="103">BH37+BH35+BH39</f>
        <v>0</v>
      </c>
      <c r="BI40" s="12">
        <f t="shared" ref="BI40" si="104">BI37+BI35+BI39</f>
        <v>0</v>
      </c>
      <c r="BJ40" s="12">
        <f t="shared" ref="BJ40" si="105">BJ37+BJ35+BJ39</f>
        <v>0</v>
      </c>
      <c r="BK40" s="12">
        <f t="shared" ref="BK40" si="106">BK37+BK35+BK39</f>
        <v>0</v>
      </c>
      <c r="BL40" s="12">
        <f t="shared" ref="BL40" si="107">BL37+BL35+BL39</f>
        <v>0</v>
      </c>
      <c r="BM40" s="12">
        <f t="shared" ref="BM40" si="108">BM37+BM35+BM39</f>
        <v>0</v>
      </c>
      <c r="BN40" s="12">
        <f t="shared" ref="BN40" si="109">BN37+BN35+BN39</f>
        <v>30</v>
      </c>
      <c r="BO40" s="12">
        <f t="shared" ref="BO40" si="110">BO37+BO35+BO39</f>
        <v>18</v>
      </c>
      <c r="BP40" s="12">
        <f t="shared" ref="BP40" si="111">BP37+BP35+BP39</f>
        <v>228</v>
      </c>
      <c r="BQ40" s="12">
        <f t="shared" ref="BQ40" si="112">BQ37+BQ35+BQ39</f>
        <v>0</v>
      </c>
      <c r="BR40" s="12">
        <f t="shared" ref="BR40" si="113">BR37+BR35+BR39</f>
        <v>276</v>
      </c>
      <c r="BS40" s="12">
        <f t="shared" ref="BS40" si="114">BS37+BS35+BS39</f>
        <v>0</v>
      </c>
      <c r="BT40" s="12">
        <f t="shared" ref="BT40" si="115">BT37+BT35+BT39</f>
        <v>4</v>
      </c>
      <c r="BU40" s="12">
        <f t="shared" ref="BU40" si="116">BU37+BU35+BU39</f>
        <v>0</v>
      </c>
      <c r="BV40" s="12">
        <f t="shared" ref="BV40" si="117">BV37+BV35+BV39</f>
        <v>1</v>
      </c>
      <c r="BW40" s="12">
        <f t="shared" ref="BW40" si="118">BW37+BW35+BW39</f>
        <v>0</v>
      </c>
      <c r="BX40" s="12">
        <f t="shared" ref="BX40" si="119">BX37+BX35+BX39</f>
        <v>0</v>
      </c>
      <c r="BY40" s="12">
        <f t="shared" ref="BY40" si="120">BY37+BY35+BY39</f>
        <v>0</v>
      </c>
      <c r="BZ40" s="12">
        <f t="shared" ref="BZ40" si="121">BZ37+BZ35+BZ39</f>
        <v>1</v>
      </c>
      <c r="CA40" s="12">
        <f t="shared" ref="CA40" si="122">CA37+CA35+CA39</f>
        <v>0</v>
      </c>
      <c r="CB40" s="12">
        <f t="shared" ref="CB40" si="123">CB37+CB35+CB39</f>
        <v>13</v>
      </c>
      <c r="CC40" s="12">
        <f t="shared" ref="CC40" si="124">CC37+CC35+CC39</f>
        <v>3</v>
      </c>
      <c r="CD40" s="12">
        <f t="shared" ref="CD40" si="125">CD37+CD35+CD39</f>
        <v>51</v>
      </c>
      <c r="CE40" s="12">
        <f t="shared" ref="CE40" si="126">CE37+CE35+CE39</f>
        <v>21</v>
      </c>
      <c r="CF40" s="12">
        <f t="shared" ref="CF40" si="127">CF37+CF35+CF39</f>
        <v>0</v>
      </c>
      <c r="CG40" s="12">
        <f t="shared" ref="CG40" si="128">CG37+CG35+CG39</f>
        <v>0</v>
      </c>
      <c r="CH40" s="12">
        <f t="shared" ref="CH40" si="129">CH37+CH35+CH39</f>
        <v>0</v>
      </c>
      <c r="CI40" s="12">
        <f t="shared" ref="CI40" si="130">CI37+CI35+CI39</f>
        <v>0</v>
      </c>
      <c r="CJ40" s="12">
        <f t="shared" ref="CJ40" si="131">CJ37+CJ35+CJ39</f>
        <v>0</v>
      </c>
      <c r="CK40" s="12">
        <f t="shared" ref="CK40" si="132">CK37+CK35+CK39</f>
        <v>24</v>
      </c>
      <c r="CL40" s="12">
        <f t="shared" ref="CL40" si="133">CL37+CL35+CL39</f>
        <v>70</v>
      </c>
      <c r="CM40" s="12">
        <f t="shared" ref="CM40" si="134">CM37+CM35+CM39</f>
        <v>94</v>
      </c>
      <c r="CN40" s="12">
        <f t="shared" ref="CN40" si="135">CN37+CN35+CN39</f>
        <v>276</v>
      </c>
      <c r="CO40" s="12">
        <f t="shared" ref="CO40" si="136">CO37+CO35+CO39</f>
        <v>0</v>
      </c>
      <c r="CP40" s="12">
        <f t="shared" ref="CP40" si="137">CP37+CP35+CP39</f>
        <v>0</v>
      </c>
      <c r="CQ40" s="12">
        <f t="shared" ref="CQ40" si="138">CQ37+CQ35+CQ39</f>
        <v>276</v>
      </c>
      <c r="CR40" s="12">
        <f t="shared" ref="CR40" si="139">CR37+CR35+CR39</f>
        <v>231</v>
      </c>
      <c r="CS40" s="12">
        <f t="shared" ref="CS40" si="140">CS37+CS35+CS39</f>
        <v>0</v>
      </c>
      <c r="CT40" s="12">
        <f t="shared" ref="CT40" si="141">CT37+CT35+CT39</f>
        <v>3</v>
      </c>
      <c r="CU40" s="12">
        <f t="shared" ref="CU40" si="142">CU37+CU35+CU39</f>
        <v>0</v>
      </c>
      <c r="CV40" s="12">
        <f t="shared" ref="CV40" si="143">CV37+CV35+CV39</f>
        <v>0</v>
      </c>
      <c r="CW40" s="12">
        <f t="shared" ref="CW40" si="144">CW37+CW35+CW39</f>
        <v>22</v>
      </c>
      <c r="CX40" s="12">
        <f t="shared" ref="CX40" si="145">CX37+CX35+CX39</f>
        <v>10</v>
      </c>
      <c r="CY40" s="12">
        <f t="shared" ref="CY40" si="146">CY37+CY35+CY39</f>
        <v>0</v>
      </c>
      <c r="CZ40" s="12">
        <f t="shared" ref="CZ40" si="147">CZ37+CZ35+CZ39</f>
        <v>10</v>
      </c>
      <c r="DA40" s="12">
        <f t="shared" ref="DA40" si="148">DA37+DA35+DA39</f>
        <v>45</v>
      </c>
      <c r="DB40" s="12">
        <f t="shared" ref="DB40" si="149">DB37+DB35+DB39</f>
        <v>276</v>
      </c>
      <c r="DC40" s="12">
        <f t="shared" ref="DC40" si="150">DC37+DC35+DC39</f>
        <v>5</v>
      </c>
      <c r="DD40" s="12">
        <f t="shared" ref="DD40" si="151">DD37+DD35+DD39</f>
        <v>83</v>
      </c>
      <c r="DE40" s="12">
        <f t="shared" ref="DE40" si="152">DE37+DE35+DE39</f>
        <v>0</v>
      </c>
      <c r="DF40" s="12">
        <f t="shared" ref="DF40" si="153">DF37+DF35+DF39</f>
        <v>44</v>
      </c>
      <c r="DG40" s="12">
        <f t="shared" ref="DG40" si="154">DG37+DG35+DG39</f>
        <v>133</v>
      </c>
      <c r="DH40" s="12">
        <f t="shared" ref="DH40" si="155">DH37+DH35+DH39</f>
        <v>7</v>
      </c>
      <c r="DI40" s="12">
        <f t="shared" ref="DI40" si="156">DI37+DI35+DI39</f>
        <v>3</v>
      </c>
      <c r="DJ40" s="12">
        <f t="shared" ref="DJ40" si="157">DJ37+DJ35+DJ39</f>
        <v>0</v>
      </c>
      <c r="DK40" s="12">
        <f t="shared" ref="DK40" si="158">DK37+DK35+DK39</f>
        <v>1</v>
      </c>
      <c r="DL40" s="12">
        <f t="shared" ref="DL40" si="159">DL37+DL35+DL39</f>
        <v>276</v>
      </c>
      <c r="DM40" s="12">
        <f t="shared" ref="DM40" si="160">DM37+DM35+DM39</f>
        <v>29</v>
      </c>
      <c r="DN40" s="12">
        <f t="shared" ref="DN40" si="161">DN37+DN35+DN39</f>
        <v>227</v>
      </c>
      <c r="DO40" s="12">
        <f t="shared" ref="DO40" si="162">DO37+DO35+DO39</f>
        <v>12</v>
      </c>
      <c r="DP40" s="12">
        <f t="shared" ref="DP40" si="163">DP37+DP35+DP39</f>
        <v>8</v>
      </c>
      <c r="DQ40" s="12">
        <f t="shared" ref="DQ40" si="164">DQ37+DQ35+DQ39</f>
        <v>276</v>
      </c>
      <c r="DR40" s="12">
        <f t="shared" ref="DR40" si="165">DR37+DR35+DR39</f>
        <v>72</v>
      </c>
      <c r="DS40" s="12">
        <f t="shared" ref="DS40" si="166">DS37+DS35+DS39</f>
        <v>0</v>
      </c>
      <c r="DT40" s="12">
        <f t="shared" ref="DT40" si="167">DT37+DT35+DT39</f>
        <v>87</v>
      </c>
      <c r="DU40" s="12">
        <f t="shared" ref="DU40" si="168">DU37+DU35+DU39</f>
        <v>0</v>
      </c>
      <c r="DV40" s="12">
        <f t="shared" ref="DV40" si="169">DV37+DV35+DV39</f>
        <v>41</v>
      </c>
      <c r="DW40" s="12">
        <f t="shared" ref="DW40" si="170">DW37+DW35+DW39</f>
        <v>0</v>
      </c>
      <c r="DX40" s="12">
        <f t="shared" ref="DX40" si="171">DX37+DX35+DX39</f>
        <v>28</v>
      </c>
      <c r="DY40" s="12">
        <f t="shared" ref="DY40" si="172">DY37+DY35+DY39</f>
        <v>0</v>
      </c>
      <c r="DZ40" s="12">
        <f t="shared" ref="DZ40" si="173">DZ37+DZ35+DZ39</f>
        <v>120</v>
      </c>
      <c r="EA40" s="12">
        <f t="shared" ref="EA40" si="174">EA37+EA35+EA39</f>
        <v>0</v>
      </c>
      <c r="EB40" s="12">
        <f t="shared" ref="EB40" si="175">EB37+EB35+EB39</f>
        <v>0</v>
      </c>
      <c r="EC40" s="12">
        <f t="shared" ref="EC40" si="176">EC37+EC35+EC39</f>
        <v>0</v>
      </c>
      <c r="ED40" s="12">
        <f t="shared" ref="ED40" si="177">ED37+ED35+ED39</f>
        <v>276</v>
      </c>
      <c r="EE40" s="12">
        <f t="shared" ref="EE40" si="178">EE37+EE35+EE39</f>
        <v>276</v>
      </c>
      <c r="EF40" s="12">
        <f t="shared" ref="EF40" si="179">EF37+EF35+EF39</f>
        <v>0</v>
      </c>
      <c r="EG40" s="12">
        <f t="shared" ref="EG40" si="180">EG37+EG35+EG39</f>
        <v>10</v>
      </c>
      <c r="EH40" s="12">
        <f t="shared" ref="EH40" si="181">EH37+EH35+EH39</f>
        <v>0</v>
      </c>
      <c r="EI40" s="12">
        <f t="shared" ref="EI40" si="182">EI37+EI35+EI39</f>
        <v>101</v>
      </c>
      <c r="EJ40" s="12">
        <f t="shared" ref="EJ40" si="183">EJ37+EJ35+EJ39</f>
        <v>0</v>
      </c>
      <c r="EK40" s="12">
        <f t="shared" ref="EK40" si="184">EK37+EK35+EK39</f>
        <v>89</v>
      </c>
      <c r="EL40" s="12">
        <f t="shared" ref="EL40" si="185">EL37+EL35+EL39</f>
        <v>0</v>
      </c>
      <c r="EM40" s="12">
        <f t="shared" ref="EM40" si="186">EM37+EM35+EM39</f>
        <v>72</v>
      </c>
      <c r="EN40" s="12">
        <f t="shared" ref="EN40" si="187">EN37+EN35+EN39</f>
        <v>0</v>
      </c>
      <c r="EO40" s="12">
        <f t="shared" ref="EO40" si="188">EO37+EO35+EO39</f>
        <v>4</v>
      </c>
      <c r="EP40" s="12">
        <f t="shared" ref="EP40" si="189">EP37+EP35+EP39</f>
        <v>0</v>
      </c>
      <c r="EQ40" s="12">
        <f t="shared" ref="EQ40" si="190">EQ37+EQ35+EQ39</f>
        <v>276</v>
      </c>
      <c r="ER40" s="12">
        <f t="shared" ref="ER40" si="191">ER37+ER35+ER39</f>
        <v>276</v>
      </c>
      <c r="ES40" s="12">
        <f t="shared" ref="ES40" si="192">ES37+ES35+ES39</f>
        <v>30</v>
      </c>
      <c r="ET40" s="12">
        <f t="shared" ref="ET40" si="193">ET37+ET35+ET39</f>
        <v>0</v>
      </c>
      <c r="EU40" s="12">
        <f t="shared" ref="EU40" si="194">EU37+EU35+EU39</f>
        <v>55745</v>
      </c>
      <c r="EV40" s="12">
        <f t="shared" ref="EV40" si="195">EV37+EV35+EV39</f>
        <v>43341</v>
      </c>
      <c r="EW40" s="12">
        <f t="shared" ref="EW40" si="196">EW37+EW35+EW39</f>
        <v>91</v>
      </c>
      <c r="EX40" s="12">
        <f t="shared" ref="EX40" si="197">EX37+EX35+EX39</f>
        <v>25</v>
      </c>
      <c r="EY40" s="12">
        <f t="shared" ref="EY40" si="198">EY37+EY35+EY39</f>
        <v>5</v>
      </c>
      <c r="EZ40" s="12">
        <f t="shared" ref="EZ40" si="199">EZ37+EZ35+EZ39</f>
        <v>28</v>
      </c>
      <c r="FA40" s="12">
        <f t="shared" ref="FA40" si="200">FA37+FA35+FA39</f>
        <v>2</v>
      </c>
      <c r="FB40" s="12">
        <f t="shared" ref="FB40" si="201">FB37+FB35+FB39</f>
        <v>0</v>
      </c>
      <c r="FC40" s="12">
        <f t="shared" ref="FC40" si="202">FC37+FC35+FC39</f>
        <v>18</v>
      </c>
      <c r="FD40" s="12">
        <f t="shared" ref="FD40" si="203">FD37+FD35+FD39</f>
        <v>12</v>
      </c>
      <c r="FE40" s="12">
        <f t="shared" ref="FE40" si="204">FE37+FE35+FE39</f>
        <v>63</v>
      </c>
      <c r="FF40" s="12">
        <f t="shared" ref="FF40" si="205">FF37+FF35+FF39</f>
        <v>28</v>
      </c>
      <c r="FG40" s="12">
        <f t="shared" ref="FG40" si="206">FG37+FG35+FG39</f>
        <v>2</v>
      </c>
      <c r="FH40" s="12">
        <f t="shared" ref="FH40" si="207">FH37+FH35+FH39</f>
        <v>0</v>
      </c>
      <c r="FI40" s="12">
        <f t="shared" ref="FI40" si="208">FI37+FI35+FI39</f>
        <v>139</v>
      </c>
      <c r="FJ40" s="12">
        <f t="shared" ref="FJ40" si="209">FJ37+FJ35+FJ39</f>
        <v>173</v>
      </c>
      <c r="FK40" s="12">
        <f t="shared" ref="FK40" si="210">FK37+FK35+FK39</f>
        <v>312</v>
      </c>
      <c r="FL40" s="12">
        <f t="shared" ref="FL40" si="211">FL37+FL35+FL39</f>
        <v>30</v>
      </c>
      <c r="FM40" s="12">
        <f t="shared" ref="FM40" si="212">FM37+FM35+FM39</f>
        <v>0</v>
      </c>
      <c r="FN40" s="12">
        <f t="shared" ref="FN40" si="213">FN37+FN35+FN39</f>
        <v>0</v>
      </c>
      <c r="FO40" s="12">
        <f t="shared" ref="FO40" si="214">FO37+FO35+FO39</f>
        <v>0</v>
      </c>
      <c r="FP40" s="12">
        <f t="shared" ref="FP40" si="215">FP37+FP35+FP39</f>
        <v>0</v>
      </c>
      <c r="FQ40" s="12">
        <f t="shared" ref="FQ40" si="216">FQ37+FQ35+FQ39</f>
        <v>0</v>
      </c>
      <c r="FR40" s="12">
        <f t="shared" ref="FR40" si="217">FR37+FR35+FR39</f>
        <v>0</v>
      </c>
      <c r="FS40" s="12">
        <f t="shared" ref="FS40" si="218">FS37+FS35+FS39</f>
        <v>30</v>
      </c>
      <c r="FT40" s="12">
        <f t="shared" ref="FT40" si="219">FT37+FT35+FT39</f>
        <v>0</v>
      </c>
      <c r="FU40" s="12">
        <f t="shared" ref="FU40" si="220">FU37+FU35+FU39</f>
        <v>22</v>
      </c>
      <c r="FV40" s="12">
        <f t="shared" ref="FV40" si="221">FV37+FV35+FV39</f>
        <v>8</v>
      </c>
      <c r="FW40" s="12">
        <f t="shared" ref="FW40" si="222">FW37+FW35+FW39</f>
        <v>24</v>
      </c>
      <c r="FX40" s="12">
        <f t="shared" ref="FX40" si="223">FX37+FX35+FX39</f>
        <v>6</v>
      </c>
      <c r="FY40" s="12">
        <f t="shared" ref="FY40" si="224">FY37+FY35+FY39</f>
        <v>30</v>
      </c>
      <c r="FZ40" s="12">
        <f t="shared" ref="FZ40" si="225">FZ37+FZ35+FZ39</f>
        <v>0</v>
      </c>
      <c r="GA40" s="12">
        <f t="shared" ref="GA40" si="226">GA37+GA35+GA39</f>
        <v>30</v>
      </c>
      <c r="GB40" s="12">
        <f t="shared" ref="GB40" si="227">GB37+GB35+GB39</f>
        <v>0</v>
      </c>
      <c r="GC40" s="12">
        <f t="shared" ref="GC40" si="228">GC37+GC35+GC39</f>
        <v>0</v>
      </c>
      <c r="GD40" s="12">
        <f t="shared" ref="GD40" si="229">GD37+GD35+GD39</f>
        <v>0</v>
      </c>
      <c r="GE40" s="12">
        <f t="shared" ref="GE40" si="230">GE37+GE35+GE39</f>
        <v>0</v>
      </c>
      <c r="GF40" s="12">
        <f t="shared" ref="GF40" si="231">GF37+GF35+GF39</f>
        <v>30</v>
      </c>
      <c r="GG40" s="12">
        <f t="shared" ref="GG40" si="232">GG37+GG35+GG39</f>
        <v>0</v>
      </c>
      <c r="GH40" s="12">
        <f t="shared" ref="GH40" si="233">GH37+GH35+GH39</f>
        <v>17</v>
      </c>
      <c r="GI40" s="12">
        <f t="shared" ref="GI40" si="234">GI37+GI35+GI39</f>
        <v>13</v>
      </c>
      <c r="GJ40" s="12">
        <f t="shared" ref="GJ40" si="235">GJ37+GJ35+GJ39</f>
        <v>30</v>
      </c>
      <c r="GK40" s="12">
        <f t="shared" ref="GK40" si="236">GK37+GK35+GK39</f>
        <v>0</v>
      </c>
      <c r="GL40" s="12">
        <f t="shared" ref="GL40" si="237">GL37+GL35+GL39</f>
        <v>30</v>
      </c>
      <c r="GM40" s="12">
        <f t="shared" ref="GM40" si="238">GM37+GM35+GM39</f>
        <v>0</v>
      </c>
      <c r="GN40" s="12">
        <f t="shared" ref="GN40" si="239">GN37+GN35+GN39</f>
        <v>0</v>
      </c>
      <c r="GO40" s="12">
        <f t="shared" ref="GO40" si="240">GO37+GO35+GO39</f>
        <v>16</v>
      </c>
      <c r="GP40" s="12">
        <f t="shared" ref="GP40" si="241">GP37+GP35+GP39</f>
        <v>9</v>
      </c>
      <c r="GQ40" s="12">
        <f t="shared" ref="GQ40" si="242">GQ37+GQ35+GQ39</f>
        <v>5</v>
      </c>
      <c r="GR40" s="12">
        <f t="shared" ref="GR40" si="243">GR37+GR35+GR39</f>
        <v>26</v>
      </c>
      <c r="GS40" s="12">
        <f t="shared" ref="GS40" si="244">GS37+GS35+GS39</f>
        <v>4</v>
      </c>
      <c r="GT40" s="12">
        <f t="shared" ref="GT40" si="245">GT37+GT35+GT39</f>
        <v>27</v>
      </c>
      <c r="GU40" s="12">
        <f t="shared" ref="GU40" si="246">GU37+GU35+GU39</f>
        <v>3</v>
      </c>
      <c r="GV40" s="12">
        <f t="shared" ref="GV40" si="247">GV37+GV35+GV39</f>
        <v>10</v>
      </c>
      <c r="GW40" s="12">
        <f t="shared" ref="GW40" si="248">GW37+GW35+GW39</f>
        <v>20</v>
      </c>
      <c r="GX40" s="12">
        <f t="shared" ref="GX40" si="249">GX37+GX35+GX39</f>
        <v>15</v>
      </c>
      <c r="GY40" s="12">
        <f t="shared" ref="GY40" si="250">GY37+GY35+GY39</f>
        <v>2</v>
      </c>
      <c r="GZ40" s="12">
        <f t="shared" ref="GZ40" si="251">GZ37+GZ35+GZ39</f>
        <v>2</v>
      </c>
      <c r="HA40" s="12">
        <f t="shared" ref="HA40" si="252">HA37+HA35+HA39</f>
        <v>7</v>
      </c>
      <c r="HB40" s="12">
        <f t="shared" ref="HB40" si="253">HB37+HB35+HB39</f>
        <v>30</v>
      </c>
      <c r="HC40" s="12">
        <f t="shared" ref="HC40" si="254">HC37+HC35+HC39</f>
        <v>0</v>
      </c>
      <c r="HD40" s="12">
        <f t="shared" ref="HD40" si="255">HD37+HD35+HD39</f>
        <v>0</v>
      </c>
      <c r="HE40" s="12">
        <f t="shared" ref="HE40" si="256">HE37+HE35+HE39</f>
        <v>0</v>
      </c>
      <c r="HF40" s="12">
        <f t="shared" ref="HF40" si="257">HF37+HF35+HF39</f>
        <v>30</v>
      </c>
      <c r="HG40" s="12">
        <f t="shared" ref="HG40" si="258">HG37+HG35+HG39</f>
        <v>0</v>
      </c>
      <c r="HH40" s="12">
        <f t="shared" ref="HH40" si="259">HH37+HH35+HH39</f>
        <v>0</v>
      </c>
      <c r="HI40" s="12">
        <f t="shared" ref="HI40" si="260">HI37+HI35+HI39</f>
        <v>11</v>
      </c>
      <c r="HJ40" s="12">
        <f t="shared" ref="HJ40" si="261">HJ37+HJ35+HJ39</f>
        <v>18</v>
      </c>
      <c r="HK40" s="12">
        <f t="shared" ref="HK40" si="262">HK37+HK35+HK39</f>
        <v>1</v>
      </c>
      <c r="HL40" s="12">
        <f t="shared" ref="HL40" si="263">HL37+HL35+HL39</f>
        <v>125</v>
      </c>
      <c r="HM40" s="12">
        <f t="shared" ref="HM40" si="264">HM37+HM35+HM39</f>
        <v>275</v>
      </c>
      <c r="HN40" s="12">
        <f t="shared" ref="HN40" si="265">HN37+HN35+HN39</f>
        <v>2688</v>
      </c>
      <c r="HO40" s="12">
        <f t="shared" ref="HO40" si="266">HO37+HO35+HO39</f>
        <v>789</v>
      </c>
      <c r="HP40" s="12">
        <f t="shared" ref="HP40" si="267">HP37+HP35+HP39</f>
        <v>179</v>
      </c>
      <c r="HQ40" s="12">
        <f t="shared" ref="HQ40" si="268">HQ37+HQ35+HQ39</f>
        <v>74</v>
      </c>
      <c r="HR40" s="12">
        <f t="shared" ref="HR40" si="269">HR37+HR35+HR39</f>
        <v>32</v>
      </c>
      <c r="HS40" s="12">
        <f t="shared" ref="HS40" si="270">HS37+HS35+HS39</f>
        <v>9</v>
      </c>
      <c r="HT40" s="12">
        <f t="shared" ref="HT40" si="271">HT37+HT35+HT39</f>
        <v>25</v>
      </c>
      <c r="HU40" s="12">
        <f t="shared" ref="HU40" si="272">HU37+HU35+HU39</f>
        <v>6</v>
      </c>
      <c r="HV40" s="12">
        <f t="shared" ref="HV40" si="273">HV37+HV35+HV39</f>
        <v>3</v>
      </c>
      <c r="HW40" s="12">
        <f t="shared" ref="HW40" si="274">HW37+HW35+HW39</f>
        <v>3</v>
      </c>
      <c r="HX40" s="12">
        <f t="shared" ref="HX40" si="275">HX37+HX35+HX39</f>
        <v>25</v>
      </c>
      <c r="HY40" s="12">
        <f t="shared" ref="HY40" si="276">HY37+HY35+HY39</f>
        <v>4</v>
      </c>
      <c r="HZ40" s="12">
        <f t="shared" ref="HZ40" si="277">HZ37+HZ35+HZ39</f>
        <v>8</v>
      </c>
      <c r="IA40" s="12">
        <f t="shared" ref="IA40" si="278">IA37+IA35+IA39</f>
        <v>3</v>
      </c>
      <c r="IB40" s="12">
        <f t="shared" ref="IB40" si="279">IB37+IB35+IB39</f>
        <v>13</v>
      </c>
      <c r="IC40" s="12">
        <f t="shared" ref="IC40" si="280">IC37+IC35+IC39</f>
        <v>0</v>
      </c>
      <c r="ID40" s="12">
        <f t="shared" ref="ID40" si="281">ID37+ID35+ID39</f>
        <v>1</v>
      </c>
      <c r="IE40" s="12">
        <f t="shared" ref="IE40" si="282">IE37+IE35+IE39</f>
        <v>13</v>
      </c>
      <c r="IF40" s="12">
        <f t="shared" ref="IF40" si="283">IF37+IF35+IF39</f>
        <v>7</v>
      </c>
      <c r="IG40" s="12">
        <f t="shared" ref="IG40" si="284">IG37+IG35+IG39</f>
        <v>4</v>
      </c>
      <c r="IH40" s="12">
        <f t="shared" ref="IH40" si="285">IH37+IH35+IH39</f>
        <v>4126</v>
      </c>
      <c r="II40" s="12">
        <f t="shared" ref="II40" si="286">II37+II35+II39</f>
        <v>6064</v>
      </c>
      <c r="IJ40" s="12">
        <f t="shared" ref="IJ40" si="287">IJ37+IJ35+IJ39</f>
        <v>10190</v>
      </c>
      <c r="IK40" s="12">
        <f t="shared" ref="IK40" si="288">IK37+IK35+IK39</f>
        <v>0</v>
      </c>
      <c r="IL40" s="12">
        <f t="shared" ref="IL40" si="289">IL37+IL35+IL39</f>
        <v>0</v>
      </c>
      <c r="IM40" s="12">
        <f t="shared" ref="IM40" si="290">IM37+IM35+IM39</f>
        <v>0</v>
      </c>
    </row>
    <row r="41" spans="1:248" s="101" customFormat="1" ht="26.25" customHeight="1" thickTop="1" thickBot="1">
      <c r="A41" s="97">
        <v>1</v>
      </c>
      <c r="B41" s="100">
        <v>1400155</v>
      </c>
      <c r="C41" s="97" t="s">
        <v>80</v>
      </c>
      <c r="D41" s="97" t="s">
        <v>115</v>
      </c>
      <c r="E41" s="97" t="s">
        <v>81</v>
      </c>
      <c r="F41" s="97" t="s">
        <v>106</v>
      </c>
      <c r="G41" s="97" t="s">
        <v>327</v>
      </c>
      <c r="H41" s="97"/>
      <c r="I41" s="97"/>
      <c r="J41" s="97">
        <v>1</v>
      </c>
      <c r="K41" s="97">
        <v>1</v>
      </c>
      <c r="L41" s="97"/>
      <c r="M41" s="97">
        <v>1</v>
      </c>
      <c r="N41" s="97"/>
      <c r="O41" s="97"/>
      <c r="P41" s="97"/>
      <c r="Q41" s="97">
        <v>1</v>
      </c>
      <c r="R41" s="97"/>
      <c r="S41" s="97"/>
      <c r="T41" s="97">
        <v>1</v>
      </c>
      <c r="U41" s="97"/>
      <c r="V41" s="97"/>
      <c r="W41" s="97"/>
      <c r="X41" s="97"/>
      <c r="Y41" s="97">
        <v>45</v>
      </c>
      <c r="Z41" s="97">
        <v>56</v>
      </c>
      <c r="AA41" s="97">
        <v>53</v>
      </c>
      <c r="AB41" s="97">
        <v>80</v>
      </c>
      <c r="AC41" s="97">
        <v>98</v>
      </c>
      <c r="AD41" s="97">
        <v>136</v>
      </c>
      <c r="AE41" s="97">
        <v>234</v>
      </c>
      <c r="AF41" s="97">
        <v>2</v>
      </c>
      <c r="AG41" s="97">
        <v>3</v>
      </c>
      <c r="AH41" s="97">
        <v>5</v>
      </c>
      <c r="AI41" s="97"/>
      <c r="AJ41" s="97"/>
      <c r="AK41" s="97"/>
      <c r="AL41" s="97"/>
      <c r="AM41" s="97">
        <f t="shared" ref="AM41:AN48" si="291">AK41+AI41</f>
        <v>0</v>
      </c>
      <c r="AN41" s="97">
        <f t="shared" si="291"/>
        <v>0</v>
      </c>
      <c r="AO41" s="97">
        <f t="shared" ref="AO41:AO48" si="292">AN41+AM41</f>
        <v>0</v>
      </c>
      <c r="AP41" s="97">
        <v>1</v>
      </c>
      <c r="AQ41" s="97"/>
      <c r="AR41" s="97">
        <v>1</v>
      </c>
      <c r="AS41" s="97"/>
      <c r="AT41" s="97">
        <f t="shared" ref="AT41:AU48" si="293">AR41+AP41</f>
        <v>2</v>
      </c>
      <c r="AU41" s="97">
        <f t="shared" si="293"/>
        <v>0</v>
      </c>
      <c r="AV41" s="97">
        <f t="shared" ref="AV41:AV48" si="294">AU41+AT41</f>
        <v>2</v>
      </c>
      <c r="AW41" s="97"/>
      <c r="AX41" s="97">
        <v>1</v>
      </c>
      <c r="AY41" s="97"/>
      <c r="AZ41" s="97">
        <v>1</v>
      </c>
      <c r="BA41" s="97"/>
      <c r="BB41" s="97">
        <v>1</v>
      </c>
      <c r="BC41" s="97"/>
      <c r="BD41" s="97">
        <v>1</v>
      </c>
      <c r="BE41" s="97"/>
      <c r="BF41" s="97">
        <v>1</v>
      </c>
      <c r="BG41" s="97"/>
      <c r="BH41" s="97"/>
      <c r="BI41" s="97"/>
      <c r="BJ41" s="97"/>
      <c r="BK41" s="97"/>
      <c r="BL41" s="97"/>
      <c r="BM41" s="97"/>
      <c r="BN41" s="97">
        <v>1</v>
      </c>
      <c r="BO41" s="97"/>
      <c r="BP41" s="97">
        <v>10</v>
      </c>
      <c r="BQ41" s="97"/>
      <c r="BR41" s="97">
        <f t="shared" ref="BR41:BR48" si="295">BQ41+BP41+BO41+BN41</f>
        <v>11</v>
      </c>
      <c r="BS41" s="97"/>
      <c r="BT41" s="97"/>
      <c r="BU41" s="97"/>
      <c r="BV41" s="97"/>
      <c r="BW41" s="97"/>
      <c r="BX41" s="97"/>
      <c r="BY41" s="97"/>
      <c r="BZ41" s="97"/>
      <c r="CA41" s="97"/>
      <c r="CB41" s="97">
        <v>1</v>
      </c>
      <c r="CC41" s="97"/>
      <c r="CD41" s="97">
        <v>1</v>
      </c>
      <c r="CE41" s="97"/>
      <c r="CF41" s="137"/>
      <c r="CG41" s="97"/>
      <c r="CH41" s="97"/>
      <c r="CI41" s="97"/>
      <c r="CJ41" s="97"/>
      <c r="CK41" s="97">
        <f t="shared" ref="CK41:CL48" si="296">CI41+CG41+CE41+CC41+CA41+BY41+BW41+BS41</f>
        <v>0</v>
      </c>
      <c r="CL41" s="97">
        <f t="shared" si="296"/>
        <v>2</v>
      </c>
      <c r="CM41" s="97">
        <f t="shared" ref="CM41:CM48" si="297">CL41+CK41</f>
        <v>2</v>
      </c>
      <c r="CN41" s="97">
        <v>11</v>
      </c>
      <c r="CO41" s="97"/>
      <c r="CP41" s="97"/>
      <c r="CQ41" s="97">
        <f t="shared" ref="CQ41:CQ48" si="298">CP41+CO41+CN41</f>
        <v>11</v>
      </c>
      <c r="CR41" s="97">
        <v>8</v>
      </c>
      <c r="CS41" s="97"/>
      <c r="CT41" s="97"/>
      <c r="CU41" s="97"/>
      <c r="CV41" s="97"/>
      <c r="CW41" s="97">
        <v>2</v>
      </c>
      <c r="CX41" s="97">
        <v>1</v>
      </c>
      <c r="CY41" s="97"/>
      <c r="CZ41" s="97"/>
      <c r="DA41" s="97">
        <f t="shared" ref="DA41:DA48" si="299">CY41+CX41+CW41+CV41+CU41+CT41+CS41+CZ41</f>
        <v>3</v>
      </c>
      <c r="DB41" s="97">
        <f t="shared" ref="DB41:DB48" si="300">DA41+CR41</f>
        <v>11</v>
      </c>
      <c r="DC41" s="97"/>
      <c r="DD41" s="97">
        <v>2</v>
      </c>
      <c r="DE41" s="97"/>
      <c r="DF41" s="97">
        <v>3</v>
      </c>
      <c r="DG41" s="97">
        <v>6</v>
      </c>
      <c r="DH41" s="97"/>
      <c r="DI41" s="97"/>
      <c r="DJ41" s="97"/>
      <c r="DK41" s="97"/>
      <c r="DL41" s="97">
        <v>11</v>
      </c>
      <c r="DM41" s="97">
        <v>1</v>
      </c>
      <c r="DN41" s="97">
        <v>10</v>
      </c>
      <c r="DO41" s="97"/>
      <c r="DP41" s="97"/>
      <c r="DQ41" s="97">
        <v>11</v>
      </c>
      <c r="DR41" s="97">
        <v>3</v>
      </c>
      <c r="DS41" s="97"/>
      <c r="DT41" s="97">
        <v>4</v>
      </c>
      <c r="DU41" s="97"/>
      <c r="DV41" s="97">
        <v>2</v>
      </c>
      <c r="DW41" s="97"/>
      <c r="DX41" s="97">
        <v>5</v>
      </c>
      <c r="DY41" s="97"/>
      <c r="DZ41" s="97"/>
      <c r="EA41" s="97"/>
      <c r="EB41" s="97"/>
      <c r="EC41" s="97">
        <f t="shared" ref="EC41:ED48" si="301">DW41+DU41+DS41+DY41</f>
        <v>0</v>
      </c>
      <c r="ED41" s="97">
        <f t="shared" si="301"/>
        <v>11</v>
      </c>
      <c r="EE41" s="97">
        <f t="shared" ref="EE41:EE48" si="302">ED41+EC41</f>
        <v>11</v>
      </c>
      <c r="EF41" s="97"/>
      <c r="EG41" s="97"/>
      <c r="EH41" s="97"/>
      <c r="EI41" s="97">
        <v>6</v>
      </c>
      <c r="EJ41" s="97"/>
      <c r="EK41" s="97">
        <v>4</v>
      </c>
      <c r="EL41" s="97"/>
      <c r="EM41" s="97">
        <v>1</v>
      </c>
      <c r="EN41" s="97"/>
      <c r="EO41" s="97"/>
      <c r="EP41" s="97">
        <v>0</v>
      </c>
      <c r="EQ41" s="97">
        <v>11</v>
      </c>
      <c r="ER41" s="97">
        <v>11</v>
      </c>
      <c r="ES41" s="97">
        <v>1</v>
      </c>
      <c r="ET41" s="97"/>
      <c r="EU41" s="97">
        <v>1958</v>
      </c>
      <c r="EV41" s="152" t="s">
        <v>514</v>
      </c>
      <c r="EW41" s="97">
        <v>7</v>
      </c>
      <c r="EX41" s="97"/>
      <c r="EY41" s="97">
        <v>1</v>
      </c>
      <c r="EZ41" s="97">
        <v>1</v>
      </c>
      <c r="FA41" s="97"/>
      <c r="FB41" s="97"/>
      <c r="FC41" s="97"/>
      <c r="FD41" s="97">
        <v>1</v>
      </c>
      <c r="FE41" s="97"/>
      <c r="FF41" s="97">
        <v>1</v>
      </c>
      <c r="FG41" s="97"/>
      <c r="FH41" s="97"/>
      <c r="FI41" s="97">
        <v>8</v>
      </c>
      <c r="FJ41" s="97">
        <v>7</v>
      </c>
      <c r="FK41" s="97">
        <v>15</v>
      </c>
      <c r="FL41" s="97">
        <v>1</v>
      </c>
      <c r="FM41" s="97"/>
      <c r="FN41" s="97"/>
      <c r="FO41" s="97"/>
      <c r="FP41" s="97"/>
      <c r="FQ41" s="97"/>
      <c r="FR41" s="97"/>
      <c r="FS41" s="97">
        <v>1</v>
      </c>
      <c r="FT41" s="97"/>
      <c r="FU41" s="97">
        <v>1</v>
      </c>
      <c r="FV41" s="97"/>
      <c r="FW41" s="97">
        <v>1</v>
      </c>
      <c r="FX41" s="97"/>
      <c r="FY41" s="97">
        <v>1</v>
      </c>
      <c r="FZ41" s="97"/>
      <c r="GA41" s="97">
        <v>1</v>
      </c>
      <c r="GB41" s="97"/>
      <c r="GC41" s="97"/>
      <c r="GD41" s="97"/>
      <c r="GE41" s="97"/>
      <c r="GF41" s="97">
        <v>1</v>
      </c>
      <c r="GG41" s="97"/>
      <c r="GH41" s="97"/>
      <c r="GI41" s="97">
        <v>1</v>
      </c>
      <c r="GJ41" s="97">
        <v>1</v>
      </c>
      <c r="GK41" s="97"/>
      <c r="GL41" s="97">
        <v>1</v>
      </c>
      <c r="GM41" s="97"/>
      <c r="GN41" s="97"/>
      <c r="GO41" s="97"/>
      <c r="GP41" s="97"/>
      <c r="GQ41" s="97">
        <v>1</v>
      </c>
      <c r="GR41" s="97"/>
      <c r="GS41" s="97">
        <v>1</v>
      </c>
      <c r="GT41" s="97">
        <v>1</v>
      </c>
      <c r="GU41" s="97"/>
      <c r="GV41" s="97"/>
      <c r="GW41" s="97">
        <v>1</v>
      </c>
      <c r="GX41" s="97"/>
      <c r="GY41" s="97"/>
      <c r="GZ41" s="97"/>
      <c r="HA41" s="97"/>
      <c r="HB41" s="97">
        <v>1</v>
      </c>
      <c r="HC41" s="97"/>
      <c r="HD41" s="97"/>
      <c r="HE41" s="97"/>
      <c r="HF41" s="97">
        <v>1</v>
      </c>
      <c r="HG41" s="97"/>
      <c r="HH41" s="97"/>
      <c r="HI41" s="97">
        <v>1</v>
      </c>
      <c r="HJ41" s="97"/>
      <c r="HK41" s="97"/>
      <c r="HL41" s="97"/>
      <c r="HM41" s="97"/>
      <c r="HN41" s="97">
        <v>160</v>
      </c>
      <c r="HO41" s="97" t="s">
        <v>584</v>
      </c>
      <c r="HP41" s="97">
        <v>9</v>
      </c>
      <c r="HQ41" s="97"/>
      <c r="HR41" s="97">
        <v>1</v>
      </c>
      <c r="HS41" s="97" t="s">
        <v>584</v>
      </c>
      <c r="HT41" s="97"/>
      <c r="HU41" s="97">
        <v>1</v>
      </c>
      <c r="HV41" s="97"/>
      <c r="HW41" s="97"/>
      <c r="HX41" s="97">
        <v>1</v>
      </c>
      <c r="HY41" s="97"/>
      <c r="HZ41" s="97"/>
      <c r="IA41" s="97"/>
      <c r="IB41" s="97">
        <v>1</v>
      </c>
      <c r="IC41" s="97"/>
      <c r="ID41" s="97"/>
      <c r="IE41" s="97">
        <v>1</v>
      </c>
      <c r="IF41" s="97"/>
      <c r="IG41" s="97"/>
      <c r="IH41" s="97">
        <v>15</v>
      </c>
      <c r="II41" s="97">
        <v>100</v>
      </c>
      <c r="IJ41" s="97">
        <v>115</v>
      </c>
      <c r="IK41" s="97" t="s">
        <v>430</v>
      </c>
      <c r="IL41" s="97" t="s">
        <v>585</v>
      </c>
      <c r="IM41" s="97">
        <v>7827384709</v>
      </c>
    </row>
    <row r="42" spans="1:248" s="101" customFormat="1" ht="26.25" customHeight="1" thickTop="1" thickBot="1">
      <c r="A42" s="97">
        <v>2</v>
      </c>
      <c r="B42" s="100">
        <v>1400156</v>
      </c>
      <c r="C42" s="97" t="s">
        <v>80</v>
      </c>
      <c r="D42" s="97" t="s">
        <v>115</v>
      </c>
      <c r="E42" s="97" t="s">
        <v>81</v>
      </c>
      <c r="F42" s="97" t="s">
        <v>107</v>
      </c>
      <c r="G42" s="97" t="s">
        <v>328</v>
      </c>
      <c r="H42" s="97"/>
      <c r="I42" s="97"/>
      <c r="J42" s="97">
        <v>1</v>
      </c>
      <c r="K42" s="97">
        <v>1</v>
      </c>
      <c r="L42" s="97"/>
      <c r="M42" s="97">
        <v>1</v>
      </c>
      <c r="N42" s="97"/>
      <c r="O42" s="97"/>
      <c r="P42" s="97"/>
      <c r="Q42" s="97">
        <v>1</v>
      </c>
      <c r="R42" s="97"/>
      <c r="S42" s="97"/>
      <c r="T42" s="97">
        <v>1</v>
      </c>
      <c r="U42" s="97"/>
      <c r="V42" s="97"/>
      <c r="W42" s="97"/>
      <c r="X42" s="97"/>
      <c r="Y42" s="97">
        <v>36</v>
      </c>
      <c r="Z42" s="97">
        <v>28</v>
      </c>
      <c r="AA42" s="97">
        <v>60</v>
      </c>
      <c r="AB42" s="97">
        <v>66</v>
      </c>
      <c r="AC42" s="97">
        <v>96</v>
      </c>
      <c r="AD42" s="97">
        <v>94</v>
      </c>
      <c r="AE42" s="97">
        <v>190</v>
      </c>
      <c r="AF42" s="97">
        <v>1</v>
      </c>
      <c r="AG42" s="97">
        <v>2</v>
      </c>
      <c r="AH42" s="97">
        <v>0</v>
      </c>
      <c r="AI42" s="97"/>
      <c r="AJ42" s="97"/>
      <c r="AK42" s="97"/>
      <c r="AL42" s="97"/>
      <c r="AM42" s="97">
        <f t="shared" si="291"/>
        <v>0</v>
      </c>
      <c r="AN42" s="97">
        <f t="shared" si="291"/>
        <v>0</v>
      </c>
      <c r="AO42" s="97">
        <f t="shared" si="292"/>
        <v>0</v>
      </c>
      <c r="AP42" s="97"/>
      <c r="AQ42" s="97"/>
      <c r="AR42" s="97"/>
      <c r="AS42" s="97"/>
      <c r="AT42" s="97">
        <f t="shared" si="293"/>
        <v>0</v>
      </c>
      <c r="AU42" s="97">
        <f t="shared" si="293"/>
        <v>0</v>
      </c>
      <c r="AV42" s="97">
        <f t="shared" si="294"/>
        <v>0</v>
      </c>
      <c r="AW42" s="97" t="s">
        <v>584</v>
      </c>
      <c r="AX42" s="97">
        <v>1</v>
      </c>
      <c r="AY42" s="97" t="s">
        <v>584</v>
      </c>
      <c r="AZ42" s="97">
        <v>1</v>
      </c>
      <c r="BA42" s="97"/>
      <c r="BB42" s="97">
        <v>1</v>
      </c>
      <c r="BC42" s="97"/>
      <c r="BD42" s="97">
        <v>1</v>
      </c>
      <c r="BE42" s="97"/>
      <c r="BF42" s="97">
        <v>1</v>
      </c>
      <c r="BG42" s="97"/>
      <c r="BH42" s="97"/>
      <c r="BI42" s="97"/>
      <c r="BJ42" s="97"/>
      <c r="BK42" s="97"/>
      <c r="BL42" s="97"/>
      <c r="BM42" s="97"/>
      <c r="BN42" s="97">
        <v>1</v>
      </c>
      <c r="BO42" s="97">
        <v>1</v>
      </c>
      <c r="BP42" s="97">
        <v>13</v>
      </c>
      <c r="BQ42" s="97"/>
      <c r="BR42" s="97">
        <f t="shared" si="295"/>
        <v>15</v>
      </c>
      <c r="BS42" s="97"/>
      <c r="BT42" s="97"/>
      <c r="BU42" s="97"/>
      <c r="BV42" s="97"/>
      <c r="BW42" s="97"/>
      <c r="BX42" s="97"/>
      <c r="BY42" s="97"/>
      <c r="BZ42" s="97"/>
      <c r="CA42" s="97"/>
      <c r="CB42" s="97">
        <v>2</v>
      </c>
      <c r="CC42" s="97"/>
      <c r="CD42" s="97">
        <v>2</v>
      </c>
      <c r="CE42" s="97">
        <v>1</v>
      </c>
      <c r="CF42" s="137"/>
      <c r="CG42" s="97"/>
      <c r="CH42" s="97"/>
      <c r="CI42" s="97"/>
      <c r="CJ42" s="97"/>
      <c r="CK42" s="97">
        <f t="shared" si="296"/>
        <v>1</v>
      </c>
      <c r="CL42" s="97">
        <f t="shared" si="296"/>
        <v>4</v>
      </c>
      <c r="CM42" s="97">
        <f t="shared" si="297"/>
        <v>5</v>
      </c>
      <c r="CN42" s="97">
        <v>15</v>
      </c>
      <c r="CO42" s="97"/>
      <c r="CP42" s="97"/>
      <c r="CQ42" s="97">
        <f t="shared" si="298"/>
        <v>15</v>
      </c>
      <c r="CR42" s="97">
        <v>6</v>
      </c>
      <c r="CS42" s="97"/>
      <c r="CT42" s="97">
        <v>3</v>
      </c>
      <c r="CU42" s="97"/>
      <c r="CV42" s="97"/>
      <c r="CW42" s="97">
        <v>3</v>
      </c>
      <c r="CX42" s="97">
        <v>2</v>
      </c>
      <c r="CY42" s="97"/>
      <c r="CZ42" s="97">
        <v>1</v>
      </c>
      <c r="DA42" s="97">
        <f t="shared" si="299"/>
        <v>9</v>
      </c>
      <c r="DB42" s="97">
        <f t="shared" si="300"/>
        <v>15</v>
      </c>
      <c r="DC42" s="97"/>
      <c r="DD42" s="97">
        <v>5</v>
      </c>
      <c r="DE42" s="97"/>
      <c r="DF42" s="97">
        <v>1</v>
      </c>
      <c r="DG42" s="97">
        <v>8</v>
      </c>
      <c r="DH42" s="97"/>
      <c r="DI42" s="97">
        <v>1</v>
      </c>
      <c r="DJ42" s="97"/>
      <c r="DK42" s="97"/>
      <c r="DL42" s="97">
        <v>15</v>
      </c>
      <c r="DM42" s="97"/>
      <c r="DN42" s="97">
        <v>13</v>
      </c>
      <c r="DO42" s="97"/>
      <c r="DP42" s="97">
        <v>2</v>
      </c>
      <c r="DQ42" s="97">
        <v>15</v>
      </c>
      <c r="DR42" s="97"/>
      <c r="DS42" s="97"/>
      <c r="DT42" s="97">
        <v>7</v>
      </c>
      <c r="DU42" s="97"/>
      <c r="DV42" s="97">
        <v>4</v>
      </c>
      <c r="DW42" s="97"/>
      <c r="DX42" s="97"/>
      <c r="DY42" s="97"/>
      <c r="DZ42" s="97">
        <v>4</v>
      </c>
      <c r="EA42" s="97"/>
      <c r="EB42" s="97"/>
      <c r="EC42" s="97">
        <f t="shared" si="301"/>
        <v>0</v>
      </c>
      <c r="ED42" s="97">
        <f t="shared" si="301"/>
        <v>15</v>
      </c>
      <c r="EE42" s="97">
        <f t="shared" si="302"/>
        <v>15</v>
      </c>
      <c r="EF42" s="97"/>
      <c r="EG42" s="97">
        <v>1</v>
      </c>
      <c r="EH42" s="97"/>
      <c r="EI42" s="97">
        <v>8</v>
      </c>
      <c r="EJ42" s="97"/>
      <c r="EK42" s="97">
        <v>4</v>
      </c>
      <c r="EL42" s="97"/>
      <c r="EM42" s="97">
        <v>1</v>
      </c>
      <c r="EN42" s="97"/>
      <c r="EO42" s="97">
        <v>1</v>
      </c>
      <c r="EP42" s="97">
        <v>0</v>
      </c>
      <c r="EQ42" s="97">
        <v>15</v>
      </c>
      <c r="ER42" s="97">
        <v>15</v>
      </c>
      <c r="ES42" s="97">
        <v>1</v>
      </c>
      <c r="ET42" s="97"/>
      <c r="EU42" s="97">
        <v>2012</v>
      </c>
      <c r="EV42" s="97" t="s">
        <v>286</v>
      </c>
      <c r="EW42" s="97">
        <v>18</v>
      </c>
      <c r="EX42" s="97">
        <v>1</v>
      </c>
      <c r="EY42" s="97"/>
      <c r="EZ42" s="97">
        <v>1</v>
      </c>
      <c r="FA42" s="97"/>
      <c r="FB42" s="97"/>
      <c r="FC42" s="97">
        <v>1</v>
      </c>
      <c r="FD42" s="97"/>
      <c r="FE42" s="97">
        <v>3</v>
      </c>
      <c r="FF42" s="97">
        <v>1</v>
      </c>
      <c r="FG42" s="97"/>
      <c r="FH42" s="97"/>
      <c r="FI42" s="97">
        <v>3</v>
      </c>
      <c r="FJ42" s="97">
        <v>5</v>
      </c>
      <c r="FK42" s="97">
        <v>8</v>
      </c>
      <c r="FL42" s="97">
        <v>1</v>
      </c>
      <c r="FM42" s="97"/>
      <c r="FN42" s="97"/>
      <c r="FO42" s="97"/>
      <c r="FP42" s="97"/>
      <c r="FQ42" s="97"/>
      <c r="FR42" s="97"/>
      <c r="FS42" s="97">
        <v>1</v>
      </c>
      <c r="FT42" s="97"/>
      <c r="FU42" s="97"/>
      <c r="FV42" s="97">
        <v>1</v>
      </c>
      <c r="FW42" s="97">
        <v>1</v>
      </c>
      <c r="FX42" s="97"/>
      <c r="FY42" s="97">
        <v>1</v>
      </c>
      <c r="FZ42" s="97"/>
      <c r="GA42" s="97">
        <v>1</v>
      </c>
      <c r="GB42" s="97"/>
      <c r="GC42" s="97"/>
      <c r="GD42" s="97"/>
      <c r="GE42" s="97"/>
      <c r="GF42" s="97">
        <v>1</v>
      </c>
      <c r="GG42" s="97"/>
      <c r="GH42" s="97"/>
      <c r="GI42" s="97">
        <v>1</v>
      </c>
      <c r="GJ42" s="97">
        <v>1</v>
      </c>
      <c r="GK42" s="97"/>
      <c r="GL42" s="97">
        <v>1</v>
      </c>
      <c r="GM42" s="97"/>
      <c r="GN42" s="97"/>
      <c r="GO42" s="97">
        <v>1</v>
      </c>
      <c r="GP42" s="97"/>
      <c r="GQ42" s="97"/>
      <c r="GR42" s="97">
        <v>1</v>
      </c>
      <c r="GS42" s="97"/>
      <c r="GT42" s="97">
        <v>1</v>
      </c>
      <c r="GU42" s="97"/>
      <c r="GV42" s="97"/>
      <c r="GW42" s="97">
        <v>1</v>
      </c>
      <c r="GX42" s="97">
        <v>1</v>
      </c>
      <c r="GY42" s="97"/>
      <c r="GZ42" s="97"/>
      <c r="HA42" s="97"/>
      <c r="HB42" s="97">
        <v>1</v>
      </c>
      <c r="HC42" s="97"/>
      <c r="HD42" s="97"/>
      <c r="HE42" s="97"/>
      <c r="HF42" s="97">
        <v>1</v>
      </c>
      <c r="HG42" s="97"/>
      <c r="HH42" s="97"/>
      <c r="HI42" s="97"/>
      <c r="HJ42" s="97">
        <v>1</v>
      </c>
      <c r="HK42" s="97"/>
      <c r="HL42" s="97"/>
      <c r="HM42" s="97"/>
      <c r="HN42" s="97">
        <v>18</v>
      </c>
      <c r="HO42" s="97">
        <v>29</v>
      </c>
      <c r="HP42" s="97">
        <v>10</v>
      </c>
      <c r="HQ42" s="97">
        <v>7</v>
      </c>
      <c r="HR42" s="97">
        <v>2</v>
      </c>
      <c r="HS42" s="97">
        <v>1</v>
      </c>
      <c r="HT42" s="97">
        <v>2</v>
      </c>
      <c r="HU42" s="97">
        <v>1</v>
      </c>
      <c r="HV42" s="97"/>
      <c r="HW42" s="97">
        <v>1</v>
      </c>
      <c r="HX42" s="97">
        <v>1</v>
      </c>
      <c r="HY42" s="97"/>
      <c r="HZ42" s="97"/>
      <c r="IA42" s="97"/>
      <c r="IB42" s="97">
        <v>1</v>
      </c>
      <c r="IC42" s="97"/>
      <c r="ID42" s="97"/>
      <c r="IE42" s="97">
        <v>1</v>
      </c>
      <c r="IF42" s="97"/>
      <c r="IG42" s="97"/>
      <c r="IH42" s="97">
        <v>290</v>
      </c>
      <c r="II42" s="97">
        <v>200</v>
      </c>
      <c r="IJ42" s="97">
        <v>490</v>
      </c>
      <c r="IK42" s="97" t="s">
        <v>435</v>
      </c>
      <c r="IL42" s="97" t="s">
        <v>586</v>
      </c>
      <c r="IM42" s="97">
        <v>7832466406</v>
      </c>
    </row>
    <row r="43" spans="1:248" s="101" customFormat="1" ht="26.25" customHeight="1" thickTop="1" thickBot="1">
      <c r="A43" s="97">
        <v>3</v>
      </c>
      <c r="B43" s="100">
        <v>1400157</v>
      </c>
      <c r="C43" s="97" t="s">
        <v>80</v>
      </c>
      <c r="D43" s="97" t="s">
        <v>115</v>
      </c>
      <c r="E43" s="97" t="s">
        <v>81</v>
      </c>
      <c r="F43" s="97" t="s">
        <v>108</v>
      </c>
      <c r="G43" s="97" t="s">
        <v>329</v>
      </c>
      <c r="H43" s="97"/>
      <c r="I43" s="97"/>
      <c r="J43" s="97">
        <v>1</v>
      </c>
      <c r="K43" s="97">
        <v>1</v>
      </c>
      <c r="L43" s="97"/>
      <c r="M43" s="97">
        <v>1</v>
      </c>
      <c r="N43" s="97"/>
      <c r="O43" s="97"/>
      <c r="P43" s="97"/>
      <c r="Q43" s="97">
        <v>1</v>
      </c>
      <c r="R43" s="97"/>
      <c r="S43" s="97"/>
      <c r="T43" s="97">
        <v>1</v>
      </c>
      <c r="U43" s="97"/>
      <c r="V43" s="97"/>
      <c r="W43" s="97"/>
      <c r="X43" s="97"/>
      <c r="Y43" s="97">
        <v>36</v>
      </c>
      <c r="Z43" s="97">
        <v>35</v>
      </c>
      <c r="AA43" s="97">
        <v>39</v>
      </c>
      <c r="AB43" s="97">
        <v>40</v>
      </c>
      <c r="AC43" s="97">
        <v>75</v>
      </c>
      <c r="AD43" s="97">
        <v>75</v>
      </c>
      <c r="AE43" s="97">
        <v>150</v>
      </c>
      <c r="AF43" s="97">
        <v>1</v>
      </c>
      <c r="AG43" s="97">
        <v>2</v>
      </c>
      <c r="AH43" s="97">
        <v>3</v>
      </c>
      <c r="AI43" s="97">
        <v>8</v>
      </c>
      <c r="AJ43" s="97">
        <v>7</v>
      </c>
      <c r="AK43" s="97">
        <v>7</v>
      </c>
      <c r="AL43" s="97">
        <v>3</v>
      </c>
      <c r="AM43" s="97">
        <f t="shared" si="291"/>
        <v>15</v>
      </c>
      <c r="AN43" s="97">
        <f t="shared" si="291"/>
        <v>10</v>
      </c>
      <c r="AO43" s="97">
        <f t="shared" si="292"/>
        <v>25</v>
      </c>
      <c r="AP43" s="97"/>
      <c r="AQ43" s="97"/>
      <c r="AR43" s="97"/>
      <c r="AS43" s="97"/>
      <c r="AT43" s="97">
        <f t="shared" si="293"/>
        <v>0</v>
      </c>
      <c r="AU43" s="97">
        <f t="shared" si="293"/>
        <v>0</v>
      </c>
      <c r="AV43" s="97">
        <f t="shared" si="294"/>
        <v>0</v>
      </c>
      <c r="AW43" s="97"/>
      <c r="AX43" s="97">
        <v>1</v>
      </c>
      <c r="AY43" s="97"/>
      <c r="AZ43" s="97">
        <v>1</v>
      </c>
      <c r="BA43" s="97"/>
      <c r="BB43" s="97">
        <v>1</v>
      </c>
      <c r="BC43" s="97"/>
      <c r="BD43" s="97">
        <v>1</v>
      </c>
      <c r="BE43" s="97"/>
      <c r="BF43" s="97">
        <v>1</v>
      </c>
      <c r="BG43" s="97"/>
      <c r="BH43" s="97"/>
      <c r="BI43" s="97"/>
      <c r="BJ43" s="97"/>
      <c r="BK43" s="97"/>
      <c r="BL43" s="97"/>
      <c r="BM43" s="97"/>
      <c r="BN43" s="97">
        <v>1</v>
      </c>
      <c r="BO43" s="97">
        <v>1</v>
      </c>
      <c r="BP43" s="97">
        <v>9</v>
      </c>
      <c r="BQ43" s="97"/>
      <c r="BR43" s="97">
        <f t="shared" si="295"/>
        <v>11</v>
      </c>
      <c r="BS43" s="97"/>
      <c r="BT43" s="97"/>
      <c r="BU43" s="97"/>
      <c r="BV43" s="97"/>
      <c r="BW43" s="97"/>
      <c r="BX43" s="97"/>
      <c r="BY43" s="97"/>
      <c r="BZ43" s="97"/>
      <c r="CA43" s="97"/>
      <c r="CB43" s="97">
        <v>1</v>
      </c>
      <c r="CC43" s="97"/>
      <c r="CD43" s="97">
        <v>2</v>
      </c>
      <c r="CE43" s="97"/>
      <c r="CF43" s="137"/>
      <c r="CG43" s="97"/>
      <c r="CH43" s="97"/>
      <c r="CI43" s="97"/>
      <c r="CJ43" s="97"/>
      <c r="CK43" s="97">
        <f t="shared" si="296"/>
        <v>0</v>
      </c>
      <c r="CL43" s="97">
        <f t="shared" si="296"/>
        <v>3</v>
      </c>
      <c r="CM43" s="97">
        <f t="shared" si="297"/>
        <v>3</v>
      </c>
      <c r="CN43" s="97">
        <v>11</v>
      </c>
      <c r="CO43" s="97"/>
      <c r="CP43" s="97"/>
      <c r="CQ43" s="97">
        <f t="shared" si="298"/>
        <v>11</v>
      </c>
      <c r="CR43" s="97">
        <v>8</v>
      </c>
      <c r="CS43" s="97"/>
      <c r="CT43" s="97"/>
      <c r="CU43" s="97"/>
      <c r="CV43" s="97"/>
      <c r="CW43" s="97">
        <v>3</v>
      </c>
      <c r="CX43" s="97"/>
      <c r="CY43" s="97"/>
      <c r="CZ43" s="97"/>
      <c r="DA43" s="97">
        <f t="shared" si="299"/>
        <v>3</v>
      </c>
      <c r="DB43" s="97">
        <f t="shared" si="300"/>
        <v>11</v>
      </c>
      <c r="DC43" s="97">
        <v>2</v>
      </c>
      <c r="DD43" s="97">
        <v>3</v>
      </c>
      <c r="DE43" s="97"/>
      <c r="DF43" s="97">
        <v>1</v>
      </c>
      <c r="DG43" s="97">
        <v>5</v>
      </c>
      <c r="DH43" s="97"/>
      <c r="DI43" s="97"/>
      <c r="DJ43" s="97"/>
      <c r="DK43" s="97"/>
      <c r="DL43" s="97">
        <v>11</v>
      </c>
      <c r="DM43" s="97"/>
      <c r="DN43" s="97">
        <v>11</v>
      </c>
      <c r="DO43" s="97"/>
      <c r="DP43" s="97"/>
      <c r="DQ43" s="97">
        <v>11</v>
      </c>
      <c r="DR43" s="97">
        <v>3</v>
      </c>
      <c r="DS43" s="97"/>
      <c r="DT43" s="97">
        <v>4</v>
      </c>
      <c r="DU43" s="97"/>
      <c r="DV43" s="97">
        <v>1</v>
      </c>
      <c r="DW43" s="97"/>
      <c r="DX43" s="97">
        <v>2</v>
      </c>
      <c r="DY43" s="97"/>
      <c r="DZ43" s="97">
        <v>4</v>
      </c>
      <c r="EA43" s="97"/>
      <c r="EB43" s="97"/>
      <c r="EC43" s="97">
        <f t="shared" si="301"/>
        <v>0</v>
      </c>
      <c r="ED43" s="97">
        <f t="shared" si="301"/>
        <v>11</v>
      </c>
      <c r="EE43" s="97">
        <f t="shared" si="302"/>
        <v>11</v>
      </c>
      <c r="EF43" s="97"/>
      <c r="EG43" s="97">
        <v>2</v>
      </c>
      <c r="EH43" s="97"/>
      <c r="EI43" s="97">
        <v>2</v>
      </c>
      <c r="EJ43" s="97"/>
      <c r="EK43" s="97">
        <v>6</v>
      </c>
      <c r="EL43" s="97"/>
      <c r="EM43" s="97">
        <v>1</v>
      </c>
      <c r="EN43" s="97"/>
      <c r="EO43" s="97"/>
      <c r="EP43" s="97">
        <v>0</v>
      </c>
      <c r="EQ43" s="97">
        <v>11</v>
      </c>
      <c r="ER43" s="97">
        <v>11</v>
      </c>
      <c r="ES43" s="97">
        <v>1</v>
      </c>
      <c r="ET43" s="97"/>
      <c r="EU43" s="97">
        <v>1980</v>
      </c>
      <c r="EV43" s="97" t="s">
        <v>303</v>
      </c>
      <c r="EW43" s="97">
        <v>38</v>
      </c>
      <c r="EX43" s="97">
        <v>1</v>
      </c>
      <c r="EY43" s="97"/>
      <c r="EZ43" s="97">
        <v>1</v>
      </c>
      <c r="FA43" s="97"/>
      <c r="FB43" s="97"/>
      <c r="FC43" s="97">
        <v>1</v>
      </c>
      <c r="FD43" s="97"/>
      <c r="FE43" s="97">
        <v>2</v>
      </c>
      <c r="FF43" s="97">
        <v>1</v>
      </c>
      <c r="FG43" s="97"/>
      <c r="FH43" s="97"/>
      <c r="FI43" s="97">
        <v>4</v>
      </c>
      <c r="FJ43" s="97">
        <v>12</v>
      </c>
      <c r="FK43" s="97">
        <v>16</v>
      </c>
      <c r="FL43" s="97">
        <v>1</v>
      </c>
      <c r="FM43" s="97"/>
      <c r="FN43" s="97"/>
      <c r="FO43" s="97"/>
      <c r="FP43" s="97"/>
      <c r="FQ43" s="97"/>
      <c r="FR43" s="97"/>
      <c r="FS43" s="97">
        <v>1</v>
      </c>
      <c r="FT43" s="97"/>
      <c r="FU43" s="97"/>
      <c r="FV43" s="97">
        <v>1</v>
      </c>
      <c r="FW43" s="97"/>
      <c r="FX43" s="97">
        <v>1</v>
      </c>
      <c r="FY43" s="97">
        <v>1</v>
      </c>
      <c r="FZ43" s="97"/>
      <c r="GA43" s="97">
        <v>1</v>
      </c>
      <c r="GB43" s="97"/>
      <c r="GC43" s="97"/>
      <c r="GD43" s="97"/>
      <c r="GE43" s="97"/>
      <c r="GF43" s="97">
        <v>1</v>
      </c>
      <c r="GG43" s="97"/>
      <c r="GH43" s="97"/>
      <c r="GI43" s="97">
        <v>1</v>
      </c>
      <c r="GJ43" s="97">
        <v>1</v>
      </c>
      <c r="GK43" s="97"/>
      <c r="GL43" s="97">
        <v>1</v>
      </c>
      <c r="GM43" s="97"/>
      <c r="GN43" s="97"/>
      <c r="GO43" s="97"/>
      <c r="GP43" s="97">
        <v>1</v>
      </c>
      <c r="GQ43" s="97"/>
      <c r="GR43" s="97">
        <v>1</v>
      </c>
      <c r="GS43" s="97"/>
      <c r="GT43" s="97">
        <v>1</v>
      </c>
      <c r="GU43" s="97"/>
      <c r="GV43" s="97">
        <v>1</v>
      </c>
      <c r="GW43" s="97"/>
      <c r="GX43" s="97">
        <v>1</v>
      </c>
      <c r="GY43" s="97"/>
      <c r="GZ43" s="97"/>
      <c r="HA43" s="97"/>
      <c r="HB43" s="97">
        <v>1</v>
      </c>
      <c r="HC43" s="97"/>
      <c r="HD43" s="97"/>
      <c r="HE43" s="97"/>
      <c r="HF43" s="97">
        <v>1</v>
      </c>
      <c r="HG43" s="97"/>
      <c r="HH43" s="97"/>
      <c r="HI43" s="97"/>
      <c r="HJ43" s="97">
        <v>1</v>
      </c>
      <c r="HK43" s="97"/>
      <c r="HL43" s="97"/>
      <c r="HM43" s="97"/>
      <c r="HN43" s="97">
        <v>90</v>
      </c>
      <c r="HO43" s="97">
        <v>33</v>
      </c>
      <c r="HP43" s="97">
        <v>6</v>
      </c>
      <c r="HQ43" s="97"/>
      <c r="HR43" s="97"/>
      <c r="HS43" s="97">
        <v>1</v>
      </c>
      <c r="HT43" s="97">
        <v>1</v>
      </c>
      <c r="HU43" s="97"/>
      <c r="HV43" s="97"/>
      <c r="HW43" s="97"/>
      <c r="HX43" s="97">
        <v>1</v>
      </c>
      <c r="HY43" s="97"/>
      <c r="HZ43" s="97"/>
      <c r="IA43" s="97"/>
      <c r="IB43" s="97">
        <v>1</v>
      </c>
      <c r="IC43" s="97"/>
      <c r="ID43" s="97"/>
      <c r="IE43" s="97"/>
      <c r="IF43" s="97"/>
      <c r="IG43" s="97">
        <v>1</v>
      </c>
      <c r="IH43" s="97">
        <v>525</v>
      </c>
      <c r="II43" s="97"/>
      <c r="IJ43" s="97">
        <v>525</v>
      </c>
      <c r="IK43" s="97" t="s">
        <v>431</v>
      </c>
      <c r="IL43" s="97" t="s">
        <v>541</v>
      </c>
      <c r="IM43" s="97">
        <v>7803787354</v>
      </c>
    </row>
    <row r="44" spans="1:248" s="101" customFormat="1" ht="26.25" customHeight="1" thickTop="1" thickBot="1">
      <c r="A44" s="97">
        <v>4</v>
      </c>
      <c r="B44" s="100">
        <v>1400158</v>
      </c>
      <c r="C44" s="97" t="s">
        <v>80</v>
      </c>
      <c r="D44" s="97" t="s">
        <v>115</v>
      </c>
      <c r="E44" s="97" t="s">
        <v>81</v>
      </c>
      <c r="F44" s="97" t="s">
        <v>109</v>
      </c>
      <c r="G44" s="97" t="s">
        <v>330</v>
      </c>
      <c r="H44" s="97"/>
      <c r="I44" s="97"/>
      <c r="J44" s="97">
        <v>1</v>
      </c>
      <c r="K44" s="97">
        <v>1</v>
      </c>
      <c r="L44" s="97"/>
      <c r="M44" s="97">
        <v>1</v>
      </c>
      <c r="N44" s="97"/>
      <c r="O44" s="97"/>
      <c r="P44" s="97"/>
      <c r="Q44" s="97">
        <v>1</v>
      </c>
      <c r="R44" s="97"/>
      <c r="S44" s="97"/>
      <c r="T44" s="97">
        <v>1</v>
      </c>
      <c r="U44" s="97"/>
      <c r="V44" s="97"/>
      <c r="W44" s="97"/>
      <c r="X44" s="97"/>
      <c r="Y44" s="97">
        <v>6</v>
      </c>
      <c r="Z44" s="97">
        <v>18</v>
      </c>
      <c r="AA44" s="97">
        <v>15</v>
      </c>
      <c r="AB44" s="97">
        <v>30</v>
      </c>
      <c r="AC44" s="97">
        <v>21</v>
      </c>
      <c r="AD44" s="97">
        <v>48</v>
      </c>
      <c r="AE44" s="97">
        <v>69</v>
      </c>
      <c r="AF44" s="97">
        <v>1</v>
      </c>
      <c r="AG44" s="97">
        <v>1</v>
      </c>
      <c r="AH44" s="97">
        <v>2</v>
      </c>
      <c r="AI44" s="97">
        <v>1</v>
      </c>
      <c r="AJ44" s="97">
        <v>1</v>
      </c>
      <c r="AK44" s="97">
        <v>1</v>
      </c>
      <c r="AL44" s="97">
        <v>2</v>
      </c>
      <c r="AM44" s="97">
        <f t="shared" si="291"/>
        <v>2</v>
      </c>
      <c r="AN44" s="97">
        <f t="shared" si="291"/>
        <v>3</v>
      </c>
      <c r="AO44" s="97">
        <f t="shared" si="292"/>
        <v>5</v>
      </c>
      <c r="AP44" s="97"/>
      <c r="AQ44" s="97"/>
      <c r="AR44" s="97"/>
      <c r="AS44" s="97"/>
      <c r="AT44" s="97">
        <f t="shared" si="293"/>
        <v>0</v>
      </c>
      <c r="AU44" s="97">
        <f t="shared" si="293"/>
        <v>0</v>
      </c>
      <c r="AV44" s="97">
        <f t="shared" si="294"/>
        <v>0</v>
      </c>
      <c r="AW44" s="97"/>
      <c r="AX44" s="97">
        <v>1</v>
      </c>
      <c r="AY44" s="97"/>
      <c r="AZ44" s="97">
        <v>1</v>
      </c>
      <c r="BA44" s="97"/>
      <c r="BB44" s="97">
        <v>1</v>
      </c>
      <c r="BC44" s="97"/>
      <c r="BD44" s="97">
        <v>1</v>
      </c>
      <c r="BE44" s="97"/>
      <c r="BF44" s="97">
        <v>1</v>
      </c>
      <c r="BG44" s="97"/>
      <c r="BH44" s="97"/>
      <c r="BI44" s="97"/>
      <c r="BJ44" s="97"/>
      <c r="BK44" s="97"/>
      <c r="BL44" s="97"/>
      <c r="BM44" s="97"/>
      <c r="BN44" s="97">
        <v>1</v>
      </c>
      <c r="BO44" s="97">
        <v>1</v>
      </c>
      <c r="BP44" s="97">
        <v>7</v>
      </c>
      <c r="BQ44" s="97">
        <v>1</v>
      </c>
      <c r="BR44" s="97">
        <f t="shared" si="295"/>
        <v>10</v>
      </c>
      <c r="BS44" s="97"/>
      <c r="BT44" s="97"/>
      <c r="BU44" s="97"/>
      <c r="BV44" s="97"/>
      <c r="BW44" s="97"/>
      <c r="BX44" s="97"/>
      <c r="BY44" s="97"/>
      <c r="BZ44" s="97"/>
      <c r="CA44" s="97"/>
      <c r="CB44" s="97">
        <v>1</v>
      </c>
      <c r="CC44" s="97"/>
      <c r="CD44" s="97">
        <v>2</v>
      </c>
      <c r="CE44" s="97"/>
      <c r="CF44" s="137"/>
      <c r="CG44" s="97"/>
      <c r="CH44" s="97"/>
      <c r="CI44" s="97"/>
      <c r="CJ44" s="97"/>
      <c r="CK44" s="97">
        <f t="shared" si="296"/>
        <v>0</v>
      </c>
      <c r="CL44" s="97">
        <f t="shared" si="296"/>
        <v>3</v>
      </c>
      <c r="CM44" s="97">
        <f t="shared" si="297"/>
        <v>3</v>
      </c>
      <c r="CN44" s="97">
        <v>10</v>
      </c>
      <c r="CO44" s="97"/>
      <c r="CP44" s="97"/>
      <c r="CQ44" s="97">
        <f t="shared" si="298"/>
        <v>10</v>
      </c>
      <c r="CR44" s="97">
        <v>8</v>
      </c>
      <c r="CS44" s="97"/>
      <c r="CT44" s="97"/>
      <c r="CU44" s="97"/>
      <c r="CV44" s="97"/>
      <c r="CW44" s="97">
        <v>1</v>
      </c>
      <c r="CX44" s="97">
        <v>1</v>
      </c>
      <c r="CY44" s="97"/>
      <c r="CZ44" s="97"/>
      <c r="DA44" s="97">
        <f>CY44+CX44+CW44+CV44+CU44+CT44+CS44+CZ44</f>
        <v>2</v>
      </c>
      <c r="DB44" s="97">
        <f t="shared" si="300"/>
        <v>10</v>
      </c>
      <c r="DC44" s="97"/>
      <c r="DD44" s="97">
        <v>2</v>
      </c>
      <c r="DE44" s="97"/>
      <c r="DF44" s="97">
        <v>2</v>
      </c>
      <c r="DG44" s="97">
        <v>4</v>
      </c>
      <c r="DH44" s="97"/>
      <c r="DI44" s="97"/>
      <c r="DJ44" s="97"/>
      <c r="DK44" s="97">
        <v>2</v>
      </c>
      <c r="DL44" s="97">
        <v>10</v>
      </c>
      <c r="DM44" s="97"/>
      <c r="DN44" s="97">
        <v>10</v>
      </c>
      <c r="DO44" s="97"/>
      <c r="DP44" s="97"/>
      <c r="DQ44" s="97">
        <v>10</v>
      </c>
      <c r="DR44" s="97"/>
      <c r="DS44" s="97"/>
      <c r="DT44" s="97">
        <v>4</v>
      </c>
      <c r="DU44" s="97"/>
      <c r="DV44" s="97"/>
      <c r="DW44" s="97"/>
      <c r="DX44" s="97"/>
      <c r="DY44" s="97"/>
      <c r="DZ44" s="97">
        <v>6</v>
      </c>
      <c r="EA44" s="97"/>
      <c r="EB44" s="97"/>
      <c r="EC44" s="97">
        <f t="shared" si="301"/>
        <v>0</v>
      </c>
      <c r="ED44" s="97">
        <f t="shared" si="301"/>
        <v>10</v>
      </c>
      <c r="EE44" s="97">
        <f t="shared" si="302"/>
        <v>10</v>
      </c>
      <c r="EF44" s="97"/>
      <c r="EG44" s="97"/>
      <c r="EH44" s="97"/>
      <c r="EI44" s="97">
        <v>3</v>
      </c>
      <c r="EJ44" s="97"/>
      <c r="EK44" s="97">
        <v>3</v>
      </c>
      <c r="EL44" s="97"/>
      <c r="EM44" s="97">
        <v>4</v>
      </c>
      <c r="EN44" s="97"/>
      <c r="EO44" s="97"/>
      <c r="EP44" s="97">
        <v>0</v>
      </c>
      <c r="EQ44" s="97">
        <v>10</v>
      </c>
      <c r="ER44" s="97">
        <v>10</v>
      </c>
      <c r="ES44" s="97">
        <v>1</v>
      </c>
      <c r="ET44" s="97"/>
      <c r="EU44" s="97">
        <v>1980</v>
      </c>
      <c r="EV44" s="97" t="s">
        <v>296</v>
      </c>
      <c r="EW44" s="97">
        <v>1</v>
      </c>
      <c r="EX44" s="97">
        <v>1</v>
      </c>
      <c r="EY44" s="97"/>
      <c r="EZ44" s="97">
        <v>1</v>
      </c>
      <c r="FA44" s="97"/>
      <c r="FB44" s="97"/>
      <c r="FC44" s="97">
        <v>1</v>
      </c>
      <c r="FD44" s="97"/>
      <c r="FE44" s="97">
        <v>2</v>
      </c>
      <c r="FF44" s="97">
        <v>1</v>
      </c>
      <c r="FG44" s="97"/>
      <c r="FH44" s="97"/>
      <c r="FI44" s="97">
        <v>4</v>
      </c>
      <c r="FJ44" s="97">
        <v>13</v>
      </c>
      <c r="FK44" s="97">
        <v>17</v>
      </c>
      <c r="FL44" s="97">
        <v>1</v>
      </c>
      <c r="FM44" s="97"/>
      <c r="FN44" s="97"/>
      <c r="FO44" s="97"/>
      <c r="FP44" s="97"/>
      <c r="FQ44" s="97"/>
      <c r="FR44" s="97"/>
      <c r="FS44" s="97">
        <v>1</v>
      </c>
      <c r="FT44" s="97"/>
      <c r="FU44" s="97"/>
      <c r="FV44" s="97">
        <v>1</v>
      </c>
      <c r="FW44" s="97"/>
      <c r="FX44" s="97">
        <v>1</v>
      </c>
      <c r="FY44" s="97">
        <v>1</v>
      </c>
      <c r="FZ44" s="97"/>
      <c r="GA44" s="97">
        <v>1</v>
      </c>
      <c r="GB44" s="97"/>
      <c r="GC44" s="97"/>
      <c r="GD44" s="97"/>
      <c r="GE44" s="97"/>
      <c r="GF44" s="97">
        <v>1</v>
      </c>
      <c r="GG44" s="97"/>
      <c r="GH44" s="97"/>
      <c r="GI44" s="97">
        <v>1</v>
      </c>
      <c r="GJ44" s="97">
        <v>1</v>
      </c>
      <c r="GK44" s="97"/>
      <c r="GL44" s="97">
        <v>1</v>
      </c>
      <c r="GM44" s="97"/>
      <c r="GN44" s="97"/>
      <c r="GO44" s="97"/>
      <c r="GP44" s="97"/>
      <c r="GQ44" s="97">
        <v>1</v>
      </c>
      <c r="GR44" s="97">
        <v>1</v>
      </c>
      <c r="GS44" s="97"/>
      <c r="GT44" s="97">
        <v>1</v>
      </c>
      <c r="GU44" s="97"/>
      <c r="GV44" s="97">
        <v>1</v>
      </c>
      <c r="GW44" s="97"/>
      <c r="GX44" s="97"/>
      <c r="GY44" s="97">
        <v>1</v>
      </c>
      <c r="GZ44" s="97"/>
      <c r="HA44" s="97"/>
      <c r="HB44" s="97">
        <v>1</v>
      </c>
      <c r="HC44" s="97"/>
      <c r="HD44" s="97"/>
      <c r="HE44" s="97"/>
      <c r="HF44" s="97">
        <v>1</v>
      </c>
      <c r="HG44" s="97"/>
      <c r="HH44" s="97"/>
      <c r="HI44" s="97"/>
      <c r="HJ44" s="97"/>
      <c r="HK44" s="97">
        <v>1</v>
      </c>
      <c r="HL44" s="97"/>
      <c r="HM44" s="97"/>
      <c r="HN44" s="97">
        <v>50</v>
      </c>
      <c r="HO44" s="97">
        <v>250</v>
      </c>
      <c r="HP44" s="97"/>
      <c r="HQ44" s="97">
        <v>6</v>
      </c>
      <c r="HR44" s="97"/>
      <c r="HS44" s="97"/>
      <c r="HT44" s="97">
        <v>1</v>
      </c>
      <c r="HU44" s="97"/>
      <c r="HV44" s="97"/>
      <c r="HW44" s="97"/>
      <c r="HX44" s="97">
        <v>1</v>
      </c>
      <c r="HY44" s="97"/>
      <c r="HZ44" s="97"/>
      <c r="IA44" s="97">
        <v>1</v>
      </c>
      <c r="IB44" s="97"/>
      <c r="IC44" s="97"/>
      <c r="ID44" s="97"/>
      <c r="IE44" s="97"/>
      <c r="IF44" s="97">
        <v>1</v>
      </c>
      <c r="IG44" s="97"/>
      <c r="IH44" s="97">
        <v>100</v>
      </c>
      <c r="II44" s="97">
        <v>50</v>
      </c>
      <c r="IJ44" s="97">
        <v>150</v>
      </c>
      <c r="IK44" s="97" t="s">
        <v>413</v>
      </c>
      <c r="IL44" s="97" t="s">
        <v>587</v>
      </c>
      <c r="IM44" s="97">
        <v>7827042001</v>
      </c>
    </row>
    <row r="45" spans="1:248" s="101" customFormat="1" ht="26.25" customHeight="1" thickTop="1" thickBot="1">
      <c r="A45" s="97">
        <v>5</v>
      </c>
      <c r="B45" s="100">
        <v>1400159</v>
      </c>
      <c r="C45" s="97" t="s">
        <v>80</v>
      </c>
      <c r="D45" s="97" t="s">
        <v>115</v>
      </c>
      <c r="E45" s="97" t="s">
        <v>81</v>
      </c>
      <c r="F45" s="97" t="s">
        <v>110</v>
      </c>
      <c r="G45" s="97" t="s">
        <v>329</v>
      </c>
      <c r="H45" s="97"/>
      <c r="I45" s="97"/>
      <c r="J45" s="97">
        <v>1</v>
      </c>
      <c r="K45" s="97">
        <v>1</v>
      </c>
      <c r="L45" s="97"/>
      <c r="M45" s="97">
        <v>1</v>
      </c>
      <c r="N45" s="97"/>
      <c r="O45" s="97"/>
      <c r="P45" s="97"/>
      <c r="Q45" s="97">
        <v>1</v>
      </c>
      <c r="R45" s="97"/>
      <c r="S45" s="97"/>
      <c r="T45" s="97">
        <v>1</v>
      </c>
      <c r="U45" s="97"/>
      <c r="V45" s="97"/>
      <c r="W45" s="97"/>
      <c r="X45" s="97"/>
      <c r="Y45" s="97">
        <v>32</v>
      </c>
      <c r="Z45" s="97">
        <v>38</v>
      </c>
      <c r="AA45" s="97">
        <v>45</v>
      </c>
      <c r="AB45" s="97">
        <v>35</v>
      </c>
      <c r="AC45" s="97">
        <v>77</v>
      </c>
      <c r="AD45" s="97">
        <v>73</v>
      </c>
      <c r="AE45" s="97">
        <v>150</v>
      </c>
      <c r="AF45" s="97">
        <v>2</v>
      </c>
      <c r="AG45" s="97">
        <v>1</v>
      </c>
      <c r="AH45" s="97">
        <v>3</v>
      </c>
      <c r="AI45" s="97"/>
      <c r="AJ45" s="97"/>
      <c r="AK45" s="97"/>
      <c r="AL45" s="97"/>
      <c r="AM45" s="97">
        <f t="shared" si="291"/>
        <v>0</v>
      </c>
      <c r="AN45" s="97">
        <f t="shared" si="291"/>
        <v>0</v>
      </c>
      <c r="AO45" s="97">
        <f t="shared" si="292"/>
        <v>0</v>
      </c>
      <c r="AP45" s="97"/>
      <c r="AQ45" s="97"/>
      <c r="AR45" s="97"/>
      <c r="AS45" s="97"/>
      <c r="AT45" s="97">
        <f t="shared" si="293"/>
        <v>0</v>
      </c>
      <c r="AU45" s="97">
        <f t="shared" si="293"/>
        <v>0</v>
      </c>
      <c r="AV45" s="97">
        <f t="shared" si="294"/>
        <v>0</v>
      </c>
      <c r="AW45" s="97"/>
      <c r="AX45" s="97">
        <v>1</v>
      </c>
      <c r="AY45" s="97"/>
      <c r="AZ45" s="97">
        <v>1</v>
      </c>
      <c r="BA45" s="97"/>
      <c r="BB45" s="97">
        <v>1</v>
      </c>
      <c r="BC45" s="97"/>
      <c r="BD45" s="97">
        <v>1</v>
      </c>
      <c r="BE45" s="97"/>
      <c r="BF45" s="97">
        <v>1</v>
      </c>
      <c r="BG45" s="97"/>
      <c r="BH45" s="97"/>
      <c r="BI45" s="97"/>
      <c r="BJ45" s="97"/>
      <c r="BK45" s="97"/>
      <c r="BL45" s="97"/>
      <c r="BM45" s="97"/>
      <c r="BN45" s="97">
        <v>1</v>
      </c>
      <c r="BO45" s="97">
        <v>1</v>
      </c>
      <c r="BP45" s="97">
        <v>13</v>
      </c>
      <c r="BQ45" s="97"/>
      <c r="BR45" s="97">
        <f t="shared" si="295"/>
        <v>15</v>
      </c>
      <c r="BS45" s="97"/>
      <c r="BT45" s="97"/>
      <c r="BU45" s="97"/>
      <c r="BV45" s="97"/>
      <c r="BW45" s="97"/>
      <c r="BX45" s="97"/>
      <c r="BY45" s="97"/>
      <c r="BZ45" s="97"/>
      <c r="CA45" s="97"/>
      <c r="CB45" s="97"/>
      <c r="CC45" s="97">
        <v>1</v>
      </c>
      <c r="CD45" s="97">
        <v>2</v>
      </c>
      <c r="CE45" s="97"/>
      <c r="CF45" s="137"/>
      <c r="CG45" s="97"/>
      <c r="CH45" s="97"/>
      <c r="CI45" s="97"/>
      <c r="CJ45" s="97"/>
      <c r="CK45" s="97">
        <f t="shared" si="296"/>
        <v>1</v>
      </c>
      <c r="CL45" s="97">
        <f t="shared" si="296"/>
        <v>2</v>
      </c>
      <c r="CM45" s="97">
        <f t="shared" si="297"/>
        <v>3</v>
      </c>
      <c r="CN45" s="97">
        <v>15</v>
      </c>
      <c r="CO45" s="97"/>
      <c r="CP45" s="97"/>
      <c r="CQ45" s="97">
        <f t="shared" si="298"/>
        <v>15</v>
      </c>
      <c r="CR45" s="97">
        <v>11</v>
      </c>
      <c r="CS45" s="97"/>
      <c r="CT45" s="97"/>
      <c r="CU45" s="97"/>
      <c r="CV45" s="97"/>
      <c r="CW45" s="97">
        <v>4</v>
      </c>
      <c r="CX45" s="97"/>
      <c r="CY45" s="97"/>
      <c r="CZ45" s="97"/>
      <c r="DA45" s="97">
        <f t="shared" si="299"/>
        <v>4</v>
      </c>
      <c r="DB45" s="97">
        <f t="shared" si="300"/>
        <v>15</v>
      </c>
      <c r="DC45" s="97">
        <v>1</v>
      </c>
      <c r="DD45" s="97">
        <v>11</v>
      </c>
      <c r="DE45" s="97"/>
      <c r="DF45" s="97">
        <v>1</v>
      </c>
      <c r="DG45" s="97">
        <v>2</v>
      </c>
      <c r="DH45" s="97"/>
      <c r="DI45" s="97"/>
      <c r="DJ45" s="97"/>
      <c r="DK45" s="97"/>
      <c r="DL45" s="97">
        <v>15</v>
      </c>
      <c r="DM45" s="97">
        <v>1</v>
      </c>
      <c r="DN45" s="97">
        <v>12</v>
      </c>
      <c r="DO45" s="97">
        <v>2</v>
      </c>
      <c r="DP45" s="97"/>
      <c r="DQ45" s="97">
        <v>15</v>
      </c>
      <c r="DR45" s="97"/>
      <c r="DS45" s="97"/>
      <c r="DT45" s="97">
        <v>4</v>
      </c>
      <c r="DU45" s="97"/>
      <c r="DV45" s="97">
        <v>1</v>
      </c>
      <c r="DW45" s="97"/>
      <c r="DX45" s="97"/>
      <c r="DY45" s="97"/>
      <c r="DZ45" s="97">
        <v>10</v>
      </c>
      <c r="EA45" s="97"/>
      <c r="EB45" s="97"/>
      <c r="EC45" s="97">
        <f t="shared" si="301"/>
        <v>0</v>
      </c>
      <c r="ED45" s="97">
        <f t="shared" si="301"/>
        <v>15</v>
      </c>
      <c r="EE45" s="97">
        <f t="shared" si="302"/>
        <v>15</v>
      </c>
      <c r="EF45" s="97"/>
      <c r="EG45" s="97"/>
      <c r="EH45" s="97"/>
      <c r="EI45" s="97">
        <v>5</v>
      </c>
      <c r="EJ45" s="97"/>
      <c r="EK45" s="97">
        <v>4</v>
      </c>
      <c r="EL45" s="97"/>
      <c r="EM45" s="97">
        <v>5</v>
      </c>
      <c r="EN45" s="97"/>
      <c r="EO45" s="97">
        <v>1</v>
      </c>
      <c r="EP45" s="97">
        <v>0</v>
      </c>
      <c r="EQ45" s="97">
        <v>15</v>
      </c>
      <c r="ER45" s="97">
        <v>15</v>
      </c>
      <c r="ES45" s="97">
        <v>1</v>
      </c>
      <c r="ET45" s="97"/>
      <c r="EU45" s="97">
        <v>1981</v>
      </c>
      <c r="EV45" s="97" t="s">
        <v>298</v>
      </c>
      <c r="EW45" s="97">
        <v>18</v>
      </c>
      <c r="EX45" s="97">
        <v>1</v>
      </c>
      <c r="EY45" s="97"/>
      <c r="EZ45" s="97">
        <v>1</v>
      </c>
      <c r="FA45" s="97"/>
      <c r="FB45" s="97"/>
      <c r="FC45" s="97">
        <v>1</v>
      </c>
      <c r="FD45" s="97"/>
      <c r="FE45" s="97">
        <v>2</v>
      </c>
      <c r="FF45" s="97">
        <v>1</v>
      </c>
      <c r="FG45" s="97" t="s">
        <v>584</v>
      </c>
      <c r="FH45" s="97"/>
      <c r="FI45" s="97">
        <v>4</v>
      </c>
      <c r="FJ45" s="97">
        <v>11</v>
      </c>
      <c r="FK45" s="97">
        <v>15</v>
      </c>
      <c r="FL45" s="97">
        <v>1</v>
      </c>
      <c r="FM45" s="97"/>
      <c r="FN45" s="97"/>
      <c r="FO45" s="97"/>
      <c r="FP45" s="97"/>
      <c r="FQ45" s="97"/>
      <c r="FR45" s="97"/>
      <c r="FS45" s="97">
        <v>1</v>
      </c>
      <c r="FT45" s="97"/>
      <c r="FU45" s="97">
        <v>1</v>
      </c>
      <c r="FV45" s="97"/>
      <c r="FW45" s="97">
        <v>1</v>
      </c>
      <c r="FX45" s="97"/>
      <c r="FY45" s="97">
        <v>1</v>
      </c>
      <c r="FZ45" s="97"/>
      <c r="GA45" s="97">
        <v>1</v>
      </c>
      <c r="GB45" s="97"/>
      <c r="GC45" s="97"/>
      <c r="GD45" s="97"/>
      <c r="GE45" s="97"/>
      <c r="GF45" s="97">
        <v>1</v>
      </c>
      <c r="GG45" s="97"/>
      <c r="GH45" s="97"/>
      <c r="GI45" s="97">
        <v>1</v>
      </c>
      <c r="GJ45" s="97">
        <v>1</v>
      </c>
      <c r="GK45" s="97"/>
      <c r="GL45" s="97">
        <v>1</v>
      </c>
      <c r="GM45" s="97"/>
      <c r="GN45" s="97"/>
      <c r="GO45" s="97">
        <v>1</v>
      </c>
      <c r="GP45" s="97"/>
      <c r="GQ45" s="97"/>
      <c r="GR45" s="97">
        <v>1</v>
      </c>
      <c r="GS45" s="97"/>
      <c r="GT45" s="97">
        <v>1</v>
      </c>
      <c r="GU45" s="97"/>
      <c r="GV45" s="97">
        <v>1</v>
      </c>
      <c r="GW45" s="97"/>
      <c r="GX45" s="97">
        <v>1</v>
      </c>
      <c r="GY45" s="97"/>
      <c r="GZ45" s="97"/>
      <c r="HA45" s="97"/>
      <c r="HB45" s="97">
        <v>1</v>
      </c>
      <c r="HC45" s="97"/>
      <c r="HD45" s="97"/>
      <c r="HE45" s="97"/>
      <c r="HF45" s="97">
        <v>1</v>
      </c>
      <c r="HG45" s="97"/>
      <c r="HH45" s="97"/>
      <c r="HI45" s="97"/>
      <c r="HJ45" s="97">
        <v>1</v>
      </c>
      <c r="HK45" s="97"/>
      <c r="HL45" s="97">
        <v>50</v>
      </c>
      <c r="HM45" s="97"/>
      <c r="HN45" s="97" t="s">
        <v>584</v>
      </c>
      <c r="HO45" s="97">
        <v>35</v>
      </c>
      <c r="HP45" s="97">
        <v>8</v>
      </c>
      <c r="HQ45" s="97">
        <v>4</v>
      </c>
      <c r="HR45" s="97">
        <v>1</v>
      </c>
      <c r="HS45" s="97" t="s">
        <v>584</v>
      </c>
      <c r="HT45" s="97">
        <v>1</v>
      </c>
      <c r="HU45" s="97">
        <v>1</v>
      </c>
      <c r="HV45" s="97" t="s">
        <v>584</v>
      </c>
      <c r="HW45" s="97" t="s">
        <v>584</v>
      </c>
      <c r="HX45" s="97">
        <v>1</v>
      </c>
      <c r="HY45" s="97"/>
      <c r="HZ45" s="97"/>
      <c r="IA45" s="97"/>
      <c r="IB45" s="97"/>
      <c r="IC45" s="97">
        <v>1</v>
      </c>
      <c r="ID45" s="97"/>
      <c r="IE45" s="97"/>
      <c r="IF45" s="97"/>
      <c r="IG45" s="97">
        <v>1</v>
      </c>
      <c r="IH45" s="97">
        <v>400</v>
      </c>
      <c r="II45" s="97">
        <v>68</v>
      </c>
      <c r="IJ45" s="97">
        <v>468</v>
      </c>
      <c r="IK45" s="97" t="s">
        <v>406</v>
      </c>
      <c r="IL45" s="97" t="s">
        <v>496</v>
      </c>
      <c r="IM45" s="97">
        <v>7802087247</v>
      </c>
    </row>
    <row r="46" spans="1:248" s="101" customFormat="1" ht="26.25" customHeight="1" thickTop="1" thickBot="1">
      <c r="A46" s="97">
        <v>6</v>
      </c>
      <c r="B46" s="100">
        <v>1400160</v>
      </c>
      <c r="C46" s="97" t="s">
        <v>80</v>
      </c>
      <c r="D46" s="97" t="s">
        <v>115</v>
      </c>
      <c r="E46" s="97" t="s">
        <v>81</v>
      </c>
      <c r="F46" s="97" t="s">
        <v>111</v>
      </c>
      <c r="G46" s="97" t="s">
        <v>331</v>
      </c>
      <c r="H46" s="97"/>
      <c r="I46" s="97"/>
      <c r="J46" s="97">
        <v>1</v>
      </c>
      <c r="K46" s="97">
        <v>1</v>
      </c>
      <c r="L46" s="97"/>
      <c r="M46" s="97">
        <v>1</v>
      </c>
      <c r="N46" s="97"/>
      <c r="O46" s="97"/>
      <c r="P46" s="97"/>
      <c r="Q46" s="97">
        <v>1</v>
      </c>
      <c r="R46" s="97"/>
      <c r="S46" s="97"/>
      <c r="T46" s="97">
        <v>1</v>
      </c>
      <c r="U46" s="97"/>
      <c r="V46" s="97"/>
      <c r="W46" s="97"/>
      <c r="X46" s="97"/>
      <c r="Y46" s="97">
        <v>34</v>
      </c>
      <c r="Z46" s="97">
        <v>30</v>
      </c>
      <c r="AA46" s="97">
        <v>57</v>
      </c>
      <c r="AB46" s="97">
        <v>75</v>
      </c>
      <c r="AC46" s="97">
        <v>91</v>
      </c>
      <c r="AD46" s="97">
        <v>105</v>
      </c>
      <c r="AE46" s="97">
        <v>196</v>
      </c>
      <c r="AF46" s="97">
        <v>1</v>
      </c>
      <c r="AG46" s="97">
        <v>2</v>
      </c>
      <c r="AH46" s="97">
        <v>3</v>
      </c>
      <c r="AI46" s="97"/>
      <c r="AJ46" s="97"/>
      <c r="AK46" s="97"/>
      <c r="AL46" s="97"/>
      <c r="AM46" s="97">
        <f t="shared" si="291"/>
        <v>0</v>
      </c>
      <c r="AN46" s="97">
        <f t="shared" si="291"/>
        <v>0</v>
      </c>
      <c r="AO46" s="97">
        <f t="shared" si="292"/>
        <v>0</v>
      </c>
      <c r="AP46" s="97"/>
      <c r="AQ46" s="97"/>
      <c r="AR46" s="97"/>
      <c r="AS46" s="97"/>
      <c r="AT46" s="97">
        <f t="shared" si="293"/>
        <v>0</v>
      </c>
      <c r="AU46" s="97">
        <f t="shared" si="293"/>
        <v>0</v>
      </c>
      <c r="AV46" s="97">
        <f t="shared" si="294"/>
        <v>0</v>
      </c>
      <c r="AW46" s="97"/>
      <c r="AX46" s="97">
        <v>1</v>
      </c>
      <c r="AY46" s="97"/>
      <c r="AZ46" s="97">
        <v>1</v>
      </c>
      <c r="BA46" s="97"/>
      <c r="BB46" s="97">
        <v>1</v>
      </c>
      <c r="BC46" s="97"/>
      <c r="BD46" s="97">
        <v>1</v>
      </c>
      <c r="BE46" s="97"/>
      <c r="BF46" s="97">
        <v>1</v>
      </c>
      <c r="BG46" s="97"/>
      <c r="BH46" s="97"/>
      <c r="BI46" s="97"/>
      <c r="BJ46" s="97"/>
      <c r="BK46" s="97"/>
      <c r="BL46" s="97"/>
      <c r="BM46" s="97"/>
      <c r="BN46" s="97">
        <v>1</v>
      </c>
      <c r="BO46" s="97">
        <v>1</v>
      </c>
      <c r="BP46" s="97">
        <v>9</v>
      </c>
      <c r="BQ46" s="97"/>
      <c r="BR46" s="97">
        <f t="shared" si="295"/>
        <v>11</v>
      </c>
      <c r="BS46" s="97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>
        <v>4</v>
      </c>
      <c r="CE46" s="97">
        <v>1</v>
      </c>
      <c r="CF46" s="137"/>
      <c r="CG46" s="97"/>
      <c r="CH46" s="97"/>
      <c r="CI46" s="97"/>
      <c r="CJ46" s="97"/>
      <c r="CK46" s="97">
        <f>CI46+CG46+CE46+CC46+CA46+BY46+BW46+BS46</f>
        <v>1</v>
      </c>
      <c r="CL46" s="97">
        <f t="shared" si="296"/>
        <v>4</v>
      </c>
      <c r="CM46" s="97">
        <f t="shared" si="297"/>
        <v>5</v>
      </c>
      <c r="CN46" s="97">
        <v>11</v>
      </c>
      <c r="CO46" s="97"/>
      <c r="CP46" s="97"/>
      <c r="CQ46" s="97">
        <f t="shared" si="298"/>
        <v>11</v>
      </c>
      <c r="CR46" s="97">
        <v>9</v>
      </c>
      <c r="CS46" s="97"/>
      <c r="CT46" s="97"/>
      <c r="CU46" s="97"/>
      <c r="CV46" s="97"/>
      <c r="CW46" s="97"/>
      <c r="CX46" s="97">
        <v>2</v>
      </c>
      <c r="CY46" s="97"/>
      <c r="CZ46" s="97"/>
      <c r="DA46" s="97">
        <f t="shared" si="299"/>
        <v>2</v>
      </c>
      <c r="DB46" s="97">
        <f t="shared" si="300"/>
        <v>11</v>
      </c>
      <c r="DC46" s="97">
        <v>3</v>
      </c>
      <c r="DD46" s="97">
        <v>2</v>
      </c>
      <c r="DE46" s="97"/>
      <c r="DF46" s="97">
        <v>2</v>
      </c>
      <c r="DG46" s="97">
        <v>3</v>
      </c>
      <c r="DH46" s="97"/>
      <c r="DI46" s="97"/>
      <c r="DJ46" s="97"/>
      <c r="DK46" s="97">
        <v>1</v>
      </c>
      <c r="DL46" s="97">
        <v>11</v>
      </c>
      <c r="DM46" s="97"/>
      <c r="DN46" s="97">
        <v>11</v>
      </c>
      <c r="DO46" s="97"/>
      <c r="DP46" s="97"/>
      <c r="DQ46" s="97">
        <v>11</v>
      </c>
      <c r="DR46" s="97">
        <v>4</v>
      </c>
      <c r="DS46" s="97"/>
      <c r="DT46" s="97">
        <v>3</v>
      </c>
      <c r="DU46" s="97"/>
      <c r="DV46" s="97"/>
      <c r="DW46" s="97"/>
      <c r="DX46" s="97">
        <v>2</v>
      </c>
      <c r="DY46" s="97"/>
      <c r="DZ46" s="97">
        <v>6</v>
      </c>
      <c r="EA46" s="97"/>
      <c r="EB46" s="97"/>
      <c r="EC46" s="97">
        <f t="shared" si="301"/>
        <v>0</v>
      </c>
      <c r="ED46" s="97">
        <f t="shared" si="301"/>
        <v>11</v>
      </c>
      <c r="EE46" s="97">
        <f t="shared" si="302"/>
        <v>11</v>
      </c>
      <c r="EF46" s="97"/>
      <c r="EG46" s="97">
        <v>2</v>
      </c>
      <c r="EH46" s="97"/>
      <c r="EI46" s="97"/>
      <c r="EJ46" s="97"/>
      <c r="EK46" s="97">
        <v>3</v>
      </c>
      <c r="EL46" s="97"/>
      <c r="EM46" s="97">
        <v>6</v>
      </c>
      <c r="EN46" s="97"/>
      <c r="EO46" s="97"/>
      <c r="EP46" s="97">
        <v>0</v>
      </c>
      <c r="EQ46" s="97">
        <v>11</v>
      </c>
      <c r="ER46" s="97">
        <v>11</v>
      </c>
      <c r="ES46" s="97">
        <v>1</v>
      </c>
      <c r="ET46" s="97"/>
      <c r="EU46" s="97">
        <v>1981</v>
      </c>
      <c r="EV46" s="97" t="s">
        <v>516</v>
      </c>
      <c r="EW46" s="97">
        <v>18</v>
      </c>
      <c r="EX46" s="97">
        <v>1</v>
      </c>
      <c r="EY46" s="97"/>
      <c r="EZ46" s="97">
        <v>1</v>
      </c>
      <c r="FA46" s="97"/>
      <c r="FB46" s="97"/>
      <c r="FC46" s="97"/>
      <c r="FD46" s="97">
        <v>1</v>
      </c>
      <c r="FE46" s="97"/>
      <c r="FF46" s="97">
        <v>1</v>
      </c>
      <c r="FG46" s="97"/>
      <c r="FH46" s="97"/>
      <c r="FI46" s="97">
        <v>4</v>
      </c>
      <c r="FJ46" s="97">
        <v>11</v>
      </c>
      <c r="FK46" s="97">
        <v>15</v>
      </c>
      <c r="FL46" s="97">
        <v>1</v>
      </c>
      <c r="FM46" s="97"/>
      <c r="FN46" s="97"/>
      <c r="FO46" s="97"/>
      <c r="FP46" s="97"/>
      <c r="FQ46" s="97"/>
      <c r="FR46" s="97"/>
      <c r="FS46" s="97">
        <v>1</v>
      </c>
      <c r="FT46" s="97"/>
      <c r="FU46" s="97">
        <v>1</v>
      </c>
      <c r="FV46" s="97"/>
      <c r="FW46" s="97">
        <v>1</v>
      </c>
      <c r="FX46" s="97"/>
      <c r="FY46" s="97">
        <v>1</v>
      </c>
      <c r="FZ46" s="97"/>
      <c r="GA46" s="97">
        <v>1</v>
      </c>
      <c r="GB46" s="97"/>
      <c r="GC46" s="97"/>
      <c r="GD46" s="97"/>
      <c r="GE46" s="97"/>
      <c r="GF46" s="97">
        <v>1</v>
      </c>
      <c r="GG46" s="97"/>
      <c r="GH46" s="97">
        <v>1</v>
      </c>
      <c r="GI46" s="97"/>
      <c r="GJ46" s="97">
        <v>1</v>
      </c>
      <c r="GK46" s="97"/>
      <c r="GL46" s="97">
        <v>1</v>
      </c>
      <c r="GM46" s="97"/>
      <c r="GN46" s="97"/>
      <c r="GO46" s="97">
        <v>1</v>
      </c>
      <c r="GP46" s="97"/>
      <c r="GQ46" s="97"/>
      <c r="GR46" s="97"/>
      <c r="GS46" s="97">
        <v>1</v>
      </c>
      <c r="GT46" s="97">
        <v>1</v>
      </c>
      <c r="GU46" s="97"/>
      <c r="GV46" s="97">
        <v>1</v>
      </c>
      <c r="GW46" s="97"/>
      <c r="GX46" s="97">
        <v>1</v>
      </c>
      <c r="GY46" s="97"/>
      <c r="GZ46" s="97"/>
      <c r="HA46" s="97"/>
      <c r="HB46" s="97">
        <v>1</v>
      </c>
      <c r="HC46" s="97"/>
      <c r="HD46" s="97"/>
      <c r="HE46" s="97"/>
      <c r="HF46" s="97">
        <v>1</v>
      </c>
      <c r="HG46" s="97"/>
      <c r="HH46" s="97"/>
      <c r="HI46" s="97">
        <v>1</v>
      </c>
      <c r="HJ46" s="97"/>
      <c r="HK46" s="97"/>
      <c r="HL46" s="97"/>
      <c r="HM46" s="97"/>
      <c r="HN46" s="97">
        <v>33</v>
      </c>
      <c r="HO46" s="97">
        <v>6</v>
      </c>
      <c r="HP46" s="97">
        <v>6</v>
      </c>
      <c r="HQ46" s="97">
        <v>4</v>
      </c>
      <c r="HR46" s="97"/>
      <c r="HS46" s="97">
        <v>1</v>
      </c>
      <c r="HT46" s="97">
        <v>1</v>
      </c>
      <c r="HU46" s="97"/>
      <c r="HV46" s="97"/>
      <c r="HW46" s="97"/>
      <c r="HX46" s="97">
        <v>1</v>
      </c>
      <c r="HY46" s="97"/>
      <c r="HZ46" s="97"/>
      <c r="IA46" s="97"/>
      <c r="IB46" s="97">
        <v>1</v>
      </c>
      <c r="IC46" s="97"/>
      <c r="ID46" s="97"/>
      <c r="IE46" s="97"/>
      <c r="IF46" s="97">
        <v>1</v>
      </c>
      <c r="IG46" s="97"/>
      <c r="IH46" s="97">
        <v>285</v>
      </c>
      <c r="II46" s="97">
        <v>280</v>
      </c>
      <c r="IJ46" s="97">
        <v>565</v>
      </c>
      <c r="IK46" s="97" t="s">
        <v>407</v>
      </c>
      <c r="IL46" s="97" t="s">
        <v>512</v>
      </c>
      <c r="IM46" s="97">
        <v>7812496398</v>
      </c>
    </row>
    <row r="47" spans="1:248" s="101" customFormat="1" ht="26.25" customHeight="1" thickTop="1" thickBot="1">
      <c r="A47" s="97">
        <v>7</v>
      </c>
      <c r="B47" s="144">
        <v>1400998</v>
      </c>
      <c r="C47" s="97" t="s">
        <v>80</v>
      </c>
      <c r="D47" s="97" t="s">
        <v>115</v>
      </c>
      <c r="E47" s="97" t="s">
        <v>81</v>
      </c>
      <c r="F47" s="97" t="s">
        <v>217</v>
      </c>
      <c r="G47" s="97" t="s">
        <v>332</v>
      </c>
      <c r="H47" s="97"/>
      <c r="I47" s="97"/>
      <c r="J47" s="97">
        <v>1</v>
      </c>
      <c r="K47" s="97">
        <v>1</v>
      </c>
      <c r="L47" s="97"/>
      <c r="M47" s="97">
        <v>1</v>
      </c>
      <c r="N47" s="97"/>
      <c r="O47" s="97"/>
      <c r="P47" s="97"/>
      <c r="Q47" s="97">
        <v>1</v>
      </c>
      <c r="R47" s="97"/>
      <c r="S47" s="97"/>
      <c r="T47" s="97">
        <v>1</v>
      </c>
      <c r="U47" s="97"/>
      <c r="V47" s="97"/>
      <c r="W47" s="97"/>
      <c r="X47" s="97"/>
      <c r="Y47" s="97">
        <v>59</v>
      </c>
      <c r="Z47" s="97">
        <v>53</v>
      </c>
      <c r="AA47" s="97">
        <v>48</v>
      </c>
      <c r="AB47" s="97">
        <v>49</v>
      </c>
      <c r="AC47" s="97">
        <v>107</v>
      </c>
      <c r="AD47" s="97">
        <v>102</v>
      </c>
      <c r="AE47" s="97">
        <v>209</v>
      </c>
      <c r="AF47" s="97">
        <v>2</v>
      </c>
      <c r="AG47" s="97">
        <v>2</v>
      </c>
      <c r="AH47" s="97">
        <v>4</v>
      </c>
      <c r="AI47" s="97">
        <v>5</v>
      </c>
      <c r="AJ47" s="97">
        <v>9</v>
      </c>
      <c r="AK47" s="97">
        <v>6</v>
      </c>
      <c r="AL47" s="97">
        <v>11</v>
      </c>
      <c r="AM47" s="97">
        <f t="shared" si="291"/>
        <v>11</v>
      </c>
      <c r="AN47" s="97">
        <f t="shared" si="291"/>
        <v>20</v>
      </c>
      <c r="AO47" s="97">
        <f t="shared" si="292"/>
        <v>31</v>
      </c>
      <c r="AP47" s="97"/>
      <c r="AQ47" s="97"/>
      <c r="AR47" s="97"/>
      <c r="AS47" s="97"/>
      <c r="AT47" s="97">
        <f t="shared" si="293"/>
        <v>0</v>
      </c>
      <c r="AU47" s="97">
        <f t="shared" si="293"/>
        <v>0</v>
      </c>
      <c r="AV47" s="97">
        <f t="shared" si="294"/>
        <v>0</v>
      </c>
      <c r="AW47" s="97"/>
      <c r="AX47" s="97">
        <v>1</v>
      </c>
      <c r="AY47" s="97"/>
      <c r="AZ47" s="97">
        <v>1</v>
      </c>
      <c r="BA47" s="97"/>
      <c r="BB47" s="97">
        <v>1</v>
      </c>
      <c r="BC47" s="97"/>
      <c r="BD47" s="97">
        <v>1</v>
      </c>
      <c r="BE47" s="97"/>
      <c r="BF47" s="97">
        <v>1</v>
      </c>
      <c r="BG47" s="97"/>
      <c r="BH47" s="97"/>
      <c r="BI47" s="97"/>
      <c r="BJ47" s="97"/>
      <c r="BK47" s="97"/>
      <c r="BL47" s="97"/>
      <c r="BM47" s="97"/>
      <c r="BN47" s="97">
        <v>1</v>
      </c>
      <c r="BO47" s="97">
        <v>1</v>
      </c>
      <c r="BP47" s="97">
        <v>5</v>
      </c>
      <c r="BQ47" s="97"/>
      <c r="BR47" s="97">
        <f t="shared" si="295"/>
        <v>7</v>
      </c>
      <c r="BS47" s="97"/>
      <c r="BT47" s="97">
        <v>1</v>
      </c>
      <c r="BU47" s="97"/>
      <c r="BV47" s="97">
        <v>1</v>
      </c>
      <c r="BW47" s="97"/>
      <c r="BX47" s="97"/>
      <c r="BY47" s="97"/>
      <c r="BZ47" s="97"/>
      <c r="CA47" s="97"/>
      <c r="CB47" s="97"/>
      <c r="CC47" s="97"/>
      <c r="CD47" s="97">
        <v>1</v>
      </c>
      <c r="CE47" s="97">
        <v>1</v>
      </c>
      <c r="CF47" s="137"/>
      <c r="CG47" s="97"/>
      <c r="CH47" s="97"/>
      <c r="CI47" s="97"/>
      <c r="CJ47" s="97"/>
      <c r="CK47" s="97">
        <f>CI47+CG47+CE47+CC47+CA47+BY47+BW47+BS47+BU47</f>
        <v>1</v>
      </c>
      <c r="CL47" s="97">
        <f>CJ47+CH47+CF47+CD47+CB47+BZ47+BX47+BT47+BV47</f>
        <v>3</v>
      </c>
      <c r="CM47" s="97">
        <f t="shared" si="297"/>
        <v>4</v>
      </c>
      <c r="CN47" s="97">
        <v>7</v>
      </c>
      <c r="CO47" s="97"/>
      <c r="CP47" s="97"/>
      <c r="CQ47" s="97">
        <f t="shared" si="298"/>
        <v>7</v>
      </c>
      <c r="CR47" s="97">
        <v>6</v>
      </c>
      <c r="CS47" s="97"/>
      <c r="CT47" s="97"/>
      <c r="CU47" s="97"/>
      <c r="CV47" s="97">
        <v>1</v>
      </c>
      <c r="CW47" s="97"/>
      <c r="CX47" s="97"/>
      <c r="CY47" s="97"/>
      <c r="CZ47" s="97"/>
      <c r="DA47" s="97">
        <f t="shared" si="299"/>
        <v>1</v>
      </c>
      <c r="DB47" s="97">
        <f t="shared" si="300"/>
        <v>7</v>
      </c>
      <c r="DC47" s="97"/>
      <c r="DD47" s="97">
        <v>1</v>
      </c>
      <c r="DE47" s="97">
        <v>2</v>
      </c>
      <c r="DF47" s="97">
        <v>4</v>
      </c>
      <c r="DG47" s="97"/>
      <c r="DH47" s="97"/>
      <c r="DI47" s="97"/>
      <c r="DJ47" s="97"/>
      <c r="DK47" s="97"/>
      <c r="DL47" s="97">
        <v>7</v>
      </c>
      <c r="DM47" s="97">
        <v>1</v>
      </c>
      <c r="DN47" s="97">
        <v>6</v>
      </c>
      <c r="DO47" s="97"/>
      <c r="DP47" s="97"/>
      <c r="DQ47" s="97">
        <v>7</v>
      </c>
      <c r="DR47" s="97"/>
      <c r="DS47" s="97"/>
      <c r="DT47" s="97">
        <v>3</v>
      </c>
      <c r="DU47" s="97"/>
      <c r="DV47" s="97"/>
      <c r="DW47" s="97"/>
      <c r="DX47" s="97">
        <v>1</v>
      </c>
      <c r="DY47" s="97"/>
      <c r="DZ47" s="97">
        <v>3</v>
      </c>
      <c r="EA47" s="97"/>
      <c r="EB47" s="97"/>
      <c r="EC47" s="97">
        <f t="shared" si="301"/>
        <v>0</v>
      </c>
      <c r="ED47" s="97">
        <f t="shared" si="301"/>
        <v>7</v>
      </c>
      <c r="EE47" s="97">
        <f t="shared" si="302"/>
        <v>7</v>
      </c>
      <c r="EF47" s="97"/>
      <c r="EG47" s="97"/>
      <c r="EH47" s="97"/>
      <c r="EI47" s="97">
        <v>1</v>
      </c>
      <c r="EJ47" s="97"/>
      <c r="EK47" s="97">
        <v>4</v>
      </c>
      <c r="EL47" s="97"/>
      <c r="EM47" s="97">
        <v>2</v>
      </c>
      <c r="EN47" s="97"/>
      <c r="EO47" s="97"/>
      <c r="EP47" s="97">
        <v>0</v>
      </c>
      <c r="EQ47" s="97">
        <v>7</v>
      </c>
      <c r="ER47" s="97">
        <v>7</v>
      </c>
      <c r="ES47" s="97">
        <v>1</v>
      </c>
      <c r="ET47" s="97"/>
      <c r="EU47" s="97">
        <v>2013</v>
      </c>
      <c r="EV47" s="97" t="s">
        <v>544</v>
      </c>
      <c r="EW47" s="97">
        <v>18</v>
      </c>
      <c r="EX47" s="97">
        <v>1</v>
      </c>
      <c r="EY47" s="97"/>
      <c r="EZ47" s="97">
        <v>1</v>
      </c>
      <c r="FA47" s="97"/>
      <c r="FB47" s="97"/>
      <c r="FC47" s="97">
        <v>1</v>
      </c>
      <c r="FD47" s="97"/>
      <c r="FE47" s="97">
        <v>4</v>
      </c>
      <c r="FF47" s="97">
        <v>1</v>
      </c>
      <c r="FG47" s="97"/>
      <c r="FH47" s="97"/>
      <c r="FI47" s="97">
        <v>4</v>
      </c>
      <c r="FJ47" s="97">
        <v>5</v>
      </c>
      <c r="FK47" s="97">
        <v>9</v>
      </c>
      <c r="FL47" s="97">
        <v>1</v>
      </c>
      <c r="FM47" s="97"/>
      <c r="FN47" s="97"/>
      <c r="FO47" s="97"/>
      <c r="FP47" s="97"/>
      <c r="FQ47" s="97"/>
      <c r="FR47" s="97"/>
      <c r="FS47" s="97">
        <v>1</v>
      </c>
      <c r="FT47" s="97"/>
      <c r="FU47" s="97">
        <v>1</v>
      </c>
      <c r="FV47" s="97"/>
      <c r="FW47" s="97">
        <v>1</v>
      </c>
      <c r="FX47" s="97"/>
      <c r="FY47" s="97">
        <v>1</v>
      </c>
      <c r="FZ47" s="97"/>
      <c r="GA47" s="97">
        <v>1</v>
      </c>
      <c r="GB47" s="97"/>
      <c r="GC47" s="97"/>
      <c r="GD47" s="97"/>
      <c r="GE47" s="97"/>
      <c r="GF47" s="97">
        <v>1</v>
      </c>
      <c r="GG47" s="97"/>
      <c r="GH47" s="97">
        <v>1</v>
      </c>
      <c r="GI47" s="97"/>
      <c r="GJ47" s="97">
        <v>1</v>
      </c>
      <c r="GK47" s="97"/>
      <c r="GL47" s="97">
        <v>1</v>
      </c>
      <c r="GM47" s="97"/>
      <c r="GN47" s="97"/>
      <c r="GO47" s="97">
        <v>1</v>
      </c>
      <c r="GP47" s="97"/>
      <c r="GQ47" s="97"/>
      <c r="GR47" s="97">
        <v>1</v>
      </c>
      <c r="GS47" s="97"/>
      <c r="GT47" s="97">
        <v>1</v>
      </c>
      <c r="GU47" s="97"/>
      <c r="GV47" s="97"/>
      <c r="GW47" s="97">
        <v>1</v>
      </c>
      <c r="GX47" s="97">
        <v>1</v>
      </c>
      <c r="GY47" s="97"/>
      <c r="GZ47" s="97"/>
      <c r="HA47" s="97"/>
      <c r="HB47" s="97">
        <v>1</v>
      </c>
      <c r="HC47" s="97"/>
      <c r="HD47" s="97"/>
      <c r="HE47" s="97"/>
      <c r="HF47" s="97">
        <v>1</v>
      </c>
      <c r="HG47" s="97"/>
      <c r="HH47" s="97"/>
      <c r="HI47" s="97">
        <v>1</v>
      </c>
      <c r="HJ47" s="97"/>
      <c r="HK47" s="97"/>
      <c r="HL47" s="97">
        <v>20</v>
      </c>
      <c r="HM47" s="97">
        <v>35</v>
      </c>
      <c r="HN47" s="97"/>
      <c r="HO47" s="97"/>
      <c r="HP47" s="97">
        <v>2</v>
      </c>
      <c r="HQ47" s="97">
        <v>8</v>
      </c>
      <c r="HR47" s="97"/>
      <c r="HS47" s="97"/>
      <c r="HT47" s="97"/>
      <c r="HU47" s="97">
        <v>1</v>
      </c>
      <c r="HV47" s="97"/>
      <c r="HW47" s="97"/>
      <c r="HX47" s="97"/>
      <c r="HY47" s="97">
        <v>1</v>
      </c>
      <c r="HZ47" s="97"/>
      <c r="IA47" s="97"/>
      <c r="IB47" s="97"/>
      <c r="IC47" s="97"/>
      <c r="ID47" s="97"/>
      <c r="IE47" s="97"/>
      <c r="IF47" s="97"/>
      <c r="IG47" s="97"/>
      <c r="IH47" s="97"/>
      <c r="II47" s="97"/>
      <c r="IJ47" s="97">
        <v>0</v>
      </c>
      <c r="IK47" s="97" t="s">
        <v>434</v>
      </c>
      <c r="IL47" s="97" t="s">
        <v>513</v>
      </c>
      <c r="IM47" s="97">
        <v>7800014888</v>
      </c>
    </row>
    <row r="48" spans="1:248" s="101" customFormat="1" ht="26.25" customHeight="1" thickTop="1" thickBot="1">
      <c r="A48" s="97">
        <v>8</v>
      </c>
      <c r="B48" s="100">
        <v>1401072</v>
      </c>
      <c r="C48" s="97" t="s">
        <v>80</v>
      </c>
      <c r="D48" s="97" t="s">
        <v>115</v>
      </c>
      <c r="E48" s="97" t="s">
        <v>81</v>
      </c>
      <c r="F48" s="97" t="s">
        <v>242</v>
      </c>
      <c r="G48" s="97" t="s">
        <v>333</v>
      </c>
      <c r="H48" s="97"/>
      <c r="I48" s="97"/>
      <c r="J48" s="97">
        <v>1</v>
      </c>
      <c r="K48" s="97">
        <v>1</v>
      </c>
      <c r="L48" s="97"/>
      <c r="M48" s="97">
        <v>1</v>
      </c>
      <c r="N48" s="97"/>
      <c r="O48" s="97"/>
      <c r="P48" s="97"/>
      <c r="Q48" s="97">
        <v>1</v>
      </c>
      <c r="R48" s="97"/>
      <c r="S48" s="97"/>
      <c r="T48" s="97">
        <v>1</v>
      </c>
      <c r="U48" s="97"/>
      <c r="V48" s="97"/>
      <c r="W48" s="97"/>
      <c r="X48" s="97"/>
      <c r="Y48" s="97">
        <v>34</v>
      </c>
      <c r="Z48" s="97">
        <v>64</v>
      </c>
      <c r="AA48" s="97">
        <v>111</v>
      </c>
      <c r="AB48" s="97">
        <v>98</v>
      </c>
      <c r="AC48" s="97">
        <v>145</v>
      </c>
      <c r="AD48" s="97">
        <v>162</v>
      </c>
      <c r="AE48" s="97">
        <v>307</v>
      </c>
      <c r="AF48" s="97">
        <v>1</v>
      </c>
      <c r="AG48" s="97">
        <v>3</v>
      </c>
      <c r="AH48" s="97">
        <v>4</v>
      </c>
      <c r="AI48" s="97">
        <v>5</v>
      </c>
      <c r="AJ48" s="97">
        <v>5</v>
      </c>
      <c r="AK48" s="97">
        <v>5</v>
      </c>
      <c r="AL48" s="97">
        <v>5</v>
      </c>
      <c r="AM48" s="97">
        <f t="shared" si="291"/>
        <v>10</v>
      </c>
      <c r="AN48" s="97">
        <f t="shared" si="291"/>
        <v>10</v>
      </c>
      <c r="AO48" s="97">
        <f t="shared" si="292"/>
        <v>20</v>
      </c>
      <c r="AP48" s="97"/>
      <c r="AQ48" s="97"/>
      <c r="AR48" s="97"/>
      <c r="AS48" s="97"/>
      <c r="AT48" s="97">
        <f t="shared" si="293"/>
        <v>0</v>
      </c>
      <c r="AU48" s="97">
        <f t="shared" si="293"/>
        <v>0</v>
      </c>
      <c r="AV48" s="97">
        <f t="shared" si="294"/>
        <v>0</v>
      </c>
      <c r="AW48" s="97"/>
      <c r="AX48" s="97">
        <v>1</v>
      </c>
      <c r="AY48" s="97"/>
      <c r="AZ48" s="97">
        <v>1</v>
      </c>
      <c r="BA48" s="97"/>
      <c r="BB48" s="97">
        <v>1</v>
      </c>
      <c r="BC48" s="97"/>
      <c r="BD48" s="97">
        <v>1</v>
      </c>
      <c r="BE48" s="97"/>
      <c r="BF48" s="97">
        <v>1</v>
      </c>
      <c r="BG48" s="97"/>
      <c r="BH48" s="97"/>
      <c r="BI48" s="97"/>
      <c r="BJ48" s="97"/>
      <c r="BK48" s="97"/>
      <c r="BL48" s="97"/>
      <c r="BM48" s="97"/>
      <c r="BN48" s="97">
        <v>1</v>
      </c>
      <c r="BO48" s="97">
        <v>1</v>
      </c>
      <c r="BP48" s="97">
        <v>11</v>
      </c>
      <c r="BQ48" s="97"/>
      <c r="BR48" s="97">
        <f t="shared" si="295"/>
        <v>13</v>
      </c>
      <c r="BS48" s="97">
        <v>1</v>
      </c>
      <c r="BT48" s="97">
        <v>1</v>
      </c>
      <c r="BU48" s="97"/>
      <c r="BV48" s="97"/>
      <c r="BW48" s="97"/>
      <c r="BX48" s="97"/>
      <c r="BY48" s="97"/>
      <c r="BZ48" s="97"/>
      <c r="CA48" s="97"/>
      <c r="CB48" s="97">
        <v>2</v>
      </c>
      <c r="CC48" s="97"/>
      <c r="CD48" s="97">
        <v>2</v>
      </c>
      <c r="CE48" s="97"/>
      <c r="CF48" s="137"/>
      <c r="CG48" s="97"/>
      <c r="CH48" s="97"/>
      <c r="CI48" s="97"/>
      <c r="CJ48" s="97"/>
      <c r="CK48" s="97">
        <f t="shared" si="296"/>
        <v>1</v>
      </c>
      <c r="CL48" s="97">
        <f t="shared" si="296"/>
        <v>5</v>
      </c>
      <c r="CM48" s="97">
        <f t="shared" si="297"/>
        <v>6</v>
      </c>
      <c r="CN48" s="97">
        <v>13</v>
      </c>
      <c r="CO48" s="97"/>
      <c r="CP48" s="97"/>
      <c r="CQ48" s="97">
        <f t="shared" si="298"/>
        <v>13</v>
      </c>
      <c r="CR48" s="97">
        <v>12</v>
      </c>
      <c r="CS48" s="97"/>
      <c r="CT48" s="97"/>
      <c r="CU48" s="97"/>
      <c r="CV48" s="97"/>
      <c r="CW48" s="97"/>
      <c r="CX48" s="97">
        <v>1</v>
      </c>
      <c r="CY48" s="97"/>
      <c r="CZ48" s="97"/>
      <c r="DA48" s="97">
        <f t="shared" si="299"/>
        <v>1</v>
      </c>
      <c r="DB48" s="97">
        <f t="shared" si="300"/>
        <v>13</v>
      </c>
      <c r="DC48" s="97"/>
      <c r="DD48" s="97">
        <v>5</v>
      </c>
      <c r="DE48" s="97"/>
      <c r="DF48" s="97">
        <v>2</v>
      </c>
      <c r="DG48" s="97">
        <v>6</v>
      </c>
      <c r="DH48" s="97"/>
      <c r="DI48" s="97"/>
      <c r="DJ48" s="97"/>
      <c r="DK48" s="97"/>
      <c r="DL48" s="97">
        <v>13</v>
      </c>
      <c r="DM48" s="97">
        <v>1</v>
      </c>
      <c r="DN48" s="97">
        <v>12</v>
      </c>
      <c r="DO48" s="97"/>
      <c r="DP48" s="97"/>
      <c r="DQ48" s="97">
        <v>13</v>
      </c>
      <c r="DR48" s="97"/>
      <c r="DS48" s="97"/>
      <c r="DT48" s="97">
        <v>6</v>
      </c>
      <c r="DU48" s="97"/>
      <c r="DV48" s="97"/>
      <c r="DW48" s="97"/>
      <c r="DX48" s="97">
        <v>2</v>
      </c>
      <c r="DY48" s="97"/>
      <c r="DZ48" s="97">
        <v>5</v>
      </c>
      <c r="EA48" s="97"/>
      <c r="EB48" s="97"/>
      <c r="EC48" s="97">
        <f t="shared" si="301"/>
        <v>0</v>
      </c>
      <c r="ED48" s="97">
        <f t="shared" si="301"/>
        <v>13</v>
      </c>
      <c r="EE48" s="97">
        <f t="shared" si="302"/>
        <v>13</v>
      </c>
      <c r="EF48" s="97"/>
      <c r="EG48" s="97"/>
      <c r="EH48" s="97"/>
      <c r="EI48" s="97">
        <v>6</v>
      </c>
      <c r="EJ48" s="97"/>
      <c r="EK48" s="97">
        <v>2</v>
      </c>
      <c r="EL48" s="97"/>
      <c r="EM48" s="97">
        <v>4</v>
      </c>
      <c r="EN48" s="97"/>
      <c r="EO48" s="97">
        <v>1</v>
      </c>
      <c r="EP48" s="97">
        <v>0</v>
      </c>
      <c r="EQ48" s="97">
        <v>13</v>
      </c>
      <c r="ER48" s="97">
        <v>13</v>
      </c>
      <c r="ES48" s="97">
        <v>1</v>
      </c>
      <c r="ET48" s="97"/>
      <c r="EU48" s="97">
        <v>2013</v>
      </c>
      <c r="EV48" s="97" t="s">
        <v>288</v>
      </c>
      <c r="EW48" s="97">
        <v>4</v>
      </c>
      <c r="EX48" s="97">
        <v>1</v>
      </c>
      <c r="EY48" s="97"/>
      <c r="EZ48" s="97">
        <v>1</v>
      </c>
      <c r="FA48" s="97"/>
      <c r="FB48" s="97"/>
      <c r="FC48" s="97">
        <v>1</v>
      </c>
      <c r="FD48" s="97"/>
      <c r="FE48" s="97">
        <v>4</v>
      </c>
      <c r="FF48" s="97">
        <v>1</v>
      </c>
      <c r="FG48" s="97"/>
      <c r="FH48" s="97"/>
      <c r="FI48" s="97">
        <v>4</v>
      </c>
      <c r="FJ48" s="97">
        <v>4</v>
      </c>
      <c r="FK48" s="97">
        <v>8</v>
      </c>
      <c r="FL48" s="97">
        <v>1</v>
      </c>
      <c r="FM48" s="97"/>
      <c r="FN48" s="97"/>
      <c r="FO48" s="97"/>
      <c r="FP48" s="97"/>
      <c r="FQ48" s="97"/>
      <c r="FR48" s="97"/>
      <c r="FS48" s="97">
        <v>1</v>
      </c>
      <c r="FT48" s="97"/>
      <c r="FU48" s="97">
        <v>1</v>
      </c>
      <c r="FV48" s="97"/>
      <c r="FW48" s="97">
        <v>1</v>
      </c>
      <c r="FX48" s="97"/>
      <c r="FY48" s="97">
        <v>1</v>
      </c>
      <c r="FZ48" s="97"/>
      <c r="GA48" s="97">
        <v>1</v>
      </c>
      <c r="GB48" s="97"/>
      <c r="GC48" s="97"/>
      <c r="GD48" s="97"/>
      <c r="GE48" s="97"/>
      <c r="GF48" s="97">
        <v>1</v>
      </c>
      <c r="GG48" s="97"/>
      <c r="GH48" s="97"/>
      <c r="GI48" s="97">
        <v>1</v>
      </c>
      <c r="GJ48" s="97">
        <v>1</v>
      </c>
      <c r="GK48" s="97"/>
      <c r="GL48" s="97">
        <v>1</v>
      </c>
      <c r="GM48" s="97"/>
      <c r="GN48" s="97"/>
      <c r="GO48" s="97"/>
      <c r="GP48" s="97">
        <v>1</v>
      </c>
      <c r="GQ48" s="97"/>
      <c r="GR48" s="97">
        <v>1</v>
      </c>
      <c r="GS48" s="97"/>
      <c r="GT48" s="97">
        <v>1</v>
      </c>
      <c r="GU48" s="97"/>
      <c r="GV48" s="97"/>
      <c r="GW48" s="97">
        <v>1</v>
      </c>
      <c r="GX48" s="97">
        <v>1</v>
      </c>
      <c r="GY48" s="97"/>
      <c r="GZ48" s="97"/>
      <c r="HA48" s="97"/>
      <c r="HB48" s="97">
        <v>1</v>
      </c>
      <c r="HC48" s="97"/>
      <c r="HD48" s="97"/>
      <c r="HE48" s="97"/>
      <c r="HF48" s="97">
        <v>1</v>
      </c>
      <c r="HG48" s="97"/>
      <c r="HH48" s="97"/>
      <c r="HI48" s="97"/>
      <c r="HJ48" s="97">
        <v>1</v>
      </c>
      <c r="HK48" s="97"/>
      <c r="HL48" s="97">
        <v>20</v>
      </c>
      <c r="HM48" s="97"/>
      <c r="HN48" s="97">
        <v>30</v>
      </c>
      <c r="HO48" s="97">
        <v>34</v>
      </c>
      <c r="HP48" s="97">
        <v>13</v>
      </c>
      <c r="HQ48" s="97">
        <v>6</v>
      </c>
      <c r="HR48" s="97"/>
      <c r="HS48" s="97">
        <v>1</v>
      </c>
      <c r="HT48" s="97"/>
      <c r="HU48" s="97">
        <v>1</v>
      </c>
      <c r="HV48" s="97"/>
      <c r="HW48" s="97">
        <v>1</v>
      </c>
      <c r="HX48" s="97">
        <v>1</v>
      </c>
      <c r="HY48" s="97"/>
      <c r="HZ48" s="97"/>
      <c r="IA48" s="97">
        <v>1</v>
      </c>
      <c r="IB48" s="97"/>
      <c r="IC48" s="97"/>
      <c r="ID48" s="97"/>
      <c r="IE48" s="97"/>
      <c r="IF48" s="97">
        <v>1</v>
      </c>
      <c r="IG48" s="97"/>
      <c r="IH48" s="97"/>
      <c r="II48" s="97">
        <v>380</v>
      </c>
      <c r="IJ48" s="97">
        <v>380</v>
      </c>
      <c r="IK48" s="97" t="s">
        <v>414</v>
      </c>
      <c r="IL48" s="97" t="s">
        <v>588</v>
      </c>
      <c r="IM48" s="97">
        <v>7803245994</v>
      </c>
    </row>
    <row r="49" spans="1:250" ht="21.75" customHeight="1" thickTop="1" thickBot="1">
      <c r="A49" s="256"/>
      <c r="B49" s="256"/>
      <c r="C49" s="257"/>
      <c r="D49" s="12"/>
      <c r="E49" s="12"/>
      <c r="F49" s="12"/>
      <c r="G49" s="12"/>
      <c r="H49" s="12">
        <f t="shared" ref="H49:BT49" si="303">SUM(H41:H48)</f>
        <v>0</v>
      </c>
      <c r="I49" s="12">
        <f t="shared" si="303"/>
        <v>0</v>
      </c>
      <c r="J49" s="12">
        <f t="shared" si="303"/>
        <v>8</v>
      </c>
      <c r="K49" s="12">
        <f t="shared" si="303"/>
        <v>8</v>
      </c>
      <c r="L49" s="12">
        <f t="shared" si="303"/>
        <v>0</v>
      </c>
      <c r="M49" s="12">
        <f t="shared" si="303"/>
        <v>8</v>
      </c>
      <c r="N49" s="12">
        <f t="shared" si="303"/>
        <v>0</v>
      </c>
      <c r="O49" s="12">
        <f t="shared" si="303"/>
        <v>0</v>
      </c>
      <c r="P49" s="12">
        <f t="shared" si="303"/>
        <v>0</v>
      </c>
      <c r="Q49" s="12">
        <f t="shared" si="303"/>
        <v>8</v>
      </c>
      <c r="R49" s="12">
        <f t="shared" si="303"/>
        <v>0</v>
      </c>
      <c r="S49" s="12">
        <f t="shared" si="303"/>
        <v>0</v>
      </c>
      <c r="T49" s="12">
        <f t="shared" si="303"/>
        <v>8</v>
      </c>
      <c r="U49" s="12">
        <f t="shared" si="303"/>
        <v>0</v>
      </c>
      <c r="V49" s="12">
        <f t="shared" si="303"/>
        <v>0</v>
      </c>
      <c r="W49" s="12">
        <f t="shared" si="303"/>
        <v>0</v>
      </c>
      <c r="X49" s="12">
        <f t="shared" si="303"/>
        <v>0</v>
      </c>
      <c r="Y49" s="12">
        <f t="shared" si="303"/>
        <v>282</v>
      </c>
      <c r="Z49" s="12">
        <f t="shared" si="303"/>
        <v>322</v>
      </c>
      <c r="AA49" s="12">
        <f t="shared" si="303"/>
        <v>428</v>
      </c>
      <c r="AB49" s="12">
        <f t="shared" si="303"/>
        <v>473</v>
      </c>
      <c r="AC49" s="12">
        <f t="shared" si="303"/>
        <v>710</v>
      </c>
      <c r="AD49" s="12">
        <f t="shared" si="303"/>
        <v>795</v>
      </c>
      <c r="AE49" s="12">
        <f t="shared" si="303"/>
        <v>1505</v>
      </c>
      <c r="AF49" s="12">
        <f t="shared" si="303"/>
        <v>11</v>
      </c>
      <c r="AG49" s="12">
        <f t="shared" si="303"/>
        <v>16</v>
      </c>
      <c r="AH49" s="12">
        <f>SUM(AH41:AH48)</f>
        <v>24</v>
      </c>
      <c r="AI49" s="12">
        <f t="shared" si="303"/>
        <v>19</v>
      </c>
      <c r="AJ49" s="12">
        <f t="shared" si="303"/>
        <v>22</v>
      </c>
      <c r="AK49" s="12">
        <f t="shared" si="303"/>
        <v>19</v>
      </c>
      <c r="AL49" s="12">
        <f t="shared" si="303"/>
        <v>21</v>
      </c>
      <c r="AM49" s="12">
        <f t="shared" si="303"/>
        <v>38</v>
      </c>
      <c r="AN49" s="12">
        <f t="shared" si="303"/>
        <v>43</v>
      </c>
      <c r="AO49" s="12">
        <f t="shared" si="303"/>
        <v>81</v>
      </c>
      <c r="AP49" s="12">
        <f t="shared" si="303"/>
        <v>1</v>
      </c>
      <c r="AQ49" s="12">
        <f t="shared" si="303"/>
        <v>0</v>
      </c>
      <c r="AR49" s="12">
        <f t="shared" si="303"/>
        <v>1</v>
      </c>
      <c r="AS49" s="12">
        <f t="shared" si="303"/>
        <v>0</v>
      </c>
      <c r="AT49" s="12">
        <f t="shared" si="303"/>
        <v>2</v>
      </c>
      <c r="AU49" s="12">
        <f t="shared" si="303"/>
        <v>0</v>
      </c>
      <c r="AV49" s="12">
        <f t="shared" si="303"/>
        <v>2</v>
      </c>
      <c r="AW49" s="12">
        <f t="shared" si="303"/>
        <v>0</v>
      </c>
      <c r="AX49" s="12">
        <f t="shared" si="303"/>
        <v>8</v>
      </c>
      <c r="AY49" s="12">
        <f t="shared" si="303"/>
        <v>0</v>
      </c>
      <c r="AZ49" s="12">
        <f t="shared" si="303"/>
        <v>8</v>
      </c>
      <c r="BA49" s="12">
        <f t="shared" si="303"/>
        <v>0</v>
      </c>
      <c r="BB49" s="12">
        <f t="shared" si="303"/>
        <v>8</v>
      </c>
      <c r="BC49" s="12">
        <f t="shared" si="303"/>
        <v>0</v>
      </c>
      <c r="BD49" s="12">
        <f t="shared" si="303"/>
        <v>8</v>
      </c>
      <c r="BE49" s="12">
        <f t="shared" si="303"/>
        <v>0</v>
      </c>
      <c r="BF49" s="12">
        <f t="shared" si="303"/>
        <v>8</v>
      </c>
      <c r="BG49" s="12">
        <f t="shared" si="303"/>
        <v>0</v>
      </c>
      <c r="BH49" s="12">
        <f t="shared" si="303"/>
        <v>0</v>
      </c>
      <c r="BI49" s="12">
        <f t="shared" si="303"/>
        <v>0</v>
      </c>
      <c r="BJ49" s="12">
        <f t="shared" si="303"/>
        <v>0</v>
      </c>
      <c r="BK49" s="12">
        <f t="shared" si="303"/>
        <v>0</v>
      </c>
      <c r="BL49" s="12">
        <f t="shared" si="303"/>
        <v>0</v>
      </c>
      <c r="BM49" s="12">
        <f t="shared" si="303"/>
        <v>0</v>
      </c>
      <c r="BN49" s="12">
        <f t="shared" si="303"/>
        <v>8</v>
      </c>
      <c r="BO49" s="12">
        <f t="shared" si="303"/>
        <v>7</v>
      </c>
      <c r="BP49" s="12">
        <f t="shared" si="303"/>
        <v>77</v>
      </c>
      <c r="BQ49" s="12">
        <f t="shared" si="303"/>
        <v>1</v>
      </c>
      <c r="BR49" s="12">
        <f t="shared" si="303"/>
        <v>93</v>
      </c>
      <c r="BS49" s="12">
        <f t="shared" si="303"/>
        <v>1</v>
      </c>
      <c r="BT49" s="12">
        <f t="shared" si="303"/>
        <v>2</v>
      </c>
      <c r="BU49" s="12">
        <f t="shared" ref="BU49:EF49" si="304">SUM(BU41:BU48)</f>
        <v>0</v>
      </c>
      <c r="BV49" s="12">
        <f t="shared" si="304"/>
        <v>1</v>
      </c>
      <c r="BW49" s="12">
        <f t="shared" si="304"/>
        <v>0</v>
      </c>
      <c r="BX49" s="12">
        <f t="shared" si="304"/>
        <v>0</v>
      </c>
      <c r="BY49" s="12">
        <f t="shared" si="304"/>
        <v>0</v>
      </c>
      <c r="BZ49" s="12">
        <f t="shared" si="304"/>
        <v>0</v>
      </c>
      <c r="CA49" s="12">
        <f t="shared" si="304"/>
        <v>0</v>
      </c>
      <c r="CB49" s="12">
        <f t="shared" si="304"/>
        <v>7</v>
      </c>
      <c r="CC49" s="12">
        <f t="shared" si="304"/>
        <v>1</v>
      </c>
      <c r="CD49" s="12">
        <f t="shared" si="304"/>
        <v>16</v>
      </c>
      <c r="CE49" s="12">
        <f t="shared" si="304"/>
        <v>3</v>
      </c>
      <c r="CF49" s="12">
        <f t="shared" si="304"/>
        <v>0</v>
      </c>
      <c r="CG49" s="12">
        <f t="shared" si="304"/>
        <v>0</v>
      </c>
      <c r="CH49" s="12">
        <f t="shared" si="304"/>
        <v>0</v>
      </c>
      <c r="CI49" s="12">
        <f t="shared" si="304"/>
        <v>0</v>
      </c>
      <c r="CJ49" s="12">
        <f t="shared" si="304"/>
        <v>0</v>
      </c>
      <c r="CK49" s="12">
        <f t="shared" si="304"/>
        <v>5</v>
      </c>
      <c r="CL49" s="12">
        <f t="shared" si="304"/>
        <v>26</v>
      </c>
      <c r="CM49" s="12">
        <f t="shared" si="304"/>
        <v>31</v>
      </c>
      <c r="CN49" s="12">
        <f t="shared" si="304"/>
        <v>93</v>
      </c>
      <c r="CO49" s="12">
        <f t="shared" si="304"/>
        <v>0</v>
      </c>
      <c r="CP49" s="12">
        <f t="shared" si="304"/>
        <v>0</v>
      </c>
      <c r="CQ49" s="12">
        <f t="shared" si="304"/>
        <v>93</v>
      </c>
      <c r="CR49" s="12">
        <f t="shared" si="304"/>
        <v>68</v>
      </c>
      <c r="CS49" s="12">
        <f t="shared" si="304"/>
        <v>0</v>
      </c>
      <c r="CT49" s="12">
        <f t="shared" si="304"/>
        <v>3</v>
      </c>
      <c r="CU49" s="12">
        <f t="shared" si="304"/>
        <v>0</v>
      </c>
      <c r="CV49" s="12">
        <f t="shared" si="304"/>
        <v>1</v>
      </c>
      <c r="CW49" s="12">
        <f t="shared" si="304"/>
        <v>13</v>
      </c>
      <c r="CX49" s="12">
        <f t="shared" si="304"/>
        <v>7</v>
      </c>
      <c r="CY49" s="12">
        <f t="shared" si="304"/>
        <v>0</v>
      </c>
      <c r="CZ49" s="12">
        <f t="shared" si="304"/>
        <v>1</v>
      </c>
      <c r="DA49" s="12">
        <f t="shared" si="304"/>
        <v>25</v>
      </c>
      <c r="DB49" s="12">
        <f t="shared" si="304"/>
        <v>93</v>
      </c>
      <c r="DC49" s="12">
        <f t="shared" si="304"/>
        <v>6</v>
      </c>
      <c r="DD49" s="12">
        <f t="shared" si="304"/>
        <v>31</v>
      </c>
      <c r="DE49" s="12">
        <f t="shared" si="304"/>
        <v>2</v>
      </c>
      <c r="DF49" s="12">
        <f t="shared" si="304"/>
        <v>16</v>
      </c>
      <c r="DG49" s="12">
        <f t="shared" si="304"/>
        <v>34</v>
      </c>
      <c r="DH49" s="12">
        <f t="shared" si="304"/>
        <v>0</v>
      </c>
      <c r="DI49" s="12">
        <f t="shared" si="304"/>
        <v>1</v>
      </c>
      <c r="DJ49" s="12">
        <f t="shared" si="304"/>
        <v>0</v>
      </c>
      <c r="DK49" s="12">
        <f t="shared" si="304"/>
        <v>3</v>
      </c>
      <c r="DL49" s="12">
        <f t="shared" si="304"/>
        <v>93</v>
      </c>
      <c r="DM49" s="12">
        <f t="shared" si="304"/>
        <v>4</v>
      </c>
      <c r="DN49" s="12">
        <f t="shared" si="304"/>
        <v>85</v>
      </c>
      <c r="DO49" s="12">
        <f t="shared" si="304"/>
        <v>2</v>
      </c>
      <c r="DP49" s="12">
        <f t="shared" si="304"/>
        <v>2</v>
      </c>
      <c r="DQ49" s="12">
        <f t="shared" si="304"/>
        <v>93</v>
      </c>
      <c r="DR49" s="12">
        <f t="shared" si="304"/>
        <v>10</v>
      </c>
      <c r="DS49" s="12">
        <f t="shared" si="304"/>
        <v>0</v>
      </c>
      <c r="DT49" s="12">
        <f t="shared" si="304"/>
        <v>35</v>
      </c>
      <c r="DU49" s="12">
        <f t="shared" si="304"/>
        <v>0</v>
      </c>
      <c r="DV49" s="12">
        <f t="shared" si="304"/>
        <v>8</v>
      </c>
      <c r="DW49" s="12">
        <f t="shared" si="304"/>
        <v>0</v>
      </c>
      <c r="DX49" s="12">
        <f t="shared" si="304"/>
        <v>12</v>
      </c>
      <c r="DY49" s="12">
        <f t="shared" si="304"/>
        <v>0</v>
      </c>
      <c r="DZ49" s="12">
        <f t="shared" si="304"/>
        <v>38</v>
      </c>
      <c r="EA49" s="12">
        <f t="shared" si="304"/>
        <v>0</v>
      </c>
      <c r="EB49" s="12">
        <f t="shared" si="304"/>
        <v>0</v>
      </c>
      <c r="EC49" s="12">
        <f t="shared" si="304"/>
        <v>0</v>
      </c>
      <c r="ED49" s="12">
        <f t="shared" si="304"/>
        <v>93</v>
      </c>
      <c r="EE49" s="12">
        <f t="shared" si="304"/>
        <v>93</v>
      </c>
      <c r="EF49" s="12">
        <f t="shared" si="304"/>
        <v>0</v>
      </c>
      <c r="EG49" s="12">
        <f t="shared" ref="EG49:GR49" si="305">SUM(EG41:EG48)</f>
        <v>5</v>
      </c>
      <c r="EH49" s="12">
        <f t="shared" si="305"/>
        <v>0</v>
      </c>
      <c r="EI49" s="12">
        <f t="shared" si="305"/>
        <v>31</v>
      </c>
      <c r="EJ49" s="12">
        <f t="shared" si="305"/>
        <v>0</v>
      </c>
      <c r="EK49" s="12">
        <f t="shared" si="305"/>
        <v>30</v>
      </c>
      <c r="EL49" s="12">
        <f t="shared" si="305"/>
        <v>0</v>
      </c>
      <c r="EM49" s="12">
        <f t="shared" si="305"/>
        <v>24</v>
      </c>
      <c r="EN49" s="12">
        <f t="shared" si="305"/>
        <v>0</v>
      </c>
      <c r="EO49" s="12">
        <f t="shared" si="305"/>
        <v>3</v>
      </c>
      <c r="EP49" s="12">
        <f t="shared" si="305"/>
        <v>0</v>
      </c>
      <c r="EQ49" s="12">
        <f t="shared" si="305"/>
        <v>93</v>
      </c>
      <c r="ER49" s="12"/>
      <c r="ES49" s="12"/>
      <c r="ET49" s="12"/>
      <c r="EU49" s="12">
        <f t="shared" si="305"/>
        <v>15918</v>
      </c>
      <c r="EV49" s="12">
        <f t="shared" si="305"/>
        <v>0</v>
      </c>
      <c r="EW49" s="12">
        <f t="shared" si="305"/>
        <v>122</v>
      </c>
      <c r="EX49" s="12">
        <f t="shared" si="305"/>
        <v>7</v>
      </c>
      <c r="EY49" s="12">
        <f t="shared" si="305"/>
        <v>1</v>
      </c>
      <c r="EZ49" s="12">
        <f t="shared" si="305"/>
        <v>8</v>
      </c>
      <c r="FA49" s="12">
        <f t="shared" si="305"/>
        <v>0</v>
      </c>
      <c r="FB49" s="12">
        <f t="shared" si="305"/>
        <v>0</v>
      </c>
      <c r="FC49" s="12">
        <f t="shared" si="305"/>
        <v>6</v>
      </c>
      <c r="FD49" s="12">
        <f t="shared" si="305"/>
        <v>2</v>
      </c>
      <c r="FE49" s="12">
        <f t="shared" si="305"/>
        <v>17</v>
      </c>
      <c r="FF49" s="12">
        <f t="shared" si="305"/>
        <v>8</v>
      </c>
      <c r="FG49" s="12">
        <f t="shared" si="305"/>
        <v>0</v>
      </c>
      <c r="FH49" s="12">
        <f t="shared" si="305"/>
        <v>0</v>
      </c>
      <c r="FI49" s="12">
        <f t="shared" si="305"/>
        <v>35</v>
      </c>
      <c r="FJ49" s="12">
        <f t="shared" si="305"/>
        <v>68</v>
      </c>
      <c r="FK49" s="12">
        <f t="shared" si="305"/>
        <v>103</v>
      </c>
      <c r="FL49" s="12">
        <f t="shared" si="305"/>
        <v>8</v>
      </c>
      <c r="FM49" s="12">
        <f t="shared" si="305"/>
        <v>0</v>
      </c>
      <c r="FN49" s="12">
        <f t="shared" si="305"/>
        <v>0</v>
      </c>
      <c r="FO49" s="12">
        <f t="shared" si="305"/>
        <v>0</v>
      </c>
      <c r="FP49" s="12">
        <f t="shared" si="305"/>
        <v>0</v>
      </c>
      <c r="FQ49" s="12">
        <f t="shared" si="305"/>
        <v>0</v>
      </c>
      <c r="FR49" s="12">
        <f t="shared" si="305"/>
        <v>0</v>
      </c>
      <c r="FS49" s="12">
        <f t="shared" si="305"/>
        <v>8</v>
      </c>
      <c r="FT49" s="12">
        <f t="shared" si="305"/>
        <v>0</v>
      </c>
      <c r="FU49" s="12">
        <f t="shared" si="305"/>
        <v>5</v>
      </c>
      <c r="FV49" s="12">
        <f t="shared" si="305"/>
        <v>3</v>
      </c>
      <c r="FW49" s="12">
        <f t="shared" si="305"/>
        <v>6</v>
      </c>
      <c r="FX49" s="12">
        <f t="shared" si="305"/>
        <v>2</v>
      </c>
      <c r="FY49" s="12">
        <f t="shared" si="305"/>
        <v>8</v>
      </c>
      <c r="FZ49" s="12">
        <f t="shared" si="305"/>
        <v>0</v>
      </c>
      <c r="GA49" s="12">
        <f t="shared" si="305"/>
        <v>8</v>
      </c>
      <c r="GB49" s="12">
        <f t="shared" si="305"/>
        <v>0</v>
      </c>
      <c r="GC49" s="12">
        <f t="shared" si="305"/>
        <v>0</v>
      </c>
      <c r="GD49" s="12">
        <f t="shared" si="305"/>
        <v>0</v>
      </c>
      <c r="GE49" s="12">
        <f t="shared" si="305"/>
        <v>0</v>
      </c>
      <c r="GF49" s="12">
        <f t="shared" si="305"/>
        <v>8</v>
      </c>
      <c r="GG49" s="12">
        <f t="shared" si="305"/>
        <v>0</v>
      </c>
      <c r="GH49" s="12">
        <f t="shared" si="305"/>
        <v>2</v>
      </c>
      <c r="GI49" s="12">
        <f t="shared" si="305"/>
        <v>6</v>
      </c>
      <c r="GJ49" s="12">
        <f t="shared" si="305"/>
        <v>8</v>
      </c>
      <c r="GK49" s="12">
        <f t="shared" si="305"/>
        <v>0</v>
      </c>
      <c r="GL49" s="12">
        <f t="shared" si="305"/>
        <v>8</v>
      </c>
      <c r="GM49" s="12">
        <f t="shared" si="305"/>
        <v>0</v>
      </c>
      <c r="GN49" s="12">
        <f t="shared" si="305"/>
        <v>0</v>
      </c>
      <c r="GO49" s="12">
        <f t="shared" si="305"/>
        <v>4</v>
      </c>
      <c r="GP49" s="12">
        <f t="shared" si="305"/>
        <v>2</v>
      </c>
      <c r="GQ49" s="12">
        <f t="shared" si="305"/>
        <v>2</v>
      </c>
      <c r="GR49" s="12">
        <f t="shared" si="305"/>
        <v>6</v>
      </c>
      <c r="GS49" s="12">
        <f t="shared" ref="GS49:IG49" si="306">SUM(GS41:GS48)</f>
        <v>2</v>
      </c>
      <c r="GT49" s="12">
        <f t="shared" si="306"/>
        <v>8</v>
      </c>
      <c r="GU49" s="12">
        <f t="shared" si="306"/>
        <v>0</v>
      </c>
      <c r="GV49" s="12">
        <f t="shared" si="306"/>
        <v>4</v>
      </c>
      <c r="GW49" s="12">
        <f t="shared" si="306"/>
        <v>4</v>
      </c>
      <c r="GX49" s="12">
        <f t="shared" si="306"/>
        <v>6</v>
      </c>
      <c r="GY49" s="12">
        <f t="shared" si="306"/>
        <v>1</v>
      </c>
      <c r="GZ49" s="12">
        <f t="shared" si="306"/>
        <v>0</v>
      </c>
      <c r="HA49" s="12">
        <f t="shared" si="306"/>
        <v>0</v>
      </c>
      <c r="HB49" s="12">
        <f t="shared" si="306"/>
        <v>8</v>
      </c>
      <c r="HC49" s="12">
        <f t="shared" si="306"/>
        <v>0</v>
      </c>
      <c r="HD49" s="12">
        <f t="shared" si="306"/>
        <v>0</v>
      </c>
      <c r="HE49" s="12">
        <f t="shared" si="306"/>
        <v>0</v>
      </c>
      <c r="HF49" s="12">
        <f t="shared" si="306"/>
        <v>8</v>
      </c>
      <c r="HG49" s="12">
        <f t="shared" si="306"/>
        <v>0</v>
      </c>
      <c r="HH49" s="12">
        <f t="shared" si="306"/>
        <v>0</v>
      </c>
      <c r="HI49" s="12">
        <f t="shared" si="306"/>
        <v>3</v>
      </c>
      <c r="HJ49" s="12">
        <f t="shared" si="306"/>
        <v>4</v>
      </c>
      <c r="HK49" s="12">
        <f t="shared" si="306"/>
        <v>1</v>
      </c>
      <c r="HL49" s="12">
        <f t="shared" si="306"/>
        <v>90</v>
      </c>
      <c r="HM49" s="12">
        <f t="shared" si="306"/>
        <v>35</v>
      </c>
      <c r="HN49" s="12">
        <f t="shared" si="306"/>
        <v>381</v>
      </c>
      <c r="HO49" s="12">
        <f t="shared" si="306"/>
        <v>387</v>
      </c>
      <c r="HP49" s="12">
        <f t="shared" si="306"/>
        <v>54</v>
      </c>
      <c r="HQ49" s="12">
        <f t="shared" si="306"/>
        <v>35</v>
      </c>
      <c r="HR49" s="12">
        <f t="shared" si="306"/>
        <v>4</v>
      </c>
      <c r="HS49" s="12">
        <f t="shared" si="306"/>
        <v>4</v>
      </c>
      <c r="HT49" s="12">
        <f t="shared" si="306"/>
        <v>6</v>
      </c>
      <c r="HU49" s="12">
        <f t="shared" si="306"/>
        <v>5</v>
      </c>
      <c r="HV49" s="12">
        <f t="shared" si="306"/>
        <v>0</v>
      </c>
      <c r="HW49" s="12">
        <f t="shared" si="306"/>
        <v>2</v>
      </c>
      <c r="HX49" s="12">
        <f t="shared" si="306"/>
        <v>7</v>
      </c>
      <c r="HY49" s="12">
        <f t="shared" si="306"/>
        <v>1</v>
      </c>
      <c r="HZ49" s="12">
        <f t="shared" si="306"/>
        <v>0</v>
      </c>
      <c r="IA49" s="12">
        <f t="shared" si="306"/>
        <v>2</v>
      </c>
      <c r="IB49" s="12">
        <f t="shared" si="306"/>
        <v>4</v>
      </c>
      <c r="IC49" s="12">
        <f t="shared" si="306"/>
        <v>1</v>
      </c>
      <c r="ID49" s="12">
        <f t="shared" si="306"/>
        <v>0</v>
      </c>
      <c r="IE49" s="12">
        <f t="shared" si="306"/>
        <v>2</v>
      </c>
      <c r="IF49" s="12">
        <f t="shared" si="306"/>
        <v>3</v>
      </c>
      <c r="IG49" s="12">
        <f t="shared" si="306"/>
        <v>2</v>
      </c>
    </row>
    <row r="50" spans="1:250" s="101" customFormat="1" ht="27" customHeight="1" thickTop="1" thickBot="1">
      <c r="A50" s="97">
        <v>1</v>
      </c>
      <c r="B50" s="100">
        <v>1400161</v>
      </c>
      <c r="C50" s="97" t="s">
        <v>80</v>
      </c>
      <c r="D50" s="97" t="s">
        <v>115</v>
      </c>
      <c r="E50" s="97" t="s">
        <v>116</v>
      </c>
      <c r="F50" s="97" t="s">
        <v>112</v>
      </c>
      <c r="G50" s="97" t="s">
        <v>81</v>
      </c>
      <c r="H50" s="97"/>
      <c r="I50" s="97"/>
      <c r="J50" s="97">
        <v>1</v>
      </c>
      <c r="K50" s="97">
        <v>1</v>
      </c>
      <c r="L50" s="97"/>
      <c r="M50" s="97">
        <v>1</v>
      </c>
      <c r="N50" s="97"/>
      <c r="O50" s="97"/>
      <c r="P50" s="97"/>
      <c r="Q50" s="97">
        <v>1</v>
      </c>
      <c r="R50" s="97"/>
      <c r="S50" s="97"/>
      <c r="T50" s="97">
        <v>1</v>
      </c>
      <c r="U50" s="97"/>
      <c r="V50" s="97"/>
      <c r="W50" s="97"/>
      <c r="X50" s="97"/>
      <c r="Y50" s="97">
        <v>43</v>
      </c>
      <c r="Z50" s="97">
        <v>37</v>
      </c>
      <c r="AA50" s="97">
        <v>48</v>
      </c>
      <c r="AB50" s="97">
        <v>46</v>
      </c>
      <c r="AC50" s="97">
        <v>91</v>
      </c>
      <c r="AD50" s="97">
        <v>83</v>
      </c>
      <c r="AE50" s="97">
        <v>174</v>
      </c>
      <c r="AF50" s="97">
        <v>2</v>
      </c>
      <c r="AG50" s="97">
        <v>2</v>
      </c>
      <c r="AH50" s="97">
        <v>4</v>
      </c>
      <c r="AI50" s="97">
        <v>13</v>
      </c>
      <c r="AJ50" s="97">
        <v>11</v>
      </c>
      <c r="AK50" s="97">
        <v>12</v>
      </c>
      <c r="AL50" s="97">
        <v>15</v>
      </c>
      <c r="AM50" s="97">
        <v>0</v>
      </c>
      <c r="AN50" s="97">
        <v>0</v>
      </c>
      <c r="AO50" s="97">
        <v>0</v>
      </c>
      <c r="AP50" s="97"/>
      <c r="AQ50" s="97"/>
      <c r="AR50" s="97"/>
      <c r="AS50" s="97"/>
      <c r="AT50" s="97"/>
      <c r="AU50" s="97"/>
      <c r="AV50" s="97"/>
      <c r="AW50" s="97"/>
      <c r="AX50" s="97">
        <v>1</v>
      </c>
      <c r="AY50" s="97"/>
      <c r="AZ50" s="97">
        <v>1</v>
      </c>
      <c r="BA50" s="97"/>
      <c r="BB50" s="97">
        <v>1</v>
      </c>
      <c r="BC50" s="97"/>
      <c r="BD50" s="97">
        <v>1</v>
      </c>
      <c r="BE50" s="97"/>
      <c r="BF50" s="97">
        <v>1</v>
      </c>
      <c r="BG50" s="97"/>
      <c r="BH50" s="97"/>
      <c r="BI50" s="97"/>
      <c r="BJ50" s="97"/>
      <c r="BK50" s="97"/>
      <c r="BL50" s="97"/>
      <c r="BM50" s="97"/>
      <c r="BN50" s="97">
        <v>1</v>
      </c>
      <c r="BO50" s="97">
        <v>1</v>
      </c>
      <c r="BP50" s="97">
        <v>18</v>
      </c>
      <c r="BQ50" s="97"/>
      <c r="BR50" s="97">
        <v>20</v>
      </c>
      <c r="BS50" s="97"/>
      <c r="BT50" s="97"/>
      <c r="BU50" s="97"/>
      <c r="BV50" s="97"/>
      <c r="BW50" s="97"/>
      <c r="BX50" s="97"/>
      <c r="BY50" s="97"/>
      <c r="BZ50" s="97"/>
      <c r="CA50" s="97"/>
      <c r="CB50" s="97"/>
      <c r="CC50" s="97"/>
      <c r="CD50" s="97">
        <v>2</v>
      </c>
      <c r="CE50" s="97"/>
      <c r="CF50" s="137"/>
      <c r="CG50" s="97"/>
      <c r="CH50" s="97"/>
      <c r="CI50" s="97"/>
      <c r="CJ50" s="97"/>
      <c r="CK50" s="97">
        <v>0</v>
      </c>
      <c r="CL50" s="97">
        <v>2</v>
      </c>
      <c r="CM50" s="97">
        <f t="shared" ref="CM50" si="307">CL50+CK50</f>
        <v>2</v>
      </c>
      <c r="CN50" s="97">
        <v>20</v>
      </c>
      <c r="CO50" s="97"/>
      <c r="CP50" s="97"/>
      <c r="CQ50" s="97">
        <v>20</v>
      </c>
      <c r="CR50" s="97">
        <v>17</v>
      </c>
      <c r="CS50" s="97"/>
      <c r="CT50" s="97"/>
      <c r="CU50" s="97"/>
      <c r="CV50" s="97"/>
      <c r="CW50" s="97">
        <v>3</v>
      </c>
      <c r="CX50" s="97"/>
      <c r="CY50" s="97"/>
      <c r="CZ50" s="97"/>
      <c r="DA50" s="97">
        <v>3</v>
      </c>
      <c r="DB50" s="97">
        <v>20</v>
      </c>
      <c r="DC50" s="97">
        <v>1</v>
      </c>
      <c r="DD50" s="97">
        <v>7</v>
      </c>
      <c r="DE50" s="97"/>
      <c r="DF50" s="97">
        <v>1</v>
      </c>
      <c r="DG50" s="97">
        <v>11</v>
      </c>
      <c r="DH50" s="97"/>
      <c r="DI50" s="97"/>
      <c r="DJ50" s="97"/>
      <c r="DK50" s="97"/>
      <c r="DL50" s="97">
        <v>20</v>
      </c>
      <c r="DM50" s="97">
        <v>3</v>
      </c>
      <c r="DN50" s="97">
        <v>15</v>
      </c>
      <c r="DO50" s="97"/>
      <c r="DP50" s="97">
        <v>2</v>
      </c>
      <c r="DQ50" s="97">
        <v>20</v>
      </c>
      <c r="DR50" s="97">
        <v>11</v>
      </c>
      <c r="DS50" s="97"/>
      <c r="DT50" s="97">
        <v>12</v>
      </c>
      <c r="DU50" s="97"/>
      <c r="DV50" s="97"/>
      <c r="DW50" s="97"/>
      <c r="DX50" s="97">
        <v>1</v>
      </c>
      <c r="DY50" s="97"/>
      <c r="DZ50" s="97">
        <v>7</v>
      </c>
      <c r="EA50" s="97"/>
      <c r="EB50" s="97"/>
      <c r="EC50" s="97">
        <v>0</v>
      </c>
      <c r="ED50" s="97">
        <v>20</v>
      </c>
      <c r="EE50" s="97">
        <v>20</v>
      </c>
      <c r="EF50" s="97"/>
      <c r="EG50" s="97">
        <v>2</v>
      </c>
      <c r="EH50" s="97"/>
      <c r="EI50" s="97">
        <v>8</v>
      </c>
      <c r="EJ50" s="97"/>
      <c r="EK50" s="97">
        <v>6</v>
      </c>
      <c r="EL50" s="97"/>
      <c r="EM50" s="97">
        <v>4</v>
      </c>
      <c r="EN50" s="97"/>
      <c r="EO50" s="97"/>
      <c r="EP50" s="97">
        <v>0</v>
      </c>
      <c r="EQ50" s="97">
        <v>20</v>
      </c>
      <c r="ER50" s="97">
        <v>20</v>
      </c>
      <c r="ES50" s="97">
        <v>1</v>
      </c>
      <c r="ET50" s="97"/>
      <c r="EU50" s="97">
        <v>1980</v>
      </c>
      <c r="EV50" s="97" t="s">
        <v>301</v>
      </c>
      <c r="EW50" s="97">
        <v>46</v>
      </c>
      <c r="EX50" s="97">
        <v>1</v>
      </c>
      <c r="EY50" s="97"/>
      <c r="EZ50" s="97">
        <v>1</v>
      </c>
      <c r="FA50" s="97"/>
      <c r="FB50" s="97"/>
      <c r="FC50" s="97">
        <v>1</v>
      </c>
      <c r="FD50" s="97"/>
      <c r="FE50" s="97">
        <v>2</v>
      </c>
      <c r="FF50" s="97">
        <v>1</v>
      </c>
      <c r="FG50" s="97"/>
      <c r="FH50" s="97"/>
      <c r="FI50" s="97">
        <v>4</v>
      </c>
      <c r="FJ50" s="97">
        <v>6</v>
      </c>
      <c r="FK50" s="97">
        <v>10</v>
      </c>
      <c r="FL50" s="97">
        <v>1</v>
      </c>
      <c r="FM50" s="97"/>
      <c r="FN50" s="97"/>
      <c r="FO50" s="97"/>
      <c r="FP50" s="97"/>
      <c r="FQ50" s="97"/>
      <c r="FR50" s="97"/>
      <c r="FS50" s="97">
        <v>1</v>
      </c>
      <c r="FT50" s="97"/>
      <c r="FU50" s="97">
        <v>1</v>
      </c>
      <c r="FV50" s="97"/>
      <c r="FW50" s="97">
        <v>1</v>
      </c>
      <c r="FX50" s="97"/>
      <c r="FY50" s="97">
        <v>1</v>
      </c>
      <c r="FZ50" s="97"/>
      <c r="GA50" s="97">
        <v>1</v>
      </c>
      <c r="GB50" s="97"/>
      <c r="GC50" s="97"/>
      <c r="GD50" s="97"/>
      <c r="GE50" s="97"/>
      <c r="GF50" s="97">
        <v>1</v>
      </c>
      <c r="GG50" s="97"/>
      <c r="GH50" s="97"/>
      <c r="GI50" s="97">
        <v>1</v>
      </c>
      <c r="GJ50" s="97">
        <v>1</v>
      </c>
      <c r="GK50" s="97"/>
      <c r="GL50" s="97">
        <v>1</v>
      </c>
      <c r="GM50" s="97"/>
      <c r="GN50" s="97"/>
      <c r="GO50" s="97"/>
      <c r="GP50" s="97"/>
      <c r="GQ50" s="97">
        <v>1</v>
      </c>
      <c r="GR50" s="97">
        <v>1</v>
      </c>
      <c r="GS50" s="97"/>
      <c r="GT50" s="97">
        <v>1</v>
      </c>
      <c r="GU50" s="97"/>
      <c r="GV50" s="97"/>
      <c r="GW50" s="97">
        <v>1</v>
      </c>
      <c r="GX50" s="97">
        <v>1</v>
      </c>
      <c r="GY50" s="97"/>
      <c r="GZ50" s="97"/>
      <c r="HA50" s="97"/>
      <c r="HB50" s="97">
        <v>1</v>
      </c>
      <c r="HC50" s="97"/>
      <c r="HD50" s="97"/>
      <c r="HE50" s="97"/>
      <c r="HF50" s="97">
        <v>1</v>
      </c>
      <c r="HG50" s="97"/>
      <c r="HH50" s="97"/>
      <c r="HI50" s="97"/>
      <c r="HJ50" s="97">
        <v>1</v>
      </c>
      <c r="HK50" s="97"/>
      <c r="HL50" s="97"/>
      <c r="HM50" s="97"/>
      <c r="HN50" s="97">
        <v>25</v>
      </c>
      <c r="HO50" s="97">
        <v>25</v>
      </c>
      <c r="HP50" s="97">
        <v>6</v>
      </c>
      <c r="HQ50" s="97">
        <v>4</v>
      </c>
      <c r="HR50" s="97"/>
      <c r="HS50" s="97">
        <v>1</v>
      </c>
      <c r="HT50" s="97"/>
      <c r="HU50" s="97"/>
      <c r="HV50" s="97">
        <v>2</v>
      </c>
      <c r="HW50" s="97"/>
      <c r="HX50" s="97">
        <v>1</v>
      </c>
      <c r="HY50" s="97"/>
      <c r="HZ50" s="97"/>
      <c r="IA50" s="97">
        <v>1</v>
      </c>
      <c r="IB50" s="97"/>
      <c r="IC50" s="97"/>
      <c r="ID50" s="97"/>
      <c r="IE50" s="97"/>
      <c r="IF50" s="97">
        <v>1</v>
      </c>
      <c r="IG50" s="97"/>
      <c r="IH50" s="97">
        <v>1</v>
      </c>
      <c r="II50" s="97">
        <v>405</v>
      </c>
      <c r="IJ50" s="97">
        <v>406</v>
      </c>
      <c r="IK50" s="97" t="s">
        <v>432</v>
      </c>
      <c r="IL50" s="97" t="s">
        <v>501</v>
      </c>
      <c r="IM50" s="97">
        <v>7866886652</v>
      </c>
    </row>
    <row r="51" spans="1:250" ht="21.75" customHeight="1" thickTop="1" thickBot="1">
      <c r="A51" s="256"/>
      <c r="B51" s="256"/>
      <c r="C51" s="257"/>
      <c r="D51" s="12"/>
      <c r="E51" s="12"/>
      <c r="F51" s="12"/>
      <c r="G51" s="12"/>
      <c r="H51" s="12">
        <f>SUM(H50)</f>
        <v>0</v>
      </c>
      <c r="I51" s="12">
        <f>SUM(I50)</f>
        <v>0</v>
      </c>
      <c r="J51" s="12">
        <f>SUM(J50)</f>
        <v>1</v>
      </c>
      <c r="K51" s="12">
        <f t="shared" ref="K51:BW51" si="308">SUM(K50)</f>
        <v>1</v>
      </c>
      <c r="L51" s="12">
        <f t="shared" si="308"/>
        <v>0</v>
      </c>
      <c r="M51" s="12">
        <f t="shared" si="308"/>
        <v>1</v>
      </c>
      <c r="N51" s="12">
        <f t="shared" si="308"/>
        <v>0</v>
      </c>
      <c r="O51" s="12">
        <f t="shared" si="308"/>
        <v>0</v>
      </c>
      <c r="P51" s="12">
        <f t="shared" si="308"/>
        <v>0</v>
      </c>
      <c r="Q51" s="12">
        <f t="shared" si="308"/>
        <v>1</v>
      </c>
      <c r="R51" s="12">
        <f t="shared" si="308"/>
        <v>0</v>
      </c>
      <c r="S51" s="12">
        <f t="shared" si="308"/>
        <v>0</v>
      </c>
      <c r="T51" s="12">
        <f t="shared" si="308"/>
        <v>1</v>
      </c>
      <c r="U51" s="12">
        <f t="shared" si="308"/>
        <v>0</v>
      </c>
      <c r="V51" s="12">
        <f t="shared" si="308"/>
        <v>0</v>
      </c>
      <c r="W51" s="12">
        <f t="shared" si="308"/>
        <v>0</v>
      </c>
      <c r="X51" s="12">
        <f t="shared" si="308"/>
        <v>0</v>
      </c>
      <c r="Y51" s="12">
        <f t="shared" si="308"/>
        <v>43</v>
      </c>
      <c r="Z51" s="12">
        <f t="shared" si="308"/>
        <v>37</v>
      </c>
      <c r="AA51" s="12">
        <f t="shared" si="308"/>
        <v>48</v>
      </c>
      <c r="AB51" s="12">
        <f t="shared" si="308"/>
        <v>46</v>
      </c>
      <c r="AC51" s="12">
        <f t="shared" si="308"/>
        <v>91</v>
      </c>
      <c r="AD51" s="12">
        <f t="shared" si="308"/>
        <v>83</v>
      </c>
      <c r="AE51" s="12">
        <f t="shared" si="308"/>
        <v>174</v>
      </c>
      <c r="AF51" s="12">
        <f t="shared" si="308"/>
        <v>2</v>
      </c>
      <c r="AG51" s="12">
        <f t="shared" si="308"/>
        <v>2</v>
      </c>
      <c r="AH51" s="12">
        <f t="shared" si="308"/>
        <v>4</v>
      </c>
      <c r="AI51" s="12">
        <f t="shared" si="308"/>
        <v>13</v>
      </c>
      <c r="AJ51" s="12">
        <f t="shared" si="308"/>
        <v>11</v>
      </c>
      <c r="AK51" s="12">
        <f t="shared" si="308"/>
        <v>12</v>
      </c>
      <c r="AL51" s="12">
        <f t="shared" si="308"/>
        <v>15</v>
      </c>
      <c r="AM51" s="12">
        <f t="shared" si="308"/>
        <v>0</v>
      </c>
      <c r="AN51" s="12">
        <f t="shared" si="308"/>
        <v>0</v>
      </c>
      <c r="AO51" s="12">
        <f t="shared" si="308"/>
        <v>0</v>
      </c>
      <c r="AP51" s="12">
        <f t="shared" si="308"/>
        <v>0</v>
      </c>
      <c r="AQ51" s="12">
        <f t="shared" si="308"/>
        <v>0</v>
      </c>
      <c r="AR51" s="12">
        <f t="shared" si="308"/>
        <v>0</v>
      </c>
      <c r="AS51" s="12">
        <f t="shared" si="308"/>
        <v>0</v>
      </c>
      <c r="AT51" s="12">
        <f t="shared" si="308"/>
        <v>0</v>
      </c>
      <c r="AU51" s="12">
        <f t="shared" si="308"/>
        <v>0</v>
      </c>
      <c r="AV51" s="12">
        <f t="shared" si="308"/>
        <v>0</v>
      </c>
      <c r="AW51" s="12">
        <f t="shared" si="308"/>
        <v>0</v>
      </c>
      <c r="AX51" s="12">
        <f t="shared" si="308"/>
        <v>1</v>
      </c>
      <c r="AY51" s="12">
        <f t="shared" si="308"/>
        <v>0</v>
      </c>
      <c r="AZ51" s="12">
        <f t="shared" si="308"/>
        <v>1</v>
      </c>
      <c r="BA51" s="12">
        <f t="shared" si="308"/>
        <v>0</v>
      </c>
      <c r="BB51" s="12">
        <f t="shared" si="308"/>
        <v>1</v>
      </c>
      <c r="BC51" s="12">
        <f t="shared" si="308"/>
        <v>0</v>
      </c>
      <c r="BD51" s="12">
        <f t="shared" si="308"/>
        <v>1</v>
      </c>
      <c r="BE51" s="12">
        <f t="shared" si="308"/>
        <v>0</v>
      </c>
      <c r="BF51" s="12">
        <f t="shared" si="308"/>
        <v>1</v>
      </c>
      <c r="BG51" s="12">
        <f t="shared" si="308"/>
        <v>0</v>
      </c>
      <c r="BH51" s="12">
        <f t="shared" si="308"/>
        <v>0</v>
      </c>
      <c r="BI51" s="12">
        <f t="shared" si="308"/>
        <v>0</v>
      </c>
      <c r="BJ51" s="12">
        <f t="shared" si="308"/>
        <v>0</v>
      </c>
      <c r="BK51" s="12">
        <f t="shared" si="308"/>
        <v>0</v>
      </c>
      <c r="BL51" s="12">
        <f t="shared" si="308"/>
        <v>0</v>
      </c>
      <c r="BM51" s="12">
        <f t="shared" si="308"/>
        <v>0</v>
      </c>
      <c r="BN51" s="12">
        <f t="shared" si="308"/>
        <v>1</v>
      </c>
      <c r="BO51" s="12">
        <f t="shared" si="308"/>
        <v>1</v>
      </c>
      <c r="BP51" s="12">
        <f t="shared" si="308"/>
        <v>18</v>
      </c>
      <c r="BQ51" s="12">
        <f t="shared" si="308"/>
        <v>0</v>
      </c>
      <c r="BR51" s="12">
        <f t="shared" si="308"/>
        <v>20</v>
      </c>
      <c r="BS51" s="12">
        <f t="shared" si="308"/>
        <v>0</v>
      </c>
      <c r="BT51" s="12">
        <f t="shared" si="308"/>
        <v>0</v>
      </c>
      <c r="BU51" s="12">
        <f t="shared" si="308"/>
        <v>0</v>
      </c>
      <c r="BV51" s="12">
        <f t="shared" si="308"/>
        <v>0</v>
      </c>
      <c r="BW51" s="12">
        <f t="shared" si="308"/>
        <v>0</v>
      </c>
      <c r="BX51" s="12">
        <f t="shared" ref="BX51:EI51" si="309">SUM(BX50)</f>
        <v>0</v>
      </c>
      <c r="BY51" s="12">
        <f t="shared" si="309"/>
        <v>0</v>
      </c>
      <c r="BZ51" s="12">
        <f t="shared" si="309"/>
        <v>0</v>
      </c>
      <c r="CA51" s="12">
        <f t="shared" si="309"/>
        <v>0</v>
      </c>
      <c r="CB51" s="12">
        <f t="shared" si="309"/>
        <v>0</v>
      </c>
      <c r="CC51" s="12">
        <f t="shared" si="309"/>
        <v>0</v>
      </c>
      <c r="CD51" s="12">
        <f t="shared" si="309"/>
        <v>2</v>
      </c>
      <c r="CE51" s="12">
        <f t="shared" si="309"/>
        <v>0</v>
      </c>
      <c r="CF51" s="12">
        <f t="shared" si="309"/>
        <v>0</v>
      </c>
      <c r="CG51" s="12">
        <f t="shared" si="309"/>
        <v>0</v>
      </c>
      <c r="CH51" s="12">
        <f t="shared" si="309"/>
        <v>0</v>
      </c>
      <c r="CI51" s="12">
        <f t="shared" si="309"/>
        <v>0</v>
      </c>
      <c r="CJ51" s="12">
        <f t="shared" si="309"/>
        <v>0</v>
      </c>
      <c r="CK51" s="12">
        <f t="shared" si="309"/>
        <v>0</v>
      </c>
      <c r="CL51" s="12">
        <f t="shared" si="309"/>
        <v>2</v>
      </c>
      <c r="CM51" s="12">
        <f t="shared" si="309"/>
        <v>2</v>
      </c>
      <c r="CN51" s="12">
        <f t="shared" si="309"/>
        <v>20</v>
      </c>
      <c r="CO51" s="12">
        <f t="shared" si="309"/>
        <v>0</v>
      </c>
      <c r="CP51" s="12">
        <f t="shared" si="309"/>
        <v>0</v>
      </c>
      <c r="CQ51" s="12">
        <f t="shared" si="309"/>
        <v>20</v>
      </c>
      <c r="CR51" s="12">
        <f t="shared" si="309"/>
        <v>17</v>
      </c>
      <c r="CS51" s="12">
        <f t="shared" si="309"/>
        <v>0</v>
      </c>
      <c r="CT51" s="12">
        <f t="shared" si="309"/>
        <v>0</v>
      </c>
      <c r="CU51" s="12">
        <f t="shared" si="309"/>
        <v>0</v>
      </c>
      <c r="CV51" s="12">
        <f t="shared" si="309"/>
        <v>0</v>
      </c>
      <c r="CW51" s="12">
        <f t="shared" si="309"/>
        <v>3</v>
      </c>
      <c r="CX51" s="12">
        <f t="shared" si="309"/>
        <v>0</v>
      </c>
      <c r="CY51" s="12">
        <f t="shared" si="309"/>
        <v>0</v>
      </c>
      <c r="CZ51" s="12">
        <f t="shared" si="309"/>
        <v>0</v>
      </c>
      <c r="DA51" s="12">
        <f t="shared" si="309"/>
        <v>3</v>
      </c>
      <c r="DB51" s="12">
        <f t="shared" si="309"/>
        <v>20</v>
      </c>
      <c r="DC51" s="12">
        <f t="shared" si="309"/>
        <v>1</v>
      </c>
      <c r="DD51" s="12">
        <f t="shared" si="309"/>
        <v>7</v>
      </c>
      <c r="DE51" s="12">
        <f t="shared" si="309"/>
        <v>0</v>
      </c>
      <c r="DF51" s="12">
        <f t="shared" si="309"/>
        <v>1</v>
      </c>
      <c r="DG51" s="12">
        <f t="shared" si="309"/>
        <v>11</v>
      </c>
      <c r="DH51" s="12">
        <f t="shared" si="309"/>
        <v>0</v>
      </c>
      <c r="DI51" s="12">
        <f t="shared" si="309"/>
        <v>0</v>
      </c>
      <c r="DJ51" s="12">
        <f t="shared" si="309"/>
        <v>0</v>
      </c>
      <c r="DK51" s="12">
        <f t="shared" si="309"/>
        <v>0</v>
      </c>
      <c r="DL51" s="12">
        <f t="shared" si="309"/>
        <v>20</v>
      </c>
      <c r="DM51" s="12">
        <f t="shared" si="309"/>
        <v>3</v>
      </c>
      <c r="DN51" s="12">
        <f t="shared" si="309"/>
        <v>15</v>
      </c>
      <c r="DO51" s="12">
        <f t="shared" si="309"/>
        <v>0</v>
      </c>
      <c r="DP51" s="12">
        <f t="shared" si="309"/>
        <v>2</v>
      </c>
      <c r="DQ51" s="12">
        <f t="shared" si="309"/>
        <v>20</v>
      </c>
      <c r="DR51" s="12">
        <f t="shared" si="309"/>
        <v>11</v>
      </c>
      <c r="DS51" s="12">
        <f t="shared" si="309"/>
        <v>0</v>
      </c>
      <c r="DT51" s="12">
        <f t="shared" si="309"/>
        <v>12</v>
      </c>
      <c r="DU51" s="12">
        <f t="shared" si="309"/>
        <v>0</v>
      </c>
      <c r="DV51" s="12">
        <f t="shared" si="309"/>
        <v>0</v>
      </c>
      <c r="DW51" s="12">
        <f t="shared" si="309"/>
        <v>0</v>
      </c>
      <c r="DX51" s="12">
        <f t="shared" si="309"/>
        <v>1</v>
      </c>
      <c r="DY51" s="12">
        <f t="shared" si="309"/>
        <v>0</v>
      </c>
      <c r="DZ51" s="12">
        <f t="shared" si="309"/>
        <v>7</v>
      </c>
      <c r="EA51" s="12">
        <f t="shared" si="309"/>
        <v>0</v>
      </c>
      <c r="EB51" s="12">
        <f t="shared" si="309"/>
        <v>0</v>
      </c>
      <c r="EC51" s="12">
        <f t="shared" si="309"/>
        <v>0</v>
      </c>
      <c r="ED51" s="12">
        <f t="shared" si="309"/>
        <v>20</v>
      </c>
      <c r="EE51" s="12">
        <f t="shared" si="309"/>
        <v>20</v>
      </c>
      <c r="EF51" s="12">
        <f t="shared" si="309"/>
        <v>0</v>
      </c>
      <c r="EG51" s="12">
        <f t="shared" si="309"/>
        <v>2</v>
      </c>
      <c r="EH51" s="12">
        <f t="shared" si="309"/>
        <v>0</v>
      </c>
      <c r="EI51" s="12">
        <f t="shared" si="309"/>
        <v>8</v>
      </c>
      <c r="EJ51" s="12">
        <f t="shared" ref="EJ51:GU51" si="310">SUM(EJ50)</f>
        <v>0</v>
      </c>
      <c r="EK51" s="12">
        <f t="shared" si="310"/>
        <v>6</v>
      </c>
      <c r="EL51" s="12">
        <f t="shared" si="310"/>
        <v>0</v>
      </c>
      <c r="EM51" s="12">
        <f t="shared" si="310"/>
        <v>4</v>
      </c>
      <c r="EN51" s="12">
        <f t="shared" si="310"/>
        <v>0</v>
      </c>
      <c r="EO51" s="12">
        <f t="shared" si="310"/>
        <v>0</v>
      </c>
      <c r="EP51" s="12">
        <f t="shared" si="310"/>
        <v>0</v>
      </c>
      <c r="EQ51" s="12">
        <f t="shared" si="310"/>
        <v>20</v>
      </c>
      <c r="ER51" s="12"/>
      <c r="ES51" s="12"/>
      <c r="ET51" s="12"/>
      <c r="EU51" s="12">
        <f t="shared" si="310"/>
        <v>1980</v>
      </c>
      <c r="EV51" s="12">
        <f t="shared" si="310"/>
        <v>0</v>
      </c>
      <c r="EW51" s="12">
        <f t="shared" si="310"/>
        <v>46</v>
      </c>
      <c r="EX51" s="12">
        <f t="shared" si="310"/>
        <v>1</v>
      </c>
      <c r="EY51" s="12">
        <f t="shared" si="310"/>
        <v>0</v>
      </c>
      <c r="EZ51" s="12">
        <f t="shared" si="310"/>
        <v>1</v>
      </c>
      <c r="FA51" s="12">
        <f t="shared" si="310"/>
        <v>0</v>
      </c>
      <c r="FB51" s="12">
        <f t="shared" si="310"/>
        <v>0</v>
      </c>
      <c r="FC51" s="12">
        <f t="shared" si="310"/>
        <v>1</v>
      </c>
      <c r="FD51" s="12">
        <f t="shared" si="310"/>
        <v>0</v>
      </c>
      <c r="FE51" s="12">
        <f t="shared" si="310"/>
        <v>2</v>
      </c>
      <c r="FF51" s="12">
        <f t="shared" si="310"/>
        <v>1</v>
      </c>
      <c r="FG51" s="12">
        <f t="shared" si="310"/>
        <v>0</v>
      </c>
      <c r="FH51" s="12">
        <f t="shared" si="310"/>
        <v>0</v>
      </c>
      <c r="FI51" s="12">
        <f t="shared" si="310"/>
        <v>4</v>
      </c>
      <c r="FJ51" s="12">
        <f t="shared" si="310"/>
        <v>6</v>
      </c>
      <c r="FK51" s="12">
        <f t="shared" si="310"/>
        <v>10</v>
      </c>
      <c r="FL51" s="12">
        <f t="shared" si="310"/>
        <v>1</v>
      </c>
      <c r="FM51" s="12">
        <f t="shared" si="310"/>
        <v>0</v>
      </c>
      <c r="FN51" s="12">
        <f t="shared" si="310"/>
        <v>0</v>
      </c>
      <c r="FO51" s="12">
        <f t="shared" si="310"/>
        <v>0</v>
      </c>
      <c r="FP51" s="12">
        <f t="shared" si="310"/>
        <v>0</v>
      </c>
      <c r="FQ51" s="12">
        <f t="shared" si="310"/>
        <v>0</v>
      </c>
      <c r="FR51" s="12">
        <f t="shared" si="310"/>
        <v>0</v>
      </c>
      <c r="FS51" s="12">
        <f t="shared" si="310"/>
        <v>1</v>
      </c>
      <c r="FT51" s="12">
        <f t="shared" si="310"/>
        <v>0</v>
      </c>
      <c r="FU51" s="12">
        <f t="shared" si="310"/>
        <v>1</v>
      </c>
      <c r="FV51" s="12">
        <f t="shared" si="310"/>
        <v>0</v>
      </c>
      <c r="FW51" s="12">
        <f t="shared" si="310"/>
        <v>1</v>
      </c>
      <c r="FX51" s="12">
        <f t="shared" si="310"/>
        <v>0</v>
      </c>
      <c r="FY51" s="12">
        <f t="shared" si="310"/>
        <v>1</v>
      </c>
      <c r="FZ51" s="12">
        <f t="shared" si="310"/>
        <v>0</v>
      </c>
      <c r="GA51" s="12">
        <f t="shared" si="310"/>
        <v>1</v>
      </c>
      <c r="GB51" s="12">
        <f t="shared" si="310"/>
        <v>0</v>
      </c>
      <c r="GC51" s="12">
        <f t="shared" si="310"/>
        <v>0</v>
      </c>
      <c r="GD51" s="12">
        <f t="shared" si="310"/>
        <v>0</v>
      </c>
      <c r="GE51" s="12">
        <f t="shared" si="310"/>
        <v>0</v>
      </c>
      <c r="GF51" s="12">
        <f t="shared" si="310"/>
        <v>1</v>
      </c>
      <c r="GG51" s="12">
        <f t="shared" si="310"/>
        <v>0</v>
      </c>
      <c r="GH51" s="12">
        <f t="shared" si="310"/>
        <v>0</v>
      </c>
      <c r="GI51" s="12">
        <f t="shared" si="310"/>
        <v>1</v>
      </c>
      <c r="GJ51" s="12">
        <f t="shared" si="310"/>
        <v>1</v>
      </c>
      <c r="GK51" s="12">
        <f t="shared" si="310"/>
        <v>0</v>
      </c>
      <c r="GL51" s="12">
        <f t="shared" si="310"/>
        <v>1</v>
      </c>
      <c r="GM51" s="12">
        <f t="shared" si="310"/>
        <v>0</v>
      </c>
      <c r="GN51" s="12">
        <f t="shared" si="310"/>
        <v>0</v>
      </c>
      <c r="GO51" s="12">
        <f t="shared" si="310"/>
        <v>0</v>
      </c>
      <c r="GP51" s="12">
        <f t="shared" si="310"/>
        <v>0</v>
      </c>
      <c r="GQ51" s="12">
        <f t="shared" si="310"/>
        <v>1</v>
      </c>
      <c r="GR51" s="12">
        <f t="shared" si="310"/>
        <v>1</v>
      </c>
      <c r="GS51" s="12">
        <f t="shared" si="310"/>
        <v>0</v>
      </c>
      <c r="GT51" s="12">
        <f t="shared" si="310"/>
        <v>1</v>
      </c>
      <c r="GU51" s="12">
        <f t="shared" si="310"/>
        <v>0</v>
      </c>
      <c r="GV51" s="12">
        <f t="shared" ref="GV51:IG51" si="311">SUM(GV50)</f>
        <v>0</v>
      </c>
      <c r="GW51" s="12">
        <f t="shared" si="311"/>
        <v>1</v>
      </c>
      <c r="GX51" s="12">
        <f t="shared" si="311"/>
        <v>1</v>
      </c>
      <c r="GY51" s="12">
        <f t="shared" si="311"/>
        <v>0</v>
      </c>
      <c r="GZ51" s="12">
        <f t="shared" si="311"/>
        <v>0</v>
      </c>
      <c r="HA51" s="12">
        <f t="shared" si="311"/>
        <v>0</v>
      </c>
      <c r="HB51" s="12">
        <f t="shared" si="311"/>
        <v>1</v>
      </c>
      <c r="HC51" s="12">
        <f t="shared" si="311"/>
        <v>0</v>
      </c>
      <c r="HD51" s="12">
        <f t="shared" si="311"/>
        <v>0</v>
      </c>
      <c r="HE51" s="12">
        <f t="shared" si="311"/>
        <v>0</v>
      </c>
      <c r="HF51" s="12">
        <f t="shared" si="311"/>
        <v>1</v>
      </c>
      <c r="HG51" s="12">
        <f t="shared" si="311"/>
        <v>0</v>
      </c>
      <c r="HH51" s="12">
        <f t="shared" si="311"/>
        <v>0</v>
      </c>
      <c r="HI51" s="12">
        <f t="shared" si="311"/>
        <v>0</v>
      </c>
      <c r="HJ51" s="12">
        <f t="shared" si="311"/>
        <v>1</v>
      </c>
      <c r="HK51" s="12">
        <f t="shared" si="311"/>
        <v>0</v>
      </c>
      <c r="HL51" s="12">
        <f t="shared" si="311"/>
        <v>0</v>
      </c>
      <c r="HM51" s="12">
        <f t="shared" si="311"/>
        <v>0</v>
      </c>
      <c r="HN51" s="12">
        <f t="shared" si="311"/>
        <v>25</v>
      </c>
      <c r="HO51" s="12">
        <f t="shared" si="311"/>
        <v>25</v>
      </c>
      <c r="HP51" s="12">
        <f t="shared" si="311"/>
        <v>6</v>
      </c>
      <c r="HQ51" s="12">
        <f t="shared" si="311"/>
        <v>4</v>
      </c>
      <c r="HR51" s="12">
        <f t="shared" si="311"/>
        <v>0</v>
      </c>
      <c r="HS51" s="12">
        <f t="shared" si="311"/>
        <v>1</v>
      </c>
      <c r="HT51" s="12">
        <f t="shared" si="311"/>
        <v>0</v>
      </c>
      <c r="HU51" s="12">
        <f t="shared" si="311"/>
        <v>0</v>
      </c>
      <c r="HV51" s="12">
        <f t="shared" si="311"/>
        <v>2</v>
      </c>
      <c r="HW51" s="12">
        <f t="shared" si="311"/>
        <v>0</v>
      </c>
      <c r="HX51" s="12">
        <f t="shared" si="311"/>
        <v>1</v>
      </c>
      <c r="HY51" s="12">
        <f t="shared" si="311"/>
        <v>0</v>
      </c>
      <c r="HZ51" s="12">
        <f t="shared" si="311"/>
        <v>0</v>
      </c>
      <c r="IA51" s="12">
        <f t="shared" si="311"/>
        <v>1</v>
      </c>
      <c r="IB51" s="12">
        <f t="shared" si="311"/>
        <v>0</v>
      </c>
      <c r="IC51" s="12">
        <f t="shared" si="311"/>
        <v>0</v>
      </c>
      <c r="ID51" s="12">
        <f t="shared" si="311"/>
        <v>0</v>
      </c>
      <c r="IE51" s="12">
        <f t="shared" si="311"/>
        <v>0</v>
      </c>
      <c r="IF51" s="12">
        <f t="shared" si="311"/>
        <v>1</v>
      </c>
      <c r="IG51" s="12">
        <f t="shared" si="311"/>
        <v>0</v>
      </c>
    </row>
    <row r="52" spans="1:250" s="101" customFormat="1" ht="24.75" customHeight="1" thickTop="1" thickBot="1">
      <c r="A52" s="97">
        <v>1</v>
      </c>
      <c r="B52" s="100">
        <v>1400162</v>
      </c>
      <c r="C52" s="97" t="s">
        <v>80</v>
      </c>
      <c r="D52" s="97" t="s">
        <v>115</v>
      </c>
      <c r="E52" s="97" t="s">
        <v>117</v>
      </c>
      <c r="F52" s="97" t="s">
        <v>113</v>
      </c>
      <c r="G52" s="97" t="s">
        <v>81</v>
      </c>
      <c r="H52" s="97"/>
      <c r="I52" s="97"/>
      <c r="J52" s="97">
        <v>1</v>
      </c>
      <c r="K52" s="97">
        <v>1</v>
      </c>
      <c r="L52" s="97"/>
      <c r="M52" s="97">
        <v>1</v>
      </c>
      <c r="N52" s="97"/>
      <c r="O52" s="97"/>
      <c r="P52" s="97"/>
      <c r="Q52" s="97">
        <v>1</v>
      </c>
      <c r="R52" s="97"/>
      <c r="S52" s="97"/>
      <c r="T52" s="97">
        <v>1</v>
      </c>
      <c r="U52" s="97"/>
      <c r="V52" s="97"/>
      <c r="W52" s="97"/>
      <c r="X52" s="97"/>
      <c r="Y52" s="97">
        <v>38</v>
      </c>
      <c r="Z52" s="97">
        <v>62</v>
      </c>
      <c r="AA52" s="97">
        <v>50</v>
      </c>
      <c r="AB52" s="97">
        <v>65</v>
      </c>
      <c r="AC52" s="97">
        <v>88</v>
      </c>
      <c r="AD52" s="97">
        <v>127</v>
      </c>
      <c r="AE52" s="97">
        <v>215</v>
      </c>
      <c r="AF52" s="97">
        <v>2</v>
      </c>
      <c r="AG52" s="97">
        <v>2</v>
      </c>
      <c r="AH52" s="97">
        <v>4</v>
      </c>
      <c r="AI52" s="97">
        <v>20</v>
      </c>
      <c r="AJ52" s="97">
        <v>18</v>
      </c>
      <c r="AK52" s="97">
        <v>17</v>
      </c>
      <c r="AL52" s="97">
        <v>19</v>
      </c>
      <c r="AM52" s="97">
        <v>37</v>
      </c>
      <c r="AN52" s="97">
        <v>37</v>
      </c>
      <c r="AO52" s="97">
        <v>74</v>
      </c>
      <c r="AP52" s="97"/>
      <c r="AQ52" s="97"/>
      <c r="AR52" s="97"/>
      <c r="AS52" s="97"/>
      <c r="AT52" s="97">
        <v>0</v>
      </c>
      <c r="AU52" s="97">
        <v>0</v>
      </c>
      <c r="AV52" s="97">
        <v>0</v>
      </c>
      <c r="AW52" s="97"/>
      <c r="AX52" s="97">
        <v>1</v>
      </c>
      <c r="AY52" s="97"/>
      <c r="AZ52" s="97">
        <v>1</v>
      </c>
      <c r="BA52" s="97"/>
      <c r="BB52" s="97">
        <v>1</v>
      </c>
      <c r="BC52" s="97"/>
      <c r="BD52" s="97">
        <v>1</v>
      </c>
      <c r="BE52" s="97"/>
      <c r="BF52" s="97">
        <v>1</v>
      </c>
      <c r="BG52" s="97"/>
      <c r="BH52" s="97"/>
      <c r="BI52" s="97"/>
      <c r="BJ52" s="97"/>
      <c r="BK52" s="97"/>
      <c r="BL52" s="97"/>
      <c r="BM52" s="97"/>
      <c r="BN52" s="97">
        <v>1</v>
      </c>
      <c r="BO52" s="97">
        <v>1</v>
      </c>
      <c r="BP52" s="97">
        <v>12</v>
      </c>
      <c r="BQ52" s="97"/>
      <c r="BR52" s="97">
        <v>14</v>
      </c>
      <c r="BS52" s="97"/>
      <c r="BT52" s="97"/>
      <c r="BU52" s="97"/>
      <c r="BV52" s="97"/>
      <c r="BW52" s="97"/>
      <c r="BX52" s="97"/>
      <c r="BY52" s="97"/>
      <c r="BZ52" s="97"/>
      <c r="CA52" s="97"/>
      <c r="CB52" s="97"/>
      <c r="CC52" s="97">
        <v>1</v>
      </c>
      <c r="CD52" s="97">
        <v>2</v>
      </c>
      <c r="CE52" s="97">
        <v>1</v>
      </c>
      <c r="CF52" s="137"/>
      <c r="CG52" s="97"/>
      <c r="CH52" s="97"/>
      <c r="CI52" s="97"/>
      <c r="CJ52" s="97"/>
      <c r="CK52" s="97">
        <v>2</v>
      </c>
      <c r="CL52" s="97">
        <v>2</v>
      </c>
      <c r="CM52" s="97">
        <f t="shared" ref="CM52" si="312">CL52+CK52</f>
        <v>4</v>
      </c>
      <c r="CN52" s="97">
        <v>14</v>
      </c>
      <c r="CO52" s="97"/>
      <c r="CP52" s="97"/>
      <c r="CQ52" s="97">
        <v>0</v>
      </c>
      <c r="CR52" s="97">
        <v>14</v>
      </c>
      <c r="CS52" s="97"/>
      <c r="CT52" s="97"/>
      <c r="CU52" s="97"/>
      <c r="CV52" s="97"/>
      <c r="CW52" s="97"/>
      <c r="CX52" s="97"/>
      <c r="CY52" s="97"/>
      <c r="CZ52" s="97"/>
      <c r="DA52" s="97">
        <v>0</v>
      </c>
      <c r="DB52" s="97">
        <v>14</v>
      </c>
      <c r="DC52" s="97"/>
      <c r="DD52" s="97">
        <v>4</v>
      </c>
      <c r="DE52" s="97"/>
      <c r="DF52" s="97"/>
      <c r="DG52" s="97">
        <v>10</v>
      </c>
      <c r="DH52" s="97"/>
      <c r="DI52" s="97"/>
      <c r="DJ52" s="97"/>
      <c r="DK52" s="97"/>
      <c r="DL52" s="97">
        <v>14</v>
      </c>
      <c r="DM52" s="97"/>
      <c r="DN52" s="97">
        <v>13</v>
      </c>
      <c r="DO52" s="97"/>
      <c r="DP52" s="97">
        <v>1</v>
      </c>
      <c r="DQ52" s="97">
        <v>14</v>
      </c>
      <c r="DR52" s="97"/>
      <c r="DS52" s="97"/>
      <c r="DT52" s="97">
        <v>10</v>
      </c>
      <c r="DU52" s="97"/>
      <c r="DV52" s="97"/>
      <c r="DW52" s="97"/>
      <c r="DX52" s="97">
        <v>1</v>
      </c>
      <c r="DY52" s="97"/>
      <c r="DZ52" s="97">
        <v>3</v>
      </c>
      <c r="EA52" s="97"/>
      <c r="EB52" s="97"/>
      <c r="EC52" s="97">
        <v>0</v>
      </c>
      <c r="ED52" s="97">
        <v>14</v>
      </c>
      <c r="EE52" s="97">
        <v>14</v>
      </c>
      <c r="EF52" s="97"/>
      <c r="EG52" s="97">
        <v>1</v>
      </c>
      <c r="EH52" s="97"/>
      <c r="EI52" s="97">
        <v>10</v>
      </c>
      <c r="EJ52" s="97"/>
      <c r="EK52" s="97">
        <v>1</v>
      </c>
      <c r="EL52" s="97"/>
      <c r="EM52" s="97">
        <v>2</v>
      </c>
      <c r="EN52" s="97"/>
      <c r="EO52" s="97"/>
      <c r="EP52" s="97">
        <v>0</v>
      </c>
      <c r="EQ52" s="97">
        <v>14</v>
      </c>
      <c r="ER52" s="97">
        <v>14</v>
      </c>
      <c r="ES52" s="97">
        <v>1</v>
      </c>
      <c r="ET52" s="97"/>
      <c r="EU52" s="97">
        <v>1978</v>
      </c>
      <c r="EV52" s="97" t="s">
        <v>294</v>
      </c>
      <c r="EW52" s="97">
        <v>25151</v>
      </c>
      <c r="EX52" s="97">
        <v>1</v>
      </c>
      <c r="EY52" s="97"/>
      <c r="EZ52" s="97">
        <v>1</v>
      </c>
      <c r="FA52" s="97"/>
      <c r="FB52" s="97"/>
      <c r="FC52" s="97"/>
      <c r="FD52" s="97">
        <v>1</v>
      </c>
      <c r="FE52" s="97"/>
      <c r="FF52" s="97">
        <v>1</v>
      </c>
      <c r="FG52" s="97"/>
      <c r="FH52" s="97"/>
      <c r="FI52" s="97">
        <v>4</v>
      </c>
      <c r="FJ52" s="97">
        <v>5</v>
      </c>
      <c r="FK52" s="97">
        <v>9</v>
      </c>
      <c r="FL52" s="97">
        <v>1</v>
      </c>
      <c r="FM52" s="97"/>
      <c r="FN52" s="97"/>
      <c r="FO52" s="97"/>
      <c r="FP52" s="97"/>
      <c r="FQ52" s="97"/>
      <c r="FR52" s="97"/>
      <c r="FS52" s="97">
        <v>1</v>
      </c>
      <c r="FT52" s="97"/>
      <c r="FU52" s="97">
        <v>1</v>
      </c>
      <c r="FV52" s="97"/>
      <c r="FW52" s="97">
        <v>1</v>
      </c>
      <c r="FX52" s="97"/>
      <c r="FY52" s="97">
        <v>1</v>
      </c>
      <c r="FZ52" s="97"/>
      <c r="GA52" s="97">
        <v>1</v>
      </c>
      <c r="GB52" s="97"/>
      <c r="GC52" s="97"/>
      <c r="GD52" s="97"/>
      <c r="GE52" s="97"/>
      <c r="GF52" s="97">
        <v>1</v>
      </c>
      <c r="GG52" s="97"/>
      <c r="GH52" s="97"/>
      <c r="GI52" s="97">
        <v>1</v>
      </c>
      <c r="GJ52" s="97">
        <v>1</v>
      </c>
      <c r="GK52" s="97"/>
      <c r="GL52" s="97">
        <v>1</v>
      </c>
      <c r="GM52" s="97"/>
      <c r="GN52" s="97"/>
      <c r="GO52" s="97">
        <v>1</v>
      </c>
      <c r="GP52" s="97"/>
      <c r="GQ52" s="97"/>
      <c r="GR52" s="97">
        <v>1</v>
      </c>
      <c r="GS52" s="97"/>
      <c r="GT52" s="97">
        <v>1</v>
      </c>
      <c r="GU52" s="97"/>
      <c r="GV52" s="97">
        <v>1</v>
      </c>
      <c r="GW52" s="97"/>
      <c r="GX52" s="97">
        <v>1</v>
      </c>
      <c r="GY52" s="97"/>
      <c r="GZ52" s="97"/>
      <c r="HA52" s="97"/>
      <c r="HB52" s="97">
        <v>1</v>
      </c>
      <c r="HC52" s="97"/>
      <c r="HD52" s="97"/>
      <c r="HE52" s="97"/>
      <c r="HF52" s="97">
        <v>1</v>
      </c>
      <c r="HG52" s="97"/>
      <c r="HH52" s="97"/>
      <c r="HI52" s="97"/>
      <c r="HJ52" s="97">
        <v>1</v>
      </c>
      <c r="HK52" s="97"/>
      <c r="HL52" s="97"/>
      <c r="HM52" s="97"/>
      <c r="HN52" s="97">
        <v>250</v>
      </c>
      <c r="HO52" s="97">
        <v>50</v>
      </c>
      <c r="HP52" s="97">
        <v>4</v>
      </c>
      <c r="HQ52" s="97"/>
      <c r="HR52" s="97"/>
      <c r="HS52" s="97"/>
      <c r="HT52" s="97"/>
      <c r="HU52" s="97"/>
      <c r="HV52" s="97"/>
      <c r="HW52" s="97"/>
      <c r="HX52" s="97">
        <v>1</v>
      </c>
      <c r="HY52" s="97"/>
      <c r="HZ52" s="97">
        <v>1</v>
      </c>
      <c r="IA52" s="97"/>
      <c r="IB52" s="97"/>
      <c r="IC52" s="97"/>
      <c r="ID52" s="97"/>
      <c r="IE52" s="97"/>
      <c r="IF52" s="97"/>
      <c r="IG52" s="97">
        <v>1</v>
      </c>
      <c r="IH52" s="97"/>
      <c r="II52" s="97">
        <v>200</v>
      </c>
      <c r="IJ52" s="97">
        <v>200</v>
      </c>
      <c r="IK52" s="97" t="s">
        <v>436</v>
      </c>
      <c r="IL52" s="97" t="s">
        <v>506</v>
      </c>
      <c r="IM52" s="97">
        <v>7818268092</v>
      </c>
    </row>
    <row r="53" spans="1:250" ht="21.75" customHeight="1" thickTop="1">
      <c r="A53" s="256"/>
      <c r="B53" s="256"/>
      <c r="C53" s="257"/>
      <c r="D53" s="12"/>
      <c r="E53" s="12"/>
      <c r="F53" s="12"/>
      <c r="G53" s="12"/>
      <c r="H53" s="12">
        <f>SUM(H52)</f>
        <v>0</v>
      </c>
      <c r="I53" s="12">
        <f>SUM(I52)</f>
        <v>0</v>
      </c>
      <c r="J53" s="12">
        <f>SUM(J52)</f>
        <v>1</v>
      </c>
      <c r="K53" s="12">
        <f t="shared" ref="K53:BW53" si="313">SUM(K52)</f>
        <v>1</v>
      </c>
      <c r="L53" s="12">
        <f t="shared" si="313"/>
        <v>0</v>
      </c>
      <c r="M53" s="12">
        <f t="shared" si="313"/>
        <v>1</v>
      </c>
      <c r="N53" s="12">
        <f t="shared" si="313"/>
        <v>0</v>
      </c>
      <c r="O53" s="12">
        <f t="shared" si="313"/>
        <v>0</v>
      </c>
      <c r="P53" s="12">
        <f t="shared" si="313"/>
        <v>0</v>
      </c>
      <c r="Q53" s="12">
        <f t="shared" si="313"/>
        <v>1</v>
      </c>
      <c r="R53" s="12">
        <f t="shared" si="313"/>
        <v>0</v>
      </c>
      <c r="S53" s="12"/>
      <c r="T53" s="12">
        <f t="shared" si="313"/>
        <v>1</v>
      </c>
      <c r="U53" s="12">
        <f t="shared" si="313"/>
        <v>0</v>
      </c>
      <c r="V53" s="12">
        <f t="shared" si="313"/>
        <v>0</v>
      </c>
      <c r="W53" s="12">
        <f t="shared" si="313"/>
        <v>0</v>
      </c>
      <c r="X53" s="12">
        <f t="shared" si="313"/>
        <v>0</v>
      </c>
      <c r="Y53" s="12">
        <f t="shared" si="313"/>
        <v>38</v>
      </c>
      <c r="Z53" s="12">
        <f t="shared" si="313"/>
        <v>62</v>
      </c>
      <c r="AA53" s="12">
        <f t="shared" si="313"/>
        <v>50</v>
      </c>
      <c r="AB53" s="12">
        <f t="shared" si="313"/>
        <v>65</v>
      </c>
      <c r="AC53" s="12">
        <f t="shared" si="313"/>
        <v>88</v>
      </c>
      <c r="AD53" s="12">
        <f t="shared" si="313"/>
        <v>127</v>
      </c>
      <c r="AE53" s="12">
        <f t="shared" si="313"/>
        <v>215</v>
      </c>
      <c r="AF53" s="12">
        <f t="shared" si="313"/>
        <v>2</v>
      </c>
      <c r="AG53" s="12">
        <f t="shared" si="313"/>
        <v>2</v>
      </c>
      <c r="AH53" s="12">
        <f t="shared" si="313"/>
        <v>4</v>
      </c>
      <c r="AI53" s="12">
        <f t="shared" si="313"/>
        <v>20</v>
      </c>
      <c r="AJ53" s="12">
        <f t="shared" si="313"/>
        <v>18</v>
      </c>
      <c r="AK53" s="12">
        <f t="shared" si="313"/>
        <v>17</v>
      </c>
      <c r="AL53" s="12">
        <f t="shared" si="313"/>
        <v>19</v>
      </c>
      <c r="AM53" s="12">
        <f t="shared" si="313"/>
        <v>37</v>
      </c>
      <c r="AN53" s="12">
        <f t="shared" si="313"/>
        <v>37</v>
      </c>
      <c r="AO53" s="12">
        <f t="shared" si="313"/>
        <v>74</v>
      </c>
      <c r="AP53" s="12">
        <f t="shared" si="313"/>
        <v>0</v>
      </c>
      <c r="AQ53" s="12">
        <f t="shared" si="313"/>
        <v>0</v>
      </c>
      <c r="AR53" s="12">
        <f t="shared" si="313"/>
        <v>0</v>
      </c>
      <c r="AS53" s="12">
        <f t="shared" si="313"/>
        <v>0</v>
      </c>
      <c r="AT53" s="12">
        <f t="shared" si="313"/>
        <v>0</v>
      </c>
      <c r="AU53" s="12">
        <f t="shared" si="313"/>
        <v>0</v>
      </c>
      <c r="AV53" s="12">
        <f t="shared" si="313"/>
        <v>0</v>
      </c>
      <c r="AW53" s="12">
        <f t="shared" si="313"/>
        <v>0</v>
      </c>
      <c r="AX53" s="12">
        <f t="shared" si="313"/>
        <v>1</v>
      </c>
      <c r="AY53" s="12">
        <f t="shared" si="313"/>
        <v>0</v>
      </c>
      <c r="AZ53" s="12">
        <f t="shared" si="313"/>
        <v>1</v>
      </c>
      <c r="BA53" s="12">
        <f t="shared" si="313"/>
        <v>0</v>
      </c>
      <c r="BB53" s="12">
        <f t="shared" si="313"/>
        <v>1</v>
      </c>
      <c r="BC53" s="12">
        <f t="shared" si="313"/>
        <v>0</v>
      </c>
      <c r="BD53" s="12">
        <f t="shared" si="313"/>
        <v>1</v>
      </c>
      <c r="BE53" s="12">
        <f t="shared" si="313"/>
        <v>0</v>
      </c>
      <c r="BF53" s="12">
        <f t="shared" si="313"/>
        <v>1</v>
      </c>
      <c r="BG53" s="12">
        <f t="shared" si="313"/>
        <v>0</v>
      </c>
      <c r="BH53" s="12">
        <f t="shared" si="313"/>
        <v>0</v>
      </c>
      <c r="BI53" s="12">
        <f t="shared" si="313"/>
        <v>0</v>
      </c>
      <c r="BJ53" s="12">
        <f t="shared" si="313"/>
        <v>0</v>
      </c>
      <c r="BK53" s="12">
        <f t="shared" si="313"/>
        <v>0</v>
      </c>
      <c r="BL53" s="12">
        <f t="shared" si="313"/>
        <v>0</v>
      </c>
      <c r="BM53" s="12">
        <f t="shared" si="313"/>
        <v>0</v>
      </c>
      <c r="BN53" s="12">
        <f t="shared" si="313"/>
        <v>1</v>
      </c>
      <c r="BO53" s="12">
        <f t="shared" si="313"/>
        <v>1</v>
      </c>
      <c r="BP53" s="12">
        <f t="shared" si="313"/>
        <v>12</v>
      </c>
      <c r="BQ53" s="12">
        <f t="shared" si="313"/>
        <v>0</v>
      </c>
      <c r="BR53" s="12">
        <f t="shared" si="313"/>
        <v>14</v>
      </c>
      <c r="BS53" s="12">
        <f t="shared" si="313"/>
        <v>0</v>
      </c>
      <c r="BT53" s="12">
        <f t="shared" si="313"/>
        <v>0</v>
      </c>
      <c r="BU53" s="12">
        <f t="shared" si="313"/>
        <v>0</v>
      </c>
      <c r="BV53" s="12">
        <f t="shared" si="313"/>
        <v>0</v>
      </c>
      <c r="BW53" s="12">
        <f t="shared" si="313"/>
        <v>0</v>
      </c>
      <c r="BX53" s="12">
        <f t="shared" ref="BX53:EI53" si="314">SUM(BX52)</f>
        <v>0</v>
      </c>
      <c r="BY53" s="12">
        <f t="shared" si="314"/>
        <v>0</v>
      </c>
      <c r="BZ53" s="12">
        <f t="shared" si="314"/>
        <v>0</v>
      </c>
      <c r="CA53" s="12">
        <f t="shared" si="314"/>
        <v>0</v>
      </c>
      <c r="CB53" s="12">
        <f t="shared" si="314"/>
        <v>0</v>
      </c>
      <c r="CC53" s="12">
        <f t="shared" si="314"/>
        <v>1</v>
      </c>
      <c r="CD53" s="12">
        <f t="shared" si="314"/>
        <v>2</v>
      </c>
      <c r="CE53" s="12">
        <f t="shared" si="314"/>
        <v>1</v>
      </c>
      <c r="CF53" s="12">
        <f t="shared" si="314"/>
        <v>0</v>
      </c>
      <c r="CG53" s="12">
        <f t="shared" si="314"/>
        <v>0</v>
      </c>
      <c r="CH53" s="12">
        <f t="shared" si="314"/>
        <v>0</v>
      </c>
      <c r="CI53" s="12">
        <f t="shared" si="314"/>
        <v>0</v>
      </c>
      <c r="CJ53" s="12">
        <f t="shared" si="314"/>
        <v>0</v>
      </c>
      <c r="CK53" s="12">
        <f t="shared" si="314"/>
        <v>2</v>
      </c>
      <c r="CL53" s="12">
        <f t="shared" si="314"/>
        <v>2</v>
      </c>
      <c r="CM53" s="12">
        <f t="shared" si="314"/>
        <v>4</v>
      </c>
      <c r="CN53" s="12">
        <f t="shared" si="314"/>
        <v>14</v>
      </c>
      <c r="CO53" s="12">
        <f t="shared" si="314"/>
        <v>0</v>
      </c>
      <c r="CP53" s="12">
        <f t="shared" si="314"/>
        <v>0</v>
      </c>
      <c r="CQ53" s="12">
        <f t="shared" si="314"/>
        <v>0</v>
      </c>
      <c r="CR53" s="12">
        <f t="shared" si="314"/>
        <v>14</v>
      </c>
      <c r="CS53" s="12">
        <f t="shared" si="314"/>
        <v>0</v>
      </c>
      <c r="CT53" s="12">
        <f t="shared" si="314"/>
        <v>0</v>
      </c>
      <c r="CU53" s="12">
        <f t="shared" si="314"/>
        <v>0</v>
      </c>
      <c r="CV53" s="12">
        <f t="shared" si="314"/>
        <v>0</v>
      </c>
      <c r="CW53" s="12">
        <f t="shared" si="314"/>
        <v>0</v>
      </c>
      <c r="CX53" s="12">
        <f t="shared" si="314"/>
        <v>0</v>
      </c>
      <c r="CY53" s="12">
        <f t="shared" si="314"/>
        <v>0</v>
      </c>
      <c r="CZ53" s="12">
        <f t="shared" si="314"/>
        <v>0</v>
      </c>
      <c r="DA53" s="12">
        <f t="shared" si="314"/>
        <v>0</v>
      </c>
      <c r="DB53" s="12">
        <f t="shared" si="314"/>
        <v>14</v>
      </c>
      <c r="DC53" s="12">
        <f t="shared" si="314"/>
        <v>0</v>
      </c>
      <c r="DD53" s="12">
        <f t="shared" si="314"/>
        <v>4</v>
      </c>
      <c r="DE53" s="12">
        <f t="shared" si="314"/>
        <v>0</v>
      </c>
      <c r="DF53" s="12">
        <f t="shared" si="314"/>
        <v>0</v>
      </c>
      <c r="DG53" s="12">
        <f t="shared" si="314"/>
        <v>10</v>
      </c>
      <c r="DH53" s="12">
        <f t="shared" si="314"/>
        <v>0</v>
      </c>
      <c r="DI53" s="12">
        <f t="shared" si="314"/>
        <v>0</v>
      </c>
      <c r="DJ53" s="12">
        <f t="shared" si="314"/>
        <v>0</v>
      </c>
      <c r="DK53" s="12">
        <f t="shared" si="314"/>
        <v>0</v>
      </c>
      <c r="DL53" s="12">
        <f t="shared" si="314"/>
        <v>14</v>
      </c>
      <c r="DM53" s="12">
        <f t="shared" si="314"/>
        <v>0</v>
      </c>
      <c r="DN53" s="12">
        <f t="shared" si="314"/>
        <v>13</v>
      </c>
      <c r="DO53" s="12">
        <f t="shared" si="314"/>
        <v>0</v>
      </c>
      <c r="DP53" s="12">
        <f t="shared" si="314"/>
        <v>1</v>
      </c>
      <c r="DQ53" s="12">
        <f t="shared" si="314"/>
        <v>14</v>
      </c>
      <c r="DR53" s="12">
        <f t="shared" si="314"/>
        <v>0</v>
      </c>
      <c r="DS53" s="12">
        <f t="shared" si="314"/>
        <v>0</v>
      </c>
      <c r="DT53" s="12">
        <f t="shared" si="314"/>
        <v>10</v>
      </c>
      <c r="DU53" s="12">
        <f t="shared" si="314"/>
        <v>0</v>
      </c>
      <c r="DV53" s="12">
        <f t="shared" si="314"/>
        <v>0</v>
      </c>
      <c r="DW53" s="12">
        <f t="shared" si="314"/>
        <v>0</v>
      </c>
      <c r="DX53" s="12">
        <f t="shared" si="314"/>
        <v>1</v>
      </c>
      <c r="DY53" s="12">
        <f t="shared" si="314"/>
        <v>0</v>
      </c>
      <c r="DZ53" s="12">
        <f t="shared" si="314"/>
        <v>3</v>
      </c>
      <c r="EA53" s="12">
        <f t="shared" si="314"/>
        <v>0</v>
      </c>
      <c r="EB53" s="12">
        <f t="shared" si="314"/>
        <v>0</v>
      </c>
      <c r="EC53" s="12">
        <f t="shared" si="314"/>
        <v>0</v>
      </c>
      <c r="ED53" s="12">
        <f t="shared" si="314"/>
        <v>14</v>
      </c>
      <c r="EE53" s="12">
        <f t="shared" si="314"/>
        <v>14</v>
      </c>
      <c r="EF53" s="12">
        <f t="shared" si="314"/>
        <v>0</v>
      </c>
      <c r="EG53" s="12">
        <f t="shared" si="314"/>
        <v>1</v>
      </c>
      <c r="EH53" s="12">
        <f t="shared" si="314"/>
        <v>0</v>
      </c>
      <c r="EI53" s="12">
        <f t="shared" si="314"/>
        <v>10</v>
      </c>
      <c r="EJ53" s="12">
        <f t="shared" ref="EJ53:GU53" si="315">SUM(EJ52)</f>
        <v>0</v>
      </c>
      <c r="EK53" s="12">
        <f t="shared" si="315"/>
        <v>1</v>
      </c>
      <c r="EL53" s="12">
        <f t="shared" si="315"/>
        <v>0</v>
      </c>
      <c r="EM53" s="12">
        <f t="shared" si="315"/>
        <v>2</v>
      </c>
      <c r="EN53" s="12">
        <f t="shared" si="315"/>
        <v>0</v>
      </c>
      <c r="EO53" s="12">
        <f t="shared" si="315"/>
        <v>0</v>
      </c>
      <c r="EP53" s="12">
        <f t="shared" si="315"/>
        <v>0</v>
      </c>
      <c r="EQ53" s="12">
        <f t="shared" si="315"/>
        <v>14</v>
      </c>
      <c r="ER53" s="12"/>
      <c r="ES53" s="12"/>
      <c r="ET53" s="12"/>
      <c r="EU53" s="12">
        <f t="shared" si="315"/>
        <v>1978</v>
      </c>
      <c r="EV53" s="12">
        <f t="shared" si="315"/>
        <v>0</v>
      </c>
      <c r="EW53" s="12">
        <f t="shared" si="315"/>
        <v>25151</v>
      </c>
      <c r="EX53" s="12">
        <f t="shared" si="315"/>
        <v>1</v>
      </c>
      <c r="EY53" s="12">
        <f t="shared" si="315"/>
        <v>0</v>
      </c>
      <c r="EZ53" s="12">
        <f t="shared" si="315"/>
        <v>1</v>
      </c>
      <c r="FA53" s="12">
        <f t="shared" si="315"/>
        <v>0</v>
      </c>
      <c r="FB53" s="12">
        <f t="shared" si="315"/>
        <v>0</v>
      </c>
      <c r="FC53" s="12">
        <f t="shared" si="315"/>
        <v>0</v>
      </c>
      <c r="FD53" s="12">
        <f t="shared" si="315"/>
        <v>1</v>
      </c>
      <c r="FE53" s="12">
        <f t="shared" si="315"/>
        <v>0</v>
      </c>
      <c r="FF53" s="12">
        <f t="shared" si="315"/>
        <v>1</v>
      </c>
      <c r="FG53" s="12">
        <f t="shared" si="315"/>
        <v>0</v>
      </c>
      <c r="FH53" s="12">
        <f t="shared" si="315"/>
        <v>0</v>
      </c>
      <c r="FI53" s="12">
        <f t="shared" si="315"/>
        <v>4</v>
      </c>
      <c r="FJ53" s="12">
        <f t="shared" si="315"/>
        <v>5</v>
      </c>
      <c r="FK53" s="12">
        <f t="shared" si="315"/>
        <v>9</v>
      </c>
      <c r="FL53" s="12">
        <f t="shared" si="315"/>
        <v>1</v>
      </c>
      <c r="FM53" s="12">
        <f t="shared" si="315"/>
        <v>0</v>
      </c>
      <c r="FN53" s="12">
        <f t="shared" si="315"/>
        <v>0</v>
      </c>
      <c r="FO53" s="12">
        <f t="shared" si="315"/>
        <v>0</v>
      </c>
      <c r="FP53" s="12">
        <f t="shared" si="315"/>
        <v>0</v>
      </c>
      <c r="FQ53" s="12">
        <f t="shared" si="315"/>
        <v>0</v>
      </c>
      <c r="FR53" s="12">
        <f t="shared" si="315"/>
        <v>0</v>
      </c>
      <c r="FS53" s="12">
        <f t="shared" si="315"/>
        <v>1</v>
      </c>
      <c r="FT53" s="12">
        <f t="shared" si="315"/>
        <v>0</v>
      </c>
      <c r="FU53" s="12">
        <f t="shared" si="315"/>
        <v>1</v>
      </c>
      <c r="FV53" s="12">
        <f t="shared" si="315"/>
        <v>0</v>
      </c>
      <c r="FW53" s="12">
        <f t="shared" si="315"/>
        <v>1</v>
      </c>
      <c r="FX53" s="12">
        <f t="shared" si="315"/>
        <v>0</v>
      </c>
      <c r="FY53" s="12">
        <f t="shared" si="315"/>
        <v>1</v>
      </c>
      <c r="FZ53" s="12">
        <f t="shared" si="315"/>
        <v>0</v>
      </c>
      <c r="GA53" s="12">
        <f t="shared" si="315"/>
        <v>1</v>
      </c>
      <c r="GB53" s="12">
        <f t="shared" si="315"/>
        <v>0</v>
      </c>
      <c r="GC53" s="12">
        <f t="shared" si="315"/>
        <v>0</v>
      </c>
      <c r="GD53" s="12">
        <f t="shared" si="315"/>
        <v>0</v>
      </c>
      <c r="GE53" s="12">
        <f t="shared" si="315"/>
        <v>0</v>
      </c>
      <c r="GF53" s="12">
        <f t="shared" si="315"/>
        <v>1</v>
      </c>
      <c r="GG53" s="12">
        <f t="shared" si="315"/>
        <v>0</v>
      </c>
      <c r="GH53" s="12">
        <f t="shared" si="315"/>
        <v>0</v>
      </c>
      <c r="GI53" s="12">
        <f t="shared" si="315"/>
        <v>1</v>
      </c>
      <c r="GJ53" s="12">
        <f t="shared" si="315"/>
        <v>1</v>
      </c>
      <c r="GK53" s="12">
        <f t="shared" si="315"/>
        <v>0</v>
      </c>
      <c r="GL53" s="12">
        <f t="shared" si="315"/>
        <v>1</v>
      </c>
      <c r="GM53" s="12">
        <f t="shared" si="315"/>
        <v>0</v>
      </c>
      <c r="GN53" s="12">
        <f t="shared" si="315"/>
        <v>0</v>
      </c>
      <c r="GO53" s="12">
        <f t="shared" si="315"/>
        <v>1</v>
      </c>
      <c r="GP53" s="12">
        <f t="shared" si="315"/>
        <v>0</v>
      </c>
      <c r="GQ53" s="12">
        <f t="shared" si="315"/>
        <v>0</v>
      </c>
      <c r="GR53" s="12">
        <f t="shared" si="315"/>
        <v>1</v>
      </c>
      <c r="GS53" s="12">
        <f t="shared" si="315"/>
        <v>0</v>
      </c>
      <c r="GT53" s="12">
        <f t="shared" si="315"/>
        <v>1</v>
      </c>
      <c r="GU53" s="12">
        <f t="shared" si="315"/>
        <v>0</v>
      </c>
      <c r="GV53" s="12">
        <f t="shared" ref="GV53:IG53" si="316">SUM(GV52)</f>
        <v>1</v>
      </c>
      <c r="GW53" s="12">
        <f t="shared" si="316"/>
        <v>0</v>
      </c>
      <c r="GX53" s="12">
        <f t="shared" si="316"/>
        <v>1</v>
      </c>
      <c r="GY53" s="12">
        <f t="shared" si="316"/>
        <v>0</v>
      </c>
      <c r="GZ53" s="12">
        <f t="shared" si="316"/>
        <v>0</v>
      </c>
      <c r="HA53" s="12">
        <f t="shared" si="316"/>
        <v>0</v>
      </c>
      <c r="HB53" s="12">
        <f t="shared" si="316"/>
        <v>1</v>
      </c>
      <c r="HC53" s="12">
        <f t="shared" si="316"/>
        <v>0</v>
      </c>
      <c r="HD53" s="12">
        <f t="shared" si="316"/>
        <v>0</v>
      </c>
      <c r="HE53" s="12">
        <f t="shared" si="316"/>
        <v>0</v>
      </c>
      <c r="HF53" s="12">
        <f t="shared" si="316"/>
        <v>1</v>
      </c>
      <c r="HG53" s="12">
        <f t="shared" si="316"/>
        <v>0</v>
      </c>
      <c r="HH53" s="12">
        <f t="shared" si="316"/>
        <v>0</v>
      </c>
      <c r="HI53" s="12">
        <f t="shared" si="316"/>
        <v>0</v>
      </c>
      <c r="HJ53" s="12">
        <f t="shared" si="316"/>
        <v>1</v>
      </c>
      <c r="HK53" s="12">
        <f t="shared" si="316"/>
        <v>0</v>
      </c>
      <c r="HL53" s="12">
        <f t="shared" si="316"/>
        <v>0</v>
      </c>
      <c r="HM53" s="12">
        <f t="shared" si="316"/>
        <v>0</v>
      </c>
      <c r="HN53" s="12">
        <f t="shared" si="316"/>
        <v>250</v>
      </c>
      <c r="HO53" s="12">
        <f t="shared" si="316"/>
        <v>50</v>
      </c>
      <c r="HP53" s="12">
        <f t="shared" si="316"/>
        <v>4</v>
      </c>
      <c r="HQ53" s="12">
        <f t="shared" si="316"/>
        <v>0</v>
      </c>
      <c r="HR53" s="12">
        <f t="shared" si="316"/>
        <v>0</v>
      </c>
      <c r="HS53" s="12">
        <f t="shared" si="316"/>
        <v>0</v>
      </c>
      <c r="HT53" s="12">
        <f t="shared" si="316"/>
        <v>0</v>
      </c>
      <c r="HU53" s="12">
        <f t="shared" si="316"/>
        <v>0</v>
      </c>
      <c r="HV53" s="12">
        <f t="shared" si="316"/>
        <v>0</v>
      </c>
      <c r="HW53" s="12">
        <f t="shared" si="316"/>
        <v>0</v>
      </c>
      <c r="HX53" s="12">
        <f t="shared" si="316"/>
        <v>1</v>
      </c>
      <c r="HY53" s="12">
        <f t="shared" si="316"/>
        <v>0</v>
      </c>
      <c r="HZ53" s="12">
        <f t="shared" si="316"/>
        <v>1</v>
      </c>
      <c r="IA53" s="12">
        <f t="shared" si="316"/>
        <v>0</v>
      </c>
      <c r="IB53" s="12">
        <f t="shared" si="316"/>
        <v>0</v>
      </c>
      <c r="IC53" s="12">
        <f t="shared" si="316"/>
        <v>0</v>
      </c>
      <c r="ID53" s="12">
        <f t="shared" si="316"/>
        <v>0</v>
      </c>
      <c r="IE53" s="12">
        <f t="shared" si="316"/>
        <v>0</v>
      </c>
      <c r="IF53" s="12">
        <f t="shared" si="316"/>
        <v>0</v>
      </c>
      <c r="IG53" s="12">
        <f t="shared" si="316"/>
        <v>1</v>
      </c>
    </row>
    <row r="54" spans="1:250" ht="21.75" customHeight="1" thickBot="1">
      <c r="A54" s="256"/>
      <c r="B54" s="256"/>
      <c r="C54" s="257"/>
      <c r="D54" s="12"/>
      <c r="E54" s="12"/>
      <c r="F54" s="12"/>
      <c r="G54" s="12"/>
      <c r="H54" s="12">
        <f>H53+H51+H49</f>
        <v>0</v>
      </c>
      <c r="I54" s="12">
        <f>I53+I51+I49</f>
        <v>0</v>
      </c>
      <c r="J54" s="12">
        <f>J53+J51+J49</f>
        <v>10</v>
      </c>
      <c r="K54" s="12">
        <f t="shared" ref="K54:BW54" si="317">K53+K51+K49</f>
        <v>10</v>
      </c>
      <c r="L54" s="12">
        <f t="shared" si="317"/>
        <v>0</v>
      </c>
      <c r="M54" s="12">
        <f t="shared" si="317"/>
        <v>10</v>
      </c>
      <c r="N54" s="12">
        <f t="shared" si="317"/>
        <v>0</v>
      </c>
      <c r="O54" s="12">
        <f t="shared" si="317"/>
        <v>0</v>
      </c>
      <c r="P54" s="12">
        <f t="shared" si="317"/>
        <v>0</v>
      </c>
      <c r="Q54" s="12">
        <f t="shared" si="317"/>
        <v>10</v>
      </c>
      <c r="R54" s="12">
        <f t="shared" si="317"/>
        <v>0</v>
      </c>
      <c r="S54" s="12">
        <f t="shared" si="317"/>
        <v>0</v>
      </c>
      <c r="T54" s="12">
        <f t="shared" si="317"/>
        <v>10</v>
      </c>
      <c r="U54" s="12">
        <f t="shared" si="317"/>
        <v>0</v>
      </c>
      <c r="V54" s="12">
        <f t="shared" si="317"/>
        <v>0</v>
      </c>
      <c r="W54" s="12">
        <f t="shared" si="317"/>
        <v>0</v>
      </c>
      <c r="X54" s="12">
        <f t="shared" si="317"/>
        <v>0</v>
      </c>
      <c r="Y54" s="12">
        <f t="shared" si="317"/>
        <v>363</v>
      </c>
      <c r="Z54" s="12">
        <f t="shared" si="317"/>
        <v>421</v>
      </c>
      <c r="AA54" s="12">
        <f t="shared" si="317"/>
        <v>526</v>
      </c>
      <c r="AB54" s="12">
        <f t="shared" si="317"/>
        <v>584</v>
      </c>
      <c r="AC54" s="12">
        <f t="shared" si="317"/>
        <v>889</v>
      </c>
      <c r="AD54" s="12">
        <f t="shared" si="317"/>
        <v>1005</v>
      </c>
      <c r="AE54" s="12">
        <f t="shared" si="317"/>
        <v>1894</v>
      </c>
      <c r="AF54" s="12">
        <f t="shared" si="317"/>
        <v>15</v>
      </c>
      <c r="AG54" s="12">
        <f t="shared" si="317"/>
        <v>20</v>
      </c>
      <c r="AH54" s="12">
        <f>AH53+AH51+AH49</f>
        <v>32</v>
      </c>
      <c r="AI54" s="12">
        <f t="shared" si="317"/>
        <v>52</v>
      </c>
      <c r="AJ54" s="12">
        <f t="shared" si="317"/>
        <v>51</v>
      </c>
      <c r="AK54" s="12">
        <f t="shared" si="317"/>
        <v>48</v>
      </c>
      <c r="AL54" s="12">
        <f t="shared" si="317"/>
        <v>55</v>
      </c>
      <c r="AM54" s="12">
        <f t="shared" si="317"/>
        <v>75</v>
      </c>
      <c r="AN54" s="12">
        <f t="shared" si="317"/>
        <v>80</v>
      </c>
      <c r="AO54" s="12">
        <f t="shared" si="317"/>
        <v>155</v>
      </c>
      <c r="AP54" s="12">
        <f t="shared" si="317"/>
        <v>1</v>
      </c>
      <c r="AQ54" s="12">
        <f t="shared" si="317"/>
        <v>0</v>
      </c>
      <c r="AR54" s="12">
        <f t="shared" si="317"/>
        <v>1</v>
      </c>
      <c r="AS54" s="12">
        <f t="shared" si="317"/>
        <v>0</v>
      </c>
      <c r="AT54" s="12">
        <f t="shared" si="317"/>
        <v>2</v>
      </c>
      <c r="AU54" s="12">
        <f t="shared" si="317"/>
        <v>0</v>
      </c>
      <c r="AV54" s="12">
        <f t="shared" si="317"/>
        <v>2</v>
      </c>
      <c r="AW54" s="12">
        <f t="shared" si="317"/>
        <v>0</v>
      </c>
      <c r="AX54" s="12">
        <f t="shared" si="317"/>
        <v>10</v>
      </c>
      <c r="AY54" s="12">
        <f t="shared" si="317"/>
        <v>0</v>
      </c>
      <c r="AZ54" s="12">
        <f t="shared" si="317"/>
        <v>10</v>
      </c>
      <c r="BA54" s="12">
        <f t="shared" si="317"/>
        <v>0</v>
      </c>
      <c r="BB54" s="12">
        <f t="shared" si="317"/>
        <v>10</v>
      </c>
      <c r="BC54" s="12">
        <f t="shared" si="317"/>
        <v>0</v>
      </c>
      <c r="BD54" s="12">
        <f t="shared" si="317"/>
        <v>10</v>
      </c>
      <c r="BE54" s="12">
        <f t="shared" si="317"/>
        <v>0</v>
      </c>
      <c r="BF54" s="12">
        <f t="shared" si="317"/>
        <v>10</v>
      </c>
      <c r="BG54" s="12">
        <f t="shared" si="317"/>
        <v>0</v>
      </c>
      <c r="BH54" s="12">
        <f t="shared" si="317"/>
        <v>0</v>
      </c>
      <c r="BI54" s="12">
        <f t="shared" si="317"/>
        <v>0</v>
      </c>
      <c r="BJ54" s="12">
        <f t="shared" si="317"/>
        <v>0</v>
      </c>
      <c r="BK54" s="12">
        <f t="shared" si="317"/>
        <v>0</v>
      </c>
      <c r="BL54" s="12">
        <f t="shared" si="317"/>
        <v>0</v>
      </c>
      <c r="BM54" s="12">
        <f t="shared" si="317"/>
        <v>0</v>
      </c>
      <c r="BN54" s="12">
        <f t="shared" si="317"/>
        <v>10</v>
      </c>
      <c r="BO54" s="12">
        <f t="shared" si="317"/>
        <v>9</v>
      </c>
      <c r="BP54" s="12">
        <f t="shared" si="317"/>
        <v>107</v>
      </c>
      <c r="BQ54" s="12">
        <f t="shared" si="317"/>
        <v>1</v>
      </c>
      <c r="BR54" s="12">
        <f t="shared" si="317"/>
        <v>127</v>
      </c>
      <c r="BS54" s="12">
        <f t="shared" si="317"/>
        <v>1</v>
      </c>
      <c r="BT54" s="12">
        <f t="shared" si="317"/>
        <v>2</v>
      </c>
      <c r="BU54" s="12">
        <f t="shared" si="317"/>
        <v>0</v>
      </c>
      <c r="BV54" s="12">
        <f t="shared" si="317"/>
        <v>1</v>
      </c>
      <c r="BW54" s="12">
        <f t="shared" si="317"/>
        <v>0</v>
      </c>
      <c r="BX54" s="12">
        <f t="shared" ref="BX54:EI54" si="318">BX53+BX51+BX49</f>
        <v>0</v>
      </c>
      <c r="BY54" s="12">
        <f t="shared" si="318"/>
        <v>0</v>
      </c>
      <c r="BZ54" s="12">
        <f t="shared" si="318"/>
        <v>0</v>
      </c>
      <c r="CA54" s="12">
        <f t="shared" si="318"/>
        <v>0</v>
      </c>
      <c r="CB54" s="12">
        <f t="shared" si="318"/>
        <v>7</v>
      </c>
      <c r="CC54" s="12">
        <f t="shared" si="318"/>
        <v>2</v>
      </c>
      <c r="CD54" s="12">
        <f t="shared" si="318"/>
        <v>20</v>
      </c>
      <c r="CE54" s="12">
        <f t="shared" si="318"/>
        <v>4</v>
      </c>
      <c r="CF54" s="12">
        <f t="shared" si="318"/>
        <v>0</v>
      </c>
      <c r="CG54" s="12">
        <f t="shared" si="318"/>
        <v>0</v>
      </c>
      <c r="CH54" s="12">
        <f t="shared" si="318"/>
        <v>0</v>
      </c>
      <c r="CI54" s="12">
        <f t="shared" si="318"/>
        <v>0</v>
      </c>
      <c r="CJ54" s="12">
        <f t="shared" si="318"/>
        <v>0</v>
      </c>
      <c r="CK54" s="12">
        <f t="shared" si="318"/>
        <v>7</v>
      </c>
      <c r="CL54" s="12">
        <f t="shared" si="318"/>
        <v>30</v>
      </c>
      <c r="CM54" s="12">
        <f t="shared" si="318"/>
        <v>37</v>
      </c>
      <c r="CN54" s="12">
        <f t="shared" si="318"/>
        <v>127</v>
      </c>
      <c r="CO54" s="12">
        <f t="shared" si="318"/>
        <v>0</v>
      </c>
      <c r="CP54" s="12">
        <f t="shared" si="318"/>
        <v>0</v>
      </c>
      <c r="CQ54" s="12">
        <f t="shared" si="318"/>
        <v>113</v>
      </c>
      <c r="CR54" s="12">
        <f t="shared" si="318"/>
        <v>99</v>
      </c>
      <c r="CS54" s="12">
        <f t="shared" si="318"/>
        <v>0</v>
      </c>
      <c r="CT54" s="12">
        <f t="shared" si="318"/>
        <v>3</v>
      </c>
      <c r="CU54" s="12">
        <f t="shared" si="318"/>
        <v>0</v>
      </c>
      <c r="CV54" s="12">
        <f t="shared" si="318"/>
        <v>1</v>
      </c>
      <c r="CW54" s="12">
        <f t="shared" si="318"/>
        <v>16</v>
      </c>
      <c r="CX54" s="12">
        <f t="shared" si="318"/>
        <v>7</v>
      </c>
      <c r="CY54" s="12">
        <f t="shared" si="318"/>
        <v>0</v>
      </c>
      <c r="CZ54" s="12">
        <f t="shared" si="318"/>
        <v>1</v>
      </c>
      <c r="DA54" s="12">
        <f t="shared" si="318"/>
        <v>28</v>
      </c>
      <c r="DB54" s="12">
        <f t="shared" si="318"/>
        <v>127</v>
      </c>
      <c r="DC54" s="12">
        <f t="shared" si="318"/>
        <v>7</v>
      </c>
      <c r="DD54" s="12">
        <f t="shared" si="318"/>
        <v>42</v>
      </c>
      <c r="DE54" s="12">
        <f t="shared" si="318"/>
        <v>2</v>
      </c>
      <c r="DF54" s="12">
        <f t="shared" si="318"/>
        <v>17</v>
      </c>
      <c r="DG54" s="12">
        <f t="shared" si="318"/>
        <v>55</v>
      </c>
      <c r="DH54" s="12">
        <f t="shared" si="318"/>
        <v>0</v>
      </c>
      <c r="DI54" s="12">
        <f t="shared" si="318"/>
        <v>1</v>
      </c>
      <c r="DJ54" s="12">
        <f t="shared" si="318"/>
        <v>0</v>
      </c>
      <c r="DK54" s="12">
        <f t="shared" si="318"/>
        <v>3</v>
      </c>
      <c r="DL54" s="12">
        <f t="shared" si="318"/>
        <v>127</v>
      </c>
      <c r="DM54" s="12">
        <f t="shared" si="318"/>
        <v>7</v>
      </c>
      <c r="DN54" s="12">
        <f t="shared" si="318"/>
        <v>113</v>
      </c>
      <c r="DO54" s="12">
        <f t="shared" si="318"/>
        <v>2</v>
      </c>
      <c r="DP54" s="12">
        <f t="shared" si="318"/>
        <v>5</v>
      </c>
      <c r="DQ54" s="12">
        <f t="shared" si="318"/>
        <v>127</v>
      </c>
      <c r="DR54" s="12">
        <f t="shared" si="318"/>
        <v>21</v>
      </c>
      <c r="DS54" s="12">
        <f t="shared" si="318"/>
        <v>0</v>
      </c>
      <c r="DT54" s="12">
        <f t="shared" si="318"/>
        <v>57</v>
      </c>
      <c r="DU54" s="12">
        <f t="shared" si="318"/>
        <v>0</v>
      </c>
      <c r="DV54" s="12">
        <f t="shared" si="318"/>
        <v>8</v>
      </c>
      <c r="DW54" s="12">
        <f t="shared" si="318"/>
        <v>0</v>
      </c>
      <c r="DX54" s="12">
        <f t="shared" si="318"/>
        <v>14</v>
      </c>
      <c r="DY54" s="12">
        <f t="shared" si="318"/>
        <v>0</v>
      </c>
      <c r="DZ54" s="12">
        <f t="shared" si="318"/>
        <v>48</v>
      </c>
      <c r="EA54" s="12">
        <f t="shared" si="318"/>
        <v>0</v>
      </c>
      <c r="EB54" s="12">
        <f t="shared" si="318"/>
        <v>0</v>
      </c>
      <c r="EC54" s="12">
        <f t="shared" si="318"/>
        <v>0</v>
      </c>
      <c r="ED54" s="12">
        <f t="shared" si="318"/>
        <v>127</v>
      </c>
      <c r="EE54" s="12">
        <f t="shared" si="318"/>
        <v>127</v>
      </c>
      <c r="EF54" s="12">
        <f t="shared" si="318"/>
        <v>0</v>
      </c>
      <c r="EG54" s="12">
        <f t="shared" si="318"/>
        <v>8</v>
      </c>
      <c r="EH54" s="12">
        <f t="shared" si="318"/>
        <v>0</v>
      </c>
      <c r="EI54" s="12">
        <f t="shared" si="318"/>
        <v>49</v>
      </c>
      <c r="EJ54" s="12">
        <f t="shared" ref="EJ54:GU54" si="319">EJ53+EJ51+EJ49</f>
        <v>0</v>
      </c>
      <c r="EK54" s="12">
        <f t="shared" si="319"/>
        <v>37</v>
      </c>
      <c r="EL54" s="12">
        <f t="shared" si="319"/>
        <v>0</v>
      </c>
      <c r="EM54" s="12">
        <f t="shared" si="319"/>
        <v>30</v>
      </c>
      <c r="EN54" s="12">
        <f t="shared" si="319"/>
        <v>0</v>
      </c>
      <c r="EO54" s="12">
        <f t="shared" si="319"/>
        <v>3</v>
      </c>
      <c r="EP54" s="12">
        <f t="shared" si="319"/>
        <v>0</v>
      </c>
      <c r="EQ54" s="12">
        <f t="shared" si="319"/>
        <v>127</v>
      </c>
      <c r="ER54" s="12"/>
      <c r="ES54" s="12"/>
      <c r="ET54" s="12"/>
      <c r="EU54" s="12">
        <f t="shared" si="319"/>
        <v>19876</v>
      </c>
      <c r="EV54" s="12">
        <f t="shared" si="319"/>
        <v>0</v>
      </c>
      <c r="EW54" s="12">
        <f t="shared" si="319"/>
        <v>25319</v>
      </c>
      <c r="EX54" s="12">
        <f t="shared" si="319"/>
        <v>9</v>
      </c>
      <c r="EY54" s="12">
        <f t="shared" si="319"/>
        <v>1</v>
      </c>
      <c r="EZ54" s="12">
        <f t="shared" si="319"/>
        <v>10</v>
      </c>
      <c r="FA54" s="12">
        <f t="shared" si="319"/>
        <v>0</v>
      </c>
      <c r="FB54" s="12">
        <f t="shared" si="319"/>
        <v>0</v>
      </c>
      <c r="FC54" s="12">
        <f t="shared" si="319"/>
        <v>7</v>
      </c>
      <c r="FD54" s="12">
        <f t="shared" si="319"/>
        <v>3</v>
      </c>
      <c r="FE54" s="12">
        <f t="shared" si="319"/>
        <v>19</v>
      </c>
      <c r="FF54" s="12">
        <f t="shared" si="319"/>
        <v>10</v>
      </c>
      <c r="FG54" s="12">
        <f t="shared" si="319"/>
        <v>0</v>
      </c>
      <c r="FH54" s="12">
        <f t="shared" si="319"/>
        <v>0</v>
      </c>
      <c r="FI54" s="12">
        <f t="shared" si="319"/>
        <v>43</v>
      </c>
      <c r="FJ54" s="12">
        <f t="shared" si="319"/>
        <v>79</v>
      </c>
      <c r="FK54" s="12">
        <f t="shared" si="319"/>
        <v>122</v>
      </c>
      <c r="FL54" s="12">
        <f t="shared" si="319"/>
        <v>10</v>
      </c>
      <c r="FM54" s="12">
        <f t="shared" si="319"/>
        <v>0</v>
      </c>
      <c r="FN54" s="12">
        <f t="shared" si="319"/>
        <v>0</v>
      </c>
      <c r="FO54" s="12">
        <f t="shared" si="319"/>
        <v>0</v>
      </c>
      <c r="FP54" s="12">
        <f t="shared" si="319"/>
        <v>0</v>
      </c>
      <c r="FQ54" s="12">
        <f t="shared" si="319"/>
        <v>0</v>
      </c>
      <c r="FR54" s="12">
        <f t="shared" si="319"/>
        <v>0</v>
      </c>
      <c r="FS54" s="12">
        <f t="shared" si="319"/>
        <v>10</v>
      </c>
      <c r="FT54" s="12">
        <f t="shared" si="319"/>
        <v>0</v>
      </c>
      <c r="FU54" s="12">
        <f t="shared" si="319"/>
        <v>7</v>
      </c>
      <c r="FV54" s="12">
        <f t="shared" si="319"/>
        <v>3</v>
      </c>
      <c r="FW54" s="12">
        <f t="shared" si="319"/>
        <v>8</v>
      </c>
      <c r="FX54" s="12">
        <f t="shared" si="319"/>
        <v>2</v>
      </c>
      <c r="FY54" s="12">
        <f t="shared" si="319"/>
        <v>10</v>
      </c>
      <c r="FZ54" s="12">
        <f t="shared" si="319"/>
        <v>0</v>
      </c>
      <c r="GA54" s="12">
        <f t="shared" si="319"/>
        <v>10</v>
      </c>
      <c r="GB54" s="12">
        <f t="shared" si="319"/>
        <v>0</v>
      </c>
      <c r="GC54" s="12">
        <f t="shared" si="319"/>
        <v>0</v>
      </c>
      <c r="GD54" s="12">
        <f t="shared" si="319"/>
        <v>0</v>
      </c>
      <c r="GE54" s="12">
        <f t="shared" si="319"/>
        <v>0</v>
      </c>
      <c r="GF54" s="12">
        <f t="shared" si="319"/>
        <v>10</v>
      </c>
      <c r="GG54" s="12">
        <f t="shared" si="319"/>
        <v>0</v>
      </c>
      <c r="GH54" s="12">
        <f t="shared" si="319"/>
        <v>2</v>
      </c>
      <c r="GI54" s="12">
        <f t="shared" si="319"/>
        <v>8</v>
      </c>
      <c r="GJ54" s="12">
        <f t="shared" si="319"/>
        <v>10</v>
      </c>
      <c r="GK54" s="12">
        <f t="shared" si="319"/>
        <v>0</v>
      </c>
      <c r="GL54" s="12">
        <f t="shared" si="319"/>
        <v>10</v>
      </c>
      <c r="GM54" s="12">
        <f t="shared" si="319"/>
        <v>0</v>
      </c>
      <c r="GN54" s="12">
        <f t="shared" si="319"/>
        <v>0</v>
      </c>
      <c r="GO54" s="12">
        <f t="shared" si="319"/>
        <v>5</v>
      </c>
      <c r="GP54" s="12">
        <f t="shared" si="319"/>
        <v>2</v>
      </c>
      <c r="GQ54" s="12">
        <f t="shared" si="319"/>
        <v>3</v>
      </c>
      <c r="GR54" s="12">
        <f t="shared" si="319"/>
        <v>8</v>
      </c>
      <c r="GS54" s="12">
        <f t="shared" si="319"/>
        <v>2</v>
      </c>
      <c r="GT54" s="12">
        <f t="shared" si="319"/>
        <v>10</v>
      </c>
      <c r="GU54" s="12">
        <f t="shared" si="319"/>
        <v>0</v>
      </c>
      <c r="GV54" s="12">
        <f t="shared" ref="GV54:IG54" si="320">GV53+GV51+GV49</f>
        <v>5</v>
      </c>
      <c r="GW54" s="12">
        <f t="shared" si="320"/>
        <v>5</v>
      </c>
      <c r="GX54" s="12">
        <f t="shared" si="320"/>
        <v>8</v>
      </c>
      <c r="GY54" s="12">
        <f t="shared" si="320"/>
        <v>1</v>
      </c>
      <c r="GZ54" s="12">
        <f t="shared" si="320"/>
        <v>0</v>
      </c>
      <c r="HA54" s="12">
        <f t="shared" si="320"/>
        <v>0</v>
      </c>
      <c r="HB54" s="12">
        <f t="shared" si="320"/>
        <v>10</v>
      </c>
      <c r="HC54" s="12">
        <f t="shared" si="320"/>
        <v>0</v>
      </c>
      <c r="HD54" s="12">
        <f t="shared" si="320"/>
        <v>0</v>
      </c>
      <c r="HE54" s="12">
        <f t="shared" si="320"/>
        <v>0</v>
      </c>
      <c r="HF54" s="12">
        <f t="shared" si="320"/>
        <v>10</v>
      </c>
      <c r="HG54" s="12">
        <f t="shared" si="320"/>
        <v>0</v>
      </c>
      <c r="HH54" s="12">
        <f t="shared" si="320"/>
        <v>0</v>
      </c>
      <c r="HI54" s="12">
        <f t="shared" si="320"/>
        <v>3</v>
      </c>
      <c r="HJ54" s="12">
        <f t="shared" si="320"/>
        <v>6</v>
      </c>
      <c r="HK54" s="12">
        <f t="shared" si="320"/>
        <v>1</v>
      </c>
      <c r="HL54" s="12">
        <f t="shared" si="320"/>
        <v>90</v>
      </c>
      <c r="HM54" s="12">
        <f t="shared" si="320"/>
        <v>35</v>
      </c>
      <c r="HN54" s="12">
        <f t="shared" si="320"/>
        <v>656</v>
      </c>
      <c r="HO54" s="12">
        <f t="shared" si="320"/>
        <v>462</v>
      </c>
      <c r="HP54" s="12">
        <f t="shared" si="320"/>
        <v>64</v>
      </c>
      <c r="HQ54" s="12">
        <f t="shared" si="320"/>
        <v>39</v>
      </c>
      <c r="HR54" s="12">
        <f t="shared" si="320"/>
        <v>4</v>
      </c>
      <c r="HS54" s="12">
        <f t="shared" si="320"/>
        <v>5</v>
      </c>
      <c r="HT54" s="12">
        <f t="shared" si="320"/>
        <v>6</v>
      </c>
      <c r="HU54" s="12">
        <f t="shared" si="320"/>
        <v>5</v>
      </c>
      <c r="HV54" s="12">
        <f t="shared" si="320"/>
        <v>2</v>
      </c>
      <c r="HW54" s="12">
        <f t="shared" si="320"/>
        <v>2</v>
      </c>
      <c r="HX54" s="12">
        <f t="shared" si="320"/>
        <v>9</v>
      </c>
      <c r="HY54" s="12">
        <f t="shared" si="320"/>
        <v>1</v>
      </c>
      <c r="HZ54" s="12">
        <f t="shared" si="320"/>
        <v>1</v>
      </c>
      <c r="IA54" s="12">
        <f t="shared" si="320"/>
        <v>3</v>
      </c>
      <c r="IB54" s="12">
        <f t="shared" si="320"/>
        <v>4</v>
      </c>
      <c r="IC54" s="12">
        <f t="shared" si="320"/>
        <v>1</v>
      </c>
      <c r="ID54" s="12">
        <f t="shared" si="320"/>
        <v>0</v>
      </c>
      <c r="IE54" s="12">
        <f t="shared" si="320"/>
        <v>2</v>
      </c>
      <c r="IF54" s="12">
        <f t="shared" si="320"/>
        <v>4</v>
      </c>
      <c r="IG54" s="12">
        <f t="shared" si="320"/>
        <v>3</v>
      </c>
    </row>
    <row r="55" spans="1:250" s="45" customFormat="1" ht="26.25" customHeight="1" thickTop="1" thickBot="1">
      <c r="A55" s="48" t="s">
        <v>519</v>
      </c>
      <c r="B55" s="98" t="s">
        <v>520</v>
      </c>
      <c r="C55" s="48" t="s">
        <v>521</v>
      </c>
      <c r="D55" s="48">
        <v>1</v>
      </c>
      <c r="E55" s="48"/>
      <c r="F55" s="48" t="s">
        <v>522</v>
      </c>
      <c r="G55" s="48" t="s">
        <v>334</v>
      </c>
      <c r="H55" s="48">
        <v>0</v>
      </c>
      <c r="I55" s="48">
        <v>0</v>
      </c>
      <c r="J55" s="48">
        <v>1</v>
      </c>
      <c r="K55" s="48">
        <v>1</v>
      </c>
      <c r="L55" s="48">
        <v>0</v>
      </c>
      <c r="M55" s="48">
        <v>1</v>
      </c>
      <c r="N55" s="48">
        <v>0</v>
      </c>
      <c r="O55" s="48">
        <v>0</v>
      </c>
      <c r="P55" s="48">
        <v>0</v>
      </c>
      <c r="Q55" s="48">
        <v>1</v>
      </c>
      <c r="R55" s="48">
        <v>0</v>
      </c>
      <c r="S55" s="48">
        <v>0</v>
      </c>
      <c r="T55" s="48">
        <v>1</v>
      </c>
      <c r="U55" s="48">
        <v>0</v>
      </c>
      <c r="V55" s="48">
        <v>0</v>
      </c>
      <c r="W55" s="48">
        <v>0</v>
      </c>
      <c r="X55" s="48">
        <v>0</v>
      </c>
      <c r="Y55" s="48">
        <v>60</v>
      </c>
      <c r="Z55" s="48">
        <v>67</v>
      </c>
      <c r="AA55" s="48">
        <v>68</v>
      </c>
      <c r="AB55" s="48">
        <v>78</v>
      </c>
      <c r="AC55" s="48">
        <v>128</v>
      </c>
      <c r="AD55" s="48">
        <v>145</v>
      </c>
      <c r="AE55" s="48">
        <v>273</v>
      </c>
      <c r="AF55" s="48">
        <v>2</v>
      </c>
      <c r="AG55" s="48">
        <v>2</v>
      </c>
      <c r="AH55" s="48">
        <v>4</v>
      </c>
      <c r="AI55" s="48">
        <v>0</v>
      </c>
      <c r="AJ55" s="48">
        <v>0</v>
      </c>
      <c r="AK55" s="48">
        <v>0</v>
      </c>
      <c r="AL55" s="48">
        <v>0</v>
      </c>
      <c r="AM55" s="48">
        <v>0</v>
      </c>
      <c r="AN55" s="48">
        <v>0</v>
      </c>
      <c r="AO55" s="48">
        <v>0</v>
      </c>
      <c r="AP55" s="48">
        <v>0</v>
      </c>
      <c r="AQ55" s="48">
        <v>0</v>
      </c>
      <c r="AR55" s="48">
        <v>0</v>
      </c>
      <c r="AS55" s="48">
        <v>0</v>
      </c>
      <c r="AT55" s="48"/>
      <c r="AU55" s="48"/>
      <c r="AV55" s="48"/>
      <c r="AW55" s="48">
        <v>0</v>
      </c>
      <c r="AX55" s="48">
        <v>1</v>
      </c>
      <c r="AY55" s="48">
        <v>0</v>
      </c>
      <c r="AZ55" s="48">
        <v>1</v>
      </c>
      <c r="BA55" s="48">
        <v>0</v>
      </c>
      <c r="BB55" s="48">
        <v>1</v>
      </c>
      <c r="BC55" s="48">
        <v>0</v>
      </c>
      <c r="BD55" s="48">
        <v>1</v>
      </c>
      <c r="BE55" s="48">
        <v>0</v>
      </c>
      <c r="BF55" s="48">
        <v>1</v>
      </c>
      <c r="BG55" s="48">
        <v>0</v>
      </c>
      <c r="BH55" s="48">
        <v>0</v>
      </c>
      <c r="BI55" s="48">
        <v>0</v>
      </c>
      <c r="BJ55" s="48">
        <v>0</v>
      </c>
      <c r="BK55" s="48"/>
      <c r="BL55" s="48"/>
      <c r="BM55" s="48"/>
      <c r="BN55" s="48">
        <v>1</v>
      </c>
      <c r="BO55" s="48">
        <v>1</v>
      </c>
      <c r="BP55" s="48">
        <v>6</v>
      </c>
      <c r="BQ55" s="48">
        <v>4</v>
      </c>
      <c r="BR55" s="48">
        <v>12</v>
      </c>
      <c r="BS55" s="48">
        <v>0</v>
      </c>
      <c r="BT55" s="48">
        <v>0</v>
      </c>
      <c r="BU55" s="48"/>
      <c r="BV55" s="48"/>
      <c r="BW55" s="48">
        <v>0</v>
      </c>
      <c r="BX55" s="48">
        <v>0</v>
      </c>
      <c r="BY55" s="48">
        <v>0</v>
      </c>
      <c r="BZ55" s="48">
        <v>0</v>
      </c>
      <c r="CA55" s="48">
        <v>0</v>
      </c>
      <c r="CB55" s="48">
        <v>1</v>
      </c>
      <c r="CC55" s="48">
        <v>0</v>
      </c>
      <c r="CD55" s="48">
        <v>2</v>
      </c>
      <c r="CE55" s="48">
        <v>2</v>
      </c>
      <c r="CF55" s="148">
        <v>0</v>
      </c>
      <c r="CG55" s="48">
        <v>0</v>
      </c>
      <c r="CH55" s="48">
        <v>0</v>
      </c>
      <c r="CI55" s="48">
        <v>0</v>
      </c>
      <c r="CJ55" s="48">
        <v>0</v>
      </c>
      <c r="CK55" s="48">
        <v>2</v>
      </c>
      <c r="CL55" s="48">
        <v>3</v>
      </c>
      <c r="CM55" s="48">
        <v>5</v>
      </c>
      <c r="CN55" s="48">
        <v>12</v>
      </c>
      <c r="CO55" s="48">
        <v>0</v>
      </c>
      <c r="CP55" s="48">
        <v>0</v>
      </c>
      <c r="CQ55" s="48">
        <v>12</v>
      </c>
      <c r="CR55" s="48">
        <v>10</v>
      </c>
      <c r="CS55" s="48">
        <v>0</v>
      </c>
      <c r="CT55" s="48">
        <v>2</v>
      </c>
      <c r="CU55" s="48">
        <v>0</v>
      </c>
      <c r="CV55" s="48">
        <v>0</v>
      </c>
      <c r="CW55" s="48">
        <v>0</v>
      </c>
      <c r="CX55" s="48">
        <v>0</v>
      </c>
      <c r="CY55" s="48">
        <v>0</v>
      </c>
      <c r="CZ55" s="48"/>
      <c r="DA55" s="48">
        <f t="shared" ref="DA55:DA58" si="321">CY55+CX55+CW55+CV55+CU55+CT55+CS55+CZ55</f>
        <v>2</v>
      </c>
      <c r="DB55" s="48">
        <v>12</v>
      </c>
      <c r="DC55" s="48">
        <v>1</v>
      </c>
      <c r="DD55" s="48">
        <v>3</v>
      </c>
      <c r="DE55" s="48">
        <v>0</v>
      </c>
      <c r="DF55" s="48">
        <v>2</v>
      </c>
      <c r="DG55" s="48">
        <v>6</v>
      </c>
      <c r="DH55" s="48">
        <v>0</v>
      </c>
      <c r="DI55" s="48">
        <v>0</v>
      </c>
      <c r="DJ55" s="48">
        <v>0</v>
      </c>
      <c r="DK55" s="48">
        <v>0</v>
      </c>
      <c r="DL55" s="48">
        <v>12</v>
      </c>
      <c r="DM55" s="48">
        <v>1</v>
      </c>
      <c r="DN55" s="48">
        <v>10</v>
      </c>
      <c r="DO55" s="48">
        <v>0</v>
      </c>
      <c r="DP55" s="48">
        <v>1</v>
      </c>
      <c r="DQ55" s="48">
        <v>12</v>
      </c>
      <c r="DR55" s="48">
        <v>0</v>
      </c>
      <c r="DS55" s="48"/>
      <c r="DT55" s="48">
        <v>6</v>
      </c>
      <c r="DU55" s="48"/>
      <c r="DV55" s="48">
        <v>0</v>
      </c>
      <c r="DW55" s="48"/>
      <c r="DX55" s="48">
        <v>0</v>
      </c>
      <c r="DY55" s="48"/>
      <c r="DZ55" s="48">
        <v>6</v>
      </c>
      <c r="EA55" s="48"/>
      <c r="EB55" s="48"/>
      <c r="EC55" s="48">
        <f t="shared" ref="EC55:ED58" si="322">DW55+DU55+DS55+DY55</f>
        <v>0</v>
      </c>
      <c r="ED55" s="48">
        <f t="shared" si="322"/>
        <v>12</v>
      </c>
      <c r="EE55" s="48">
        <f t="shared" ref="EE55:EE58" si="323">ED55+EC55</f>
        <v>12</v>
      </c>
      <c r="EF55" s="48"/>
      <c r="EG55" s="48">
        <v>4</v>
      </c>
      <c r="EH55" s="48"/>
      <c r="EI55" s="48">
        <v>1</v>
      </c>
      <c r="EJ55" s="48"/>
      <c r="EK55" s="48">
        <v>7</v>
      </c>
      <c r="EL55" s="48"/>
      <c r="EM55" s="48">
        <v>0</v>
      </c>
      <c r="EN55" s="48"/>
      <c r="EO55" s="48">
        <v>0</v>
      </c>
      <c r="EP55" s="48">
        <f t="shared" ref="EP55:EQ58" si="324">EN55+EL55+EJ55+EH55+EF55</f>
        <v>0</v>
      </c>
      <c r="EQ55" s="48">
        <f t="shared" si="324"/>
        <v>12</v>
      </c>
      <c r="ER55" s="48">
        <f t="shared" ref="ER55:ER58" si="325">EQ55+EP55</f>
        <v>12</v>
      </c>
      <c r="ES55" s="48">
        <v>1</v>
      </c>
      <c r="ET55" s="48">
        <v>0</v>
      </c>
      <c r="EU55" s="48">
        <v>1974</v>
      </c>
      <c r="EV55" s="48" t="s">
        <v>577</v>
      </c>
      <c r="EW55" s="48" t="s">
        <v>334</v>
      </c>
      <c r="EX55" s="48">
        <v>1</v>
      </c>
      <c r="EY55" s="48">
        <v>0</v>
      </c>
      <c r="EZ55" s="48">
        <v>1</v>
      </c>
      <c r="FA55" s="48">
        <v>0</v>
      </c>
      <c r="FB55" s="48">
        <v>0</v>
      </c>
      <c r="FC55" s="48">
        <v>1</v>
      </c>
      <c r="FD55" s="48">
        <v>0</v>
      </c>
      <c r="FE55" s="48">
        <v>3</v>
      </c>
      <c r="FF55" s="48">
        <v>1</v>
      </c>
      <c r="FG55" s="48">
        <v>0</v>
      </c>
      <c r="FH55" s="48">
        <v>0</v>
      </c>
      <c r="FI55" s="48">
        <v>6</v>
      </c>
      <c r="FJ55" s="48">
        <v>5</v>
      </c>
      <c r="FK55" s="48">
        <v>11</v>
      </c>
      <c r="FL55" s="48">
        <v>1</v>
      </c>
      <c r="FM55" s="48">
        <v>0</v>
      </c>
      <c r="FN55" s="48">
        <v>0</v>
      </c>
      <c r="FO55" s="48">
        <v>0</v>
      </c>
      <c r="FP55" s="48">
        <v>0</v>
      </c>
      <c r="FQ55" s="48">
        <v>0</v>
      </c>
      <c r="FR55" s="48">
        <v>0</v>
      </c>
      <c r="FS55" s="48">
        <v>1</v>
      </c>
      <c r="FT55" s="48">
        <v>0</v>
      </c>
      <c r="FU55" s="48">
        <v>0</v>
      </c>
      <c r="FV55" s="48">
        <v>1</v>
      </c>
      <c r="FW55" s="48">
        <v>1</v>
      </c>
      <c r="FX55" s="48">
        <v>0</v>
      </c>
      <c r="FY55" s="48">
        <v>1</v>
      </c>
      <c r="FZ55" s="48">
        <v>0</v>
      </c>
      <c r="GA55" s="48">
        <v>1</v>
      </c>
      <c r="GB55" s="48">
        <v>0</v>
      </c>
      <c r="GC55" s="48">
        <v>0</v>
      </c>
      <c r="GD55" s="48">
        <v>0</v>
      </c>
      <c r="GE55" s="48">
        <v>0</v>
      </c>
      <c r="GF55" s="48">
        <v>1</v>
      </c>
      <c r="GG55" s="48">
        <v>0</v>
      </c>
      <c r="GH55" s="48">
        <v>0</v>
      </c>
      <c r="GI55" s="48">
        <v>1</v>
      </c>
      <c r="GJ55" s="48">
        <v>1</v>
      </c>
      <c r="GK55" s="48">
        <v>0</v>
      </c>
      <c r="GL55" s="48">
        <v>1</v>
      </c>
      <c r="GM55" s="48">
        <v>0</v>
      </c>
      <c r="GN55" s="48">
        <v>0</v>
      </c>
      <c r="GO55" s="48">
        <v>0</v>
      </c>
      <c r="GP55" s="48">
        <v>0</v>
      </c>
      <c r="GQ55" s="48">
        <v>1</v>
      </c>
      <c r="GR55" s="48">
        <v>1</v>
      </c>
      <c r="GS55" s="48">
        <v>0</v>
      </c>
      <c r="GT55" s="48">
        <v>1</v>
      </c>
      <c r="GU55" s="48">
        <v>0</v>
      </c>
      <c r="GV55" s="48">
        <v>0</v>
      </c>
      <c r="GW55" s="48">
        <v>1</v>
      </c>
      <c r="GX55" s="48">
        <v>0</v>
      </c>
      <c r="GY55" s="48">
        <v>0</v>
      </c>
      <c r="GZ55" s="48">
        <v>0</v>
      </c>
      <c r="HA55" s="48">
        <v>1</v>
      </c>
      <c r="HB55" s="48">
        <v>1</v>
      </c>
      <c r="HC55" s="48">
        <v>0</v>
      </c>
      <c r="HD55" s="48">
        <v>0</v>
      </c>
      <c r="HE55" s="48">
        <v>0</v>
      </c>
      <c r="HF55" s="48">
        <v>1</v>
      </c>
      <c r="HG55" s="48">
        <v>0</v>
      </c>
      <c r="HH55" s="48">
        <v>0</v>
      </c>
      <c r="HI55" s="48">
        <v>0</v>
      </c>
      <c r="HJ55" s="48">
        <v>1</v>
      </c>
      <c r="HK55" s="48">
        <v>0</v>
      </c>
      <c r="HL55" s="48">
        <v>0</v>
      </c>
      <c r="HM55" s="48">
        <v>0</v>
      </c>
      <c r="HN55" s="48">
        <v>56</v>
      </c>
      <c r="HO55" s="48">
        <v>40</v>
      </c>
      <c r="HP55" s="48">
        <v>10</v>
      </c>
      <c r="HQ55" s="48">
        <v>0</v>
      </c>
      <c r="HR55" s="48">
        <v>0</v>
      </c>
      <c r="HS55" s="48">
        <v>0</v>
      </c>
      <c r="HT55" s="48">
        <v>1</v>
      </c>
      <c r="HU55" s="48">
        <v>0</v>
      </c>
      <c r="HV55" s="48">
        <v>0</v>
      </c>
      <c r="HW55" s="48">
        <v>0</v>
      </c>
      <c r="HX55" s="48">
        <v>1</v>
      </c>
      <c r="HY55" s="48">
        <v>0</v>
      </c>
      <c r="HZ55" s="48">
        <v>0</v>
      </c>
      <c r="IA55" s="48">
        <v>1</v>
      </c>
      <c r="IB55" s="48">
        <v>0</v>
      </c>
      <c r="IC55" s="48">
        <v>0</v>
      </c>
      <c r="ID55" s="48">
        <v>0</v>
      </c>
      <c r="IE55" s="48">
        <v>0</v>
      </c>
      <c r="IF55" s="48">
        <v>0</v>
      </c>
      <c r="IG55" s="48">
        <v>1</v>
      </c>
      <c r="IH55" s="48">
        <v>257</v>
      </c>
      <c r="II55" s="48">
        <v>0</v>
      </c>
      <c r="IJ55" s="48">
        <v>257</v>
      </c>
      <c r="IK55" s="48"/>
      <c r="IL55" s="48" t="s">
        <v>523</v>
      </c>
      <c r="IM55" s="48">
        <v>7812393887</v>
      </c>
      <c r="IN55" s="45">
        <v>31.906111111111102</v>
      </c>
      <c r="IO55" s="45">
        <v>44.483333333333299</v>
      </c>
    </row>
    <row r="56" spans="1:250" s="45" customFormat="1" ht="26.25" customHeight="1" thickTop="1" thickBot="1">
      <c r="A56" s="48" t="s">
        <v>519</v>
      </c>
      <c r="B56" s="98" t="s">
        <v>520</v>
      </c>
      <c r="C56" s="48" t="s">
        <v>521</v>
      </c>
      <c r="D56" s="48">
        <v>2</v>
      </c>
      <c r="E56" s="48"/>
      <c r="F56" s="48" t="s">
        <v>524</v>
      </c>
      <c r="G56" s="48" t="s">
        <v>335</v>
      </c>
      <c r="H56" s="48">
        <v>0</v>
      </c>
      <c r="I56" s="48">
        <v>0</v>
      </c>
      <c r="J56" s="48">
        <v>1</v>
      </c>
      <c r="K56" s="48">
        <v>1</v>
      </c>
      <c r="L56" s="48">
        <v>0</v>
      </c>
      <c r="M56" s="48">
        <v>1</v>
      </c>
      <c r="N56" s="48">
        <v>0</v>
      </c>
      <c r="O56" s="48">
        <v>0</v>
      </c>
      <c r="P56" s="48">
        <v>0</v>
      </c>
      <c r="Q56" s="48">
        <v>1</v>
      </c>
      <c r="R56" s="48">
        <v>0</v>
      </c>
      <c r="S56" s="48">
        <v>0</v>
      </c>
      <c r="T56" s="48">
        <v>1</v>
      </c>
      <c r="U56" s="48">
        <v>0</v>
      </c>
      <c r="V56" s="48">
        <v>0</v>
      </c>
      <c r="W56" s="48">
        <v>0</v>
      </c>
      <c r="X56" s="48">
        <v>0</v>
      </c>
      <c r="Y56" s="48">
        <v>47</v>
      </c>
      <c r="Z56" s="48">
        <v>47</v>
      </c>
      <c r="AA56" s="48">
        <v>39</v>
      </c>
      <c r="AB56" s="48">
        <v>47</v>
      </c>
      <c r="AC56" s="48">
        <v>86</v>
      </c>
      <c r="AD56" s="48">
        <v>94</v>
      </c>
      <c r="AE56" s="48">
        <v>180</v>
      </c>
      <c r="AF56" s="48">
        <v>2</v>
      </c>
      <c r="AG56" s="48">
        <v>1</v>
      </c>
      <c r="AH56" s="48">
        <v>3</v>
      </c>
      <c r="AI56" s="48">
        <v>37</v>
      </c>
      <c r="AJ56" s="48">
        <v>35</v>
      </c>
      <c r="AK56" s="48">
        <v>37</v>
      </c>
      <c r="AL56" s="48">
        <v>37</v>
      </c>
      <c r="AM56" s="48">
        <v>0</v>
      </c>
      <c r="AN56" s="48">
        <v>0</v>
      </c>
      <c r="AO56" s="48">
        <v>0</v>
      </c>
      <c r="AP56" s="48">
        <v>0</v>
      </c>
      <c r="AQ56" s="48">
        <v>0</v>
      </c>
      <c r="AR56" s="48">
        <v>0</v>
      </c>
      <c r="AS56" s="48">
        <v>0</v>
      </c>
      <c r="AT56" s="48"/>
      <c r="AU56" s="48"/>
      <c r="AV56" s="48"/>
      <c r="AW56" s="48">
        <v>0</v>
      </c>
      <c r="AX56" s="48">
        <v>1</v>
      </c>
      <c r="AY56" s="48">
        <v>0</v>
      </c>
      <c r="AZ56" s="48">
        <v>1</v>
      </c>
      <c r="BA56" s="48">
        <v>0</v>
      </c>
      <c r="BB56" s="48">
        <v>1</v>
      </c>
      <c r="BC56" s="48">
        <v>0</v>
      </c>
      <c r="BD56" s="48">
        <v>1</v>
      </c>
      <c r="BE56" s="48">
        <v>0</v>
      </c>
      <c r="BF56" s="48">
        <v>1</v>
      </c>
      <c r="BG56" s="48">
        <v>0</v>
      </c>
      <c r="BH56" s="48">
        <v>0</v>
      </c>
      <c r="BI56" s="48">
        <v>0</v>
      </c>
      <c r="BJ56" s="48">
        <v>0</v>
      </c>
      <c r="BK56" s="48"/>
      <c r="BL56" s="48"/>
      <c r="BM56" s="48"/>
      <c r="BN56" s="48">
        <v>1</v>
      </c>
      <c r="BO56" s="48">
        <v>1</v>
      </c>
      <c r="BP56" s="48">
        <v>7</v>
      </c>
      <c r="BQ56" s="48">
        <v>0</v>
      </c>
      <c r="BR56" s="48">
        <v>9</v>
      </c>
      <c r="BS56" s="48">
        <v>0</v>
      </c>
      <c r="BT56" s="48">
        <v>0</v>
      </c>
      <c r="BU56" s="48"/>
      <c r="BV56" s="48"/>
      <c r="BW56" s="48">
        <v>0</v>
      </c>
      <c r="BX56" s="48">
        <v>0</v>
      </c>
      <c r="BY56" s="48">
        <v>0</v>
      </c>
      <c r="BZ56" s="48">
        <v>0</v>
      </c>
      <c r="CA56" s="48">
        <v>0</v>
      </c>
      <c r="CB56" s="48">
        <v>1</v>
      </c>
      <c r="CC56" s="48">
        <v>0</v>
      </c>
      <c r="CD56" s="48">
        <v>2</v>
      </c>
      <c r="CE56" s="48">
        <v>1</v>
      </c>
      <c r="CF56" s="148">
        <v>0</v>
      </c>
      <c r="CG56" s="48">
        <v>0</v>
      </c>
      <c r="CH56" s="48">
        <v>0</v>
      </c>
      <c r="CI56" s="48">
        <v>0</v>
      </c>
      <c r="CJ56" s="48">
        <v>0</v>
      </c>
      <c r="CK56" s="48">
        <v>1</v>
      </c>
      <c r="CL56" s="48">
        <v>3</v>
      </c>
      <c r="CM56" s="48">
        <v>4</v>
      </c>
      <c r="CN56" s="48">
        <v>9</v>
      </c>
      <c r="CO56" s="48">
        <v>0</v>
      </c>
      <c r="CP56" s="48">
        <v>0</v>
      </c>
      <c r="CQ56" s="48">
        <v>9</v>
      </c>
      <c r="CR56" s="48">
        <v>7</v>
      </c>
      <c r="CS56" s="48">
        <v>0</v>
      </c>
      <c r="CT56" s="48">
        <v>0</v>
      </c>
      <c r="CU56" s="48">
        <v>1</v>
      </c>
      <c r="CV56" s="48">
        <v>0</v>
      </c>
      <c r="CW56" s="48">
        <v>0</v>
      </c>
      <c r="CX56" s="48">
        <v>1</v>
      </c>
      <c r="CY56" s="48">
        <v>0</v>
      </c>
      <c r="CZ56" s="48"/>
      <c r="DA56" s="48">
        <f t="shared" si="321"/>
        <v>2</v>
      </c>
      <c r="DB56" s="48">
        <v>9</v>
      </c>
      <c r="DC56" s="48">
        <v>1</v>
      </c>
      <c r="DD56" s="48">
        <v>1</v>
      </c>
      <c r="DE56" s="48">
        <v>0</v>
      </c>
      <c r="DF56" s="48">
        <v>1</v>
      </c>
      <c r="DG56" s="48">
        <v>6</v>
      </c>
      <c r="DH56" s="48">
        <v>0</v>
      </c>
      <c r="DI56" s="48">
        <v>0</v>
      </c>
      <c r="DJ56" s="48">
        <v>0</v>
      </c>
      <c r="DK56" s="48">
        <v>0</v>
      </c>
      <c r="DL56" s="48">
        <v>9</v>
      </c>
      <c r="DM56" s="48">
        <v>1</v>
      </c>
      <c r="DN56" s="48">
        <v>8</v>
      </c>
      <c r="DO56" s="48">
        <v>0</v>
      </c>
      <c r="DP56" s="48">
        <v>0</v>
      </c>
      <c r="DQ56" s="48">
        <v>9</v>
      </c>
      <c r="DR56" s="48">
        <v>2</v>
      </c>
      <c r="DS56" s="48"/>
      <c r="DT56" s="48">
        <v>0</v>
      </c>
      <c r="DU56" s="48"/>
      <c r="DV56" s="48">
        <v>6</v>
      </c>
      <c r="DW56" s="48"/>
      <c r="DX56" s="48">
        <v>0</v>
      </c>
      <c r="DY56" s="48"/>
      <c r="DZ56" s="48">
        <v>3</v>
      </c>
      <c r="EA56" s="48"/>
      <c r="EB56" s="48"/>
      <c r="EC56" s="48">
        <f t="shared" si="322"/>
        <v>0</v>
      </c>
      <c r="ED56" s="48">
        <f t="shared" si="322"/>
        <v>9</v>
      </c>
      <c r="EE56" s="48">
        <f t="shared" si="323"/>
        <v>9</v>
      </c>
      <c r="EF56" s="48"/>
      <c r="EG56" s="48">
        <v>6</v>
      </c>
      <c r="EH56" s="48"/>
      <c r="EI56" s="48">
        <v>2</v>
      </c>
      <c r="EJ56" s="48"/>
      <c r="EK56" s="48">
        <v>1</v>
      </c>
      <c r="EL56" s="48"/>
      <c r="EM56" s="48">
        <v>0</v>
      </c>
      <c r="EN56" s="48"/>
      <c r="EO56" s="48">
        <v>0</v>
      </c>
      <c r="EP56" s="48">
        <f t="shared" si="324"/>
        <v>0</v>
      </c>
      <c r="EQ56" s="48">
        <f t="shared" si="324"/>
        <v>9</v>
      </c>
      <c r="ER56" s="48">
        <f t="shared" si="325"/>
        <v>9</v>
      </c>
      <c r="ES56" s="48">
        <v>1</v>
      </c>
      <c r="ET56" s="48">
        <v>0</v>
      </c>
      <c r="EU56" s="48">
        <v>1985</v>
      </c>
      <c r="EV56" s="48">
        <v>444136</v>
      </c>
      <c r="EW56" s="48" t="s">
        <v>478</v>
      </c>
      <c r="EX56" s="48">
        <v>1</v>
      </c>
      <c r="EY56" s="48">
        <v>0</v>
      </c>
      <c r="EZ56" s="48">
        <v>1</v>
      </c>
      <c r="FA56" s="48">
        <v>0</v>
      </c>
      <c r="FB56" s="48">
        <v>0</v>
      </c>
      <c r="FC56" s="48">
        <v>0</v>
      </c>
      <c r="FD56" s="48">
        <v>1</v>
      </c>
      <c r="FE56" s="48">
        <v>0</v>
      </c>
      <c r="FF56" s="48">
        <v>1</v>
      </c>
      <c r="FG56" s="48">
        <v>0</v>
      </c>
      <c r="FH56" s="48">
        <v>0</v>
      </c>
      <c r="FI56" s="48">
        <v>4</v>
      </c>
      <c r="FJ56" s="48">
        <v>7</v>
      </c>
      <c r="FK56" s="48">
        <v>11</v>
      </c>
      <c r="FL56" s="48">
        <v>1</v>
      </c>
      <c r="FM56" s="48">
        <v>0</v>
      </c>
      <c r="FN56" s="48">
        <v>0</v>
      </c>
      <c r="FO56" s="48">
        <v>0</v>
      </c>
      <c r="FP56" s="48">
        <v>0</v>
      </c>
      <c r="FQ56" s="48">
        <v>0</v>
      </c>
      <c r="FR56" s="48">
        <v>0</v>
      </c>
      <c r="FS56" s="48">
        <v>1</v>
      </c>
      <c r="FT56" s="48">
        <v>0</v>
      </c>
      <c r="FU56" s="48">
        <v>1</v>
      </c>
      <c r="FV56" s="48">
        <v>0</v>
      </c>
      <c r="FW56" s="48">
        <v>1</v>
      </c>
      <c r="FX56" s="48">
        <v>0</v>
      </c>
      <c r="FY56" s="48">
        <v>1</v>
      </c>
      <c r="FZ56" s="48">
        <v>0</v>
      </c>
      <c r="GA56" s="48">
        <v>1</v>
      </c>
      <c r="GB56" s="48">
        <v>0</v>
      </c>
      <c r="GC56" s="48">
        <v>0</v>
      </c>
      <c r="GD56" s="48">
        <v>0</v>
      </c>
      <c r="GE56" s="48">
        <v>0</v>
      </c>
      <c r="GF56" s="48">
        <v>1</v>
      </c>
      <c r="GG56" s="48">
        <v>0</v>
      </c>
      <c r="GH56" s="48">
        <v>0</v>
      </c>
      <c r="GI56" s="48">
        <v>1</v>
      </c>
      <c r="GJ56" s="48">
        <v>1</v>
      </c>
      <c r="GK56" s="48">
        <v>0</v>
      </c>
      <c r="GL56" s="48">
        <v>1</v>
      </c>
      <c r="GM56" s="48">
        <v>0</v>
      </c>
      <c r="GN56" s="48">
        <v>0</v>
      </c>
      <c r="GO56" s="48">
        <v>1</v>
      </c>
      <c r="GP56" s="48">
        <v>0</v>
      </c>
      <c r="GQ56" s="48">
        <v>0</v>
      </c>
      <c r="GR56" s="48">
        <v>1</v>
      </c>
      <c r="GS56" s="48">
        <v>0</v>
      </c>
      <c r="GT56" s="48">
        <v>1</v>
      </c>
      <c r="GU56" s="48">
        <v>0</v>
      </c>
      <c r="GV56" s="48">
        <v>1</v>
      </c>
      <c r="GW56" s="48">
        <v>0</v>
      </c>
      <c r="GX56" s="48">
        <v>0</v>
      </c>
      <c r="GY56" s="48">
        <v>0</v>
      </c>
      <c r="GZ56" s="48">
        <v>0</v>
      </c>
      <c r="HA56" s="48">
        <v>1</v>
      </c>
      <c r="HB56" s="48">
        <v>1</v>
      </c>
      <c r="HC56" s="48">
        <v>0</v>
      </c>
      <c r="HD56" s="48">
        <v>0</v>
      </c>
      <c r="HE56" s="48">
        <v>0</v>
      </c>
      <c r="HF56" s="48">
        <v>1</v>
      </c>
      <c r="HG56" s="48">
        <v>0</v>
      </c>
      <c r="HH56" s="48">
        <v>0</v>
      </c>
      <c r="HI56" s="48">
        <v>1</v>
      </c>
      <c r="HJ56" s="48">
        <v>0</v>
      </c>
      <c r="HK56" s="48">
        <v>0</v>
      </c>
      <c r="HL56" s="48">
        <v>0</v>
      </c>
      <c r="HM56" s="48">
        <v>0</v>
      </c>
      <c r="HN56" s="48">
        <v>100</v>
      </c>
      <c r="HO56" s="48">
        <v>0</v>
      </c>
      <c r="HP56" s="48">
        <v>3</v>
      </c>
      <c r="HQ56" s="48">
        <v>0</v>
      </c>
      <c r="HR56" s="48">
        <v>0</v>
      </c>
      <c r="HS56" s="48">
        <v>1</v>
      </c>
      <c r="HT56" s="48">
        <v>0</v>
      </c>
      <c r="HU56" s="48">
        <v>1</v>
      </c>
      <c r="HV56" s="48">
        <v>0</v>
      </c>
      <c r="HW56" s="48">
        <v>0</v>
      </c>
      <c r="HX56" s="48">
        <v>1</v>
      </c>
      <c r="HY56" s="48">
        <v>0</v>
      </c>
      <c r="HZ56" s="48">
        <v>0</v>
      </c>
      <c r="IA56" s="48">
        <v>0</v>
      </c>
      <c r="IB56" s="48">
        <v>1</v>
      </c>
      <c r="IC56" s="48">
        <v>0</v>
      </c>
      <c r="ID56" s="48">
        <v>0</v>
      </c>
      <c r="IE56" s="48">
        <v>0</v>
      </c>
      <c r="IF56" s="48">
        <v>1</v>
      </c>
      <c r="IG56" s="48">
        <v>0</v>
      </c>
      <c r="IH56" s="48">
        <v>162</v>
      </c>
      <c r="II56" s="48">
        <v>0</v>
      </c>
      <c r="IJ56" s="48">
        <v>162</v>
      </c>
      <c r="IK56" s="48"/>
      <c r="IL56" s="48" t="s">
        <v>547</v>
      </c>
      <c r="IM56" s="48">
        <v>7801764423</v>
      </c>
      <c r="IN56" s="45">
        <v>31.912602100000001</v>
      </c>
      <c r="IO56" s="45">
        <v>44.485262599999999</v>
      </c>
    </row>
    <row r="57" spans="1:250" s="45" customFormat="1" ht="26.25" customHeight="1" thickTop="1" thickBot="1">
      <c r="A57" s="48" t="s">
        <v>519</v>
      </c>
      <c r="B57" s="98" t="s">
        <v>520</v>
      </c>
      <c r="C57" s="48" t="s">
        <v>521</v>
      </c>
      <c r="D57" s="48">
        <v>3</v>
      </c>
      <c r="E57" s="48"/>
      <c r="F57" s="48" t="s">
        <v>525</v>
      </c>
      <c r="G57" s="48" t="s">
        <v>326</v>
      </c>
      <c r="H57" s="48">
        <v>0</v>
      </c>
      <c r="I57" s="48">
        <v>0</v>
      </c>
      <c r="J57" s="48">
        <v>1</v>
      </c>
      <c r="K57" s="48">
        <v>1</v>
      </c>
      <c r="L57" s="48">
        <v>0</v>
      </c>
      <c r="M57" s="48">
        <v>1</v>
      </c>
      <c r="N57" s="48">
        <v>0</v>
      </c>
      <c r="O57" s="48">
        <v>0</v>
      </c>
      <c r="P57" s="48">
        <v>0</v>
      </c>
      <c r="Q57" s="48">
        <v>1</v>
      </c>
      <c r="R57" s="48">
        <v>0</v>
      </c>
      <c r="S57" s="48">
        <v>0</v>
      </c>
      <c r="T57" s="48">
        <v>1</v>
      </c>
      <c r="U57" s="48">
        <v>0</v>
      </c>
      <c r="V57" s="48">
        <v>0</v>
      </c>
      <c r="W57" s="48">
        <v>0</v>
      </c>
      <c r="X57" s="48">
        <v>0</v>
      </c>
      <c r="Y57" s="48">
        <v>40</v>
      </c>
      <c r="Z57" s="48">
        <v>30</v>
      </c>
      <c r="AA57" s="48">
        <v>60</v>
      </c>
      <c r="AB57" s="48">
        <v>100</v>
      </c>
      <c r="AC57" s="48">
        <v>100</v>
      </c>
      <c r="AD57" s="48">
        <v>130</v>
      </c>
      <c r="AE57" s="48">
        <v>230</v>
      </c>
      <c r="AF57" s="48">
        <v>1</v>
      </c>
      <c r="AG57" s="48">
        <v>3</v>
      </c>
      <c r="AH57" s="48">
        <v>4</v>
      </c>
      <c r="AI57" s="48">
        <v>0</v>
      </c>
      <c r="AJ57" s="48">
        <v>0</v>
      </c>
      <c r="AK57" s="48">
        <v>0</v>
      </c>
      <c r="AL57" s="48">
        <v>0</v>
      </c>
      <c r="AM57" s="48">
        <v>0</v>
      </c>
      <c r="AN57" s="48">
        <v>0</v>
      </c>
      <c r="AO57" s="48">
        <v>0</v>
      </c>
      <c r="AP57" s="48">
        <v>0</v>
      </c>
      <c r="AQ57" s="48">
        <v>0</v>
      </c>
      <c r="AR57" s="48">
        <v>0</v>
      </c>
      <c r="AS57" s="48">
        <v>0</v>
      </c>
      <c r="AT57" s="48"/>
      <c r="AU57" s="48"/>
      <c r="AV57" s="48"/>
      <c r="AW57" s="48">
        <v>0</v>
      </c>
      <c r="AX57" s="48">
        <v>1</v>
      </c>
      <c r="AY57" s="48">
        <v>0</v>
      </c>
      <c r="AZ57" s="48">
        <v>1</v>
      </c>
      <c r="BA57" s="48">
        <v>0</v>
      </c>
      <c r="BB57" s="48">
        <v>1</v>
      </c>
      <c r="BC57" s="48">
        <v>0</v>
      </c>
      <c r="BD57" s="48">
        <v>1</v>
      </c>
      <c r="BE57" s="48">
        <v>0</v>
      </c>
      <c r="BF57" s="48">
        <v>1</v>
      </c>
      <c r="BG57" s="48">
        <v>0</v>
      </c>
      <c r="BH57" s="48">
        <v>0</v>
      </c>
      <c r="BI57" s="48">
        <v>0</v>
      </c>
      <c r="BJ57" s="48">
        <v>0</v>
      </c>
      <c r="BK57" s="48"/>
      <c r="BL57" s="48"/>
      <c r="BM57" s="48"/>
      <c r="BN57" s="48">
        <v>1</v>
      </c>
      <c r="BO57" s="48">
        <v>1</v>
      </c>
      <c r="BP57" s="48">
        <v>9</v>
      </c>
      <c r="BQ57" s="48">
        <v>0</v>
      </c>
      <c r="BR57" s="48">
        <v>11</v>
      </c>
      <c r="BS57" s="48">
        <v>0</v>
      </c>
      <c r="BT57" s="48">
        <v>0</v>
      </c>
      <c r="BU57" s="48"/>
      <c r="BV57" s="48"/>
      <c r="BW57" s="48">
        <v>0</v>
      </c>
      <c r="BX57" s="48">
        <v>0</v>
      </c>
      <c r="BY57" s="48">
        <v>0</v>
      </c>
      <c r="BZ57" s="48">
        <v>0</v>
      </c>
      <c r="CA57" s="48">
        <v>0</v>
      </c>
      <c r="CB57" s="48">
        <v>0</v>
      </c>
      <c r="CC57" s="48">
        <v>0</v>
      </c>
      <c r="CD57" s="48">
        <v>3</v>
      </c>
      <c r="CE57" s="48">
        <v>1</v>
      </c>
      <c r="CF57" s="148">
        <v>0</v>
      </c>
      <c r="CG57" s="48">
        <v>0</v>
      </c>
      <c r="CH57" s="48">
        <v>0</v>
      </c>
      <c r="CI57" s="48">
        <v>0</v>
      </c>
      <c r="CJ57" s="48">
        <v>0</v>
      </c>
      <c r="CK57" s="48">
        <v>1</v>
      </c>
      <c r="CL57" s="48">
        <v>3</v>
      </c>
      <c r="CM57" s="48">
        <v>4</v>
      </c>
      <c r="CN57" s="48">
        <v>11</v>
      </c>
      <c r="CO57" s="48">
        <v>0</v>
      </c>
      <c r="CP57" s="48">
        <v>0</v>
      </c>
      <c r="CQ57" s="48">
        <v>11</v>
      </c>
      <c r="CR57" s="48">
        <v>10</v>
      </c>
      <c r="CS57" s="48">
        <v>0</v>
      </c>
      <c r="CT57" s="48">
        <v>0</v>
      </c>
      <c r="CU57" s="48">
        <v>0</v>
      </c>
      <c r="CV57" s="48">
        <v>0</v>
      </c>
      <c r="CW57" s="48">
        <v>0</v>
      </c>
      <c r="CX57" s="48">
        <v>1</v>
      </c>
      <c r="CY57" s="48">
        <v>0</v>
      </c>
      <c r="CZ57" s="48"/>
      <c r="DA57" s="48">
        <f t="shared" si="321"/>
        <v>1</v>
      </c>
      <c r="DB57" s="48">
        <v>11</v>
      </c>
      <c r="DC57" s="48">
        <v>2</v>
      </c>
      <c r="DD57" s="48">
        <v>2</v>
      </c>
      <c r="DE57" s="48">
        <v>0</v>
      </c>
      <c r="DF57" s="48">
        <v>0</v>
      </c>
      <c r="DG57" s="48">
        <v>7</v>
      </c>
      <c r="DH57" s="48">
        <v>0</v>
      </c>
      <c r="DI57" s="48">
        <v>0</v>
      </c>
      <c r="DJ57" s="48">
        <v>0</v>
      </c>
      <c r="DK57" s="48">
        <v>0</v>
      </c>
      <c r="DL57" s="48">
        <v>11</v>
      </c>
      <c r="DM57" s="48">
        <v>0</v>
      </c>
      <c r="DN57" s="48">
        <v>9</v>
      </c>
      <c r="DO57" s="48">
        <v>0</v>
      </c>
      <c r="DP57" s="48">
        <v>2</v>
      </c>
      <c r="DQ57" s="48">
        <v>11</v>
      </c>
      <c r="DR57" s="48">
        <v>1</v>
      </c>
      <c r="DS57" s="48"/>
      <c r="DT57" s="48">
        <v>6</v>
      </c>
      <c r="DU57" s="48"/>
      <c r="DV57" s="48">
        <v>1</v>
      </c>
      <c r="DW57" s="48"/>
      <c r="DX57" s="48">
        <v>0</v>
      </c>
      <c r="DY57" s="48"/>
      <c r="DZ57" s="48">
        <v>4</v>
      </c>
      <c r="EA57" s="48"/>
      <c r="EB57" s="48"/>
      <c r="EC57" s="48">
        <f t="shared" si="322"/>
        <v>0</v>
      </c>
      <c r="ED57" s="48">
        <f t="shared" si="322"/>
        <v>11</v>
      </c>
      <c r="EE57" s="48">
        <f t="shared" si="323"/>
        <v>11</v>
      </c>
      <c r="EF57" s="48"/>
      <c r="EG57" s="48">
        <v>0</v>
      </c>
      <c r="EH57" s="48"/>
      <c r="EI57" s="48">
        <v>7</v>
      </c>
      <c r="EJ57" s="48"/>
      <c r="EK57" s="48">
        <v>0</v>
      </c>
      <c r="EL57" s="48"/>
      <c r="EM57" s="48">
        <v>4</v>
      </c>
      <c r="EN57" s="48"/>
      <c r="EO57" s="48">
        <v>0</v>
      </c>
      <c r="EP57" s="48">
        <f t="shared" si="324"/>
        <v>0</v>
      </c>
      <c r="EQ57" s="48">
        <f t="shared" si="324"/>
        <v>11</v>
      </c>
      <c r="ER57" s="48">
        <f t="shared" si="325"/>
        <v>11</v>
      </c>
      <c r="ES57" s="48">
        <v>1</v>
      </c>
      <c r="ET57" s="48">
        <v>0</v>
      </c>
      <c r="EU57" s="48">
        <v>2013</v>
      </c>
      <c r="EV57" s="48">
        <v>46388</v>
      </c>
      <c r="EW57" s="48" t="s">
        <v>578</v>
      </c>
      <c r="EX57" s="48">
        <v>1</v>
      </c>
      <c r="EY57" s="48">
        <v>0</v>
      </c>
      <c r="EZ57" s="48">
        <v>1</v>
      </c>
      <c r="FA57" s="48">
        <v>0</v>
      </c>
      <c r="FB57" s="48">
        <v>0</v>
      </c>
      <c r="FC57" s="48">
        <v>1</v>
      </c>
      <c r="FD57" s="48">
        <v>0</v>
      </c>
      <c r="FE57" s="48">
        <v>2</v>
      </c>
      <c r="FF57" s="48">
        <v>1</v>
      </c>
      <c r="FG57" s="48">
        <v>0</v>
      </c>
      <c r="FH57" s="48">
        <v>0</v>
      </c>
      <c r="FI57" s="48">
        <v>4</v>
      </c>
      <c r="FJ57" s="48">
        <v>4</v>
      </c>
      <c r="FK57" s="48">
        <v>8</v>
      </c>
      <c r="FL57" s="48">
        <v>1</v>
      </c>
      <c r="FM57" s="48">
        <v>0</v>
      </c>
      <c r="FN57" s="48">
        <v>0</v>
      </c>
      <c r="FO57" s="48">
        <v>0</v>
      </c>
      <c r="FP57" s="48">
        <v>0</v>
      </c>
      <c r="FQ57" s="48">
        <v>0</v>
      </c>
      <c r="FR57" s="48">
        <v>0</v>
      </c>
      <c r="FS57" s="48">
        <v>1</v>
      </c>
      <c r="FT57" s="48">
        <v>0</v>
      </c>
      <c r="FU57" s="48">
        <v>1</v>
      </c>
      <c r="FV57" s="48">
        <v>0</v>
      </c>
      <c r="FW57" s="48">
        <v>1</v>
      </c>
      <c r="FX57" s="48">
        <v>0</v>
      </c>
      <c r="FY57" s="48">
        <v>1</v>
      </c>
      <c r="FZ57" s="48">
        <v>0</v>
      </c>
      <c r="GA57" s="48">
        <v>1</v>
      </c>
      <c r="GB57" s="48">
        <v>0</v>
      </c>
      <c r="GC57" s="48">
        <v>0</v>
      </c>
      <c r="GD57" s="48">
        <v>0</v>
      </c>
      <c r="GE57" s="48">
        <v>0</v>
      </c>
      <c r="GF57" s="48">
        <v>1</v>
      </c>
      <c r="GG57" s="48">
        <v>0</v>
      </c>
      <c r="GH57" s="48">
        <v>0</v>
      </c>
      <c r="GI57" s="48">
        <v>1</v>
      </c>
      <c r="GJ57" s="48">
        <v>1</v>
      </c>
      <c r="GK57" s="48">
        <v>0</v>
      </c>
      <c r="GL57" s="48">
        <v>1</v>
      </c>
      <c r="GM57" s="48">
        <v>0</v>
      </c>
      <c r="GN57" s="48">
        <v>0</v>
      </c>
      <c r="GO57" s="48">
        <v>1</v>
      </c>
      <c r="GP57" s="48">
        <v>0</v>
      </c>
      <c r="GQ57" s="48">
        <v>0</v>
      </c>
      <c r="GR57" s="48">
        <v>1</v>
      </c>
      <c r="GS57" s="48">
        <v>0</v>
      </c>
      <c r="GT57" s="48">
        <v>1</v>
      </c>
      <c r="GU57" s="48">
        <v>0</v>
      </c>
      <c r="GV57" s="48">
        <v>0</v>
      </c>
      <c r="GW57" s="48">
        <v>1</v>
      </c>
      <c r="GX57" s="48">
        <v>1</v>
      </c>
      <c r="GY57" s="48">
        <v>0</v>
      </c>
      <c r="GZ57" s="48">
        <v>0</v>
      </c>
      <c r="HA57" s="48">
        <v>0</v>
      </c>
      <c r="HB57" s="48">
        <v>1</v>
      </c>
      <c r="HC57" s="48">
        <v>0</v>
      </c>
      <c r="HD57" s="48">
        <v>0</v>
      </c>
      <c r="HE57" s="48">
        <v>0</v>
      </c>
      <c r="HF57" s="48">
        <v>1</v>
      </c>
      <c r="HG57" s="48">
        <v>0</v>
      </c>
      <c r="HH57" s="48">
        <v>0</v>
      </c>
      <c r="HI57" s="48">
        <v>1</v>
      </c>
      <c r="HJ57" s="48">
        <v>0</v>
      </c>
      <c r="HK57" s="48">
        <v>0</v>
      </c>
      <c r="HL57" s="48">
        <v>0</v>
      </c>
      <c r="HM57" s="48">
        <v>0</v>
      </c>
      <c r="HN57" s="48">
        <v>0</v>
      </c>
      <c r="HO57" s="48">
        <v>140</v>
      </c>
      <c r="HP57" s="48">
        <v>2</v>
      </c>
      <c r="HQ57" s="48">
        <v>6</v>
      </c>
      <c r="HR57" s="48">
        <v>1</v>
      </c>
      <c r="HS57" s="48">
        <v>0</v>
      </c>
      <c r="HT57" s="48">
        <v>0</v>
      </c>
      <c r="HU57" s="48">
        <v>0</v>
      </c>
      <c r="HV57" s="48">
        <v>0</v>
      </c>
      <c r="HW57" s="48">
        <v>0</v>
      </c>
      <c r="HX57" s="48">
        <v>0</v>
      </c>
      <c r="HY57" s="48">
        <v>1</v>
      </c>
      <c r="HZ57" s="48">
        <v>0</v>
      </c>
      <c r="IA57" s="48">
        <v>0</v>
      </c>
      <c r="IB57" s="48">
        <v>0</v>
      </c>
      <c r="IC57" s="48">
        <v>0</v>
      </c>
      <c r="ID57" s="48">
        <v>0</v>
      </c>
      <c r="IE57" s="48">
        <v>0</v>
      </c>
      <c r="IF57" s="48">
        <v>0</v>
      </c>
      <c r="IG57" s="48">
        <v>0</v>
      </c>
      <c r="IH57" s="48">
        <v>0</v>
      </c>
      <c r="II57" s="48">
        <v>0</v>
      </c>
      <c r="IJ57" s="48">
        <v>0</v>
      </c>
      <c r="IK57" s="48"/>
      <c r="IL57" s="48" t="s">
        <v>507</v>
      </c>
      <c r="IM57" s="48">
        <v>7800787405</v>
      </c>
      <c r="IN57" s="45">
        <v>31.906111111111102</v>
      </c>
      <c r="IO57" s="45">
        <v>44.483333333333299</v>
      </c>
    </row>
    <row r="58" spans="1:250" s="45" customFormat="1" ht="26.25" customHeight="1" thickTop="1" thickBot="1">
      <c r="A58" s="48" t="s">
        <v>519</v>
      </c>
      <c r="B58" s="98" t="s">
        <v>520</v>
      </c>
      <c r="C58" s="48" t="s">
        <v>521</v>
      </c>
      <c r="D58" s="48">
        <v>4</v>
      </c>
      <c r="E58" s="48"/>
      <c r="F58" s="48" t="s">
        <v>526</v>
      </c>
      <c r="G58" s="48" t="s">
        <v>314</v>
      </c>
      <c r="H58" s="48">
        <v>0</v>
      </c>
      <c r="I58" s="48">
        <v>0</v>
      </c>
      <c r="J58" s="48">
        <v>1</v>
      </c>
      <c r="K58" s="48">
        <v>1</v>
      </c>
      <c r="L58" s="48">
        <v>0</v>
      </c>
      <c r="M58" s="48">
        <v>1</v>
      </c>
      <c r="N58" s="48">
        <v>0</v>
      </c>
      <c r="O58" s="48">
        <v>0</v>
      </c>
      <c r="P58" s="48">
        <v>0</v>
      </c>
      <c r="Q58" s="48">
        <v>1</v>
      </c>
      <c r="R58" s="48">
        <v>0</v>
      </c>
      <c r="S58" s="48">
        <v>0</v>
      </c>
      <c r="T58" s="48">
        <v>1</v>
      </c>
      <c r="U58" s="48">
        <v>0</v>
      </c>
      <c r="V58" s="48">
        <v>0</v>
      </c>
      <c r="W58" s="48">
        <v>0</v>
      </c>
      <c r="X58" s="48">
        <v>0</v>
      </c>
      <c r="Y58" s="48">
        <v>38</v>
      </c>
      <c r="Z58" s="48">
        <v>42</v>
      </c>
      <c r="AA58" s="48">
        <v>72</v>
      </c>
      <c r="AB58" s="48">
        <v>62</v>
      </c>
      <c r="AC58" s="48">
        <v>110</v>
      </c>
      <c r="AD58" s="48">
        <v>104</v>
      </c>
      <c r="AE58" s="48">
        <v>214</v>
      </c>
      <c r="AF58" s="48">
        <v>2</v>
      </c>
      <c r="AG58" s="48">
        <v>1</v>
      </c>
      <c r="AH58" s="48">
        <v>3</v>
      </c>
      <c r="AI58" s="48">
        <v>0</v>
      </c>
      <c r="AJ58" s="48">
        <v>0</v>
      </c>
      <c r="AK58" s="48">
        <v>0</v>
      </c>
      <c r="AL58" s="48">
        <v>0</v>
      </c>
      <c r="AM58" s="48">
        <v>0</v>
      </c>
      <c r="AN58" s="48">
        <v>0</v>
      </c>
      <c r="AO58" s="48">
        <v>0</v>
      </c>
      <c r="AP58" s="48">
        <v>0</v>
      </c>
      <c r="AQ58" s="48">
        <v>0</v>
      </c>
      <c r="AR58" s="48">
        <v>0</v>
      </c>
      <c r="AS58" s="48">
        <v>0</v>
      </c>
      <c r="AT58" s="48"/>
      <c r="AU58" s="48"/>
      <c r="AV58" s="48"/>
      <c r="AW58" s="48">
        <v>0</v>
      </c>
      <c r="AX58" s="48">
        <v>1</v>
      </c>
      <c r="AY58" s="48">
        <v>0</v>
      </c>
      <c r="AZ58" s="48">
        <v>1</v>
      </c>
      <c r="BA58" s="48">
        <v>0</v>
      </c>
      <c r="BB58" s="48">
        <v>1</v>
      </c>
      <c r="BC58" s="48">
        <v>0</v>
      </c>
      <c r="BD58" s="48">
        <v>1</v>
      </c>
      <c r="BE58" s="48">
        <v>0</v>
      </c>
      <c r="BF58" s="48">
        <v>1</v>
      </c>
      <c r="BG58" s="48">
        <v>0</v>
      </c>
      <c r="BH58" s="48">
        <v>0</v>
      </c>
      <c r="BI58" s="48">
        <v>0</v>
      </c>
      <c r="BJ58" s="48">
        <v>0</v>
      </c>
      <c r="BK58" s="48"/>
      <c r="BL58" s="48"/>
      <c r="BM58" s="48"/>
      <c r="BN58" s="48">
        <v>1</v>
      </c>
      <c r="BO58" s="48">
        <v>1</v>
      </c>
      <c r="BP58" s="48">
        <v>3</v>
      </c>
      <c r="BQ58" s="48">
        <v>0</v>
      </c>
      <c r="BR58" s="48">
        <v>5</v>
      </c>
      <c r="BS58" s="48">
        <v>0</v>
      </c>
      <c r="BT58" s="48">
        <v>0</v>
      </c>
      <c r="BU58" s="48"/>
      <c r="BV58" s="48"/>
      <c r="BW58" s="48">
        <v>0</v>
      </c>
      <c r="BX58" s="48">
        <v>0</v>
      </c>
      <c r="BY58" s="48">
        <v>0</v>
      </c>
      <c r="BZ58" s="48">
        <v>0</v>
      </c>
      <c r="CA58" s="48">
        <v>0</v>
      </c>
      <c r="CB58" s="48">
        <v>0</v>
      </c>
      <c r="CC58" s="48">
        <v>0</v>
      </c>
      <c r="CD58" s="48">
        <v>3</v>
      </c>
      <c r="CE58" s="48">
        <v>1</v>
      </c>
      <c r="CF58" s="148">
        <v>0</v>
      </c>
      <c r="CG58" s="48">
        <v>0</v>
      </c>
      <c r="CH58" s="48">
        <v>0</v>
      </c>
      <c r="CI58" s="48">
        <v>0</v>
      </c>
      <c r="CJ58" s="48">
        <v>0</v>
      </c>
      <c r="CK58" s="48">
        <v>1</v>
      </c>
      <c r="CL58" s="48">
        <v>3</v>
      </c>
      <c r="CM58" s="48">
        <v>4</v>
      </c>
      <c r="CN58" s="48">
        <v>5</v>
      </c>
      <c r="CO58" s="48">
        <v>0</v>
      </c>
      <c r="CP58" s="48">
        <v>0</v>
      </c>
      <c r="CQ58" s="48">
        <v>5</v>
      </c>
      <c r="CR58" s="48">
        <v>4</v>
      </c>
      <c r="CS58" s="48">
        <v>0</v>
      </c>
      <c r="CT58" s="48">
        <v>0</v>
      </c>
      <c r="CU58" s="48">
        <v>0</v>
      </c>
      <c r="CV58" s="48">
        <v>0</v>
      </c>
      <c r="CW58" s="48">
        <v>1</v>
      </c>
      <c r="CX58" s="48">
        <v>0</v>
      </c>
      <c r="CY58" s="48">
        <v>0</v>
      </c>
      <c r="CZ58" s="48"/>
      <c r="DA58" s="48">
        <f t="shared" si="321"/>
        <v>1</v>
      </c>
      <c r="DB58" s="48">
        <v>5</v>
      </c>
      <c r="DC58" s="48">
        <v>0</v>
      </c>
      <c r="DD58" s="48">
        <v>4</v>
      </c>
      <c r="DE58" s="48">
        <v>0</v>
      </c>
      <c r="DF58" s="48">
        <v>1</v>
      </c>
      <c r="DG58" s="48">
        <v>0</v>
      </c>
      <c r="DH58" s="48">
        <v>0</v>
      </c>
      <c r="DI58" s="48">
        <v>0</v>
      </c>
      <c r="DJ58" s="48">
        <v>0</v>
      </c>
      <c r="DK58" s="48">
        <v>0</v>
      </c>
      <c r="DL58" s="48">
        <v>5</v>
      </c>
      <c r="DM58" s="48">
        <v>0</v>
      </c>
      <c r="DN58" s="48">
        <v>4</v>
      </c>
      <c r="DO58" s="48">
        <v>1</v>
      </c>
      <c r="DP58" s="48">
        <v>0</v>
      </c>
      <c r="DQ58" s="48">
        <v>5</v>
      </c>
      <c r="DR58" s="48">
        <v>0</v>
      </c>
      <c r="DS58" s="48"/>
      <c r="DT58" s="48">
        <v>0</v>
      </c>
      <c r="DU58" s="48"/>
      <c r="DV58" s="48">
        <v>0</v>
      </c>
      <c r="DW58" s="48"/>
      <c r="DX58" s="48">
        <v>0</v>
      </c>
      <c r="DY58" s="48"/>
      <c r="DZ58" s="48">
        <v>5</v>
      </c>
      <c r="EA58" s="48"/>
      <c r="EB58" s="48"/>
      <c r="EC58" s="48">
        <f t="shared" si="322"/>
        <v>0</v>
      </c>
      <c r="ED58" s="48">
        <f t="shared" si="322"/>
        <v>5</v>
      </c>
      <c r="EE58" s="48">
        <f t="shared" si="323"/>
        <v>5</v>
      </c>
      <c r="EF58" s="48"/>
      <c r="EG58" s="48">
        <v>0</v>
      </c>
      <c r="EH58" s="48"/>
      <c r="EI58" s="48">
        <v>2</v>
      </c>
      <c r="EJ58" s="48"/>
      <c r="EK58" s="48">
        <v>2</v>
      </c>
      <c r="EL58" s="48"/>
      <c r="EM58" s="48">
        <v>0</v>
      </c>
      <c r="EN58" s="48"/>
      <c r="EO58" s="48">
        <v>1</v>
      </c>
      <c r="EP58" s="48">
        <f t="shared" si="324"/>
        <v>0</v>
      </c>
      <c r="EQ58" s="48">
        <f t="shared" si="324"/>
        <v>5</v>
      </c>
      <c r="ER58" s="48">
        <f t="shared" si="325"/>
        <v>5</v>
      </c>
      <c r="ES58" s="48">
        <v>1</v>
      </c>
      <c r="ET58" s="48">
        <v>0</v>
      </c>
      <c r="EU58" s="48">
        <v>2015</v>
      </c>
      <c r="EV58" s="48">
        <v>248733</v>
      </c>
      <c r="EW58" s="48" t="s">
        <v>579</v>
      </c>
      <c r="EX58" s="48">
        <v>1</v>
      </c>
      <c r="EY58" s="48">
        <v>0</v>
      </c>
      <c r="EZ58" s="48">
        <v>1</v>
      </c>
      <c r="FA58" s="48">
        <v>0</v>
      </c>
      <c r="FB58" s="48">
        <v>0</v>
      </c>
      <c r="FC58" s="48">
        <v>1</v>
      </c>
      <c r="FD58" s="48">
        <v>0</v>
      </c>
      <c r="FE58" s="48">
        <v>2</v>
      </c>
      <c r="FF58" s="48">
        <v>1</v>
      </c>
      <c r="FG58" s="48">
        <v>0</v>
      </c>
      <c r="FH58" s="48">
        <v>0</v>
      </c>
      <c r="FI58" s="48">
        <v>4</v>
      </c>
      <c r="FJ58" s="48">
        <v>5</v>
      </c>
      <c r="FK58" s="48">
        <v>9</v>
      </c>
      <c r="FL58" s="48">
        <v>1</v>
      </c>
      <c r="FM58" s="48">
        <v>0</v>
      </c>
      <c r="FN58" s="48">
        <v>0</v>
      </c>
      <c r="FO58" s="48">
        <v>0</v>
      </c>
      <c r="FP58" s="48">
        <v>0</v>
      </c>
      <c r="FQ58" s="48">
        <v>0</v>
      </c>
      <c r="FR58" s="48">
        <v>0</v>
      </c>
      <c r="FS58" s="48">
        <v>1</v>
      </c>
      <c r="FT58" s="48">
        <v>0</v>
      </c>
      <c r="FU58" s="48">
        <v>1</v>
      </c>
      <c r="FV58" s="48">
        <v>0</v>
      </c>
      <c r="FW58" s="48">
        <v>1</v>
      </c>
      <c r="FX58" s="48">
        <v>0</v>
      </c>
      <c r="FY58" s="48">
        <v>1</v>
      </c>
      <c r="FZ58" s="48">
        <v>0</v>
      </c>
      <c r="GA58" s="48">
        <v>1</v>
      </c>
      <c r="GB58" s="48">
        <v>0</v>
      </c>
      <c r="GC58" s="48">
        <v>0</v>
      </c>
      <c r="GD58" s="48">
        <v>0</v>
      </c>
      <c r="GE58" s="48">
        <v>0</v>
      </c>
      <c r="GF58" s="48">
        <v>1</v>
      </c>
      <c r="GG58" s="48">
        <v>0</v>
      </c>
      <c r="GH58" s="48">
        <v>0</v>
      </c>
      <c r="GI58" s="48">
        <v>1</v>
      </c>
      <c r="GJ58" s="48">
        <v>1</v>
      </c>
      <c r="GK58" s="48">
        <v>0</v>
      </c>
      <c r="GL58" s="48">
        <v>1</v>
      </c>
      <c r="GM58" s="48">
        <v>0</v>
      </c>
      <c r="GN58" s="48">
        <v>0</v>
      </c>
      <c r="GO58" s="48">
        <v>1</v>
      </c>
      <c r="GP58" s="48">
        <v>0</v>
      </c>
      <c r="GQ58" s="48">
        <v>0</v>
      </c>
      <c r="GR58" s="48">
        <v>1</v>
      </c>
      <c r="GS58" s="48">
        <v>0</v>
      </c>
      <c r="GT58" s="48">
        <v>1</v>
      </c>
      <c r="GU58" s="48">
        <v>0</v>
      </c>
      <c r="GV58" s="48">
        <v>0</v>
      </c>
      <c r="GW58" s="48">
        <v>1</v>
      </c>
      <c r="GX58" s="48">
        <v>1</v>
      </c>
      <c r="GY58" s="48">
        <v>0</v>
      </c>
      <c r="GZ58" s="48">
        <v>0</v>
      </c>
      <c r="HA58" s="48">
        <v>0</v>
      </c>
      <c r="HB58" s="48">
        <v>1</v>
      </c>
      <c r="HC58" s="48">
        <v>0</v>
      </c>
      <c r="HD58" s="48">
        <v>0</v>
      </c>
      <c r="HE58" s="48">
        <v>0</v>
      </c>
      <c r="HF58" s="48">
        <v>1</v>
      </c>
      <c r="HG58" s="48">
        <v>0</v>
      </c>
      <c r="HH58" s="48">
        <v>0</v>
      </c>
      <c r="HI58" s="48">
        <v>1</v>
      </c>
      <c r="HJ58" s="48">
        <v>0</v>
      </c>
      <c r="HK58" s="48">
        <v>0</v>
      </c>
      <c r="HL58" s="48">
        <v>0</v>
      </c>
      <c r="HM58" s="48">
        <v>0</v>
      </c>
      <c r="HN58" s="48">
        <v>208</v>
      </c>
      <c r="HO58" s="48">
        <v>0</v>
      </c>
      <c r="HP58" s="48">
        <v>7</v>
      </c>
      <c r="HQ58" s="48">
        <v>0</v>
      </c>
      <c r="HR58" s="48">
        <v>1</v>
      </c>
      <c r="HS58" s="48">
        <v>0</v>
      </c>
      <c r="HT58" s="48">
        <v>1</v>
      </c>
      <c r="HU58" s="48">
        <v>0</v>
      </c>
      <c r="HV58" s="48">
        <v>0</v>
      </c>
      <c r="HW58" s="48">
        <v>0</v>
      </c>
      <c r="HX58" s="48">
        <v>0</v>
      </c>
      <c r="HY58" s="48">
        <v>1</v>
      </c>
      <c r="HZ58" s="48">
        <v>0</v>
      </c>
      <c r="IA58" s="48">
        <v>0</v>
      </c>
      <c r="IB58" s="48">
        <v>0</v>
      </c>
      <c r="IC58" s="48">
        <v>0</v>
      </c>
      <c r="ID58" s="48">
        <v>0</v>
      </c>
      <c r="IE58" s="48">
        <v>0</v>
      </c>
      <c r="IF58" s="48">
        <v>0</v>
      </c>
      <c r="IG58" s="48">
        <v>0</v>
      </c>
      <c r="IH58" s="48">
        <v>0</v>
      </c>
      <c r="II58" s="48">
        <v>0</v>
      </c>
      <c r="IJ58" s="48">
        <v>0</v>
      </c>
      <c r="IK58" s="48"/>
      <c r="IL58" s="48" t="s">
        <v>527</v>
      </c>
      <c r="IM58" s="48">
        <v>7802004912</v>
      </c>
      <c r="IN58" s="45">
        <v>31.923960999999998</v>
      </c>
      <c r="IO58" s="45">
        <v>44.458342000000002</v>
      </c>
    </row>
    <row r="59" spans="1:250" ht="21.75" customHeight="1" thickTop="1" thickBot="1">
      <c r="A59" s="256"/>
      <c r="B59" s="256"/>
      <c r="C59" s="257"/>
      <c r="D59" s="12"/>
      <c r="E59" s="12"/>
      <c r="F59" s="12"/>
      <c r="G59" s="12"/>
      <c r="H59" s="12">
        <f t="shared" ref="H59:R59" si="326">SUM(H55:H58)</f>
        <v>0</v>
      </c>
      <c r="I59" s="12">
        <f t="shared" si="326"/>
        <v>0</v>
      </c>
      <c r="J59" s="12">
        <f t="shared" si="326"/>
        <v>4</v>
      </c>
      <c r="K59" s="12">
        <f t="shared" si="326"/>
        <v>4</v>
      </c>
      <c r="L59" s="12">
        <f t="shared" si="326"/>
        <v>0</v>
      </c>
      <c r="M59" s="12">
        <f t="shared" si="326"/>
        <v>4</v>
      </c>
      <c r="N59" s="12">
        <f t="shared" si="326"/>
        <v>0</v>
      </c>
      <c r="O59" s="12">
        <f t="shared" si="326"/>
        <v>0</v>
      </c>
      <c r="P59" s="12">
        <f t="shared" si="326"/>
        <v>0</v>
      </c>
      <c r="Q59" s="12">
        <f t="shared" si="326"/>
        <v>4</v>
      </c>
      <c r="R59" s="12">
        <f t="shared" si="326"/>
        <v>0</v>
      </c>
      <c r="S59" s="12"/>
      <c r="T59" s="12">
        <f t="shared" ref="T59:AY59" si="327">SUM(T55:T58)</f>
        <v>4</v>
      </c>
      <c r="U59" s="12">
        <f t="shared" si="327"/>
        <v>0</v>
      </c>
      <c r="V59" s="12">
        <f t="shared" si="327"/>
        <v>0</v>
      </c>
      <c r="W59" s="12">
        <f t="shared" si="327"/>
        <v>0</v>
      </c>
      <c r="X59" s="12">
        <f t="shared" si="327"/>
        <v>0</v>
      </c>
      <c r="Y59" s="12">
        <f t="shared" si="327"/>
        <v>185</v>
      </c>
      <c r="Z59" s="12">
        <f t="shared" si="327"/>
        <v>186</v>
      </c>
      <c r="AA59" s="12">
        <f t="shared" si="327"/>
        <v>239</v>
      </c>
      <c r="AB59" s="12">
        <f t="shared" si="327"/>
        <v>287</v>
      </c>
      <c r="AC59" s="12">
        <f t="shared" si="327"/>
        <v>424</v>
      </c>
      <c r="AD59" s="12">
        <f t="shared" si="327"/>
        <v>473</v>
      </c>
      <c r="AE59" s="12">
        <f t="shared" si="327"/>
        <v>897</v>
      </c>
      <c r="AF59" s="12">
        <f t="shared" si="327"/>
        <v>7</v>
      </c>
      <c r="AG59" s="12">
        <f t="shared" si="327"/>
        <v>7</v>
      </c>
      <c r="AH59" s="12">
        <f>SUM(AH55:AH58)</f>
        <v>14</v>
      </c>
      <c r="AI59" s="12">
        <f t="shared" si="327"/>
        <v>37</v>
      </c>
      <c r="AJ59" s="12">
        <f t="shared" si="327"/>
        <v>35</v>
      </c>
      <c r="AK59" s="12">
        <f t="shared" si="327"/>
        <v>37</v>
      </c>
      <c r="AL59" s="12">
        <f t="shared" si="327"/>
        <v>37</v>
      </c>
      <c r="AM59" s="12">
        <f t="shared" si="327"/>
        <v>0</v>
      </c>
      <c r="AN59" s="12">
        <f t="shared" si="327"/>
        <v>0</v>
      </c>
      <c r="AO59" s="12">
        <f t="shared" si="327"/>
        <v>0</v>
      </c>
      <c r="AP59" s="12">
        <f t="shared" si="327"/>
        <v>0</v>
      </c>
      <c r="AQ59" s="12">
        <f t="shared" si="327"/>
        <v>0</v>
      </c>
      <c r="AR59" s="12">
        <f t="shared" si="327"/>
        <v>0</v>
      </c>
      <c r="AS59" s="12">
        <f t="shared" si="327"/>
        <v>0</v>
      </c>
      <c r="AT59" s="12">
        <f t="shared" si="327"/>
        <v>0</v>
      </c>
      <c r="AU59" s="12">
        <f t="shared" si="327"/>
        <v>0</v>
      </c>
      <c r="AV59" s="12">
        <f t="shared" si="327"/>
        <v>0</v>
      </c>
      <c r="AW59" s="12">
        <f t="shared" si="327"/>
        <v>0</v>
      </c>
      <c r="AX59" s="12">
        <f t="shared" si="327"/>
        <v>4</v>
      </c>
      <c r="AY59" s="12">
        <f t="shared" si="327"/>
        <v>0</v>
      </c>
      <c r="AZ59" s="12">
        <f t="shared" ref="AZ59:CE59" si="328">SUM(AZ55:AZ58)</f>
        <v>4</v>
      </c>
      <c r="BA59" s="12">
        <f t="shared" si="328"/>
        <v>0</v>
      </c>
      <c r="BB59" s="12">
        <f t="shared" si="328"/>
        <v>4</v>
      </c>
      <c r="BC59" s="12">
        <f t="shared" si="328"/>
        <v>0</v>
      </c>
      <c r="BD59" s="12">
        <f t="shared" si="328"/>
        <v>4</v>
      </c>
      <c r="BE59" s="12">
        <f t="shared" si="328"/>
        <v>0</v>
      </c>
      <c r="BF59" s="12">
        <f t="shared" si="328"/>
        <v>4</v>
      </c>
      <c r="BG59" s="12">
        <f t="shared" si="328"/>
        <v>0</v>
      </c>
      <c r="BH59" s="12">
        <f t="shared" si="328"/>
        <v>0</v>
      </c>
      <c r="BI59" s="12">
        <f t="shared" si="328"/>
        <v>0</v>
      </c>
      <c r="BJ59" s="12">
        <f t="shared" si="328"/>
        <v>0</v>
      </c>
      <c r="BK59" s="12">
        <f t="shared" si="328"/>
        <v>0</v>
      </c>
      <c r="BL59" s="12">
        <f t="shared" si="328"/>
        <v>0</v>
      </c>
      <c r="BM59" s="12">
        <f t="shared" si="328"/>
        <v>0</v>
      </c>
      <c r="BN59" s="12">
        <f t="shared" si="328"/>
        <v>4</v>
      </c>
      <c r="BO59" s="12">
        <f t="shared" si="328"/>
        <v>4</v>
      </c>
      <c r="BP59" s="12">
        <f t="shared" si="328"/>
        <v>25</v>
      </c>
      <c r="BQ59" s="12">
        <f t="shared" si="328"/>
        <v>4</v>
      </c>
      <c r="BR59" s="12">
        <f t="shared" si="328"/>
        <v>37</v>
      </c>
      <c r="BS59" s="12">
        <f t="shared" si="328"/>
        <v>0</v>
      </c>
      <c r="BT59" s="12">
        <f t="shared" si="328"/>
        <v>0</v>
      </c>
      <c r="BU59" s="12">
        <f t="shared" si="328"/>
        <v>0</v>
      </c>
      <c r="BV59" s="12">
        <f t="shared" si="328"/>
        <v>0</v>
      </c>
      <c r="BW59" s="12">
        <f t="shared" si="328"/>
        <v>0</v>
      </c>
      <c r="BX59" s="12">
        <f t="shared" si="328"/>
        <v>0</v>
      </c>
      <c r="BY59" s="12">
        <f t="shared" si="328"/>
        <v>0</v>
      </c>
      <c r="BZ59" s="12">
        <f t="shared" si="328"/>
        <v>0</v>
      </c>
      <c r="CA59" s="12">
        <f t="shared" si="328"/>
        <v>0</v>
      </c>
      <c r="CB59" s="12">
        <f t="shared" si="328"/>
        <v>2</v>
      </c>
      <c r="CC59" s="12">
        <f t="shared" si="328"/>
        <v>0</v>
      </c>
      <c r="CD59" s="12">
        <f t="shared" si="328"/>
        <v>10</v>
      </c>
      <c r="CE59" s="12">
        <f t="shared" si="328"/>
        <v>5</v>
      </c>
      <c r="CF59" s="12">
        <f t="shared" ref="CF59:DK59" si="329">SUM(CF55:CF58)</f>
        <v>0</v>
      </c>
      <c r="CG59" s="12">
        <f t="shared" si="329"/>
        <v>0</v>
      </c>
      <c r="CH59" s="12">
        <f t="shared" si="329"/>
        <v>0</v>
      </c>
      <c r="CI59" s="12">
        <f t="shared" si="329"/>
        <v>0</v>
      </c>
      <c r="CJ59" s="12">
        <f t="shared" si="329"/>
        <v>0</v>
      </c>
      <c r="CK59" s="12">
        <f t="shared" si="329"/>
        <v>5</v>
      </c>
      <c r="CL59" s="12">
        <f t="shared" si="329"/>
        <v>12</v>
      </c>
      <c r="CM59" s="12">
        <f t="shared" si="329"/>
        <v>17</v>
      </c>
      <c r="CN59" s="12">
        <f t="shared" si="329"/>
        <v>37</v>
      </c>
      <c r="CO59" s="12">
        <f t="shared" si="329"/>
        <v>0</v>
      </c>
      <c r="CP59" s="12">
        <f t="shared" si="329"/>
        <v>0</v>
      </c>
      <c r="CQ59" s="12">
        <f t="shared" si="329"/>
        <v>37</v>
      </c>
      <c r="CR59" s="12">
        <f t="shared" si="329"/>
        <v>31</v>
      </c>
      <c r="CS59" s="12">
        <f t="shared" si="329"/>
        <v>0</v>
      </c>
      <c r="CT59" s="12">
        <f t="shared" si="329"/>
        <v>2</v>
      </c>
      <c r="CU59" s="12">
        <f t="shared" si="329"/>
        <v>1</v>
      </c>
      <c r="CV59" s="12">
        <f t="shared" si="329"/>
        <v>0</v>
      </c>
      <c r="CW59" s="12">
        <f t="shared" si="329"/>
        <v>1</v>
      </c>
      <c r="CX59" s="12">
        <f t="shared" si="329"/>
        <v>2</v>
      </c>
      <c r="CY59" s="12">
        <f t="shared" si="329"/>
        <v>0</v>
      </c>
      <c r="CZ59" s="12">
        <f t="shared" si="329"/>
        <v>0</v>
      </c>
      <c r="DA59" s="12">
        <f t="shared" si="329"/>
        <v>6</v>
      </c>
      <c r="DB59" s="12">
        <f t="shared" si="329"/>
        <v>37</v>
      </c>
      <c r="DC59" s="12">
        <f t="shared" si="329"/>
        <v>4</v>
      </c>
      <c r="DD59" s="12">
        <f t="shared" si="329"/>
        <v>10</v>
      </c>
      <c r="DE59" s="12">
        <f t="shared" si="329"/>
        <v>0</v>
      </c>
      <c r="DF59" s="12">
        <f t="shared" si="329"/>
        <v>4</v>
      </c>
      <c r="DG59" s="12">
        <f t="shared" si="329"/>
        <v>19</v>
      </c>
      <c r="DH59" s="12">
        <f t="shared" si="329"/>
        <v>0</v>
      </c>
      <c r="DI59" s="12">
        <f t="shared" si="329"/>
        <v>0</v>
      </c>
      <c r="DJ59" s="12">
        <f t="shared" si="329"/>
        <v>0</v>
      </c>
      <c r="DK59" s="12">
        <f t="shared" si="329"/>
        <v>0</v>
      </c>
      <c r="DL59" s="12">
        <f t="shared" ref="DL59:EQ59" si="330">SUM(DL55:DL58)</f>
        <v>37</v>
      </c>
      <c r="DM59" s="12">
        <f t="shared" si="330"/>
        <v>2</v>
      </c>
      <c r="DN59" s="12">
        <f t="shared" si="330"/>
        <v>31</v>
      </c>
      <c r="DO59" s="12">
        <f t="shared" si="330"/>
        <v>1</v>
      </c>
      <c r="DP59" s="12">
        <f t="shared" si="330"/>
        <v>3</v>
      </c>
      <c r="DQ59" s="12">
        <f t="shared" si="330"/>
        <v>37</v>
      </c>
      <c r="DR59" s="12">
        <f t="shared" si="330"/>
        <v>3</v>
      </c>
      <c r="DS59" s="12">
        <f t="shared" si="330"/>
        <v>0</v>
      </c>
      <c r="DT59" s="12">
        <f t="shared" si="330"/>
        <v>12</v>
      </c>
      <c r="DU59" s="12">
        <f t="shared" si="330"/>
        <v>0</v>
      </c>
      <c r="DV59" s="12">
        <f t="shared" si="330"/>
        <v>7</v>
      </c>
      <c r="DW59" s="12">
        <f t="shared" si="330"/>
        <v>0</v>
      </c>
      <c r="DX59" s="12">
        <f t="shared" si="330"/>
        <v>0</v>
      </c>
      <c r="DY59" s="12">
        <f t="shared" si="330"/>
        <v>0</v>
      </c>
      <c r="DZ59" s="12">
        <f t="shared" si="330"/>
        <v>18</v>
      </c>
      <c r="EA59" s="12">
        <f t="shared" si="330"/>
        <v>0</v>
      </c>
      <c r="EB59" s="12">
        <f t="shared" si="330"/>
        <v>0</v>
      </c>
      <c r="EC59" s="12">
        <f t="shared" si="330"/>
        <v>0</v>
      </c>
      <c r="ED59" s="12">
        <f t="shared" si="330"/>
        <v>37</v>
      </c>
      <c r="EE59" s="12">
        <f t="shared" si="330"/>
        <v>37</v>
      </c>
      <c r="EF59" s="12">
        <f t="shared" si="330"/>
        <v>0</v>
      </c>
      <c r="EG59" s="12">
        <f t="shared" si="330"/>
        <v>10</v>
      </c>
      <c r="EH59" s="12">
        <f t="shared" si="330"/>
        <v>0</v>
      </c>
      <c r="EI59" s="12">
        <f t="shared" si="330"/>
        <v>12</v>
      </c>
      <c r="EJ59" s="12">
        <f t="shared" si="330"/>
        <v>0</v>
      </c>
      <c r="EK59" s="12">
        <f t="shared" si="330"/>
        <v>10</v>
      </c>
      <c r="EL59" s="12">
        <f t="shared" si="330"/>
        <v>0</v>
      </c>
      <c r="EM59" s="12">
        <f t="shared" si="330"/>
        <v>4</v>
      </c>
      <c r="EN59" s="12">
        <f t="shared" si="330"/>
        <v>0</v>
      </c>
      <c r="EO59" s="12">
        <f t="shared" si="330"/>
        <v>1</v>
      </c>
      <c r="EP59" s="12">
        <f t="shared" si="330"/>
        <v>0</v>
      </c>
      <c r="EQ59" s="12">
        <f t="shared" si="330"/>
        <v>37</v>
      </c>
      <c r="ER59" s="12"/>
      <c r="ES59" s="12"/>
      <c r="ET59" s="12"/>
      <c r="EU59" s="12">
        <f t="shared" ref="EU59:FZ59" si="331">SUM(EU55:EU58)</f>
        <v>7987</v>
      </c>
      <c r="EV59" s="12">
        <f t="shared" si="331"/>
        <v>739257</v>
      </c>
      <c r="EW59" s="12">
        <f t="shared" si="331"/>
        <v>0</v>
      </c>
      <c r="EX59" s="12">
        <f t="shared" si="331"/>
        <v>4</v>
      </c>
      <c r="EY59" s="12">
        <f t="shared" si="331"/>
        <v>0</v>
      </c>
      <c r="EZ59" s="12">
        <f t="shared" si="331"/>
        <v>4</v>
      </c>
      <c r="FA59" s="12">
        <f t="shared" si="331"/>
        <v>0</v>
      </c>
      <c r="FB59" s="12">
        <f t="shared" si="331"/>
        <v>0</v>
      </c>
      <c r="FC59" s="12">
        <f t="shared" si="331"/>
        <v>3</v>
      </c>
      <c r="FD59" s="12">
        <f t="shared" si="331"/>
        <v>1</v>
      </c>
      <c r="FE59" s="12">
        <f t="shared" si="331"/>
        <v>7</v>
      </c>
      <c r="FF59" s="12">
        <f t="shared" si="331"/>
        <v>4</v>
      </c>
      <c r="FG59" s="12">
        <f t="shared" si="331"/>
        <v>0</v>
      </c>
      <c r="FH59" s="12">
        <f t="shared" si="331"/>
        <v>0</v>
      </c>
      <c r="FI59" s="12">
        <f t="shared" si="331"/>
        <v>18</v>
      </c>
      <c r="FJ59" s="12">
        <f t="shared" si="331"/>
        <v>21</v>
      </c>
      <c r="FK59" s="12">
        <f t="shared" si="331"/>
        <v>39</v>
      </c>
      <c r="FL59" s="12">
        <f t="shared" si="331"/>
        <v>4</v>
      </c>
      <c r="FM59" s="12">
        <f t="shared" si="331"/>
        <v>0</v>
      </c>
      <c r="FN59" s="12">
        <f t="shared" si="331"/>
        <v>0</v>
      </c>
      <c r="FO59" s="12">
        <f t="shared" si="331"/>
        <v>0</v>
      </c>
      <c r="FP59" s="12">
        <f t="shared" si="331"/>
        <v>0</v>
      </c>
      <c r="FQ59" s="12">
        <f t="shared" si="331"/>
        <v>0</v>
      </c>
      <c r="FR59" s="12">
        <f t="shared" si="331"/>
        <v>0</v>
      </c>
      <c r="FS59" s="12">
        <f t="shared" si="331"/>
        <v>4</v>
      </c>
      <c r="FT59" s="12">
        <f t="shared" si="331"/>
        <v>0</v>
      </c>
      <c r="FU59" s="12">
        <f t="shared" si="331"/>
        <v>3</v>
      </c>
      <c r="FV59" s="12">
        <f t="shared" si="331"/>
        <v>1</v>
      </c>
      <c r="FW59" s="12">
        <f t="shared" si="331"/>
        <v>4</v>
      </c>
      <c r="FX59" s="12">
        <f t="shared" si="331"/>
        <v>0</v>
      </c>
      <c r="FY59" s="12">
        <f t="shared" si="331"/>
        <v>4</v>
      </c>
      <c r="FZ59" s="12">
        <f t="shared" si="331"/>
        <v>0</v>
      </c>
      <c r="GA59" s="12">
        <f t="shared" ref="GA59:HF59" si="332">SUM(GA55:GA58)</f>
        <v>4</v>
      </c>
      <c r="GB59" s="12">
        <f t="shared" si="332"/>
        <v>0</v>
      </c>
      <c r="GC59" s="12">
        <f t="shared" si="332"/>
        <v>0</v>
      </c>
      <c r="GD59" s="12">
        <f t="shared" si="332"/>
        <v>0</v>
      </c>
      <c r="GE59" s="12">
        <f t="shared" si="332"/>
        <v>0</v>
      </c>
      <c r="GF59" s="12">
        <f t="shared" si="332"/>
        <v>4</v>
      </c>
      <c r="GG59" s="12">
        <f t="shared" si="332"/>
        <v>0</v>
      </c>
      <c r="GH59" s="12">
        <f t="shared" si="332"/>
        <v>0</v>
      </c>
      <c r="GI59" s="12">
        <f t="shared" si="332"/>
        <v>4</v>
      </c>
      <c r="GJ59" s="12">
        <f t="shared" si="332"/>
        <v>4</v>
      </c>
      <c r="GK59" s="12">
        <f t="shared" si="332"/>
        <v>0</v>
      </c>
      <c r="GL59" s="12">
        <f t="shared" si="332"/>
        <v>4</v>
      </c>
      <c r="GM59" s="12">
        <f t="shared" si="332"/>
        <v>0</v>
      </c>
      <c r="GN59" s="12">
        <f t="shared" si="332"/>
        <v>0</v>
      </c>
      <c r="GO59" s="12">
        <f t="shared" si="332"/>
        <v>3</v>
      </c>
      <c r="GP59" s="12">
        <f t="shared" si="332"/>
        <v>0</v>
      </c>
      <c r="GQ59" s="12">
        <f t="shared" si="332"/>
        <v>1</v>
      </c>
      <c r="GR59" s="12">
        <f t="shared" si="332"/>
        <v>4</v>
      </c>
      <c r="GS59" s="12">
        <f t="shared" si="332"/>
        <v>0</v>
      </c>
      <c r="GT59" s="12">
        <f t="shared" si="332"/>
        <v>4</v>
      </c>
      <c r="GU59" s="12">
        <f t="shared" si="332"/>
        <v>0</v>
      </c>
      <c r="GV59" s="12">
        <f t="shared" si="332"/>
        <v>1</v>
      </c>
      <c r="GW59" s="12">
        <f t="shared" si="332"/>
        <v>3</v>
      </c>
      <c r="GX59" s="12">
        <f t="shared" si="332"/>
        <v>2</v>
      </c>
      <c r="GY59" s="12">
        <f t="shared" si="332"/>
        <v>0</v>
      </c>
      <c r="GZ59" s="12">
        <f t="shared" si="332"/>
        <v>0</v>
      </c>
      <c r="HA59" s="12">
        <f t="shared" si="332"/>
        <v>2</v>
      </c>
      <c r="HB59" s="12">
        <f t="shared" si="332"/>
        <v>4</v>
      </c>
      <c r="HC59" s="12">
        <f t="shared" si="332"/>
        <v>0</v>
      </c>
      <c r="HD59" s="12">
        <f t="shared" si="332"/>
        <v>0</v>
      </c>
      <c r="HE59" s="12">
        <f t="shared" si="332"/>
        <v>0</v>
      </c>
      <c r="HF59" s="12">
        <f t="shared" si="332"/>
        <v>4</v>
      </c>
      <c r="HG59" s="12">
        <f t="shared" ref="HG59:IG59" si="333">SUM(HG55:HG58)</f>
        <v>0</v>
      </c>
      <c r="HH59" s="12">
        <f t="shared" si="333"/>
        <v>0</v>
      </c>
      <c r="HI59" s="12">
        <f t="shared" si="333"/>
        <v>3</v>
      </c>
      <c r="HJ59" s="12">
        <f t="shared" si="333"/>
        <v>1</v>
      </c>
      <c r="HK59" s="12">
        <f t="shared" si="333"/>
        <v>0</v>
      </c>
      <c r="HL59" s="12">
        <f t="shared" si="333"/>
        <v>0</v>
      </c>
      <c r="HM59" s="12">
        <f t="shared" si="333"/>
        <v>0</v>
      </c>
      <c r="HN59" s="12">
        <f t="shared" si="333"/>
        <v>364</v>
      </c>
      <c r="HO59" s="12">
        <f t="shared" si="333"/>
        <v>180</v>
      </c>
      <c r="HP59" s="12">
        <f t="shared" si="333"/>
        <v>22</v>
      </c>
      <c r="HQ59" s="12">
        <f t="shared" si="333"/>
        <v>6</v>
      </c>
      <c r="HR59" s="12">
        <f t="shared" si="333"/>
        <v>2</v>
      </c>
      <c r="HS59" s="12">
        <f t="shared" si="333"/>
        <v>1</v>
      </c>
      <c r="HT59" s="12">
        <f t="shared" si="333"/>
        <v>2</v>
      </c>
      <c r="HU59" s="12">
        <f t="shared" si="333"/>
        <v>1</v>
      </c>
      <c r="HV59" s="12">
        <f t="shared" si="333"/>
        <v>0</v>
      </c>
      <c r="HW59" s="12">
        <f t="shared" si="333"/>
        <v>0</v>
      </c>
      <c r="HX59" s="12">
        <f t="shared" si="333"/>
        <v>2</v>
      </c>
      <c r="HY59" s="12">
        <f t="shared" si="333"/>
        <v>2</v>
      </c>
      <c r="HZ59" s="12">
        <f t="shared" si="333"/>
        <v>0</v>
      </c>
      <c r="IA59" s="12">
        <f t="shared" si="333"/>
        <v>1</v>
      </c>
      <c r="IB59" s="12">
        <f t="shared" si="333"/>
        <v>1</v>
      </c>
      <c r="IC59" s="12">
        <f t="shared" si="333"/>
        <v>0</v>
      </c>
      <c r="ID59" s="12">
        <f t="shared" si="333"/>
        <v>0</v>
      </c>
      <c r="IE59" s="12">
        <f t="shared" si="333"/>
        <v>0</v>
      </c>
      <c r="IF59" s="12">
        <f t="shared" si="333"/>
        <v>1</v>
      </c>
      <c r="IG59" s="12">
        <f t="shared" si="333"/>
        <v>1</v>
      </c>
    </row>
    <row r="60" spans="1:250" s="45" customFormat="1" ht="26.25" customHeight="1" thickTop="1" thickBot="1">
      <c r="A60" s="48" t="s">
        <v>519</v>
      </c>
      <c r="B60" s="98" t="s">
        <v>520</v>
      </c>
      <c r="C60" s="48" t="s">
        <v>528</v>
      </c>
      <c r="D60" s="48">
        <v>1</v>
      </c>
      <c r="E60" s="48"/>
      <c r="F60" s="48" t="s">
        <v>529</v>
      </c>
      <c r="G60" s="48" t="s">
        <v>455</v>
      </c>
      <c r="H60" s="48">
        <v>0</v>
      </c>
      <c r="I60" s="48">
        <v>0</v>
      </c>
      <c r="J60" s="48">
        <v>1</v>
      </c>
      <c r="K60" s="48">
        <v>1</v>
      </c>
      <c r="L60" s="48">
        <v>0</v>
      </c>
      <c r="M60" s="48">
        <v>1</v>
      </c>
      <c r="N60" s="48">
        <v>0</v>
      </c>
      <c r="O60" s="48">
        <v>0</v>
      </c>
      <c r="P60" s="48">
        <v>0</v>
      </c>
      <c r="Q60" s="48">
        <v>1</v>
      </c>
      <c r="R60" s="48">
        <v>0</v>
      </c>
      <c r="S60" s="48">
        <v>0</v>
      </c>
      <c r="T60" s="48">
        <v>1</v>
      </c>
      <c r="U60" s="48">
        <v>0</v>
      </c>
      <c r="V60" s="48">
        <v>0</v>
      </c>
      <c r="W60" s="48">
        <v>0</v>
      </c>
      <c r="X60" s="48">
        <v>0</v>
      </c>
      <c r="Y60" s="48">
        <v>0</v>
      </c>
      <c r="Z60" s="48">
        <v>0</v>
      </c>
      <c r="AA60" s="48">
        <v>0</v>
      </c>
      <c r="AB60" s="48">
        <v>0</v>
      </c>
      <c r="AC60" s="48">
        <v>0</v>
      </c>
      <c r="AD60" s="48">
        <v>0</v>
      </c>
      <c r="AE60" s="48">
        <v>0</v>
      </c>
      <c r="AF60" s="48">
        <v>0</v>
      </c>
      <c r="AG60" s="48">
        <v>0</v>
      </c>
      <c r="AH60" s="48">
        <v>0</v>
      </c>
      <c r="AI60" s="48">
        <v>0</v>
      </c>
      <c r="AJ60" s="48">
        <v>0</v>
      </c>
      <c r="AK60" s="48">
        <v>0</v>
      </c>
      <c r="AL60" s="48">
        <v>0</v>
      </c>
      <c r="AM60" s="48">
        <v>0</v>
      </c>
      <c r="AN60" s="48">
        <v>0</v>
      </c>
      <c r="AO60" s="48">
        <v>0</v>
      </c>
      <c r="AP60" s="48">
        <v>0</v>
      </c>
      <c r="AQ60" s="48">
        <v>0</v>
      </c>
      <c r="AR60" s="48">
        <v>0</v>
      </c>
      <c r="AS60" s="48">
        <v>0</v>
      </c>
      <c r="AT60" s="48"/>
      <c r="AU60" s="48"/>
      <c r="AV60" s="48"/>
      <c r="AW60" s="48">
        <v>0</v>
      </c>
      <c r="AX60" s="48">
        <v>1</v>
      </c>
      <c r="AY60" s="48">
        <v>0</v>
      </c>
      <c r="AZ60" s="48">
        <v>1</v>
      </c>
      <c r="BA60" s="48">
        <v>0</v>
      </c>
      <c r="BB60" s="48">
        <v>1</v>
      </c>
      <c r="BC60" s="48">
        <v>0</v>
      </c>
      <c r="BD60" s="48">
        <v>1</v>
      </c>
      <c r="BE60" s="48">
        <v>0</v>
      </c>
      <c r="BF60" s="48">
        <v>1</v>
      </c>
      <c r="BG60" s="48">
        <v>0</v>
      </c>
      <c r="BH60" s="48">
        <v>0</v>
      </c>
      <c r="BI60" s="48">
        <v>0</v>
      </c>
      <c r="BJ60" s="48">
        <v>0</v>
      </c>
      <c r="BK60" s="48"/>
      <c r="BL60" s="48"/>
      <c r="BM60" s="48"/>
      <c r="BN60" s="48">
        <v>1</v>
      </c>
      <c r="BO60" s="48">
        <v>1</v>
      </c>
      <c r="BP60" s="48">
        <v>8</v>
      </c>
      <c r="BQ60" s="48">
        <v>0</v>
      </c>
      <c r="BR60" s="48">
        <v>10</v>
      </c>
      <c r="BS60" s="48">
        <v>0</v>
      </c>
      <c r="BT60" s="48">
        <v>0</v>
      </c>
      <c r="BU60" s="48"/>
      <c r="BV60" s="48"/>
      <c r="BW60" s="48">
        <v>0</v>
      </c>
      <c r="BX60" s="48">
        <v>0</v>
      </c>
      <c r="BY60" s="48">
        <v>0</v>
      </c>
      <c r="BZ60" s="48">
        <v>0</v>
      </c>
      <c r="CA60" s="48">
        <v>0</v>
      </c>
      <c r="CB60" s="48">
        <v>0</v>
      </c>
      <c r="CC60" s="48">
        <v>0</v>
      </c>
      <c r="CD60" s="48">
        <v>0</v>
      </c>
      <c r="CE60" s="48">
        <v>1</v>
      </c>
      <c r="CF60" s="148">
        <v>0</v>
      </c>
      <c r="CG60" s="48">
        <v>0</v>
      </c>
      <c r="CH60" s="48">
        <v>0</v>
      </c>
      <c r="CI60" s="48">
        <v>0</v>
      </c>
      <c r="CJ60" s="48">
        <v>0</v>
      </c>
      <c r="CK60" s="48">
        <v>1</v>
      </c>
      <c r="CL60" s="48">
        <v>0</v>
      </c>
      <c r="CM60" s="48">
        <v>1</v>
      </c>
      <c r="CN60" s="48">
        <v>10</v>
      </c>
      <c r="CO60" s="48">
        <v>0</v>
      </c>
      <c r="CP60" s="48">
        <v>0</v>
      </c>
      <c r="CQ60" s="48">
        <v>10</v>
      </c>
      <c r="CR60" s="48">
        <v>10</v>
      </c>
      <c r="CS60" s="48">
        <v>0</v>
      </c>
      <c r="CT60" s="48">
        <v>0</v>
      </c>
      <c r="CU60" s="48">
        <v>0</v>
      </c>
      <c r="CV60" s="48">
        <v>0</v>
      </c>
      <c r="CW60" s="48">
        <v>0</v>
      </c>
      <c r="CX60" s="48">
        <v>0</v>
      </c>
      <c r="CY60" s="48">
        <v>0</v>
      </c>
      <c r="CZ60" s="48"/>
      <c r="DA60" s="48">
        <f t="shared" ref="DA60" si="334">CY60+CX60+CW60+CV60+CU60+CT60+CS60+CZ60</f>
        <v>0</v>
      </c>
      <c r="DB60" s="48">
        <v>10</v>
      </c>
      <c r="DC60" s="48">
        <v>0</v>
      </c>
      <c r="DD60" s="48">
        <v>6</v>
      </c>
      <c r="DE60" s="48">
        <v>0</v>
      </c>
      <c r="DF60" s="48">
        <v>0</v>
      </c>
      <c r="DG60" s="48">
        <v>4</v>
      </c>
      <c r="DH60" s="48">
        <v>0</v>
      </c>
      <c r="DI60" s="48">
        <v>0</v>
      </c>
      <c r="DJ60" s="48">
        <v>0</v>
      </c>
      <c r="DK60" s="48">
        <v>0</v>
      </c>
      <c r="DL60" s="48">
        <v>10</v>
      </c>
      <c r="DM60" s="48">
        <v>0</v>
      </c>
      <c r="DN60" s="48">
        <v>10</v>
      </c>
      <c r="DO60" s="48">
        <v>0</v>
      </c>
      <c r="DP60" s="48">
        <v>0</v>
      </c>
      <c r="DQ60" s="48">
        <v>10</v>
      </c>
      <c r="DR60" s="48">
        <v>1</v>
      </c>
      <c r="DS60" s="48"/>
      <c r="DT60" s="48">
        <v>4</v>
      </c>
      <c r="DU60" s="48"/>
      <c r="DV60" s="48">
        <v>0</v>
      </c>
      <c r="DW60" s="48"/>
      <c r="DX60" s="48">
        <v>0</v>
      </c>
      <c r="DY60" s="48"/>
      <c r="DZ60" s="48">
        <v>6</v>
      </c>
      <c r="EA60" s="48"/>
      <c r="EB60" s="48"/>
      <c r="EC60" s="48">
        <f t="shared" ref="EC60:ED60" si="335">DW60+DU60+DS60+DY60</f>
        <v>0</v>
      </c>
      <c r="ED60" s="48">
        <f t="shared" si="335"/>
        <v>10</v>
      </c>
      <c r="EE60" s="48">
        <f t="shared" ref="EE60" si="336">ED60+EC60</f>
        <v>10</v>
      </c>
      <c r="EF60" s="48"/>
      <c r="EG60" s="48">
        <v>0</v>
      </c>
      <c r="EH60" s="48"/>
      <c r="EI60" s="48">
        <v>3</v>
      </c>
      <c r="EJ60" s="48"/>
      <c r="EK60" s="48">
        <v>3</v>
      </c>
      <c r="EL60" s="48"/>
      <c r="EM60" s="48">
        <v>4</v>
      </c>
      <c r="EN60" s="48"/>
      <c r="EO60" s="48">
        <v>0</v>
      </c>
      <c r="EP60" s="48">
        <f t="shared" ref="EP60:EQ60" si="337">EN60+EL60+EJ60+EH60+EF60</f>
        <v>0</v>
      </c>
      <c r="EQ60" s="48">
        <f t="shared" si="337"/>
        <v>10</v>
      </c>
      <c r="ER60" s="48">
        <f t="shared" ref="ER60" si="338">EQ60+EP60</f>
        <v>10</v>
      </c>
      <c r="ES60" s="48">
        <v>1</v>
      </c>
      <c r="ET60" s="48">
        <v>0</v>
      </c>
      <c r="EU60" s="48">
        <v>1975</v>
      </c>
      <c r="EV60" s="48" t="s">
        <v>480</v>
      </c>
      <c r="EW60" s="48" t="s">
        <v>479</v>
      </c>
      <c r="EX60" s="48">
        <v>1</v>
      </c>
      <c r="EY60" s="48">
        <v>0</v>
      </c>
      <c r="EZ60" s="48">
        <v>1</v>
      </c>
      <c r="FA60" s="48">
        <v>0</v>
      </c>
      <c r="FB60" s="48">
        <v>0</v>
      </c>
      <c r="FC60" s="48">
        <v>1</v>
      </c>
      <c r="FD60" s="48">
        <v>0</v>
      </c>
      <c r="FE60" s="48">
        <v>6</v>
      </c>
      <c r="FF60" s="48">
        <v>1</v>
      </c>
      <c r="FG60" s="48">
        <v>0</v>
      </c>
      <c r="FH60" s="48">
        <v>0</v>
      </c>
      <c r="FI60" s="48">
        <v>10</v>
      </c>
      <c r="FJ60" s="48">
        <v>2</v>
      </c>
      <c r="FK60" s="48">
        <v>12</v>
      </c>
      <c r="FL60" s="48">
        <v>1</v>
      </c>
      <c r="FM60" s="48">
        <v>0</v>
      </c>
      <c r="FN60" s="48">
        <v>0</v>
      </c>
      <c r="FO60" s="48">
        <v>0</v>
      </c>
      <c r="FP60" s="48">
        <v>0</v>
      </c>
      <c r="FQ60" s="48">
        <v>0</v>
      </c>
      <c r="FR60" s="48">
        <v>0</v>
      </c>
      <c r="FS60" s="48">
        <v>1</v>
      </c>
      <c r="FT60" s="48">
        <v>0</v>
      </c>
      <c r="FU60" s="48">
        <v>0</v>
      </c>
      <c r="FV60" s="48">
        <v>1</v>
      </c>
      <c r="FW60" s="48">
        <v>1</v>
      </c>
      <c r="FX60" s="48">
        <v>0</v>
      </c>
      <c r="FY60" s="48">
        <v>1</v>
      </c>
      <c r="FZ60" s="48">
        <v>0</v>
      </c>
      <c r="GA60" s="48">
        <v>1</v>
      </c>
      <c r="GB60" s="48">
        <v>0</v>
      </c>
      <c r="GC60" s="48">
        <v>0</v>
      </c>
      <c r="GD60" s="48">
        <v>0</v>
      </c>
      <c r="GE60" s="48">
        <v>0</v>
      </c>
      <c r="GF60" s="48">
        <v>1</v>
      </c>
      <c r="GG60" s="48">
        <v>0</v>
      </c>
      <c r="GH60" s="48">
        <v>0</v>
      </c>
      <c r="GI60" s="48">
        <v>1</v>
      </c>
      <c r="GJ60" s="48">
        <v>1</v>
      </c>
      <c r="GK60" s="48">
        <v>0</v>
      </c>
      <c r="GL60" s="48">
        <v>1</v>
      </c>
      <c r="GM60" s="48">
        <v>0</v>
      </c>
      <c r="GN60" s="48">
        <v>0</v>
      </c>
      <c r="GO60" s="48">
        <v>0</v>
      </c>
      <c r="GP60" s="48">
        <v>1</v>
      </c>
      <c r="GQ60" s="48">
        <v>0</v>
      </c>
      <c r="GR60" s="48">
        <v>1</v>
      </c>
      <c r="GS60" s="48">
        <v>0</v>
      </c>
      <c r="GT60" s="48">
        <v>1</v>
      </c>
      <c r="GU60" s="48">
        <v>0</v>
      </c>
      <c r="GV60" s="48">
        <v>1</v>
      </c>
      <c r="GW60" s="48">
        <v>0</v>
      </c>
      <c r="GX60" s="48">
        <v>1</v>
      </c>
      <c r="GY60" s="48">
        <v>0</v>
      </c>
      <c r="GZ60" s="48">
        <v>0</v>
      </c>
      <c r="HA60" s="48">
        <v>0</v>
      </c>
      <c r="HB60" s="48">
        <v>1</v>
      </c>
      <c r="HC60" s="48">
        <v>0</v>
      </c>
      <c r="HD60" s="48">
        <v>0</v>
      </c>
      <c r="HE60" s="48">
        <v>0</v>
      </c>
      <c r="HF60" s="48">
        <v>1</v>
      </c>
      <c r="HG60" s="48">
        <v>0</v>
      </c>
      <c r="HH60" s="48">
        <v>0</v>
      </c>
      <c r="HI60" s="48">
        <v>1</v>
      </c>
      <c r="HJ60" s="48">
        <v>0</v>
      </c>
      <c r="HK60" s="48">
        <v>0</v>
      </c>
      <c r="HL60" s="48">
        <v>0</v>
      </c>
      <c r="HM60" s="48">
        <v>0</v>
      </c>
      <c r="HN60" s="48">
        <v>0</v>
      </c>
      <c r="HO60" s="48">
        <v>0</v>
      </c>
      <c r="HP60" s="48">
        <v>0</v>
      </c>
      <c r="HQ60" s="48">
        <v>5</v>
      </c>
      <c r="HR60" s="48">
        <v>0</v>
      </c>
      <c r="HS60" s="48">
        <v>0</v>
      </c>
      <c r="HT60" s="48">
        <v>1</v>
      </c>
      <c r="HU60" s="48">
        <v>0</v>
      </c>
      <c r="HV60" s="48">
        <v>1</v>
      </c>
      <c r="HW60" s="48">
        <v>0</v>
      </c>
      <c r="HX60" s="48">
        <v>1</v>
      </c>
      <c r="HY60" s="48">
        <v>0</v>
      </c>
      <c r="HZ60" s="48">
        <v>0</v>
      </c>
      <c r="IA60" s="48">
        <v>0</v>
      </c>
      <c r="IB60" s="48">
        <v>1</v>
      </c>
      <c r="IC60" s="48">
        <v>0</v>
      </c>
      <c r="ID60" s="48">
        <v>0</v>
      </c>
      <c r="IE60" s="48">
        <v>0</v>
      </c>
      <c r="IF60" s="48">
        <v>0</v>
      </c>
      <c r="IG60" s="48">
        <v>1</v>
      </c>
      <c r="IH60" s="48">
        <v>125</v>
      </c>
      <c r="II60" s="48">
        <v>400</v>
      </c>
      <c r="IJ60" s="48">
        <v>525</v>
      </c>
      <c r="IK60" s="48"/>
      <c r="IL60" s="48" t="s">
        <v>580</v>
      </c>
      <c r="IM60" s="48">
        <v>7823910517</v>
      </c>
      <c r="IN60" s="45">
        <v>31.890799999999999</v>
      </c>
      <c r="IO60" s="45">
        <v>44.486840999999998</v>
      </c>
      <c r="IP60" s="45" t="s">
        <v>581</v>
      </c>
    </row>
    <row r="61" spans="1:250" ht="21.75" customHeight="1" thickTop="1">
      <c r="A61" s="256"/>
      <c r="B61" s="256"/>
      <c r="C61" s="257"/>
      <c r="D61" s="12"/>
      <c r="E61" s="12"/>
      <c r="F61" s="12"/>
      <c r="G61" s="12"/>
      <c r="H61" s="12">
        <f>SUM(H60:H60)</f>
        <v>0</v>
      </c>
      <c r="I61" s="12">
        <f t="shared" ref="I61:BU61" si="339">SUM(I60:I60)</f>
        <v>0</v>
      </c>
      <c r="J61" s="12">
        <f t="shared" si="339"/>
        <v>1</v>
      </c>
      <c r="K61" s="12">
        <f t="shared" si="339"/>
        <v>1</v>
      </c>
      <c r="L61" s="12">
        <f t="shared" si="339"/>
        <v>0</v>
      </c>
      <c r="M61" s="12">
        <f t="shared" si="339"/>
        <v>1</v>
      </c>
      <c r="N61" s="12">
        <f t="shared" si="339"/>
        <v>0</v>
      </c>
      <c r="O61" s="12">
        <f t="shared" si="339"/>
        <v>0</v>
      </c>
      <c r="P61" s="12">
        <f t="shared" si="339"/>
        <v>0</v>
      </c>
      <c r="Q61" s="12">
        <f t="shared" si="339"/>
        <v>1</v>
      </c>
      <c r="R61" s="12">
        <f t="shared" si="339"/>
        <v>0</v>
      </c>
      <c r="S61" s="12"/>
      <c r="T61" s="12">
        <f t="shared" si="339"/>
        <v>1</v>
      </c>
      <c r="U61" s="12">
        <f t="shared" si="339"/>
        <v>0</v>
      </c>
      <c r="V61" s="12">
        <f t="shared" si="339"/>
        <v>0</v>
      </c>
      <c r="W61" s="12">
        <f t="shared" si="339"/>
        <v>0</v>
      </c>
      <c r="X61" s="12">
        <f t="shared" si="339"/>
        <v>0</v>
      </c>
      <c r="Y61" s="12">
        <f t="shared" si="339"/>
        <v>0</v>
      </c>
      <c r="Z61" s="12">
        <f t="shared" si="339"/>
        <v>0</v>
      </c>
      <c r="AA61" s="12">
        <f t="shared" si="339"/>
        <v>0</v>
      </c>
      <c r="AB61" s="12">
        <f t="shared" si="339"/>
        <v>0</v>
      </c>
      <c r="AC61" s="12">
        <f t="shared" si="339"/>
        <v>0</v>
      </c>
      <c r="AD61" s="12">
        <f t="shared" si="339"/>
        <v>0</v>
      </c>
      <c r="AE61" s="12">
        <f t="shared" si="339"/>
        <v>0</v>
      </c>
      <c r="AF61" s="12">
        <f t="shared" si="339"/>
        <v>0</v>
      </c>
      <c r="AG61" s="12">
        <f t="shared" si="339"/>
        <v>0</v>
      </c>
      <c r="AH61" s="12">
        <f t="shared" si="339"/>
        <v>0</v>
      </c>
      <c r="AI61" s="12">
        <f t="shared" si="339"/>
        <v>0</v>
      </c>
      <c r="AJ61" s="12">
        <f t="shared" si="339"/>
        <v>0</v>
      </c>
      <c r="AK61" s="12">
        <f t="shared" si="339"/>
        <v>0</v>
      </c>
      <c r="AL61" s="12">
        <f t="shared" si="339"/>
        <v>0</v>
      </c>
      <c r="AM61" s="12">
        <f t="shared" si="339"/>
        <v>0</v>
      </c>
      <c r="AN61" s="12">
        <f t="shared" si="339"/>
        <v>0</v>
      </c>
      <c r="AO61" s="12">
        <f t="shared" si="339"/>
        <v>0</v>
      </c>
      <c r="AP61" s="12">
        <f t="shared" si="339"/>
        <v>0</v>
      </c>
      <c r="AQ61" s="12">
        <f t="shared" si="339"/>
        <v>0</v>
      </c>
      <c r="AR61" s="12">
        <f t="shared" si="339"/>
        <v>0</v>
      </c>
      <c r="AS61" s="12">
        <f t="shared" si="339"/>
        <v>0</v>
      </c>
      <c r="AT61" s="12">
        <f t="shared" si="339"/>
        <v>0</v>
      </c>
      <c r="AU61" s="12">
        <f t="shared" si="339"/>
        <v>0</v>
      </c>
      <c r="AV61" s="12">
        <f t="shared" si="339"/>
        <v>0</v>
      </c>
      <c r="AW61" s="12">
        <f t="shared" si="339"/>
        <v>0</v>
      </c>
      <c r="AX61" s="12">
        <f t="shared" si="339"/>
        <v>1</v>
      </c>
      <c r="AY61" s="12">
        <f t="shared" si="339"/>
        <v>0</v>
      </c>
      <c r="AZ61" s="12">
        <f t="shared" si="339"/>
        <v>1</v>
      </c>
      <c r="BA61" s="12">
        <f t="shared" si="339"/>
        <v>0</v>
      </c>
      <c r="BB61" s="12">
        <f t="shared" si="339"/>
        <v>1</v>
      </c>
      <c r="BC61" s="12">
        <f t="shared" si="339"/>
        <v>0</v>
      </c>
      <c r="BD61" s="12">
        <f t="shared" si="339"/>
        <v>1</v>
      </c>
      <c r="BE61" s="12">
        <f t="shared" si="339"/>
        <v>0</v>
      </c>
      <c r="BF61" s="12">
        <f t="shared" si="339"/>
        <v>1</v>
      </c>
      <c r="BG61" s="12">
        <f t="shared" si="339"/>
        <v>0</v>
      </c>
      <c r="BH61" s="12">
        <f t="shared" si="339"/>
        <v>0</v>
      </c>
      <c r="BI61" s="12">
        <f t="shared" si="339"/>
        <v>0</v>
      </c>
      <c r="BJ61" s="12">
        <f t="shared" si="339"/>
        <v>0</v>
      </c>
      <c r="BK61" s="12">
        <f t="shared" si="339"/>
        <v>0</v>
      </c>
      <c r="BL61" s="12">
        <f t="shared" si="339"/>
        <v>0</v>
      </c>
      <c r="BM61" s="12">
        <f t="shared" si="339"/>
        <v>0</v>
      </c>
      <c r="BN61" s="12">
        <f t="shared" si="339"/>
        <v>1</v>
      </c>
      <c r="BO61" s="12">
        <f t="shared" si="339"/>
        <v>1</v>
      </c>
      <c r="BP61" s="12">
        <f t="shared" si="339"/>
        <v>8</v>
      </c>
      <c r="BQ61" s="12">
        <f t="shared" si="339"/>
        <v>0</v>
      </c>
      <c r="BR61" s="12">
        <f t="shared" si="339"/>
        <v>10</v>
      </c>
      <c r="BS61" s="12">
        <f t="shared" si="339"/>
        <v>0</v>
      </c>
      <c r="BT61" s="12">
        <f t="shared" si="339"/>
        <v>0</v>
      </c>
      <c r="BU61" s="12">
        <f t="shared" si="339"/>
        <v>0</v>
      </c>
      <c r="BV61" s="12">
        <f t="shared" ref="BV61:EG61" si="340">SUM(BV60:BV60)</f>
        <v>0</v>
      </c>
      <c r="BW61" s="12">
        <f t="shared" si="340"/>
        <v>0</v>
      </c>
      <c r="BX61" s="12">
        <f t="shared" si="340"/>
        <v>0</v>
      </c>
      <c r="BY61" s="12">
        <f t="shared" si="340"/>
        <v>0</v>
      </c>
      <c r="BZ61" s="12">
        <f t="shared" si="340"/>
        <v>0</v>
      </c>
      <c r="CA61" s="12">
        <f t="shared" si="340"/>
        <v>0</v>
      </c>
      <c r="CB61" s="12">
        <f t="shared" si="340"/>
        <v>0</v>
      </c>
      <c r="CC61" s="12">
        <f t="shared" si="340"/>
        <v>0</v>
      </c>
      <c r="CD61" s="12">
        <f t="shared" si="340"/>
        <v>0</v>
      </c>
      <c r="CE61" s="12">
        <f t="shared" si="340"/>
        <v>1</v>
      </c>
      <c r="CF61" s="12">
        <f t="shared" si="340"/>
        <v>0</v>
      </c>
      <c r="CG61" s="12">
        <f t="shared" si="340"/>
        <v>0</v>
      </c>
      <c r="CH61" s="12">
        <f t="shared" si="340"/>
        <v>0</v>
      </c>
      <c r="CI61" s="12">
        <f t="shared" si="340"/>
        <v>0</v>
      </c>
      <c r="CJ61" s="12">
        <f t="shared" si="340"/>
        <v>0</v>
      </c>
      <c r="CK61" s="12">
        <f t="shared" si="340"/>
        <v>1</v>
      </c>
      <c r="CL61" s="12">
        <f t="shared" si="340"/>
        <v>0</v>
      </c>
      <c r="CM61" s="12">
        <f t="shared" si="340"/>
        <v>1</v>
      </c>
      <c r="CN61" s="12">
        <f t="shared" si="340"/>
        <v>10</v>
      </c>
      <c r="CO61" s="12">
        <f t="shared" si="340"/>
        <v>0</v>
      </c>
      <c r="CP61" s="12">
        <f t="shared" si="340"/>
        <v>0</v>
      </c>
      <c r="CQ61" s="12">
        <f t="shared" si="340"/>
        <v>10</v>
      </c>
      <c r="CR61" s="12">
        <f t="shared" si="340"/>
        <v>10</v>
      </c>
      <c r="CS61" s="12">
        <f t="shared" si="340"/>
        <v>0</v>
      </c>
      <c r="CT61" s="12">
        <f t="shared" si="340"/>
        <v>0</v>
      </c>
      <c r="CU61" s="12">
        <f t="shared" si="340"/>
        <v>0</v>
      </c>
      <c r="CV61" s="12">
        <f t="shared" si="340"/>
        <v>0</v>
      </c>
      <c r="CW61" s="12">
        <f t="shared" si="340"/>
        <v>0</v>
      </c>
      <c r="CX61" s="12">
        <f t="shared" si="340"/>
        <v>0</v>
      </c>
      <c r="CY61" s="12">
        <f t="shared" si="340"/>
        <v>0</v>
      </c>
      <c r="CZ61" s="12">
        <f t="shared" si="340"/>
        <v>0</v>
      </c>
      <c r="DA61" s="12">
        <f t="shared" si="340"/>
        <v>0</v>
      </c>
      <c r="DB61" s="12">
        <f t="shared" si="340"/>
        <v>10</v>
      </c>
      <c r="DC61" s="12">
        <f t="shared" si="340"/>
        <v>0</v>
      </c>
      <c r="DD61" s="12">
        <f t="shared" si="340"/>
        <v>6</v>
      </c>
      <c r="DE61" s="12">
        <f t="shared" si="340"/>
        <v>0</v>
      </c>
      <c r="DF61" s="12">
        <f t="shared" si="340"/>
        <v>0</v>
      </c>
      <c r="DG61" s="12">
        <f t="shared" si="340"/>
        <v>4</v>
      </c>
      <c r="DH61" s="12">
        <f t="shared" si="340"/>
        <v>0</v>
      </c>
      <c r="DI61" s="12">
        <f t="shared" si="340"/>
        <v>0</v>
      </c>
      <c r="DJ61" s="12">
        <f t="shared" si="340"/>
        <v>0</v>
      </c>
      <c r="DK61" s="12">
        <f t="shared" si="340"/>
        <v>0</v>
      </c>
      <c r="DL61" s="12">
        <f t="shared" si="340"/>
        <v>10</v>
      </c>
      <c r="DM61" s="12">
        <f t="shared" si="340"/>
        <v>0</v>
      </c>
      <c r="DN61" s="12">
        <f t="shared" si="340"/>
        <v>10</v>
      </c>
      <c r="DO61" s="12">
        <f t="shared" si="340"/>
        <v>0</v>
      </c>
      <c r="DP61" s="12">
        <f t="shared" si="340"/>
        <v>0</v>
      </c>
      <c r="DQ61" s="12">
        <f t="shared" si="340"/>
        <v>10</v>
      </c>
      <c r="DR61" s="12">
        <f t="shared" si="340"/>
        <v>1</v>
      </c>
      <c r="DS61" s="12">
        <f t="shared" si="340"/>
        <v>0</v>
      </c>
      <c r="DT61" s="12">
        <f t="shared" si="340"/>
        <v>4</v>
      </c>
      <c r="DU61" s="12">
        <f t="shared" si="340"/>
        <v>0</v>
      </c>
      <c r="DV61" s="12">
        <f t="shared" si="340"/>
        <v>0</v>
      </c>
      <c r="DW61" s="12">
        <f t="shared" si="340"/>
        <v>0</v>
      </c>
      <c r="DX61" s="12">
        <f t="shared" si="340"/>
        <v>0</v>
      </c>
      <c r="DY61" s="12">
        <f t="shared" si="340"/>
        <v>0</v>
      </c>
      <c r="DZ61" s="12">
        <f t="shared" si="340"/>
        <v>6</v>
      </c>
      <c r="EA61" s="12">
        <f t="shared" si="340"/>
        <v>0</v>
      </c>
      <c r="EB61" s="12">
        <f t="shared" si="340"/>
        <v>0</v>
      </c>
      <c r="EC61" s="12">
        <f t="shared" si="340"/>
        <v>0</v>
      </c>
      <c r="ED61" s="12">
        <f t="shared" si="340"/>
        <v>10</v>
      </c>
      <c r="EE61" s="12">
        <f t="shared" si="340"/>
        <v>10</v>
      </c>
      <c r="EF61" s="12">
        <f t="shared" si="340"/>
        <v>0</v>
      </c>
      <c r="EG61" s="12">
        <f t="shared" si="340"/>
        <v>0</v>
      </c>
      <c r="EH61" s="12">
        <f t="shared" ref="EH61:GS61" si="341">SUM(EH60:EH60)</f>
        <v>0</v>
      </c>
      <c r="EI61" s="12">
        <f t="shared" si="341"/>
        <v>3</v>
      </c>
      <c r="EJ61" s="12">
        <f t="shared" si="341"/>
        <v>0</v>
      </c>
      <c r="EK61" s="12">
        <f t="shared" si="341"/>
        <v>3</v>
      </c>
      <c r="EL61" s="12">
        <f t="shared" si="341"/>
        <v>0</v>
      </c>
      <c r="EM61" s="12">
        <f t="shared" si="341"/>
        <v>4</v>
      </c>
      <c r="EN61" s="12">
        <f t="shared" si="341"/>
        <v>0</v>
      </c>
      <c r="EO61" s="12">
        <f t="shared" si="341"/>
        <v>0</v>
      </c>
      <c r="EP61" s="12">
        <f t="shared" si="341"/>
        <v>0</v>
      </c>
      <c r="EQ61" s="12">
        <f t="shared" si="341"/>
        <v>10</v>
      </c>
      <c r="ER61" s="12"/>
      <c r="ES61" s="12"/>
      <c r="ET61" s="12"/>
      <c r="EU61" s="12">
        <f t="shared" si="341"/>
        <v>1975</v>
      </c>
      <c r="EV61" s="12">
        <f t="shared" si="341"/>
        <v>0</v>
      </c>
      <c r="EW61" s="12">
        <f t="shared" si="341"/>
        <v>0</v>
      </c>
      <c r="EX61" s="12">
        <f t="shared" si="341"/>
        <v>1</v>
      </c>
      <c r="EY61" s="12">
        <f t="shared" si="341"/>
        <v>0</v>
      </c>
      <c r="EZ61" s="12">
        <f t="shared" si="341"/>
        <v>1</v>
      </c>
      <c r="FA61" s="12">
        <f t="shared" si="341"/>
        <v>0</v>
      </c>
      <c r="FB61" s="12">
        <f t="shared" si="341"/>
        <v>0</v>
      </c>
      <c r="FC61" s="12">
        <f t="shared" si="341"/>
        <v>1</v>
      </c>
      <c r="FD61" s="12">
        <f t="shared" si="341"/>
        <v>0</v>
      </c>
      <c r="FE61" s="12">
        <f t="shared" si="341"/>
        <v>6</v>
      </c>
      <c r="FF61" s="12">
        <f t="shared" si="341"/>
        <v>1</v>
      </c>
      <c r="FG61" s="12">
        <f t="shared" si="341"/>
        <v>0</v>
      </c>
      <c r="FH61" s="12">
        <f t="shared" si="341"/>
        <v>0</v>
      </c>
      <c r="FI61" s="12">
        <f t="shared" si="341"/>
        <v>10</v>
      </c>
      <c r="FJ61" s="12">
        <f t="shared" si="341"/>
        <v>2</v>
      </c>
      <c r="FK61" s="12">
        <f t="shared" si="341"/>
        <v>12</v>
      </c>
      <c r="FL61" s="12">
        <f t="shared" si="341"/>
        <v>1</v>
      </c>
      <c r="FM61" s="12">
        <f t="shared" si="341"/>
        <v>0</v>
      </c>
      <c r="FN61" s="12">
        <f t="shared" si="341"/>
        <v>0</v>
      </c>
      <c r="FO61" s="12">
        <f t="shared" si="341"/>
        <v>0</v>
      </c>
      <c r="FP61" s="12">
        <f t="shared" si="341"/>
        <v>0</v>
      </c>
      <c r="FQ61" s="12">
        <f t="shared" si="341"/>
        <v>0</v>
      </c>
      <c r="FR61" s="12">
        <f t="shared" si="341"/>
        <v>0</v>
      </c>
      <c r="FS61" s="12">
        <f t="shared" si="341"/>
        <v>1</v>
      </c>
      <c r="FT61" s="12">
        <f t="shared" si="341"/>
        <v>0</v>
      </c>
      <c r="FU61" s="12">
        <f t="shared" si="341"/>
        <v>0</v>
      </c>
      <c r="FV61" s="12">
        <f t="shared" si="341"/>
        <v>1</v>
      </c>
      <c r="FW61" s="12">
        <f t="shared" si="341"/>
        <v>1</v>
      </c>
      <c r="FX61" s="12">
        <f t="shared" si="341"/>
        <v>0</v>
      </c>
      <c r="FY61" s="12">
        <f t="shared" si="341"/>
        <v>1</v>
      </c>
      <c r="FZ61" s="12">
        <f t="shared" si="341"/>
        <v>0</v>
      </c>
      <c r="GA61" s="12">
        <f t="shared" si="341"/>
        <v>1</v>
      </c>
      <c r="GB61" s="12">
        <f t="shared" si="341"/>
        <v>0</v>
      </c>
      <c r="GC61" s="12">
        <f t="shared" si="341"/>
        <v>0</v>
      </c>
      <c r="GD61" s="12">
        <f t="shared" si="341"/>
        <v>0</v>
      </c>
      <c r="GE61" s="12">
        <f t="shared" si="341"/>
        <v>0</v>
      </c>
      <c r="GF61" s="12">
        <f t="shared" si="341"/>
        <v>1</v>
      </c>
      <c r="GG61" s="12">
        <f t="shared" si="341"/>
        <v>0</v>
      </c>
      <c r="GH61" s="12">
        <f t="shared" si="341"/>
        <v>0</v>
      </c>
      <c r="GI61" s="12">
        <f t="shared" si="341"/>
        <v>1</v>
      </c>
      <c r="GJ61" s="12">
        <f t="shared" si="341"/>
        <v>1</v>
      </c>
      <c r="GK61" s="12">
        <f t="shared" si="341"/>
        <v>0</v>
      </c>
      <c r="GL61" s="12">
        <f t="shared" si="341"/>
        <v>1</v>
      </c>
      <c r="GM61" s="12">
        <f t="shared" si="341"/>
        <v>0</v>
      </c>
      <c r="GN61" s="12">
        <f t="shared" si="341"/>
        <v>0</v>
      </c>
      <c r="GO61" s="12">
        <f t="shared" si="341"/>
        <v>0</v>
      </c>
      <c r="GP61" s="12">
        <f t="shared" si="341"/>
        <v>1</v>
      </c>
      <c r="GQ61" s="12">
        <f t="shared" si="341"/>
        <v>0</v>
      </c>
      <c r="GR61" s="12">
        <f t="shared" si="341"/>
        <v>1</v>
      </c>
      <c r="GS61" s="12">
        <f t="shared" si="341"/>
        <v>0</v>
      </c>
      <c r="GT61" s="12">
        <f t="shared" ref="GT61:IG61" si="342">SUM(GT60:GT60)</f>
        <v>1</v>
      </c>
      <c r="GU61" s="12">
        <f t="shared" si="342"/>
        <v>0</v>
      </c>
      <c r="GV61" s="12">
        <f t="shared" si="342"/>
        <v>1</v>
      </c>
      <c r="GW61" s="12">
        <f t="shared" si="342"/>
        <v>0</v>
      </c>
      <c r="GX61" s="12">
        <f t="shared" si="342"/>
        <v>1</v>
      </c>
      <c r="GY61" s="12">
        <f t="shared" si="342"/>
        <v>0</v>
      </c>
      <c r="GZ61" s="12">
        <f t="shared" si="342"/>
        <v>0</v>
      </c>
      <c r="HA61" s="12">
        <f t="shared" si="342"/>
        <v>0</v>
      </c>
      <c r="HB61" s="12">
        <f t="shared" si="342"/>
        <v>1</v>
      </c>
      <c r="HC61" s="12">
        <f t="shared" si="342"/>
        <v>0</v>
      </c>
      <c r="HD61" s="12">
        <f t="shared" si="342"/>
        <v>0</v>
      </c>
      <c r="HE61" s="12">
        <f t="shared" si="342"/>
        <v>0</v>
      </c>
      <c r="HF61" s="12">
        <f t="shared" si="342"/>
        <v>1</v>
      </c>
      <c r="HG61" s="12">
        <f t="shared" si="342"/>
        <v>0</v>
      </c>
      <c r="HH61" s="12">
        <f t="shared" si="342"/>
        <v>0</v>
      </c>
      <c r="HI61" s="12">
        <f t="shared" si="342"/>
        <v>1</v>
      </c>
      <c r="HJ61" s="12">
        <f t="shared" si="342"/>
        <v>0</v>
      </c>
      <c r="HK61" s="12">
        <f t="shared" si="342"/>
        <v>0</v>
      </c>
      <c r="HL61" s="12">
        <f t="shared" si="342"/>
        <v>0</v>
      </c>
      <c r="HM61" s="12">
        <f t="shared" si="342"/>
        <v>0</v>
      </c>
      <c r="HN61" s="12">
        <f t="shared" si="342"/>
        <v>0</v>
      </c>
      <c r="HO61" s="12">
        <f t="shared" si="342"/>
        <v>0</v>
      </c>
      <c r="HP61" s="12">
        <f t="shared" si="342"/>
        <v>0</v>
      </c>
      <c r="HQ61" s="12">
        <f t="shared" si="342"/>
        <v>5</v>
      </c>
      <c r="HR61" s="12">
        <f t="shared" si="342"/>
        <v>0</v>
      </c>
      <c r="HS61" s="12">
        <f t="shared" si="342"/>
        <v>0</v>
      </c>
      <c r="HT61" s="12">
        <f t="shared" si="342"/>
        <v>1</v>
      </c>
      <c r="HU61" s="12">
        <f t="shared" si="342"/>
        <v>0</v>
      </c>
      <c r="HV61" s="12">
        <f t="shared" si="342"/>
        <v>1</v>
      </c>
      <c r="HW61" s="12">
        <f t="shared" si="342"/>
        <v>0</v>
      </c>
      <c r="HX61" s="12">
        <f t="shared" si="342"/>
        <v>1</v>
      </c>
      <c r="HY61" s="12">
        <f t="shared" si="342"/>
        <v>0</v>
      </c>
      <c r="HZ61" s="12">
        <f t="shared" si="342"/>
        <v>0</v>
      </c>
      <c r="IA61" s="12">
        <f t="shared" si="342"/>
        <v>0</v>
      </c>
      <c r="IB61" s="12">
        <f t="shared" si="342"/>
        <v>1</v>
      </c>
      <c r="IC61" s="12">
        <f t="shared" si="342"/>
        <v>0</v>
      </c>
      <c r="ID61" s="12">
        <f t="shared" si="342"/>
        <v>0</v>
      </c>
      <c r="IE61" s="12">
        <f t="shared" si="342"/>
        <v>0</v>
      </c>
      <c r="IF61" s="12">
        <f t="shared" si="342"/>
        <v>0</v>
      </c>
      <c r="IG61" s="12">
        <f t="shared" si="342"/>
        <v>1</v>
      </c>
    </row>
    <row r="62" spans="1:250" ht="21.75" customHeight="1" thickBot="1">
      <c r="A62" s="256"/>
      <c r="B62" s="256"/>
      <c r="C62" s="257"/>
      <c r="D62" s="12"/>
      <c r="E62" s="12"/>
      <c r="F62" s="12"/>
      <c r="G62" s="12"/>
      <c r="H62" s="12">
        <f t="shared" ref="H62:R62" si="343">H61+H59</f>
        <v>0</v>
      </c>
      <c r="I62" s="12">
        <f t="shared" si="343"/>
        <v>0</v>
      </c>
      <c r="J62" s="12">
        <f t="shared" si="343"/>
        <v>5</v>
      </c>
      <c r="K62" s="12">
        <f t="shared" si="343"/>
        <v>5</v>
      </c>
      <c r="L62" s="12">
        <f t="shared" si="343"/>
        <v>0</v>
      </c>
      <c r="M62" s="12">
        <f t="shared" si="343"/>
        <v>5</v>
      </c>
      <c r="N62" s="12">
        <f t="shared" si="343"/>
        <v>0</v>
      </c>
      <c r="O62" s="12">
        <f t="shared" si="343"/>
        <v>0</v>
      </c>
      <c r="P62" s="12">
        <f t="shared" si="343"/>
        <v>0</v>
      </c>
      <c r="Q62" s="12">
        <f t="shared" si="343"/>
        <v>5</v>
      </c>
      <c r="R62" s="12">
        <f t="shared" si="343"/>
        <v>0</v>
      </c>
      <c r="S62" s="12"/>
      <c r="T62" s="12">
        <f t="shared" ref="T62:AY62" si="344">T61+T59</f>
        <v>5</v>
      </c>
      <c r="U62" s="12">
        <f t="shared" si="344"/>
        <v>0</v>
      </c>
      <c r="V62" s="12">
        <f t="shared" si="344"/>
        <v>0</v>
      </c>
      <c r="W62" s="12">
        <f t="shared" si="344"/>
        <v>0</v>
      </c>
      <c r="X62" s="12">
        <f t="shared" si="344"/>
        <v>0</v>
      </c>
      <c r="Y62" s="12">
        <f t="shared" si="344"/>
        <v>185</v>
      </c>
      <c r="Z62" s="12">
        <f t="shared" si="344"/>
        <v>186</v>
      </c>
      <c r="AA62" s="12">
        <f t="shared" si="344"/>
        <v>239</v>
      </c>
      <c r="AB62" s="12">
        <f t="shared" si="344"/>
        <v>287</v>
      </c>
      <c r="AC62" s="12">
        <f t="shared" si="344"/>
        <v>424</v>
      </c>
      <c r="AD62" s="12">
        <f t="shared" si="344"/>
        <v>473</v>
      </c>
      <c r="AE62" s="12">
        <f t="shared" si="344"/>
        <v>897</v>
      </c>
      <c r="AF62" s="12">
        <f t="shared" si="344"/>
        <v>7</v>
      </c>
      <c r="AG62" s="12">
        <f t="shared" si="344"/>
        <v>7</v>
      </c>
      <c r="AH62" s="12">
        <f t="shared" si="344"/>
        <v>14</v>
      </c>
      <c r="AI62" s="12">
        <f t="shared" si="344"/>
        <v>37</v>
      </c>
      <c r="AJ62" s="12">
        <f t="shared" si="344"/>
        <v>35</v>
      </c>
      <c r="AK62" s="12">
        <f t="shared" si="344"/>
        <v>37</v>
      </c>
      <c r="AL62" s="12">
        <f t="shared" si="344"/>
        <v>37</v>
      </c>
      <c r="AM62" s="12">
        <f t="shared" si="344"/>
        <v>0</v>
      </c>
      <c r="AN62" s="12">
        <f t="shared" si="344"/>
        <v>0</v>
      </c>
      <c r="AO62" s="12">
        <f t="shared" si="344"/>
        <v>0</v>
      </c>
      <c r="AP62" s="12">
        <f t="shared" si="344"/>
        <v>0</v>
      </c>
      <c r="AQ62" s="12">
        <f t="shared" si="344"/>
        <v>0</v>
      </c>
      <c r="AR62" s="12">
        <f t="shared" si="344"/>
        <v>0</v>
      </c>
      <c r="AS62" s="12">
        <f t="shared" si="344"/>
        <v>0</v>
      </c>
      <c r="AT62" s="12">
        <f t="shared" si="344"/>
        <v>0</v>
      </c>
      <c r="AU62" s="12">
        <f t="shared" si="344"/>
        <v>0</v>
      </c>
      <c r="AV62" s="12">
        <f t="shared" si="344"/>
        <v>0</v>
      </c>
      <c r="AW62" s="12">
        <f t="shared" si="344"/>
        <v>0</v>
      </c>
      <c r="AX62" s="12">
        <f t="shared" si="344"/>
        <v>5</v>
      </c>
      <c r="AY62" s="12">
        <f t="shared" si="344"/>
        <v>0</v>
      </c>
      <c r="AZ62" s="12">
        <f t="shared" ref="AZ62:CE62" si="345">AZ61+AZ59</f>
        <v>5</v>
      </c>
      <c r="BA62" s="12">
        <f t="shared" si="345"/>
        <v>0</v>
      </c>
      <c r="BB62" s="12">
        <f t="shared" si="345"/>
        <v>5</v>
      </c>
      <c r="BC62" s="12">
        <f t="shared" si="345"/>
        <v>0</v>
      </c>
      <c r="BD62" s="12">
        <f t="shared" si="345"/>
        <v>5</v>
      </c>
      <c r="BE62" s="12">
        <f t="shared" si="345"/>
        <v>0</v>
      </c>
      <c r="BF62" s="12">
        <f t="shared" si="345"/>
        <v>5</v>
      </c>
      <c r="BG62" s="12">
        <f t="shared" si="345"/>
        <v>0</v>
      </c>
      <c r="BH62" s="12">
        <f t="shared" si="345"/>
        <v>0</v>
      </c>
      <c r="BI62" s="12">
        <f t="shared" si="345"/>
        <v>0</v>
      </c>
      <c r="BJ62" s="12">
        <f t="shared" si="345"/>
        <v>0</v>
      </c>
      <c r="BK62" s="12">
        <f t="shared" si="345"/>
        <v>0</v>
      </c>
      <c r="BL62" s="12">
        <f t="shared" si="345"/>
        <v>0</v>
      </c>
      <c r="BM62" s="12">
        <f t="shared" si="345"/>
        <v>0</v>
      </c>
      <c r="BN62" s="12">
        <f t="shared" si="345"/>
        <v>5</v>
      </c>
      <c r="BO62" s="12">
        <f t="shared" si="345"/>
        <v>5</v>
      </c>
      <c r="BP62" s="12">
        <f t="shared" si="345"/>
        <v>33</v>
      </c>
      <c r="BQ62" s="12">
        <f t="shared" si="345"/>
        <v>4</v>
      </c>
      <c r="BR62" s="12">
        <f t="shared" si="345"/>
        <v>47</v>
      </c>
      <c r="BS62" s="12">
        <f t="shared" si="345"/>
        <v>0</v>
      </c>
      <c r="BT62" s="12">
        <f t="shared" si="345"/>
        <v>0</v>
      </c>
      <c r="BU62" s="12">
        <f t="shared" si="345"/>
        <v>0</v>
      </c>
      <c r="BV62" s="12">
        <f t="shared" si="345"/>
        <v>0</v>
      </c>
      <c r="BW62" s="12">
        <f t="shared" si="345"/>
        <v>0</v>
      </c>
      <c r="BX62" s="12">
        <f t="shared" si="345"/>
        <v>0</v>
      </c>
      <c r="BY62" s="12">
        <f t="shared" si="345"/>
        <v>0</v>
      </c>
      <c r="BZ62" s="12">
        <f t="shared" si="345"/>
        <v>0</v>
      </c>
      <c r="CA62" s="12">
        <f t="shared" si="345"/>
        <v>0</v>
      </c>
      <c r="CB62" s="12">
        <f t="shared" si="345"/>
        <v>2</v>
      </c>
      <c r="CC62" s="12">
        <f t="shared" si="345"/>
        <v>0</v>
      </c>
      <c r="CD62" s="12">
        <f t="shared" si="345"/>
        <v>10</v>
      </c>
      <c r="CE62" s="12">
        <f t="shared" si="345"/>
        <v>6</v>
      </c>
      <c r="CF62" s="12">
        <f t="shared" ref="CF62:DK62" si="346">CF61+CF59</f>
        <v>0</v>
      </c>
      <c r="CG62" s="12">
        <f t="shared" si="346"/>
        <v>0</v>
      </c>
      <c r="CH62" s="12">
        <f t="shared" si="346"/>
        <v>0</v>
      </c>
      <c r="CI62" s="12">
        <f t="shared" si="346"/>
        <v>0</v>
      </c>
      <c r="CJ62" s="12">
        <f t="shared" si="346"/>
        <v>0</v>
      </c>
      <c r="CK62" s="12">
        <f t="shared" si="346"/>
        <v>6</v>
      </c>
      <c r="CL62" s="12">
        <f t="shared" si="346"/>
        <v>12</v>
      </c>
      <c r="CM62" s="12">
        <f t="shared" si="346"/>
        <v>18</v>
      </c>
      <c r="CN62" s="12">
        <f t="shared" si="346"/>
        <v>47</v>
      </c>
      <c r="CO62" s="12">
        <f t="shared" si="346"/>
        <v>0</v>
      </c>
      <c r="CP62" s="12">
        <f t="shared" si="346"/>
        <v>0</v>
      </c>
      <c r="CQ62" s="12">
        <f t="shared" si="346"/>
        <v>47</v>
      </c>
      <c r="CR62" s="12">
        <f t="shared" si="346"/>
        <v>41</v>
      </c>
      <c r="CS62" s="12">
        <f t="shared" si="346"/>
        <v>0</v>
      </c>
      <c r="CT62" s="12">
        <f t="shared" si="346"/>
        <v>2</v>
      </c>
      <c r="CU62" s="12">
        <f t="shared" si="346"/>
        <v>1</v>
      </c>
      <c r="CV62" s="12">
        <f t="shared" si="346"/>
        <v>0</v>
      </c>
      <c r="CW62" s="12">
        <f t="shared" si="346"/>
        <v>1</v>
      </c>
      <c r="CX62" s="12">
        <f t="shared" si="346"/>
        <v>2</v>
      </c>
      <c r="CY62" s="12">
        <f t="shared" si="346"/>
        <v>0</v>
      </c>
      <c r="CZ62" s="12">
        <f t="shared" si="346"/>
        <v>0</v>
      </c>
      <c r="DA62" s="12">
        <f t="shared" si="346"/>
        <v>6</v>
      </c>
      <c r="DB62" s="12">
        <f t="shared" si="346"/>
        <v>47</v>
      </c>
      <c r="DC62" s="12">
        <f t="shared" si="346"/>
        <v>4</v>
      </c>
      <c r="DD62" s="12">
        <f t="shared" si="346"/>
        <v>16</v>
      </c>
      <c r="DE62" s="12">
        <f t="shared" si="346"/>
        <v>0</v>
      </c>
      <c r="DF62" s="12">
        <f t="shared" si="346"/>
        <v>4</v>
      </c>
      <c r="DG62" s="12">
        <f t="shared" si="346"/>
        <v>23</v>
      </c>
      <c r="DH62" s="12">
        <f t="shared" si="346"/>
        <v>0</v>
      </c>
      <c r="DI62" s="12">
        <f t="shared" si="346"/>
        <v>0</v>
      </c>
      <c r="DJ62" s="12">
        <f t="shared" si="346"/>
        <v>0</v>
      </c>
      <c r="DK62" s="12">
        <f t="shared" si="346"/>
        <v>0</v>
      </c>
      <c r="DL62" s="12">
        <f t="shared" ref="DL62:EQ62" si="347">DL61+DL59</f>
        <v>47</v>
      </c>
      <c r="DM62" s="12">
        <f t="shared" si="347"/>
        <v>2</v>
      </c>
      <c r="DN62" s="12">
        <f t="shared" si="347"/>
        <v>41</v>
      </c>
      <c r="DO62" s="12">
        <f t="shared" si="347"/>
        <v>1</v>
      </c>
      <c r="DP62" s="12">
        <f t="shared" si="347"/>
        <v>3</v>
      </c>
      <c r="DQ62" s="12">
        <f t="shared" si="347"/>
        <v>47</v>
      </c>
      <c r="DR62" s="12">
        <f t="shared" si="347"/>
        <v>4</v>
      </c>
      <c r="DS62" s="12">
        <f t="shared" si="347"/>
        <v>0</v>
      </c>
      <c r="DT62" s="12">
        <f t="shared" si="347"/>
        <v>16</v>
      </c>
      <c r="DU62" s="12">
        <f t="shared" si="347"/>
        <v>0</v>
      </c>
      <c r="DV62" s="12">
        <f t="shared" si="347"/>
        <v>7</v>
      </c>
      <c r="DW62" s="12">
        <f t="shared" si="347"/>
        <v>0</v>
      </c>
      <c r="DX62" s="12">
        <f t="shared" si="347"/>
        <v>0</v>
      </c>
      <c r="DY62" s="12">
        <f t="shared" si="347"/>
        <v>0</v>
      </c>
      <c r="DZ62" s="12">
        <f t="shared" si="347"/>
        <v>24</v>
      </c>
      <c r="EA62" s="12">
        <f t="shared" si="347"/>
        <v>0</v>
      </c>
      <c r="EB62" s="12">
        <f t="shared" si="347"/>
        <v>0</v>
      </c>
      <c r="EC62" s="12">
        <f t="shared" si="347"/>
        <v>0</v>
      </c>
      <c r="ED62" s="12">
        <f t="shared" si="347"/>
        <v>47</v>
      </c>
      <c r="EE62" s="12">
        <f t="shared" si="347"/>
        <v>47</v>
      </c>
      <c r="EF62" s="12">
        <f t="shared" si="347"/>
        <v>0</v>
      </c>
      <c r="EG62" s="12">
        <f t="shared" si="347"/>
        <v>10</v>
      </c>
      <c r="EH62" s="12">
        <f t="shared" si="347"/>
        <v>0</v>
      </c>
      <c r="EI62" s="12">
        <f t="shared" si="347"/>
        <v>15</v>
      </c>
      <c r="EJ62" s="12">
        <f t="shared" si="347"/>
        <v>0</v>
      </c>
      <c r="EK62" s="12">
        <f t="shared" si="347"/>
        <v>13</v>
      </c>
      <c r="EL62" s="12">
        <f t="shared" si="347"/>
        <v>0</v>
      </c>
      <c r="EM62" s="12">
        <f t="shared" si="347"/>
        <v>8</v>
      </c>
      <c r="EN62" s="12">
        <f t="shared" si="347"/>
        <v>0</v>
      </c>
      <c r="EO62" s="12">
        <f t="shared" si="347"/>
        <v>1</v>
      </c>
      <c r="EP62" s="12">
        <f t="shared" si="347"/>
        <v>0</v>
      </c>
      <c r="EQ62" s="12">
        <f t="shared" si="347"/>
        <v>47</v>
      </c>
      <c r="ER62" s="12"/>
      <c r="ES62" s="12"/>
      <c r="ET62" s="12"/>
      <c r="EU62" s="12">
        <f t="shared" ref="EU62:FZ62" si="348">EU61+EU59</f>
        <v>9962</v>
      </c>
      <c r="EV62" s="12">
        <f t="shared" si="348"/>
        <v>739257</v>
      </c>
      <c r="EW62" s="12">
        <f t="shared" si="348"/>
        <v>0</v>
      </c>
      <c r="EX62" s="12">
        <f t="shared" si="348"/>
        <v>5</v>
      </c>
      <c r="EY62" s="12">
        <f t="shared" si="348"/>
        <v>0</v>
      </c>
      <c r="EZ62" s="12">
        <f t="shared" si="348"/>
        <v>5</v>
      </c>
      <c r="FA62" s="12">
        <f t="shared" si="348"/>
        <v>0</v>
      </c>
      <c r="FB62" s="12">
        <f t="shared" si="348"/>
        <v>0</v>
      </c>
      <c r="FC62" s="12">
        <f t="shared" si="348"/>
        <v>4</v>
      </c>
      <c r="FD62" s="12">
        <f t="shared" si="348"/>
        <v>1</v>
      </c>
      <c r="FE62" s="12">
        <f t="shared" si="348"/>
        <v>13</v>
      </c>
      <c r="FF62" s="12">
        <f t="shared" si="348"/>
        <v>5</v>
      </c>
      <c r="FG62" s="12">
        <f t="shared" si="348"/>
        <v>0</v>
      </c>
      <c r="FH62" s="12">
        <f t="shared" si="348"/>
        <v>0</v>
      </c>
      <c r="FI62" s="12">
        <f t="shared" si="348"/>
        <v>28</v>
      </c>
      <c r="FJ62" s="12">
        <f t="shared" si="348"/>
        <v>23</v>
      </c>
      <c r="FK62" s="12">
        <f t="shared" si="348"/>
        <v>51</v>
      </c>
      <c r="FL62" s="12">
        <f t="shared" si="348"/>
        <v>5</v>
      </c>
      <c r="FM62" s="12">
        <f t="shared" si="348"/>
        <v>0</v>
      </c>
      <c r="FN62" s="12">
        <f t="shared" si="348"/>
        <v>0</v>
      </c>
      <c r="FO62" s="12">
        <f t="shared" si="348"/>
        <v>0</v>
      </c>
      <c r="FP62" s="12">
        <f t="shared" si="348"/>
        <v>0</v>
      </c>
      <c r="FQ62" s="12">
        <f t="shared" si="348"/>
        <v>0</v>
      </c>
      <c r="FR62" s="12">
        <f t="shared" si="348"/>
        <v>0</v>
      </c>
      <c r="FS62" s="12">
        <f t="shared" si="348"/>
        <v>5</v>
      </c>
      <c r="FT62" s="12">
        <f t="shared" si="348"/>
        <v>0</v>
      </c>
      <c r="FU62" s="12">
        <f t="shared" si="348"/>
        <v>3</v>
      </c>
      <c r="FV62" s="12">
        <f t="shared" si="348"/>
        <v>2</v>
      </c>
      <c r="FW62" s="12">
        <f t="shared" si="348"/>
        <v>5</v>
      </c>
      <c r="FX62" s="12">
        <f t="shared" si="348"/>
        <v>0</v>
      </c>
      <c r="FY62" s="12">
        <f t="shared" si="348"/>
        <v>5</v>
      </c>
      <c r="FZ62" s="12">
        <f t="shared" si="348"/>
        <v>0</v>
      </c>
      <c r="GA62" s="12">
        <f t="shared" ref="GA62:HF62" si="349">GA61+GA59</f>
        <v>5</v>
      </c>
      <c r="GB62" s="12">
        <f t="shared" si="349"/>
        <v>0</v>
      </c>
      <c r="GC62" s="12">
        <f t="shared" si="349"/>
        <v>0</v>
      </c>
      <c r="GD62" s="12">
        <f t="shared" si="349"/>
        <v>0</v>
      </c>
      <c r="GE62" s="12">
        <f t="shared" si="349"/>
        <v>0</v>
      </c>
      <c r="GF62" s="12">
        <f t="shared" si="349"/>
        <v>5</v>
      </c>
      <c r="GG62" s="12">
        <f t="shared" si="349"/>
        <v>0</v>
      </c>
      <c r="GH62" s="12">
        <f t="shared" si="349"/>
        <v>0</v>
      </c>
      <c r="GI62" s="12">
        <f t="shared" si="349"/>
        <v>5</v>
      </c>
      <c r="GJ62" s="12">
        <f t="shared" si="349"/>
        <v>5</v>
      </c>
      <c r="GK62" s="12">
        <f t="shared" si="349"/>
        <v>0</v>
      </c>
      <c r="GL62" s="12">
        <f t="shared" si="349"/>
        <v>5</v>
      </c>
      <c r="GM62" s="12">
        <f t="shared" si="349"/>
        <v>0</v>
      </c>
      <c r="GN62" s="12">
        <f t="shared" si="349"/>
        <v>0</v>
      </c>
      <c r="GO62" s="12">
        <f t="shared" si="349"/>
        <v>3</v>
      </c>
      <c r="GP62" s="12">
        <f t="shared" si="349"/>
        <v>1</v>
      </c>
      <c r="GQ62" s="12">
        <f t="shared" si="349"/>
        <v>1</v>
      </c>
      <c r="GR62" s="12">
        <f t="shared" si="349"/>
        <v>5</v>
      </c>
      <c r="GS62" s="12">
        <f t="shared" si="349"/>
        <v>0</v>
      </c>
      <c r="GT62" s="12">
        <f t="shared" si="349"/>
        <v>5</v>
      </c>
      <c r="GU62" s="12">
        <f t="shared" si="349"/>
        <v>0</v>
      </c>
      <c r="GV62" s="12">
        <f t="shared" si="349"/>
        <v>2</v>
      </c>
      <c r="GW62" s="12">
        <f t="shared" si="349"/>
        <v>3</v>
      </c>
      <c r="GX62" s="12">
        <f t="shared" si="349"/>
        <v>3</v>
      </c>
      <c r="GY62" s="12">
        <f t="shared" si="349"/>
        <v>0</v>
      </c>
      <c r="GZ62" s="12">
        <f t="shared" si="349"/>
        <v>0</v>
      </c>
      <c r="HA62" s="12">
        <f t="shared" si="349"/>
        <v>2</v>
      </c>
      <c r="HB62" s="12">
        <f t="shared" si="349"/>
        <v>5</v>
      </c>
      <c r="HC62" s="12">
        <f t="shared" si="349"/>
        <v>0</v>
      </c>
      <c r="HD62" s="12">
        <f t="shared" si="349"/>
        <v>0</v>
      </c>
      <c r="HE62" s="12">
        <f t="shared" si="349"/>
        <v>0</v>
      </c>
      <c r="HF62" s="12">
        <f t="shared" si="349"/>
        <v>5</v>
      </c>
      <c r="HG62" s="12">
        <f t="shared" ref="HG62:IG62" si="350">HG61+HG59</f>
        <v>0</v>
      </c>
      <c r="HH62" s="12">
        <f t="shared" si="350"/>
        <v>0</v>
      </c>
      <c r="HI62" s="12">
        <f t="shared" si="350"/>
        <v>4</v>
      </c>
      <c r="HJ62" s="12">
        <f t="shared" si="350"/>
        <v>1</v>
      </c>
      <c r="HK62" s="12">
        <f t="shared" si="350"/>
        <v>0</v>
      </c>
      <c r="HL62" s="12">
        <f t="shared" si="350"/>
        <v>0</v>
      </c>
      <c r="HM62" s="12">
        <f t="shared" si="350"/>
        <v>0</v>
      </c>
      <c r="HN62" s="12">
        <f t="shared" si="350"/>
        <v>364</v>
      </c>
      <c r="HO62" s="12">
        <f t="shared" si="350"/>
        <v>180</v>
      </c>
      <c r="HP62" s="12">
        <f t="shared" si="350"/>
        <v>22</v>
      </c>
      <c r="HQ62" s="12">
        <f t="shared" si="350"/>
        <v>11</v>
      </c>
      <c r="HR62" s="12">
        <f t="shared" si="350"/>
        <v>2</v>
      </c>
      <c r="HS62" s="12">
        <f t="shared" si="350"/>
        <v>1</v>
      </c>
      <c r="HT62" s="12">
        <f t="shared" si="350"/>
        <v>3</v>
      </c>
      <c r="HU62" s="12">
        <f t="shared" si="350"/>
        <v>1</v>
      </c>
      <c r="HV62" s="12">
        <f t="shared" si="350"/>
        <v>1</v>
      </c>
      <c r="HW62" s="12">
        <f t="shared" si="350"/>
        <v>0</v>
      </c>
      <c r="HX62" s="12">
        <f t="shared" si="350"/>
        <v>3</v>
      </c>
      <c r="HY62" s="12">
        <f t="shared" si="350"/>
        <v>2</v>
      </c>
      <c r="HZ62" s="12">
        <f t="shared" si="350"/>
        <v>0</v>
      </c>
      <c r="IA62" s="12">
        <f t="shared" si="350"/>
        <v>1</v>
      </c>
      <c r="IB62" s="12">
        <f t="shared" si="350"/>
        <v>2</v>
      </c>
      <c r="IC62" s="12">
        <f t="shared" si="350"/>
        <v>0</v>
      </c>
      <c r="ID62" s="12">
        <f t="shared" si="350"/>
        <v>0</v>
      </c>
      <c r="IE62" s="12">
        <f t="shared" si="350"/>
        <v>0</v>
      </c>
      <c r="IF62" s="12">
        <f t="shared" si="350"/>
        <v>1</v>
      </c>
      <c r="IG62" s="12">
        <f t="shared" si="350"/>
        <v>2</v>
      </c>
    </row>
    <row r="63" spans="1:250" s="45" customFormat="1" ht="26.25" customHeight="1" thickTop="1" thickBot="1">
      <c r="A63" s="48" t="s">
        <v>519</v>
      </c>
      <c r="B63" s="98" t="s">
        <v>531</v>
      </c>
      <c r="C63" s="48" t="s">
        <v>532</v>
      </c>
      <c r="D63" s="48">
        <v>1</v>
      </c>
      <c r="E63" s="48"/>
      <c r="F63" s="48" t="s">
        <v>533</v>
      </c>
      <c r="G63" s="48" t="s">
        <v>337</v>
      </c>
      <c r="H63" s="48">
        <v>0</v>
      </c>
      <c r="I63" s="48">
        <v>0</v>
      </c>
      <c r="J63" s="48">
        <v>1</v>
      </c>
      <c r="K63" s="48">
        <v>1</v>
      </c>
      <c r="L63" s="48">
        <v>0</v>
      </c>
      <c r="M63" s="48">
        <v>1</v>
      </c>
      <c r="N63" s="48">
        <v>0</v>
      </c>
      <c r="O63" s="48">
        <v>0</v>
      </c>
      <c r="P63" s="48">
        <v>0</v>
      </c>
      <c r="Q63" s="48">
        <v>1</v>
      </c>
      <c r="R63" s="48">
        <v>0</v>
      </c>
      <c r="S63" s="48">
        <v>0</v>
      </c>
      <c r="T63" s="48">
        <v>1</v>
      </c>
      <c r="U63" s="48">
        <v>0</v>
      </c>
      <c r="V63" s="48">
        <v>0</v>
      </c>
      <c r="W63" s="48">
        <v>0</v>
      </c>
      <c r="X63" s="48">
        <v>0</v>
      </c>
      <c r="Y63" s="48">
        <v>104</v>
      </c>
      <c r="Z63" s="48">
        <v>89</v>
      </c>
      <c r="AA63" s="48">
        <v>65</v>
      </c>
      <c r="AB63" s="48">
        <v>38</v>
      </c>
      <c r="AC63" s="48">
        <v>169</v>
      </c>
      <c r="AD63" s="48">
        <v>127</v>
      </c>
      <c r="AE63" s="48">
        <v>296</v>
      </c>
      <c r="AF63" s="48">
        <v>2</v>
      </c>
      <c r="AG63" s="48">
        <v>2</v>
      </c>
      <c r="AH63" s="48">
        <v>4</v>
      </c>
      <c r="AI63" s="48">
        <v>19</v>
      </c>
      <c r="AJ63" s="48">
        <v>21</v>
      </c>
      <c r="AK63" s="48">
        <v>20</v>
      </c>
      <c r="AL63" s="48">
        <v>23</v>
      </c>
      <c r="AM63" s="48">
        <v>0</v>
      </c>
      <c r="AN63" s="48">
        <v>0</v>
      </c>
      <c r="AO63" s="48">
        <v>0</v>
      </c>
      <c r="AP63" s="48">
        <v>0</v>
      </c>
      <c r="AQ63" s="48">
        <v>0</v>
      </c>
      <c r="AR63" s="48">
        <v>0</v>
      </c>
      <c r="AS63" s="48">
        <v>0</v>
      </c>
      <c r="AT63" s="48"/>
      <c r="AU63" s="48"/>
      <c r="AV63" s="48"/>
      <c r="AW63" s="48">
        <v>0</v>
      </c>
      <c r="AX63" s="48">
        <v>1</v>
      </c>
      <c r="AY63" s="48">
        <v>0</v>
      </c>
      <c r="AZ63" s="48">
        <v>1</v>
      </c>
      <c r="BA63" s="48">
        <v>0</v>
      </c>
      <c r="BB63" s="48">
        <v>1</v>
      </c>
      <c r="BC63" s="48">
        <v>0</v>
      </c>
      <c r="BD63" s="48">
        <v>1</v>
      </c>
      <c r="BE63" s="48">
        <v>0</v>
      </c>
      <c r="BF63" s="48">
        <v>1</v>
      </c>
      <c r="BG63" s="48">
        <v>0</v>
      </c>
      <c r="BH63" s="48">
        <v>0</v>
      </c>
      <c r="BI63" s="48">
        <v>0</v>
      </c>
      <c r="BJ63" s="48">
        <v>0</v>
      </c>
      <c r="BK63" s="48"/>
      <c r="BL63" s="48"/>
      <c r="BM63" s="48"/>
      <c r="BN63" s="48">
        <v>1</v>
      </c>
      <c r="BO63" s="48">
        <v>1</v>
      </c>
      <c r="BP63" s="48">
        <v>9</v>
      </c>
      <c r="BQ63" s="48">
        <v>0</v>
      </c>
      <c r="BR63" s="48">
        <v>11</v>
      </c>
      <c r="BS63" s="48">
        <v>0</v>
      </c>
      <c r="BT63" s="48">
        <v>0</v>
      </c>
      <c r="BU63" s="48"/>
      <c r="BV63" s="48"/>
      <c r="BW63" s="48">
        <v>0</v>
      </c>
      <c r="BX63" s="48">
        <v>0</v>
      </c>
      <c r="BY63" s="48">
        <v>0</v>
      </c>
      <c r="BZ63" s="48">
        <v>0</v>
      </c>
      <c r="CA63" s="48">
        <v>0</v>
      </c>
      <c r="CB63" s="48">
        <v>0</v>
      </c>
      <c r="CC63" s="48">
        <v>0</v>
      </c>
      <c r="CD63" s="48">
        <v>1</v>
      </c>
      <c r="CE63" s="48">
        <v>1</v>
      </c>
      <c r="CF63" s="148">
        <v>0</v>
      </c>
      <c r="CG63" s="48">
        <v>0</v>
      </c>
      <c r="CH63" s="48">
        <v>0</v>
      </c>
      <c r="CI63" s="48">
        <v>0</v>
      </c>
      <c r="CJ63" s="48">
        <v>0</v>
      </c>
      <c r="CK63" s="48">
        <v>1</v>
      </c>
      <c r="CL63" s="48">
        <v>1</v>
      </c>
      <c r="CM63" s="48">
        <v>2</v>
      </c>
      <c r="CN63" s="48">
        <v>11</v>
      </c>
      <c r="CO63" s="48">
        <v>0</v>
      </c>
      <c r="CP63" s="48">
        <v>0</v>
      </c>
      <c r="CQ63" s="48">
        <v>11</v>
      </c>
      <c r="CR63" s="48">
        <v>10</v>
      </c>
      <c r="CS63" s="48">
        <v>0</v>
      </c>
      <c r="CT63" s="48">
        <v>0</v>
      </c>
      <c r="CU63" s="48">
        <v>0</v>
      </c>
      <c r="CV63" s="48">
        <v>0</v>
      </c>
      <c r="CW63" s="48">
        <v>0</v>
      </c>
      <c r="CX63" s="48">
        <v>1</v>
      </c>
      <c r="CY63" s="48">
        <v>0</v>
      </c>
      <c r="CZ63" s="48"/>
      <c r="DA63" s="48">
        <f t="shared" ref="DA63" si="351">CY63+CX63+CW63+CV63+CU63+CT63+CS63+CZ63</f>
        <v>1</v>
      </c>
      <c r="DB63" s="48">
        <v>11</v>
      </c>
      <c r="DC63" s="48">
        <v>0</v>
      </c>
      <c r="DD63" s="48">
        <v>1</v>
      </c>
      <c r="DE63" s="48">
        <v>0</v>
      </c>
      <c r="DF63" s="48">
        <v>1</v>
      </c>
      <c r="DG63" s="48">
        <v>9</v>
      </c>
      <c r="DH63" s="48">
        <v>0</v>
      </c>
      <c r="DI63" s="48">
        <v>0</v>
      </c>
      <c r="DJ63" s="48">
        <v>0</v>
      </c>
      <c r="DK63" s="48">
        <v>0</v>
      </c>
      <c r="DL63" s="48">
        <v>11</v>
      </c>
      <c r="DM63" s="48">
        <v>2</v>
      </c>
      <c r="DN63" s="48">
        <v>9</v>
      </c>
      <c r="DO63" s="48">
        <v>0</v>
      </c>
      <c r="DP63" s="48">
        <v>0</v>
      </c>
      <c r="DQ63" s="48">
        <v>11</v>
      </c>
      <c r="DR63" s="48">
        <v>0</v>
      </c>
      <c r="DS63" s="48"/>
      <c r="DT63" s="48">
        <v>9</v>
      </c>
      <c r="DU63" s="48"/>
      <c r="DV63" s="48">
        <v>0</v>
      </c>
      <c r="DW63" s="48"/>
      <c r="DX63" s="48">
        <v>0</v>
      </c>
      <c r="DY63" s="48"/>
      <c r="DZ63" s="48">
        <v>2</v>
      </c>
      <c r="EA63" s="48"/>
      <c r="EB63" s="48"/>
      <c r="EC63" s="48">
        <f t="shared" ref="EC63:ED63" si="352">DW63+DU63+DS63+DY63</f>
        <v>0</v>
      </c>
      <c r="ED63" s="48">
        <f t="shared" si="352"/>
        <v>11</v>
      </c>
      <c r="EE63" s="48">
        <f t="shared" ref="EE63" si="353">ED63+EC63</f>
        <v>11</v>
      </c>
      <c r="EF63" s="48"/>
      <c r="EG63" s="48">
        <v>0</v>
      </c>
      <c r="EH63" s="48"/>
      <c r="EI63" s="48">
        <v>9</v>
      </c>
      <c r="EJ63" s="48"/>
      <c r="EK63" s="48">
        <v>0</v>
      </c>
      <c r="EL63" s="48"/>
      <c r="EM63" s="48">
        <v>2</v>
      </c>
      <c r="EN63" s="48"/>
      <c r="EO63" s="48">
        <v>0</v>
      </c>
      <c r="EP63" s="48">
        <f t="shared" ref="EP63:EQ63" si="354">EN63+EL63+EJ63+EH63+EF63</f>
        <v>0</v>
      </c>
      <c r="EQ63" s="48">
        <f t="shared" si="354"/>
        <v>11</v>
      </c>
      <c r="ER63" s="48">
        <f t="shared" ref="ER63" si="355">EQ63+EP63</f>
        <v>11</v>
      </c>
      <c r="ES63" s="48">
        <v>1</v>
      </c>
      <c r="ET63" s="48">
        <v>0</v>
      </c>
      <c r="EU63" s="48">
        <v>1975</v>
      </c>
      <c r="EV63" s="48" t="s">
        <v>582</v>
      </c>
      <c r="EW63" s="48" t="s">
        <v>534</v>
      </c>
      <c r="EX63" s="48">
        <v>1</v>
      </c>
      <c r="EY63" s="48">
        <v>0</v>
      </c>
      <c r="EZ63" s="48">
        <v>1</v>
      </c>
      <c r="FA63" s="48">
        <v>0</v>
      </c>
      <c r="FB63" s="48">
        <v>0</v>
      </c>
      <c r="FC63" s="48">
        <v>1</v>
      </c>
      <c r="FD63" s="48">
        <v>0</v>
      </c>
      <c r="FE63" s="48">
        <v>2</v>
      </c>
      <c r="FF63" s="48">
        <v>1</v>
      </c>
      <c r="FG63" s="48">
        <v>0</v>
      </c>
      <c r="FH63" s="48">
        <v>0</v>
      </c>
      <c r="FI63" s="48">
        <v>4</v>
      </c>
      <c r="FJ63" s="48">
        <v>3</v>
      </c>
      <c r="FK63" s="48">
        <v>7</v>
      </c>
      <c r="FL63" s="48">
        <v>1</v>
      </c>
      <c r="FM63" s="48">
        <v>0</v>
      </c>
      <c r="FN63" s="48">
        <v>0</v>
      </c>
      <c r="FO63" s="48">
        <v>0</v>
      </c>
      <c r="FP63" s="48">
        <v>0</v>
      </c>
      <c r="FQ63" s="48">
        <v>0</v>
      </c>
      <c r="FR63" s="48">
        <v>0</v>
      </c>
      <c r="FS63" s="48">
        <v>1</v>
      </c>
      <c r="FT63" s="48">
        <v>0</v>
      </c>
      <c r="FU63" s="48">
        <v>1</v>
      </c>
      <c r="FV63" s="48">
        <v>0</v>
      </c>
      <c r="FW63" s="48">
        <v>1</v>
      </c>
      <c r="FX63" s="48">
        <v>0</v>
      </c>
      <c r="FY63" s="48">
        <v>1</v>
      </c>
      <c r="FZ63" s="48">
        <v>0</v>
      </c>
      <c r="GA63" s="48">
        <v>1</v>
      </c>
      <c r="GB63" s="48">
        <v>0</v>
      </c>
      <c r="GC63" s="48">
        <v>0</v>
      </c>
      <c r="GD63" s="48">
        <v>0</v>
      </c>
      <c r="GE63" s="48">
        <v>0</v>
      </c>
      <c r="GF63" s="48">
        <v>1</v>
      </c>
      <c r="GG63" s="48">
        <v>0</v>
      </c>
      <c r="GH63" s="48">
        <v>0</v>
      </c>
      <c r="GI63" s="48">
        <v>1</v>
      </c>
      <c r="GJ63" s="48">
        <v>1</v>
      </c>
      <c r="GK63" s="48">
        <v>0</v>
      </c>
      <c r="GL63" s="48">
        <v>1</v>
      </c>
      <c r="GM63" s="48">
        <v>0</v>
      </c>
      <c r="GN63" s="48">
        <v>0</v>
      </c>
      <c r="GO63" s="48">
        <v>0</v>
      </c>
      <c r="GP63" s="48">
        <v>1</v>
      </c>
      <c r="GQ63" s="48">
        <v>0</v>
      </c>
      <c r="GR63" s="48">
        <v>1</v>
      </c>
      <c r="GS63" s="48">
        <v>0</v>
      </c>
      <c r="GT63" s="48">
        <v>0</v>
      </c>
      <c r="GU63" s="48">
        <v>1</v>
      </c>
      <c r="GV63" s="48">
        <v>0</v>
      </c>
      <c r="GW63" s="48">
        <v>1</v>
      </c>
      <c r="GX63" s="48">
        <v>1</v>
      </c>
      <c r="GY63" s="48">
        <v>0</v>
      </c>
      <c r="GZ63" s="48">
        <v>0</v>
      </c>
      <c r="HA63" s="48">
        <v>0</v>
      </c>
      <c r="HB63" s="48">
        <v>1</v>
      </c>
      <c r="HC63" s="48">
        <v>0</v>
      </c>
      <c r="HD63" s="48">
        <v>0</v>
      </c>
      <c r="HE63" s="48">
        <v>0</v>
      </c>
      <c r="HF63" s="48">
        <v>1</v>
      </c>
      <c r="HG63" s="48">
        <v>0</v>
      </c>
      <c r="HH63" s="48">
        <v>0</v>
      </c>
      <c r="HI63" s="48">
        <v>0</v>
      </c>
      <c r="HJ63" s="48">
        <v>1</v>
      </c>
      <c r="HK63" s="48">
        <v>0</v>
      </c>
      <c r="HL63" s="48">
        <v>0</v>
      </c>
      <c r="HM63" s="48">
        <v>0</v>
      </c>
      <c r="HN63" s="48">
        <v>0</v>
      </c>
      <c r="HO63" s="48">
        <v>190</v>
      </c>
      <c r="HP63" s="48">
        <v>2</v>
      </c>
      <c r="HQ63" s="48">
        <v>4</v>
      </c>
      <c r="HR63" s="48">
        <v>1</v>
      </c>
      <c r="HS63" s="48">
        <v>0</v>
      </c>
      <c r="HT63" s="48">
        <v>1</v>
      </c>
      <c r="HU63" s="48">
        <v>0</v>
      </c>
      <c r="HV63" s="48">
        <v>0</v>
      </c>
      <c r="HW63" s="48">
        <v>0</v>
      </c>
      <c r="HX63" s="48">
        <v>1</v>
      </c>
      <c r="HY63" s="48">
        <v>0</v>
      </c>
      <c r="HZ63" s="48">
        <v>1</v>
      </c>
      <c r="IA63" s="48">
        <v>0</v>
      </c>
      <c r="IB63" s="48">
        <v>0</v>
      </c>
      <c r="IC63" s="48">
        <v>0</v>
      </c>
      <c r="ID63" s="48">
        <v>0</v>
      </c>
      <c r="IE63" s="48">
        <v>0</v>
      </c>
      <c r="IF63" s="48">
        <v>1</v>
      </c>
      <c r="IG63" s="48">
        <v>0</v>
      </c>
      <c r="IH63" s="48">
        <v>0</v>
      </c>
      <c r="II63" s="48">
        <v>290</v>
      </c>
      <c r="IJ63" s="48">
        <v>290</v>
      </c>
      <c r="IK63" s="48"/>
      <c r="IL63" s="48" t="s">
        <v>509</v>
      </c>
      <c r="IM63" s="48">
        <v>7812391698</v>
      </c>
      <c r="IN63" s="45">
        <v>31.803611111111099</v>
      </c>
      <c r="IO63" s="45">
        <v>44.4914722222222</v>
      </c>
    </row>
    <row r="64" spans="1:250" customFormat="1" ht="21" thickTop="1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107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107"/>
      <c r="AZ64" s="107"/>
      <c r="BA64" s="107"/>
      <c r="BB64" s="107"/>
      <c r="BC64" s="107"/>
      <c r="BD64" s="107"/>
      <c r="BE64" s="107"/>
      <c r="BF64" s="107"/>
      <c r="BG64" s="107"/>
      <c r="BH64" s="107"/>
      <c r="BI64" s="107"/>
      <c r="BJ64" s="107"/>
      <c r="BK64" s="107"/>
      <c r="BL64" s="107"/>
      <c r="BM64" s="107"/>
      <c r="BN64" s="107"/>
      <c r="BO64" s="107"/>
      <c r="BP64" s="107"/>
      <c r="BQ64" s="107"/>
      <c r="BR64" s="107"/>
      <c r="BS64" s="107"/>
      <c r="BT64" s="107"/>
      <c r="BU64" s="107"/>
      <c r="BV64" s="107"/>
      <c r="BW64" s="107"/>
      <c r="BX64" s="107"/>
      <c r="BY64" s="107"/>
      <c r="BZ64" s="107"/>
      <c r="CA64" s="107"/>
      <c r="CB64" s="107"/>
      <c r="CC64" s="107"/>
      <c r="CD64" s="107"/>
      <c r="CE64" s="107"/>
      <c r="CF64" s="107"/>
      <c r="CG64" s="107"/>
      <c r="CH64" s="107"/>
      <c r="CI64" s="107"/>
      <c r="CJ64" s="107"/>
      <c r="CK64" s="107"/>
      <c r="CL64" s="107"/>
      <c r="CM64" s="107"/>
      <c r="CN64" s="107"/>
      <c r="CO64" s="107"/>
      <c r="CP64" s="107"/>
      <c r="CQ64" s="107"/>
      <c r="CR64" s="107"/>
      <c r="CS64" s="107"/>
      <c r="CT64" s="107"/>
      <c r="CU64" s="107"/>
      <c r="CV64" s="107"/>
      <c r="CW64" s="107"/>
      <c r="CX64" s="107"/>
      <c r="CY64" s="107"/>
      <c r="CZ64" s="107"/>
      <c r="DA64" s="107"/>
      <c r="DB64" s="107"/>
      <c r="DC64" s="107"/>
      <c r="DD64" s="107"/>
      <c r="DE64" s="107"/>
      <c r="DF64" s="107"/>
      <c r="DG64" s="107"/>
      <c r="DH64" s="107"/>
      <c r="DI64" s="107"/>
      <c r="DJ64" s="107"/>
      <c r="DK64" s="107"/>
      <c r="DL64" s="107"/>
      <c r="DM64" s="107"/>
      <c r="DN64" s="107"/>
      <c r="DO64" s="107"/>
      <c r="DP64" s="107"/>
      <c r="DQ64" s="107"/>
      <c r="DR64" s="107"/>
      <c r="DS64" s="107"/>
      <c r="DT64" s="107"/>
      <c r="DU64" s="107"/>
      <c r="DV64" s="107"/>
      <c r="DW64" s="107"/>
      <c r="DX64" s="107"/>
      <c r="DY64" s="107"/>
      <c r="DZ64" s="107"/>
      <c r="EA64" s="107"/>
      <c r="EB64" s="107"/>
      <c r="EC64" s="107"/>
      <c r="ED64" s="107"/>
      <c r="EE64" s="107"/>
      <c r="EF64" s="107"/>
      <c r="EG64" s="107"/>
      <c r="EH64" s="107"/>
      <c r="EI64" s="107"/>
      <c r="EJ64" s="107"/>
      <c r="EK64" s="107"/>
      <c r="EL64" s="107"/>
      <c r="EM64" s="107"/>
      <c r="EN64" s="107"/>
      <c r="EO64" s="107"/>
      <c r="EP64" s="107"/>
      <c r="EQ64" s="107"/>
      <c r="ER64" s="107"/>
      <c r="ES64" s="107"/>
      <c r="ET64" s="107"/>
      <c r="EU64" s="107"/>
      <c r="EV64" s="107"/>
      <c r="EW64" s="107"/>
      <c r="EX64" s="107"/>
      <c r="EY64" s="107"/>
      <c r="EZ64" s="107"/>
      <c r="FA64" s="107"/>
      <c r="FB64" s="107"/>
      <c r="FC64" s="107"/>
      <c r="FD64" s="107"/>
      <c r="FE64" s="107"/>
      <c r="FF64" s="107"/>
      <c r="FG64" s="107"/>
      <c r="FH64" s="107"/>
      <c r="FI64" s="107"/>
      <c r="FJ64" s="107"/>
      <c r="FK64" s="107"/>
      <c r="FL64" s="107"/>
      <c r="FM64" s="107"/>
      <c r="FN64" s="107"/>
      <c r="FO64" s="107"/>
      <c r="FP64" s="107"/>
      <c r="FQ64" s="107"/>
      <c r="FR64" s="107"/>
      <c r="FS64" s="107"/>
      <c r="FT64" s="107"/>
      <c r="FU64" s="107"/>
      <c r="FV64" s="107"/>
      <c r="FW64" s="107"/>
      <c r="FX64" s="107"/>
      <c r="FY64" s="107"/>
      <c r="FZ64" s="107"/>
      <c r="GA64" s="107"/>
      <c r="GB64" s="107"/>
      <c r="GC64" s="107"/>
      <c r="GD64" s="107"/>
      <c r="GE64" s="107"/>
      <c r="GF64" s="107"/>
      <c r="GG64" s="107"/>
      <c r="GH64" s="107"/>
      <c r="GI64" s="107"/>
      <c r="GJ64" s="107"/>
      <c r="GK64" s="107"/>
      <c r="GL64" s="107"/>
      <c r="GM64" s="107"/>
      <c r="GN64" s="107"/>
      <c r="GO64" s="107"/>
      <c r="GP64" s="107"/>
      <c r="GQ64" s="107"/>
      <c r="GR64" s="107"/>
      <c r="GS64" s="107"/>
      <c r="GT64" s="107"/>
      <c r="GU64" s="107"/>
      <c r="GV64" s="107"/>
      <c r="GW64" s="107"/>
      <c r="GX64" s="107"/>
      <c r="GY64" s="107"/>
      <c r="GZ64" s="107"/>
      <c r="HA64" s="107"/>
      <c r="HB64" s="107"/>
      <c r="HC64" s="107"/>
      <c r="HD64" s="107"/>
      <c r="HE64" s="107"/>
      <c r="HF64" s="107"/>
      <c r="HG64" s="107"/>
      <c r="HH64" s="107"/>
      <c r="HI64" s="107"/>
      <c r="HJ64" s="107"/>
      <c r="HK64" s="107"/>
      <c r="HL64" s="107"/>
      <c r="HM64" s="107"/>
      <c r="HN64" s="107"/>
      <c r="HO64" s="107"/>
      <c r="HP64" s="107"/>
      <c r="HQ64" s="107"/>
      <c r="HR64" s="107"/>
      <c r="HS64" s="107"/>
      <c r="HT64" s="107"/>
      <c r="HU64" s="107"/>
      <c r="HV64" s="107"/>
      <c r="HW64" s="107"/>
      <c r="HX64" s="107"/>
      <c r="HY64" s="107"/>
      <c r="HZ64" s="107"/>
      <c r="IA64" s="107"/>
      <c r="IB64" s="107"/>
      <c r="IC64" s="107"/>
      <c r="ID64" s="107"/>
      <c r="IE64" s="107"/>
      <c r="IF64" s="107"/>
      <c r="IG64" s="107"/>
    </row>
    <row r="65" spans="1:249" s="4" customFormat="1" ht="21.75" customHeight="1" thickBot="1">
      <c r="A65" s="258"/>
      <c r="B65" s="258"/>
      <c r="C65" s="259"/>
      <c r="D65" s="23"/>
      <c r="E65" s="23"/>
      <c r="F65" s="23"/>
      <c r="G65" s="23"/>
      <c r="H65" s="23">
        <f t="shared" ref="H65:BT65" si="356">SUM(H63:H64)</f>
        <v>0</v>
      </c>
      <c r="I65" s="23">
        <f t="shared" si="356"/>
        <v>0</v>
      </c>
      <c r="J65" s="23">
        <f t="shared" si="356"/>
        <v>1</v>
      </c>
      <c r="K65" s="23">
        <f t="shared" si="356"/>
        <v>1</v>
      </c>
      <c r="L65" s="23">
        <f t="shared" si="356"/>
        <v>0</v>
      </c>
      <c r="M65" s="23">
        <f t="shared" si="356"/>
        <v>1</v>
      </c>
      <c r="N65" s="23">
        <f t="shared" si="356"/>
        <v>0</v>
      </c>
      <c r="O65" s="23">
        <f t="shared" si="356"/>
        <v>0</v>
      </c>
      <c r="P65" s="23">
        <f t="shared" si="356"/>
        <v>0</v>
      </c>
      <c r="Q65" s="23">
        <f t="shared" si="356"/>
        <v>1</v>
      </c>
      <c r="R65" s="23">
        <f t="shared" si="356"/>
        <v>0</v>
      </c>
      <c r="S65" s="23"/>
      <c r="T65" s="23">
        <f t="shared" si="356"/>
        <v>1</v>
      </c>
      <c r="U65" s="23">
        <f t="shared" si="356"/>
        <v>0</v>
      </c>
      <c r="V65" s="23">
        <f t="shared" si="356"/>
        <v>0</v>
      </c>
      <c r="W65" s="23">
        <f t="shared" si="356"/>
        <v>0</v>
      </c>
      <c r="X65" s="23">
        <f t="shared" si="356"/>
        <v>0</v>
      </c>
      <c r="Y65" s="23">
        <f t="shared" si="356"/>
        <v>104</v>
      </c>
      <c r="Z65" s="23">
        <f t="shared" si="356"/>
        <v>89</v>
      </c>
      <c r="AA65" s="23">
        <f t="shared" si="356"/>
        <v>65</v>
      </c>
      <c r="AB65" s="23">
        <f t="shared" si="356"/>
        <v>38</v>
      </c>
      <c r="AC65" s="23">
        <f t="shared" si="356"/>
        <v>169</v>
      </c>
      <c r="AD65" s="23">
        <f t="shared" si="356"/>
        <v>127</v>
      </c>
      <c r="AE65" s="23">
        <f t="shared" si="356"/>
        <v>296</v>
      </c>
      <c r="AF65" s="23">
        <f>SUM(AF63:AF64)</f>
        <v>2</v>
      </c>
      <c r="AG65" s="23">
        <f t="shared" si="356"/>
        <v>2</v>
      </c>
      <c r="AH65" s="23">
        <f t="shared" si="356"/>
        <v>4</v>
      </c>
      <c r="AI65" s="23">
        <f t="shared" si="356"/>
        <v>19</v>
      </c>
      <c r="AJ65" s="23">
        <f t="shared" si="356"/>
        <v>21</v>
      </c>
      <c r="AK65" s="23">
        <f t="shared" si="356"/>
        <v>20</v>
      </c>
      <c r="AL65" s="23">
        <f t="shared" si="356"/>
        <v>23</v>
      </c>
      <c r="AM65" s="23">
        <f t="shared" si="356"/>
        <v>0</v>
      </c>
      <c r="AN65" s="23">
        <f t="shared" si="356"/>
        <v>0</v>
      </c>
      <c r="AO65" s="23">
        <f t="shared" si="356"/>
        <v>0</v>
      </c>
      <c r="AP65" s="23">
        <f t="shared" si="356"/>
        <v>0</v>
      </c>
      <c r="AQ65" s="23">
        <f t="shared" si="356"/>
        <v>0</v>
      </c>
      <c r="AR65" s="23">
        <f t="shared" si="356"/>
        <v>0</v>
      </c>
      <c r="AS65" s="23">
        <f t="shared" si="356"/>
        <v>0</v>
      </c>
      <c r="AT65" s="23">
        <f t="shared" si="356"/>
        <v>0</v>
      </c>
      <c r="AU65" s="23">
        <f t="shared" si="356"/>
        <v>0</v>
      </c>
      <c r="AV65" s="23">
        <f t="shared" si="356"/>
        <v>0</v>
      </c>
      <c r="AW65" s="23">
        <f t="shared" si="356"/>
        <v>0</v>
      </c>
      <c r="AX65" s="23">
        <f t="shared" si="356"/>
        <v>1</v>
      </c>
      <c r="AY65" s="23">
        <f t="shared" si="356"/>
        <v>0</v>
      </c>
      <c r="AZ65" s="23">
        <f t="shared" si="356"/>
        <v>1</v>
      </c>
      <c r="BA65" s="23">
        <f t="shared" si="356"/>
        <v>0</v>
      </c>
      <c r="BB65" s="23">
        <f t="shared" si="356"/>
        <v>1</v>
      </c>
      <c r="BC65" s="23">
        <f t="shared" si="356"/>
        <v>0</v>
      </c>
      <c r="BD65" s="23">
        <f t="shared" si="356"/>
        <v>1</v>
      </c>
      <c r="BE65" s="23">
        <f t="shared" si="356"/>
        <v>0</v>
      </c>
      <c r="BF65" s="23">
        <f t="shared" si="356"/>
        <v>1</v>
      </c>
      <c r="BG65" s="23">
        <f t="shared" si="356"/>
        <v>0</v>
      </c>
      <c r="BH65" s="23">
        <f t="shared" si="356"/>
        <v>0</v>
      </c>
      <c r="BI65" s="23">
        <f t="shared" si="356"/>
        <v>0</v>
      </c>
      <c r="BJ65" s="23">
        <f t="shared" si="356"/>
        <v>0</v>
      </c>
      <c r="BK65" s="23">
        <f t="shared" si="356"/>
        <v>0</v>
      </c>
      <c r="BL65" s="23">
        <f t="shared" si="356"/>
        <v>0</v>
      </c>
      <c r="BM65" s="23">
        <f t="shared" si="356"/>
        <v>0</v>
      </c>
      <c r="BN65" s="23">
        <f t="shared" si="356"/>
        <v>1</v>
      </c>
      <c r="BO65" s="23">
        <f t="shared" si="356"/>
        <v>1</v>
      </c>
      <c r="BP65" s="23">
        <f t="shared" si="356"/>
        <v>9</v>
      </c>
      <c r="BQ65" s="23">
        <f t="shared" si="356"/>
        <v>0</v>
      </c>
      <c r="BR65" s="23">
        <f t="shared" si="356"/>
        <v>11</v>
      </c>
      <c r="BS65" s="23">
        <f t="shared" si="356"/>
        <v>0</v>
      </c>
      <c r="BT65" s="23">
        <f t="shared" si="356"/>
        <v>0</v>
      </c>
      <c r="BU65" s="23">
        <f t="shared" ref="BU65:EF65" si="357">SUM(BU63:BU64)</f>
        <v>0</v>
      </c>
      <c r="BV65" s="23">
        <f t="shared" si="357"/>
        <v>0</v>
      </c>
      <c r="BW65" s="23">
        <f t="shared" si="357"/>
        <v>0</v>
      </c>
      <c r="BX65" s="23">
        <f t="shared" si="357"/>
        <v>0</v>
      </c>
      <c r="BY65" s="23">
        <f t="shared" si="357"/>
        <v>0</v>
      </c>
      <c r="BZ65" s="23">
        <f t="shared" si="357"/>
        <v>0</v>
      </c>
      <c r="CA65" s="23">
        <f t="shared" si="357"/>
        <v>0</v>
      </c>
      <c r="CB65" s="23">
        <f t="shared" si="357"/>
        <v>0</v>
      </c>
      <c r="CC65" s="23">
        <f t="shared" si="357"/>
        <v>0</v>
      </c>
      <c r="CD65" s="23">
        <f t="shared" si="357"/>
        <v>1</v>
      </c>
      <c r="CE65" s="23">
        <f t="shared" si="357"/>
        <v>1</v>
      </c>
      <c r="CF65" s="23">
        <f t="shared" si="357"/>
        <v>0</v>
      </c>
      <c r="CG65" s="23">
        <f t="shared" si="357"/>
        <v>0</v>
      </c>
      <c r="CH65" s="23">
        <f t="shared" si="357"/>
        <v>0</v>
      </c>
      <c r="CI65" s="23">
        <f t="shared" si="357"/>
        <v>0</v>
      </c>
      <c r="CJ65" s="23">
        <f t="shared" si="357"/>
        <v>0</v>
      </c>
      <c r="CK65" s="23">
        <f t="shared" si="357"/>
        <v>1</v>
      </c>
      <c r="CL65" s="23">
        <f t="shared" si="357"/>
        <v>1</v>
      </c>
      <c r="CM65" s="23">
        <f t="shared" si="357"/>
        <v>2</v>
      </c>
      <c r="CN65" s="23">
        <f t="shared" si="357"/>
        <v>11</v>
      </c>
      <c r="CO65" s="23">
        <f t="shared" si="357"/>
        <v>0</v>
      </c>
      <c r="CP65" s="23">
        <f t="shared" si="357"/>
        <v>0</v>
      </c>
      <c r="CQ65" s="23">
        <f t="shared" si="357"/>
        <v>11</v>
      </c>
      <c r="CR65" s="23">
        <f t="shared" si="357"/>
        <v>10</v>
      </c>
      <c r="CS65" s="23">
        <f t="shared" si="357"/>
        <v>0</v>
      </c>
      <c r="CT65" s="23">
        <f t="shared" si="357"/>
        <v>0</v>
      </c>
      <c r="CU65" s="23">
        <f t="shared" si="357"/>
        <v>0</v>
      </c>
      <c r="CV65" s="23">
        <f t="shared" si="357"/>
        <v>0</v>
      </c>
      <c r="CW65" s="23">
        <f t="shared" si="357"/>
        <v>0</v>
      </c>
      <c r="CX65" s="23">
        <f t="shared" si="357"/>
        <v>1</v>
      </c>
      <c r="CY65" s="23">
        <f t="shared" si="357"/>
        <v>0</v>
      </c>
      <c r="CZ65" s="23">
        <f t="shared" si="357"/>
        <v>0</v>
      </c>
      <c r="DA65" s="23">
        <f t="shared" si="357"/>
        <v>1</v>
      </c>
      <c r="DB65" s="23">
        <f t="shared" si="357"/>
        <v>11</v>
      </c>
      <c r="DC65" s="23">
        <f t="shared" si="357"/>
        <v>0</v>
      </c>
      <c r="DD65" s="23">
        <f t="shared" si="357"/>
        <v>1</v>
      </c>
      <c r="DE65" s="23">
        <f t="shared" si="357"/>
        <v>0</v>
      </c>
      <c r="DF65" s="23">
        <f t="shared" si="357"/>
        <v>1</v>
      </c>
      <c r="DG65" s="23">
        <f t="shared" si="357"/>
        <v>9</v>
      </c>
      <c r="DH65" s="23">
        <f t="shared" si="357"/>
        <v>0</v>
      </c>
      <c r="DI65" s="23">
        <f t="shared" si="357"/>
        <v>0</v>
      </c>
      <c r="DJ65" s="23">
        <f t="shared" si="357"/>
        <v>0</v>
      </c>
      <c r="DK65" s="23">
        <f t="shared" si="357"/>
        <v>0</v>
      </c>
      <c r="DL65" s="23">
        <f t="shared" si="357"/>
        <v>11</v>
      </c>
      <c r="DM65" s="23">
        <f t="shared" si="357"/>
        <v>2</v>
      </c>
      <c r="DN65" s="23">
        <f t="shared" si="357"/>
        <v>9</v>
      </c>
      <c r="DO65" s="23">
        <f t="shared" si="357"/>
        <v>0</v>
      </c>
      <c r="DP65" s="23">
        <f t="shared" si="357"/>
        <v>0</v>
      </c>
      <c r="DQ65" s="23">
        <f t="shared" si="357"/>
        <v>11</v>
      </c>
      <c r="DR65" s="23">
        <f t="shared" si="357"/>
        <v>0</v>
      </c>
      <c r="DS65" s="23">
        <f t="shared" si="357"/>
        <v>0</v>
      </c>
      <c r="DT65" s="23">
        <f t="shared" si="357"/>
        <v>9</v>
      </c>
      <c r="DU65" s="23">
        <f t="shared" si="357"/>
        <v>0</v>
      </c>
      <c r="DV65" s="23">
        <f t="shared" si="357"/>
        <v>0</v>
      </c>
      <c r="DW65" s="23">
        <f t="shared" si="357"/>
        <v>0</v>
      </c>
      <c r="DX65" s="23">
        <f t="shared" si="357"/>
        <v>0</v>
      </c>
      <c r="DY65" s="23">
        <f t="shared" si="357"/>
        <v>0</v>
      </c>
      <c r="DZ65" s="23">
        <f t="shared" si="357"/>
        <v>2</v>
      </c>
      <c r="EA65" s="23">
        <f t="shared" si="357"/>
        <v>0</v>
      </c>
      <c r="EB65" s="23">
        <f t="shared" si="357"/>
        <v>0</v>
      </c>
      <c r="EC65" s="23">
        <f t="shared" si="357"/>
        <v>0</v>
      </c>
      <c r="ED65" s="23">
        <f t="shared" si="357"/>
        <v>11</v>
      </c>
      <c r="EE65" s="23">
        <f t="shared" si="357"/>
        <v>11</v>
      </c>
      <c r="EF65" s="23">
        <f t="shared" si="357"/>
        <v>0</v>
      </c>
      <c r="EG65" s="23">
        <f t="shared" ref="EG65:GR65" si="358">SUM(EG63:EG64)</f>
        <v>0</v>
      </c>
      <c r="EH65" s="23">
        <f t="shared" si="358"/>
        <v>0</v>
      </c>
      <c r="EI65" s="23">
        <f t="shared" si="358"/>
        <v>9</v>
      </c>
      <c r="EJ65" s="23">
        <f t="shared" si="358"/>
        <v>0</v>
      </c>
      <c r="EK65" s="23">
        <f t="shared" si="358"/>
        <v>0</v>
      </c>
      <c r="EL65" s="23">
        <f t="shared" si="358"/>
        <v>0</v>
      </c>
      <c r="EM65" s="23">
        <f t="shared" si="358"/>
        <v>2</v>
      </c>
      <c r="EN65" s="23">
        <f t="shared" si="358"/>
        <v>0</v>
      </c>
      <c r="EO65" s="23">
        <f t="shared" si="358"/>
        <v>0</v>
      </c>
      <c r="EP65" s="23">
        <f t="shared" si="358"/>
        <v>0</v>
      </c>
      <c r="EQ65" s="23">
        <f t="shared" si="358"/>
        <v>11</v>
      </c>
      <c r="ER65" s="23"/>
      <c r="ES65" s="23"/>
      <c r="ET65" s="23"/>
      <c r="EU65" s="23">
        <f t="shared" si="358"/>
        <v>1975</v>
      </c>
      <c r="EV65" s="23">
        <f t="shared" si="358"/>
        <v>0</v>
      </c>
      <c r="EW65" s="23">
        <f t="shared" si="358"/>
        <v>0</v>
      </c>
      <c r="EX65" s="23">
        <f t="shared" si="358"/>
        <v>1</v>
      </c>
      <c r="EY65" s="23">
        <f t="shared" si="358"/>
        <v>0</v>
      </c>
      <c r="EZ65" s="23">
        <f t="shared" si="358"/>
        <v>1</v>
      </c>
      <c r="FA65" s="23">
        <f t="shared" si="358"/>
        <v>0</v>
      </c>
      <c r="FB65" s="23">
        <f t="shared" si="358"/>
        <v>0</v>
      </c>
      <c r="FC65" s="23">
        <f t="shared" si="358"/>
        <v>1</v>
      </c>
      <c r="FD65" s="23">
        <f t="shared" si="358"/>
        <v>0</v>
      </c>
      <c r="FE65" s="23">
        <f t="shared" si="358"/>
        <v>2</v>
      </c>
      <c r="FF65" s="23">
        <f t="shared" si="358"/>
        <v>1</v>
      </c>
      <c r="FG65" s="23">
        <f t="shared" si="358"/>
        <v>0</v>
      </c>
      <c r="FH65" s="23">
        <f t="shared" si="358"/>
        <v>0</v>
      </c>
      <c r="FI65" s="23">
        <f t="shared" si="358"/>
        <v>4</v>
      </c>
      <c r="FJ65" s="23">
        <f t="shared" si="358"/>
        <v>3</v>
      </c>
      <c r="FK65" s="23">
        <f t="shared" si="358"/>
        <v>7</v>
      </c>
      <c r="FL65" s="23">
        <f t="shared" si="358"/>
        <v>1</v>
      </c>
      <c r="FM65" s="23">
        <f t="shared" si="358"/>
        <v>0</v>
      </c>
      <c r="FN65" s="23">
        <f t="shared" si="358"/>
        <v>0</v>
      </c>
      <c r="FO65" s="23">
        <f t="shared" si="358"/>
        <v>0</v>
      </c>
      <c r="FP65" s="23">
        <f t="shared" si="358"/>
        <v>0</v>
      </c>
      <c r="FQ65" s="23">
        <f t="shared" si="358"/>
        <v>0</v>
      </c>
      <c r="FR65" s="23">
        <f t="shared" si="358"/>
        <v>0</v>
      </c>
      <c r="FS65" s="23">
        <f t="shared" si="358"/>
        <v>1</v>
      </c>
      <c r="FT65" s="23">
        <f t="shared" si="358"/>
        <v>0</v>
      </c>
      <c r="FU65" s="23">
        <f t="shared" si="358"/>
        <v>1</v>
      </c>
      <c r="FV65" s="23">
        <f t="shared" si="358"/>
        <v>0</v>
      </c>
      <c r="FW65" s="23">
        <f t="shared" si="358"/>
        <v>1</v>
      </c>
      <c r="FX65" s="23">
        <f t="shared" si="358"/>
        <v>0</v>
      </c>
      <c r="FY65" s="23">
        <f t="shared" si="358"/>
        <v>1</v>
      </c>
      <c r="FZ65" s="23">
        <f t="shared" si="358"/>
        <v>0</v>
      </c>
      <c r="GA65" s="23">
        <f t="shared" si="358"/>
        <v>1</v>
      </c>
      <c r="GB65" s="23">
        <f t="shared" si="358"/>
        <v>0</v>
      </c>
      <c r="GC65" s="23">
        <f t="shared" si="358"/>
        <v>0</v>
      </c>
      <c r="GD65" s="23">
        <f t="shared" si="358"/>
        <v>0</v>
      </c>
      <c r="GE65" s="23">
        <f t="shared" si="358"/>
        <v>0</v>
      </c>
      <c r="GF65" s="23">
        <f t="shared" si="358"/>
        <v>1</v>
      </c>
      <c r="GG65" s="23">
        <f t="shared" si="358"/>
        <v>0</v>
      </c>
      <c r="GH65" s="23">
        <f t="shared" si="358"/>
        <v>0</v>
      </c>
      <c r="GI65" s="23">
        <f t="shared" si="358"/>
        <v>1</v>
      </c>
      <c r="GJ65" s="23">
        <f t="shared" si="358"/>
        <v>1</v>
      </c>
      <c r="GK65" s="23">
        <f t="shared" si="358"/>
        <v>0</v>
      </c>
      <c r="GL65" s="23">
        <f t="shared" si="358"/>
        <v>1</v>
      </c>
      <c r="GM65" s="23">
        <f t="shared" si="358"/>
        <v>0</v>
      </c>
      <c r="GN65" s="23">
        <f t="shared" si="358"/>
        <v>0</v>
      </c>
      <c r="GO65" s="23">
        <f t="shared" si="358"/>
        <v>0</v>
      </c>
      <c r="GP65" s="23">
        <f t="shared" si="358"/>
        <v>1</v>
      </c>
      <c r="GQ65" s="23">
        <f t="shared" si="358"/>
        <v>0</v>
      </c>
      <c r="GR65" s="23">
        <f t="shared" si="358"/>
        <v>1</v>
      </c>
      <c r="GS65" s="23">
        <f t="shared" ref="GS65:IG65" si="359">SUM(GS63:GS64)</f>
        <v>0</v>
      </c>
      <c r="GT65" s="23">
        <f t="shared" si="359"/>
        <v>0</v>
      </c>
      <c r="GU65" s="23">
        <f t="shared" si="359"/>
        <v>1</v>
      </c>
      <c r="GV65" s="23">
        <f t="shared" si="359"/>
        <v>0</v>
      </c>
      <c r="GW65" s="23">
        <f t="shared" si="359"/>
        <v>1</v>
      </c>
      <c r="GX65" s="23">
        <f t="shared" si="359"/>
        <v>1</v>
      </c>
      <c r="GY65" s="23">
        <f t="shared" si="359"/>
        <v>0</v>
      </c>
      <c r="GZ65" s="23">
        <f t="shared" si="359"/>
        <v>0</v>
      </c>
      <c r="HA65" s="23">
        <f t="shared" si="359"/>
        <v>0</v>
      </c>
      <c r="HB65" s="23">
        <f t="shared" si="359"/>
        <v>1</v>
      </c>
      <c r="HC65" s="23">
        <f t="shared" si="359"/>
        <v>0</v>
      </c>
      <c r="HD65" s="23">
        <f t="shared" si="359"/>
        <v>0</v>
      </c>
      <c r="HE65" s="23">
        <f t="shared" si="359"/>
        <v>0</v>
      </c>
      <c r="HF65" s="23">
        <f t="shared" si="359"/>
        <v>1</v>
      </c>
      <c r="HG65" s="23">
        <f t="shared" si="359"/>
        <v>0</v>
      </c>
      <c r="HH65" s="23">
        <f t="shared" si="359"/>
        <v>0</v>
      </c>
      <c r="HI65" s="23">
        <f t="shared" si="359"/>
        <v>0</v>
      </c>
      <c r="HJ65" s="23">
        <f t="shared" si="359"/>
        <v>1</v>
      </c>
      <c r="HK65" s="23">
        <f t="shared" si="359"/>
        <v>0</v>
      </c>
      <c r="HL65" s="23">
        <f t="shared" si="359"/>
        <v>0</v>
      </c>
      <c r="HM65" s="23">
        <f t="shared" si="359"/>
        <v>0</v>
      </c>
      <c r="HN65" s="23">
        <f t="shared" si="359"/>
        <v>0</v>
      </c>
      <c r="HO65" s="23">
        <f t="shared" si="359"/>
        <v>190</v>
      </c>
      <c r="HP65" s="23">
        <f t="shared" si="359"/>
        <v>2</v>
      </c>
      <c r="HQ65" s="23">
        <f t="shared" si="359"/>
        <v>4</v>
      </c>
      <c r="HR65" s="23">
        <f t="shared" si="359"/>
        <v>1</v>
      </c>
      <c r="HS65" s="23">
        <f t="shared" si="359"/>
        <v>0</v>
      </c>
      <c r="HT65" s="23">
        <f t="shared" si="359"/>
        <v>1</v>
      </c>
      <c r="HU65" s="23">
        <f t="shared" si="359"/>
        <v>0</v>
      </c>
      <c r="HV65" s="23">
        <f t="shared" si="359"/>
        <v>0</v>
      </c>
      <c r="HW65" s="23">
        <f t="shared" si="359"/>
        <v>0</v>
      </c>
      <c r="HX65" s="23">
        <f t="shared" si="359"/>
        <v>1</v>
      </c>
      <c r="HY65" s="23">
        <f t="shared" si="359"/>
        <v>0</v>
      </c>
      <c r="HZ65" s="23">
        <f t="shared" si="359"/>
        <v>1</v>
      </c>
      <c r="IA65" s="23">
        <f t="shared" si="359"/>
        <v>0</v>
      </c>
      <c r="IB65" s="23">
        <f t="shared" si="359"/>
        <v>0</v>
      </c>
      <c r="IC65" s="23">
        <f t="shared" si="359"/>
        <v>0</v>
      </c>
      <c r="ID65" s="23">
        <f t="shared" si="359"/>
        <v>0</v>
      </c>
      <c r="IE65" s="23">
        <f t="shared" si="359"/>
        <v>0</v>
      </c>
      <c r="IF65" s="23">
        <f t="shared" si="359"/>
        <v>1</v>
      </c>
      <c r="IG65" s="23">
        <f t="shared" si="359"/>
        <v>0</v>
      </c>
    </row>
    <row r="66" spans="1:249" s="45" customFormat="1" ht="26.25" customHeight="1" thickTop="1" thickBot="1">
      <c r="A66" s="48" t="s">
        <v>519</v>
      </c>
      <c r="B66" s="98" t="s">
        <v>531</v>
      </c>
      <c r="C66" s="48" t="s">
        <v>536</v>
      </c>
      <c r="D66" s="48">
        <v>1</v>
      </c>
      <c r="E66" s="48"/>
      <c r="F66" s="48" t="s">
        <v>537</v>
      </c>
      <c r="G66" s="48" t="s">
        <v>538</v>
      </c>
      <c r="H66" s="48">
        <v>0</v>
      </c>
      <c r="I66" s="48">
        <v>0</v>
      </c>
      <c r="J66" s="48">
        <v>1</v>
      </c>
      <c r="K66" s="48">
        <v>1</v>
      </c>
      <c r="L66" s="48">
        <v>0</v>
      </c>
      <c r="M66" s="48">
        <v>1</v>
      </c>
      <c r="N66" s="48">
        <v>0</v>
      </c>
      <c r="O66" s="48">
        <v>0</v>
      </c>
      <c r="P66" s="48">
        <v>0</v>
      </c>
      <c r="Q66" s="48">
        <v>1</v>
      </c>
      <c r="R66" s="48">
        <v>0</v>
      </c>
      <c r="S66" s="48">
        <v>0</v>
      </c>
      <c r="T66" s="48">
        <v>1</v>
      </c>
      <c r="U66" s="48">
        <v>0</v>
      </c>
      <c r="V66" s="48">
        <v>0</v>
      </c>
      <c r="W66" s="48">
        <v>0</v>
      </c>
      <c r="X66" s="48">
        <v>0</v>
      </c>
      <c r="Y66" s="48">
        <v>39</v>
      </c>
      <c r="Z66" s="48">
        <v>47</v>
      </c>
      <c r="AA66" s="48">
        <v>53</v>
      </c>
      <c r="AB66" s="48">
        <v>51</v>
      </c>
      <c r="AC66" s="48">
        <v>92</v>
      </c>
      <c r="AD66" s="48">
        <v>98</v>
      </c>
      <c r="AE66" s="48">
        <v>190</v>
      </c>
      <c r="AF66" s="48">
        <v>1</v>
      </c>
      <c r="AG66" s="48">
        <v>2</v>
      </c>
      <c r="AH66" s="48">
        <v>3</v>
      </c>
      <c r="AI66" s="48">
        <v>10</v>
      </c>
      <c r="AJ66" s="48">
        <v>5</v>
      </c>
      <c r="AK66" s="48">
        <v>5</v>
      </c>
      <c r="AL66" s="48">
        <v>5</v>
      </c>
      <c r="AM66" s="48">
        <v>0</v>
      </c>
      <c r="AN66" s="48">
        <v>0</v>
      </c>
      <c r="AO66" s="48">
        <v>0</v>
      </c>
      <c r="AP66" s="48">
        <v>0</v>
      </c>
      <c r="AQ66" s="48">
        <v>0</v>
      </c>
      <c r="AR66" s="48">
        <v>0</v>
      </c>
      <c r="AS66" s="48">
        <v>0</v>
      </c>
      <c r="AT66" s="48"/>
      <c r="AU66" s="48"/>
      <c r="AV66" s="48"/>
      <c r="AW66" s="48">
        <v>0</v>
      </c>
      <c r="AX66" s="48">
        <v>1</v>
      </c>
      <c r="AY66" s="48">
        <v>0</v>
      </c>
      <c r="AZ66" s="48">
        <v>1</v>
      </c>
      <c r="BA66" s="48">
        <v>0</v>
      </c>
      <c r="BB66" s="48">
        <v>1</v>
      </c>
      <c r="BC66" s="48">
        <v>0</v>
      </c>
      <c r="BD66" s="48">
        <v>1</v>
      </c>
      <c r="BE66" s="48">
        <v>0</v>
      </c>
      <c r="BF66" s="48">
        <v>1</v>
      </c>
      <c r="BG66" s="48">
        <v>0</v>
      </c>
      <c r="BH66" s="48">
        <v>0</v>
      </c>
      <c r="BI66" s="48">
        <v>0</v>
      </c>
      <c r="BJ66" s="48">
        <v>0</v>
      </c>
      <c r="BK66" s="48"/>
      <c r="BL66" s="48"/>
      <c r="BM66" s="48"/>
      <c r="BN66" s="48">
        <v>1</v>
      </c>
      <c r="BO66" s="48">
        <v>0</v>
      </c>
      <c r="BP66" s="48">
        <v>5</v>
      </c>
      <c r="BQ66" s="48">
        <v>0</v>
      </c>
      <c r="BR66" s="48">
        <v>6</v>
      </c>
      <c r="BS66" s="48">
        <v>0</v>
      </c>
      <c r="BT66" s="48">
        <v>0</v>
      </c>
      <c r="BU66" s="48"/>
      <c r="BV66" s="48"/>
      <c r="BW66" s="48">
        <v>0</v>
      </c>
      <c r="BX66" s="48">
        <v>0</v>
      </c>
      <c r="BY66" s="48">
        <v>0</v>
      </c>
      <c r="BZ66" s="48">
        <v>0</v>
      </c>
      <c r="CA66" s="48">
        <v>0</v>
      </c>
      <c r="CB66" s="48">
        <v>0</v>
      </c>
      <c r="CC66" s="48">
        <v>0</v>
      </c>
      <c r="CD66" s="48">
        <v>4</v>
      </c>
      <c r="CE66" s="48">
        <v>1</v>
      </c>
      <c r="CF66" s="148">
        <v>0</v>
      </c>
      <c r="CG66" s="48">
        <v>0</v>
      </c>
      <c r="CH66" s="48">
        <v>0</v>
      </c>
      <c r="CI66" s="48">
        <v>0</v>
      </c>
      <c r="CJ66" s="48">
        <v>0</v>
      </c>
      <c r="CK66" s="48">
        <v>1</v>
      </c>
      <c r="CL66" s="48">
        <v>4</v>
      </c>
      <c r="CM66" s="48">
        <v>5</v>
      </c>
      <c r="CN66" s="48">
        <v>6</v>
      </c>
      <c r="CO66" s="48">
        <v>0</v>
      </c>
      <c r="CP66" s="48">
        <v>0</v>
      </c>
      <c r="CQ66" s="48">
        <v>6</v>
      </c>
      <c r="CR66" s="48">
        <v>6</v>
      </c>
      <c r="CS66" s="48">
        <v>0</v>
      </c>
      <c r="CT66" s="48">
        <v>0</v>
      </c>
      <c r="CU66" s="48">
        <v>0</v>
      </c>
      <c r="CV66" s="48">
        <v>0</v>
      </c>
      <c r="CW66" s="48">
        <v>0</v>
      </c>
      <c r="CX66" s="48">
        <v>0</v>
      </c>
      <c r="CY66" s="48">
        <v>0</v>
      </c>
      <c r="CZ66" s="48"/>
      <c r="DA66" s="48">
        <f t="shared" ref="DA66" si="360">CY66+CX66+CW66+CV66+CU66+CT66+CS66+CZ66</f>
        <v>0</v>
      </c>
      <c r="DB66" s="48">
        <v>6</v>
      </c>
      <c r="DC66" s="48">
        <v>0</v>
      </c>
      <c r="DD66" s="48">
        <v>0</v>
      </c>
      <c r="DE66" s="48">
        <v>0</v>
      </c>
      <c r="DF66" s="48">
        <v>1</v>
      </c>
      <c r="DG66" s="48">
        <v>5</v>
      </c>
      <c r="DH66" s="48">
        <v>0</v>
      </c>
      <c r="DI66" s="48">
        <v>0</v>
      </c>
      <c r="DJ66" s="48">
        <v>0</v>
      </c>
      <c r="DK66" s="48">
        <v>0</v>
      </c>
      <c r="DL66" s="48">
        <v>6</v>
      </c>
      <c r="DM66" s="48">
        <v>1</v>
      </c>
      <c r="DN66" s="48">
        <v>5</v>
      </c>
      <c r="DO66" s="48">
        <v>0</v>
      </c>
      <c r="DP66" s="48">
        <v>0</v>
      </c>
      <c r="DQ66" s="48">
        <v>6</v>
      </c>
      <c r="DR66" s="48">
        <v>3</v>
      </c>
      <c r="DS66" s="48"/>
      <c r="DT66" s="48">
        <v>6</v>
      </c>
      <c r="DU66" s="48"/>
      <c r="DV66" s="48">
        <v>0</v>
      </c>
      <c r="DW66" s="48"/>
      <c r="DX66" s="48">
        <v>0</v>
      </c>
      <c r="DY66" s="48"/>
      <c r="DZ66" s="48">
        <v>0</v>
      </c>
      <c r="EA66" s="48"/>
      <c r="EB66" s="48"/>
      <c r="EC66" s="48">
        <f>DW66+DU66+DS66+DY66</f>
        <v>0</v>
      </c>
      <c r="ED66" s="48">
        <f>DX66+DV66+DT66+DZ66</f>
        <v>6</v>
      </c>
      <c r="EE66" s="48">
        <f>ED66+EC66</f>
        <v>6</v>
      </c>
      <c r="EF66" s="48"/>
      <c r="EG66" s="48">
        <v>3</v>
      </c>
      <c r="EH66" s="48"/>
      <c r="EI66" s="48">
        <v>3</v>
      </c>
      <c r="EJ66" s="48"/>
      <c r="EK66" s="48">
        <v>0</v>
      </c>
      <c r="EL66" s="48"/>
      <c r="EM66" s="48">
        <v>0</v>
      </c>
      <c r="EN66" s="48"/>
      <c r="EO66" s="48">
        <v>0</v>
      </c>
      <c r="EP66" s="48">
        <f t="shared" ref="EP66:EQ66" si="361">EN66+EL66+EJ66+EH66+EF66</f>
        <v>0</v>
      </c>
      <c r="EQ66" s="48">
        <f t="shared" si="361"/>
        <v>6</v>
      </c>
      <c r="ER66" s="48">
        <f t="shared" ref="ER66" si="362">EQ66+EP66</f>
        <v>6</v>
      </c>
      <c r="ES66" s="48">
        <v>1</v>
      </c>
      <c r="ET66" s="48">
        <v>0</v>
      </c>
      <c r="EU66" s="48">
        <v>1980</v>
      </c>
      <c r="EV66" s="48" t="s">
        <v>539</v>
      </c>
      <c r="EW66" s="48">
        <v>5</v>
      </c>
      <c r="EX66" s="48">
        <v>1</v>
      </c>
      <c r="EY66" s="48">
        <v>0</v>
      </c>
      <c r="EZ66" s="48">
        <v>1</v>
      </c>
      <c r="FA66" s="48">
        <v>0</v>
      </c>
      <c r="FB66" s="48">
        <v>0</v>
      </c>
      <c r="FC66" s="48">
        <v>0</v>
      </c>
      <c r="FD66" s="48">
        <v>1</v>
      </c>
      <c r="FE66" s="48">
        <v>0</v>
      </c>
      <c r="FF66" s="48">
        <v>1</v>
      </c>
      <c r="FG66" s="48">
        <v>0</v>
      </c>
      <c r="FH66" s="48">
        <v>0</v>
      </c>
      <c r="FI66" s="48">
        <v>4</v>
      </c>
      <c r="FJ66" s="48">
        <v>4</v>
      </c>
      <c r="FK66" s="48">
        <v>8</v>
      </c>
      <c r="FL66" s="48">
        <v>1</v>
      </c>
      <c r="FM66" s="48">
        <v>0</v>
      </c>
      <c r="FN66" s="48">
        <v>0</v>
      </c>
      <c r="FO66" s="48">
        <v>0</v>
      </c>
      <c r="FP66" s="48">
        <v>0</v>
      </c>
      <c r="FQ66" s="48">
        <v>0</v>
      </c>
      <c r="FR66" s="48">
        <v>0</v>
      </c>
      <c r="FS66" s="48">
        <v>1</v>
      </c>
      <c r="FT66" s="48">
        <v>0</v>
      </c>
      <c r="FU66" s="48">
        <v>1</v>
      </c>
      <c r="FV66" s="48">
        <v>0</v>
      </c>
      <c r="FW66" s="48">
        <v>1</v>
      </c>
      <c r="FX66" s="48">
        <v>0</v>
      </c>
      <c r="FY66" s="48">
        <v>1</v>
      </c>
      <c r="FZ66" s="48">
        <v>0</v>
      </c>
      <c r="GA66" s="48">
        <v>1</v>
      </c>
      <c r="GB66" s="48">
        <v>0</v>
      </c>
      <c r="GC66" s="48">
        <v>0</v>
      </c>
      <c r="GD66" s="48">
        <v>0</v>
      </c>
      <c r="GE66" s="48">
        <v>0</v>
      </c>
      <c r="GF66" s="48">
        <v>1</v>
      </c>
      <c r="GG66" s="48">
        <v>0</v>
      </c>
      <c r="GH66" s="48">
        <v>0</v>
      </c>
      <c r="GI66" s="48">
        <v>1</v>
      </c>
      <c r="GJ66" s="48">
        <v>1</v>
      </c>
      <c r="GK66" s="48">
        <v>0</v>
      </c>
      <c r="GL66" s="48">
        <v>1</v>
      </c>
      <c r="GM66" s="48">
        <v>0</v>
      </c>
      <c r="GN66" s="48">
        <v>0</v>
      </c>
      <c r="GO66" s="48">
        <v>1</v>
      </c>
      <c r="GP66" s="48">
        <v>0</v>
      </c>
      <c r="GQ66" s="48">
        <v>0</v>
      </c>
      <c r="GR66" s="48">
        <v>1</v>
      </c>
      <c r="GS66" s="48">
        <v>0</v>
      </c>
      <c r="GT66" s="48">
        <v>0</v>
      </c>
      <c r="GU66" s="48">
        <v>1</v>
      </c>
      <c r="GV66" s="48">
        <v>0</v>
      </c>
      <c r="GW66" s="48">
        <v>1</v>
      </c>
      <c r="GX66" s="48">
        <v>0</v>
      </c>
      <c r="GY66" s="48">
        <v>0</v>
      </c>
      <c r="GZ66" s="48">
        <v>0</v>
      </c>
      <c r="HA66" s="48">
        <v>1</v>
      </c>
      <c r="HB66" s="48">
        <v>1</v>
      </c>
      <c r="HC66" s="48">
        <v>0</v>
      </c>
      <c r="HD66" s="48">
        <v>0</v>
      </c>
      <c r="HE66" s="48">
        <v>0</v>
      </c>
      <c r="HF66" s="48">
        <v>1</v>
      </c>
      <c r="HG66" s="48">
        <v>0</v>
      </c>
      <c r="HH66" s="48">
        <v>0</v>
      </c>
      <c r="HI66" s="48">
        <v>0</v>
      </c>
      <c r="HJ66" s="48">
        <v>1</v>
      </c>
      <c r="HK66" s="48">
        <v>0</v>
      </c>
      <c r="HL66" s="48">
        <v>0</v>
      </c>
      <c r="HM66" s="48">
        <v>0</v>
      </c>
      <c r="HN66" s="48">
        <v>50</v>
      </c>
      <c r="HO66" s="48">
        <v>57</v>
      </c>
      <c r="HP66" s="48">
        <v>0</v>
      </c>
      <c r="HQ66" s="48">
        <v>3</v>
      </c>
      <c r="HR66" s="48">
        <v>0</v>
      </c>
      <c r="HS66" s="48">
        <v>1</v>
      </c>
      <c r="HT66" s="48">
        <v>0</v>
      </c>
      <c r="HU66" s="48">
        <v>1</v>
      </c>
      <c r="HV66" s="48">
        <v>0</v>
      </c>
      <c r="HW66" s="48">
        <v>0</v>
      </c>
      <c r="HX66" s="48">
        <v>1</v>
      </c>
      <c r="HY66" s="48">
        <v>0</v>
      </c>
      <c r="HZ66" s="48">
        <v>1</v>
      </c>
      <c r="IA66" s="48">
        <v>0</v>
      </c>
      <c r="IB66" s="48">
        <v>0</v>
      </c>
      <c r="IC66" s="48">
        <v>0</v>
      </c>
      <c r="ID66" s="48">
        <v>0</v>
      </c>
      <c r="IE66" s="48">
        <v>0</v>
      </c>
      <c r="IF66" s="48">
        <v>0</v>
      </c>
      <c r="IG66" s="48">
        <v>1</v>
      </c>
      <c r="IH66" s="48">
        <v>350</v>
      </c>
      <c r="II66" s="48">
        <v>100</v>
      </c>
      <c r="IJ66" s="48">
        <v>450</v>
      </c>
      <c r="IK66" s="48"/>
      <c r="IL66" s="48" t="s">
        <v>583</v>
      </c>
      <c r="IM66" s="48">
        <v>7825484517</v>
      </c>
      <c r="IN66" s="45">
        <v>31.696549000000001</v>
      </c>
      <c r="IO66" s="45">
        <v>44.479590999999999</v>
      </c>
    </row>
    <row r="67" spans="1:249" s="22" customFormat="1" ht="21.75" customHeight="1" thickTop="1">
      <c r="A67" s="252"/>
      <c r="B67" s="252"/>
      <c r="C67" s="253"/>
      <c r="D67" s="21"/>
      <c r="E67" s="21"/>
      <c r="F67" s="21"/>
      <c r="G67" s="21"/>
      <c r="H67" s="21">
        <f>SUM(H66)</f>
        <v>0</v>
      </c>
      <c r="I67" s="21">
        <f t="shared" ref="I67:BU67" si="363">SUM(I66)</f>
        <v>0</v>
      </c>
      <c r="J67" s="21">
        <f t="shared" si="363"/>
        <v>1</v>
      </c>
      <c r="K67" s="21">
        <f t="shared" si="363"/>
        <v>1</v>
      </c>
      <c r="L67" s="21">
        <f t="shared" si="363"/>
        <v>0</v>
      </c>
      <c r="M67" s="21">
        <f t="shared" si="363"/>
        <v>1</v>
      </c>
      <c r="N67" s="21">
        <f t="shared" si="363"/>
        <v>0</v>
      </c>
      <c r="O67" s="21">
        <f t="shared" si="363"/>
        <v>0</v>
      </c>
      <c r="P67" s="21">
        <f t="shared" si="363"/>
        <v>0</v>
      </c>
      <c r="Q67" s="21">
        <f t="shared" si="363"/>
        <v>1</v>
      </c>
      <c r="R67" s="21">
        <f>SUM(R66)</f>
        <v>0</v>
      </c>
      <c r="S67" s="21">
        <f>SUM(S66)</f>
        <v>0</v>
      </c>
      <c r="T67" s="21">
        <f>SUM(T66)</f>
        <v>1</v>
      </c>
      <c r="U67" s="21">
        <f>SUM(U66)</f>
        <v>0</v>
      </c>
      <c r="V67" s="21">
        <f>SUM(V66)</f>
        <v>0</v>
      </c>
      <c r="W67" s="21">
        <f t="shared" si="363"/>
        <v>0</v>
      </c>
      <c r="X67" s="21">
        <f t="shared" si="363"/>
        <v>0</v>
      </c>
      <c r="Y67" s="21">
        <f t="shared" si="363"/>
        <v>39</v>
      </c>
      <c r="Z67" s="21">
        <f t="shared" si="363"/>
        <v>47</v>
      </c>
      <c r="AA67" s="21">
        <f t="shared" si="363"/>
        <v>53</v>
      </c>
      <c r="AB67" s="21">
        <f t="shared" si="363"/>
        <v>51</v>
      </c>
      <c r="AC67" s="21">
        <f t="shared" si="363"/>
        <v>92</v>
      </c>
      <c r="AD67" s="21">
        <f t="shared" si="363"/>
        <v>98</v>
      </c>
      <c r="AE67" s="21">
        <f t="shared" si="363"/>
        <v>190</v>
      </c>
      <c r="AF67" s="21">
        <f t="shared" si="363"/>
        <v>1</v>
      </c>
      <c r="AG67" s="21">
        <f t="shared" si="363"/>
        <v>2</v>
      </c>
      <c r="AH67" s="21">
        <f t="shared" si="363"/>
        <v>3</v>
      </c>
      <c r="AI67" s="21">
        <f t="shared" si="363"/>
        <v>10</v>
      </c>
      <c r="AJ67" s="21">
        <f t="shared" si="363"/>
        <v>5</v>
      </c>
      <c r="AK67" s="21">
        <f t="shared" si="363"/>
        <v>5</v>
      </c>
      <c r="AL67" s="21">
        <f t="shared" si="363"/>
        <v>5</v>
      </c>
      <c r="AM67" s="21">
        <f t="shared" si="363"/>
        <v>0</v>
      </c>
      <c r="AN67" s="21">
        <f t="shared" si="363"/>
        <v>0</v>
      </c>
      <c r="AO67" s="21">
        <f t="shared" si="363"/>
        <v>0</v>
      </c>
      <c r="AP67" s="21">
        <f t="shared" si="363"/>
        <v>0</v>
      </c>
      <c r="AQ67" s="21">
        <f t="shared" si="363"/>
        <v>0</v>
      </c>
      <c r="AR67" s="21">
        <f t="shared" si="363"/>
        <v>0</v>
      </c>
      <c r="AS67" s="21">
        <f t="shared" si="363"/>
        <v>0</v>
      </c>
      <c r="AT67" s="21">
        <f t="shared" si="363"/>
        <v>0</v>
      </c>
      <c r="AU67" s="21">
        <f t="shared" si="363"/>
        <v>0</v>
      </c>
      <c r="AV67" s="21">
        <f t="shared" si="363"/>
        <v>0</v>
      </c>
      <c r="AW67" s="21">
        <f t="shared" si="363"/>
        <v>0</v>
      </c>
      <c r="AX67" s="21">
        <f t="shared" si="363"/>
        <v>1</v>
      </c>
      <c r="AY67" s="21">
        <f t="shared" si="363"/>
        <v>0</v>
      </c>
      <c r="AZ67" s="21">
        <f t="shared" si="363"/>
        <v>1</v>
      </c>
      <c r="BA67" s="21">
        <f t="shared" si="363"/>
        <v>0</v>
      </c>
      <c r="BB67" s="21">
        <f t="shared" si="363"/>
        <v>1</v>
      </c>
      <c r="BC67" s="21">
        <f t="shared" si="363"/>
        <v>0</v>
      </c>
      <c r="BD67" s="21">
        <f t="shared" si="363"/>
        <v>1</v>
      </c>
      <c r="BE67" s="21">
        <f t="shared" si="363"/>
        <v>0</v>
      </c>
      <c r="BF67" s="21">
        <f t="shared" si="363"/>
        <v>1</v>
      </c>
      <c r="BG67" s="21">
        <f t="shared" si="363"/>
        <v>0</v>
      </c>
      <c r="BH67" s="21">
        <f t="shared" si="363"/>
        <v>0</v>
      </c>
      <c r="BI67" s="21">
        <f t="shared" si="363"/>
        <v>0</v>
      </c>
      <c r="BJ67" s="21">
        <f t="shared" si="363"/>
        <v>0</v>
      </c>
      <c r="BK67" s="21">
        <f t="shared" si="363"/>
        <v>0</v>
      </c>
      <c r="BL67" s="21">
        <f t="shared" si="363"/>
        <v>0</v>
      </c>
      <c r="BM67" s="21">
        <f t="shared" si="363"/>
        <v>0</v>
      </c>
      <c r="BN67" s="21">
        <f t="shared" si="363"/>
        <v>1</v>
      </c>
      <c r="BO67" s="21">
        <f t="shared" si="363"/>
        <v>0</v>
      </c>
      <c r="BP67" s="21">
        <f t="shared" si="363"/>
        <v>5</v>
      </c>
      <c r="BQ67" s="21">
        <f t="shared" si="363"/>
        <v>0</v>
      </c>
      <c r="BR67" s="21">
        <f t="shared" si="363"/>
        <v>6</v>
      </c>
      <c r="BS67" s="21">
        <f t="shared" si="363"/>
        <v>0</v>
      </c>
      <c r="BT67" s="21">
        <f t="shared" si="363"/>
        <v>0</v>
      </c>
      <c r="BU67" s="21">
        <f t="shared" si="363"/>
        <v>0</v>
      </c>
      <c r="BV67" s="21">
        <f t="shared" ref="BV67:EG67" si="364">SUM(BV66)</f>
        <v>0</v>
      </c>
      <c r="BW67" s="21">
        <f t="shared" si="364"/>
        <v>0</v>
      </c>
      <c r="BX67" s="21">
        <f t="shared" si="364"/>
        <v>0</v>
      </c>
      <c r="BY67" s="21">
        <f t="shared" si="364"/>
        <v>0</v>
      </c>
      <c r="BZ67" s="21">
        <f t="shared" si="364"/>
        <v>0</v>
      </c>
      <c r="CA67" s="21">
        <f t="shared" si="364"/>
        <v>0</v>
      </c>
      <c r="CB67" s="21">
        <f t="shared" si="364"/>
        <v>0</v>
      </c>
      <c r="CC67" s="21">
        <f t="shared" si="364"/>
        <v>0</v>
      </c>
      <c r="CD67" s="21">
        <f t="shared" si="364"/>
        <v>4</v>
      </c>
      <c r="CE67" s="21">
        <f t="shared" si="364"/>
        <v>1</v>
      </c>
      <c r="CF67" s="21">
        <f t="shared" si="364"/>
        <v>0</v>
      </c>
      <c r="CG67" s="21">
        <f t="shared" si="364"/>
        <v>0</v>
      </c>
      <c r="CH67" s="21">
        <f t="shared" si="364"/>
        <v>0</v>
      </c>
      <c r="CI67" s="21">
        <f t="shared" si="364"/>
        <v>0</v>
      </c>
      <c r="CJ67" s="21">
        <f t="shared" si="364"/>
        <v>0</v>
      </c>
      <c r="CK67" s="21">
        <f t="shared" si="364"/>
        <v>1</v>
      </c>
      <c r="CL67" s="21">
        <f t="shared" si="364"/>
        <v>4</v>
      </c>
      <c r="CM67" s="21">
        <f t="shared" si="364"/>
        <v>5</v>
      </c>
      <c r="CN67" s="21">
        <f t="shared" si="364"/>
        <v>6</v>
      </c>
      <c r="CO67" s="21">
        <f t="shared" si="364"/>
        <v>0</v>
      </c>
      <c r="CP67" s="21">
        <f t="shared" si="364"/>
        <v>0</v>
      </c>
      <c r="CQ67" s="21">
        <f t="shared" si="364"/>
        <v>6</v>
      </c>
      <c r="CR67" s="21">
        <f t="shared" si="364"/>
        <v>6</v>
      </c>
      <c r="CS67" s="21">
        <f t="shared" si="364"/>
        <v>0</v>
      </c>
      <c r="CT67" s="21">
        <f t="shared" si="364"/>
        <v>0</v>
      </c>
      <c r="CU67" s="21">
        <f t="shared" si="364"/>
        <v>0</v>
      </c>
      <c r="CV67" s="21">
        <f t="shared" si="364"/>
        <v>0</v>
      </c>
      <c r="CW67" s="21">
        <f t="shared" si="364"/>
        <v>0</v>
      </c>
      <c r="CX67" s="21">
        <f t="shared" si="364"/>
        <v>0</v>
      </c>
      <c r="CY67" s="21">
        <f t="shared" si="364"/>
        <v>0</v>
      </c>
      <c r="CZ67" s="21">
        <f t="shared" si="364"/>
        <v>0</v>
      </c>
      <c r="DA67" s="21">
        <f t="shared" si="364"/>
        <v>0</v>
      </c>
      <c r="DB67" s="21">
        <f t="shared" si="364"/>
        <v>6</v>
      </c>
      <c r="DC67" s="21">
        <f t="shared" si="364"/>
        <v>0</v>
      </c>
      <c r="DD67" s="21">
        <f t="shared" si="364"/>
        <v>0</v>
      </c>
      <c r="DE67" s="21">
        <f t="shared" si="364"/>
        <v>0</v>
      </c>
      <c r="DF67" s="21">
        <f t="shared" si="364"/>
        <v>1</v>
      </c>
      <c r="DG67" s="21">
        <f t="shared" si="364"/>
        <v>5</v>
      </c>
      <c r="DH67" s="21">
        <f t="shared" si="364"/>
        <v>0</v>
      </c>
      <c r="DI67" s="21">
        <f t="shared" si="364"/>
        <v>0</v>
      </c>
      <c r="DJ67" s="21">
        <f t="shared" si="364"/>
        <v>0</v>
      </c>
      <c r="DK67" s="21">
        <f t="shared" si="364"/>
        <v>0</v>
      </c>
      <c r="DL67" s="21">
        <f t="shared" si="364"/>
        <v>6</v>
      </c>
      <c r="DM67" s="21">
        <f t="shared" si="364"/>
        <v>1</v>
      </c>
      <c r="DN67" s="21">
        <f t="shared" si="364"/>
        <v>5</v>
      </c>
      <c r="DO67" s="21">
        <f t="shared" si="364"/>
        <v>0</v>
      </c>
      <c r="DP67" s="21">
        <f t="shared" si="364"/>
        <v>0</v>
      </c>
      <c r="DQ67" s="21">
        <f t="shared" si="364"/>
        <v>6</v>
      </c>
      <c r="DR67" s="21">
        <f t="shared" si="364"/>
        <v>3</v>
      </c>
      <c r="DS67" s="21">
        <f t="shared" si="364"/>
        <v>0</v>
      </c>
      <c r="DT67" s="21">
        <f t="shared" si="364"/>
        <v>6</v>
      </c>
      <c r="DU67" s="21">
        <f t="shared" si="364"/>
        <v>0</v>
      </c>
      <c r="DV67" s="21">
        <f t="shared" si="364"/>
        <v>0</v>
      </c>
      <c r="DW67" s="21">
        <f t="shared" si="364"/>
        <v>0</v>
      </c>
      <c r="DX67" s="21">
        <f t="shared" si="364"/>
        <v>0</v>
      </c>
      <c r="DY67" s="21">
        <f t="shared" si="364"/>
        <v>0</v>
      </c>
      <c r="DZ67" s="21">
        <f t="shared" si="364"/>
        <v>0</v>
      </c>
      <c r="EA67" s="21">
        <f t="shared" si="364"/>
        <v>0</v>
      </c>
      <c r="EB67" s="21">
        <f t="shared" si="364"/>
        <v>0</v>
      </c>
      <c r="EC67" s="21">
        <f t="shared" si="364"/>
        <v>0</v>
      </c>
      <c r="ED67" s="21">
        <f t="shared" si="364"/>
        <v>6</v>
      </c>
      <c r="EE67" s="21">
        <f t="shared" si="364"/>
        <v>6</v>
      </c>
      <c r="EF67" s="21">
        <f t="shared" si="364"/>
        <v>0</v>
      </c>
      <c r="EG67" s="21">
        <f t="shared" si="364"/>
        <v>3</v>
      </c>
      <c r="EH67" s="21">
        <f t="shared" ref="EH67:GS67" si="365">SUM(EH66)</f>
        <v>0</v>
      </c>
      <c r="EI67" s="21">
        <f t="shared" si="365"/>
        <v>3</v>
      </c>
      <c r="EJ67" s="21">
        <f t="shared" si="365"/>
        <v>0</v>
      </c>
      <c r="EK67" s="21">
        <f t="shared" si="365"/>
        <v>0</v>
      </c>
      <c r="EL67" s="21">
        <f t="shared" si="365"/>
        <v>0</v>
      </c>
      <c r="EM67" s="21">
        <f t="shared" si="365"/>
        <v>0</v>
      </c>
      <c r="EN67" s="21">
        <f t="shared" si="365"/>
        <v>0</v>
      </c>
      <c r="EO67" s="21">
        <f t="shared" si="365"/>
        <v>0</v>
      </c>
      <c r="EP67" s="21">
        <f t="shared" si="365"/>
        <v>0</v>
      </c>
      <c r="EQ67" s="21">
        <f t="shared" si="365"/>
        <v>6</v>
      </c>
      <c r="ER67" s="21"/>
      <c r="ES67" s="21"/>
      <c r="ET67" s="21"/>
      <c r="EU67" s="21">
        <f t="shared" si="365"/>
        <v>1980</v>
      </c>
      <c r="EV67" s="21">
        <f t="shared" si="365"/>
        <v>0</v>
      </c>
      <c r="EW67" s="21">
        <f t="shared" si="365"/>
        <v>5</v>
      </c>
      <c r="EX67" s="21">
        <f t="shared" si="365"/>
        <v>1</v>
      </c>
      <c r="EY67" s="21">
        <f t="shared" si="365"/>
        <v>0</v>
      </c>
      <c r="EZ67" s="21">
        <f t="shared" si="365"/>
        <v>1</v>
      </c>
      <c r="FA67" s="21">
        <f t="shared" si="365"/>
        <v>0</v>
      </c>
      <c r="FB67" s="21">
        <f t="shared" si="365"/>
        <v>0</v>
      </c>
      <c r="FC67" s="21">
        <f t="shared" si="365"/>
        <v>0</v>
      </c>
      <c r="FD67" s="21">
        <f t="shared" si="365"/>
        <v>1</v>
      </c>
      <c r="FE67" s="21">
        <f t="shared" si="365"/>
        <v>0</v>
      </c>
      <c r="FF67" s="21">
        <f t="shared" si="365"/>
        <v>1</v>
      </c>
      <c r="FG67" s="21">
        <f t="shared" si="365"/>
        <v>0</v>
      </c>
      <c r="FH67" s="21">
        <f t="shared" si="365"/>
        <v>0</v>
      </c>
      <c r="FI67" s="21">
        <f t="shared" si="365"/>
        <v>4</v>
      </c>
      <c r="FJ67" s="21">
        <f t="shared" si="365"/>
        <v>4</v>
      </c>
      <c r="FK67" s="21">
        <f t="shared" si="365"/>
        <v>8</v>
      </c>
      <c r="FL67" s="21">
        <f t="shared" si="365"/>
        <v>1</v>
      </c>
      <c r="FM67" s="21">
        <f t="shared" si="365"/>
        <v>0</v>
      </c>
      <c r="FN67" s="21">
        <f t="shared" si="365"/>
        <v>0</v>
      </c>
      <c r="FO67" s="21">
        <f t="shared" si="365"/>
        <v>0</v>
      </c>
      <c r="FP67" s="21">
        <f t="shared" si="365"/>
        <v>0</v>
      </c>
      <c r="FQ67" s="21">
        <f t="shared" si="365"/>
        <v>0</v>
      </c>
      <c r="FR67" s="21">
        <f t="shared" si="365"/>
        <v>0</v>
      </c>
      <c r="FS67" s="21">
        <f t="shared" si="365"/>
        <v>1</v>
      </c>
      <c r="FT67" s="21">
        <f t="shared" si="365"/>
        <v>0</v>
      </c>
      <c r="FU67" s="21">
        <f t="shared" si="365"/>
        <v>1</v>
      </c>
      <c r="FV67" s="21">
        <f t="shared" si="365"/>
        <v>0</v>
      </c>
      <c r="FW67" s="21">
        <f t="shared" si="365"/>
        <v>1</v>
      </c>
      <c r="FX67" s="21">
        <f t="shared" si="365"/>
        <v>0</v>
      </c>
      <c r="FY67" s="21">
        <f t="shared" si="365"/>
        <v>1</v>
      </c>
      <c r="FZ67" s="21">
        <f t="shared" si="365"/>
        <v>0</v>
      </c>
      <c r="GA67" s="21">
        <f t="shared" si="365"/>
        <v>1</v>
      </c>
      <c r="GB67" s="21">
        <f t="shared" si="365"/>
        <v>0</v>
      </c>
      <c r="GC67" s="21">
        <f t="shared" si="365"/>
        <v>0</v>
      </c>
      <c r="GD67" s="21">
        <f t="shared" si="365"/>
        <v>0</v>
      </c>
      <c r="GE67" s="21">
        <f t="shared" si="365"/>
        <v>0</v>
      </c>
      <c r="GF67" s="21">
        <f t="shared" si="365"/>
        <v>1</v>
      </c>
      <c r="GG67" s="21">
        <f t="shared" si="365"/>
        <v>0</v>
      </c>
      <c r="GH67" s="21">
        <f t="shared" si="365"/>
        <v>0</v>
      </c>
      <c r="GI67" s="21">
        <f t="shared" si="365"/>
        <v>1</v>
      </c>
      <c r="GJ67" s="21">
        <f t="shared" si="365"/>
        <v>1</v>
      </c>
      <c r="GK67" s="21">
        <f t="shared" si="365"/>
        <v>0</v>
      </c>
      <c r="GL67" s="21">
        <f t="shared" si="365"/>
        <v>1</v>
      </c>
      <c r="GM67" s="21">
        <f t="shared" si="365"/>
        <v>0</v>
      </c>
      <c r="GN67" s="21">
        <f t="shared" si="365"/>
        <v>0</v>
      </c>
      <c r="GO67" s="21">
        <f t="shared" si="365"/>
        <v>1</v>
      </c>
      <c r="GP67" s="21">
        <f t="shared" si="365"/>
        <v>0</v>
      </c>
      <c r="GQ67" s="21">
        <f t="shared" si="365"/>
        <v>0</v>
      </c>
      <c r="GR67" s="21">
        <f t="shared" si="365"/>
        <v>1</v>
      </c>
      <c r="GS67" s="21">
        <f t="shared" si="365"/>
        <v>0</v>
      </c>
      <c r="GT67" s="21">
        <f t="shared" ref="GT67:IG67" si="366">SUM(GT66)</f>
        <v>0</v>
      </c>
      <c r="GU67" s="21">
        <f t="shared" si="366"/>
        <v>1</v>
      </c>
      <c r="GV67" s="21">
        <f t="shared" si="366"/>
        <v>0</v>
      </c>
      <c r="GW67" s="21">
        <f t="shared" si="366"/>
        <v>1</v>
      </c>
      <c r="GX67" s="21">
        <f t="shared" si="366"/>
        <v>0</v>
      </c>
      <c r="GY67" s="21">
        <f t="shared" si="366"/>
        <v>0</v>
      </c>
      <c r="GZ67" s="21">
        <f t="shared" si="366"/>
        <v>0</v>
      </c>
      <c r="HA67" s="21">
        <f t="shared" si="366"/>
        <v>1</v>
      </c>
      <c r="HB67" s="21">
        <f t="shared" si="366"/>
        <v>1</v>
      </c>
      <c r="HC67" s="21">
        <f t="shared" si="366"/>
        <v>0</v>
      </c>
      <c r="HD67" s="21">
        <f t="shared" si="366"/>
        <v>0</v>
      </c>
      <c r="HE67" s="21">
        <f t="shared" si="366"/>
        <v>0</v>
      </c>
      <c r="HF67" s="21">
        <f t="shared" si="366"/>
        <v>1</v>
      </c>
      <c r="HG67" s="21">
        <f t="shared" si="366"/>
        <v>0</v>
      </c>
      <c r="HH67" s="21">
        <f t="shared" si="366"/>
        <v>0</v>
      </c>
      <c r="HI67" s="21">
        <f t="shared" si="366"/>
        <v>0</v>
      </c>
      <c r="HJ67" s="21">
        <f t="shared" si="366"/>
        <v>1</v>
      </c>
      <c r="HK67" s="21">
        <f t="shared" si="366"/>
        <v>0</v>
      </c>
      <c r="HL67" s="21">
        <f t="shared" si="366"/>
        <v>0</v>
      </c>
      <c r="HM67" s="21">
        <f t="shared" si="366"/>
        <v>0</v>
      </c>
      <c r="HN67" s="21">
        <f t="shared" si="366"/>
        <v>50</v>
      </c>
      <c r="HO67" s="21">
        <f t="shared" si="366"/>
        <v>57</v>
      </c>
      <c r="HP67" s="21">
        <f t="shared" si="366"/>
        <v>0</v>
      </c>
      <c r="HQ67" s="21">
        <f t="shared" si="366"/>
        <v>3</v>
      </c>
      <c r="HR67" s="21">
        <f t="shared" si="366"/>
        <v>0</v>
      </c>
      <c r="HS67" s="21">
        <f t="shared" si="366"/>
        <v>1</v>
      </c>
      <c r="HT67" s="21">
        <f t="shared" si="366"/>
        <v>0</v>
      </c>
      <c r="HU67" s="21">
        <f t="shared" si="366"/>
        <v>1</v>
      </c>
      <c r="HV67" s="21">
        <f t="shared" si="366"/>
        <v>0</v>
      </c>
      <c r="HW67" s="21">
        <f t="shared" si="366"/>
        <v>0</v>
      </c>
      <c r="HX67" s="21">
        <f t="shared" si="366"/>
        <v>1</v>
      </c>
      <c r="HY67" s="21">
        <f t="shared" si="366"/>
        <v>0</v>
      </c>
      <c r="HZ67" s="21">
        <f t="shared" si="366"/>
        <v>1</v>
      </c>
      <c r="IA67" s="21">
        <f t="shared" si="366"/>
        <v>0</v>
      </c>
      <c r="IB67" s="21">
        <f t="shared" si="366"/>
        <v>0</v>
      </c>
      <c r="IC67" s="21">
        <f t="shared" si="366"/>
        <v>0</v>
      </c>
      <c r="ID67" s="21">
        <f t="shared" si="366"/>
        <v>0</v>
      </c>
      <c r="IE67" s="21">
        <f t="shared" si="366"/>
        <v>0</v>
      </c>
      <c r="IF67" s="21">
        <f t="shared" si="366"/>
        <v>0</v>
      </c>
      <c r="IG67" s="21">
        <f t="shared" si="366"/>
        <v>1</v>
      </c>
    </row>
    <row r="68" spans="1:249" s="22" customFormat="1" ht="21.75" customHeight="1">
      <c r="A68" s="252"/>
      <c r="B68" s="252"/>
      <c r="C68" s="253"/>
      <c r="D68" s="21"/>
      <c r="E68" s="21"/>
      <c r="F68" s="21"/>
      <c r="G68" s="21"/>
      <c r="H68" s="21">
        <f>H67+H65</f>
        <v>0</v>
      </c>
      <c r="I68" s="21">
        <f t="shared" ref="I68:BU68" si="367">I67+I65</f>
        <v>0</v>
      </c>
      <c r="J68" s="21">
        <f t="shared" si="367"/>
        <v>2</v>
      </c>
      <c r="K68" s="21">
        <f t="shared" si="367"/>
        <v>2</v>
      </c>
      <c r="L68" s="21">
        <f t="shared" si="367"/>
        <v>0</v>
      </c>
      <c r="M68" s="21">
        <f t="shared" si="367"/>
        <v>2</v>
      </c>
      <c r="N68" s="21">
        <f t="shared" si="367"/>
        <v>0</v>
      </c>
      <c r="O68" s="21">
        <f t="shared" si="367"/>
        <v>0</v>
      </c>
      <c r="P68" s="21">
        <f t="shared" si="367"/>
        <v>0</v>
      </c>
      <c r="Q68" s="21">
        <f t="shared" si="367"/>
        <v>2</v>
      </c>
      <c r="R68" s="21">
        <f>R67+R65</f>
        <v>0</v>
      </c>
      <c r="S68" s="21">
        <f>S67+S65</f>
        <v>0</v>
      </c>
      <c r="T68" s="21">
        <f>T67+T65</f>
        <v>2</v>
      </c>
      <c r="U68" s="21">
        <f>U67+U65</f>
        <v>0</v>
      </c>
      <c r="V68" s="21">
        <f>V67+V65</f>
        <v>0</v>
      </c>
      <c r="W68" s="21">
        <f t="shared" si="367"/>
        <v>0</v>
      </c>
      <c r="X68" s="21">
        <f t="shared" si="367"/>
        <v>0</v>
      </c>
      <c r="Y68" s="21">
        <f t="shared" si="367"/>
        <v>143</v>
      </c>
      <c r="Z68" s="21">
        <f t="shared" si="367"/>
        <v>136</v>
      </c>
      <c r="AA68" s="21">
        <f t="shared" si="367"/>
        <v>118</v>
      </c>
      <c r="AB68" s="21">
        <f t="shared" si="367"/>
        <v>89</v>
      </c>
      <c r="AC68" s="21">
        <f t="shared" si="367"/>
        <v>261</v>
      </c>
      <c r="AD68" s="21">
        <f t="shared" si="367"/>
        <v>225</v>
      </c>
      <c r="AE68" s="21">
        <f t="shared" si="367"/>
        <v>486</v>
      </c>
      <c r="AF68" s="21">
        <f>AF67+AF65</f>
        <v>3</v>
      </c>
      <c r="AG68" s="21">
        <f t="shared" si="367"/>
        <v>4</v>
      </c>
      <c r="AH68" s="21">
        <f t="shared" si="367"/>
        <v>7</v>
      </c>
      <c r="AI68" s="21">
        <f t="shared" si="367"/>
        <v>29</v>
      </c>
      <c r="AJ68" s="21">
        <f t="shared" si="367"/>
        <v>26</v>
      </c>
      <c r="AK68" s="21">
        <f t="shared" si="367"/>
        <v>25</v>
      </c>
      <c r="AL68" s="21">
        <f t="shared" si="367"/>
        <v>28</v>
      </c>
      <c r="AM68" s="21">
        <f t="shared" si="367"/>
        <v>0</v>
      </c>
      <c r="AN68" s="21">
        <f t="shared" si="367"/>
        <v>0</v>
      </c>
      <c r="AO68" s="21">
        <f t="shared" si="367"/>
        <v>0</v>
      </c>
      <c r="AP68" s="21">
        <f t="shared" si="367"/>
        <v>0</v>
      </c>
      <c r="AQ68" s="21">
        <f t="shared" si="367"/>
        <v>0</v>
      </c>
      <c r="AR68" s="21">
        <f t="shared" si="367"/>
        <v>0</v>
      </c>
      <c r="AS68" s="21">
        <f t="shared" si="367"/>
        <v>0</v>
      </c>
      <c r="AT68" s="21">
        <f t="shared" si="367"/>
        <v>0</v>
      </c>
      <c r="AU68" s="21">
        <f t="shared" si="367"/>
        <v>0</v>
      </c>
      <c r="AV68" s="21">
        <f t="shared" si="367"/>
        <v>0</v>
      </c>
      <c r="AW68" s="21">
        <f t="shared" si="367"/>
        <v>0</v>
      </c>
      <c r="AX68" s="21">
        <f t="shared" si="367"/>
        <v>2</v>
      </c>
      <c r="AY68" s="21">
        <f t="shared" si="367"/>
        <v>0</v>
      </c>
      <c r="AZ68" s="21">
        <f t="shared" si="367"/>
        <v>2</v>
      </c>
      <c r="BA68" s="21">
        <f t="shared" si="367"/>
        <v>0</v>
      </c>
      <c r="BB68" s="21">
        <f t="shared" si="367"/>
        <v>2</v>
      </c>
      <c r="BC68" s="21">
        <f t="shared" si="367"/>
        <v>0</v>
      </c>
      <c r="BD68" s="21">
        <f t="shared" si="367"/>
        <v>2</v>
      </c>
      <c r="BE68" s="21">
        <f t="shared" si="367"/>
        <v>0</v>
      </c>
      <c r="BF68" s="21">
        <f t="shared" si="367"/>
        <v>2</v>
      </c>
      <c r="BG68" s="21">
        <f t="shared" si="367"/>
        <v>0</v>
      </c>
      <c r="BH68" s="21">
        <f t="shared" si="367"/>
        <v>0</v>
      </c>
      <c r="BI68" s="21">
        <f t="shared" si="367"/>
        <v>0</v>
      </c>
      <c r="BJ68" s="21">
        <f t="shared" si="367"/>
        <v>0</v>
      </c>
      <c r="BK68" s="21">
        <f t="shared" si="367"/>
        <v>0</v>
      </c>
      <c r="BL68" s="21">
        <f t="shared" si="367"/>
        <v>0</v>
      </c>
      <c r="BM68" s="21">
        <f t="shared" si="367"/>
        <v>0</v>
      </c>
      <c r="BN68" s="21">
        <f t="shared" si="367"/>
        <v>2</v>
      </c>
      <c r="BO68" s="21">
        <f t="shared" si="367"/>
        <v>1</v>
      </c>
      <c r="BP68" s="21">
        <f t="shared" si="367"/>
        <v>14</v>
      </c>
      <c r="BQ68" s="21">
        <f t="shared" si="367"/>
        <v>0</v>
      </c>
      <c r="BR68" s="21">
        <f t="shared" si="367"/>
        <v>17</v>
      </c>
      <c r="BS68" s="21">
        <f t="shared" si="367"/>
        <v>0</v>
      </c>
      <c r="BT68" s="21">
        <f t="shared" si="367"/>
        <v>0</v>
      </c>
      <c r="BU68" s="21">
        <f t="shared" si="367"/>
        <v>0</v>
      </c>
      <c r="BV68" s="21">
        <f t="shared" ref="BV68:EG68" si="368">BV67+BV65</f>
        <v>0</v>
      </c>
      <c r="BW68" s="21">
        <f t="shared" si="368"/>
        <v>0</v>
      </c>
      <c r="BX68" s="21">
        <f t="shared" si="368"/>
        <v>0</v>
      </c>
      <c r="BY68" s="21">
        <f t="shared" si="368"/>
        <v>0</v>
      </c>
      <c r="BZ68" s="21">
        <f t="shared" si="368"/>
        <v>0</v>
      </c>
      <c r="CA68" s="21">
        <f t="shared" si="368"/>
        <v>0</v>
      </c>
      <c r="CB68" s="21">
        <f t="shared" si="368"/>
        <v>0</v>
      </c>
      <c r="CC68" s="21">
        <f t="shared" si="368"/>
        <v>0</v>
      </c>
      <c r="CD68" s="21">
        <f t="shared" si="368"/>
        <v>5</v>
      </c>
      <c r="CE68" s="21">
        <f t="shared" si="368"/>
        <v>2</v>
      </c>
      <c r="CF68" s="21">
        <f t="shared" si="368"/>
        <v>0</v>
      </c>
      <c r="CG68" s="21">
        <f t="shared" si="368"/>
        <v>0</v>
      </c>
      <c r="CH68" s="21">
        <f t="shared" si="368"/>
        <v>0</v>
      </c>
      <c r="CI68" s="21">
        <f t="shared" si="368"/>
        <v>0</v>
      </c>
      <c r="CJ68" s="21">
        <f t="shared" si="368"/>
        <v>0</v>
      </c>
      <c r="CK68" s="21">
        <f t="shared" si="368"/>
        <v>2</v>
      </c>
      <c r="CL68" s="21">
        <f t="shared" si="368"/>
        <v>5</v>
      </c>
      <c r="CM68" s="21">
        <f t="shared" si="368"/>
        <v>7</v>
      </c>
      <c r="CN68" s="21">
        <f t="shared" si="368"/>
        <v>17</v>
      </c>
      <c r="CO68" s="21">
        <f t="shared" si="368"/>
        <v>0</v>
      </c>
      <c r="CP68" s="21">
        <f t="shared" si="368"/>
        <v>0</v>
      </c>
      <c r="CQ68" s="21">
        <f t="shared" si="368"/>
        <v>17</v>
      </c>
      <c r="CR68" s="21">
        <f t="shared" si="368"/>
        <v>16</v>
      </c>
      <c r="CS68" s="21">
        <f t="shared" si="368"/>
        <v>0</v>
      </c>
      <c r="CT68" s="21">
        <f t="shared" si="368"/>
        <v>0</v>
      </c>
      <c r="CU68" s="21">
        <f t="shared" si="368"/>
        <v>0</v>
      </c>
      <c r="CV68" s="21">
        <f t="shared" si="368"/>
        <v>0</v>
      </c>
      <c r="CW68" s="21">
        <f t="shared" si="368"/>
        <v>0</v>
      </c>
      <c r="CX68" s="21">
        <f t="shared" si="368"/>
        <v>1</v>
      </c>
      <c r="CY68" s="21">
        <f t="shared" si="368"/>
        <v>0</v>
      </c>
      <c r="CZ68" s="21">
        <f t="shared" si="368"/>
        <v>0</v>
      </c>
      <c r="DA68" s="21">
        <f t="shared" si="368"/>
        <v>1</v>
      </c>
      <c r="DB68" s="21">
        <f t="shared" si="368"/>
        <v>17</v>
      </c>
      <c r="DC68" s="21">
        <f t="shared" si="368"/>
        <v>0</v>
      </c>
      <c r="DD68" s="21">
        <f t="shared" si="368"/>
        <v>1</v>
      </c>
      <c r="DE68" s="21">
        <f t="shared" si="368"/>
        <v>0</v>
      </c>
      <c r="DF68" s="21">
        <f t="shared" si="368"/>
        <v>2</v>
      </c>
      <c r="DG68" s="21">
        <f t="shared" si="368"/>
        <v>14</v>
      </c>
      <c r="DH68" s="21">
        <f t="shared" si="368"/>
        <v>0</v>
      </c>
      <c r="DI68" s="21">
        <f t="shared" si="368"/>
        <v>0</v>
      </c>
      <c r="DJ68" s="21">
        <f t="shared" si="368"/>
        <v>0</v>
      </c>
      <c r="DK68" s="21">
        <f t="shared" si="368"/>
        <v>0</v>
      </c>
      <c r="DL68" s="21">
        <f t="shared" si="368"/>
        <v>17</v>
      </c>
      <c r="DM68" s="21">
        <f t="shared" si="368"/>
        <v>3</v>
      </c>
      <c r="DN68" s="21">
        <f t="shared" si="368"/>
        <v>14</v>
      </c>
      <c r="DO68" s="21">
        <f t="shared" si="368"/>
        <v>0</v>
      </c>
      <c r="DP68" s="21">
        <f t="shared" si="368"/>
        <v>0</v>
      </c>
      <c r="DQ68" s="21">
        <f t="shared" si="368"/>
        <v>17</v>
      </c>
      <c r="DR68" s="21">
        <f t="shared" si="368"/>
        <v>3</v>
      </c>
      <c r="DS68" s="21">
        <f t="shared" si="368"/>
        <v>0</v>
      </c>
      <c r="DT68" s="21">
        <f t="shared" si="368"/>
        <v>15</v>
      </c>
      <c r="DU68" s="21">
        <f t="shared" si="368"/>
        <v>0</v>
      </c>
      <c r="DV68" s="21">
        <f t="shared" si="368"/>
        <v>0</v>
      </c>
      <c r="DW68" s="21">
        <f t="shared" si="368"/>
        <v>0</v>
      </c>
      <c r="DX68" s="21">
        <f t="shared" si="368"/>
        <v>0</v>
      </c>
      <c r="DY68" s="21">
        <f t="shared" si="368"/>
        <v>0</v>
      </c>
      <c r="DZ68" s="21">
        <f t="shared" si="368"/>
        <v>2</v>
      </c>
      <c r="EA68" s="21">
        <f t="shared" si="368"/>
        <v>0</v>
      </c>
      <c r="EB68" s="21">
        <f t="shared" si="368"/>
        <v>0</v>
      </c>
      <c r="EC68" s="21">
        <f t="shared" si="368"/>
        <v>0</v>
      </c>
      <c r="ED68" s="21">
        <f t="shared" si="368"/>
        <v>17</v>
      </c>
      <c r="EE68" s="21">
        <f t="shared" si="368"/>
        <v>17</v>
      </c>
      <c r="EF68" s="21">
        <f t="shared" si="368"/>
        <v>0</v>
      </c>
      <c r="EG68" s="21">
        <f t="shared" si="368"/>
        <v>3</v>
      </c>
      <c r="EH68" s="21">
        <f t="shared" ref="EH68:GS68" si="369">EH67+EH65</f>
        <v>0</v>
      </c>
      <c r="EI68" s="21">
        <f t="shared" si="369"/>
        <v>12</v>
      </c>
      <c r="EJ68" s="21">
        <f t="shared" si="369"/>
        <v>0</v>
      </c>
      <c r="EK68" s="21">
        <f t="shared" si="369"/>
        <v>0</v>
      </c>
      <c r="EL68" s="21">
        <f t="shared" si="369"/>
        <v>0</v>
      </c>
      <c r="EM68" s="21">
        <f t="shared" si="369"/>
        <v>2</v>
      </c>
      <c r="EN68" s="21">
        <f t="shared" si="369"/>
        <v>0</v>
      </c>
      <c r="EO68" s="21">
        <f t="shared" si="369"/>
        <v>0</v>
      </c>
      <c r="EP68" s="21">
        <f t="shared" si="369"/>
        <v>0</v>
      </c>
      <c r="EQ68" s="21">
        <f t="shared" si="369"/>
        <v>17</v>
      </c>
      <c r="ER68" s="21"/>
      <c r="ES68" s="21"/>
      <c r="ET68" s="21"/>
      <c r="EU68" s="21">
        <f t="shared" si="369"/>
        <v>3955</v>
      </c>
      <c r="EV68" s="21">
        <f t="shared" si="369"/>
        <v>0</v>
      </c>
      <c r="EW68" s="21">
        <f t="shared" si="369"/>
        <v>5</v>
      </c>
      <c r="EX68" s="21">
        <f t="shared" si="369"/>
        <v>2</v>
      </c>
      <c r="EY68" s="21">
        <f t="shared" si="369"/>
        <v>0</v>
      </c>
      <c r="EZ68" s="21">
        <f t="shared" si="369"/>
        <v>2</v>
      </c>
      <c r="FA68" s="21">
        <f t="shared" si="369"/>
        <v>0</v>
      </c>
      <c r="FB68" s="21">
        <f t="shared" si="369"/>
        <v>0</v>
      </c>
      <c r="FC68" s="21">
        <f t="shared" si="369"/>
        <v>1</v>
      </c>
      <c r="FD68" s="21">
        <f t="shared" si="369"/>
        <v>1</v>
      </c>
      <c r="FE68" s="21">
        <f t="shared" si="369"/>
        <v>2</v>
      </c>
      <c r="FF68" s="21">
        <f t="shared" si="369"/>
        <v>2</v>
      </c>
      <c r="FG68" s="21">
        <f t="shared" si="369"/>
        <v>0</v>
      </c>
      <c r="FH68" s="21">
        <f t="shared" si="369"/>
        <v>0</v>
      </c>
      <c r="FI68" s="21">
        <f t="shared" si="369"/>
        <v>8</v>
      </c>
      <c r="FJ68" s="21">
        <f t="shared" si="369"/>
        <v>7</v>
      </c>
      <c r="FK68" s="21">
        <f t="shared" si="369"/>
        <v>15</v>
      </c>
      <c r="FL68" s="21">
        <f t="shared" si="369"/>
        <v>2</v>
      </c>
      <c r="FM68" s="21">
        <f t="shared" si="369"/>
        <v>0</v>
      </c>
      <c r="FN68" s="21">
        <f t="shared" si="369"/>
        <v>0</v>
      </c>
      <c r="FO68" s="21">
        <f t="shared" si="369"/>
        <v>0</v>
      </c>
      <c r="FP68" s="21">
        <f t="shared" si="369"/>
        <v>0</v>
      </c>
      <c r="FQ68" s="21">
        <f t="shared" si="369"/>
        <v>0</v>
      </c>
      <c r="FR68" s="21">
        <f t="shared" si="369"/>
        <v>0</v>
      </c>
      <c r="FS68" s="21">
        <f t="shared" si="369"/>
        <v>2</v>
      </c>
      <c r="FT68" s="21">
        <f t="shared" si="369"/>
        <v>0</v>
      </c>
      <c r="FU68" s="21">
        <f t="shared" si="369"/>
        <v>2</v>
      </c>
      <c r="FV68" s="21">
        <f t="shared" si="369"/>
        <v>0</v>
      </c>
      <c r="FW68" s="21">
        <f t="shared" si="369"/>
        <v>2</v>
      </c>
      <c r="FX68" s="21">
        <f t="shared" si="369"/>
        <v>0</v>
      </c>
      <c r="FY68" s="21">
        <f t="shared" si="369"/>
        <v>2</v>
      </c>
      <c r="FZ68" s="21">
        <f t="shared" si="369"/>
        <v>0</v>
      </c>
      <c r="GA68" s="21">
        <f t="shared" si="369"/>
        <v>2</v>
      </c>
      <c r="GB68" s="21">
        <f t="shared" si="369"/>
        <v>0</v>
      </c>
      <c r="GC68" s="21">
        <f t="shared" si="369"/>
        <v>0</v>
      </c>
      <c r="GD68" s="21">
        <f t="shared" si="369"/>
        <v>0</v>
      </c>
      <c r="GE68" s="21">
        <f t="shared" si="369"/>
        <v>0</v>
      </c>
      <c r="GF68" s="21">
        <f t="shared" si="369"/>
        <v>2</v>
      </c>
      <c r="GG68" s="21">
        <f t="shared" si="369"/>
        <v>0</v>
      </c>
      <c r="GH68" s="21">
        <f t="shared" si="369"/>
        <v>0</v>
      </c>
      <c r="GI68" s="21">
        <f t="shared" si="369"/>
        <v>2</v>
      </c>
      <c r="GJ68" s="21">
        <f t="shared" si="369"/>
        <v>2</v>
      </c>
      <c r="GK68" s="21">
        <f t="shared" si="369"/>
        <v>0</v>
      </c>
      <c r="GL68" s="21">
        <f t="shared" si="369"/>
        <v>2</v>
      </c>
      <c r="GM68" s="21">
        <f t="shared" si="369"/>
        <v>0</v>
      </c>
      <c r="GN68" s="21">
        <f t="shared" si="369"/>
        <v>0</v>
      </c>
      <c r="GO68" s="21">
        <f t="shared" si="369"/>
        <v>1</v>
      </c>
      <c r="GP68" s="21">
        <f t="shared" si="369"/>
        <v>1</v>
      </c>
      <c r="GQ68" s="21">
        <f t="shared" si="369"/>
        <v>0</v>
      </c>
      <c r="GR68" s="21">
        <f t="shared" si="369"/>
        <v>2</v>
      </c>
      <c r="GS68" s="21">
        <f t="shared" si="369"/>
        <v>0</v>
      </c>
      <c r="GT68" s="21">
        <f t="shared" ref="GT68:IG68" si="370">GT67+GT65</f>
        <v>0</v>
      </c>
      <c r="GU68" s="21">
        <f t="shared" si="370"/>
        <v>2</v>
      </c>
      <c r="GV68" s="21">
        <f t="shared" si="370"/>
        <v>0</v>
      </c>
      <c r="GW68" s="21">
        <f t="shared" si="370"/>
        <v>2</v>
      </c>
      <c r="GX68" s="21">
        <f t="shared" si="370"/>
        <v>1</v>
      </c>
      <c r="GY68" s="21">
        <f t="shared" si="370"/>
        <v>0</v>
      </c>
      <c r="GZ68" s="21">
        <f t="shared" si="370"/>
        <v>0</v>
      </c>
      <c r="HA68" s="21">
        <f t="shared" si="370"/>
        <v>1</v>
      </c>
      <c r="HB68" s="21">
        <f t="shared" si="370"/>
        <v>2</v>
      </c>
      <c r="HC68" s="21">
        <f t="shared" si="370"/>
        <v>0</v>
      </c>
      <c r="HD68" s="21">
        <f t="shared" si="370"/>
        <v>0</v>
      </c>
      <c r="HE68" s="21">
        <f t="shared" si="370"/>
        <v>0</v>
      </c>
      <c r="HF68" s="21">
        <f t="shared" si="370"/>
        <v>2</v>
      </c>
      <c r="HG68" s="21">
        <f t="shared" si="370"/>
        <v>0</v>
      </c>
      <c r="HH68" s="21">
        <f t="shared" si="370"/>
        <v>0</v>
      </c>
      <c r="HI68" s="21">
        <f t="shared" si="370"/>
        <v>0</v>
      </c>
      <c r="HJ68" s="21">
        <f t="shared" si="370"/>
        <v>2</v>
      </c>
      <c r="HK68" s="21">
        <f t="shared" si="370"/>
        <v>0</v>
      </c>
      <c r="HL68" s="21">
        <f t="shared" si="370"/>
        <v>0</v>
      </c>
      <c r="HM68" s="21">
        <f t="shared" si="370"/>
        <v>0</v>
      </c>
      <c r="HN68" s="21">
        <f t="shared" si="370"/>
        <v>50</v>
      </c>
      <c r="HO68" s="21">
        <f t="shared" si="370"/>
        <v>247</v>
      </c>
      <c r="HP68" s="21">
        <f t="shared" si="370"/>
        <v>2</v>
      </c>
      <c r="HQ68" s="21">
        <f t="shared" si="370"/>
        <v>7</v>
      </c>
      <c r="HR68" s="21">
        <f t="shared" si="370"/>
        <v>1</v>
      </c>
      <c r="HS68" s="21">
        <f t="shared" si="370"/>
        <v>1</v>
      </c>
      <c r="HT68" s="21">
        <f t="shared" si="370"/>
        <v>1</v>
      </c>
      <c r="HU68" s="21">
        <f t="shared" si="370"/>
        <v>1</v>
      </c>
      <c r="HV68" s="21">
        <f t="shared" si="370"/>
        <v>0</v>
      </c>
      <c r="HW68" s="21">
        <f t="shared" si="370"/>
        <v>0</v>
      </c>
      <c r="HX68" s="21">
        <f t="shared" si="370"/>
        <v>2</v>
      </c>
      <c r="HY68" s="21">
        <f t="shared" si="370"/>
        <v>0</v>
      </c>
      <c r="HZ68" s="21">
        <f t="shared" si="370"/>
        <v>2</v>
      </c>
      <c r="IA68" s="21">
        <f t="shared" si="370"/>
        <v>0</v>
      </c>
      <c r="IB68" s="21">
        <f t="shared" si="370"/>
        <v>0</v>
      </c>
      <c r="IC68" s="21">
        <f t="shared" si="370"/>
        <v>0</v>
      </c>
      <c r="ID68" s="21">
        <f t="shared" si="370"/>
        <v>0</v>
      </c>
      <c r="IE68" s="21">
        <f t="shared" si="370"/>
        <v>0</v>
      </c>
      <c r="IF68" s="21">
        <f t="shared" si="370"/>
        <v>1</v>
      </c>
      <c r="IG68" s="21">
        <f t="shared" si="370"/>
        <v>1</v>
      </c>
    </row>
    <row r="69" spans="1:249">
      <c r="BW69" s="1"/>
      <c r="BX69" s="1"/>
      <c r="BY69" s="1"/>
      <c r="BZ69" s="1"/>
      <c r="CX69" s="1"/>
      <c r="CY69" s="1"/>
      <c r="CZ69" s="1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</row>
    <row r="70" spans="1:249" s="34" customFormat="1" ht="32.25" customHeight="1">
      <c r="A70" s="254"/>
      <c r="B70" s="254"/>
      <c r="C70" s="255"/>
      <c r="D70" s="33"/>
      <c r="E70" s="33"/>
      <c r="F70" s="33"/>
      <c r="G70" s="33"/>
      <c r="H70" s="33">
        <f>H68+H62+H54+H40</f>
        <v>0</v>
      </c>
      <c r="I70" s="33">
        <f t="shared" ref="I70:BU70" si="371">I68+I62+I54+I40</f>
        <v>0</v>
      </c>
      <c r="J70" s="33">
        <f>J68+J62+J54+J40</f>
        <v>47</v>
      </c>
      <c r="K70" s="33">
        <f t="shared" si="371"/>
        <v>47</v>
      </c>
      <c r="L70" s="33">
        <f t="shared" si="371"/>
        <v>0</v>
      </c>
      <c r="M70" s="33">
        <f t="shared" si="371"/>
        <v>47</v>
      </c>
      <c r="N70" s="33">
        <f t="shared" si="371"/>
        <v>0</v>
      </c>
      <c r="O70" s="33">
        <f t="shared" si="371"/>
        <v>0</v>
      </c>
      <c r="P70" s="33">
        <f t="shared" si="371"/>
        <v>0</v>
      </c>
      <c r="Q70" s="33">
        <f t="shared" si="371"/>
        <v>47</v>
      </c>
      <c r="R70" s="33">
        <f t="shared" si="371"/>
        <v>0</v>
      </c>
      <c r="S70" s="33">
        <f t="shared" si="371"/>
        <v>1</v>
      </c>
      <c r="T70" s="33">
        <f t="shared" si="371"/>
        <v>47</v>
      </c>
      <c r="U70" s="33">
        <f t="shared" si="371"/>
        <v>0</v>
      </c>
      <c r="V70" s="33">
        <f t="shared" si="371"/>
        <v>0</v>
      </c>
      <c r="W70" s="33">
        <f t="shared" si="371"/>
        <v>0</v>
      </c>
      <c r="X70" s="33">
        <f t="shared" si="371"/>
        <v>1</v>
      </c>
      <c r="Y70" s="33">
        <f t="shared" si="371"/>
        <v>1725</v>
      </c>
      <c r="Z70" s="33">
        <f t="shared" si="371"/>
        <v>1825</v>
      </c>
      <c r="AA70" s="33">
        <f t="shared" si="371"/>
        <v>2405</v>
      </c>
      <c r="AB70" s="33">
        <f t="shared" si="371"/>
        <v>2418</v>
      </c>
      <c r="AC70" s="33">
        <f t="shared" si="371"/>
        <v>4130</v>
      </c>
      <c r="AD70" s="33">
        <f t="shared" si="371"/>
        <v>4243</v>
      </c>
      <c r="AE70" s="33">
        <f t="shared" si="371"/>
        <v>8373</v>
      </c>
      <c r="AF70" s="33">
        <f t="shared" si="371"/>
        <v>71</v>
      </c>
      <c r="AG70" s="33">
        <f t="shared" si="371"/>
        <v>90</v>
      </c>
      <c r="AH70" s="33">
        <f>AH68+AH62+AH54+AH40</f>
        <v>158</v>
      </c>
      <c r="AI70" s="33">
        <f t="shared" si="371"/>
        <v>227</v>
      </c>
      <c r="AJ70" s="33">
        <f t="shared" si="371"/>
        <v>195</v>
      </c>
      <c r="AK70" s="33">
        <f t="shared" si="371"/>
        <v>232</v>
      </c>
      <c r="AL70" s="33">
        <f t="shared" si="371"/>
        <v>231</v>
      </c>
      <c r="AM70" s="33">
        <f t="shared" si="371"/>
        <v>306</v>
      </c>
      <c r="AN70" s="33">
        <f t="shared" si="371"/>
        <v>274</v>
      </c>
      <c r="AO70" s="33">
        <f t="shared" si="371"/>
        <v>580</v>
      </c>
      <c r="AP70" s="33">
        <f t="shared" si="371"/>
        <v>10</v>
      </c>
      <c r="AQ70" s="33">
        <f t="shared" si="371"/>
        <v>9</v>
      </c>
      <c r="AR70" s="33">
        <f t="shared" si="371"/>
        <v>6</v>
      </c>
      <c r="AS70" s="33">
        <f t="shared" si="371"/>
        <v>7</v>
      </c>
      <c r="AT70" s="33">
        <f t="shared" si="371"/>
        <v>16</v>
      </c>
      <c r="AU70" s="33">
        <f t="shared" si="371"/>
        <v>16</v>
      </c>
      <c r="AV70" s="33">
        <f t="shared" si="371"/>
        <v>32</v>
      </c>
      <c r="AW70" s="33">
        <f t="shared" si="371"/>
        <v>3</v>
      </c>
      <c r="AX70" s="33">
        <f t="shared" si="371"/>
        <v>44</v>
      </c>
      <c r="AY70" s="33">
        <f t="shared" si="371"/>
        <v>1</v>
      </c>
      <c r="AZ70" s="33">
        <f t="shared" si="371"/>
        <v>46</v>
      </c>
      <c r="BA70" s="33">
        <f t="shared" si="371"/>
        <v>0</v>
      </c>
      <c r="BB70" s="33">
        <f t="shared" si="371"/>
        <v>47</v>
      </c>
      <c r="BC70" s="33">
        <f t="shared" si="371"/>
        <v>3</v>
      </c>
      <c r="BD70" s="33">
        <f t="shared" si="371"/>
        <v>44</v>
      </c>
      <c r="BE70" s="33">
        <f t="shared" si="371"/>
        <v>2</v>
      </c>
      <c r="BF70" s="33">
        <f t="shared" si="371"/>
        <v>45</v>
      </c>
      <c r="BG70" s="33">
        <f t="shared" si="371"/>
        <v>2</v>
      </c>
      <c r="BH70" s="33">
        <f t="shared" si="371"/>
        <v>0</v>
      </c>
      <c r="BI70" s="33">
        <f t="shared" si="371"/>
        <v>0</v>
      </c>
      <c r="BJ70" s="33">
        <f t="shared" si="371"/>
        <v>0</v>
      </c>
      <c r="BK70" s="33">
        <f t="shared" si="371"/>
        <v>0</v>
      </c>
      <c r="BL70" s="33">
        <f t="shared" si="371"/>
        <v>0</v>
      </c>
      <c r="BM70" s="33">
        <f t="shared" si="371"/>
        <v>0</v>
      </c>
      <c r="BN70" s="33">
        <f t="shared" si="371"/>
        <v>47</v>
      </c>
      <c r="BO70" s="33">
        <f t="shared" si="371"/>
        <v>33</v>
      </c>
      <c r="BP70" s="33">
        <f t="shared" si="371"/>
        <v>382</v>
      </c>
      <c r="BQ70" s="33">
        <f t="shared" si="371"/>
        <v>5</v>
      </c>
      <c r="BR70" s="33">
        <f t="shared" si="371"/>
        <v>467</v>
      </c>
      <c r="BS70" s="33">
        <f t="shared" si="371"/>
        <v>1</v>
      </c>
      <c r="BT70" s="33">
        <f t="shared" si="371"/>
        <v>6</v>
      </c>
      <c r="BU70" s="33">
        <f t="shared" si="371"/>
        <v>0</v>
      </c>
      <c r="BV70" s="33">
        <f t="shared" ref="BV70:EG70" si="372">BV68+BV62+BV54+BV40</f>
        <v>2</v>
      </c>
      <c r="BW70" s="33">
        <f t="shared" si="372"/>
        <v>0</v>
      </c>
      <c r="BX70" s="33">
        <f t="shared" si="372"/>
        <v>0</v>
      </c>
      <c r="BY70" s="33">
        <f t="shared" si="372"/>
        <v>0</v>
      </c>
      <c r="BZ70" s="33">
        <f t="shared" si="372"/>
        <v>1</v>
      </c>
      <c r="CA70" s="33">
        <f t="shared" si="372"/>
        <v>0</v>
      </c>
      <c r="CB70" s="33">
        <f t="shared" si="372"/>
        <v>22</v>
      </c>
      <c r="CC70" s="33">
        <f t="shared" si="372"/>
        <v>5</v>
      </c>
      <c r="CD70" s="33">
        <f t="shared" si="372"/>
        <v>86</v>
      </c>
      <c r="CE70" s="33">
        <f t="shared" si="372"/>
        <v>33</v>
      </c>
      <c r="CF70" s="33">
        <f t="shared" si="372"/>
        <v>0</v>
      </c>
      <c r="CG70" s="33">
        <f t="shared" si="372"/>
        <v>0</v>
      </c>
      <c r="CH70" s="33">
        <f t="shared" si="372"/>
        <v>0</v>
      </c>
      <c r="CI70" s="33">
        <f t="shared" si="372"/>
        <v>0</v>
      </c>
      <c r="CJ70" s="33">
        <f t="shared" si="372"/>
        <v>0</v>
      </c>
      <c r="CK70" s="33">
        <f t="shared" si="372"/>
        <v>39</v>
      </c>
      <c r="CL70" s="33">
        <f t="shared" si="372"/>
        <v>117</v>
      </c>
      <c r="CM70" s="33">
        <f t="shared" si="372"/>
        <v>156</v>
      </c>
      <c r="CN70" s="33">
        <f t="shared" si="372"/>
        <v>467</v>
      </c>
      <c r="CO70" s="33">
        <f t="shared" si="372"/>
        <v>0</v>
      </c>
      <c r="CP70" s="33">
        <f t="shared" si="372"/>
        <v>0</v>
      </c>
      <c r="CQ70" s="33">
        <f t="shared" si="372"/>
        <v>453</v>
      </c>
      <c r="CR70" s="33">
        <f t="shared" si="372"/>
        <v>387</v>
      </c>
      <c r="CS70" s="33">
        <f t="shared" si="372"/>
        <v>0</v>
      </c>
      <c r="CT70" s="33">
        <f t="shared" si="372"/>
        <v>8</v>
      </c>
      <c r="CU70" s="33">
        <f t="shared" si="372"/>
        <v>1</v>
      </c>
      <c r="CV70" s="33">
        <f t="shared" si="372"/>
        <v>1</v>
      </c>
      <c r="CW70" s="33">
        <f t="shared" si="372"/>
        <v>39</v>
      </c>
      <c r="CX70" s="33">
        <f t="shared" si="372"/>
        <v>20</v>
      </c>
      <c r="CY70" s="33">
        <f t="shared" si="372"/>
        <v>0</v>
      </c>
      <c r="CZ70" s="33">
        <f t="shared" si="372"/>
        <v>11</v>
      </c>
      <c r="DA70" s="33">
        <f t="shared" si="372"/>
        <v>80</v>
      </c>
      <c r="DB70" s="33">
        <f t="shared" si="372"/>
        <v>467</v>
      </c>
      <c r="DC70" s="33">
        <f t="shared" si="372"/>
        <v>16</v>
      </c>
      <c r="DD70" s="33">
        <f t="shared" si="372"/>
        <v>142</v>
      </c>
      <c r="DE70" s="33">
        <f t="shared" si="372"/>
        <v>2</v>
      </c>
      <c r="DF70" s="33">
        <f t="shared" si="372"/>
        <v>67</v>
      </c>
      <c r="DG70" s="33">
        <f t="shared" si="372"/>
        <v>225</v>
      </c>
      <c r="DH70" s="33">
        <f t="shared" si="372"/>
        <v>7</v>
      </c>
      <c r="DI70" s="33">
        <f t="shared" si="372"/>
        <v>4</v>
      </c>
      <c r="DJ70" s="33">
        <f t="shared" si="372"/>
        <v>0</v>
      </c>
      <c r="DK70" s="33">
        <f t="shared" si="372"/>
        <v>4</v>
      </c>
      <c r="DL70" s="33">
        <f t="shared" si="372"/>
        <v>467</v>
      </c>
      <c r="DM70" s="33">
        <f t="shared" si="372"/>
        <v>41</v>
      </c>
      <c r="DN70" s="33">
        <f t="shared" si="372"/>
        <v>395</v>
      </c>
      <c r="DO70" s="33">
        <f t="shared" si="372"/>
        <v>15</v>
      </c>
      <c r="DP70" s="33">
        <f t="shared" si="372"/>
        <v>16</v>
      </c>
      <c r="DQ70" s="33">
        <f t="shared" si="372"/>
        <v>467</v>
      </c>
      <c r="DR70" s="33">
        <f t="shared" si="372"/>
        <v>100</v>
      </c>
      <c r="DS70" s="33">
        <f t="shared" si="372"/>
        <v>0</v>
      </c>
      <c r="DT70" s="33">
        <f t="shared" si="372"/>
        <v>175</v>
      </c>
      <c r="DU70" s="33">
        <f t="shared" si="372"/>
        <v>0</v>
      </c>
      <c r="DV70" s="33">
        <f t="shared" si="372"/>
        <v>56</v>
      </c>
      <c r="DW70" s="33">
        <f t="shared" si="372"/>
        <v>0</v>
      </c>
      <c r="DX70" s="33">
        <f t="shared" si="372"/>
        <v>42</v>
      </c>
      <c r="DY70" s="33">
        <f t="shared" si="372"/>
        <v>0</v>
      </c>
      <c r="DZ70" s="33">
        <f t="shared" si="372"/>
        <v>194</v>
      </c>
      <c r="EA70" s="33">
        <f t="shared" si="372"/>
        <v>0</v>
      </c>
      <c r="EB70" s="33">
        <f t="shared" si="372"/>
        <v>0</v>
      </c>
      <c r="EC70" s="33">
        <f t="shared" si="372"/>
        <v>0</v>
      </c>
      <c r="ED70" s="33">
        <f t="shared" si="372"/>
        <v>467</v>
      </c>
      <c r="EE70" s="33">
        <f t="shared" si="372"/>
        <v>467</v>
      </c>
      <c r="EF70" s="33">
        <f t="shared" si="372"/>
        <v>0</v>
      </c>
      <c r="EG70" s="33">
        <f t="shared" si="372"/>
        <v>31</v>
      </c>
      <c r="EH70" s="33">
        <f t="shared" ref="EH70:GS70" si="373">EH68+EH62+EH54+EH40</f>
        <v>0</v>
      </c>
      <c r="EI70" s="33">
        <f t="shared" si="373"/>
        <v>177</v>
      </c>
      <c r="EJ70" s="33">
        <f t="shared" si="373"/>
        <v>0</v>
      </c>
      <c r="EK70" s="33">
        <f t="shared" si="373"/>
        <v>139</v>
      </c>
      <c r="EL70" s="33">
        <f t="shared" si="373"/>
        <v>0</v>
      </c>
      <c r="EM70" s="33">
        <f t="shared" si="373"/>
        <v>112</v>
      </c>
      <c r="EN70" s="33">
        <f t="shared" si="373"/>
        <v>0</v>
      </c>
      <c r="EO70" s="33">
        <f t="shared" si="373"/>
        <v>8</v>
      </c>
      <c r="EP70" s="33">
        <f t="shared" si="373"/>
        <v>0</v>
      </c>
      <c r="EQ70" s="33">
        <f t="shared" si="373"/>
        <v>467</v>
      </c>
      <c r="ER70" s="33"/>
      <c r="ES70" s="33"/>
      <c r="ET70" s="33"/>
      <c r="EU70" s="33">
        <f t="shared" si="373"/>
        <v>89538</v>
      </c>
      <c r="EV70" s="33">
        <f t="shared" si="373"/>
        <v>782598</v>
      </c>
      <c r="EW70" s="33">
        <f t="shared" si="373"/>
        <v>25415</v>
      </c>
      <c r="EX70" s="33">
        <f t="shared" si="373"/>
        <v>41</v>
      </c>
      <c r="EY70" s="33">
        <f t="shared" si="373"/>
        <v>6</v>
      </c>
      <c r="EZ70" s="33">
        <f t="shared" si="373"/>
        <v>45</v>
      </c>
      <c r="FA70" s="33">
        <f t="shared" si="373"/>
        <v>2</v>
      </c>
      <c r="FB70" s="33">
        <f t="shared" si="373"/>
        <v>0</v>
      </c>
      <c r="FC70" s="33">
        <f t="shared" si="373"/>
        <v>30</v>
      </c>
      <c r="FD70" s="33">
        <f t="shared" si="373"/>
        <v>17</v>
      </c>
      <c r="FE70" s="33">
        <f t="shared" si="373"/>
        <v>97</v>
      </c>
      <c r="FF70" s="33">
        <f t="shared" si="373"/>
        <v>45</v>
      </c>
      <c r="FG70" s="33">
        <f t="shared" si="373"/>
        <v>2</v>
      </c>
      <c r="FH70" s="33">
        <f t="shared" si="373"/>
        <v>0</v>
      </c>
      <c r="FI70" s="33">
        <f t="shared" si="373"/>
        <v>218</v>
      </c>
      <c r="FJ70" s="33">
        <f t="shared" si="373"/>
        <v>282</v>
      </c>
      <c r="FK70" s="33">
        <f t="shared" si="373"/>
        <v>500</v>
      </c>
      <c r="FL70" s="33">
        <f t="shared" si="373"/>
        <v>47</v>
      </c>
      <c r="FM70" s="33">
        <f t="shared" si="373"/>
        <v>0</v>
      </c>
      <c r="FN70" s="33">
        <f t="shared" si="373"/>
        <v>0</v>
      </c>
      <c r="FO70" s="33">
        <f t="shared" si="373"/>
        <v>0</v>
      </c>
      <c r="FP70" s="33">
        <f t="shared" si="373"/>
        <v>0</v>
      </c>
      <c r="FQ70" s="33">
        <f t="shared" si="373"/>
        <v>0</v>
      </c>
      <c r="FR70" s="33">
        <f t="shared" si="373"/>
        <v>0</v>
      </c>
      <c r="FS70" s="33">
        <f t="shared" si="373"/>
        <v>47</v>
      </c>
      <c r="FT70" s="33">
        <f t="shared" si="373"/>
        <v>0</v>
      </c>
      <c r="FU70" s="33">
        <f t="shared" si="373"/>
        <v>34</v>
      </c>
      <c r="FV70" s="33">
        <f t="shared" si="373"/>
        <v>13</v>
      </c>
      <c r="FW70" s="33">
        <f t="shared" si="373"/>
        <v>39</v>
      </c>
      <c r="FX70" s="33">
        <f t="shared" si="373"/>
        <v>8</v>
      </c>
      <c r="FY70" s="33">
        <f t="shared" si="373"/>
        <v>47</v>
      </c>
      <c r="FZ70" s="33">
        <f t="shared" si="373"/>
        <v>0</v>
      </c>
      <c r="GA70" s="33">
        <f t="shared" si="373"/>
        <v>47</v>
      </c>
      <c r="GB70" s="33">
        <f t="shared" si="373"/>
        <v>0</v>
      </c>
      <c r="GC70" s="33">
        <f t="shared" si="373"/>
        <v>0</v>
      </c>
      <c r="GD70" s="33">
        <f t="shared" si="373"/>
        <v>0</v>
      </c>
      <c r="GE70" s="33">
        <f t="shared" si="373"/>
        <v>0</v>
      </c>
      <c r="GF70" s="33">
        <f t="shared" si="373"/>
        <v>47</v>
      </c>
      <c r="GG70" s="33">
        <f t="shared" si="373"/>
        <v>0</v>
      </c>
      <c r="GH70" s="33">
        <f t="shared" si="373"/>
        <v>19</v>
      </c>
      <c r="GI70" s="33">
        <f t="shared" si="373"/>
        <v>28</v>
      </c>
      <c r="GJ70" s="33">
        <f t="shared" si="373"/>
        <v>47</v>
      </c>
      <c r="GK70" s="33">
        <f t="shared" si="373"/>
        <v>0</v>
      </c>
      <c r="GL70" s="33">
        <f t="shared" si="373"/>
        <v>47</v>
      </c>
      <c r="GM70" s="33">
        <f t="shared" si="373"/>
        <v>0</v>
      </c>
      <c r="GN70" s="33">
        <f t="shared" si="373"/>
        <v>0</v>
      </c>
      <c r="GO70" s="33">
        <f t="shared" si="373"/>
        <v>25</v>
      </c>
      <c r="GP70" s="33">
        <f t="shared" si="373"/>
        <v>13</v>
      </c>
      <c r="GQ70" s="33">
        <f t="shared" si="373"/>
        <v>9</v>
      </c>
      <c r="GR70" s="33">
        <f t="shared" si="373"/>
        <v>41</v>
      </c>
      <c r="GS70" s="33">
        <f t="shared" si="373"/>
        <v>6</v>
      </c>
      <c r="GT70" s="33">
        <f t="shared" ref="GT70:IG70" si="374">GT68+GT62+GT54+GT40</f>
        <v>42</v>
      </c>
      <c r="GU70" s="33">
        <f t="shared" si="374"/>
        <v>5</v>
      </c>
      <c r="GV70" s="33">
        <f t="shared" si="374"/>
        <v>17</v>
      </c>
      <c r="GW70" s="33">
        <f t="shared" si="374"/>
        <v>30</v>
      </c>
      <c r="GX70" s="33">
        <f t="shared" si="374"/>
        <v>27</v>
      </c>
      <c r="GY70" s="33">
        <f t="shared" si="374"/>
        <v>3</v>
      </c>
      <c r="GZ70" s="33">
        <f t="shared" si="374"/>
        <v>2</v>
      </c>
      <c r="HA70" s="33">
        <f t="shared" si="374"/>
        <v>10</v>
      </c>
      <c r="HB70" s="33">
        <f t="shared" si="374"/>
        <v>47</v>
      </c>
      <c r="HC70" s="33">
        <f t="shared" si="374"/>
        <v>0</v>
      </c>
      <c r="HD70" s="33">
        <f t="shared" si="374"/>
        <v>0</v>
      </c>
      <c r="HE70" s="33">
        <f t="shared" si="374"/>
        <v>0</v>
      </c>
      <c r="HF70" s="33">
        <f t="shared" si="374"/>
        <v>47</v>
      </c>
      <c r="HG70" s="33">
        <f t="shared" si="374"/>
        <v>0</v>
      </c>
      <c r="HH70" s="33">
        <f t="shared" si="374"/>
        <v>0</v>
      </c>
      <c r="HI70" s="33">
        <f t="shared" si="374"/>
        <v>18</v>
      </c>
      <c r="HJ70" s="33">
        <f t="shared" si="374"/>
        <v>27</v>
      </c>
      <c r="HK70" s="33">
        <f t="shared" si="374"/>
        <v>2</v>
      </c>
      <c r="HL70" s="33">
        <f t="shared" si="374"/>
        <v>215</v>
      </c>
      <c r="HM70" s="33">
        <f t="shared" si="374"/>
        <v>310</v>
      </c>
      <c r="HN70" s="33">
        <f t="shared" si="374"/>
        <v>3758</v>
      </c>
      <c r="HO70" s="33">
        <f t="shared" si="374"/>
        <v>1678</v>
      </c>
      <c r="HP70" s="33">
        <f t="shared" si="374"/>
        <v>267</v>
      </c>
      <c r="HQ70" s="33">
        <f t="shared" si="374"/>
        <v>131</v>
      </c>
      <c r="HR70" s="33">
        <f t="shared" si="374"/>
        <v>39</v>
      </c>
      <c r="HS70" s="33">
        <f t="shared" si="374"/>
        <v>16</v>
      </c>
      <c r="HT70" s="33">
        <f t="shared" si="374"/>
        <v>35</v>
      </c>
      <c r="HU70" s="33">
        <f t="shared" si="374"/>
        <v>13</v>
      </c>
      <c r="HV70" s="33">
        <f t="shared" si="374"/>
        <v>6</v>
      </c>
      <c r="HW70" s="33">
        <f t="shared" si="374"/>
        <v>5</v>
      </c>
      <c r="HX70" s="33">
        <f t="shared" si="374"/>
        <v>39</v>
      </c>
      <c r="HY70" s="33">
        <f t="shared" si="374"/>
        <v>7</v>
      </c>
      <c r="HZ70" s="33">
        <f t="shared" si="374"/>
        <v>11</v>
      </c>
      <c r="IA70" s="33">
        <f t="shared" si="374"/>
        <v>7</v>
      </c>
      <c r="IB70" s="33">
        <f t="shared" si="374"/>
        <v>19</v>
      </c>
      <c r="IC70" s="33">
        <f t="shared" si="374"/>
        <v>1</v>
      </c>
      <c r="ID70" s="33">
        <f t="shared" si="374"/>
        <v>1</v>
      </c>
      <c r="IE70" s="33">
        <f t="shared" si="374"/>
        <v>15</v>
      </c>
      <c r="IF70" s="33">
        <f t="shared" si="374"/>
        <v>13</v>
      </c>
      <c r="IG70" s="33">
        <f t="shared" si="374"/>
        <v>10</v>
      </c>
    </row>
    <row r="71" spans="1:249" ht="15.75">
      <c r="BG71" s="1"/>
      <c r="BO71" s="1"/>
      <c r="BT71" s="1"/>
      <c r="BU71" s="1"/>
      <c r="BV71" s="1"/>
      <c r="BW71" s="1"/>
      <c r="BX71" s="1"/>
      <c r="BY71" s="1"/>
      <c r="BZ71" s="1"/>
      <c r="CQ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</row>
    <row r="72" spans="1:249" ht="15.75">
      <c r="BG72" s="1"/>
      <c r="BO72" s="1"/>
      <c r="BT72" s="1"/>
      <c r="BU72" s="1"/>
      <c r="BV72" s="1"/>
      <c r="BW72" s="1"/>
      <c r="BX72" s="1"/>
      <c r="BY72" s="1"/>
      <c r="BZ72" s="1"/>
      <c r="CQ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</row>
    <row r="73" spans="1:249" ht="15.75">
      <c r="BG73" s="1"/>
      <c r="BO73" s="1"/>
      <c r="BT73" s="1"/>
      <c r="BU73" s="1"/>
      <c r="BV73" s="1"/>
      <c r="BW73" s="1"/>
      <c r="BX73" s="1"/>
      <c r="BY73" s="1"/>
      <c r="BZ73" s="1"/>
      <c r="CQ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</row>
    <row r="74" spans="1:249" ht="15.75">
      <c r="BG74" s="1"/>
      <c r="BO74" s="1"/>
      <c r="BT74" s="1"/>
      <c r="BU74" s="1"/>
      <c r="BV74" s="1"/>
      <c r="BW74" s="1"/>
      <c r="BX74" s="1"/>
      <c r="BY74" s="1"/>
      <c r="BZ74" s="1"/>
      <c r="CQ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</row>
    <row r="75" spans="1:249" ht="15.75">
      <c r="BG75" s="1"/>
      <c r="BO75" s="1"/>
      <c r="BT75" s="1"/>
      <c r="BU75" s="1"/>
      <c r="BV75" s="1"/>
      <c r="BW75" s="1"/>
      <c r="BX75" s="1"/>
      <c r="BY75" s="1"/>
      <c r="BZ75" s="1"/>
      <c r="CQ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</row>
    <row r="76" spans="1:249" ht="15.75">
      <c r="BG76" s="1"/>
      <c r="BO76" s="1"/>
      <c r="BT76" s="1"/>
      <c r="BU76" s="1"/>
      <c r="BV76" s="1"/>
      <c r="BW76" s="1"/>
      <c r="BX76" s="1"/>
      <c r="BY76" s="1"/>
      <c r="BZ76" s="1"/>
      <c r="CQ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</row>
    <row r="77" spans="1:249" ht="15.75">
      <c r="BG77" s="1"/>
      <c r="BO77" s="1"/>
      <c r="BT77" s="1"/>
      <c r="BU77" s="1"/>
      <c r="BV77" s="1"/>
      <c r="BW77" s="1"/>
      <c r="BX77" s="1"/>
      <c r="BY77" s="1"/>
      <c r="BZ77" s="1"/>
      <c r="CQ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</row>
    <row r="78" spans="1:249" ht="15.75">
      <c r="BG78" s="1"/>
      <c r="BO78" s="1"/>
      <c r="BT78" s="1"/>
      <c r="BU78" s="1"/>
      <c r="BV78" s="1"/>
      <c r="BW78" s="1"/>
      <c r="BX78" s="1"/>
      <c r="BY78" s="1"/>
      <c r="BZ78" s="1"/>
      <c r="CQ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</row>
    <row r="79" spans="1:249" ht="15.75">
      <c r="BG79" s="1"/>
      <c r="BO79" s="1"/>
      <c r="BT79" s="1"/>
      <c r="BU79" s="1"/>
      <c r="BV79" s="1"/>
      <c r="BW79" s="1"/>
      <c r="BX79" s="1"/>
      <c r="BY79" s="1"/>
      <c r="BZ79" s="1"/>
      <c r="CQ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</row>
    <row r="80" spans="1:249" ht="15.75">
      <c r="BG80" s="1"/>
      <c r="BO80" s="1"/>
      <c r="BT80" s="1"/>
      <c r="BU80" s="1"/>
      <c r="BV80" s="1"/>
      <c r="BW80" s="1"/>
      <c r="BX80" s="1"/>
      <c r="BY80" s="1"/>
      <c r="BZ80" s="1"/>
      <c r="CQ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</row>
    <row r="81" spans="59:164" ht="15.75">
      <c r="BG81" s="1"/>
      <c r="BO81" s="1"/>
      <c r="BT81" s="1"/>
      <c r="BU81" s="1"/>
      <c r="BV81" s="1"/>
      <c r="BW81" s="1"/>
      <c r="BX81" s="1"/>
      <c r="BY81" s="1"/>
      <c r="BZ81" s="1"/>
      <c r="CQ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</row>
    <row r="82" spans="59:164" ht="15.75">
      <c r="BG82" s="1"/>
      <c r="BO82" s="1"/>
      <c r="BT82" s="1"/>
      <c r="BU82" s="1"/>
      <c r="BV82" s="1"/>
      <c r="BW82" s="1"/>
      <c r="BX82" s="1"/>
      <c r="BY82" s="1"/>
      <c r="BZ82" s="1"/>
      <c r="CQ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</row>
    <row r="83" spans="59:164" ht="15.75">
      <c r="BG83" s="1"/>
      <c r="BO83" s="1"/>
      <c r="BT83" s="1"/>
      <c r="BU83" s="1"/>
      <c r="BV83" s="1"/>
      <c r="BW83" s="1"/>
      <c r="BX83" s="1"/>
      <c r="BY83" s="1"/>
      <c r="BZ83" s="1"/>
      <c r="CQ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</row>
    <row r="84" spans="59:164" ht="15.75">
      <c r="BG84" s="1"/>
      <c r="BO84" s="1"/>
      <c r="BT84" s="1"/>
      <c r="BU84" s="1"/>
      <c r="BV84" s="1"/>
      <c r="BW84" s="1"/>
      <c r="BX84" s="1"/>
      <c r="BY84" s="1"/>
      <c r="BZ84" s="1"/>
      <c r="CQ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</row>
    <row r="85" spans="59:164" ht="15.75">
      <c r="BG85" s="1"/>
      <c r="BO85" s="1"/>
      <c r="BT85" s="1"/>
      <c r="BU85" s="1"/>
      <c r="BV85" s="1"/>
      <c r="BW85" s="1"/>
      <c r="BX85" s="1"/>
      <c r="BY85" s="1"/>
      <c r="BZ85" s="1"/>
      <c r="CQ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</row>
    <row r="86" spans="59:164" ht="15.75">
      <c r="BG86" s="1"/>
      <c r="BO86" s="1"/>
      <c r="BT86" s="1"/>
      <c r="BU86" s="1"/>
      <c r="BV86" s="1"/>
      <c r="BW86" s="1"/>
      <c r="BX86" s="1"/>
      <c r="BY86" s="1"/>
      <c r="BZ86" s="1"/>
      <c r="CQ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</row>
    <row r="87" spans="59:164" ht="15.75">
      <c r="BG87" s="1"/>
      <c r="BO87" s="1"/>
      <c r="BT87" s="1"/>
      <c r="BU87" s="1"/>
      <c r="BV87" s="1"/>
      <c r="BW87" s="1"/>
      <c r="BX87" s="1"/>
      <c r="BY87" s="1"/>
      <c r="BZ87" s="1"/>
      <c r="CQ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</row>
    <row r="88" spans="59:164" ht="15.75">
      <c r="BG88" s="1"/>
      <c r="BO88" s="1"/>
      <c r="BT88" s="1"/>
      <c r="BU88" s="1"/>
      <c r="BV88" s="1"/>
      <c r="BW88" s="1"/>
      <c r="BX88" s="1"/>
      <c r="BY88" s="1"/>
      <c r="BZ88" s="1"/>
      <c r="CQ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</row>
    <row r="89" spans="59:164" ht="15.75">
      <c r="BG89" s="1"/>
      <c r="BO89" s="1"/>
      <c r="BT89" s="1"/>
      <c r="BU89" s="1"/>
      <c r="BV89" s="1"/>
      <c r="BW89" s="1"/>
      <c r="BX89" s="1"/>
      <c r="BY89" s="1"/>
      <c r="BZ89" s="1"/>
      <c r="CQ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</row>
    <row r="90" spans="59:164" ht="15.75">
      <c r="BG90" s="1"/>
      <c r="BO90" s="1"/>
      <c r="BT90" s="1"/>
      <c r="BU90" s="1"/>
      <c r="BV90" s="1"/>
      <c r="BW90" s="1"/>
      <c r="BX90" s="1"/>
      <c r="BY90" s="1"/>
      <c r="BZ90" s="1"/>
      <c r="CQ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</row>
    <row r="91" spans="59:164" ht="15.75">
      <c r="BG91" s="1"/>
      <c r="BO91" s="1"/>
      <c r="BT91" s="1"/>
      <c r="BU91" s="1"/>
      <c r="BV91" s="1"/>
      <c r="BW91" s="1"/>
      <c r="BX91" s="1"/>
      <c r="BY91" s="1"/>
      <c r="BZ91" s="1"/>
      <c r="CQ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</row>
    <row r="92" spans="59:164" ht="15.75">
      <c r="BG92" s="1"/>
      <c r="BO92" s="1"/>
      <c r="BT92" s="1"/>
      <c r="BU92" s="1"/>
      <c r="BV92" s="1"/>
      <c r="BW92" s="1"/>
      <c r="BX92" s="1"/>
      <c r="BY92" s="1"/>
      <c r="BZ92" s="1"/>
      <c r="CQ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</row>
    <row r="93" spans="59:164" ht="15.75">
      <c r="BG93" s="1"/>
      <c r="BO93" s="1"/>
      <c r="BT93" s="1"/>
      <c r="BU93" s="1"/>
      <c r="BV93" s="1"/>
      <c r="BW93" s="1"/>
      <c r="BX93" s="1"/>
      <c r="BY93" s="1"/>
      <c r="BZ93" s="1"/>
      <c r="CQ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</row>
    <row r="94" spans="59:164" ht="15.75">
      <c r="BG94" s="1"/>
      <c r="BO94" s="1"/>
      <c r="BT94" s="1"/>
      <c r="BU94" s="1"/>
      <c r="BV94" s="1"/>
      <c r="BW94" s="1"/>
      <c r="BX94" s="1"/>
      <c r="BY94" s="1"/>
      <c r="BZ94" s="1"/>
      <c r="CQ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</row>
    <row r="95" spans="59:164" ht="15.75">
      <c r="BG95" s="1"/>
      <c r="BO95" s="1"/>
      <c r="BT95" s="1"/>
      <c r="BU95" s="1"/>
      <c r="BV95" s="1"/>
      <c r="BW95" s="1"/>
      <c r="BX95" s="1"/>
      <c r="BY95" s="1"/>
      <c r="BZ95" s="1"/>
      <c r="CQ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</row>
    <row r="96" spans="59:164" ht="15.75">
      <c r="BG96" s="1"/>
      <c r="BO96" s="1"/>
      <c r="BT96" s="1"/>
      <c r="BU96" s="1"/>
      <c r="BV96" s="1"/>
      <c r="BW96" s="1"/>
      <c r="BX96" s="1"/>
      <c r="BY96" s="1"/>
      <c r="BZ96" s="1"/>
      <c r="CQ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</row>
    <row r="97" spans="59:164" ht="15.75">
      <c r="BG97" s="1"/>
      <c r="BO97" s="1"/>
      <c r="BT97" s="1"/>
      <c r="BU97" s="1"/>
      <c r="BV97" s="1"/>
      <c r="BW97" s="1"/>
      <c r="BX97" s="1"/>
      <c r="BY97" s="1"/>
      <c r="BZ97" s="1"/>
      <c r="CQ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</row>
    <row r="98" spans="59:164" ht="15.75">
      <c r="BG98" s="1"/>
      <c r="BO98" s="1"/>
      <c r="BT98" s="1"/>
      <c r="BU98" s="1"/>
      <c r="BV98" s="1"/>
      <c r="BW98" s="1"/>
      <c r="BX98" s="1"/>
      <c r="BY98" s="1"/>
      <c r="BZ98" s="1"/>
      <c r="CQ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</row>
    <row r="99" spans="59:164" ht="15.75">
      <c r="BG99" s="1"/>
      <c r="BO99" s="1"/>
      <c r="BT99" s="1"/>
      <c r="BU99" s="1"/>
      <c r="BV99" s="1"/>
      <c r="BW99" s="1"/>
      <c r="BX99" s="1"/>
      <c r="BY99" s="1"/>
      <c r="BZ99" s="1"/>
      <c r="CQ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</row>
    <row r="100" spans="59:164" ht="15.75">
      <c r="BG100" s="1"/>
      <c r="BO100" s="1"/>
      <c r="BT100" s="1"/>
      <c r="BU100" s="1"/>
      <c r="BV100" s="1"/>
      <c r="BW100" s="1"/>
      <c r="BX100" s="1"/>
      <c r="BY100" s="1"/>
      <c r="BZ100" s="1"/>
      <c r="CQ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</row>
    <row r="101" spans="59:164" ht="15.75">
      <c r="BG101" s="1"/>
      <c r="BO101" s="1"/>
      <c r="BT101" s="1"/>
      <c r="BU101" s="1"/>
      <c r="BV101" s="1"/>
      <c r="BW101" s="1"/>
      <c r="BX101" s="1"/>
      <c r="BY101" s="1"/>
      <c r="BZ101" s="1"/>
      <c r="CQ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</row>
    <row r="102" spans="59:164" ht="15.75">
      <c r="BG102" s="1"/>
      <c r="BO102" s="1"/>
      <c r="BT102" s="1"/>
      <c r="BU102" s="1"/>
      <c r="BV102" s="1"/>
      <c r="BW102" s="1"/>
      <c r="BX102" s="1"/>
      <c r="BY102" s="1"/>
      <c r="BZ102" s="1"/>
      <c r="CQ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</row>
    <row r="103" spans="59:164" ht="15.75">
      <c r="BG103" s="1"/>
      <c r="BO103" s="1"/>
      <c r="BT103" s="1"/>
      <c r="BU103" s="1"/>
      <c r="BV103" s="1"/>
      <c r="BW103" s="1"/>
      <c r="BX103" s="1"/>
      <c r="BY103" s="1"/>
      <c r="BZ103" s="1"/>
      <c r="CQ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</row>
    <row r="104" spans="59:164" ht="15.75">
      <c r="BG104" s="1"/>
      <c r="BO104" s="1"/>
      <c r="BT104" s="1"/>
      <c r="BU104" s="1"/>
      <c r="BV104" s="1"/>
      <c r="BW104" s="1"/>
      <c r="BX104" s="1"/>
      <c r="BY104" s="1"/>
      <c r="BZ104" s="1"/>
      <c r="CQ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</row>
    <row r="105" spans="59:164" ht="15.75">
      <c r="BG105" s="1"/>
      <c r="BO105" s="1"/>
      <c r="BT105" s="1"/>
      <c r="BU105" s="1"/>
      <c r="BV105" s="1"/>
      <c r="BW105" s="1"/>
      <c r="BX105" s="1"/>
      <c r="BY105" s="1"/>
      <c r="BZ105" s="1"/>
      <c r="CQ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</row>
    <row r="106" spans="59:164" ht="15.75">
      <c r="BG106" s="1"/>
      <c r="BO106" s="1"/>
      <c r="BT106" s="1"/>
      <c r="BU106" s="1"/>
      <c r="BV106" s="1"/>
      <c r="BW106" s="1"/>
      <c r="BX106" s="1"/>
      <c r="BY106" s="1"/>
      <c r="BZ106" s="1"/>
      <c r="CQ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</row>
    <row r="107" spans="59:164" ht="15.75">
      <c r="BG107" s="1"/>
      <c r="BO107" s="1"/>
      <c r="BT107" s="1"/>
      <c r="BU107" s="1"/>
      <c r="BV107" s="1"/>
      <c r="BW107" s="1"/>
      <c r="BX107" s="1"/>
      <c r="BY107" s="1"/>
      <c r="BZ107" s="1"/>
      <c r="CQ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</row>
    <row r="108" spans="59:164" ht="15.75">
      <c r="BG108" s="1"/>
      <c r="BO108" s="1"/>
      <c r="BT108" s="1"/>
      <c r="BU108" s="1"/>
      <c r="BV108" s="1"/>
      <c r="BW108" s="1"/>
      <c r="BX108" s="1"/>
      <c r="BY108" s="1"/>
      <c r="BZ108" s="1"/>
      <c r="CQ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</row>
    <row r="109" spans="59:164" ht="15.75">
      <c r="BG109" s="1"/>
      <c r="BO109" s="1"/>
      <c r="BT109" s="1"/>
      <c r="BU109" s="1"/>
      <c r="BV109" s="1"/>
      <c r="BW109" s="1"/>
      <c r="BX109" s="1"/>
      <c r="BY109" s="1"/>
      <c r="BZ109" s="1"/>
      <c r="CQ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</row>
    <row r="110" spans="59:164" ht="15.75">
      <c r="BG110" s="1"/>
      <c r="BO110" s="1"/>
      <c r="BT110" s="1"/>
      <c r="BU110" s="1"/>
      <c r="BV110" s="1"/>
      <c r="BW110" s="1"/>
      <c r="BX110" s="1"/>
      <c r="BY110" s="1"/>
      <c r="BZ110" s="1"/>
      <c r="CQ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</row>
    <row r="111" spans="59:164" ht="15.75">
      <c r="BG111" s="1"/>
      <c r="BO111" s="1"/>
      <c r="BT111" s="1"/>
      <c r="BU111" s="1"/>
      <c r="BV111" s="1"/>
      <c r="BW111" s="1"/>
      <c r="BX111" s="1"/>
      <c r="BY111" s="1"/>
      <c r="BZ111" s="1"/>
      <c r="CQ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</row>
    <row r="112" spans="59:164" ht="15.75">
      <c r="BG112" s="1"/>
      <c r="BO112" s="1"/>
      <c r="BT112" s="1"/>
      <c r="BU112" s="1"/>
      <c r="BV112" s="1"/>
      <c r="BW112" s="1"/>
      <c r="BX112" s="1"/>
      <c r="BY112" s="1"/>
      <c r="BZ112" s="1"/>
      <c r="CQ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</row>
    <row r="113" spans="59:164" ht="15.75">
      <c r="BG113" s="1"/>
      <c r="BO113" s="1"/>
      <c r="BT113" s="1"/>
      <c r="BU113" s="1"/>
      <c r="BV113" s="1"/>
      <c r="BW113" s="1"/>
      <c r="BX113" s="1"/>
      <c r="BY113" s="1"/>
      <c r="BZ113" s="1"/>
      <c r="CQ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</row>
    <row r="114" spans="59:164" ht="15.75">
      <c r="BG114" s="1"/>
      <c r="BO114" s="1"/>
      <c r="BT114" s="1"/>
      <c r="BU114" s="1"/>
      <c r="BV114" s="1"/>
      <c r="BW114" s="1"/>
      <c r="BX114" s="1"/>
      <c r="BY114" s="1"/>
      <c r="BZ114" s="1"/>
      <c r="CQ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</row>
    <row r="115" spans="59:164" ht="15.75">
      <c r="BG115" s="1"/>
      <c r="BO115" s="1"/>
      <c r="BT115" s="1"/>
      <c r="BU115" s="1"/>
      <c r="BV115" s="1"/>
      <c r="BW115" s="1"/>
      <c r="BX115" s="1"/>
      <c r="BY115" s="1"/>
      <c r="BZ115" s="1"/>
      <c r="CQ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</row>
    <row r="116" spans="59:164" ht="15.75">
      <c r="BG116" s="1"/>
      <c r="BO116" s="1"/>
      <c r="BT116" s="1"/>
      <c r="BU116" s="1"/>
      <c r="BV116" s="1"/>
      <c r="BW116" s="1"/>
      <c r="BX116" s="1"/>
      <c r="BY116" s="1"/>
      <c r="BZ116" s="1"/>
      <c r="CQ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</row>
    <row r="117" spans="59:164" ht="15.75">
      <c r="BG117" s="1"/>
      <c r="BO117" s="1"/>
      <c r="BT117" s="1"/>
      <c r="BU117" s="1"/>
      <c r="BV117" s="1"/>
      <c r="BW117" s="1"/>
      <c r="BX117" s="1"/>
      <c r="BY117" s="1"/>
      <c r="BZ117" s="1"/>
      <c r="CQ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</row>
    <row r="118" spans="59:164" ht="15.75">
      <c r="BG118" s="1"/>
      <c r="BO118" s="1"/>
      <c r="BT118" s="1"/>
      <c r="BU118" s="1"/>
      <c r="BV118" s="1"/>
      <c r="BW118" s="1"/>
      <c r="BX118" s="1"/>
      <c r="BY118" s="1"/>
      <c r="BZ118" s="1"/>
      <c r="CQ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</row>
    <row r="119" spans="59:164" ht="15.75">
      <c r="BG119" s="1"/>
      <c r="BO119" s="1"/>
      <c r="BT119" s="1"/>
      <c r="BU119" s="1"/>
      <c r="BV119" s="1"/>
      <c r="BW119" s="1"/>
      <c r="BX119" s="1"/>
      <c r="BY119" s="1"/>
      <c r="BZ119" s="1"/>
      <c r="CQ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</row>
    <row r="120" spans="59:164" ht="15.75">
      <c r="BG120" s="1"/>
      <c r="BO120" s="1"/>
      <c r="BT120" s="1"/>
      <c r="BU120" s="1"/>
      <c r="BV120" s="1"/>
      <c r="BW120" s="1"/>
      <c r="BX120" s="1"/>
      <c r="BY120" s="1"/>
      <c r="BZ120" s="1"/>
      <c r="CQ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</row>
    <row r="121" spans="59:164" ht="15.75">
      <c r="BG121" s="1"/>
      <c r="BO121" s="1"/>
      <c r="BT121" s="1"/>
      <c r="BU121" s="1"/>
      <c r="BV121" s="1"/>
      <c r="BW121" s="1"/>
      <c r="BX121" s="1"/>
      <c r="BY121" s="1"/>
      <c r="BZ121" s="1"/>
      <c r="CQ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</row>
    <row r="122" spans="59:164" ht="15.75">
      <c r="BG122" s="1"/>
      <c r="BO122" s="1"/>
      <c r="BT122" s="1"/>
      <c r="BU122" s="1"/>
      <c r="BV122" s="1"/>
      <c r="BW122" s="1"/>
      <c r="BX122" s="1"/>
      <c r="BY122" s="1"/>
      <c r="BZ122" s="1"/>
      <c r="CQ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</row>
    <row r="123" spans="59:164" ht="15.75">
      <c r="BG123" s="1"/>
      <c r="BO123" s="1"/>
      <c r="BT123" s="1"/>
      <c r="BU123" s="1"/>
      <c r="BV123" s="1"/>
      <c r="BW123" s="1"/>
      <c r="BX123" s="1"/>
      <c r="BY123" s="1"/>
      <c r="BZ123" s="1"/>
      <c r="CQ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</row>
    <row r="124" spans="59:164" ht="15.75">
      <c r="BG124" s="1"/>
      <c r="BO124" s="1"/>
      <c r="BT124" s="1"/>
      <c r="BU124" s="1"/>
      <c r="BV124" s="1"/>
      <c r="BW124" s="1"/>
      <c r="BX124" s="1"/>
      <c r="BY124" s="1"/>
      <c r="BZ124" s="1"/>
      <c r="CQ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</row>
    <row r="125" spans="59:164" ht="15.75">
      <c r="BG125" s="1"/>
      <c r="BO125" s="1"/>
      <c r="BT125" s="1"/>
      <c r="BU125" s="1"/>
      <c r="BV125" s="1"/>
      <c r="BW125" s="1"/>
      <c r="BX125" s="1"/>
      <c r="BY125" s="1"/>
      <c r="BZ125" s="1"/>
      <c r="CQ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</row>
    <row r="126" spans="59:164" ht="15.75">
      <c r="BG126" s="1"/>
      <c r="BO126" s="1"/>
      <c r="BT126" s="1"/>
      <c r="BU126" s="1"/>
      <c r="BV126" s="1"/>
      <c r="BW126" s="1"/>
      <c r="BX126" s="1"/>
      <c r="BY126" s="1"/>
      <c r="BZ126" s="1"/>
      <c r="CQ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</row>
    <row r="127" spans="59:164" ht="15.75">
      <c r="BG127" s="1"/>
      <c r="BO127" s="1"/>
      <c r="BT127" s="1"/>
      <c r="BU127" s="1"/>
      <c r="BV127" s="1"/>
      <c r="BW127" s="1"/>
      <c r="BX127" s="1"/>
      <c r="BY127" s="1"/>
      <c r="BZ127" s="1"/>
      <c r="CQ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</row>
    <row r="128" spans="59:164" ht="15.75">
      <c r="BG128" s="1"/>
      <c r="BO128" s="1"/>
      <c r="BT128" s="1"/>
      <c r="BU128" s="1"/>
      <c r="BV128" s="1"/>
      <c r="BW128" s="1"/>
      <c r="BX128" s="1"/>
      <c r="BY128" s="1"/>
      <c r="BZ128" s="1"/>
      <c r="CQ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</row>
    <row r="129" spans="59:164" ht="15.75">
      <c r="BG129" s="1"/>
      <c r="BO129" s="1"/>
      <c r="BT129" s="1"/>
      <c r="BU129" s="1"/>
      <c r="BV129" s="1"/>
      <c r="BW129" s="1"/>
      <c r="BX129" s="1"/>
      <c r="BY129" s="1"/>
      <c r="BZ129" s="1"/>
      <c r="CQ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</row>
    <row r="130" spans="59:164" ht="15.75">
      <c r="BG130" s="1"/>
      <c r="BO130" s="1"/>
      <c r="BT130" s="1"/>
      <c r="BU130" s="1"/>
      <c r="BV130" s="1"/>
      <c r="BW130" s="1"/>
      <c r="BX130" s="1"/>
      <c r="BY130" s="1"/>
      <c r="BZ130" s="1"/>
      <c r="CQ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</row>
    <row r="131" spans="59:164" ht="15.75">
      <c r="BG131" s="1"/>
      <c r="BO131" s="1"/>
      <c r="BT131" s="1"/>
      <c r="BU131" s="1"/>
      <c r="BV131" s="1"/>
      <c r="BW131" s="1"/>
      <c r="BX131" s="1"/>
      <c r="BY131" s="1"/>
      <c r="BZ131" s="1"/>
      <c r="CQ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</row>
    <row r="132" spans="59:164" ht="15.75">
      <c r="BG132" s="1"/>
      <c r="BO132" s="1"/>
      <c r="BT132" s="1"/>
      <c r="BU132" s="1"/>
      <c r="BV132" s="1"/>
      <c r="BW132" s="1"/>
      <c r="BX132" s="1"/>
      <c r="BY132" s="1"/>
      <c r="BZ132" s="1"/>
      <c r="CQ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</row>
    <row r="133" spans="59:164" ht="15.75">
      <c r="BG133" s="1"/>
      <c r="BO133" s="1"/>
      <c r="BT133" s="1"/>
      <c r="BU133" s="1"/>
      <c r="BV133" s="1"/>
      <c r="BW133" s="1"/>
      <c r="BX133" s="1"/>
      <c r="BY133" s="1"/>
      <c r="BZ133" s="1"/>
      <c r="CQ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</row>
    <row r="134" spans="59:164" ht="15.75">
      <c r="BG134" s="1"/>
      <c r="BO134" s="1"/>
      <c r="BT134" s="1"/>
      <c r="BU134" s="1"/>
      <c r="BV134" s="1"/>
      <c r="BW134" s="1"/>
      <c r="BX134" s="1"/>
      <c r="BY134" s="1"/>
      <c r="BZ134" s="1"/>
      <c r="CQ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</row>
    <row r="135" spans="59:164" ht="15.75">
      <c r="BG135" s="1"/>
      <c r="BO135" s="1"/>
      <c r="BT135" s="1"/>
      <c r="BU135" s="1"/>
      <c r="BV135" s="1"/>
      <c r="BW135" s="1"/>
      <c r="BX135" s="1"/>
      <c r="BY135" s="1"/>
      <c r="BZ135" s="1"/>
      <c r="CQ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</row>
    <row r="136" spans="59:164" ht="15.75">
      <c r="BG136" s="1"/>
      <c r="BO136" s="1"/>
      <c r="BT136" s="1"/>
      <c r="BU136" s="1"/>
      <c r="BV136" s="1"/>
      <c r="BW136" s="1"/>
      <c r="BX136" s="1"/>
      <c r="BY136" s="1"/>
      <c r="BZ136" s="1"/>
      <c r="CQ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</row>
    <row r="137" spans="59:164" ht="15.75">
      <c r="BG137" s="1"/>
      <c r="BO137" s="1"/>
      <c r="BT137" s="1"/>
      <c r="BU137" s="1"/>
      <c r="BV137" s="1"/>
      <c r="BW137" s="1"/>
      <c r="BX137" s="1"/>
      <c r="BY137" s="1"/>
      <c r="BZ137" s="1"/>
      <c r="CQ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</row>
    <row r="138" spans="59:164" ht="15.75">
      <c r="BG138" s="1"/>
      <c r="BO138" s="1"/>
      <c r="BT138" s="1"/>
      <c r="BU138" s="1"/>
      <c r="BV138" s="1"/>
      <c r="BW138" s="1"/>
      <c r="BX138" s="1"/>
      <c r="BY138" s="1"/>
      <c r="BZ138" s="1"/>
      <c r="CQ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</row>
    <row r="139" spans="59:164" ht="15.75">
      <c r="BG139" s="1"/>
      <c r="BO139" s="1"/>
      <c r="BT139" s="1"/>
      <c r="BU139" s="1"/>
      <c r="BV139" s="1"/>
      <c r="BW139" s="1"/>
      <c r="BX139" s="1"/>
      <c r="BY139" s="1"/>
      <c r="BZ139" s="1"/>
      <c r="CQ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</row>
    <row r="140" spans="59:164" ht="15.75">
      <c r="BG140" s="1"/>
      <c r="BO140" s="1"/>
      <c r="BT140" s="1"/>
      <c r="BU140" s="1"/>
      <c r="BV140" s="1"/>
      <c r="BW140" s="1"/>
      <c r="BX140" s="1"/>
      <c r="BY140" s="1"/>
      <c r="BZ140" s="1"/>
      <c r="CQ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</row>
    <row r="141" spans="59:164" ht="15.75">
      <c r="BG141" s="1"/>
      <c r="BO141" s="1"/>
      <c r="BT141" s="1"/>
      <c r="BU141" s="1"/>
      <c r="BV141" s="1"/>
      <c r="BW141" s="1"/>
      <c r="BX141" s="1"/>
      <c r="BY141" s="1"/>
      <c r="BZ141" s="1"/>
      <c r="CQ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</row>
    <row r="142" spans="59:164" ht="15.75">
      <c r="BG142" s="1"/>
      <c r="BO142" s="1"/>
      <c r="BT142" s="1"/>
      <c r="BU142" s="1"/>
      <c r="BV142" s="1"/>
      <c r="BW142" s="1"/>
      <c r="BX142" s="1"/>
      <c r="BY142" s="1"/>
      <c r="BZ142" s="1"/>
      <c r="CQ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</row>
    <row r="143" spans="59:164" ht="15.75">
      <c r="BG143" s="1"/>
      <c r="BO143" s="1"/>
      <c r="BT143" s="1"/>
      <c r="BU143" s="1"/>
      <c r="BV143" s="1"/>
      <c r="BW143" s="1"/>
      <c r="BX143" s="1"/>
      <c r="BY143" s="1"/>
      <c r="BZ143" s="1"/>
      <c r="CQ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</row>
    <row r="144" spans="59:164" ht="15.75">
      <c r="BG144" s="1"/>
      <c r="BO144" s="1"/>
      <c r="BT144" s="1"/>
      <c r="BU144" s="1"/>
      <c r="BV144" s="1"/>
      <c r="BW144" s="1"/>
      <c r="BX144" s="1"/>
      <c r="BY144" s="1"/>
      <c r="BZ144" s="1"/>
      <c r="CQ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</row>
    <row r="145" spans="59:164" ht="15.75">
      <c r="BG145" s="1"/>
      <c r="BO145" s="1"/>
      <c r="BT145" s="1"/>
      <c r="BU145" s="1"/>
      <c r="BV145" s="1"/>
      <c r="BW145" s="1"/>
      <c r="BX145" s="1"/>
      <c r="BY145" s="1"/>
      <c r="BZ145" s="1"/>
      <c r="CQ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</row>
    <row r="146" spans="59:164" ht="15.75">
      <c r="BG146" s="1"/>
      <c r="BO146" s="1"/>
      <c r="BT146" s="1"/>
      <c r="BU146" s="1"/>
      <c r="BV146" s="1"/>
      <c r="BW146" s="1"/>
      <c r="BX146" s="1"/>
      <c r="BY146" s="1"/>
      <c r="BZ146" s="1"/>
      <c r="CQ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</row>
    <row r="147" spans="59:164" ht="15.75">
      <c r="BG147" s="1"/>
      <c r="BO147" s="1"/>
      <c r="BT147" s="1"/>
      <c r="BU147" s="1"/>
      <c r="BV147" s="1"/>
      <c r="BW147" s="1"/>
      <c r="BX147" s="1"/>
      <c r="BY147" s="1"/>
      <c r="BZ147" s="1"/>
      <c r="CQ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</row>
    <row r="148" spans="59:164" ht="15.75">
      <c r="BG148" s="1"/>
      <c r="BO148" s="1"/>
      <c r="BT148" s="1"/>
      <c r="BU148" s="1"/>
      <c r="BV148" s="1"/>
      <c r="BW148" s="1"/>
      <c r="BX148" s="1"/>
      <c r="BY148" s="1"/>
      <c r="BZ148" s="1"/>
      <c r="CQ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</row>
    <row r="149" spans="59:164" ht="15.75">
      <c r="BG149" s="1"/>
      <c r="BO149" s="1"/>
      <c r="BT149" s="1"/>
      <c r="BU149" s="1"/>
      <c r="BV149" s="1"/>
      <c r="BW149" s="1"/>
      <c r="BX149" s="1"/>
      <c r="BY149" s="1"/>
      <c r="BZ149" s="1"/>
      <c r="CQ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</row>
    <row r="150" spans="59:164" ht="15.75">
      <c r="BG150" s="1"/>
      <c r="BO150" s="1"/>
      <c r="BT150" s="1"/>
      <c r="BU150" s="1"/>
      <c r="BV150" s="1"/>
      <c r="BW150" s="1"/>
      <c r="BX150" s="1"/>
      <c r="BY150" s="1"/>
      <c r="BZ150" s="1"/>
      <c r="CQ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</row>
    <row r="151" spans="59:164" ht="15.75">
      <c r="BG151" s="1"/>
      <c r="BO151" s="1"/>
      <c r="BT151" s="1"/>
      <c r="BU151" s="1"/>
      <c r="BV151" s="1"/>
      <c r="BW151" s="1"/>
      <c r="BX151" s="1"/>
      <c r="BY151" s="1"/>
      <c r="BZ151" s="1"/>
      <c r="CQ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</row>
    <row r="152" spans="59:164" ht="15.75">
      <c r="BG152" s="1"/>
      <c r="BO152" s="1"/>
      <c r="BT152" s="1"/>
      <c r="BU152" s="1"/>
      <c r="BV152" s="1"/>
      <c r="BW152" s="1"/>
      <c r="BX152" s="1"/>
      <c r="BY152" s="1"/>
      <c r="BZ152" s="1"/>
      <c r="CQ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</row>
    <row r="153" spans="59:164" ht="15.75">
      <c r="BG153" s="1"/>
      <c r="BO153" s="1"/>
      <c r="BT153" s="1"/>
      <c r="BU153" s="1"/>
      <c r="BV153" s="1"/>
      <c r="BW153" s="1"/>
      <c r="BX153" s="1"/>
      <c r="BY153" s="1"/>
      <c r="BZ153" s="1"/>
      <c r="CQ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</row>
    <row r="154" spans="59:164" ht="15.75">
      <c r="BG154" s="1"/>
      <c r="BO154" s="1"/>
      <c r="BT154" s="1"/>
      <c r="BU154" s="1"/>
      <c r="BV154" s="1"/>
      <c r="BW154" s="1"/>
      <c r="BX154" s="1"/>
      <c r="BY154" s="1"/>
      <c r="BZ154" s="1"/>
      <c r="CQ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</row>
    <row r="155" spans="59:164" ht="15.75">
      <c r="BG155" s="1"/>
      <c r="BO155" s="1"/>
      <c r="BT155" s="1"/>
      <c r="BU155" s="1"/>
      <c r="BV155" s="1"/>
      <c r="BW155" s="1"/>
      <c r="BX155" s="1"/>
      <c r="BY155" s="1"/>
      <c r="BZ155" s="1"/>
      <c r="CQ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</row>
    <row r="156" spans="59:164" ht="15.75">
      <c r="BG156" s="1"/>
      <c r="BO156" s="1"/>
      <c r="BT156" s="1"/>
      <c r="BU156" s="1"/>
      <c r="BV156" s="1"/>
      <c r="BW156" s="1"/>
      <c r="BX156" s="1"/>
      <c r="BY156" s="1"/>
      <c r="BZ156" s="1"/>
      <c r="CQ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</row>
    <row r="157" spans="59:164" ht="15.75">
      <c r="BG157" s="1"/>
      <c r="BO157" s="1"/>
      <c r="BT157" s="1"/>
      <c r="BU157" s="1"/>
      <c r="BV157" s="1"/>
      <c r="BW157" s="1"/>
      <c r="BX157" s="1"/>
      <c r="BY157" s="1"/>
      <c r="BZ157" s="1"/>
      <c r="CQ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</row>
    <row r="158" spans="59:164" ht="15.75">
      <c r="BG158" s="1"/>
      <c r="BO158" s="1"/>
      <c r="BT158" s="1"/>
      <c r="BU158" s="1"/>
      <c r="BV158" s="1"/>
      <c r="BW158" s="1"/>
      <c r="BX158" s="1"/>
      <c r="BY158" s="1"/>
      <c r="BZ158" s="1"/>
      <c r="CQ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</row>
    <row r="159" spans="59:164" ht="15.75">
      <c r="BG159" s="1"/>
      <c r="BO159" s="1"/>
      <c r="BT159" s="1"/>
      <c r="BU159" s="1"/>
      <c r="BV159" s="1"/>
      <c r="BW159" s="1"/>
      <c r="BX159" s="1"/>
      <c r="BY159" s="1"/>
      <c r="BZ159" s="1"/>
      <c r="CQ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</row>
    <row r="160" spans="59:164" ht="15.75">
      <c r="BG160" s="1"/>
      <c r="BO160" s="1"/>
      <c r="BT160" s="1"/>
      <c r="BU160" s="1"/>
      <c r="BV160" s="1"/>
      <c r="BW160" s="1"/>
      <c r="BX160" s="1"/>
      <c r="BY160" s="1"/>
      <c r="BZ160" s="1"/>
      <c r="CQ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</row>
    <row r="161" spans="59:164" ht="15.75">
      <c r="BG161" s="1"/>
      <c r="BO161" s="1"/>
      <c r="BT161" s="1"/>
      <c r="BU161" s="1"/>
      <c r="BV161" s="1"/>
      <c r="BW161" s="1"/>
      <c r="BX161" s="1"/>
      <c r="BY161" s="1"/>
      <c r="BZ161" s="1"/>
      <c r="CQ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</row>
    <row r="162" spans="59:164" ht="15.75">
      <c r="BG162" s="1"/>
      <c r="BO162" s="1"/>
      <c r="BT162" s="1"/>
      <c r="BU162" s="1"/>
      <c r="BV162" s="1"/>
      <c r="BW162" s="1"/>
      <c r="BX162" s="1"/>
      <c r="BY162" s="1"/>
      <c r="BZ162" s="1"/>
      <c r="CQ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</row>
    <row r="163" spans="59:164" ht="15.75">
      <c r="BG163" s="1"/>
      <c r="BO163" s="1"/>
      <c r="BT163" s="1"/>
      <c r="BU163" s="1"/>
      <c r="BV163" s="1"/>
      <c r="BW163" s="1"/>
      <c r="BX163" s="1"/>
      <c r="BY163" s="1"/>
      <c r="BZ163" s="1"/>
      <c r="CQ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</row>
    <row r="164" spans="59:164" ht="15.75">
      <c r="BG164" s="1"/>
      <c r="BO164" s="1"/>
      <c r="BT164" s="1"/>
      <c r="BU164" s="1"/>
      <c r="BV164" s="1"/>
      <c r="BW164" s="1"/>
      <c r="BX164" s="1"/>
      <c r="BY164" s="1"/>
      <c r="BZ164" s="1"/>
      <c r="CQ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</row>
    <row r="165" spans="59:164" ht="15.75">
      <c r="BG165" s="1"/>
      <c r="BO165" s="1"/>
      <c r="BT165" s="1"/>
      <c r="BU165" s="1"/>
      <c r="BV165" s="1"/>
      <c r="BW165" s="1"/>
      <c r="BX165" s="1"/>
      <c r="BY165" s="1"/>
      <c r="BZ165" s="1"/>
      <c r="CQ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</row>
    <row r="166" spans="59:164" ht="15.75">
      <c r="BG166" s="1"/>
      <c r="BO166" s="1"/>
      <c r="BT166" s="1"/>
      <c r="BU166" s="1"/>
      <c r="BV166" s="1"/>
      <c r="BW166" s="1"/>
      <c r="BX166" s="1"/>
      <c r="BY166" s="1"/>
      <c r="BZ166" s="1"/>
      <c r="CQ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</row>
    <row r="167" spans="59:164" ht="15.75">
      <c r="BG167" s="1"/>
      <c r="BO167" s="1"/>
      <c r="BT167" s="1"/>
      <c r="BU167" s="1"/>
      <c r="BV167" s="1"/>
      <c r="BW167" s="1"/>
      <c r="BX167" s="1"/>
      <c r="BY167" s="1"/>
      <c r="BZ167" s="1"/>
      <c r="CQ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</row>
    <row r="168" spans="59:164" ht="15.75">
      <c r="BG168" s="1"/>
      <c r="BO168" s="1"/>
      <c r="BT168" s="1"/>
      <c r="BU168" s="1"/>
      <c r="BV168" s="1"/>
      <c r="BW168" s="1"/>
      <c r="BX168" s="1"/>
      <c r="BY168" s="1"/>
      <c r="BZ168" s="1"/>
      <c r="CQ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</row>
    <row r="169" spans="59:164" ht="15.75">
      <c r="BG169" s="1"/>
      <c r="BO169" s="1"/>
      <c r="BT169" s="1"/>
      <c r="BU169" s="1"/>
      <c r="BV169" s="1"/>
      <c r="BW169" s="1"/>
      <c r="BX169" s="1"/>
      <c r="BY169" s="1"/>
      <c r="BZ169" s="1"/>
      <c r="CQ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</row>
    <row r="170" spans="59:164" ht="15.75">
      <c r="BG170" s="1"/>
      <c r="BO170" s="1"/>
      <c r="BT170" s="1"/>
      <c r="BU170" s="1"/>
      <c r="BV170" s="1"/>
      <c r="BW170" s="1"/>
      <c r="BX170" s="1"/>
      <c r="BY170" s="1"/>
      <c r="BZ170" s="1"/>
      <c r="CQ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</row>
    <row r="171" spans="59:164" ht="15.75">
      <c r="BG171" s="1"/>
      <c r="BO171" s="1"/>
      <c r="BT171" s="1"/>
      <c r="BU171" s="1"/>
      <c r="BV171" s="1"/>
      <c r="BW171" s="1"/>
      <c r="BX171" s="1"/>
      <c r="BY171" s="1"/>
      <c r="BZ171" s="1"/>
      <c r="CQ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</row>
    <row r="172" spans="59:164" ht="15.75">
      <c r="BG172" s="1"/>
      <c r="BO172" s="1"/>
      <c r="BT172" s="1"/>
      <c r="BU172" s="1"/>
      <c r="BV172" s="1"/>
      <c r="BW172" s="1"/>
      <c r="BX172" s="1"/>
      <c r="BY172" s="1"/>
      <c r="BZ172" s="1"/>
      <c r="CQ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</row>
    <row r="173" spans="59:164" ht="15.75">
      <c r="BG173" s="1"/>
      <c r="BO173" s="1"/>
      <c r="BT173" s="1"/>
      <c r="BU173" s="1"/>
      <c r="BV173" s="1"/>
      <c r="BW173" s="1"/>
      <c r="BX173" s="1"/>
      <c r="BY173" s="1"/>
      <c r="BZ173" s="1"/>
      <c r="CQ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</row>
    <row r="174" spans="59:164" ht="15.75">
      <c r="BG174" s="1"/>
      <c r="BO174" s="1"/>
      <c r="BT174" s="1"/>
      <c r="BU174" s="1"/>
      <c r="BV174" s="1"/>
      <c r="BW174" s="1"/>
      <c r="BX174" s="1"/>
      <c r="BY174" s="1"/>
      <c r="BZ174" s="1"/>
      <c r="CQ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</row>
    <row r="175" spans="59:164" ht="15.75">
      <c r="BG175" s="1"/>
      <c r="BO175" s="1"/>
      <c r="BT175" s="1"/>
      <c r="BU175" s="1"/>
      <c r="BV175" s="1"/>
      <c r="BW175" s="1"/>
      <c r="BX175" s="1"/>
      <c r="BY175" s="1"/>
      <c r="BZ175" s="1"/>
      <c r="CQ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</row>
    <row r="176" spans="59:164" ht="15.75">
      <c r="BG176" s="1"/>
      <c r="BO176" s="1"/>
      <c r="BT176" s="1"/>
      <c r="BU176" s="1"/>
      <c r="BV176" s="1"/>
      <c r="BW176" s="1"/>
      <c r="BX176" s="1"/>
      <c r="BY176" s="1"/>
      <c r="BZ176" s="1"/>
      <c r="CQ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</row>
    <row r="177" spans="59:164" ht="15.75">
      <c r="BG177" s="1"/>
      <c r="BO177" s="1"/>
      <c r="BT177" s="1"/>
      <c r="BU177" s="1"/>
      <c r="BV177" s="1"/>
      <c r="BW177" s="1"/>
      <c r="BX177" s="1"/>
      <c r="BY177" s="1"/>
      <c r="BZ177" s="1"/>
      <c r="CQ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</row>
    <row r="178" spans="59:164" ht="15.75">
      <c r="BG178" s="1"/>
      <c r="BO178" s="1"/>
      <c r="BT178" s="1"/>
      <c r="BU178" s="1"/>
      <c r="BV178" s="1"/>
      <c r="BW178" s="1"/>
      <c r="BX178" s="1"/>
      <c r="BY178" s="1"/>
      <c r="BZ178" s="1"/>
      <c r="CQ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</row>
    <row r="179" spans="59:164" ht="15.75">
      <c r="BG179" s="1"/>
      <c r="BO179" s="1"/>
      <c r="BT179" s="1"/>
      <c r="BU179" s="1"/>
      <c r="BV179" s="1"/>
      <c r="BW179" s="1"/>
      <c r="BX179" s="1"/>
      <c r="BY179" s="1"/>
      <c r="BZ179" s="1"/>
      <c r="CQ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</row>
    <row r="180" spans="59:164" ht="15.75">
      <c r="BG180" s="1"/>
      <c r="BO180" s="1"/>
      <c r="BT180" s="1"/>
      <c r="BU180" s="1"/>
      <c r="BV180" s="1"/>
      <c r="BW180" s="1"/>
      <c r="BX180" s="1"/>
      <c r="BY180" s="1"/>
      <c r="BZ180" s="1"/>
      <c r="CQ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</row>
    <row r="181" spans="59:164" ht="15.75">
      <c r="BG181" s="1"/>
      <c r="BO181" s="1"/>
      <c r="BT181" s="1"/>
      <c r="BU181" s="1"/>
      <c r="BV181" s="1"/>
      <c r="BW181" s="1"/>
      <c r="BX181" s="1"/>
      <c r="BY181" s="1"/>
      <c r="BZ181" s="1"/>
      <c r="CQ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</row>
    <row r="182" spans="59:164" ht="15.75">
      <c r="BG182" s="1"/>
      <c r="BO182" s="1"/>
      <c r="BT182" s="1"/>
      <c r="BU182" s="1"/>
      <c r="BV182" s="1"/>
      <c r="BW182" s="1"/>
      <c r="BX182" s="1"/>
      <c r="BY182" s="1"/>
      <c r="BZ182" s="1"/>
      <c r="CQ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</row>
    <row r="183" spans="59:164" ht="15.75">
      <c r="BG183" s="1"/>
      <c r="BO183" s="1"/>
      <c r="BT183" s="1"/>
      <c r="BU183" s="1"/>
      <c r="BV183" s="1"/>
      <c r="BW183" s="1"/>
      <c r="BX183" s="1"/>
      <c r="BY183" s="1"/>
      <c r="BZ183" s="1"/>
      <c r="CQ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</row>
    <row r="184" spans="59:164" ht="15.75">
      <c r="BG184" s="1"/>
      <c r="BO184" s="1"/>
      <c r="BT184" s="1"/>
      <c r="BU184" s="1"/>
      <c r="BV184" s="1"/>
      <c r="BW184" s="1"/>
      <c r="BX184" s="1"/>
      <c r="BY184" s="1"/>
      <c r="BZ184" s="1"/>
      <c r="CQ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</row>
    <row r="185" spans="59:164" ht="15.75">
      <c r="BG185" s="1"/>
      <c r="BO185" s="1"/>
      <c r="BT185" s="1"/>
      <c r="BU185" s="1"/>
      <c r="BV185" s="1"/>
      <c r="BW185" s="1"/>
      <c r="BX185" s="1"/>
      <c r="BY185" s="1"/>
      <c r="BZ185" s="1"/>
      <c r="CQ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</row>
    <row r="186" spans="59:164" ht="15.75">
      <c r="BG186" s="1"/>
      <c r="BO186" s="1"/>
      <c r="BT186" s="1"/>
      <c r="BU186" s="1"/>
      <c r="BV186" s="1"/>
      <c r="BW186" s="1"/>
      <c r="BX186" s="1"/>
      <c r="BY186" s="1"/>
      <c r="BZ186" s="1"/>
      <c r="CQ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</row>
    <row r="187" spans="59:164" ht="15.75">
      <c r="BG187" s="1"/>
      <c r="BO187" s="1"/>
      <c r="BT187" s="1"/>
      <c r="BU187" s="1"/>
      <c r="BV187" s="1"/>
      <c r="BW187" s="1"/>
      <c r="BX187" s="1"/>
      <c r="BY187" s="1"/>
      <c r="BZ187" s="1"/>
      <c r="CQ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</row>
    <row r="188" spans="59:164" ht="15.75">
      <c r="BG188" s="1"/>
      <c r="BO188" s="1"/>
      <c r="BT188" s="1"/>
      <c r="BU188" s="1"/>
      <c r="BV188" s="1"/>
      <c r="BW188" s="1"/>
      <c r="BX188" s="1"/>
      <c r="BY188" s="1"/>
      <c r="BZ188" s="1"/>
      <c r="CQ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</row>
    <row r="189" spans="59:164" ht="15.75">
      <c r="BG189" s="1"/>
      <c r="BO189" s="1"/>
      <c r="BT189" s="1"/>
      <c r="BU189" s="1"/>
      <c r="BV189" s="1"/>
      <c r="BW189" s="1"/>
      <c r="BX189" s="1"/>
      <c r="BY189" s="1"/>
      <c r="BZ189" s="1"/>
      <c r="CQ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</row>
    <row r="190" spans="59:164" ht="15.75">
      <c r="BG190" s="1"/>
      <c r="BO190" s="1"/>
      <c r="BT190" s="1"/>
      <c r="BU190" s="1"/>
      <c r="BV190" s="1"/>
      <c r="BW190" s="1"/>
      <c r="BX190" s="1"/>
      <c r="BY190" s="1"/>
      <c r="BZ190" s="1"/>
      <c r="CQ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</row>
    <row r="191" spans="59:164" ht="15.75">
      <c r="BG191" s="1"/>
      <c r="BO191" s="1"/>
      <c r="BT191" s="1"/>
      <c r="BU191" s="1"/>
      <c r="BV191" s="1"/>
      <c r="BW191" s="1"/>
      <c r="BX191" s="1"/>
      <c r="BY191" s="1"/>
      <c r="BZ191" s="1"/>
      <c r="CQ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</row>
    <row r="192" spans="59:164" ht="15.75">
      <c r="BG192" s="1"/>
      <c r="BO192" s="1"/>
      <c r="BT192" s="1"/>
      <c r="BU192" s="1"/>
      <c r="BV192" s="1"/>
      <c r="BW192" s="1"/>
      <c r="BX192" s="1"/>
      <c r="BY192" s="1"/>
      <c r="BZ192" s="1"/>
      <c r="CQ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</row>
    <row r="193" spans="59:164" ht="15.75">
      <c r="BG193" s="1"/>
      <c r="BO193" s="1"/>
      <c r="BT193" s="1"/>
      <c r="BU193" s="1"/>
      <c r="BV193" s="1"/>
      <c r="BW193" s="1"/>
      <c r="BX193" s="1"/>
      <c r="BY193" s="1"/>
      <c r="BZ193" s="1"/>
      <c r="CQ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</row>
    <row r="194" spans="59:164" ht="15.75">
      <c r="BG194" s="1"/>
      <c r="BO194" s="1"/>
      <c r="BT194" s="1"/>
      <c r="BU194" s="1"/>
      <c r="BV194" s="1"/>
      <c r="BW194" s="1"/>
      <c r="BX194" s="1"/>
      <c r="BY194" s="1"/>
      <c r="BZ194" s="1"/>
      <c r="CQ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</row>
    <row r="195" spans="59:164" ht="15.75">
      <c r="BG195" s="1"/>
      <c r="BO195" s="1"/>
      <c r="BT195" s="1"/>
      <c r="BU195" s="1"/>
      <c r="BV195" s="1"/>
      <c r="BW195" s="1"/>
      <c r="BX195" s="1"/>
      <c r="BY195" s="1"/>
      <c r="BZ195" s="1"/>
      <c r="CQ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</row>
    <row r="196" spans="59:164" ht="15.75">
      <c r="BG196" s="1"/>
      <c r="BO196" s="1"/>
      <c r="BT196" s="1"/>
      <c r="BU196" s="1"/>
      <c r="BV196" s="1"/>
      <c r="BW196" s="1"/>
      <c r="BX196" s="1"/>
      <c r="BY196" s="1"/>
      <c r="BZ196" s="1"/>
      <c r="CQ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</row>
    <row r="197" spans="59:164" ht="15.75">
      <c r="BG197" s="1"/>
      <c r="BO197" s="1"/>
      <c r="BT197" s="1"/>
      <c r="BU197" s="1"/>
      <c r="BV197" s="1"/>
      <c r="BW197" s="1"/>
      <c r="BX197" s="1"/>
      <c r="BY197" s="1"/>
      <c r="BZ197" s="1"/>
      <c r="CQ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</row>
    <row r="198" spans="59:164" ht="15.75">
      <c r="BG198" s="1"/>
      <c r="BO198" s="1"/>
      <c r="BT198" s="1"/>
      <c r="BU198" s="1"/>
      <c r="BV198" s="1"/>
      <c r="BW198" s="1"/>
      <c r="BX198" s="1"/>
      <c r="BY198" s="1"/>
      <c r="BZ198" s="1"/>
      <c r="CQ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</row>
    <row r="199" spans="59:164" ht="15.75">
      <c r="BG199" s="1"/>
      <c r="BO199" s="1"/>
      <c r="BT199" s="1"/>
      <c r="BU199" s="1"/>
      <c r="BV199" s="1"/>
      <c r="BW199" s="1"/>
      <c r="BX199" s="1"/>
      <c r="BY199" s="1"/>
      <c r="BZ199" s="1"/>
      <c r="CQ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</row>
    <row r="200" spans="59:164" ht="15.75">
      <c r="BG200" s="1"/>
      <c r="BO200" s="1"/>
      <c r="BT200" s="1"/>
      <c r="BU200" s="1"/>
      <c r="BV200" s="1"/>
      <c r="BW200" s="1"/>
      <c r="BX200" s="1"/>
      <c r="BY200" s="1"/>
      <c r="BZ200" s="1"/>
      <c r="CQ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</row>
    <row r="201" spans="59:164" ht="15.75">
      <c r="BG201" s="1"/>
      <c r="BO201" s="1"/>
      <c r="BT201" s="1"/>
      <c r="BU201" s="1"/>
      <c r="BV201" s="1"/>
      <c r="BW201" s="1"/>
      <c r="BX201" s="1"/>
      <c r="BY201" s="1"/>
      <c r="BZ201" s="1"/>
      <c r="CQ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</row>
    <row r="202" spans="59:164" ht="15.75">
      <c r="BG202" s="1"/>
      <c r="BO202" s="1"/>
      <c r="BT202" s="1"/>
      <c r="BU202" s="1"/>
      <c r="BV202" s="1"/>
      <c r="BW202" s="1"/>
      <c r="BX202" s="1"/>
      <c r="BY202" s="1"/>
      <c r="BZ202" s="1"/>
      <c r="CQ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</row>
    <row r="203" spans="59:164" ht="15.75">
      <c r="BG203" s="1"/>
      <c r="BO203" s="1"/>
      <c r="BT203" s="1"/>
      <c r="BU203" s="1"/>
      <c r="BV203" s="1"/>
      <c r="BW203" s="1"/>
      <c r="BX203" s="1"/>
      <c r="BY203" s="1"/>
      <c r="BZ203" s="1"/>
      <c r="CQ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</row>
    <row r="204" spans="59:164" ht="15.75">
      <c r="BG204" s="1"/>
      <c r="BO204" s="1"/>
      <c r="BT204" s="1"/>
      <c r="BU204" s="1"/>
      <c r="BV204" s="1"/>
      <c r="BW204" s="1"/>
      <c r="BX204" s="1"/>
      <c r="BY204" s="1"/>
      <c r="BZ204" s="1"/>
      <c r="CQ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</row>
    <row r="205" spans="59:164" ht="15.75">
      <c r="BG205" s="1"/>
      <c r="BO205" s="1"/>
      <c r="BT205" s="1"/>
      <c r="BU205" s="1"/>
      <c r="BV205" s="1"/>
      <c r="BW205" s="1"/>
      <c r="BX205" s="1"/>
      <c r="BY205" s="1"/>
      <c r="BZ205" s="1"/>
      <c r="CQ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</row>
    <row r="206" spans="59:164" ht="15.75">
      <c r="BG206" s="1"/>
      <c r="BO206" s="1"/>
      <c r="BT206" s="1"/>
      <c r="BU206" s="1"/>
      <c r="BV206" s="1"/>
      <c r="BW206" s="1"/>
      <c r="BX206" s="1"/>
      <c r="BY206" s="1"/>
      <c r="BZ206" s="1"/>
      <c r="CQ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</row>
    <row r="207" spans="59:164" ht="15.75">
      <c r="BG207" s="1"/>
      <c r="BO207" s="1"/>
      <c r="BT207" s="1"/>
      <c r="BU207" s="1"/>
      <c r="BV207" s="1"/>
      <c r="BW207" s="1"/>
      <c r="BX207" s="1"/>
      <c r="BY207" s="1"/>
      <c r="BZ207" s="1"/>
      <c r="CQ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</row>
    <row r="208" spans="59:164" ht="15.75">
      <c r="BG208" s="1"/>
      <c r="BO208" s="1"/>
      <c r="BT208" s="1"/>
      <c r="BU208" s="1"/>
      <c r="BV208" s="1"/>
      <c r="BW208" s="1"/>
      <c r="BX208" s="1"/>
      <c r="BY208" s="1"/>
      <c r="BZ208" s="1"/>
      <c r="CQ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</row>
    <row r="209" spans="59:164" ht="15.75">
      <c r="BG209" s="1"/>
      <c r="BO209" s="1"/>
      <c r="BT209" s="1"/>
      <c r="BU209" s="1"/>
      <c r="BV209" s="1"/>
      <c r="BW209" s="1"/>
      <c r="BX209" s="1"/>
      <c r="BY209" s="1"/>
      <c r="BZ209" s="1"/>
      <c r="CQ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</row>
    <row r="210" spans="59:164" ht="15.75">
      <c r="BG210" s="1"/>
      <c r="BO210" s="1"/>
      <c r="BT210" s="1"/>
      <c r="BU210" s="1"/>
      <c r="BV210" s="1"/>
      <c r="BW210" s="1"/>
      <c r="BX210" s="1"/>
      <c r="BY210" s="1"/>
      <c r="BZ210" s="1"/>
      <c r="CQ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</row>
    <row r="211" spans="59:164" ht="15.75">
      <c r="BG211" s="1"/>
      <c r="BO211" s="1"/>
      <c r="BT211" s="1"/>
      <c r="BU211" s="1"/>
      <c r="BV211" s="1"/>
      <c r="BW211" s="1"/>
      <c r="BX211" s="1"/>
      <c r="BY211" s="1"/>
      <c r="BZ211" s="1"/>
      <c r="CQ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</row>
    <row r="212" spans="59:164" ht="15.75">
      <c r="BG212" s="1"/>
      <c r="BO212" s="1"/>
      <c r="BT212" s="1"/>
      <c r="BU212" s="1"/>
      <c r="BV212" s="1"/>
      <c r="BW212" s="1"/>
      <c r="BX212" s="1"/>
      <c r="BY212" s="1"/>
      <c r="BZ212" s="1"/>
      <c r="CQ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</row>
    <row r="213" spans="59:164" ht="15.75">
      <c r="BG213" s="1"/>
      <c r="BO213" s="1"/>
      <c r="BT213" s="1"/>
      <c r="BU213" s="1"/>
      <c r="BV213" s="1"/>
      <c r="BW213" s="1"/>
      <c r="BX213" s="1"/>
      <c r="BY213" s="1"/>
      <c r="BZ213" s="1"/>
      <c r="CQ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</row>
    <row r="214" spans="59:164" ht="15.75">
      <c r="BG214" s="1"/>
      <c r="BO214" s="1"/>
      <c r="BT214" s="1"/>
      <c r="BU214" s="1"/>
      <c r="BV214" s="1"/>
      <c r="BW214" s="1"/>
      <c r="BX214" s="1"/>
      <c r="BY214" s="1"/>
      <c r="BZ214" s="1"/>
      <c r="CQ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</row>
    <row r="215" spans="59:164" ht="15.75">
      <c r="BG215" s="1"/>
      <c r="BO215" s="1"/>
      <c r="BT215" s="1"/>
      <c r="BU215" s="1"/>
      <c r="BV215" s="1"/>
      <c r="BW215" s="1"/>
      <c r="BX215" s="1"/>
      <c r="BY215" s="1"/>
      <c r="BZ215" s="1"/>
      <c r="CQ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</row>
    <row r="216" spans="59:164" ht="15.75">
      <c r="BG216" s="1"/>
      <c r="BO216" s="1"/>
      <c r="BT216" s="1"/>
      <c r="BU216" s="1"/>
      <c r="BV216" s="1"/>
      <c r="BW216" s="1"/>
      <c r="BX216" s="1"/>
      <c r="BY216" s="1"/>
      <c r="BZ216" s="1"/>
      <c r="CQ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</row>
    <row r="217" spans="59:164" ht="15.75">
      <c r="BG217" s="1"/>
      <c r="BO217" s="1"/>
      <c r="BT217" s="1"/>
      <c r="BU217" s="1"/>
      <c r="BV217" s="1"/>
      <c r="BW217" s="1"/>
      <c r="BX217" s="1"/>
      <c r="BY217" s="1"/>
      <c r="BZ217" s="1"/>
      <c r="CQ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</row>
    <row r="218" spans="59:164" ht="15.75">
      <c r="BG218" s="1"/>
      <c r="BO218" s="1"/>
      <c r="BT218" s="1"/>
      <c r="BU218" s="1"/>
      <c r="BV218" s="1"/>
      <c r="BW218" s="1"/>
      <c r="BX218" s="1"/>
      <c r="BY218" s="1"/>
      <c r="BZ218" s="1"/>
      <c r="CQ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</row>
    <row r="219" spans="59:164" ht="15.75">
      <c r="BG219" s="1"/>
      <c r="BO219" s="1"/>
      <c r="BT219" s="1"/>
      <c r="BU219" s="1"/>
      <c r="BV219" s="1"/>
      <c r="BW219" s="1"/>
      <c r="BX219" s="1"/>
      <c r="BY219" s="1"/>
      <c r="BZ219" s="1"/>
      <c r="CQ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</row>
    <row r="220" spans="59:164" ht="15.75">
      <c r="BG220" s="1"/>
      <c r="BO220" s="1"/>
      <c r="BT220" s="1"/>
      <c r="BU220" s="1"/>
      <c r="BV220" s="1"/>
      <c r="BW220" s="1"/>
      <c r="BX220" s="1"/>
      <c r="BY220" s="1"/>
      <c r="BZ220" s="1"/>
      <c r="CQ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</row>
    <row r="221" spans="59:164" ht="15.75">
      <c r="BG221" s="1"/>
      <c r="BO221" s="1"/>
      <c r="BT221" s="1"/>
      <c r="BU221" s="1"/>
      <c r="BV221" s="1"/>
      <c r="BW221" s="1"/>
      <c r="BX221" s="1"/>
      <c r="BY221" s="1"/>
      <c r="BZ221" s="1"/>
      <c r="CQ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</row>
    <row r="222" spans="59:164" ht="15.75">
      <c r="BG222" s="1"/>
      <c r="BO222" s="1"/>
      <c r="BT222" s="1"/>
      <c r="BU222" s="1"/>
      <c r="BV222" s="1"/>
      <c r="BW222" s="1"/>
      <c r="BX222" s="1"/>
      <c r="BY222" s="1"/>
      <c r="BZ222" s="1"/>
      <c r="CQ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</row>
    <row r="223" spans="59:164" ht="15.75">
      <c r="BG223" s="1"/>
      <c r="BO223" s="1"/>
      <c r="BT223" s="1"/>
      <c r="BU223" s="1"/>
      <c r="BV223" s="1"/>
      <c r="BW223" s="1"/>
      <c r="BX223" s="1"/>
      <c r="BY223" s="1"/>
      <c r="BZ223" s="1"/>
      <c r="CQ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</row>
    <row r="224" spans="59:164" ht="15.75">
      <c r="BG224" s="1"/>
      <c r="BO224" s="1"/>
      <c r="BT224" s="1"/>
      <c r="BU224" s="1"/>
      <c r="BV224" s="1"/>
      <c r="BW224" s="1"/>
      <c r="BX224" s="1"/>
      <c r="BY224" s="1"/>
      <c r="BZ224" s="1"/>
      <c r="CQ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</row>
    <row r="225" spans="59:164" ht="15.75">
      <c r="BG225" s="1"/>
      <c r="BO225" s="1"/>
      <c r="BT225" s="1"/>
      <c r="BU225" s="1"/>
      <c r="BV225" s="1"/>
      <c r="BW225" s="1"/>
      <c r="BX225" s="1"/>
      <c r="BY225" s="1"/>
      <c r="BZ225" s="1"/>
      <c r="CQ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</row>
    <row r="226" spans="59:164" ht="15.75">
      <c r="BG226" s="1"/>
      <c r="BO226" s="1"/>
      <c r="BT226" s="1"/>
      <c r="BU226" s="1"/>
      <c r="BV226" s="1"/>
      <c r="BW226" s="1"/>
      <c r="BX226" s="1"/>
      <c r="BY226" s="1"/>
      <c r="BZ226" s="1"/>
      <c r="CQ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</row>
    <row r="227" spans="59:164" ht="15.75">
      <c r="BG227" s="1"/>
      <c r="BO227" s="1"/>
      <c r="BT227" s="1"/>
      <c r="BU227" s="1"/>
      <c r="BV227" s="1"/>
      <c r="BW227" s="1"/>
      <c r="BX227" s="1"/>
      <c r="BY227" s="1"/>
      <c r="BZ227" s="1"/>
      <c r="CQ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</row>
    <row r="228" spans="59:164" ht="15.75">
      <c r="BG228" s="1"/>
      <c r="BO228" s="1"/>
      <c r="BT228" s="1"/>
      <c r="BU228" s="1"/>
      <c r="BV228" s="1"/>
      <c r="BW228" s="1"/>
      <c r="BX228" s="1"/>
      <c r="BY228" s="1"/>
      <c r="BZ228" s="1"/>
      <c r="CQ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</row>
    <row r="229" spans="59:164" ht="15.75">
      <c r="BG229" s="1"/>
      <c r="BO229" s="1"/>
      <c r="BT229" s="1"/>
      <c r="BU229" s="1"/>
      <c r="BV229" s="1"/>
      <c r="BW229" s="1"/>
      <c r="BX229" s="1"/>
      <c r="BY229" s="1"/>
      <c r="BZ229" s="1"/>
      <c r="CQ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</row>
    <row r="230" spans="59:164" ht="15.75">
      <c r="BG230" s="1"/>
      <c r="BO230" s="1"/>
      <c r="BT230" s="1"/>
      <c r="BU230" s="1"/>
      <c r="BV230" s="1"/>
      <c r="BW230" s="1"/>
      <c r="BX230" s="1"/>
      <c r="BY230" s="1"/>
      <c r="BZ230" s="1"/>
      <c r="CQ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</row>
    <row r="231" spans="59:164" ht="15.75">
      <c r="BG231" s="1"/>
      <c r="BO231" s="1"/>
      <c r="BT231" s="1"/>
      <c r="BU231" s="1"/>
      <c r="BV231" s="1"/>
      <c r="BW231" s="1"/>
      <c r="BX231" s="1"/>
      <c r="BY231" s="1"/>
      <c r="BZ231" s="1"/>
      <c r="CQ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</row>
    <row r="232" spans="59:164" ht="15.75">
      <c r="BG232" s="1"/>
      <c r="BO232" s="1"/>
      <c r="BT232" s="1"/>
      <c r="BU232" s="1"/>
      <c r="BV232" s="1"/>
      <c r="BW232" s="1"/>
      <c r="BX232" s="1"/>
      <c r="BY232" s="1"/>
      <c r="BZ232" s="1"/>
      <c r="CQ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</row>
    <row r="233" spans="59:164" ht="15.75">
      <c r="BG233" s="1"/>
      <c r="BO233" s="1"/>
      <c r="BT233" s="1"/>
      <c r="BU233" s="1"/>
      <c r="BV233" s="1"/>
      <c r="BW233" s="1"/>
      <c r="BX233" s="1"/>
      <c r="BY233" s="1"/>
      <c r="BZ233" s="1"/>
      <c r="CQ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</row>
    <row r="234" spans="59:164" ht="15.75">
      <c r="BG234" s="1"/>
      <c r="BO234" s="1"/>
      <c r="BT234" s="1"/>
      <c r="BU234" s="1"/>
      <c r="BV234" s="1"/>
      <c r="BW234" s="1"/>
      <c r="BX234" s="1"/>
      <c r="BY234" s="1"/>
      <c r="BZ234" s="1"/>
      <c r="CQ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</row>
    <row r="235" spans="59:164" ht="15.75">
      <c r="BG235" s="1"/>
      <c r="BO235" s="1"/>
      <c r="BT235" s="1"/>
      <c r="BU235" s="1"/>
      <c r="BV235" s="1"/>
      <c r="BW235" s="1"/>
      <c r="BX235" s="1"/>
      <c r="BY235" s="1"/>
      <c r="BZ235" s="1"/>
      <c r="CQ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</row>
    <row r="236" spans="59:164" ht="15.75">
      <c r="BG236" s="1"/>
      <c r="BO236" s="1"/>
      <c r="BT236" s="1"/>
      <c r="BU236" s="1"/>
      <c r="BV236" s="1"/>
      <c r="BW236" s="1"/>
      <c r="BX236" s="1"/>
      <c r="BY236" s="1"/>
      <c r="BZ236" s="1"/>
      <c r="CQ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</row>
    <row r="237" spans="59:164" ht="15.75">
      <c r="BG237" s="1"/>
      <c r="BO237" s="1"/>
      <c r="BT237" s="1"/>
      <c r="BU237" s="1"/>
      <c r="BV237" s="1"/>
      <c r="BW237" s="1"/>
      <c r="BX237" s="1"/>
      <c r="BY237" s="1"/>
      <c r="BZ237" s="1"/>
      <c r="CQ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</row>
    <row r="238" spans="59:164" ht="15.75">
      <c r="BG238" s="1"/>
      <c r="BO238" s="1"/>
      <c r="BT238" s="1"/>
      <c r="BU238" s="1"/>
      <c r="BV238" s="1"/>
      <c r="BW238" s="1"/>
      <c r="BX238" s="1"/>
      <c r="BY238" s="1"/>
      <c r="BZ238" s="1"/>
      <c r="CQ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</row>
    <row r="239" spans="59:164" ht="15.75">
      <c r="BG239" s="1"/>
      <c r="BO239" s="1"/>
      <c r="BT239" s="1"/>
      <c r="BU239" s="1"/>
      <c r="BV239" s="1"/>
      <c r="BW239" s="1"/>
      <c r="BX239" s="1"/>
      <c r="BY239" s="1"/>
      <c r="BZ239" s="1"/>
      <c r="CQ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</row>
    <row r="240" spans="59:164" ht="15.75">
      <c r="BG240" s="1"/>
      <c r="BO240" s="1"/>
      <c r="BT240" s="1"/>
      <c r="BU240" s="1"/>
      <c r="BV240" s="1"/>
      <c r="BW240" s="1"/>
      <c r="BX240" s="1"/>
      <c r="BY240" s="1"/>
      <c r="BZ240" s="1"/>
      <c r="CQ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</row>
    <row r="241" spans="59:164" ht="15.75">
      <c r="BG241" s="1"/>
      <c r="BO241" s="1"/>
      <c r="BT241" s="1"/>
      <c r="BU241" s="1"/>
      <c r="BV241" s="1"/>
      <c r="BW241" s="1"/>
      <c r="BX241" s="1"/>
      <c r="BY241" s="1"/>
      <c r="BZ241" s="1"/>
      <c r="CQ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</row>
    <row r="242" spans="59:164" ht="15.75">
      <c r="BG242" s="1"/>
      <c r="BO242" s="1"/>
      <c r="BT242" s="1"/>
      <c r="BU242" s="1"/>
      <c r="BV242" s="1"/>
      <c r="BW242" s="1"/>
      <c r="BX242" s="1"/>
      <c r="BY242" s="1"/>
      <c r="BZ242" s="1"/>
      <c r="CQ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</row>
    <row r="243" spans="59:164" ht="15.75">
      <c r="BG243" s="1"/>
      <c r="BO243" s="1"/>
      <c r="BT243" s="1"/>
      <c r="BU243" s="1"/>
      <c r="BV243" s="1"/>
      <c r="BW243" s="1"/>
      <c r="BX243" s="1"/>
      <c r="BY243" s="1"/>
      <c r="BZ243" s="1"/>
      <c r="CQ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</row>
    <row r="244" spans="59:164" ht="15.75">
      <c r="BG244" s="1"/>
      <c r="BO244" s="1"/>
      <c r="BT244" s="1"/>
      <c r="BU244" s="1"/>
      <c r="BV244" s="1"/>
      <c r="BW244" s="1"/>
      <c r="BX244" s="1"/>
      <c r="BY244" s="1"/>
      <c r="BZ244" s="1"/>
      <c r="CQ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</row>
    <row r="245" spans="59:164" ht="15.75">
      <c r="BG245" s="1"/>
      <c r="BO245" s="1"/>
      <c r="BT245" s="1"/>
      <c r="BU245" s="1"/>
      <c r="BV245" s="1"/>
      <c r="BW245" s="1"/>
      <c r="BX245" s="1"/>
      <c r="BY245" s="1"/>
      <c r="BZ245" s="1"/>
      <c r="CQ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</row>
    <row r="246" spans="59:164" ht="15.75">
      <c r="BG246" s="1"/>
      <c r="BO246" s="1"/>
      <c r="BT246" s="1"/>
      <c r="BU246" s="1"/>
      <c r="BV246" s="1"/>
      <c r="BW246" s="1"/>
      <c r="BX246" s="1"/>
      <c r="BY246" s="1"/>
      <c r="BZ246" s="1"/>
      <c r="CQ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</row>
    <row r="247" spans="59:164" ht="15.75">
      <c r="BG247" s="1"/>
      <c r="BO247" s="1"/>
      <c r="BT247" s="1"/>
      <c r="BU247" s="1"/>
      <c r="BV247" s="1"/>
      <c r="BW247" s="1"/>
      <c r="BX247" s="1"/>
      <c r="BY247" s="1"/>
      <c r="BZ247" s="1"/>
      <c r="CQ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</row>
    <row r="248" spans="59:164" ht="15.75">
      <c r="BG248" s="1"/>
      <c r="BO248" s="1"/>
      <c r="BT248" s="1"/>
      <c r="BU248" s="1"/>
      <c r="BV248" s="1"/>
      <c r="BW248" s="1"/>
      <c r="BX248" s="1"/>
      <c r="BY248" s="1"/>
      <c r="BZ248" s="1"/>
      <c r="CQ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</row>
    <row r="249" spans="59:164" ht="15.75">
      <c r="BG249" s="1"/>
      <c r="BO249" s="1"/>
      <c r="BT249" s="1"/>
      <c r="BU249" s="1"/>
      <c r="BV249" s="1"/>
      <c r="BW249" s="1"/>
      <c r="BX249" s="1"/>
      <c r="BY249" s="1"/>
      <c r="BZ249" s="1"/>
      <c r="CQ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</row>
    <row r="250" spans="59:164" ht="15.75">
      <c r="BG250" s="1"/>
      <c r="BO250" s="1"/>
      <c r="BT250" s="1"/>
      <c r="BU250" s="1"/>
      <c r="BV250" s="1"/>
      <c r="BW250" s="1"/>
      <c r="BX250" s="1"/>
      <c r="BY250" s="1"/>
      <c r="BZ250" s="1"/>
      <c r="CQ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</row>
    <row r="251" spans="59:164" ht="15.75">
      <c r="BG251" s="1"/>
      <c r="BO251" s="1"/>
      <c r="BT251" s="1"/>
      <c r="BU251" s="1"/>
      <c r="BV251" s="1"/>
      <c r="BW251" s="1"/>
      <c r="BX251" s="1"/>
      <c r="BY251" s="1"/>
      <c r="BZ251" s="1"/>
      <c r="CQ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</row>
    <row r="252" spans="59:164" ht="15.75">
      <c r="BG252" s="1"/>
      <c r="BO252" s="1"/>
      <c r="BT252" s="1"/>
      <c r="BU252" s="1"/>
      <c r="BV252" s="1"/>
      <c r="BW252" s="1"/>
      <c r="BX252" s="1"/>
      <c r="BY252" s="1"/>
      <c r="BZ252" s="1"/>
      <c r="CQ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</row>
    <row r="253" spans="59:164" ht="15.75">
      <c r="BG253" s="1"/>
      <c r="BO253" s="1"/>
      <c r="BT253" s="1"/>
      <c r="BU253" s="1"/>
      <c r="BV253" s="1"/>
      <c r="BW253" s="1"/>
      <c r="BX253" s="1"/>
      <c r="BY253" s="1"/>
      <c r="BZ253" s="1"/>
      <c r="CQ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</row>
    <row r="254" spans="59:164" ht="15.75">
      <c r="BG254" s="1"/>
      <c r="BO254" s="1"/>
      <c r="BT254" s="1"/>
      <c r="BU254" s="1"/>
      <c r="BV254" s="1"/>
      <c r="BW254" s="1"/>
      <c r="BX254" s="1"/>
      <c r="BY254" s="1"/>
      <c r="BZ254" s="1"/>
      <c r="CQ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</row>
    <row r="255" spans="59:164" ht="15.75">
      <c r="BG255" s="1"/>
      <c r="BO255" s="1"/>
      <c r="BT255" s="1"/>
      <c r="BU255" s="1"/>
      <c r="BV255" s="1"/>
      <c r="BW255" s="1"/>
      <c r="BX255" s="1"/>
      <c r="BY255" s="1"/>
      <c r="BZ255" s="1"/>
      <c r="CQ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</row>
    <row r="256" spans="59:164" ht="15.75">
      <c r="BG256" s="1"/>
      <c r="BO256" s="1"/>
      <c r="BT256" s="1"/>
      <c r="BU256" s="1"/>
      <c r="BV256" s="1"/>
      <c r="BW256" s="1"/>
      <c r="BX256" s="1"/>
      <c r="BY256" s="1"/>
      <c r="BZ256" s="1"/>
      <c r="CQ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</row>
    <row r="257" spans="59:164" ht="15.75">
      <c r="BG257" s="1"/>
      <c r="BO257" s="1"/>
      <c r="BT257" s="1"/>
      <c r="BU257" s="1"/>
      <c r="BV257" s="1"/>
      <c r="BW257" s="1"/>
      <c r="BX257" s="1"/>
      <c r="BY257" s="1"/>
      <c r="BZ257" s="1"/>
      <c r="CQ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</row>
    <row r="258" spans="59:164" ht="15.75">
      <c r="BG258" s="1"/>
      <c r="BO258" s="1"/>
      <c r="BT258" s="1"/>
      <c r="BU258" s="1"/>
      <c r="BV258" s="1"/>
      <c r="BW258" s="1"/>
      <c r="BX258" s="1"/>
      <c r="BY258" s="1"/>
      <c r="BZ258" s="1"/>
      <c r="CQ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</row>
    <row r="259" spans="59:164" ht="15.75">
      <c r="BG259" s="1"/>
      <c r="BO259" s="1"/>
      <c r="BT259" s="1"/>
      <c r="BU259" s="1"/>
      <c r="BV259" s="1"/>
      <c r="BW259" s="1"/>
      <c r="BX259" s="1"/>
      <c r="BY259" s="1"/>
      <c r="BZ259" s="1"/>
      <c r="CQ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</row>
    <row r="260" spans="59:164" ht="15.75">
      <c r="BG260" s="1"/>
      <c r="BO260" s="1"/>
      <c r="BT260" s="1"/>
      <c r="BU260" s="1"/>
      <c r="BV260" s="1"/>
      <c r="BW260" s="1"/>
      <c r="BX260" s="1"/>
      <c r="BY260" s="1"/>
      <c r="BZ260" s="1"/>
      <c r="CQ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</row>
    <row r="261" spans="59:164" ht="15.75">
      <c r="BG261" s="1"/>
      <c r="BO261" s="1"/>
      <c r="BT261" s="1"/>
      <c r="BU261" s="1"/>
      <c r="BV261" s="1"/>
      <c r="BW261" s="1"/>
      <c r="BX261" s="1"/>
      <c r="BY261" s="1"/>
      <c r="BZ261" s="1"/>
      <c r="CQ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</row>
    <row r="262" spans="59:164" ht="15.75">
      <c r="BG262" s="1"/>
      <c r="BO262" s="1"/>
      <c r="BT262" s="1"/>
      <c r="BU262" s="1"/>
      <c r="BV262" s="1"/>
      <c r="BW262" s="1"/>
      <c r="BX262" s="1"/>
      <c r="BY262" s="1"/>
      <c r="BZ262" s="1"/>
      <c r="CQ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</row>
    <row r="263" spans="59:164" ht="15.75">
      <c r="BG263" s="1"/>
      <c r="BO263" s="1"/>
      <c r="BT263" s="1"/>
      <c r="BU263" s="1"/>
      <c r="BV263" s="1"/>
      <c r="BW263" s="1"/>
      <c r="BX263" s="1"/>
      <c r="BY263" s="1"/>
      <c r="BZ263" s="1"/>
      <c r="CQ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</row>
    <row r="264" spans="59:164" ht="15.75">
      <c r="BG264" s="1"/>
      <c r="BO264" s="1"/>
      <c r="BT264" s="1"/>
      <c r="BU264" s="1"/>
      <c r="BV264" s="1"/>
      <c r="BW264" s="1"/>
      <c r="BX264" s="1"/>
      <c r="BY264" s="1"/>
      <c r="BZ264" s="1"/>
      <c r="CQ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</row>
    <row r="265" spans="59:164" ht="15.75">
      <c r="BG265" s="1"/>
      <c r="BO265" s="1"/>
      <c r="BT265" s="1"/>
      <c r="BU265" s="1"/>
      <c r="BV265" s="1"/>
      <c r="BW265" s="1"/>
      <c r="BX265" s="1"/>
      <c r="BY265" s="1"/>
      <c r="BZ265" s="1"/>
      <c r="CQ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</row>
    <row r="266" spans="59:164" ht="15.75">
      <c r="BG266" s="1"/>
      <c r="BO266" s="1"/>
      <c r="BT266" s="1"/>
      <c r="BU266" s="1"/>
      <c r="BV266" s="1"/>
      <c r="BW266" s="1"/>
      <c r="BX266" s="1"/>
      <c r="BY266" s="1"/>
      <c r="BZ266" s="1"/>
      <c r="CQ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</row>
    <row r="267" spans="59:164" ht="15.75">
      <c r="BG267" s="1"/>
      <c r="BO267" s="1"/>
      <c r="BT267" s="1"/>
      <c r="BU267" s="1"/>
      <c r="BV267" s="1"/>
      <c r="BW267" s="1"/>
      <c r="BX267" s="1"/>
      <c r="BY267" s="1"/>
      <c r="BZ267" s="1"/>
      <c r="CQ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</row>
    <row r="268" spans="59:164" ht="15.75">
      <c r="BG268" s="1"/>
      <c r="BO268" s="1"/>
      <c r="BT268" s="1"/>
      <c r="BU268" s="1"/>
      <c r="BV268" s="1"/>
      <c r="BW268" s="1"/>
      <c r="BX268" s="1"/>
      <c r="BY268" s="1"/>
      <c r="BZ268" s="1"/>
      <c r="CQ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</row>
    <row r="269" spans="59:164" ht="15.75">
      <c r="BG269" s="1"/>
      <c r="BO269" s="1"/>
      <c r="BT269" s="1"/>
      <c r="BU269" s="1"/>
      <c r="BV269" s="1"/>
      <c r="BW269" s="1"/>
      <c r="BX269" s="1"/>
      <c r="BY269" s="1"/>
      <c r="BZ269" s="1"/>
      <c r="CQ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</row>
    <row r="270" spans="59:164" ht="15.75">
      <c r="BG270" s="1"/>
      <c r="BO270" s="1"/>
      <c r="BT270" s="1"/>
      <c r="BU270" s="1"/>
      <c r="BV270" s="1"/>
      <c r="BW270" s="1"/>
      <c r="BX270" s="1"/>
      <c r="BY270" s="1"/>
      <c r="BZ270" s="1"/>
      <c r="CQ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</row>
    <row r="271" spans="59:164" ht="15.75">
      <c r="BG271" s="1"/>
      <c r="BO271" s="1"/>
      <c r="BT271" s="1"/>
      <c r="BU271" s="1"/>
      <c r="BV271" s="1"/>
      <c r="BW271" s="1"/>
      <c r="BX271" s="1"/>
      <c r="BY271" s="1"/>
      <c r="BZ271" s="1"/>
      <c r="CQ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</row>
    <row r="272" spans="59:164" ht="15.75">
      <c r="BG272" s="1"/>
      <c r="BO272" s="1"/>
      <c r="BT272" s="1"/>
      <c r="BU272" s="1"/>
      <c r="BV272" s="1"/>
      <c r="BW272" s="1"/>
      <c r="BX272" s="1"/>
      <c r="BY272" s="1"/>
      <c r="BZ272" s="1"/>
      <c r="CQ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</row>
    <row r="273" spans="59:164" ht="15.75">
      <c r="BG273" s="1"/>
      <c r="BO273" s="1"/>
      <c r="BT273" s="1"/>
      <c r="BU273" s="1"/>
      <c r="BV273" s="1"/>
      <c r="BW273" s="1"/>
      <c r="BX273" s="1"/>
      <c r="BY273" s="1"/>
      <c r="BZ273" s="1"/>
      <c r="CQ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</row>
    <row r="274" spans="59:164" ht="15.75">
      <c r="BG274" s="1"/>
      <c r="BO274" s="1"/>
      <c r="BT274" s="1"/>
      <c r="BU274" s="1"/>
      <c r="BV274" s="1"/>
      <c r="BW274" s="1"/>
      <c r="BX274" s="1"/>
      <c r="BY274" s="1"/>
      <c r="BZ274" s="1"/>
      <c r="CQ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</row>
    <row r="275" spans="59:164" ht="15.75">
      <c r="BG275" s="1"/>
      <c r="BO275" s="1"/>
      <c r="BT275" s="1"/>
      <c r="BU275" s="1"/>
      <c r="BV275" s="1"/>
      <c r="BW275" s="1"/>
      <c r="BX275" s="1"/>
      <c r="BY275" s="1"/>
      <c r="BZ275" s="1"/>
      <c r="CQ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</row>
    <row r="276" spans="59:164" ht="15.75">
      <c r="BG276" s="1"/>
      <c r="BO276" s="1"/>
      <c r="BT276" s="1"/>
      <c r="BU276" s="1"/>
      <c r="BV276" s="1"/>
      <c r="BW276" s="1"/>
      <c r="BX276" s="1"/>
      <c r="BY276" s="1"/>
      <c r="BZ276" s="1"/>
      <c r="CQ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</row>
    <row r="277" spans="59:164" ht="15.75">
      <c r="BG277" s="1"/>
      <c r="BO277" s="1"/>
      <c r="BT277" s="1"/>
      <c r="BU277" s="1"/>
      <c r="BV277" s="1"/>
      <c r="BW277" s="1"/>
      <c r="BX277" s="1"/>
      <c r="BY277" s="1"/>
      <c r="BZ277" s="1"/>
      <c r="CQ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</row>
    <row r="278" spans="59:164" ht="15.75">
      <c r="BG278" s="1"/>
      <c r="BO278" s="1"/>
      <c r="BT278" s="1"/>
      <c r="BU278" s="1"/>
      <c r="BV278" s="1"/>
      <c r="BW278" s="1"/>
      <c r="BX278" s="1"/>
      <c r="BY278" s="1"/>
      <c r="BZ278" s="1"/>
      <c r="CQ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</row>
    <row r="279" spans="59:164" ht="15.75">
      <c r="BG279" s="1"/>
      <c r="BO279" s="1"/>
      <c r="BT279" s="1"/>
      <c r="BU279" s="1"/>
      <c r="BV279" s="1"/>
      <c r="BW279" s="1"/>
      <c r="BX279" s="1"/>
      <c r="BY279" s="1"/>
      <c r="BZ279" s="1"/>
      <c r="CQ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</row>
    <row r="280" spans="59:164" ht="15.75">
      <c r="BG280" s="1"/>
      <c r="BO280" s="1"/>
      <c r="BT280" s="1"/>
      <c r="BU280" s="1"/>
      <c r="BV280" s="1"/>
      <c r="BW280" s="1"/>
      <c r="BX280" s="1"/>
      <c r="BY280" s="1"/>
      <c r="BZ280" s="1"/>
      <c r="CQ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</row>
    <row r="281" spans="59:164" ht="15.75">
      <c r="BG281" s="1"/>
      <c r="BO281" s="1"/>
      <c r="BT281" s="1"/>
      <c r="BU281" s="1"/>
      <c r="BV281" s="1"/>
      <c r="BW281" s="1"/>
      <c r="BX281" s="1"/>
      <c r="BY281" s="1"/>
      <c r="BZ281" s="1"/>
      <c r="CQ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</row>
    <row r="282" spans="59:164" ht="15.75">
      <c r="BG282" s="1"/>
      <c r="BO282" s="1"/>
      <c r="BT282" s="1"/>
      <c r="BU282" s="1"/>
      <c r="BV282" s="1"/>
      <c r="BW282" s="1"/>
      <c r="BX282" s="1"/>
      <c r="BY282" s="1"/>
      <c r="BZ282" s="1"/>
      <c r="CQ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</row>
    <row r="283" spans="59:164" ht="15.75">
      <c r="BG283" s="1"/>
      <c r="BO283" s="1"/>
      <c r="BT283" s="1"/>
      <c r="BU283" s="1"/>
      <c r="BV283" s="1"/>
      <c r="BW283" s="1"/>
      <c r="BX283" s="1"/>
      <c r="BY283" s="1"/>
      <c r="BZ283" s="1"/>
      <c r="CQ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</row>
    <row r="284" spans="59:164" ht="15.75">
      <c r="BG284" s="1"/>
      <c r="BO284" s="1"/>
      <c r="BT284" s="1"/>
      <c r="BU284" s="1"/>
      <c r="BV284" s="1"/>
      <c r="BW284" s="1"/>
      <c r="BX284" s="1"/>
      <c r="BY284" s="1"/>
      <c r="BZ284" s="1"/>
      <c r="CQ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</row>
    <row r="285" spans="59:164" ht="15.75">
      <c r="BG285" s="1"/>
      <c r="BO285" s="1"/>
      <c r="BT285" s="1"/>
      <c r="BU285" s="1"/>
      <c r="BV285" s="1"/>
      <c r="BW285" s="1"/>
      <c r="BX285" s="1"/>
      <c r="BY285" s="1"/>
      <c r="BZ285" s="1"/>
      <c r="CQ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</row>
    <row r="286" spans="59:164" ht="15.75">
      <c r="BG286" s="1"/>
      <c r="BO286" s="1"/>
      <c r="BT286" s="1"/>
      <c r="BU286" s="1"/>
      <c r="BV286" s="1"/>
      <c r="BW286" s="1"/>
      <c r="BX286" s="1"/>
      <c r="BY286" s="1"/>
      <c r="BZ286" s="1"/>
      <c r="CQ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</row>
    <row r="287" spans="59:164" ht="15.75">
      <c r="BG287" s="1"/>
      <c r="BO287" s="1"/>
      <c r="BT287" s="1"/>
      <c r="BU287" s="1"/>
      <c r="BV287" s="1"/>
      <c r="BW287" s="1"/>
      <c r="BX287" s="1"/>
      <c r="BY287" s="1"/>
      <c r="BZ287" s="1"/>
      <c r="CQ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</row>
    <row r="288" spans="59:164" ht="15.75">
      <c r="BG288" s="1"/>
      <c r="BO288" s="1"/>
      <c r="BT288" s="1"/>
      <c r="BU288" s="1"/>
      <c r="BV288" s="1"/>
      <c r="BW288" s="1"/>
      <c r="BX288" s="1"/>
      <c r="BY288" s="1"/>
      <c r="BZ288" s="1"/>
      <c r="CQ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</row>
    <row r="289" spans="59:164" ht="15.75">
      <c r="BG289" s="1"/>
      <c r="BO289" s="1"/>
      <c r="BT289" s="1"/>
      <c r="BU289" s="1"/>
      <c r="BV289" s="1"/>
      <c r="BW289" s="1"/>
      <c r="BX289" s="1"/>
      <c r="BY289" s="1"/>
      <c r="BZ289" s="1"/>
      <c r="CQ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</row>
    <row r="290" spans="59:164" ht="15.75">
      <c r="BG290" s="1"/>
      <c r="BO290" s="1"/>
      <c r="BT290" s="1"/>
      <c r="BU290" s="1"/>
      <c r="BV290" s="1"/>
      <c r="BW290" s="1"/>
      <c r="BX290" s="1"/>
      <c r="BY290" s="1"/>
      <c r="BZ290" s="1"/>
      <c r="CQ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</row>
    <row r="291" spans="59:164" ht="15.75">
      <c r="BG291" s="1"/>
      <c r="BO291" s="1"/>
      <c r="BT291" s="1"/>
      <c r="BU291" s="1"/>
      <c r="BV291" s="1"/>
      <c r="BW291" s="1"/>
      <c r="BX291" s="1"/>
      <c r="BY291" s="1"/>
      <c r="BZ291" s="1"/>
      <c r="CQ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</row>
    <row r="292" spans="59:164" ht="15.75">
      <c r="BG292" s="1"/>
      <c r="BO292" s="1"/>
      <c r="BT292" s="1"/>
      <c r="BU292" s="1"/>
      <c r="BV292" s="1"/>
      <c r="BW292" s="1"/>
      <c r="BX292" s="1"/>
      <c r="BY292" s="1"/>
      <c r="BZ292" s="1"/>
      <c r="CQ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</row>
    <row r="293" spans="59:164" ht="15.75">
      <c r="BG293" s="1"/>
      <c r="BO293" s="1"/>
      <c r="BT293" s="1"/>
      <c r="BU293" s="1"/>
      <c r="BV293" s="1"/>
      <c r="BW293" s="1"/>
      <c r="BX293" s="1"/>
      <c r="BY293" s="1"/>
      <c r="BZ293" s="1"/>
      <c r="CQ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</row>
    <row r="294" spans="59:164" ht="15.75">
      <c r="BG294" s="1"/>
      <c r="BO294" s="1"/>
      <c r="BT294" s="1"/>
      <c r="BU294" s="1"/>
      <c r="BV294" s="1"/>
      <c r="BW294" s="1"/>
      <c r="BX294" s="1"/>
      <c r="BY294" s="1"/>
      <c r="BZ294" s="1"/>
      <c r="CQ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</row>
    <row r="295" spans="59:164" ht="15.75">
      <c r="BG295" s="1"/>
      <c r="BO295" s="1"/>
      <c r="BT295" s="1"/>
      <c r="BU295" s="1"/>
      <c r="BV295" s="1"/>
      <c r="BW295" s="1"/>
      <c r="BX295" s="1"/>
      <c r="BY295" s="1"/>
      <c r="BZ295" s="1"/>
      <c r="CQ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</row>
    <row r="296" spans="59:164" ht="15.75">
      <c r="BG296" s="1"/>
      <c r="BO296" s="1"/>
      <c r="BT296" s="1"/>
      <c r="BU296" s="1"/>
      <c r="BV296" s="1"/>
      <c r="BW296" s="1"/>
      <c r="BX296" s="1"/>
      <c r="BY296" s="1"/>
      <c r="BZ296" s="1"/>
      <c r="CQ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</row>
    <row r="297" spans="59:164" ht="15.75">
      <c r="BG297" s="1"/>
      <c r="BO297" s="1"/>
      <c r="BT297" s="1"/>
      <c r="BU297" s="1"/>
      <c r="BV297" s="1"/>
      <c r="BW297" s="1"/>
      <c r="BX297" s="1"/>
      <c r="BY297" s="1"/>
      <c r="BZ297" s="1"/>
      <c r="CQ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</row>
    <row r="298" spans="59:164" ht="15.75">
      <c r="BG298" s="1"/>
      <c r="BO298" s="1"/>
      <c r="BT298" s="1"/>
      <c r="BU298" s="1"/>
      <c r="BV298" s="1"/>
      <c r="BW298" s="1"/>
      <c r="BX298" s="1"/>
      <c r="BY298" s="1"/>
      <c r="BZ298" s="1"/>
      <c r="CQ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</row>
    <row r="299" spans="59:164" ht="15.75">
      <c r="BG299" s="1"/>
      <c r="BO299" s="1"/>
      <c r="BT299" s="1"/>
      <c r="BU299" s="1"/>
      <c r="BV299" s="1"/>
      <c r="BW299" s="1"/>
      <c r="BX299" s="1"/>
      <c r="BY299" s="1"/>
      <c r="BZ299" s="1"/>
      <c r="CQ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</row>
    <row r="300" spans="59:164" ht="15.75">
      <c r="BG300" s="1"/>
      <c r="BO300" s="1"/>
      <c r="BT300" s="1"/>
      <c r="BU300" s="1"/>
      <c r="BV300" s="1"/>
      <c r="BW300" s="1"/>
      <c r="BX300" s="1"/>
      <c r="BY300" s="1"/>
      <c r="BZ300" s="1"/>
      <c r="CQ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</row>
    <row r="301" spans="59:164" ht="15.75">
      <c r="BG301" s="1"/>
      <c r="BO301" s="1"/>
      <c r="BT301" s="1"/>
      <c r="BU301" s="1"/>
      <c r="BV301" s="1"/>
      <c r="BW301" s="1"/>
      <c r="BX301" s="1"/>
      <c r="BY301" s="1"/>
      <c r="BZ301" s="1"/>
      <c r="CQ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</row>
    <row r="302" spans="59:164" ht="15.75">
      <c r="BG302" s="1"/>
      <c r="BO302" s="1"/>
      <c r="BT302" s="1"/>
      <c r="BU302" s="1"/>
      <c r="BV302" s="1"/>
      <c r="BW302" s="1"/>
      <c r="BX302" s="1"/>
      <c r="BY302" s="1"/>
      <c r="BZ302" s="1"/>
      <c r="CQ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</row>
    <row r="303" spans="59:164" ht="15.75">
      <c r="BG303" s="1"/>
      <c r="BO303" s="1"/>
      <c r="BT303" s="1"/>
      <c r="BU303" s="1"/>
      <c r="BV303" s="1"/>
      <c r="BW303" s="1"/>
      <c r="BX303" s="1"/>
      <c r="BY303" s="1"/>
      <c r="BZ303" s="1"/>
      <c r="CQ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</row>
    <row r="304" spans="59:164" ht="15.75">
      <c r="BG304" s="1"/>
      <c r="BO304" s="1"/>
      <c r="BT304" s="1"/>
      <c r="BU304" s="1"/>
      <c r="BV304" s="1"/>
      <c r="BW304" s="1"/>
      <c r="BX304" s="1"/>
      <c r="BY304" s="1"/>
      <c r="BZ304" s="1"/>
      <c r="CQ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</row>
    <row r="305" spans="59:164" ht="15.75">
      <c r="BG305" s="1"/>
      <c r="BO305" s="1"/>
      <c r="BT305" s="1"/>
      <c r="BU305" s="1"/>
      <c r="BV305" s="1"/>
      <c r="BW305" s="1"/>
      <c r="BX305" s="1"/>
      <c r="BY305" s="1"/>
      <c r="BZ305" s="1"/>
      <c r="CQ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</row>
    <row r="306" spans="59:164" ht="15.75">
      <c r="BG306" s="1"/>
      <c r="BO306" s="1"/>
      <c r="BT306" s="1"/>
      <c r="BU306" s="1"/>
      <c r="BV306" s="1"/>
      <c r="BW306" s="1"/>
      <c r="BX306" s="1"/>
      <c r="BY306" s="1"/>
      <c r="BZ306" s="1"/>
      <c r="CQ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</row>
    <row r="307" spans="59:164" ht="15.75">
      <c r="BG307" s="1"/>
      <c r="BO307" s="1"/>
      <c r="BT307" s="1"/>
      <c r="BU307" s="1"/>
      <c r="BV307" s="1"/>
      <c r="BW307" s="1"/>
      <c r="BX307" s="1"/>
      <c r="BY307" s="1"/>
      <c r="BZ307" s="1"/>
      <c r="CQ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</row>
    <row r="308" spans="59:164" ht="15.75">
      <c r="BG308" s="1"/>
      <c r="BO308" s="1"/>
      <c r="BT308" s="1"/>
      <c r="BU308" s="1"/>
      <c r="BV308" s="1"/>
      <c r="BW308" s="1"/>
      <c r="BX308" s="1"/>
      <c r="BY308" s="1"/>
      <c r="BZ308" s="1"/>
      <c r="CQ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</row>
    <row r="309" spans="59:164" ht="15.75">
      <c r="BG309" s="1"/>
      <c r="BO309" s="1"/>
      <c r="BT309" s="1"/>
      <c r="BU309" s="1"/>
      <c r="BV309" s="1"/>
      <c r="BW309" s="1"/>
      <c r="BX309" s="1"/>
      <c r="BY309" s="1"/>
      <c r="BZ309" s="1"/>
      <c r="CQ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</row>
    <row r="310" spans="59:164" ht="15.75">
      <c r="BG310" s="1"/>
      <c r="BO310" s="1"/>
      <c r="BT310" s="1"/>
      <c r="BU310" s="1"/>
      <c r="BV310" s="1"/>
      <c r="BW310" s="1"/>
      <c r="BX310" s="1"/>
      <c r="BY310" s="1"/>
      <c r="BZ310" s="1"/>
      <c r="CQ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</row>
    <row r="311" spans="59:164" ht="15.75">
      <c r="BG311" s="1"/>
      <c r="BO311" s="1"/>
      <c r="BT311" s="1"/>
      <c r="BU311" s="1"/>
      <c r="BV311" s="1"/>
      <c r="BW311" s="1"/>
      <c r="BX311" s="1"/>
      <c r="BY311" s="1"/>
      <c r="BZ311" s="1"/>
      <c r="CQ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</row>
    <row r="312" spans="59:164" ht="15.75">
      <c r="BG312" s="1"/>
      <c r="BO312" s="1"/>
      <c r="BT312" s="1"/>
      <c r="BU312" s="1"/>
      <c r="BV312" s="1"/>
      <c r="BW312" s="1"/>
      <c r="BX312" s="1"/>
      <c r="BY312" s="1"/>
      <c r="BZ312" s="1"/>
      <c r="CQ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</row>
    <row r="313" spans="59:164" ht="15.75">
      <c r="BG313" s="1"/>
      <c r="BO313" s="1"/>
      <c r="BT313" s="1"/>
      <c r="BU313" s="1"/>
      <c r="BV313" s="1"/>
      <c r="BW313" s="1"/>
      <c r="BX313" s="1"/>
      <c r="BY313" s="1"/>
      <c r="BZ313" s="1"/>
      <c r="CQ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</row>
    <row r="314" spans="59:164" ht="15.75">
      <c r="BG314" s="1"/>
      <c r="BO314" s="1"/>
      <c r="BT314" s="1"/>
      <c r="BU314" s="1"/>
      <c r="BV314" s="1"/>
      <c r="BW314" s="1"/>
      <c r="BX314" s="1"/>
      <c r="BY314" s="1"/>
      <c r="BZ314" s="1"/>
      <c r="CQ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</row>
    <row r="315" spans="59:164" ht="15.75">
      <c r="BG315" s="1"/>
      <c r="BO315" s="1"/>
      <c r="BT315" s="1"/>
      <c r="BU315" s="1"/>
      <c r="BV315" s="1"/>
      <c r="BW315" s="1"/>
      <c r="BX315" s="1"/>
      <c r="BY315" s="1"/>
      <c r="BZ315" s="1"/>
      <c r="CQ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</row>
    <row r="316" spans="59:164" ht="15.75">
      <c r="BG316" s="1"/>
      <c r="BO316" s="1"/>
      <c r="BT316" s="1"/>
      <c r="BU316" s="1"/>
      <c r="BV316" s="1"/>
      <c r="BW316" s="1"/>
      <c r="BX316" s="1"/>
      <c r="BY316" s="1"/>
      <c r="BZ316" s="1"/>
      <c r="CQ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</row>
    <row r="317" spans="59:164" ht="15.75">
      <c r="BG317" s="1"/>
      <c r="BO317" s="1"/>
      <c r="BT317" s="1"/>
      <c r="BU317" s="1"/>
      <c r="BV317" s="1"/>
      <c r="BW317" s="1"/>
      <c r="BX317" s="1"/>
      <c r="BY317" s="1"/>
      <c r="BZ317" s="1"/>
      <c r="CQ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</row>
    <row r="318" spans="59:164" ht="15.75">
      <c r="BG318" s="1"/>
      <c r="BO318" s="1"/>
      <c r="BT318" s="1"/>
      <c r="BU318" s="1"/>
      <c r="BV318" s="1"/>
      <c r="BW318" s="1"/>
      <c r="BX318" s="1"/>
      <c r="BY318" s="1"/>
      <c r="BZ318" s="1"/>
      <c r="CQ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</row>
    <row r="319" spans="59:164" ht="15.75">
      <c r="BG319" s="1"/>
      <c r="BO319" s="1"/>
      <c r="BT319" s="1"/>
      <c r="BU319" s="1"/>
      <c r="BV319" s="1"/>
      <c r="BW319" s="1"/>
      <c r="BX319" s="1"/>
      <c r="BY319" s="1"/>
      <c r="BZ319" s="1"/>
      <c r="CQ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</row>
    <row r="320" spans="59:164" ht="15.75">
      <c r="BG320" s="1"/>
      <c r="BO320" s="1"/>
      <c r="BT320" s="1"/>
      <c r="BU320" s="1"/>
      <c r="BV320" s="1"/>
      <c r="BW320" s="1"/>
      <c r="BX320" s="1"/>
      <c r="BY320" s="1"/>
      <c r="BZ320" s="1"/>
      <c r="CQ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</row>
    <row r="321" spans="59:164" ht="15.75">
      <c r="BG321" s="1"/>
      <c r="BO321" s="1"/>
      <c r="BT321" s="1"/>
      <c r="BU321" s="1"/>
      <c r="BV321" s="1"/>
      <c r="BW321" s="1"/>
      <c r="BX321" s="1"/>
      <c r="BY321" s="1"/>
      <c r="BZ321" s="1"/>
      <c r="CQ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</row>
    <row r="322" spans="59:164" ht="15.75">
      <c r="BG322" s="1"/>
      <c r="BO322" s="1"/>
      <c r="BT322" s="1"/>
      <c r="BU322" s="1"/>
      <c r="BV322" s="1"/>
      <c r="BW322" s="1"/>
      <c r="BX322" s="1"/>
      <c r="BY322" s="1"/>
      <c r="BZ322" s="1"/>
      <c r="CQ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</row>
    <row r="323" spans="59:164" ht="15.75">
      <c r="BG323" s="1"/>
      <c r="BO323" s="1"/>
      <c r="BT323" s="1"/>
      <c r="BU323" s="1"/>
      <c r="BV323" s="1"/>
      <c r="BW323" s="1"/>
      <c r="BX323" s="1"/>
      <c r="BY323" s="1"/>
      <c r="BZ323" s="1"/>
      <c r="CQ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</row>
    <row r="324" spans="59:164" ht="15.75">
      <c r="BG324" s="1"/>
      <c r="BO324" s="1"/>
      <c r="BT324" s="1"/>
      <c r="BU324" s="1"/>
      <c r="BV324" s="1"/>
      <c r="BW324" s="1"/>
      <c r="BX324" s="1"/>
      <c r="BY324" s="1"/>
      <c r="BZ324" s="1"/>
      <c r="CQ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</row>
    <row r="325" spans="59:164" ht="15.75">
      <c r="BG325" s="1"/>
      <c r="BO325" s="1"/>
      <c r="BT325" s="1"/>
      <c r="BU325" s="1"/>
      <c r="BV325" s="1"/>
      <c r="BW325" s="1"/>
      <c r="BX325" s="1"/>
      <c r="BY325" s="1"/>
      <c r="BZ325" s="1"/>
      <c r="CQ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</row>
    <row r="326" spans="59:164" ht="15.75">
      <c r="BG326" s="1"/>
      <c r="BO326" s="1"/>
      <c r="BT326" s="1"/>
      <c r="BU326" s="1"/>
      <c r="BV326" s="1"/>
      <c r="BW326" s="1"/>
      <c r="BX326" s="1"/>
      <c r="BY326" s="1"/>
      <c r="BZ326" s="1"/>
      <c r="CQ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</row>
    <row r="327" spans="59:164" ht="15.75">
      <c r="BG327" s="1"/>
      <c r="BO327" s="1"/>
      <c r="BT327" s="1"/>
      <c r="BU327" s="1"/>
      <c r="BV327" s="1"/>
      <c r="BW327" s="1"/>
      <c r="BX327" s="1"/>
      <c r="BY327" s="1"/>
      <c r="BZ327" s="1"/>
      <c r="CQ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</row>
    <row r="328" spans="59:164" ht="15.75">
      <c r="BG328" s="1"/>
      <c r="BO328" s="1"/>
      <c r="BT328" s="1"/>
      <c r="BU328" s="1"/>
      <c r="BV328" s="1"/>
      <c r="BW328" s="1"/>
      <c r="BX328" s="1"/>
      <c r="BY328" s="1"/>
      <c r="BZ328" s="1"/>
      <c r="CQ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</row>
    <row r="329" spans="59:164" ht="15.75">
      <c r="BG329" s="1"/>
      <c r="BO329" s="1"/>
      <c r="BT329" s="1"/>
      <c r="BU329" s="1"/>
      <c r="BV329" s="1"/>
      <c r="BW329" s="1"/>
      <c r="BX329" s="1"/>
      <c r="BY329" s="1"/>
      <c r="BZ329" s="1"/>
      <c r="CQ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</row>
    <row r="330" spans="59:164" ht="15.75">
      <c r="BG330" s="1"/>
      <c r="BO330" s="1"/>
      <c r="BT330" s="1"/>
      <c r="BU330" s="1"/>
      <c r="BV330" s="1"/>
      <c r="BW330" s="1"/>
      <c r="BX330" s="1"/>
      <c r="BY330" s="1"/>
      <c r="BZ330" s="1"/>
      <c r="CQ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</row>
    <row r="331" spans="59:164" ht="15.75">
      <c r="BG331" s="1"/>
      <c r="BO331" s="1"/>
      <c r="BT331" s="1"/>
      <c r="BU331" s="1"/>
      <c r="BV331" s="1"/>
      <c r="BW331" s="1"/>
      <c r="BX331" s="1"/>
      <c r="BY331" s="1"/>
      <c r="BZ331" s="1"/>
      <c r="CQ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</row>
    <row r="332" spans="59:164" ht="15.75">
      <c r="BG332" s="1"/>
      <c r="BO332" s="1"/>
      <c r="BT332" s="1"/>
      <c r="BU332" s="1"/>
      <c r="BV332" s="1"/>
      <c r="BW332" s="1"/>
      <c r="BX332" s="1"/>
      <c r="BY332" s="1"/>
      <c r="BZ332" s="1"/>
      <c r="CQ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</row>
    <row r="333" spans="59:164" ht="15.75">
      <c r="BG333" s="1"/>
      <c r="BO333" s="1"/>
      <c r="BT333" s="1"/>
      <c r="BU333" s="1"/>
      <c r="BV333" s="1"/>
      <c r="BW333" s="1"/>
      <c r="BX333" s="1"/>
      <c r="BY333" s="1"/>
      <c r="BZ333" s="1"/>
      <c r="CQ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</row>
    <row r="334" spans="59:164" ht="15.75">
      <c r="BG334" s="1"/>
      <c r="BO334" s="1"/>
      <c r="BT334" s="1"/>
      <c r="BU334" s="1"/>
      <c r="BV334" s="1"/>
      <c r="BW334" s="1"/>
      <c r="BX334" s="1"/>
      <c r="BY334" s="1"/>
      <c r="BZ334" s="1"/>
      <c r="CQ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</row>
    <row r="335" spans="59:164" ht="15.75">
      <c r="BG335" s="1"/>
      <c r="BO335" s="1"/>
      <c r="BT335" s="1"/>
      <c r="BU335" s="1"/>
      <c r="BV335" s="1"/>
      <c r="BW335" s="1"/>
      <c r="BX335" s="1"/>
      <c r="BY335" s="1"/>
      <c r="BZ335" s="1"/>
      <c r="CQ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</row>
    <row r="336" spans="59:164" ht="15.75">
      <c r="BG336" s="1"/>
      <c r="BO336" s="1"/>
      <c r="BT336" s="1"/>
      <c r="BU336" s="1"/>
      <c r="BV336" s="1"/>
      <c r="BW336" s="1"/>
      <c r="BX336" s="1"/>
      <c r="BY336" s="1"/>
      <c r="BZ336" s="1"/>
      <c r="CQ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</row>
    <row r="337" spans="59:164" ht="15.75">
      <c r="BG337" s="1"/>
      <c r="BO337" s="1"/>
      <c r="BT337" s="1"/>
      <c r="BU337" s="1"/>
      <c r="BV337" s="1"/>
      <c r="BW337" s="1"/>
      <c r="BX337" s="1"/>
      <c r="BY337" s="1"/>
      <c r="BZ337" s="1"/>
      <c r="CQ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</row>
    <row r="338" spans="59:164" ht="15.75">
      <c r="BG338" s="1"/>
      <c r="BO338" s="1"/>
      <c r="BT338" s="1"/>
      <c r="BU338" s="1"/>
      <c r="BV338" s="1"/>
      <c r="BW338" s="1"/>
      <c r="BX338" s="1"/>
      <c r="BY338" s="1"/>
      <c r="BZ338" s="1"/>
      <c r="CQ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</row>
    <row r="339" spans="59:164" ht="15.75">
      <c r="BG339" s="1"/>
      <c r="BO339" s="1"/>
      <c r="BT339" s="1"/>
      <c r="BU339" s="1"/>
      <c r="BV339" s="1"/>
      <c r="BW339" s="1"/>
      <c r="BX339" s="1"/>
      <c r="BY339" s="1"/>
      <c r="BZ339" s="1"/>
      <c r="CQ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</row>
    <row r="340" spans="59:164" ht="15.75">
      <c r="BG340" s="1"/>
      <c r="BO340" s="1"/>
      <c r="BT340" s="1"/>
      <c r="BU340" s="1"/>
      <c r="BV340" s="1"/>
      <c r="BW340" s="1"/>
      <c r="BX340" s="1"/>
      <c r="BY340" s="1"/>
      <c r="BZ340" s="1"/>
      <c r="CQ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</row>
    <row r="341" spans="59:164" ht="15.75">
      <c r="BG341" s="1"/>
      <c r="BO341" s="1"/>
      <c r="BT341" s="1"/>
      <c r="BU341" s="1"/>
      <c r="BV341" s="1"/>
      <c r="BW341" s="1"/>
      <c r="BX341" s="1"/>
      <c r="BY341" s="1"/>
      <c r="BZ341" s="1"/>
      <c r="CQ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</row>
    <row r="342" spans="59:164" ht="15.75">
      <c r="BG342" s="1"/>
      <c r="BO342" s="1"/>
      <c r="BT342" s="1"/>
      <c r="BU342" s="1"/>
      <c r="BV342" s="1"/>
      <c r="BW342" s="1"/>
      <c r="BX342" s="1"/>
      <c r="BY342" s="1"/>
      <c r="BZ342" s="1"/>
      <c r="CQ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</row>
    <row r="343" spans="59:164" ht="15.75">
      <c r="BG343" s="1"/>
      <c r="BO343" s="1"/>
      <c r="BT343" s="1"/>
      <c r="BU343" s="1"/>
      <c r="BV343" s="1"/>
      <c r="BW343" s="1"/>
      <c r="BX343" s="1"/>
      <c r="BY343" s="1"/>
      <c r="BZ343" s="1"/>
      <c r="CQ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</row>
    <row r="344" spans="59:164" ht="15.75">
      <c r="BG344" s="1"/>
      <c r="BO344" s="1"/>
      <c r="BT344" s="1"/>
      <c r="BU344" s="1"/>
      <c r="BV344" s="1"/>
      <c r="BW344" s="1"/>
      <c r="BX344" s="1"/>
      <c r="BY344" s="1"/>
      <c r="BZ344" s="1"/>
      <c r="CQ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</row>
    <row r="345" spans="59:164" ht="15.75">
      <c r="BG345" s="1"/>
      <c r="BO345" s="1"/>
      <c r="BT345" s="1"/>
      <c r="BU345" s="1"/>
      <c r="BV345" s="1"/>
      <c r="BW345" s="1"/>
      <c r="BX345" s="1"/>
      <c r="BY345" s="1"/>
      <c r="BZ345" s="1"/>
      <c r="CQ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</row>
    <row r="346" spans="59:164" ht="15.75">
      <c r="BG346" s="1"/>
      <c r="BO346" s="1"/>
      <c r="BT346" s="1"/>
      <c r="BU346" s="1"/>
      <c r="BV346" s="1"/>
      <c r="BW346" s="1"/>
      <c r="BX346" s="1"/>
      <c r="BY346" s="1"/>
      <c r="BZ346" s="1"/>
      <c r="CQ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</row>
    <row r="347" spans="59:164" ht="15.75">
      <c r="BG347" s="1"/>
      <c r="BO347" s="1"/>
      <c r="BT347" s="1"/>
      <c r="BU347" s="1"/>
      <c r="BV347" s="1"/>
      <c r="BW347" s="1"/>
      <c r="BX347" s="1"/>
      <c r="BY347" s="1"/>
      <c r="BZ347" s="1"/>
      <c r="CQ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</row>
    <row r="348" spans="59:164" ht="15.75">
      <c r="BG348" s="1"/>
      <c r="BO348" s="1"/>
      <c r="BT348" s="1"/>
      <c r="BU348" s="1"/>
      <c r="BV348" s="1"/>
      <c r="BW348" s="1"/>
      <c r="BX348" s="1"/>
      <c r="BY348" s="1"/>
      <c r="BZ348" s="1"/>
      <c r="CQ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</row>
    <row r="349" spans="59:164" ht="15.75">
      <c r="BG349" s="1"/>
      <c r="BO349" s="1"/>
      <c r="BT349" s="1"/>
      <c r="BU349" s="1"/>
      <c r="BV349" s="1"/>
      <c r="BW349" s="1"/>
      <c r="BX349" s="1"/>
      <c r="BY349" s="1"/>
      <c r="BZ349" s="1"/>
      <c r="CQ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</row>
    <row r="350" spans="59:164" ht="15.75">
      <c r="BG350" s="1"/>
      <c r="BO350" s="1"/>
      <c r="BT350" s="1"/>
      <c r="BU350" s="1"/>
      <c r="BV350" s="1"/>
      <c r="BW350" s="1"/>
      <c r="BX350" s="1"/>
      <c r="BY350" s="1"/>
      <c r="BZ350" s="1"/>
      <c r="CQ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</row>
    <row r="351" spans="59:164" ht="15.75">
      <c r="BG351" s="1"/>
      <c r="BO351" s="1"/>
      <c r="BT351" s="1"/>
      <c r="BU351" s="1"/>
      <c r="BV351" s="1"/>
      <c r="BW351" s="1"/>
      <c r="BX351" s="1"/>
      <c r="BY351" s="1"/>
      <c r="BZ351" s="1"/>
      <c r="CQ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</row>
    <row r="352" spans="59:164" ht="15.75">
      <c r="BG352" s="1"/>
      <c r="BO352" s="1"/>
      <c r="BT352" s="1"/>
      <c r="BU352" s="1"/>
      <c r="BV352" s="1"/>
      <c r="BW352" s="1"/>
      <c r="BX352" s="1"/>
      <c r="BY352" s="1"/>
      <c r="BZ352" s="1"/>
      <c r="CQ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</row>
    <row r="353" spans="59:164" ht="15.75">
      <c r="BG353" s="1"/>
      <c r="BO353" s="1"/>
      <c r="BT353" s="1"/>
      <c r="BU353" s="1"/>
      <c r="BV353" s="1"/>
      <c r="BW353" s="1"/>
      <c r="BX353" s="1"/>
      <c r="BY353" s="1"/>
      <c r="BZ353" s="1"/>
      <c r="CQ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</row>
    <row r="354" spans="59:164" ht="15.75">
      <c r="BG354" s="1"/>
      <c r="BO354" s="1"/>
      <c r="BT354" s="1"/>
      <c r="BU354" s="1"/>
      <c r="BV354" s="1"/>
      <c r="BW354" s="1"/>
      <c r="BX354" s="1"/>
      <c r="BY354" s="1"/>
      <c r="BZ354" s="1"/>
      <c r="CQ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</row>
    <row r="355" spans="59:164" ht="15.75">
      <c r="BG355" s="1"/>
      <c r="BO355" s="1"/>
      <c r="BT355" s="1"/>
      <c r="BU355" s="1"/>
      <c r="BV355" s="1"/>
      <c r="BW355" s="1"/>
      <c r="BX355" s="1"/>
      <c r="BY355" s="1"/>
      <c r="BZ355" s="1"/>
      <c r="CQ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</row>
    <row r="356" spans="59:164" ht="15.75">
      <c r="BG356" s="1"/>
      <c r="BO356" s="1"/>
      <c r="BT356" s="1"/>
      <c r="BU356" s="1"/>
      <c r="BV356" s="1"/>
      <c r="BW356" s="1"/>
      <c r="BX356" s="1"/>
      <c r="BY356" s="1"/>
      <c r="BZ356" s="1"/>
      <c r="CQ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</row>
    <row r="357" spans="59:164" ht="15.75">
      <c r="BG357" s="1"/>
      <c r="BO357" s="1"/>
      <c r="BT357" s="1"/>
      <c r="BU357" s="1"/>
      <c r="BV357" s="1"/>
      <c r="BW357" s="1"/>
      <c r="BX357" s="1"/>
      <c r="BY357" s="1"/>
      <c r="BZ357" s="1"/>
      <c r="CQ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</row>
    <row r="358" spans="59:164" ht="15.75">
      <c r="BG358" s="1"/>
      <c r="BO358" s="1"/>
      <c r="BT358" s="1"/>
      <c r="BU358" s="1"/>
      <c r="BV358" s="1"/>
      <c r="BW358" s="1"/>
      <c r="BX358" s="1"/>
      <c r="BY358" s="1"/>
      <c r="BZ358" s="1"/>
      <c r="CQ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</row>
    <row r="359" spans="59:164" ht="15.75">
      <c r="BG359" s="1"/>
      <c r="BO359" s="1"/>
      <c r="BT359" s="1"/>
      <c r="BU359" s="1"/>
      <c r="BV359" s="1"/>
      <c r="BW359" s="1"/>
      <c r="BX359" s="1"/>
      <c r="BY359" s="1"/>
      <c r="BZ359" s="1"/>
      <c r="CQ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</row>
    <row r="360" spans="59:164" ht="15.75">
      <c r="BG360" s="1"/>
      <c r="BO360" s="1"/>
      <c r="BT360" s="1"/>
      <c r="BU360" s="1"/>
      <c r="BV360" s="1"/>
      <c r="BW360" s="1"/>
      <c r="BX360" s="1"/>
      <c r="BY360" s="1"/>
      <c r="BZ360" s="1"/>
      <c r="CQ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</row>
    <row r="361" spans="59:164" ht="15.75">
      <c r="BG361" s="1"/>
      <c r="BO361" s="1"/>
      <c r="BT361" s="1"/>
      <c r="BU361" s="1"/>
      <c r="BV361" s="1"/>
      <c r="BW361" s="1"/>
      <c r="BX361" s="1"/>
      <c r="BY361" s="1"/>
      <c r="BZ361" s="1"/>
      <c r="CQ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</row>
    <row r="362" spans="59:164" ht="15.75">
      <c r="BG362" s="1"/>
      <c r="BO362" s="1"/>
      <c r="BT362" s="1"/>
      <c r="BU362" s="1"/>
      <c r="BV362" s="1"/>
      <c r="BW362" s="1"/>
      <c r="BX362" s="1"/>
      <c r="BY362" s="1"/>
      <c r="BZ362" s="1"/>
      <c r="CQ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</row>
    <row r="363" spans="59:164" ht="15.75">
      <c r="BG363" s="1"/>
      <c r="BO363" s="1"/>
      <c r="BT363" s="1"/>
      <c r="BU363" s="1"/>
      <c r="BV363" s="1"/>
      <c r="BW363" s="1"/>
      <c r="BX363" s="1"/>
      <c r="BY363" s="1"/>
      <c r="BZ363" s="1"/>
      <c r="CQ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</row>
    <row r="364" spans="59:164" ht="15.75">
      <c r="BG364" s="1"/>
      <c r="BO364" s="1"/>
      <c r="BT364" s="1"/>
      <c r="BU364" s="1"/>
      <c r="BV364" s="1"/>
      <c r="BW364" s="1"/>
      <c r="BX364" s="1"/>
      <c r="BY364" s="1"/>
      <c r="BZ364" s="1"/>
      <c r="CQ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</row>
    <row r="365" spans="59:164" ht="15.75">
      <c r="BG365" s="1"/>
      <c r="BO365" s="1"/>
      <c r="BT365" s="1"/>
      <c r="BU365" s="1"/>
      <c r="BV365" s="1"/>
      <c r="BW365" s="1"/>
      <c r="BX365" s="1"/>
      <c r="BY365" s="1"/>
      <c r="BZ365" s="1"/>
      <c r="CQ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</row>
    <row r="366" spans="59:164" ht="15.75">
      <c r="BG366" s="1"/>
      <c r="BO366" s="1"/>
      <c r="BT366" s="1"/>
      <c r="BU366" s="1"/>
      <c r="BV366" s="1"/>
      <c r="BW366" s="1"/>
      <c r="BX366" s="1"/>
      <c r="BY366" s="1"/>
      <c r="BZ366" s="1"/>
      <c r="CQ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</row>
    <row r="367" spans="59:164" ht="15.75">
      <c r="BG367" s="1"/>
      <c r="BO367" s="1"/>
      <c r="BT367" s="1"/>
      <c r="BU367" s="1"/>
      <c r="BV367" s="1"/>
      <c r="BW367" s="1"/>
      <c r="BX367" s="1"/>
      <c r="BY367" s="1"/>
      <c r="BZ367" s="1"/>
      <c r="CQ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</row>
    <row r="368" spans="59:164" ht="15.75">
      <c r="BG368" s="1"/>
      <c r="BO368" s="1"/>
      <c r="BT368" s="1"/>
      <c r="BU368" s="1"/>
      <c r="BV368" s="1"/>
      <c r="BW368" s="1"/>
      <c r="BX368" s="1"/>
      <c r="BY368" s="1"/>
      <c r="BZ368" s="1"/>
      <c r="CQ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</row>
    <row r="369" spans="59:164" ht="15.75">
      <c r="BG369" s="1"/>
      <c r="BO369" s="1"/>
      <c r="BT369" s="1"/>
      <c r="BU369" s="1"/>
      <c r="BV369" s="1"/>
      <c r="BW369" s="1"/>
      <c r="BX369" s="1"/>
      <c r="BY369" s="1"/>
      <c r="BZ369" s="1"/>
      <c r="CQ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</row>
    <row r="370" spans="59:164" ht="15.75">
      <c r="BG370" s="1"/>
      <c r="BO370" s="1"/>
      <c r="BT370" s="1"/>
      <c r="BU370" s="1"/>
      <c r="BV370" s="1"/>
      <c r="BW370" s="1"/>
      <c r="BX370" s="1"/>
      <c r="BY370" s="1"/>
      <c r="BZ370" s="1"/>
      <c r="CQ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</row>
    <row r="371" spans="59:164" ht="15.75">
      <c r="BG371" s="1"/>
      <c r="BO371" s="1"/>
      <c r="BT371" s="1"/>
      <c r="BU371" s="1"/>
      <c r="BV371" s="1"/>
      <c r="BW371" s="1"/>
      <c r="BX371" s="1"/>
      <c r="BY371" s="1"/>
      <c r="BZ371" s="1"/>
      <c r="CQ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</row>
    <row r="372" spans="59:164" ht="15.75">
      <c r="BG372" s="1"/>
      <c r="BO372" s="1"/>
      <c r="BT372" s="1"/>
      <c r="BU372" s="1"/>
      <c r="BV372" s="1"/>
      <c r="BW372" s="1"/>
      <c r="BX372" s="1"/>
      <c r="BY372" s="1"/>
      <c r="BZ372" s="1"/>
      <c r="CQ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</row>
    <row r="373" spans="59:164" ht="15.75">
      <c r="BG373" s="1"/>
      <c r="BO373" s="1"/>
      <c r="BT373" s="1"/>
      <c r="BU373" s="1"/>
      <c r="BV373" s="1"/>
      <c r="BW373" s="1"/>
      <c r="BX373" s="1"/>
      <c r="BY373" s="1"/>
      <c r="BZ373" s="1"/>
      <c r="CQ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</row>
    <row r="374" spans="59:164" ht="15.75">
      <c r="BG374" s="1"/>
      <c r="BO374" s="1"/>
      <c r="BT374" s="1"/>
      <c r="BU374" s="1"/>
      <c r="BV374" s="1"/>
      <c r="BW374" s="1"/>
      <c r="BX374" s="1"/>
      <c r="BY374" s="1"/>
      <c r="BZ374" s="1"/>
      <c r="CQ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</row>
    <row r="375" spans="59:164" ht="15.75">
      <c r="BG375" s="1"/>
      <c r="BO375" s="1"/>
      <c r="BT375" s="1"/>
      <c r="BU375" s="1"/>
      <c r="BV375" s="1"/>
      <c r="BW375" s="1"/>
      <c r="BX375" s="1"/>
      <c r="BY375" s="1"/>
      <c r="BZ375" s="1"/>
      <c r="CQ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</row>
    <row r="376" spans="59:164" ht="15.75">
      <c r="BG376" s="1"/>
      <c r="BO376" s="1"/>
      <c r="BT376" s="1"/>
      <c r="BU376" s="1"/>
      <c r="BV376" s="1"/>
      <c r="BW376" s="1"/>
      <c r="BX376" s="1"/>
      <c r="BY376" s="1"/>
      <c r="BZ376" s="1"/>
      <c r="CQ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</row>
    <row r="377" spans="59:164" ht="15.75">
      <c r="BG377" s="1"/>
      <c r="BO377" s="1"/>
      <c r="BT377" s="1"/>
      <c r="BU377" s="1"/>
      <c r="BV377" s="1"/>
      <c r="BW377" s="1"/>
      <c r="BX377" s="1"/>
      <c r="BY377" s="1"/>
      <c r="BZ377" s="1"/>
      <c r="CQ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</row>
    <row r="378" spans="59:164" ht="15.75">
      <c r="BG378" s="1"/>
      <c r="BO378" s="1"/>
      <c r="BT378" s="1"/>
      <c r="BU378" s="1"/>
      <c r="BV378" s="1"/>
      <c r="BW378" s="1"/>
      <c r="BX378" s="1"/>
      <c r="BY378" s="1"/>
      <c r="BZ378" s="1"/>
      <c r="CQ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</row>
    <row r="379" spans="59:164" ht="15.75">
      <c r="BG379" s="1"/>
      <c r="BO379" s="1"/>
      <c r="BT379" s="1"/>
      <c r="BU379" s="1"/>
      <c r="BV379" s="1"/>
      <c r="BW379" s="1"/>
      <c r="BX379" s="1"/>
      <c r="BY379" s="1"/>
      <c r="BZ379" s="1"/>
      <c r="CQ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</row>
    <row r="380" spans="59:164" ht="15.75">
      <c r="BG380" s="1"/>
      <c r="BO380" s="1"/>
      <c r="BT380" s="1"/>
      <c r="BU380" s="1"/>
      <c r="BV380" s="1"/>
      <c r="BW380" s="1"/>
      <c r="BX380" s="1"/>
      <c r="BY380" s="1"/>
      <c r="BZ380" s="1"/>
      <c r="CQ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</row>
    <row r="381" spans="59:164" ht="15.75">
      <c r="BG381" s="1"/>
      <c r="BO381" s="1"/>
      <c r="BT381" s="1"/>
      <c r="BU381" s="1"/>
      <c r="BV381" s="1"/>
      <c r="BW381" s="1"/>
      <c r="BX381" s="1"/>
      <c r="BY381" s="1"/>
      <c r="BZ381" s="1"/>
      <c r="CQ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</row>
    <row r="382" spans="59:164" ht="15.75">
      <c r="BG382" s="1"/>
      <c r="BO382" s="1"/>
      <c r="BT382" s="1"/>
      <c r="BU382" s="1"/>
      <c r="BV382" s="1"/>
      <c r="BW382" s="1"/>
      <c r="BX382" s="1"/>
      <c r="BY382" s="1"/>
      <c r="BZ382" s="1"/>
      <c r="CQ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</row>
    <row r="383" spans="59:164" ht="15.75">
      <c r="BG383" s="1"/>
      <c r="BO383" s="1"/>
      <c r="BT383" s="1"/>
      <c r="BU383" s="1"/>
      <c r="BV383" s="1"/>
      <c r="BW383" s="1"/>
      <c r="BX383" s="1"/>
      <c r="BY383" s="1"/>
      <c r="BZ383" s="1"/>
      <c r="CQ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</row>
    <row r="384" spans="59:164" ht="15.75">
      <c r="BG384" s="1"/>
      <c r="BO384" s="1"/>
      <c r="BT384" s="1"/>
      <c r="BU384" s="1"/>
      <c r="BV384" s="1"/>
      <c r="BW384" s="1"/>
      <c r="BX384" s="1"/>
      <c r="BY384" s="1"/>
      <c r="BZ384" s="1"/>
      <c r="CQ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</row>
    <row r="385" spans="59:164" ht="15.75">
      <c r="BG385" s="1"/>
      <c r="BO385" s="1"/>
      <c r="BT385" s="1"/>
      <c r="BU385" s="1"/>
      <c r="BV385" s="1"/>
      <c r="BW385" s="1"/>
      <c r="BX385" s="1"/>
      <c r="BY385" s="1"/>
      <c r="BZ385" s="1"/>
      <c r="CQ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</row>
    <row r="386" spans="59:164" ht="15.75">
      <c r="BG386" s="1"/>
      <c r="BO386" s="1"/>
      <c r="BT386" s="1"/>
      <c r="BU386" s="1"/>
      <c r="BV386" s="1"/>
      <c r="BW386" s="1"/>
      <c r="BX386" s="1"/>
      <c r="BY386" s="1"/>
      <c r="BZ386" s="1"/>
      <c r="CQ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</row>
    <row r="387" spans="59:164" ht="15.75">
      <c r="BG387" s="1"/>
      <c r="BO387" s="1"/>
      <c r="BT387" s="1"/>
      <c r="BU387" s="1"/>
      <c r="BV387" s="1"/>
      <c r="BW387" s="1"/>
      <c r="BX387" s="1"/>
      <c r="BY387" s="1"/>
      <c r="BZ387" s="1"/>
      <c r="CQ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</row>
    <row r="388" spans="59:164" ht="15.75">
      <c r="BG388" s="1"/>
      <c r="BO388" s="1"/>
      <c r="BT388" s="1"/>
      <c r="BU388" s="1"/>
      <c r="BV388" s="1"/>
      <c r="BW388" s="1"/>
      <c r="BX388" s="1"/>
      <c r="BY388" s="1"/>
      <c r="BZ388" s="1"/>
      <c r="CQ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</row>
    <row r="389" spans="59:164" ht="15.75">
      <c r="BG389" s="1"/>
      <c r="BO389" s="1"/>
      <c r="BT389" s="1"/>
      <c r="BU389" s="1"/>
      <c r="BV389" s="1"/>
      <c r="BW389" s="1"/>
      <c r="BX389" s="1"/>
      <c r="BY389" s="1"/>
      <c r="BZ389" s="1"/>
      <c r="CQ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</row>
    <row r="390" spans="59:164" ht="15.75">
      <c r="BG390" s="1"/>
      <c r="BO390" s="1"/>
      <c r="BT390" s="1"/>
      <c r="BU390" s="1"/>
      <c r="BV390" s="1"/>
      <c r="BW390" s="1"/>
      <c r="BX390" s="1"/>
      <c r="BY390" s="1"/>
      <c r="BZ390" s="1"/>
      <c r="CQ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</row>
    <row r="391" spans="59:164" ht="15.75">
      <c r="BG391" s="1"/>
      <c r="BO391" s="1"/>
      <c r="BT391" s="1"/>
      <c r="BU391" s="1"/>
      <c r="BV391" s="1"/>
      <c r="BW391" s="1"/>
      <c r="BX391" s="1"/>
      <c r="BY391" s="1"/>
      <c r="BZ391" s="1"/>
      <c r="CQ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</row>
    <row r="392" spans="59:164" ht="15.75">
      <c r="BG392" s="1"/>
      <c r="BO392" s="1"/>
      <c r="BT392" s="1"/>
      <c r="BU392" s="1"/>
      <c r="BV392" s="1"/>
      <c r="BW392" s="1"/>
      <c r="BX392" s="1"/>
      <c r="BY392" s="1"/>
      <c r="BZ392" s="1"/>
      <c r="CQ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</row>
    <row r="393" spans="59:164" ht="15.75">
      <c r="BG393" s="1"/>
      <c r="BO393" s="1"/>
      <c r="BT393" s="1"/>
      <c r="BU393" s="1"/>
      <c r="BV393" s="1"/>
      <c r="BW393" s="1"/>
      <c r="BX393" s="1"/>
      <c r="BY393" s="1"/>
      <c r="BZ393" s="1"/>
      <c r="CQ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</row>
    <row r="394" spans="59:164" ht="15.75">
      <c r="BG394" s="1"/>
      <c r="BO394" s="1"/>
      <c r="BT394" s="1"/>
      <c r="BU394" s="1"/>
      <c r="BV394" s="1"/>
      <c r="BW394" s="1"/>
      <c r="BX394" s="1"/>
      <c r="BY394" s="1"/>
      <c r="BZ394" s="1"/>
      <c r="CQ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</row>
    <row r="395" spans="59:164" ht="15.75">
      <c r="BG395" s="1"/>
      <c r="BO395" s="1"/>
      <c r="BT395" s="1"/>
      <c r="BU395" s="1"/>
      <c r="BV395" s="1"/>
      <c r="BW395" s="1"/>
      <c r="BX395" s="1"/>
      <c r="BY395" s="1"/>
      <c r="BZ395" s="1"/>
      <c r="CQ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</row>
    <row r="396" spans="59:164" ht="15.75">
      <c r="BG396" s="1"/>
      <c r="BO396" s="1"/>
      <c r="BT396" s="1"/>
      <c r="BU396" s="1"/>
      <c r="BV396" s="1"/>
      <c r="BW396" s="1"/>
      <c r="BX396" s="1"/>
      <c r="BY396" s="1"/>
      <c r="BZ396" s="1"/>
      <c r="CQ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</row>
    <row r="397" spans="59:164" ht="15.75">
      <c r="BG397" s="1"/>
      <c r="BO397" s="1"/>
      <c r="BT397" s="1"/>
      <c r="BU397" s="1"/>
      <c r="BV397" s="1"/>
      <c r="BW397" s="1"/>
      <c r="BX397" s="1"/>
      <c r="BY397" s="1"/>
      <c r="BZ397" s="1"/>
      <c r="CQ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</row>
    <row r="398" spans="59:164" ht="15.75">
      <c r="BG398" s="1"/>
      <c r="BO398" s="1"/>
      <c r="BT398" s="1"/>
      <c r="BU398" s="1"/>
      <c r="BV398" s="1"/>
      <c r="BW398" s="1"/>
      <c r="BX398" s="1"/>
      <c r="BY398" s="1"/>
      <c r="BZ398" s="1"/>
      <c r="CQ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</row>
    <row r="399" spans="59:164" ht="15.75">
      <c r="BG399" s="1"/>
      <c r="BO399" s="1"/>
      <c r="BT399" s="1"/>
      <c r="BU399" s="1"/>
      <c r="BV399" s="1"/>
      <c r="BW399" s="1"/>
      <c r="BX399" s="1"/>
      <c r="BY399" s="1"/>
      <c r="BZ399" s="1"/>
      <c r="CQ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</row>
    <row r="400" spans="59:164" ht="15.75">
      <c r="BG400" s="1"/>
      <c r="BO400" s="1"/>
      <c r="BT400" s="1"/>
      <c r="BU400" s="1"/>
      <c r="BV400" s="1"/>
      <c r="BW400" s="1"/>
      <c r="BX400" s="1"/>
      <c r="BY400" s="1"/>
      <c r="BZ400" s="1"/>
      <c r="CQ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</row>
    <row r="401" spans="59:164" ht="15.75">
      <c r="BG401" s="1"/>
      <c r="BO401" s="1"/>
      <c r="BT401" s="1"/>
      <c r="BU401" s="1"/>
      <c r="BV401" s="1"/>
      <c r="BW401" s="1"/>
      <c r="BX401" s="1"/>
      <c r="BY401" s="1"/>
      <c r="BZ401" s="1"/>
      <c r="CQ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</row>
    <row r="402" spans="59:164" ht="15.75">
      <c r="BG402" s="1"/>
      <c r="BO402" s="1"/>
      <c r="BT402" s="1"/>
      <c r="BU402" s="1"/>
      <c r="BV402" s="1"/>
      <c r="BW402" s="1"/>
      <c r="BX402" s="1"/>
      <c r="BY402" s="1"/>
      <c r="BZ402" s="1"/>
      <c r="CQ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</row>
    <row r="403" spans="59:164" ht="15.75">
      <c r="BG403" s="1"/>
      <c r="BO403" s="1"/>
      <c r="BT403" s="1"/>
      <c r="BU403" s="1"/>
      <c r="BV403" s="1"/>
      <c r="BW403" s="1"/>
      <c r="BX403" s="1"/>
      <c r="BY403" s="1"/>
      <c r="BZ403" s="1"/>
      <c r="CQ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</row>
    <row r="404" spans="59:164" ht="15.75">
      <c r="BG404" s="1"/>
      <c r="BO404" s="1"/>
      <c r="BT404" s="1"/>
      <c r="BU404" s="1"/>
      <c r="BV404" s="1"/>
      <c r="BW404" s="1"/>
      <c r="BX404" s="1"/>
      <c r="BY404" s="1"/>
      <c r="BZ404" s="1"/>
      <c r="CQ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</row>
    <row r="405" spans="59:164" ht="15.75">
      <c r="BG405" s="1"/>
      <c r="BO405" s="1"/>
      <c r="BT405" s="1"/>
      <c r="BU405" s="1"/>
      <c r="BV405" s="1"/>
      <c r="BW405" s="1"/>
      <c r="BX405" s="1"/>
      <c r="BY405" s="1"/>
      <c r="BZ405" s="1"/>
      <c r="CQ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</row>
    <row r="406" spans="59:164" ht="15.75">
      <c r="BG406" s="1"/>
      <c r="BO406" s="1"/>
      <c r="BT406" s="1"/>
      <c r="BU406" s="1"/>
      <c r="BV406" s="1"/>
      <c r="BW406" s="1"/>
      <c r="BX406" s="1"/>
      <c r="BY406" s="1"/>
      <c r="BZ406" s="1"/>
      <c r="CQ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</row>
    <row r="407" spans="59:164" ht="15.75">
      <c r="BG407" s="1"/>
      <c r="BO407" s="1"/>
      <c r="BT407" s="1"/>
      <c r="BU407" s="1"/>
      <c r="BV407" s="1"/>
      <c r="BW407" s="1"/>
      <c r="BX407" s="1"/>
      <c r="BY407" s="1"/>
      <c r="BZ407" s="1"/>
      <c r="CQ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</row>
    <row r="408" spans="59:164" ht="15.75">
      <c r="BG408" s="1"/>
      <c r="BO408" s="1"/>
      <c r="BT408" s="1"/>
      <c r="BU408" s="1"/>
      <c r="BV408" s="1"/>
      <c r="BW408" s="1"/>
      <c r="BX408" s="1"/>
      <c r="BY408" s="1"/>
      <c r="BZ408" s="1"/>
      <c r="CQ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</row>
    <row r="409" spans="59:164" ht="15.75">
      <c r="BG409" s="1"/>
      <c r="BO409" s="1"/>
      <c r="BT409" s="1"/>
      <c r="BU409" s="1"/>
      <c r="BV409" s="1"/>
      <c r="BW409" s="1"/>
      <c r="BX409" s="1"/>
      <c r="BY409" s="1"/>
      <c r="BZ409" s="1"/>
      <c r="CQ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</row>
    <row r="410" spans="59:164" ht="15.75">
      <c r="BG410" s="1"/>
      <c r="BO410" s="1"/>
      <c r="BT410" s="1"/>
      <c r="BU410" s="1"/>
      <c r="BV410" s="1"/>
      <c r="BW410" s="1"/>
      <c r="BX410" s="1"/>
      <c r="BY410" s="1"/>
      <c r="BZ410" s="1"/>
      <c r="CQ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</row>
    <row r="411" spans="59:164" ht="15.75">
      <c r="BG411" s="1"/>
      <c r="BO411" s="1"/>
      <c r="BT411" s="1"/>
      <c r="BU411" s="1"/>
      <c r="BV411" s="1"/>
      <c r="BW411" s="1"/>
      <c r="BX411" s="1"/>
      <c r="BY411" s="1"/>
      <c r="BZ411" s="1"/>
      <c r="CQ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</row>
    <row r="412" spans="59:164" ht="15.75">
      <c r="BG412" s="1"/>
      <c r="BO412" s="1"/>
      <c r="BT412" s="1"/>
      <c r="BU412" s="1"/>
      <c r="BV412" s="1"/>
      <c r="BW412" s="1"/>
      <c r="BX412" s="1"/>
      <c r="BY412" s="1"/>
      <c r="BZ412" s="1"/>
      <c r="CQ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</row>
    <row r="413" spans="59:164" ht="15.75">
      <c r="BG413" s="1"/>
      <c r="BO413" s="1"/>
      <c r="BT413" s="1"/>
      <c r="BU413" s="1"/>
      <c r="BV413" s="1"/>
      <c r="BW413" s="1"/>
      <c r="BX413" s="1"/>
      <c r="BY413" s="1"/>
      <c r="BZ413" s="1"/>
      <c r="CQ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</row>
    <row r="414" spans="59:164" ht="15.75">
      <c r="BG414" s="1"/>
      <c r="BO414" s="1"/>
      <c r="BT414" s="1"/>
      <c r="BU414" s="1"/>
      <c r="BV414" s="1"/>
      <c r="BW414" s="1"/>
      <c r="BX414" s="1"/>
      <c r="BY414" s="1"/>
      <c r="BZ414" s="1"/>
      <c r="CQ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</row>
    <row r="415" spans="59:164" ht="15.75">
      <c r="BG415" s="1"/>
      <c r="BO415" s="1"/>
      <c r="BT415" s="1"/>
      <c r="BU415" s="1"/>
      <c r="BV415" s="1"/>
      <c r="BW415" s="1"/>
      <c r="BX415" s="1"/>
      <c r="BY415" s="1"/>
      <c r="BZ415" s="1"/>
      <c r="CQ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</row>
    <row r="416" spans="59:164" ht="15.75">
      <c r="BG416" s="1"/>
      <c r="BO416" s="1"/>
      <c r="BT416" s="1"/>
      <c r="BU416" s="1"/>
      <c r="BV416" s="1"/>
      <c r="BW416" s="1"/>
      <c r="BX416" s="1"/>
      <c r="BY416" s="1"/>
      <c r="BZ416" s="1"/>
      <c r="CQ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</row>
    <row r="417" spans="59:164" ht="15.75">
      <c r="BG417" s="1"/>
      <c r="BO417" s="1"/>
      <c r="BT417" s="1"/>
      <c r="BU417" s="1"/>
      <c r="BV417" s="1"/>
      <c r="BW417" s="1"/>
      <c r="BX417" s="1"/>
      <c r="BY417" s="1"/>
      <c r="BZ417" s="1"/>
      <c r="CQ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</row>
    <row r="418" spans="59:164" ht="15.75">
      <c r="BG418" s="1"/>
      <c r="BO418" s="1"/>
      <c r="BT418" s="1"/>
      <c r="BU418" s="1"/>
      <c r="BV418" s="1"/>
      <c r="BW418" s="1"/>
      <c r="BX418" s="1"/>
      <c r="BY418" s="1"/>
      <c r="BZ418" s="1"/>
      <c r="CQ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</row>
    <row r="419" spans="59:164" ht="15.75">
      <c r="BG419" s="1"/>
      <c r="BO419" s="1"/>
      <c r="BT419" s="1"/>
      <c r="BU419" s="1"/>
      <c r="BV419" s="1"/>
      <c r="BW419" s="1"/>
      <c r="BX419" s="1"/>
      <c r="BY419" s="1"/>
      <c r="BZ419" s="1"/>
      <c r="CQ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</row>
    <row r="420" spans="59:164" ht="15.75">
      <c r="BG420" s="1"/>
      <c r="BO420" s="1"/>
      <c r="BT420" s="1"/>
      <c r="BU420" s="1"/>
      <c r="BV420" s="1"/>
      <c r="BW420" s="1"/>
      <c r="BX420" s="1"/>
      <c r="BY420" s="1"/>
      <c r="BZ420" s="1"/>
      <c r="CQ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</row>
    <row r="421" spans="59:164" ht="15.75">
      <c r="BG421" s="1"/>
      <c r="BO421" s="1"/>
      <c r="BT421" s="1"/>
      <c r="BU421" s="1"/>
      <c r="BV421" s="1"/>
      <c r="BW421" s="1"/>
      <c r="BX421" s="1"/>
      <c r="BY421" s="1"/>
      <c r="BZ421" s="1"/>
      <c r="CQ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</row>
    <row r="422" spans="59:164" ht="15.75">
      <c r="BG422" s="1"/>
      <c r="BO422" s="1"/>
      <c r="BT422" s="1"/>
      <c r="BU422" s="1"/>
      <c r="BV422" s="1"/>
      <c r="BW422" s="1"/>
      <c r="BX422" s="1"/>
      <c r="BY422" s="1"/>
      <c r="BZ422" s="1"/>
      <c r="CQ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</row>
    <row r="423" spans="59:164" ht="15.75">
      <c r="BG423" s="1"/>
      <c r="BO423" s="1"/>
      <c r="BT423" s="1"/>
      <c r="BU423" s="1"/>
      <c r="BV423" s="1"/>
      <c r="BW423" s="1"/>
      <c r="BX423" s="1"/>
      <c r="BY423" s="1"/>
      <c r="BZ423" s="1"/>
      <c r="CQ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</row>
    <row r="424" spans="59:164" ht="15.75">
      <c r="BG424" s="1"/>
      <c r="BO424" s="1"/>
      <c r="BT424" s="1"/>
      <c r="BU424" s="1"/>
      <c r="BV424" s="1"/>
      <c r="BW424" s="1"/>
      <c r="BX424" s="1"/>
      <c r="BY424" s="1"/>
      <c r="BZ424" s="1"/>
      <c r="CQ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</row>
    <row r="425" spans="59:164" ht="15.75">
      <c r="BG425" s="1"/>
      <c r="BO425" s="1"/>
      <c r="BT425" s="1"/>
      <c r="BU425" s="1"/>
      <c r="BV425" s="1"/>
      <c r="BW425" s="1"/>
      <c r="BX425" s="1"/>
      <c r="BY425" s="1"/>
      <c r="BZ425" s="1"/>
      <c r="CQ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</row>
    <row r="426" spans="59:164" ht="15.75">
      <c r="BG426" s="1"/>
      <c r="BO426" s="1"/>
      <c r="BT426" s="1"/>
      <c r="BU426" s="1"/>
      <c r="BV426" s="1"/>
      <c r="BW426" s="1"/>
      <c r="BX426" s="1"/>
      <c r="BY426" s="1"/>
      <c r="BZ426" s="1"/>
      <c r="CQ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</row>
    <row r="427" spans="59:164" ht="15.75">
      <c r="BG427" s="1"/>
      <c r="BO427" s="1"/>
      <c r="BT427" s="1"/>
      <c r="BU427" s="1"/>
      <c r="BV427" s="1"/>
      <c r="BW427" s="1"/>
      <c r="BX427" s="1"/>
      <c r="BY427" s="1"/>
      <c r="BZ427" s="1"/>
      <c r="CQ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</row>
    <row r="428" spans="59:164" ht="15.75">
      <c r="BG428" s="1"/>
      <c r="BO428" s="1"/>
      <c r="BT428" s="1"/>
      <c r="BU428" s="1"/>
      <c r="BV428" s="1"/>
      <c r="BW428" s="1"/>
      <c r="BX428" s="1"/>
      <c r="BY428" s="1"/>
      <c r="BZ428" s="1"/>
      <c r="CQ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</row>
    <row r="429" spans="59:164" ht="15.75">
      <c r="BG429" s="1"/>
      <c r="BO429" s="1"/>
      <c r="BT429" s="1"/>
      <c r="BU429" s="1"/>
      <c r="BV429" s="1"/>
      <c r="BW429" s="1"/>
      <c r="BX429" s="1"/>
      <c r="BY429" s="1"/>
      <c r="BZ429" s="1"/>
      <c r="CQ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</row>
    <row r="430" spans="59:164" ht="15.75">
      <c r="BG430" s="1"/>
      <c r="BO430" s="1"/>
      <c r="BT430" s="1"/>
      <c r="BU430" s="1"/>
      <c r="BV430" s="1"/>
      <c r="BW430" s="1"/>
      <c r="BX430" s="1"/>
      <c r="BY430" s="1"/>
      <c r="BZ430" s="1"/>
      <c r="CQ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</row>
    <row r="431" spans="59:164" ht="15.75">
      <c r="BG431" s="1"/>
      <c r="BO431" s="1"/>
      <c r="BT431" s="1"/>
      <c r="BU431" s="1"/>
      <c r="BV431" s="1"/>
      <c r="BW431" s="1"/>
      <c r="BX431" s="1"/>
      <c r="BY431" s="1"/>
      <c r="BZ431" s="1"/>
      <c r="CQ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</row>
    <row r="432" spans="59:164" ht="15.75">
      <c r="BG432" s="1"/>
      <c r="BO432" s="1"/>
      <c r="BT432" s="1"/>
      <c r="BU432" s="1"/>
      <c r="BV432" s="1"/>
      <c r="BW432" s="1"/>
      <c r="BX432" s="1"/>
      <c r="BY432" s="1"/>
      <c r="BZ432" s="1"/>
      <c r="CQ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</row>
    <row r="433" spans="59:164" ht="15.75">
      <c r="BG433" s="1"/>
      <c r="BO433" s="1"/>
      <c r="BT433" s="1"/>
      <c r="BU433" s="1"/>
      <c r="BV433" s="1"/>
      <c r="BW433" s="1"/>
      <c r="BX433" s="1"/>
      <c r="BY433" s="1"/>
      <c r="BZ433" s="1"/>
      <c r="CQ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</row>
    <row r="434" spans="59:164" ht="15.75">
      <c r="BG434" s="1"/>
      <c r="BO434" s="1"/>
      <c r="BT434" s="1"/>
      <c r="BU434" s="1"/>
      <c r="BV434" s="1"/>
      <c r="BW434" s="1"/>
      <c r="BX434" s="1"/>
      <c r="BY434" s="1"/>
      <c r="BZ434" s="1"/>
      <c r="CQ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</row>
    <row r="435" spans="59:164" ht="15.75">
      <c r="BG435" s="1"/>
      <c r="BO435" s="1"/>
      <c r="BT435" s="1"/>
      <c r="BU435" s="1"/>
      <c r="BV435" s="1"/>
      <c r="BW435" s="1"/>
      <c r="BX435" s="1"/>
      <c r="BY435" s="1"/>
      <c r="BZ435" s="1"/>
      <c r="CQ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</row>
    <row r="436" spans="59:164" ht="15.75">
      <c r="BG436" s="1"/>
      <c r="BO436" s="1"/>
      <c r="BT436" s="1"/>
      <c r="BU436" s="1"/>
      <c r="BV436" s="1"/>
      <c r="BW436" s="1"/>
      <c r="BX436" s="1"/>
      <c r="BY436" s="1"/>
      <c r="BZ436" s="1"/>
      <c r="CQ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</row>
    <row r="437" spans="59:164" ht="15.75">
      <c r="BG437" s="1"/>
      <c r="BO437" s="1"/>
      <c r="BT437" s="1"/>
      <c r="BU437" s="1"/>
      <c r="BV437" s="1"/>
      <c r="BW437" s="1"/>
      <c r="BX437" s="1"/>
      <c r="BY437" s="1"/>
      <c r="BZ437" s="1"/>
      <c r="CQ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</row>
    <row r="438" spans="59:164" ht="15.75">
      <c r="BG438" s="1"/>
      <c r="BO438" s="1"/>
      <c r="BT438" s="1"/>
      <c r="BU438" s="1"/>
      <c r="BV438" s="1"/>
      <c r="BW438" s="1"/>
      <c r="BX438" s="1"/>
      <c r="BY438" s="1"/>
      <c r="BZ438" s="1"/>
      <c r="CQ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</row>
    <row r="439" spans="59:164" ht="15.75">
      <c r="BG439" s="1"/>
      <c r="BO439" s="1"/>
      <c r="BT439" s="1"/>
      <c r="BU439" s="1"/>
      <c r="BV439" s="1"/>
      <c r="BW439" s="1"/>
      <c r="BX439" s="1"/>
      <c r="BY439" s="1"/>
      <c r="BZ439" s="1"/>
      <c r="CQ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</row>
    <row r="440" spans="59:164" ht="15.75">
      <c r="BG440" s="1"/>
      <c r="BO440" s="1"/>
      <c r="BT440" s="1"/>
      <c r="BU440" s="1"/>
      <c r="BV440" s="1"/>
      <c r="BW440" s="1"/>
      <c r="BX440" s="1"/>
      <c r="BY440" s="1"/>
      <c r="BZ440" s="1"/>
      <c r="CQ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</row>
    <row r="441" spans="59:164" ht="15.75">
      <c r="BG441" s="1"/>
      <c r="BO441" s="1"/>
      <c r="BT441" s="1"/>
      <c r="BU441" s="1"/>
      <c r="BV441" s="1"/>
      <c r="BW441" s="1"/>
      <c r="BX441" s="1"/>
      <c r="BY441" s="1"/>
      <c r="BZ441" s="1"/>
      <c r="CQ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</row>
    <row r="442" spans="59:164" ht="15.75">
      <c r="BG442" s="1"/>
      <c r="BO442" s="1"/>
      <c r="BT442" s="1"/>
      <c r="BU442" s="1"/>
      <c r="BV442" s="1"/>
      <c r="BW442" s="1"/>
      <c r="BX442" s="1"/>
      <c r="BY442" s="1"/>
      <c r="BZ442" s="1"/>
      <c r="CQ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</row>
    <row r="443" spans="59:164" ht="15.75">
      <c r="BG443" s="1"/>
      <c r="BO443" s="1"/>
      <c r="BT443" s="1"/>
      <c r="BU443" s="1"/>
      <c r="BV443" s="1"/>
      <c r="BW443" s="1"/>
      <c r="BX443" s="1"/>
      <c r="BY443" s="1"/>
      <c r="BZ443" s="1"/>
      <c r="CQ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</row>
    <row r="444" spans="59:164" ht="15.75">
      <c r="BG444" s="1"/>
      <c r="BO444" s="1"/>
      <c r="BT444" s="1"/>
      <c r="BU444" s="1"/>
      <c r="BV444" s="1"/>
      <c r="BW444" s="1"/>
      <c r="BX444" s="1"/>
      <c r="BY444" s="1"/>
      <c r="BZ444" s="1"/>
      <c r="CQ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</row>
    <row r="445" spans="59:164" ht="15.75">
      <c r="BG445" s="1"/>
      <c r="BO445" s="1"/>
      <c r="BT445" s="1"/>
      <c r="BU445" s="1"/>
      <c r="BV445" s="1"/>
      <c r="BW445" s="1"/>
      <c r="BX445" s="1"/>
      <c r="BY445" s="1"/>
      <c r="BZ445" s="1"/>
      <c r="CQ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</row>
    <row r="446" spans="59:164" ht="15.75">
      <c r="BG446" s="1"/>
      <c r="BO446" s="1"/>
      <c r="BT446" s="1"/>
      <c r="BU446" s="1"/>
      <c r="BV446" s="1"/>
      <c r="BW446" s="1"/>
      <c r="BX446" s="1"/>
      <c r="BY446" s="1"/>
      <c r="BZ446" s="1"/>
      <c r="CQ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</row>
    <row r="447" spans="59:164" ht="15.75">
      <c r="BG447" s="1"/>
      <c r="BO447" s="1"/>
      <c r="BT447" s="1"/>
      <c r="BU447" s="1"/>
      <c r="BV447" s="1"/>
      <c r="BW447" s="1"/>
      <c r="BX447" s="1"/>
      <c r="BY447" s="1"/>
      <c r="BZ447" s="1"/>
      <c r="CQ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</row>
    <row r="448" spans="59:164" ht="15.75">
      <c r="BG448" s="1"/>
      <c r="BO448" s="1"/>
      <c r="BT448" s="1"/>
      <c r="BU448" s="1"/>
      <c r="BV448" s="1"/>
      <c r="BW448" s="1"/>
      <c r="BX448" s="1"/>
      <c r="BY448" s="1"/>
      <c r="BZ448" s="1"/>
      <c r="CQ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</row>
    <row r="449" spans="59:164" ht="15.75">
      <c r="BG449" s="1"/>
      <c r="BO449" s="1"/>
      <c r="BT449" s="1"/>
      <c r="BU449" s="1"/>
      <c r="BV449" s="1"/>
      <c r="BW449" s="1"/>
      <c r="BX449" s="1"/>
      <c r="BY449" s="1"/>
      <c r="BZ449" s="1"/>
      <c r="CQ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</row>
    <row r="450" spans="59:164" ht="15.75">
      <c r="BG450" s="1"/>
      <c r="BO450" s="1"/>
      <c r="BT450" s="1"/>
      <c r="BU450" s="1"/>
      <c r="BV450" s="1"/>
      <c r="BW450" s="1"/>
      <c r="BX450" s="1"/>
      <c r="BY450" s="1"/>
      <c r="BZ450" s="1"/>
      <c r="CQ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</row>
    <row r="451" spans="59:164" ht="15.75">
      <c r="BG451" s="1"/>
      <c r="BO451" s="1"/>
      <c r="BT451" s="1"/>
      <c r="BU451" s="1"/>
      <c r="BV451" s="1"/>
      <c r="BW451" s="1"/>
      <c r="BX451" s="1"/>
      <c r="BY451" s="1"/>
      <c r="BZ451" s="1"/>
      <c r="CQ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</row>
    <row r="452" spans="59:164" ht="15.75">
      <c r="BG452" s="1"/>
      <c r="BO452" s="1"/>
      <c r="BT452" s="1"/>
      <c r="BU452" s="1"/>
      <c r="BV452" s="1"/>
      <c r="BW452" s="1"/>
      <c r="BX452" s="1"/>
      <c r="BY452" s="1"/>
      <c r="BZ452" s="1"/>
      <c r="CQ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</row>
    <row r="453" spans="59:164" ht="15.75">
      <c r="BG453" s="1"/>
      <c r="BO453" s="1"/>
      <c r="BT453" s="1"/>
      <c r="BU453" s="1"/>
      <c r="BV453" s="1"/>
      <c r="BW453" s="1"/>
      <c r="BX453" s="1"/>
      <c r="BY453" s="1"/>
      <c r="BZ453" s="1"/>
      <c r="CQ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</row>
    <row r="454" spans="59:164" ht="15.75">
      <c r="BG454" s="1"/>
      <c r="BO454" s="1"/>
      <c r="BT454" s="1"/>
      <c r="BU454" s="1"/>
      <c r="BV454" s="1"/>
      <c r="BW454" s="1"/>
      <c r="BX454" s="1"/>
      <c r="BY454" s="1"/>
      <c r="BZ454" s="1"/>
      <c r="CQ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</row>
    <row r="455" spans="59:164" ht="15.75">
      <c r="BG455" s="1"/>
      <c r="BO455" s="1"/>
      <c r="BT455" s="1"/>
      <c r="BU455" s="1"/>
      <c r="BV455" s="1"/>
      <c r="BW455" s="1"/>
      <c r="BX455" s="1"/>
      <c r="BY455" s="1"/>
      <c r="BZ455" s="1"/>
      <c r="CQ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</row>
    <row r="456" spans="59:164" ht="15.75">
      <c r="BG456" s="1"/>
      <c r="BO456" s="1"/>
      <c r="BT456" s="1"/>
      <c r="BU456" s="1"/>
      <c r="BV456" s="1"/>
      <c r="BW456" s="1"/>
      <c r="BX456" s="1"/>
      <c r="BY456" s="1"/>
      <c r="BZ456" s="1"/>
      <c r="CQ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</row>
    <row r="457" spans="59:164" ht="15.75">
      <c r="BG457" s="1"/>
      <c r="BO457" s="1"/>
      <c r="BT457" s="1"/>
      <c r="BU457" s="1"/>
      <c r="BV457" s="1"/>
      <c r="BW457" s="1"/>
      <c r="BX457" s="1"/>
      <c r="BY457" s="1"/>
      <c r="BZ457" s="1"/>
      <c r="CQ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</row>
    <row r="458" spans="59:164" ht="15.75">
      <c r="BG458" s="1"/>
      <c r="BO458" s="1"/>
      <c r="BT458" s="1"/>
      <c r="BU458" s="1"/>
      <c r="BV458" s="1"/>
      <c r="BW458" s="1"/>
      <c r="BX458" s="1"/>
      <c r="BY458" s="1"/>
      <c r="BZ458" s="1"/>
      <c r="CQ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</row>
    <row r="459" spans="59:164" ht="15.75">
      <c r="BG459" s="1"/>
      <c r="BO459" s="1"/>
      <c r="BT459" s="1"/>
      <c r="BU459" s="1"/>
      <c r="BV459" s="1"/>
      <c r="BW459" s="1"/>
      <c r="BX459" s="1"/>
      <c r="BY459" s="1"/>
      <c r="BZ459" s="1"/>
      <c r="CQ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</row>
    <row r="460" spans="59:164" ht="15.75">
      <c r="BG460" s="1"/>
      <c r="BO460" s="1"/>
      <c r="BT460" s="1"/>
      <c r="BU460" s="1"/>
      <c r="BV460" s="1"/>
      <c r="BW460" s="1"/>
      <c r="BX460" s="1"/>
      <c r="BY460" s="1"/>
      <c r="BZ460" s="1"/>
      <c r="CQ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</row>
    <row r="461" spans="59:164" ht="15.75">
      <c r="BG461" s="1"/>
      <c r="BO461" s="1"/>
      <c r="BT461" s="1"/>
      <c r="BU461" s="1"/>
      <c r="BV461" s="1"/>
      <c r="BW461" s="1"/>
      <c r="BX461" s="1"/>
      <c r="BY461" s="1"/>
      <c r="BZ461" s="1"/>
      <c r="CQ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</row>
    <row r="462" spans="59:164" ht="15.75">
      <c r="BG462" s="1"/>
      <c r="BO462" s="1"/>
      <c r="BT462" s="1"/>
      <c r="BU462" s="1"/>
      <c r="BV462" s="1"/>
      <c r="BW462" s="1"/>
      <c r="BX462" s="1"/>
      <c r="BY462" s="1"/>
      <c r="BZ462" s="1"/>
      <c r="CQ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</row>
    <row r="463" spans="59:164" ht="15.75">
      <c r="BG463" s="1"/>
      <c r="BO463" s="1"/>
      <c r="BT463" s="1"/>
      <c r="BU463" s="1"/>
      <c r="BV463" s="1"/>
      <c r="BW463" s="1"/>
      <c r="BX463" s="1"/>
      <c r="BY463" s="1"/>
      <c r="BZ463" s="1"/>
      <c r="CQ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</row>
    <row r="464" spans="59:164" ht="15.75">
      <c r="BG464" s="1"/>
      <c r="BO464" s="1"/>
      <c r="BT464" s="1"/>
      <c r="BU464" s="1"/>
      <c r="BV464" s="1"/>
      <c r="BW464" s="1"/>
      <c r="BX464" s="1"/>
      <c r="BY464" s="1"/>
      <c r="BZ464" s="1"/>
      <c r="CQ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</row>
    <row r="465" spans="59:164" ht="15.75">
      <c r="BG465" s="1"/>
      <c r="BO465" s="1"/>
      <c r="BT465" s="1"/>
      <c r="BU465" s="1"/>
      <c r="BV465" s="1"/>
      <c r="BW465" s="1"/>
      <c r="BX465" s="1"/>
      <c r="BY465" s="1"/>
      <c r="BZ465" s="1"/>
      <c r="CQ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</row>
    <row r="466" spans="59:164" ht="15.75">
      <c r="BG466" s="1"/>
      <c r="BO466" s="1"/>
      <c r="BT466" s="1"/>
      <c r="BU466" s="1"/>
      <c r="BV466" s="1"/>
      <c r="BW466" s="1"/>
      <c r="BX466" s="1"/>
      <c r="BY466" s="1"/>
      <c r="BZ466" s="1"/>
      <c r="CQ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</row>
    <row r="467" spans="59:164" ht="15.75">
      <c r="BG467" s="1"/>
      <c r="BO467" s="1"/>
      <c r="BT467" s="1"/>
      <c r="BU467" s="1"/>
      <c r="BV467" s="1"/>
      <c r="BW467" s="1"/>
      <c r="BX467" s="1"/>
      <c r="BY467" s="1"/>
      <c r="BZ467" s="1"/>
      <c r="CQ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</row>
    <row r="468" spans="59:164" ht="15.75">
      <c r="BG468" s="1"/>
      <c r="BO468" s="1"/>
      <c r="BT468" s="1"/>
      <c r="BU468" s="1"/>
      <c r="BV468" s="1"/>
      <c r="BW468" s="1"/>
      <c r="BX468" s="1"/>
      <c r="BY468" s="1"/>
      <c r="BZ468" s="1"/>
      <c r="CQ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</row>
    <row r="469" spans="59:164" ht="15.75">
      <c r="BG469" s="1"/>
      <c r="BO469" s="1"/>
      <c r="BT469" s="1"/>
      <c r="BU469" s="1"/>
      <c r="BV469" s="1"/>
      <c r="BW469" s="1"/>
      <c r="BX469" s="1"/>
      <c r="BY469" s="1"/>
      <c r="BZ469" s="1"/>
      <c r="CQ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</row>
    <row r="470" spans="59:164" ht="15.75">
      <c r="BG470" s="1"/>
      <c r="BO470" s="1"/>
      <c r="BT470" s="1"/>
      <c r="BU470" s="1"/>
      <c r="BV470" s="1"/>
      <c r="BW470" s="1"/>
      <c r="BX470" s="1"/>
      <c r="BY470" s="1"/>
      <c r="BZ470" s="1"/>
      <c r="CQ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</row>
    <row r="471" spans="59:164" ht="15.75">
      <c r="BG471" s="1"/>
      <c r="BO471" s="1"/>
      <c r="BT471" s="1"/>
      <c r="BU471" s="1"/>
      <c r="BV471" s="1"/>
      <c r="BW471" s="1"/>
      <c r="BX471" s="1"/>
      <c r="BY471" s="1"/>
      <c r="BZ471" s="1"/>
      <c r="CQ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</row>
    <row r="472" spans="59:164" ht="15.75">
      <c r="BG472" s="1"/>
      <c r="BO472" s="1"/>
      <c r="BT472" s="1"/>
      <c r="BU472" s="1"/>
      <c r="BV472" s="1"/>
      <c r="BW472" s="1"/>
      <c r="BX472" s="1"/>
      <c r="BY472" s="1"/>
      <c r="BZ472" s="1"/>
      <c r="CQ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</row>
    <row r="473" spans="59:164" ht="15.75">
      <c r="BG473" s="1"/>
      <c r="BO473" s="1"/>
      <c r="BT473" s="1"/>
      <c r="BU473" s="1"/>
      <c r="BV473" s="1"/>
      <c r="BW473" s="1"/>
      <c r="BX473" s="1"/>
      <c r="BY473" s="1"/>
      <c r="BZ473" s="1"/>
      <c r="CQ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</row>
    <row r="474" spans="59:164" ht="15.75">
      <c r="BG474" s="1"/>
      <c r="BO474" s="1"/>
      <c r="BT474" s="1"/>
      <c r="BU474" s="1"/>
      <c r="BV474" s="1"/>
      <c r="BW474" s="1"/>
      <c r="BX474" s="1"/>
      <c r="BY474" s="1"/>
      <c r="BZ474" s="1"/>
      <c r="CQ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</row>
    <row r="475" spans="59:164" ht="15.75">
      <c r="BG475" s="1"/>
      <c r="BO475" s="1"/>
      <c r="BT475" s="1"/>
      <c r="BU475" s="1"/>
      <c r="BV475" s="1"/>
      <c r="BW475" s="1"/>
      <c r="BX475" s="1"/>
      <c r="BY475" s="1"/>
      <c r="BZ475" s="1"/>
      <c r="CQ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</row>
    <row r="476" spans="59:164" ht="15.75">
      <c r="BG476" s="1"/>
      <c r="BO476" s="1"/>
      <c r="BT476" s="1"/>
      <c r="BU476" s="1"/>
      <c r="BV476" s="1"/>
      <c r="BW476" s="1"/>
      <c r="BX476" s="1"/>
      <c r="BY476" s="1"/>
      <c r="BZ476" s="1"/>
      <c r="CQ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</row>
    <row r="477" spans="59:164" ht="15.75">
      <c r="BG477" s="1"/>
      <c r="BO477" s="1"/>
      <c r="BT477" s="1"/>
      <c r="BU477" s="1"/>
      <c r="BV477" s="1"/>
      <c r="BW477" s="1"/>
      <c r="BX477" s="1"/>
      <c r="BY477" s="1"/>
      <c r="BZ477" s="1"/>
      <c r="CQ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</row>
    <row r="478" spans="59:164" ht="15.75">
      <c r="BG478" s="1"/>
      <c r="BO478" s="1"/>
      <c r="BT478" s="1"/>
      <c r="BU478" s="1"/>
      <c r="BV478" s="1"/>
      <c r="BW478" s="1"/>
      <c r="BX478" s="1"/>
      <c r="BY478" s="1"/>
      <c r="BZ478" s="1"/>
      <c r="CQ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</row>
    <row r="479" spans="59:164" ht="15.75">
      <c r="BG479" s="1"/>
      <c r="BO479" s="1"/>
      <c r="BT479" s="1"/>
      <c r="BU479" s="1"/>
      <c r="BV479" s="1"/>
      <c r="BW479" s="1"/>
      <c r="BX479" s="1"/>
      <c r="BY479" s="1"/>
      <c r="BZ479" s="1"/>
      <c r="CQ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</row>
    <row r="480" spans="59:164" ht="15.75">
      <c r="BG480" s="1"/>
      <c r="BO480" s="1"/>
      <c r="BT480" s="1"/>
      <c r="BU480" s="1"/>
      <c r="BV480" s="1"/>
      <c r="BW480" s="1"/>
      <c r="BX480" s="1"/>
      <c r="BY480" s="1"/>
      <c r="BZ480" s="1"/>
      <c r="CQ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</row>
    <row r="481" spans="59:164" ht="15.75">
      <c r="BG481" s="1"/>
      <c r="BO481" s="1"/>
      <c r="BT481" s="1"/>
      <c r="BU481" s="1"/>
      <c r="BV481" s="1"/>
      <c r="BW481" s="1"/>
      <c r="BX481" s="1"/>
      <c r="BY481" s="1"/>
      <c r="BZ481" s="1"/>
      <c r="CQ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</row>
    <row r="482" spans="59:164" ht="15.75">
      <c r="BG482" s="1"/>
      <c r="BO482" s="1"/>
      <c r="BT482" s="1"/>
      <c r="BU482" s="1"/>
      <c r="BV482" s="1"/>
      <c r="BW482" s="1"/>
      <c r="BX482" s="1"/>
      <c r="BY482" s="1"/>
      <c r="BZ482" s="1"/>
      <c r="CQ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</row>
    <row r="483" spans="59:164" ht="15.75">
      <c r="BG483" s="1"/>
      <c r="BO483" s="1"/>
      <c r="BT483" s="1"/>
      <c r="BU483" s="1"/>
      <c r="BV483" s="1"/>
      <c r="BW483" s="1"/>
      <c r="BX483" s="1"/>
      <c r="BY483" s="1"/>
      <c r="BZ483" s="1"/>
      <c r="CQ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</row>
    <row r="484" spans="59:164" ht="15.75">
      <c r="BG484" s="1"/>
      <c r="BO484" s="1"/>
      <c r="BT484" s="1"/>
      <c r="BU484" s="1"/>
      <c r="BV484" s="1"/>
      <c r="BW484" s="1"/>
      <c r="BX484" s="1"/>
      <c r="BY484" s="1"/>
      <c r="BZ484" s="1"/>
      <c r="CQ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</row>
    <row r="485" spans="59:164" ht="15.75">
      <c r="BG485" s="1"/>
      <c r="BO485" s="1"/>
      <c r="BT485" s="1"/>
      <c r="BU485" s="1"/>
      <c r="BV485" s="1"/>
      <c r="BW485" s="1"/>
      <c r="BX485" s="1"/>
      <c r="BY485" s="1"/>
      <c r="BZ485" s="1"/>
      <c r="CQ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</row>
    <row r="486" spans="59:164" ht="15.75">
      <c r="BG486" s="1"/>
      <c r="BO486" s="1"/>
      <c r="BT486" s="1"/>
      <c r="BU486" s="1"/>
      <c r="BV486" s="1"/>
      <c r="BW486" s="1"/>
      <c r="BX486" s="1"/>
      <c r="BY486" s="1"/>
      <c r="BZ486" s="1"/>
      <c r="CQ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</row>
    <row r="487" spans="59:164" ht="15.75">
      <c r="BG487" s="1"/>
      <c r="BO487" s="1"/>
      <c r="BT487" s="1"/>
      <c r="BU487" s="1"/>
      <c r="BV487" s="1"/>
      <c r="BW487" s="1"/>
      <c r="BX487" s="1"/>
      <c r="BY487" s="1"/>
      <c r="BZ487" s="1"/>
      <c r="CQ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</row>
    <row r="488" spans="59:164" ht="15.75">
      <c r="BG488" s="1"/>
      <c r="BO488" s="1"/>
      <c r="BT488" s="1"/>
      <c r="BU488" s="1"/>
      <c r="BV488" s="1"/>
      <c r="BW488" s="1"/>
      <c r="BX488" s="1"/>
      <c r="BY488" s="1"/>
      <c r="BZ488" s="1"/>
      <c r="CQ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</row>
    <row r="489" spans="59:164" ht="15.75">
      <c r="BG489" s="1"/>
      <c r="BO489" s="1"/>
      <c r="BT489" s="1"/>
      <c r="BU489" s="1"/>
      <c r="BV489" s="1"/>
      <c r="BW489" s="1"/>
      <c r="BX489" s="1"/>
      <c r="BY489" s="1"/>
      <c r="BZ489" s="1"/>
      <c r="CQ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</row>
    <row r="490" spans="59:164" ht="15.75">
      <c r="BG490" s="1"/>
      <c r="BO490" s="1"/>
      <c r="BT490" s="1"/>
      <c r="BU490" s="1"/>
      <c r="BV490" s="1"/>
      <c r="BW490" s="1"/>
      <c r="BX490" s="1"/>
      <c r="BY490" s="1"/>
      <c r="BZ490" s="1"/>
      <c r="CQ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</row>
    <row r="491" spans="59:164" ht="15.75">
      <c r="BG491" s="1"/>
      <c r="BO491" s="1"/>
      <c r="BT491" s="1"/>
      <c r="BU491" s="1"/>
      <c r="BV491" s="1"/>
      <c r="BW491" s="1"/>
      <c r="BX491" s="1"/>
      <c r="BY491" s="1"/>
      <c r="BZ491" s="1"/>
      <c r="CQ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</row>
    <row r="492" spans="59:164" ht="15.75">
      <c r="BG492" s="1"/>
      <c r="BO492" s="1"/>
      <c r="BT492" s="1"/>
      <c r="BU492" s="1"/>
      <c r="BV492" s="1"/>
      <c r="BW492" s="1"/>
      <c r="BX492" s="1"/>
      <c r="BY492" s="1"/>
      <c r="BZ492" s="1"/>
      <c r="CQ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</row>
    <row r="493" spans="59:164" ht="15.75">
      <c r="BG493" s="1"/>
      <c r="BO493" s="1"/>
      <c r="BT493" s="1"/>
      <c r="BU493" s="1"/>
      <c r="BV493" s="1"/>
      <c r="BW493" s="1"/>
      <c r="BX493" s="1"/>
      <c r="BY493" s="1"/>
      <c r="BZ493" s="1"/>
      <c r="CQ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</row>
    <row r="494" spans="59:164" ht="15.75">
      <c r="BG494" s="1"/>
      <c r="BO494" s="1"/>
      <c r="BT494" s="1"/>
      <c r="BU494" s="1"/>
      <c r="BV494" s="1"/>
      <c r="BW494" s="1"/>
      <c r="BX494" s="1"/>
      <c r="BY494" s="1"/>
      <c r="BZ494" s="1"/>
      <c r="CQ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</row>
    <row r="495" spans="59:164" ht="15.75">
      <c r="BG495" s="1"/>
      <c r="BO495" s="1"/>
      <c r="BT495" s="1"/>
      <c r="BU495" s="1"/>
      <c r="BV495" s="1"/>
      <c r="BW495" s="1"/>
      <c r="BX495" s="1"/>
      <c r="BY495" s="1"/>
      <c r="BZ495" s="1"/>
      <c r="CQ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</row>
    <row r="496" spans="59:164" ht="15.75">
      <c r="BG496" s="1"/>
      <c r="BO496" s="1"/>
      <c r="BT496" s="1"/>
      <c r="BU496" s="1"/>
      <c r="BV496" s="1"/>
      <c r="BW496" s="1"/>
      <c r="BX496" s="1"/>
      <c r="BY496" s="1"/>
      <c r="BZ496" s="1"/>
      <c r="CQ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</row>
    <row r="497" spans="59:164" ht="15.75">
      <c r="BG497" s="1"/>
      <c r="BO497" s="1"/>
      <c r="BT497" s="1"/>
      <c r="BU497" s="1"/>
      <c r="BV497" s="1"/>
      <c r="BW497" s="1"/>
      <c r="BX497" s="1"/>
      <c r="BY497" s="1"/>
      <c r="BZ497" s="1"/>
      <c r="CQ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</row>
    <row r="498" spans="59:164" ht="15.75">
      <c r="BG498" s="1"/>
      <c r="BO498" s="1"/>
      <c r="BT498" s="1"/>
      <c r="BU498" s="1"/>
      <c r="BV498" s="1"/>
      <c r="BW498" s="1"/>
      <c r="BX498" s="1"/>
      <c r="BY498" s="1"/>
      <c r="BZ498" s="1"/>
      <c r="CQ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</row>
    <row r="499" spans="59:164" ht="15.75">
      <c r="BG499" s="1"/>
      <c r="BO499" s="1"/>
      <c r="BT499" s="1"/>
      <c r="BU499" s="1"/>
      <c r="BV499" s="1"/>
      <c r="BW499" s="1"/>
      <c r="BX499" s="1"/>
      <c r="BY499" s="1"/>
      <c r="BZ499" s="1"/>
      <c r="CQ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</row>
    <row r="500" spans="59:164" ht="15.75">
      <c r="BG500" s="1"/>
      <c r="BO500" s="1"/>
      <c r="BT500" s="1"/>
      <c r="BU500" s="1"/>
      <c r="BV500" s="1"/>
      <c r="BW500" s="1"/>
      <c r="BX500" s="1"/>
      <c r="BY500" s="1"/>
      <c r="BZ500" s="1"/>
      <c r="CQ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</row>
    <row r="501" spans="59:164" ht="15.75">
      <c r="BG501" s="1"/>
      <c r="BO501" s="1"/>
      <c r="BT501" s="1"/>
      <c r="BU501" s="1"/>
      <c r="BV501" s="1"/>
      <c r="BW501" s="1"/>
      <c r="BX501" s="1"/>
      <c r="BY501" s="1"/>
      <c r="BZ501" s="1"/>
      <c r="CQ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</row>
    <row r="502" spans="59:164" ht="15.75">
      <c r="BG502" s="1"/>
      <c r="BO502" s="1"/>
      <c r="BT502" s="1"/>
      <c r="BU502" s="1"/>
      <c r="BV502" s="1"/>
      <c r="BW502" s="1"/>
      <c r="BX502" s="1"/>
      <c r="BY502" s="1"/>
      <c r="BZ502" s="1"/>
      <c r="CQ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</row>
    <row r="503" spans="59:164" ht="15.75">
      <c r="BG503" s="1"/>
      <c r="BO503" s="1"/>
      <c r="BT503" s="1"/>
      <c r="BU503" s="1"/>
      <c r="BV503" s="1"/>
      <c r="BW503" s="1"/>
      <c r="BX503" s="1"/>
      <c r="BY503" s="1"/>
      <c r="BZ503" s="1"/>
      <c r="CQ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</row>
    <row r="504" spans="59:164" ht="15.75">
      <c r="BG504" s="1"/>
      <c r="BO504" s="1"/>
      <c r="BT504" s="1"/>
      <c r="BU504" s="1"/>
      <c r="BV504" s="1"/>
      <c r="BW504" s="1"/>
      <c r="BX504" s="1"/>
      <c r="BY504" s="1"/>
      <c r="BZ504" s="1"/>
      <c r="CQ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</row>
    <row r="505" spans="59:164" ht="15.75">
      <c r="BG505" s="1"/>
      <c r="BO505" s="1"/>
      <c r="BT505" s="1"/>
      <c r="BU505" s="1"/>
      <c r="BV505" s="1"/>
      <c r="BW505" s="1"/>
      <c r="BX505" s="1"/>
      <c r="BY505" s="1"/>
      <c r="BZ505" s="1"/>
      <c r="CQ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</row>
    <row r="506" spans="59:164" ht="15.75">
      <c r="BG506" s="1"/>
      <c r="BO506" s="1"/>
      <c r="BT506" s="1"/>
      <c r="BU506" s="1"/>
      <c r="BV506" s="1"/>
      <c r="BW506" s="1"/>
      <c r="BX506" s="1"/>
      <c r="BY506" s="1"/>
      <c r="BZ506" s="1"/>
      <c r="CQ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</row>
    <row r="507" spans="59:164" ht="15.75">
      <c r="BG507" s="1"/>
      <c r="BO507" s="1"/>
      <c r="BT507" s="1"/>
      <c r="BU507" s="1"/>
      <c r="BV507" s="1"/>
      <c r="BW507" s="1"/>
      <c r="BX507" s="1"/>
      <c r="BY507" s="1"/>
      <c r="BZ507" s="1"/>
      <c r="CQ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</row>
    <row r="508" spans="59:164" ht="15.75">
      <c r="BG508" s="1"/>
      <c r="BO508" s="1"/>
      <c r="BT508" s="1"/>
      <c r="BU508" s="1"/>
      <c r="BV508" s="1"/>
      <c r="BW508" s="1"/>
      <c r="BX508" s="1"/>
      <c r="BY508" s="1"/>
      <c r="BZ508" s="1"/>
      <c r="CQ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</row>
    <row r="509" spans="59:164" ht="15.75">
      <c r="BG509" s="1"/>
      <c r="BO509" s="1"/>
      <c r="BT509" s="1"/>
      <c r="BU509" s="1"/>
      <c r="BV509" s="1"/>
      <c r="BW509" s="1"/>
      <c r="BX509" s="1"/>
      <c r="BY509" s="1"/>
      <c r="BZ509" s="1"/>
      <c r="CQ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</row>
    <row r="510" spans="59:164" ht="15.75">
      <c r="BG510" s="1"/>
      <c r="BO510" s="1"/>
      <c r="BT510" s="1"/>
      <c r="BU510" s="1"/>
      <c r="BV510" s="1"/>
      <c r="BW510" s="1"/>
      <c r="BX510" s="1"/>
      <c r="BY510" s="1"/>
      <c r="BZ510" s="1"/>
      <c r="CQ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</row>
    <row r="511" spans="59:164" ht="15.75">
      <c r="BG511" s="1"/>
      <c r="BO511" s="1"/>
      <c r="BT511" s="1"/>
      <c r="BU511" s="1"/>
      <c r="BV511" s="1"/>
      <c r="BW511" s="1"/>
      <c r="BX511" s="1"/>
      <c r="BY511" s="1"/>
      <c r="BZ511" s="1"/>
      <c r="CQ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</row>
    <row r="512" spans="59:164" ht="15.75">
      <c r="BG512" s="1"/>
      <c r="BO512" s="1"/>
      <c r="BT512" s="1"/>
      <c r="BU512" s="1"/>
      <c r="BV512" s="1"/>
      <c r="BW512" s="1"/>
      <c r="BX512" s="1"/>
      <c r="BY512" s="1"/>
      <c r="BZ512" s="1"/>
      <c r="CQ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</row>
    <row r="513" spans="59:164" ht="15.75">
      <c r="BG513" s="1"/>
      <c r="BO513" s="1"/>
      <c r="BT513" s="1"/>
      <c r="BU513" s="1"/>
      <c r="BV513" s="1"/>
      <c r="BW513" s="1"/>
      <c r="BX513" s="1"/>
      <c r="BY513" s="1"/>
      <c r="BZ513" s="1"/>
      <c r="CQ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</row>
    <row r="514" spans="59:164" ht="15.75">
      <c r="BG514" s="1"/>
      <c r="BO514" s="1"/>
      <c r="BT514" s="1"/>
      <c r="BU514" s="1"/>
      <c r="BV514" s="1"/>
      <c r="BW514" s="1"/>
      <c r="BX514" s="1"/>
      <c r="BY514" s="1"/>
      <c r="BZ514" s="1"/>
      <c r="CQ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</row>
    <row r="515" spans="59:164" ht="15.75">
      <c r="BG515" s="1"/>
      <c r="BO515" s="1"/>
      <c r="BT515" s="1"/>
      <c r="BU515" s="1"/>
      <c r="BV515" s="1"/>
      <c r="BW515" s="1"/>
      <c r="BX515" s="1"/>
      <c r="BY515" s="1"/>
      <c r="BZ515" s="1"/>
      <c r="CQ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</row>
    <row r="516" spans="59:164" ht="15.75">
      <c r="BG516" s="1"/>
      <c r="BO516" s="1"/>
      <c r="BT516" s="1"/>
      <c r="BU516" s="1"/>
      <c r="BV516" s="1"/>
      <c r="BW516" s="1"/>
      <c r="BX516" s="1"/>
      <c r="BY516" s="1"/>
      <c r="BZ516" s="1"/>
      <c r="CQ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</row>
    <row r="517" spans="59:164" ht="15.75">
      <c r="BG517" s="1"/>
      <c r="BO517" s="1"/>
      <c r="BT517" s="1"/>
      <c r="BU517" s="1"/>
      <c r="BV517" s="1"/>
      <c r="BW517" s="1"/>
      <c r="BX517" s="1"/>
      <c r="BY517" s="1"/>
      <c r="BZ517" s="1"/>
      <c r="CQ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</row>
    <row r="518" spans="59:164" ht="15.75">
      <c r="BG518" s="1"/>
      <c r="BO518" s="1"/>
      <c r="BT518" s="1"/>
      <c r="BU518" s="1"/>
      <c r="BV518" s="1"/>
      <c r="BW518" s="1"/>
      <c r="BX518" s="1"/>
      <c r="BY518" s="1"/>
      <c r="BZ518" s="1"/>
      <c r="CQ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</row>
    <row r="519" spans="59:164" ht="15.75">
      <c r="BG519" s="1"/>
      <c r="BO519" s="1"/>
      <c r="BT519" s="1"/>
      <c r="BU519" s="1"/>
      <c r="BV519" s="1"/>
      <c r="BW519" s="1"/>
      <c r="BX519" s="1"/>
      <c r="BY519" s="1"/>
      <c r="BZ519" s="1"/>
      <c r="CQ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</row>
    <row r="520" spans="59:164" ht="15.75">
      <c r="BG520" s="1"/>
      <c r="BO520" s="1"/>
      <c r="BT520" s="1"/>
      <c r="BU520" s="1"/>
      <c r="BV520" s="1"/>
      <c r="BW520" s="1"/>
      <c r="BX520" s="1"/>
      <c r="BY520" s="1"/>
      <c r="BZ520" s="1"/>
      <c r="CQ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</row>
    <row r="521" spans="59:164" ht="15.75">
      <c r="BG521" s="1"/>
      <c r="BO521" s="1"/>
      <c r="BT521" s="1"/>
      <c r="BU521" s="1"/>
      <c r="BV521" s="1"/>
      <c r="BW521" s="1"/>
      <c r="BX521" s="1"/>
      <c r="BY521" s="1"/>
      <c r="BZ521" s="1"/>
      <c r="CQ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</row>
    <row r="522" spans="59:164" ht="15.75">
      <c r="BG522" s="1"/>
      <c r="BO522" s="1"/>
      <c r="BT522" s="1"/>
      <c r="BU522" s="1"/>
      <c r="BV522" s="1"/>
      <c r="BW522" s="1"/>
      <c r="BX522" s="1"/>
      <c r="BY522" s="1"/>
      <c r="BZ522" s="1"/>
      <c r="CQ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</row>
    <row r="523" spans="59:164" ht="15.75">
      <c r="BG523" s="1"/>
      <c r="BO523" s="1"/>
      <c r="BT523" s="1"/>
      <c r="BU523" s="1"/>
      <c r="BV523" s="1"/>
      <c r="BW523" s="1"/>
      <c r="BX523" s="1"/>
      <c r="BY523" s="1"/>
      <c r="BZ523" s="1"/>
      <c r="CQ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</row>
    <row r="524" spans="59:164" ht="15.75">
      <c r="BG524" s="1"/>
      <c r="BO524" s="1"/>
      <c r="BT524" s="1"/>
      <c r="BU524" s="1"/>
      <c r="BV524" s="1"/>
      <c r="BW524" s="1"/>
      <c r="BX524" s="1"/>
      <c r="BY524" s="1"/>
      <c r="BZ524" s="1"/>
      <c r="CQ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</row>
    <row r="525" spans="59:164" ht="15.75">
      <c r="BG525" s="1"/>
      <c r="BO525" s="1"/>
      <c r="BT525" s="1"/>
      <c r="BU525" s="1"/>
      <c r="BV525" s="1"/>
      <c r="BW525" s="1"/>
      <c r="BX525" s="1"/>
      <c r="BY525" s="1"/>
      <c r="BZ525" s="1"/>
      <c r="CQ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</row>
    <row r="526" spans="59:164" ht="15.75">
      <c r="BG526" s="1"/>
      <c r="BO526" s="1"/>
      <c r="BT526" s="1"/>
      <c r="BU526" s="1"/>
      <c r="BV526" s="1"/>
      <c r="BW526" s="1"/>
      <c r="BX526" s="1"/>
      <c r="BY526" s="1"/>
      <c r="BZ526" s="1"/>
      <c r="CQ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</row>
    <row r="527" spans="59:164" ht="15.75">
      <c r="BG527" s="1"/>
      <c r="BO527" s="1"/>
      <c r="BT527" s="1"/>
      <c r="BU527" s="1"/>
      <c r="BV527" s="1"/>
      <c r="BW527" s="1"/>
      <c r="BX527" s="1"/>
      <c r="BY527" s="1"/>
      <c r="BZ527" s="1"/>
      <c r="CQ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</row>
    <row r="528" spans="59:164" ht="15.75">
      <c r="BG528" s="1"/>
      <c r="BO528" s="1"/>
      <c r="BT528" s="1"/>
      <c r="BU528" s="1"/>
      <c r="BV528" s="1"/>
      <c r="BW528" s="1"/>
      <c r="BX528" s="1"/>
      <c r="BY528" s="1"/>
      <c r="BZ528" s="1"/>
      <c r="CQ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</row>
    <row r="529" spans="59:164" ht="15.75">
      <c r="BG529" s="1"/>
      <c r="BO529" s="1"/>
      <c r="BT529" s="1"/>
      <c r="BU529" s="1"/>
      <c r="BV529" s="1"/>
      <c r="BW529" s="1"/>
      <c r="BX529" s="1"/>
      <c r="BY529" s="1"/>
      <c r="BZ529" s="1"/>
      <c r="CQ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</row>
    <row r="530" spans="59:164" ht="15.75">
      <c r="BG530" s="1"/>
      <c r="BO530" s="1"/>
      <c r="BT530" s="1"/>
      <c r="BU530" s="1"/>
      <c r="BV530" s="1"/>
      <c r="BW530" s="1"/>
      <c r="BX530" s="1"/>
      <c r="BY530" s="1"/>
      <c r="BZ530" s="1"/>
      <c r="CQ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</row>
    <row r="531" spans="59:164" ht="15.75">
      <c r="BG531" s="1"/>
      <c r="BO531" s="1"/>
      <c r="BT531" s="1"/>
      <c r="BU531" s="1"/>
      <c r="BV531" s="1"/>
      <c r="BW531" s="1"/>
      <c r="BX531" s="1"/>
      <c r="BY531" s="1"/>
      <c r="BZ531" s="1"/>
      <c r="CQ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</row>
    <row r="532" spans="59:164" ht="15.75">
      <c r="BG532" s="1"/>
      <c r="BO532" s="1"/>
      <c r="BT532" s="1"/>
      <c r="BU532" s="1"/>
      <c r="BV532" s="1"/>
      <c r="BW532" s="1"/>
      <c r="BX532" s="1"/>
      <c r="BY532" s="1"/>
      <c r="BZ532" s="1"/>
      <c r="CQ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</row>
    <row r="533" spans="59:164" ht="15.75">
      <c r="BG533" s="1"/>
      <c r="BO533" s="1"/>
      <c r="BT533" s="1"/>
      <c r="BU533" s="1"/>
      <c r="BV533" s="1"/>
      <c r="BW533" s="1"/>
      <c r="BX533" s="1"/>
      <c r="BY533" s="1"/>
      <c r="BZ533" s="1"/>
      <c r="CQ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</row>
    <row r="534" spans="59:164" ht="15.75">
      <c r="BG534" s="1"/>
      <c r="BO534" s="1"/>
      <c r="BT534" s="1"/>
      <c r="BU534" s="1"/>
      <c r="BV534" s="1"/>
      <c r="BW534" s="1"/>
      <c r="BX534" s="1"/>
      <c r="BY534" s="1"/>
      <c r="BZ534" s="1"/>
      <c r="CQ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</row>
    <row r="535" spans="59:164" ht="15.75">
      <c r="BG535" s="1"/>
      <c r="BO535" s="1"/>
      <c r="BT535" s="1"/>
      <c r="BU535" s="1"/>
      <c r="BV535" s="1"/>
      <c r="BW535" s="1"/>
      <c r="BX535" s="1"/>
      <c r="BY535" s="1"/>
      <c r="BZ535" s="1"/>
      <c r="CQ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</row>
    <row r="536" spans="59:164" ht="15.75">
      <c r="BG536" s="1"/>
      <c r="BO536" s="1"/>
      <c r="BT536" s="1"/>
      <c r="BU536" s="1"/>
      <c r="BV536" s="1"/>
      <c r="BW536" s="1"/>
      <c r="BX536" s="1"/>
      <c r="BY536" s="1"/>
      <c r="BZ536" s="1"/>
      <c r="CQ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</row>
    <row r="537" spans="59:164" ht="15.75">
      <c r="BG537" s="1"/>
      <c r="BO537" s="1"/>
      <c r="BT537" s="1"/>
      <c r="BU537" s="1"/>
      <c r="BV537" s="1"/>
      <c r="BW537" s="1"/>
      <c r="BX537" s="1"/>
      <c r="BY537" s="1"/>
      <c r="BZ537" s="1"/>
      <c r="CQ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</row>
    <row r="538" spans="59:164" ht="15.75">
      <c r="BG538" s="1"/>
      <c r="BO538" s="1"/>
      <c r="BT538" s="1"/>
      <c r="BU538" s="1"/>
      <c r="BV538" s="1"/>
      <c r="BW538" s="1"/>
      <c r="BX538" s="1"/>
      <c r="BY538" s="1"/>
      <c r="BZ538" s="1"/>
      <c r="CQ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</row>
    <row r="539" spans="59:164" ht="15.75">
      <c r="BG539" s="1"/>
      <c r="BO539" s="1"/>
      <c r="BT539" s="1"/>
      <c r="BU539" s="1"/>
      <c r="BV539" s="1"/>
      <c r="BW539" s="1"/>
      <c r="BX539" s="1"/>
      <c r="BY539" s="1"/>
      <c r="BZ539" s="1"/>
      <c r="CQ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</row>
    <row r="540" spans="59:164" ht="15.75">
      <c r="BG540" s="1"/>
      <c r="BO540" s="1"/>
      <c r="BT540" s="1"/>
      <c r="BU540" s="1"/>
      <c r="BV540" s="1"/>
      <c r="BW540" s="1"/>
      <c r="BX540" s="1"/>
      <c r="BY540" s="1"/>
      <c r="BZ540" s="1"/>
      <c r="CQ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</row>
    <row r="541" spans="59:164" ht="15.75">
      <c r="BG541" s="1"/>
      <c r="BO541" s="1"/>
      <c r="BT541" s="1"/>
      <c r="BU541" s="1"/>
      <c r="BV541" s="1"/>
      <c r="BW541" s="1"/>
      <c r="BX541" s="1"/>
      <c r="BY541" s="1"/>
      <c r="BZ541" s="1"/>
      <c r="CQ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</row>
    <row r="542" spans="59:164" ht="15.75">
      <c r="BG542" s="1"/>
      <c r="BO542" s="1"/>
      <c r="BT542" s="1"/>
      <c r="BU542" s="1"/>
      <c r="BV542" s="1"/>
      <c r="BW542" s="1"/>
      <c r="BX542" s="1"/>
      <c r="BY542" s="1"/>
      <c r="BZ542" s="1"/>
      <c r="CQ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</row>
    <row r="543" spans="59:164" ht="15.75">
      <c r="BG543" s="1"/>
      <c r="BO543" s="1"/>
      <c r="BT543" s="1"/>
      <c r="BU543" s="1"/>
      <c r="BV543" s="1"/>
      <c r="BW543" s="1"/>
      <c r="BX543" s="1"/>
      <c r="BY543" s="1"/>
      <c r="BZ543" s="1"/>
      <c r="CQ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</row>
    <row r="544" spans="59:164" ht="15.75">
      <c r="BG544" s="1"/>
      <c r="BO544" s="1"/>
      <c r="BT544" s="1"/>
      <c r="BU544" s="1"/>
      <c r="BV544" s="1"/>
      <c r="BW544" s="1"/>
      <c r="BX544" s="1"/>
      <c r="BY544" s="1"/>
      <c r="BZ544" s="1"/>
      <c r="CQ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</row>
    <row r="545" spans="59:164" ht="15.75">
      <c r="BG545" s="1"/>
      <c r="BO545" s="1"/>
      <c r="BT545" s="1"/>
      <c r="BU545" s="1"/>
      <c r="BV545" s="1"/>
      <c r="BW545" s="1"/>
      <c r="BX545" s="1"/>
      <c r="BY545" s="1"/>
      <c r="BZ545" s="1"/>
      <c r="CQ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</row>
    <row r="546" spans="59:164" ht="15.75">
      <c r="BG546" s="1"/>
      <c r="BO546" s="1"/>
      <c r="BT546" s="1"/>
      <c r="BU546" s="1"/>
      <c r="BV546" s="1"/>
      <c r="BW546" s="1"/>
      <c r="BX546" s="1"/>
      <c r="BY546" s="1"/>
      <c r="BZ546" s="1"/>
      <c r="CQ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</row>
    <row r="547" spans="59:164" ht="15.75">
      <c r="BG547" s="1"/>
      <c r="BO547" s="1"/>
      <c r="BT547" s="1"/>
      <c r="BU547" s="1"/>
      <c r="BV547" s="1"/>
      <c r="BW547" s="1"/>
      <c r="BX547" s="1"/>
      <c r="BY547" s="1"/>
      <c r="BZ547" s="1"/>
      <c r="CQ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</row>
    <row r="548" spans="59:164" ht="15.75">
      <c r="BG548" s="1"/>
      <c r="BO548" s="1"/>
      <c r="BT548" s="1"/>
      <c r="BU548" s="1"/>
      <c r="BV548" s="1"/>
      <c r="BW548" s="1"/>
      <c r="BX548" s="1"/>
      <c r="BY548" s="1"/>
      <c r="BZ548" s="1"/>
      <c r="CQ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</row>
    <row r="549" spans="59:164" ht="15.75">
      <c r="BG549" s="1"/>
      <c r="BO549" s="1"/>
      <c r="BT549" s="1"/>
      <c r="BU549" s="1"/>
      <c r="BV549" s="1"/>
      <c r="BW549" s="1"/>
      <c r="BX549" s="1"/>
      <c r="BY549" s="1"/>
      <c r="BZ549" s="1"/>
      <c r="CQ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</row>
    <row r="550" spans="59:164" ht="15.75">
      <c r="BG550" s="1"/>
      <c r="BO550" s="1"/>
      <c r="BT550" s="1"/>
      <c r="BU550" s="1"/>
      <c r="BV550" s="1"/>
      <c r="BW550" s="1"/>
      <c r="BX550" s="1"/>
      <c r="BY550" s="1"/>
      <c r="BZ550" s="1"/>
      <c r="CQ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</row>
    <row r="551" spans="59:164" ht="15.75">
      <c r="BG551" s="1"/>
      <c r="BO551" s="1"/>
      <c r="BT551" s="1"/>
      <c r="BU551" s="1"/>
      <c r="BV551" s="1"/>
      <c r="BW551" s="1"/>
      <c r="BX551" s="1"/>
      <c r="BY551" s="1"/>
      <c r="BZ551" s="1"/>
      <c r="CQ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</row>
    <row r="552" spans="59:164" ht="15.75">
      <c r="BG552" s="1"/>
      <c r="BO552" s="1"/>
      <c r="BT552" s="1"/>
      <c r="BU552" s="1"/>
      <c r="BV552" s="1"/>
      <c r="BW552" s="1"/>
      <c r="BX552" s="1"/>
      <c r="BY552" s="1"/>
      <c r="BZ552" s="1"/>
      <c r="CQ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</row>
    <row r="553" spans="59:164" ht="15.75">
      <c r="BG553" s="1"/>
      <c r="BO553" s="1"/>
      <c r="BT553" s="1"/>
      <c r="BU553" s="1"/>
      <c r="BV553" s="1"/>
      <c r="BW553" s="1"/>
      <c r="BX553" s="1"/>
      <c r="BY553" s="1"/>
      <c r="BZ553" s="1"/>
      <c r="CQ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</row>
    <row r="554" spans="59:164" ht="15.75">
      <c r="BG554" s="1"/>
      <c r="BO554" s="1"/>
      <c r="BT554" s="1"/>
      <c r="BU554" s="1"/>
      <c r="BV554" s="1"/>
      <c r="BW554" s="1"/>
      <c r="BX554" s="1"/>
      <c r="BY554" s="1"/>
      <c r="BZ554" s="1"/>
      <c r="CQ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</row>
    <row r="555" spans="59:164" ht="15.75">
      <c r="BG555" s="1"/>
      <c r="BO555" s="1"/>
      <c r="BT555" s="1"/>
      <c r="BU555" s="1"/>
      <c r="BV555" s="1"/>
      <c r="BW555" s="1"/>
      <c r="BX555" s="1"/>
      <c r="BY555" s="1"/>
      <c r="BZ555" s="1"/>
      <c r="CQ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</row>
    <row r="556" spans="59:164" ht="15.75">
      <c r="BG556" s="1"/>
      <c r="BO556" s="1"/>
      <c r="BT556" s="1"/>
      <c r="BU556" s="1"/>
      <c r="BV556" s="1"/>
      <c r="BW556" s="1"/>
      <c r="BX556" s="1"/>
      <c r="BY556" s="1"/>
      <c r="BZ556" s="1"/>
      <c r="CQ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</row>
    <row r="557" spans="59:164" ht="15.75">
      <c r="BG557" s="1"/>
      <c r="BO557" s="1"/>
      <c r="BT557" s="1"/>
      <c r="BU557" s="1"/>
      <c r="BV557" s="1"/>
      <c r="BW557" s="1"/>
      <c r="BX557" s="1"/>
      <c r="BY557" s="1"/>
      <c r="BZ557" s="1"/>
      <c r="CQ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</row>
    <row r="558" spans="59:164" ht="15.75">
      <c r="BG558" s="1"/>
      <c r="BO558" s="1"/>
      <c r="BT558" s="1"/>
      <c r="BU558" s="1"/>
      <c r="BV558" s="1"/>
      <c r="BW558" s="1"/>
      <c r="BX558" s="1"/>
      <c r="BY558" s="1"/>
      <c r="BZ558" s="1"/>
      <c r="CQ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</row>
    <row r="559" spans="59:164" ht="15.75">
      <c r="BG559" s="1"/>
      <c r="BO559" s="1"/>
      <c r="BT559" s="1"/>
      <c r="BU559" s="1"/>
      <c r="BV559" s="1"/>
      <c r="BW559" s="1"/>
      <c r="BX559" s="1"/>
      <c r="BY559" s="1"/>
      <c r="BZ559" s="1"/>
      <c r="CQ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</row>
    <row r="560" spans="59:164" ht="15.75">
      <c r="BG560" s="1"/>
      <c r="BO560" s="1"/>
      <c r="BT560" s="1"/>
      <c r="BU560" s="1"/>
      <c r="BV560" s="1"/>
      <c r="BW560" s="1"/>
      <c r="BX560" s="1"/>
      <c r="BY560" s="1"/>
      <c r="BZ560" s="1"/>
      <c r="CQ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</row>
    <row r="561" spans="59:164" ht="15.75">
      <c r="BG561" s="1"/>
      <c r="BO561" s="1"/>
      <c r="BT561" s="1"/>
      <c r="BU561" s="1"/>
      <c r="BV561" s="1"/>
      <c r="BW561" s="1"/>
      <c r="BX561" s="1"/>
      <c r="BY561" s="1"/>
      <c r="BZ561" s="1"/>
      <c r="CQ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</row>
    <row r="562" spans="59:164" ht="15.75">
      <c r="BG562" s="1"/>
      <c r="BO562" s="1"/>
      <c r="BT562" s="1"/>
      <c r="BU562" s="1"/>
      <c r="BV562" s="1"/>
      <c r="BW562" s="1"/>
      <c r="BX562" s="1"/>
      <c r="BY562" s="1"/>
      <c r="BZ562" s="1"/>
      <c r="CQ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</row>
    <row r="563" spans="59:164" ht="15.75">
      <c r="BG563" s="1"/>
      <c r="BO563" s="1"/>
      <c r="BT563" s="1"/>
      <c r="BU563" s="1"/>
      <c r="BV563" s="1"/>
      <c r="BW563" s="1"/>
      <c r="BX563" s="1"/>
      <c r="BY563" s="1"/>
      <c r="BZ563" s="1"/>
      <c r="CQ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</row>
    <row r="564" spans="59:164" ht="15.75">
      <c r="BG564" s="1"/>
      <c r="BO564" s="1"/>
      <c r="BT564" s="1"/>
      <c r="BU564" s="1"/>
      <c r="BV564" s="1"/>
      <c r="BW564" s="1"/>
      <c r="BX564" s="1"/>
      <c r="BY564" s="1"/>
      <c r="BZ564" s="1"/>
      <c r="CQ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</row>
    <row r="565" spans="59:164" ht="15.75">
      <c r="BG565" s="1"/>
      <c r="BO565" s="1"/>
      <c r="BT565" s="1"/>
      <c r="BU565" s="1"/>
      <c r="BV565" s="1"/>
      <c r="BW565" s="1"/>
      <c r="BX565" s="1"/>
      <c r="BY565" s="1"/>
      <c r="BZ565" s="1"/>
      <c r="CQ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</row>
    <row r="566" spans="59:164" ht="15.75">
      <c r="BG566" s="1"/>
      <c r="BO566" s="1"/>
      <c r="BT566" s="1"/>
      <c r="BU566" s="1"/>
      <c r="BV566" s="1"/>
      <c r="BW566" s="1"/>
      <c r="BX566" s="1"/>
      <c r="BY566" s="1"/>
      <c r="BZ566" s="1"/>
      <c r="CQ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</row>
    <row r="567" spans="59:164" ht="15.75">
      <c r="BG567" s="1"/>
      <c r="BO567" s="1"/>
      <c r="BT567" s="1"/>
      <c r="BU567" s="1"/>
      <c r="BV567" s="1"/>
      <c r="BW567" s="1"/>
      <c r="BX567" s="1"/>
      <c r="BY567" s="1"/>
      <c r="BZ567" s="1"/>
      <c r="CQ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</row>
    <row r="568" spans="59:164" ht="15.75">
      <c r="BG568" s="1"/>
      <c r="BO568" s="1"/>
      <c r="BT568" s="1"/>
      <c r="BU568" s="1"/>
      <c r="BV568" s="1"/>
      <c r="BW568" s="1"/>
      <c r="BX568" s="1"/>
      <c r="BY568" s="1"/>
      <c r="BZ568" s="1"/>
      <c r="CQ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</row>
    <row r="569" spans="59:164" ht="15.75">
      <c r="BG569" s="1"/>
      <c r="BO569" s="1"/>
      <c r="BT569" s="1"/>
      <c r="BU569" s="1"/>
      <c r="BV569" s="1"/>
      <c r="BW569" s="1"/>
      <c r="BX569" s="1"/>
      <c r="BY569" s="1"/>
      <c r="BZ569" s="1"/>
      <c r="CQ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</row>
    <row r="570" spans="59:164" ht="15.75">
      <c r="BG570" s="1"/>
      <c r="BO570" s="1"/>
      <c r="BT570" s="1"/>
      <c r="BU570" s="1"/>
      <c r="BV570" s="1"/>
      <c r="BW570" s="1"/>
      <c r="BX570" s="1"/>
      <c r="BY570" s="1"/>
      <c r="BZ570" s="1"/>
      <c r="CQ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</row>
    <row r="571" spans="59:164" ht="15.75">
      <c r="BG571" s="1"/>
      <c r="BO571" s="1"/>
      <c r="BT571" s="1"/>
      <c r="BU571" s="1"/>
      <c r="BV571" s="1"/>
      <c r="BW571" s="1"/>
      <c r="BX571" s="1"/>
      <c r="BY571" s="1"/>
      <c r="BZ571" s="1"/>
      <c r="CQ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</row>
    <row r="572" spans="59:164" ht="15.75">
      <c r="BG572" s="1"/>
      <c r="BO572" s="1"/>
      <c r="BT572" s="1"/>
      <c r="BU572" s="1"/>
      <c r="BV572" s="1"/>
      <c r="BW572" s="1"/>
      <c r="BX572" s="1"/>
      <c r="BY572" s="1"/>
      <c r="BZ572" s="1"/>
      <c r="CQ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</row>
    <row r="573" spans="59:164" ht="15.75">
      <c r="BG573" s="1"/>
      <c r="BO573" s="1"/>
      <c r="BT573" s="1"/>
      <c r="BU573" s="1"/>
      <c r="BV573" s="1"/>
      <c r="BW573" s="1"/>
      <c r="BX573" s="1"/>
      <c r="BY573" s="1"/>
      <c r="BZ573" s="1"/>
      <c r="CQ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</row>
    <row r="574" spans="59:164" ht="15.75">
      <c r="BG574" s="1"/>
      <c r="BO574" s="1"/>
      <c r="BT574" s="1"/>
      <c r="BU574" s="1"/>
      <c r="BV574" s="1"/>
      <c r="BW574" s="1"/>
      <c r="BX574" s="1"/>
      <c r="BY574" s="1"/>
      <c r="BZ574" s="1"/>
      <c r="CQ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</row>
    <row r="575" spans="59:164" ht="15.75">
      <c r="BG575" s="1"/>
      <c r="BO575" s="1"/>
      <c r="BT575" s="1"/>
      <c r="BU575" s="1"/>
      <c r="BV575" s="1"/>
      <c r="BW575" s="1"/>
      <c r="BX575" s="1"/>
      <c r="BY575" s="1"/>
      <c r="BZ575" s="1"/>
      <c r="CQ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</row>
    <row r="576" spans="59:164" ht="15.75">
      <c r="BG576" s="1"/>
      <c r="BO576" s="1"/>
      <c r="BT576" s="1"/>
      <c r="BU576" s="1"/>
      <c r="BV576" s="1"/>
      <c r="BW576" s="1"/>
      <c r="BX576" s="1"/>
      <c r="BY576" s="1"/>
      <c r="BZ576" s="1"/>
      <c r="CQ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</row>
    <row r="577" spans="59:164" ht="15.75">
      <c r="BG577" s="1"/>
      <c r="BO577" s="1"/>
      <c r="BT577" s="1"/>
      <c r="BU577" s="1"/>
      <c r="BV577" s="1"/>
      <c r="BW577" s="1"/>
      <c r="BX577" s="1"/>
      <c r="BY577" s="1"/>
      <c r="BZ577" s="1"/>
      <c r="CQ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</row>
    <row r="578" spans="59:164" ht="15.75">
      <c r="BG578" s="1"/>
      <c r="BO578" s="1"/>
      <c r="BT578" s="1"/>
      <c r="BU578" s="1"/>
      <c r="BV578" s="1"/>
      <c r="BW578" s="1"/>
      <c r="BX578" s="1"/>
      <c r="BY578" s="1"/>
      <c r="BZ578" s="1"/>
      <c r="CQ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</row>
    <row r="579" spans="59:164" ht="15.75">
      <c r="BG579" s="1"/>
      <c r="BO579" s="1"/>
      <c r="BT579" s="1"/>
      <c r="BU579" s="1"/>
      <c r="BV579" s="1"/>
      <c r="BW579" s="1"/>
      <c r="BX579" s="1"/>
      <c r="BY579" s="1"/>
      <c r="BZ579" s="1"/>
      <c r="CQ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</row>
    <row r="580" spans="59:164" ht="15.75">
      <c r="BG580" s="1"/>
      <c r="BO580" s="1"/>
      <c r="BT580" s="1"/>
      <c r="BU580" s="1"/>
      <c r="BV580" s="1"/>
      <c r="BW580" s="1"/>
      <c r="BX580" s="1"/>
      <c r="BY580" s="1"/>
      <c r="BZ580" s="1"/>
      <c r="CQ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</row>
    <row r="581" spans="59:164" ht="15.75">
      <c r="BG581" s="1"/>
      <c r="BO581" s="1"/>
      <c r="BT581" s="1"/>
      <c r="BU581" s="1"/>
      <c r="BV581" s="1"/>
      <c r="BW581" s="1"/>
      <c r="BX581" s="1"/>
      <c r="BY581" s="1"/>
      <c r="BZ581" s="1"/>
      <c r="CQ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</row>
    <row r="582" spans="59:164" ht="15.75">
      <c r="BG582" s="1"/>
      <c r="BO582" s="1"/>
      <c r="BT582" s="1"/>
      <c r="BU582" s="1"/>
      <c r="BV582" s="1"/>
      <c r="BW582" s="1"/>
      <c r="BX582" s="1"/>
      <c r="BY582" s="1"/>
      <c r="BZ582" s="1"/>
      <c r="CQ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</row>
    <row r="583" spans="59:164" ht="15.75">
      <c r="BG583" s="1"/>
      <c r="BO583" s="1"/>
      <c r="BT583" s="1"/>
      <c r="BU583" s="1"/>
      <c r="BV583" s="1"/>
      <c r="BW583" s="1"/>
      <c r="BX583" s="1"/>
      <c r="BY583" s="1"/>
      <c r="BZ583" s="1"/>
      <c r="CQ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</row>
    <row r="584" spans="59:164" ht="15.75">
      <c r="BG584" s="1"/>
      <c r="BO584" s="1"/>
      <c r="BT584" s="1"/>
      <c r="BU584" s="1"/>
      <c r="BV584" s="1"/>
      <c r="BW584" s="1"/>
      <c r="BX584" s="1"/>
      <c r="BY584" s="1"/>
      <c r="BZ584" s="1"/>
      <c r="CQ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</row>
    <row r="585" spans="59:164" ht="15.75">
      <c r="BG585" s="1"/>
      <c r="BO585" s="1"/>
      <c r="BT585" s="1"/>
      <c r="BU585" s="1"/>
      <c r="BV585" s="1"/>
      <c r="BW585" s="1"/>
      <c r="BX585" s="1"/>
      <c r="BY585" s="1"/>
      <c r="BZ585" s="1"/>
      <c r="CQ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</row>
    <row r="586" spans="59:164" ht="15.75">
      <c r="BG586" s="1"/>
      <c r="BO586" s="1"/>
      <c r="BT586" s="1"/>
      <c r="BU586" s="1"/>
      <c r="BV586" s="1"/>
      <c r="BW586" s="1"/>
      <c r="BX586" s="1"/>
      <c r="BY586" s="1"/>
      <c r="BZ586" s="1"/>
      <c r="CQ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</row>
    <row r="587" spans="59:164" ht="15.75">
      <c r="BG587" s="1"/>
      <c r="BO587" s="1"/>
      <c r="BT587" s="1"/>
      <c r="BU587" s="1"/>
      <c r="BV587" s="1"/>
      <c r="BW587" s="1"/>
      <c r="BX587" s="1"/>
      <c r="BY587" s="1"/>
      <c r="BZ587" s="1"/>
      <c r="CQ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</row>
    <row r="588" spans="59:164" ht="15.75">
      <c r="BG588" s="1"/>
      <c r="BO588" s="1"/>
      <c r="BT588" s="1"/>
      <c r="BU588" s="1"/>
      <c r="BV588" s="1"/>
      <c r="BW588" s="1"/>
      <c r="BX588" s="1"/>
      <c r="BY588" s="1"/>
      <c r="BZ588" s="1"/>
      <c r="CQ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</row>
    <row r="589" spans="59:164" ht="15.75">
      <c r="BG589" s="1"/>
      <c r="BO589" s="1"/>
      <c r="BT589" s="1"/>
      <c r="BU589" s="1"/>
      <c r="BV589" s="1"/>
      <c r="BW589" s="1"/>
      <c r="BX589" s="1"/>
      <c r="BY589" s="1"/>
      <c r="BZ589" s="1"/>
      <c r="CQ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</row>
    <row r="590" spans="59:164" ht="15.75">
      <c r="BG590" s="1"/>
      <c r="BO590" s="1"/>
      <c r="BT590" s="1"/>
      <c r="BU590" s="1"/>
      <c r="BV590" s="1"/>
      <c r="BW590" s="1"/>
      <c r="BX590" s="1"/>
      <c r="BY590" s="1"/>
      <c r="BZ590" s="1"/>
      <c r="CQ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</row>
    <row r="591" spans="59:164" ht="15.75">
      <c r="BG591" s="1"/>
      <c r="BO591" s="1"/>
      <c r="BT591" s="1"/>
      <c r="BU591" s="1"/>
      <c r="BV591" s="1"/>
      <c r="BW591" s="1"/>
      <c r="BX591" s="1"/>
      <c r="BY591" s="1"/>
      <c r="BZ591" s="1"/>
      <c r="CQ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</row>
    <row r="592" spans="59:164" ht="15.75">
      <c r="BG592" s="1"/>
      <c r="BO592" s="1"/>
      <c r="BT592" s="1"/>
      <c r="BU592" s="1"/>
      <c r="BV592" s="1"/>
      <c r="BW592" s="1"/>
      <c r="BX592" s="1"/>
      <c r="BY592" s="1"/>
      <c r="BZ592" s="1"/>
      <c r="CQ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</row>
    <row r="593" spans="59:164" ht="15.75">
      <c r="BG593" s="1"/>
      <c r="BO593" s="1"/>
      <c r="BT593" s="1"/>
      <c r="BU593" s="1"/>
      <c r="BV593" s="1"/>
      <c r="BW593" s="1"/>
      <c r="BX593" s="1"/>
      <c r="BY593" s="1"/>
      <c r="BZ593" s="1"/>
      <c r="CQ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</row>
    <row r="594" spans="59:164" ht="15.75">
      <c r="BG594" s="1"/>
      <c r="BO594" s="1"/>
      <c r="BT594" s="1"/>
      <c r="BU594" s="1"/>
      <c r="BV594" s="1"/>
      <c r="BW594" s="1"/>
      <c r="BX594" s="1"/>
      <c r="BY594" s="1"/>
      <c r="BZ594" s="1"/>
      <c r="CQ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</row>
    <row r="595" spans="59:164" ht="15.75">
      <c r="BG595" s="1"/>
      <c r="BO595" s="1"/>
      <c r="BT595" s="1"/>
      <c r="BU595" s="1"/>
      <c r="BV595" s="1"/>
      <c r="BW595" s="1"/>
      <c r="BX595" s="1"/>
      <c r="BY595" s="1"/>
      <c r="BZ595" s="1"/>
      <c r="CQ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</row>
    <row r="596" spans="59:164" ht="15.75">
      <c r="BG596" s="1"/>
      <c r="BO596" s="1"/>
      <c r="BT596" s="1"/>
      <c r="BU596" s="1"/>
      <c r="BV596" s="1"/>
      <c r="BW596" s="1"/>
      <c r="BX596" s="1"/>
      <c r="BY596" s="1"/>
      <c r="BZ596" s="1"/>
      <c r="CQ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</row>
    <row r="597" spans="59:164" ht="15.75">
      <c r="BG597" s="1"/>
      <c r="BO597" s="1"/>
      <c r="BT597" s="1"/>
      <c r="BU597" s="1"/>
      <c r="BV597" s="1"/>
      <c r="BW597" s="1"/>
      <c r="BX597" s="1"/>
      <c r="BY597" s="1"/>
      <c r="BZ597" s="1"/>
      <c r="CQ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</row>
    <row r="598" spans="59:164" ht="15.75">
      <c r="BG598" s="1"/>
      <c r="BO598" s="1"/>
      <c r="BT598" s="1"/>
      <c r="BU598" s="1"/>
      <c r="BV598" s="1"/>
      <c r="BW598" s="1"/>
      <c r="BX598" s="1"/>
      <c r="BY598" s="1"/>
      <c r="BZ598" s="1"/>
      <c r="CQ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</row>
    <row r="599" spans="59:164" ht="15.75">
      <c r="BG599" s="1"/>
      <c r="BO599" s="1"/>
      <c r="BT599" s="1"/>
      <c r="BU599" s="1"/>
      <c r="BV599" s="1"/>
      <c r="BW599" s="1"/>
      <c r="BX599" s="1"/>
      <c r="BY599" s="1"/>
      <c r="BZ599" s="1"/>
      <c r="CQ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</row>
    <row r="600" spans="59:164" ht="15.75">
      <c r="BG600" s="1"/>
      <c r="BO600" s="1"/>
      <c r="BT600" s="1"/>
      <c r="BU600" s="1"/>
      <c r="BV600" s="1"/>
      <c r="BW600" s="1"/>
      <c r="BX600" s="1"/>
      <c r="BY600" s="1"/>
      <c r="BZ600" s="1"/>
      <c r="CQ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</row>
    <row r="601" spans="59:164" ht="15.75">
      <c r="BG601" s="1"/>
      <c r="BO601" s="1"/>
      <c r="BT601" s="1"/>
      <c r="BU601" s="1"/>
      <c r="BV601" s="1"/>
      <c r="BW601" s="1"/>
      <c r="BX601" s="1"/>
      <c r="BY601" s="1"/>
      <c r="BZ601" s="1"/>
      <c r="CQ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</row>
    <row r="602" spans="59:164" ht="15.75">
      <c r="BG602" s="1"/>
      <c r="BO602" s="1"/>
      <c r="BT602" s="1"/>
      <c r="BU602" s="1"/>
      <c r="BV602" s="1"/>
      <c r="BW602" s="1"/>
      <c r="BX602" s="1"/>
      <c r="BY602" s="1"/>
      <c r="BZ602" s="1"/>
      <c r="CQ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</row>
    <row r="603" spans="59:164" ht="15.75">
      <c r="BG603" s="1"/>
      <c r="BO603" s="1"/>
      <c r="BT603" s="1"/>
      <c r="BU603" s="1"/>
      <c r="BV603" s="1"/>
      <c r="BW603" s="1"/>
      <c r="BX603" s="1"/>
      <c r="BY603" s="1"/>
      <c r="BZ603" s="1"/>
      <c r="CQ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</row>
    <row r="604" spans="59:164" ht="15.75">
      <c r="BG604" s="1"/>
      <c r="BO604" s="1"/>
      <c r="BT604" s="1"/>
      <c r="BU604" s="1"/>
      <c r="BV604" s="1"/>
      <c r="BW604" s="1"/>
      <c r="BX604" s="1"/>
      <c r="BY604" s="1"/>
      <c r="BZ604" s="1"/>
      <c r="CQ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</row>
    <row r="605" spans="59:164" ht="15.75">
      <c r="BG605" s="1"/>
      <c r="BO605" s="1"/>
      <c r="BT605" s="1"/>
      <c r="BU605" s="1"/>
      <c r="BV605" s="1"/>
      <c r="BW605" s="1"/>
      <c r="BX605" s="1"/>
      <c r="BY605" s="1"/>
      <c r="BZ605" s="1"/>
      <c r="CQ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</row>
    <row r="606" spans="59:164" ht="15.75">
      <c r="BG606" s="1"/>
      <c r="BO606" s="1"/>
      <c r="BT606" s="1"/>
      <c r="BU606" s="1"/>
      <c r="BV606" s="1"/>
      <c r="BW606" s="1"/>
      <c r="BX606" s="1"/>
      <c r="BY606" s="1"/>
      <c r="BZ606" s="1"/>
      <c r="CQ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</row>
    <row r="607" spans="59:164" ht="15.75">
      <c r="BG607" s="1"/>
      <c r="BO607" s="1"/>
      <c r="BT607" s="1"/>
      <c r="BU607" s="1"/>
      <c r="BV607" s="1"/>
      <c r="BW607" s="1"/>
      <c r="BX607" s="1"/>
      <c r="BY607" s="1"/>
      <c r="BZ607" s="1"/>
      <c r="CQ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</row>
    <row r="608" spans="59:164" ht="15.75">
      <c r="BG608" s="1"/>
      <c r="BO608" s="1"/>
      <c r="BT608" s="1"/>
      <c r="BU608" s="1"/>
      <c r="BV608" s="1"/>
      <c r="BW608" s="1"/>
      <c r="BX608" s="1"/>
      <c r="BY608" s="1"/>
      <c r="BZ608" s="1"/>
      <c r="CQ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</row>
    <row r="609" spans="59:164" ht="15.75">
      <c r="BG609" s="1"/>
      <c r="BO609" s="1"/>
      <c r="BT609" s="1"/>
      <c r="BU609" s="1"/>
      <c r="BV609" s="1"/>
      <c r="BW609" s="1"/>
      <c r="BX609" s="1"/>
      <c r="BY609" s="1"/>
      <c r="BZ609" s="1"/>
      <c r="CQ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</row>
    <row r="610" spans="59:164" ht="15.75">
      <c r="BG610" s="1"/>
      <c r="BO610" s="1"/>
      <c r="BT610" s="1"/>
      <c r="BU610" s="1"/>
      <c r="BV610" s="1"/>
      <c r="BW610" s="1"/>
      <c r="BX610" s="1"/>
      <c r="BY610" s="1"/>
      <c r="BZ610" s="1"/>
      <c r="CQ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</row>
    <row r="611" spans="59:164" ht="15.75">
      <c r="BG611" s="1"/>
      <c r="BO611" s="1"/>
      <c r="BT611" s="1"/>
      <c r="BU611" s="1"/>
      <c r="BV611" s="1"/>
      <c r="BW611" s="1"/>
      <c r="BX611" s="1"/>
      <c r="BY611" s="1"/>
      <c r="BZ611" s="1"/>
      <c r="CQ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</row>
    <row r="612" spans="59:164" ht="15.75">
      <c r="BG612" s="1"/>
      <c r="BO612" s="1"/>
      <c r="BT612" s="1"/>
      <c r="BU612" s="1"/>
      <c r="BV612" s="1"/>
      <c r="BW612" s="1"/>
      <c r="BX612" s="1"/>
      <c r="BY612" s="1"/>
      <c r="BZ612" s="1"/>
      <c r="CQ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</row>
    <row r="613" spans="59:164" ht="15.75">
      <c r="BG613" s="1"/>
      <c r="BO613" s="1"/>
      <c r="BT613" s="1"/>
      <c r="BU613" s="1"/>
      <c r="BV613" s="1"/>
      <c r="BW613" s="1"/>
      <c r="BX613" s="1"/>
      <c r="BY613" s="1"/>
      <c r="BZ613" s="1"/>
      <c r="CQ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</row>
    <row r="614" spans="59:164" ht="15.75">
      <c r="BG614" s="1"/>
      <c r="BO614" s="1"/>
      <c r="BT614" s="1"/>
      <c r="BU614" s="1"/>
      <c r="BV614" s="1"/>
      <c r="BW614" s="1"/>
      <c r="BX614" s="1"/>
      <c r="BY614" s="1"/>
      <c r="BZ614" s="1"/>
      <c r="CQ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</row>
    <row r="615" spans="59:164" ht="15.75">
      <c r="BG615" s="1"/>
      <c r="BO615" s="1"/>
      <c r="BT615" s="1"/>
      <c r="BU615" s="1"/>
      <c r="BV615" s="1"/>
      <c r="BW615" s="1"/>
      <c r="BX615" s="1"/>
      <c r="BY615" s="1"/>
      <c r="BZ615" s="1"/>
      <c r="CQ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</row>
    <row r="616" spans="59:164" ht="15.75">
      <c r="BG616" s="1"/>
      <c r="BO616" s="1"/>
      <c r="BT616" s="1"/>
      <c r="BU616" s="1"/>
      <c r="BV616" s="1"/>
      <c r="BW616" s="1"/>
      <c r="BX616" s="1"/>
      <c r="BY616" s="1"/>
      <c r="BZ616" s="1"/>
      <c r="CQ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</row>
    <row r="617" spans="59:164" ht="15.75">
      <c r="BG617" s="1"/>
      <c r="BO617" s="1"/>
      <c r="BT617" s="1"/>
      <c r="BU617" s="1"/>
      <c r="BV617" s="1"/>
      <c r="BW617" s="1"/>
      <c r="BX617" s="1"/>
      <c r="BY617" s="1"/>
      <c r="BZ617" s="1"/>
      <c r="CQ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</row>
    <row r="618" spans="59:164" ht="15.75">
      <c r="BG618" s="1"/>
      <c r="BO618" s="1"/>
      <c r="BT618" s="1"/>
      <c r="BU618" s="1"/>
      <c r="BV618" s="1"/>
      <c r="BW618" s="1"/>
      <c r="BX618" s="1"/>
      <c r="BY618" s="1"/>
      <c r="BZ618" s="1"/>
      <c r="CQ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</row>
    <row r="619" spans="59:164" ht="15.75">
      <c r="BG619" s="1"/>
      <c r="BO619" s="1"/>
      <c r="BT619" s="1"/>
      <c r="BU619" s="1"/>
      <c r="BV619" s="1"/>
      <c r="BW619" s="1"/>
      <c r="BX619" s="1"/>
      <c r="BY619" s="1"/>
      <c r="BZ619" s="1"/>
      <c r="CQ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</row>
    <row r="620" spans="59:164" ht="15.75">
      <c r="BG620" s="1"/>
      <c r="BO620" s="1"/>
      <c r="BT620" s="1"/>
      <c r="BU620" s="1"/>
      <c r="BV620" s="1"/>
      <c r="BW620" s="1"/>
      <c r="BX620" s="1"/>
      <c r="BY620" s="1"/>
      <c r="BZ620" s="1"/>
      <c r="CQ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</row>
    <row r="621" spans="59:164" ht="15.75">
      <c r="BG621" s="1"/>
      <c r="BO621" s="1"/>
      <c r="BT621" s="1"/>
      <c r="BU621" s="1"/>
      <c r="BV621" s="1"/>
      <c r="BW621" s="1"/>
      <c r="BX621" s="1"/>
      <c r="BY621" s="1"/>
      <c r="BZ621" s="1"/>
      <c r="CQ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</row>
    <row r="622" spans="59:164" ht="15.75">
      <c r="BG622" s="1"/>
      <c r="BO622" s="1"/>
      <c r="BT622" s="1"/>
      <c r="BU622" s="1"/>
      <c r="BV622" s="1"/>
      <c r="BW622" s="1"/>
      <c r="BX622" s="1"/>
      <c r="BY622" s="1"/>
      <c r="BZ622" s="1"/>
      <c r="CQ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</row>
    <row r="623" spans="59:164" ht="15.75">
      <c r="BG623" s="1"/>
      <c r="BO623" s="1"/>
      <c r="BT623" s="1"/>
      <c r="BU623" s="1"/>
      <c r="BV623" s="1"/>
      <c r="BW623" s="1"/>
      <c r="BX623" s="1"/>
      <c r="BY623" s="1"/>
      <c r="BZ623" s="1"/>
      <c r="CQ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</row>
    <row r="624" spans="59:164" ht="15.75">
      <c r="BG624" s="1"/>
      <c r="BO624" s="1"/>
      <c r="BT624" s="1"/>
      <c r="BU624" s="1"/>
      <c r="BV624" s="1"/>
      <c r="BW624" s="1"/>
      <c r="BX624" s="1"/>
      <c r="BY624" s="1"/>
      <c r="BZ624" s="1"/>
      <c r="CQ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</row>
    <row r="625" spans="59:164" ht="15.75">
      <c r="BG625" s="1"/>
      <c r="BO625" s="1"/>
      <c r="BT625" s="1"/>
      <c r="BU625" s="1"/>
      <c r="BV625" s="1"/>
      <c r="BW625" s="1"/>
      <c r="BX625" s="1"/>
      <c r="BY625" s="1"/>
      <c r="BZ625" s="1"/>
      <c r="CQ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</row>
    <row r="626" spans="59:164" ht="15.75">
      <c r="BG626" s="1"/>
      <c r="BO626" s="1"/>
      <c r="BT626" s="1"/>
      <c r="BU626" s="1"/>
      <c r="BV626" s="1"/>
      <c r="BW626" s="1"/>
      <c r="BX626" s="1"/>
      <c r="BY626" s="1"/>
      <c r="BZ626" s="1"/>
      <c r="CQ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</row>
    <row r="627" spans="59:164" ht="15.75">
      <c r="BG627" s="1"/>
      <c r="BO627" s="1"/>
      <c r="BT627" s="1"/>
      <c r="BU627" s="1"/>
      <c r="BV627" s="1"/>
      <c r="BW627" s="1"/>
      <c r="BX627" s="1"/>
      <c r="BY627" s="1"/>
      <c r="BZ627" s="1"/>
      <c r="CQ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</row>
    <row r="628" spans="59:164" ht="15.75">
      <c r="BG628" s="1"/>
      <c r="BO628" s="1"/>
      <c r="BT628" s="1"/>
      <c r="BU628" s="1"/>
      <c r="BV628" s="1"/>
      <c r="BW628" s="1"/>
      <c r="BX628" s="1"/>
      <c r="BY628" s="1"/>
      <c r="BZ628" s="1"/>
      <c r="CQ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</row>
    <row r="629" spans="59:164" ht="15.75">
      <c r="BG629" s="1"/>
      <c r="BO629" s="1"/>
      <c r="BT629" s="1"/>
      <c r="BU629" s="1"/>
      <c r="BV629" s="1"/>
      <c r="BW629" s="1"/>
      <c r="BX629" s="1"/>
      <c r="BY629" s="1"/>
      <c r="BZ629" s="1"/>
      <c r="CQ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</row>
    <row r="630" spans="59:164" ht="15.75">
      <c r="BG630" s="1"/>
      <c r="BO630" s="1"/>
      <c r="BT630" s="1"/>
      <c r="BU630" s="1"/>
      <c r="BV630" s="1"/>
      <c r="BW630" s="1"/>
      <c r="BX630" s="1"/>
      <c r="BY630" s="1"/>
      <c r="BZ630" s="1"/>
      <c r="CQ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</row>
    <row r="631" spans="59:164" ht="15.75">
      <c r="BG631" s="1"/>
      <c r="BO631" s="1"/>
      <c r="BT631" s="1"/>
      <c r="BU631" s="1"/>
      <c r="BV631" s="1"/>
      <c r="BW631" s="1"/>
      <c r="BX631" s="1"/>
      <c r="BY631" s="1"/>
      <c r="BZ631" s="1"/>
      <c r="CQ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</row>
    <row r="632" spans="59:164" ht="15.75">
      <c r="BG632" s="1"/>
      <c r="BO632" s="1"/>
      <c r="BT632" s="1"/>
      <c r="BU632" s="1"/>
      <c r="BV632" s="1"/>
      <c r="BW632" s="1"/>
      <c r="BX632" s="1"/>
      <c r="BY632" s="1"/>
      <c r="BZ632" s="1"/>
      <c r="CQ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</row>
    <row r="633" spans="59:164" ht="15.75">
      <c r="BG633" s="1"/>
      <c r="BO633" s="1"/>
      <c r="BT633" s="1"/>
      <c r="BU633" s="1"/>
      <c r="BV633" s="1"/>
      <c r="BW633" s="1"/>
      <c r="BX633" s="1"/>
      <c r="BY633" s="1"/>
      <c r="BZ633" s="1"/>
      <c r="CQ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</row>
    <row r="634" spans="59:164" ht="15.75">
      <c r="BG634" s="1"/>
      <c r="BO634" s="1"/>
      <c r="BT634" s="1"/>
      <c r="BU634" s="1"/>
      <c r="BV634" s="1"/>
      <c r="BW634" s="1"/>
      <c r="BX634" s="1"/>
      <c r="BY634" s="1"/>
      <c r="BZ634" s="1"/>
      <c r="CQ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</row>
    <row r="635" spans="59:164" ht="15.75">
      <c r="BG635" s="1"/>
      <c r="BO635" s="1"/>
      <c r="BT635" s="1"/>
      <c r="BU635" s="1"/>
      <c r="BV635" s="1"/>
      <c r="BW635" s="1"/>
      <c r="BX635" s="1"/>
      <c r="BY635" s="1"/>
      <c r="BZ635" s="1"/>
      <c r="CQ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</row>
    <row r="636" spans="59:164" ht="15.75">
      <c r="BG636" s="1"/>
      <c r="BO636" s="1"/>
      <c r="BT636" s="1"/>
      <c r="BU636" s="1"/>
      <c r="BV636" s="1"/>
      <c r="BW636" s="1"/>
      <c r="BX636" s="1"/>
      <c r="BY636" s="1"/>
      <c r="BZ636" s="1"/>
      <c r="CQ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</row>
    <row r="637" spans="59:164" ht="15.75">
      <c r="BG637" s="1"/>
      <c r="BO637" s="1"/>
      <c r="BT637" s="1"/>
      <c r="BU637" s="1"/>
      <c r="BV637" s="1"/>
      <c r="BW637" s="1"/>
      <c r="BX637" s="1"/>
      <c r="BY637" s="1"/>
      <c r="BZ637" s="1"/>
      <c r="CQ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</row>
    <row r="638" spans="59:164" ht="15.75">
      <c r="BG638" s="1"/>
      <c r="BO638" s="1"/>
      <c r="BT638" s="1"/>
      <c r="BU638" s="1"/>
      <c r="BV638" s="1"/>
      <c r="BW638" s="1"/>
      <c r="BX638" s="1"/>
      <c r="BY638" s="1"/>
      <c r="BZ638" s="1"/>
      <c r="CQ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</row>
    <row r="639" spans="59:164" ht="15.75">
      <c r="BG639" s="1"/>
      <c r="BO639" s="1"/>
      <c r="BT639" s="1"/>
      <c r="BU639" s="1"/>
      <c r="BV639" s="1"/>
      <c r="BW639" s="1"/>
      <c r="BX639" s="1"/>
      <c r="BY639" s="1"/>
      <c r="BZ639" s="1"/>
      <c r="CQ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</row>
    <row r="640" spans="59:164" ht="15.75">
      <c r="BG640" s="1"/>
      <c r="BO640" s="1"/>
      <c r="BT640" s="1"/>
      <c r="BU640" s="1"/>
      <c r="BV640" s="1"/>
      <c r="BW640" s="1"/>
      <c r="BX640" s="1"/>
      <c r="BY640" s="1"/>
      <c r="BZ640" s="1"/>
      <c r="CQ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</row>
    <row r="641" spans="59:164" ht="15.75">
      <c r="BG641" s="1"/>
      <c r="BO641" s="1"/>
      <c r="BT641" s="1"/>
      <c r="BU641" s="1"/>
      <c r="BV641" s="1"/>
      <c r="BW641" s="1"/>
      <c r="BX641" s="1"/>
      <c r="BY641" s="1"/>
      <c r="BZ641" s="1"/>
      <c r="CQ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</row>
    <row r="642" spans="59:164" ht="15.75">
      <c r="BG642" s="1"/>
      <c r="BO642" s="1"/>
      <c r="BT642" s="1"/>
      <c r="BU642" s="1"/>
      <c r="BV642" s="1"/>
      <c r="BW642" s="1"/>
      <c r="BX642" s="1"/>
      <c r="BY642" s="1"/>
      <c r="BZ642" s="1"/>
      <c r="CQ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</row>
    <row r="643" spans="59:164" ht="15.75">
      <c r="BG643" s="1"/>
      <c r="BO643" s="1"/>
      <c r="BT643" s="1"/>
      <c r="BU643" s="1"/>
      <c r="BV643" s="1"/>
      <c r="BW643" s="1"/>
      <c r="BX643" s="1"/>
      <c r="BY643" s="1"/>
      <c r="BZ643" s="1"/>
      <c r="CQ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</row>
    <row r="644" spans="59:164" ht="15.75">
      <c r="BG644" s="1"/>
      <c r="BO644" s="1"/>
      <c r="BT644" s="1"/>
      <c r="BU644" s="1"/>
      <c r="BV644" s="1"/>
      <c r="BW644" s="1"/>
      <c r="BX644" s="1"/>
      <c r="BY644" s="1"/>
      <c r="BZ644" s="1"/>
      <c r="CQ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</row>
    <row r="645" spans="59:164" ht="15.75">
      <c r="BG645" s="1"/>
      <c r="BO645" s="1"/>
      <c r="BT645" s="1"/>
      <c r="BU645" s="1"/>
      <c r="BV645" s="1"/>
      <c r="BW645" s="1"/>
      <c r="BX645" s="1"/>
      <c r="BY645" s="1"/>
      <c r="BZ645" s="1"/>
      <c r="CQ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</row>
    <row r="646" spans="59:164" ht="15.75">
      <c r="BG646" s="1"/>
      <c r="BO646" s="1"/>
      <c r="BT646" s="1"/>
      <c r="BU646" s="1"/>
      <c r="BV646" s="1"/>
      <c r="BW646" s="1"/>
      <c r="BX646" s="1"/>
      <c r="BY646" s="1"/>
      <c r="BZ646" s="1"/>
      <c r="CQ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</row>
    <row r="647" spans="59:164" ht="15.75">
      <c r="BG647" s="1"/>
      <c r="BO647" s="1"/>
      <c r="BT647" s="1"/>
      <c r="BU647" s="1"/>
      <c r="BV647" s="1"/>
      <c r="BW647" s="1"/>
      <c r="BX647" s="1"/>
      <c r="BY647" s="1"/>
      <c r="BZ647" s="1"/>
      <c r="CQ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</row>
    <row r="648" spans="59:164" ht="15.75">
      <c r="BG648" s="1"/>
      <c r="BO648" s="1"/>
      <c r="BT648" s="1"/>
      <c r="BU648" s="1"/>
      <c r="BV648" s="1"/>
      <c r="BW648" s="1"/>
      <c r="BX648" s="1"/>
      <c r="BY648" s="1"/>
      <c r="BZ648" s="1"/>
      <c r="CQ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</row>
    <row r="649" spans="59:164" ht="15.75">
      <c r="BG649" s="1"/>
      <c r="BO649" s="1"/>
      <c r="BT649" s="1"/>
      <c r="BU649" s="1"/>
      <c r="BV649" s="1"/>
      <c r="BW649" s="1"/>
      <c r="BX649" s="1"/>
      <c r="BY649" s="1"/>
      <c r="BZ649" s="1"/>
      <c r="CQ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</row>
    <row r="650" spans="59:164" ht="15.75">
      <c r="BG650" s="1"/>
      <c r="BO650" s="1"/>
      <c r="BT650" s="1"/>
      <c r="BU650" s="1"/>
      <c r="BV650" s="1"/>
      <c r="BW650" s="1"/>
      <c r="BX650" s="1"/>
      <c r="BY650" s="1"/>
      <c r="BZ650" s="1"/>
      <c r="CQ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</row>
    <row r="651" spans="59:164" ht="15.75">
      <c r="BG651" s="1"/>
      <c r="BO651" s="1"/>
      <c r="BT651" s="1"/>
      <c r="BU651" s="1"/>
      <c r="BV651" s="1"/>
      <c r="BW651" s="1"/>
      <c r="BX651" s="1"/>
      <c r="BY651" s="1"/>
      <c r="BZ651" s="1"/>
      <c r="CQ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</row>
    <row r="652" spans="59:164" ht="15.75">
      <c r="BG652" s="1"/>
      <c r="BO652" s="1"/>
      <c r="BT652" s="1"/>
      <c r="BU652" s="1"/>
      <c r="BV652" s="1"/>
      <c r="BW652" s="1"/>
      <c r="BX652" s="1"/>
      <c r="BY652" s="1"/>
      <c r="BZ652" s="1"/>
      <c r="CQ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</row>
    <row r="653" spans="59:164" ht="15.75">
      <c r="BG653" s="1"/>
      <c r="BO653" s="1"/>
      <c r="BT653" s="1"/>
      <c r="BU653" s="1"/>
      <c r="BV653" s="1"/>
      <c r="BW653" s="1"/>
      <c r="BX653" s="1"/>
      <c r="BY653" s="1"/>
      <c r="BZ653" s="1"/>
      <c r="CQ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</row>
    <row r="654" spans="59:164" ht="15.75">
      <c r="BG654" s="1"/>
      <c r="BO654" s="1"/>
      <c r="BT654" s="1"/>
      <c r="BU654" s="1"/>
      <c r="BV654" s="1"/>
      <c r="BW654" s="1"/>
      <c r="BX654" s="1"/>
      <c r="BY654" s="1"/>
      <c r="BZ654" s="1"/>
      <c r="CQ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</row>
    <row r="655" spans="59:164" ht="15.75">
      <c r="BG655" s="1"/>
      <c r="BO655" s="1"/>
      <c r="BT655" s="1"/>
      <c r="BU655" s="1"/>
      <c r="BV655" s="1"/>
      <c r="BW655" s="1"/>
      <c r="BX655" s="1"/>
      <c r="BY655" s="1"/>
      <c r="BZ655" s="1"/>
      <c r="CQ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</row>
    <row r="656" spans="59:164" ht="15.75">
      <c r="BG656" s="1"/>
      <c r="BO656" s="1"/>
      <c r="BT656" s="1"/>
      <c r="BU656" s="1"/>
      <c r="BV656" s="1"/>
      <c r="BW656" s="1"/>
      <c r="BX656" s="1"/>
      <c r="BY656" s="1"/>
      <c r="BZ656" s="1"/>
      <c r="CQ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</row>
    <row r="657" spans="59:164" ht="15.75">
      <c r="BG657" s="1"/>
      <c r="BO657" s="1"/>
      <c r="BT657" s="1"/>
      <c r="BU657" s="1"/>
      <c r="BV657" s="1"/>
      <c r="BW657" s="1"/>
      <c r="BX657" s="1"/>
      <c r="BY657" s="1"/>
      <c r="BZ657" s="1"/>
      <c r="CQ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</row>
    <row r="658" spans="59:164" ht="15.75">
      <c r="BG658" s="1"/>
      <c r="BO658" s="1"/>
      <c r="BT658" s="1"/>
      <c r="BU658" s="1"/>
      <c r="BV658" s="1"/>
      <c r="BW658" s="1"/>
      <c r="BX658" s="1"/>
      <c r="BY658" s="1"/>
      <c r="BZ658" s="1"/>
      <c r="CQ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</row>
    <row r="659" spans="59:164" ht="15.75">
      <c r="BG659" s="1"/>
      <c r="BO659" s="1"/>
      <c r="BT659" s="1"/>
      <c r="BU659" s="1"/>
      <c r="BV659" s="1"/>
      <c r="BW659" s="1"/>
      <c r="BX659" s="1"/>
      <c r="BY659" s="1"/>
      <c r="BZ659" s="1"/>
      <c r="CQ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</row>
    <row r="660" spans="59:164" ht="15.75">
      <c r="BG660" s="1"/>
      <c r="BO660" s="1"/>
      <c r="BT660" s="1"/>
      <c r="BU660" s="1"/>
      <c r="BV660" s="1"/>
      <c r="BW660" s="1"/>
      <c r="BX660" s="1"/>
      <c r="BY660" s="1"/>
      <c r="BZ660" s="1"/>
      <c r="CQ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</row>
    <row r="661" spans="59:164" ht="15.75">
      <c r="BG661" s="1"/>
      <c r="BO661" s="1"/>
      <c r="BT661" s="1"/>
      <c r="BU661" s="1"/>
      <c r="BV661" s="1"/>
      <c r="BW661" s="1"/>
      <c r="BX661" s="1"/>
      <c r="BY661" s="1"/>
      <c r="BZ661" s="1"/>
      <c r="CQ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</row>
    <row r="662" spans="59:164" ht="15.75">
      <c r="BG662" s="1"/>
      <c r="BO662" s="1"/>
      <c r="BT662" s="1"/>
      <c r="BU662" s="1"/>
      <c r="BV662" s="1"/>
      <c r="BW662" s="1"/>
      <c r="BX662" s="1"/>
      <c r="BY662" s="1"/>
      <c r="BZ662" s="1"/>
      <c r="CQ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</row>
    <row r="663" spans="59:164" ht="15.75">
      <c r="BG663" s="1"/>
      <c r="BO663" s="1"/>
      <c r="BT663" s="1"/>
      <c r="BU663" s="1"/>
      <c r="BV663" s="1"/>
      <c r="BW663" s="1"/>
      <c r="BX663" s="1"/>
      <c r="BY663" s="1"/>
      <c r="BZ663" s="1"/>
      <c r="CQ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</row>
    <row r="664" spans="59:164" ht="15.75">
      <c r="BG664" s="1"/>
      <c r="BO664" s="1"/>
      <c r="BT664" s="1"/>
      <c r="BU664" s="1"/>
      <c r="BV664" s="1"/>
      <c r="BW664" s="1"/>
      <c r="BX664" s="1"/>
      <c r="BY664" s="1"/>
      <c r="BZ664" s="1"/>
      <c r="CQ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</row>
    <row r="665" spans="59:164" ht="15.75">
      <c r="BG665" s="1"/>
      <c r="BO665" s="1"/>
      <c r="BT665" s="1"/>
      <c r="BU665" s="1"/>
      <c r="BV665" s="1"/>
      <c r="BW665" s="1"/>
      <c r="BX665" s="1"/>
      <c r="BY665" s="1"/>
      <c r="BZ665" s="1"/>
      <c r="CQ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</row>
    <row r="666" spans="59:164" ht="15.75">
      <c r="BG666" s="1"/>
      <c r="BO666" s="1"/>
      <c r="BT666" s="1"/>
      <c r="BU666" s="1"/>
      <c r="BV666" s="1"/>
      <c r="BW666" s="1"/>
      <c r="BX666" s="1"/>
      <c r="BY666" s="1"/>
      <c r="BZ666" s="1"/>
      <c r="CQ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</row>
    <row r="667" spans="59:164" ht="15.75">
      <c r="BG667" s="1"/>
      <c r="BO667" s="1"/>
      <c r="BT667" s="1"/>
      <c r="BU667" s="1"/>
      <c r="BV667" s="1"/>
      <c r="BW667" s="1"/>
      <c r="BX667" s="1"/>
      <c r="BY667" s="1"/>
      <c r="BZ667" s="1"/>
      <c r="CQ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</row>
    <row r="668" spans="59:164" ht="15.75">
      <c r="BG668" s="1"/>
      <c r="BO668" s="1"/>
      <c r="BT668" s="1"/>
      <c r="BU668" s="1"/>
      <c r="BV668" s="1"/>
      <c r="BW668" s="1"/>
      <c r="BX668" s="1"/>
      <c r="BY668" s="1"/>
      <c r="BZ668" s="1"/>
      <c r="CQ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</row>
    <row r="669" spans="59:164" ht="15.75">
      <c r="BG669" s="1"/>
      <c r="BO669" s="1"/>
      <c r="BT669" s="1"/>
      <c r="BU669" s="1"/>
      <c r="BV669" s="1"/>
      <c r="BW669" s="1"/>
      <c r="BX669" s="1"/>
      <c r="BY669" s="1"/>
      <c r="BZ669" s="1"/>
      <c r="CQ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</row>
    <row r="670" spans="59:164" ht="15.75">
      <c r="BG670" s="1"/>
      <c r="BO670" s="1"/>
      <c r="BT670" s="1"/>
      <c r="BU670" s="1"/>
      <c r="BV670" s="1"/>
      <c r="BW670" s="1"/>
      <c r="BX670" s="1"/>
      <c r="BY670" s="1"/>
      <c r="BZ670" s="1"/>
      <c r="CQ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</row>
    <row r="671" spans="59:164" ht="15.75">
      <c r="BG671" s="1"/>
      <c r="BO671" s="1"/>
      <c r="BT671" s="1"/>
      <c r="BU671" s="1"/>
      <c r="BV671" s="1"/>
      <c r="BW671" s="1"/>
      <c r="BX671" s="1"/>
      <c r="BY671" s="1"/>
      <c r="BZ671" s="1"/>
      <c r="CQ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</row>
    <row r="672" spans="59:164" ht="15.75">
      <c r="BG672" s="1"/>
      <c r="BO672" s="1"/>
      <c r="BT672" s="1"/>
      <c r="BU672" s="1"/>
      <c r="BV672" s="1"/>
      <c r="BW672" s="1"/>
      <c r="BX672" s="1"/>
      <c r="BY672" s="1"/>
      <c r="BZ672" s="1"/>
      <c r="CQ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</row>
    <row r="673" spans="59:164" ht="15.75">
      <c r="BG673" s="1"/>
      <c r="BO673" s="1"/>
      <c r="BT673" s="1"/>
      <c r="BU673" s="1"/>
      <c r="BV673" s="1"/>
      <c r="BW673" s="1"/>
      <c r="BX673" s="1"/>
      <c r="BY673" s="1"/>
      <c r="BZ673" s="1"/>
      <c r="CQ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</row>
    <row r="674" spans="59:164" ht="15.75">
      <c r="BG674" s="1"/>
      <c r="BO674" s="1"/>
      <c r="BT674" s="1"/>
      <c r="BU674" s="1"/>
      <c r="BV674" s="1"/>
      <c r="BW674" s="1"/>
      <c r="BX674" s="1"/>
      <c r="BY674" s="1"/>
      <c r="BZ674" s="1"/>
      <c r="CQ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</row>
    <row r="675" spans="59:164" ht="15.75">
      <c r="BG675" s="1"/>
      <c r="BO675" s="1"/>
      <c r="BT675" s="1"/>
      <c r="BU675" s="1"/>
      <c r="BV675" s="1"/>
      <c r="BW675" s="1"/>
      <c r="BX675" s="1"/>
      <c r="BY675" s="1"/>
      <c r="BZ675" s="1"/>
      <c r="CQ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</row>
    <row r="676" spans="59:164" ht="15.75">
      <c r="BG676" s="1"/>
      <c r="BO676" s="1"/>
      <c r="BT676" s="1"/>
      <c r="BU676" s="1"/>
      <c r="BV676" s="1"/>
      <c r="BW676" s="1"/>
      <c r="BX676" s="1"/>
      <c r="BY676" s="1"/>
      <c r="BZ676" s="1"/>
      <c r="CQ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</row>
    <row r="677" spans="59:164" ht="15.75">
      <c r="BG677" s="1"/>
      <c r="BO677" s="1"/>
      <c r="BT677" s="1"/>
      <c r="BU677" s="1"/>
      <c r="BV677" s="1"/>
      <c r="BW677" s="1"/>
      <c r="BX677" s="1"/>
      <c r="BY677" s="1"/>
      <c r="BZ677" s="1"/>
      <c r="CQ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</row>
    <row r="678" spans="59:164" ht="15.75">
      <c r="BG678" s="1"/>
      <c r="BO678" s="1"/>
      <c r="BT678" s="1"/>
      <c r="BU678" s="1"/>
      <c r="BV678" s="1"/>
      <c r="BW678" s="1"/>
      <c r="BX678" s="1"/>
      <c r="BY678" s="1"/>
      <c r="BZ678" s="1"/>
      <c r="CQ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</row>
    <row r="679" spans="59:164" ht="15.75">
      <c r="BG679" s="1"/>
      <c r="BO679" s="1"/>
      <c r="BT679" s="1"/>
      <c r="BU679" s="1"/>
      <c r="BV679" s="1"/>
      <c r="BW679" s="1"/>
      <c r="BX679" s="1"/>
      <c r="BY679" s="1"/>
      <c r="BZ679" s="1"/>
      <c r="CQ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</row>
    <row r="680" spans="59:164" ht="15.75">
      <c r="BG680" s="1"/>
      <c r="BO680" s="1"/>
      <c r="BT680" s="1"/>
      <c r="BU680" s="1"/>
      <c r="BV680" s="1"/>
      <c r="BW680" s="1"/>
      <c r="BX680" s="1"/>
      <c r="BY680" s="1"/>
      <c r="BZ680" s="1"/>
      <c r="CQ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</row>
    <row r="681" spans="59:164" ht="15.75">
      <c r="BG681" s="1"/>
      <c r="BO681" s="1"/>
      <c r="BT681" s="1"/>
      <c r="BU681" s="1"/>
      <c r="BV681" s="1"/>
      <c r="BW681" s="1"/>
      <c r="BX681" s="1"/>
      <c r="BY681" s="1"/>
      <c r="BZ681" s="1"/>
      <c r="CQ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</row>
    <row r="682" spans="59:164" ht="15.75">
      <c r="BG682" s="1"/>
      <c r="BO682" s="1"/>
      <c r="BT682" s="1"/>
      <c r="BU682" s="1"/>
      <c r="BV682" s="1"/>
      <c r="BW682" s="1"/>
      <c r="BX682" s="1"/>
      <c r="BY682" s="1"/>
      <c r="BZ682" s="1"/>
      <c r="CQ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</row>
    <row r="683" spans="59:164" ht="15.75">
      <c r="BG683" s="1"/>
      <c r="BO683" s="1"/>
      <c r="BT683" s="1"/>
      <c r="BU683" s="1"/>
      <c r="BV683" s="1"/>
      <c r="BW683" s="1"/>
      <c r="BX683" s="1"/>
      <c r="BY683" s="1"/>
      <c r="BZ683" s="1"/>
      <c r="CQ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</row>
    <row r="684" spans="59:164" ht="15.75">
      <c r="BG684" s="1"/>
      <c r="BO684" s="1"/>
      <c r="BT684" s="1"/>
      <c r="BU684" s="1"/>
      <c r="BV684" s="1"/>
      <c r="BW684" s="1"/>
      <c r="BX684" s="1"/>
      <c r="BY684" s="1"/>
      <c r="BZ684" s="1"/>
      <c r="CQ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</row>
    <row r="685" spans="59:164" ht="15.75">
      <c r="BG685" s="1"/>
      <c r="BO685" s="1"/>
      <c r="BT685" s="1"/>
      <c r="BU685" s="1"/>
      <c r="BV685" s="1"/>
      <c r="BW685" s="1"/>
      <c r="BX685" s="1"/>
      <c r="BY685" s="1"/>
      <c r="BZ685" s="1"/>
      <c r="CQ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</row>
    <row r="686" spans="59:164" ht="15.75">
      <c r="BG686" s="1"/>
      <c r="BO686" s="1"/>
      <c r="BT686" s="1"/>
      <c r="BU686" s="1"/>
      <c r="BV686" s="1"/>
      <c r="BW686" s="1"/>
      <c r="BX686" s="1"/>
      <c r="BY686" s="1"/>
      <c r="BZ686" s="1"/>
      <c r="CQ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</row>
    <row r="687" spans="59:164" ht="15.75">
      <c r="BG687" s="1"/>
      <c r="BO687" s="1"/>
      <c r="BT687" s="1"/>
      <c r="BU687" s="1"/>
      <c r="BV687" s="1"/>
      <c r="BW687" s="1"/>
      <c r="BX687" s="1"/>
      <c r="BY687" s="1"/>
      <c r="BZ687" s="1"/>
      <c r="CQ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</row>
    <row r="688" spans="59:164" ht="15.75">
      <c r="BG688" s="1"/>
      <c r="BO688" s="1"/>
      <c r="BT688" s="1"/>
      <c r="BU688" s="1"/>
      <c r="BV688" s="1"/>
      <c r="BW688" s="1"/>
      <c r="BX688" s="1"/>
      <c r="BY688" s="1"/>
      <c r="BZ688" s="1"/>
      <c r="CQ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</row>
    <row r="689" spans="59:164" ht="15.75">
      <c r="BG689" s="1"/>
      <c r="BO689" s="1"/>
      <c r="BT689" s="1"/>
      <c r="BU689" s="1"/>
      <c r="BV689" s="1"/>
      <c r="BW689" s="1"/>
      <c r="BX689" s="1"/>
      <c r="BY689" s="1"/>
      <c r="BZ689" s="1"/>
      <c r="CQ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</row>
    <row r="690" spans="59:164" ht="15.75">
      <c r="BG690" s="1"/>
      <c r="BO690" s="1"/>
      <c r="BT690" s="1"/>
      <c r="BU690" s="1"/>
      <c r="BV690" s="1"/>
      <c r="BW690" s="1"/>
      <c r="BX690" s="1"/>
      <c r="BY690" s="1"/>
      <c r="BZ690" s="1"/>
      <c r="CQ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</row>
    <row r="691" spans="59:164" ht="15.75">
      <c r="BG691" s="1"/>
      <c r="BO691" s="1"/>
      <c r="BT691" s="1"/>
      <c r="BU691" s="1"/>
      <c r="BV691" s="1"/>
      <c r="BW691" s="1"/>
      <c r="BX691" s="1"/>
      <c r="BY691" s="1"/>
      <c r="BZ691" s="1"/>
      <c r="CQ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</row>
    <row r="692" spans="59:164" ht="15.75">
      <c r="BG692" s="1"/>
      <c r="BO692" s="1"/>
      <c r="BT692" s="1"/>
      <c r="BU692" s="1"/>
      <c r="BV692" s="1"/>
      <c r="BW692" s="1"/>
      <c r="BX692" s="1"/>
      <c r="BY692" s="1"/>
      <c r="BZ692" s="1"/>
      <c r="CQ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</row>
    <row r="693" spans="59:164" ht="15.75">
      <c r="BG693" s="1"/>
      <c r="BO693" s="1"/>
      <c r="BT693" s="1"/>
      <c r="BU693" s="1"/>
      <c r="BV693" s="1"/>
      <c r="BW693" s="1"/>
      <c r="BX693" s="1"/>
      <c r="BY693" s="1"/>
      <c r="BZ693" s="1"/>
      <c r="CQ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</row>
    <row r="694" spans="59:164" ht="15.75">
      <c r="BG694" s="1"/>
      <c r="BO694" s="1"/>
      <c r="BT694" s="1"/>
      <c r="BU694" s="1"/>
      <c r="BV694" s="1"/>
      <c r="BW694" s="1"/>
      <c r="BX694" s="1"/>
      <c r="BY694" s="1"/>
      <c r="BZ694" s="1"/>
      <c r="CQ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</row>
    <row r="695" spans="59:164" ht="15.75">
      <c r="BG695" s="1"/>
      <c r="BO695" s="1"/>
      <c r="BT695" s="1"/>
      <c r="BU695" s="1"/>
      <c r="BV695" s="1"/>
      <c r="BW695" s="1"/>
      <c r="BX695" s="1"/>
      <c r="BY695" s="1"/>
      <c r="BZ695" s="1"/>
      <c r="CQ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</row>
    <row r="696" spans="59:164" ht="15.75">
      <c r="BG696" s="1"/>
      <c r="BO696" s="1"/>
      <c r="BT696" s="1"/>
      <c r="BU696" s="1"/>
      <c r="BV696" s="1"/>
      <c r="BW696" s="1"/>
      <c r="BX696" s="1"/>
      <c r="BY696" s="1"/>
      <c r="BZ696" s="1"/>
      <c r="CQ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</row>
    <row r="697" spans="59:164" ht="15.75">
      <c r="BG697" s="1"/>
      <c r="BO697" s="1"/>
      <c r="BT697" s="1"/>
      <c r="BU697" s="1"/>
      <c r="BV697" s="1"/>
      <c r="BW697" s="1"/>
      <c r="BX697" s="1"/>
      <c r="BY697" s="1"/>
      <c r="BZ697" s="1"/>
      <c r="CQ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</row>
    <row r="698" spans="59:164" ht="15.75">
      <c r="BG698" s="1"/>
      <c r="BO698" s="1"/>
      <c r="BT698" s="1"/>
      <c r="BU698" s="1"/>
      <c r="BV698" s="1"/>
      <c r="BW698" s="1"/>
      <c r="BX698" s="1"/>
      <c r="BY698" s="1"/>
      <c r="BZ698" s="1"/>
      <c r="CQ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</row>
    <row r="699" spans="59:164" ht="15.75">
      <c r="BG699" s="1"/>
      <c r="BO699" s="1"/>
      <c r="BT699" s="1"/>
      <c r="BU699" s="1"/>
      <c r="BV699" s="1"/>
      <c r="BW699" s="1"/>
      <c r="BX699" s="1"/>
      <c r="BY699" s="1"/>
      <c r="BZ699" s="1"/>
      <c r="CQ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</row>
    <row r="700" spans="59:164" ht="15.75">
      <c r="BG700" s="1"/>
      <c r="BO700" s="1"/>
      <c r="BT700" s="1"/>
      <c r="BU700" s="1"/>
      <c r="BV700" s="1"/>
      <c r="BW700" s="1"/>
      <c r="BX700" s="1"/>
      <c r="BY700" s="1"/>
      <c r="BZ700" s="1"/>
      <c r="CQ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</row>
    <row r="701" spans="59:164" ht="15.75">
      <c r="BG701" s="1"/>
      <c r="BO701" s="1"/>
      <c r="BT701" s="1"/>
      <c r="BU701" s="1"/>
      <c r="BV701" s="1"/>
      <c r="BW701" s="1"/>
      <c r="BX701" s="1"/>
      <c r="BY701" s="1"/>
      <c r="BZ701" s="1"/>
      <c r="CQ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</row>
    <row r="702" spans="59:164" ht="15.75">
      <c r="BG702" s="1"/>
      <c r="BO702" s="1"/>
      <c r="BT702" s="1"/>
      <c r="BU702" s="1"/>
      <c r="BV702" s="1"/>
      <c r="BW702" s="1"/>
      <c r="BX702" s="1"/>
      <c r="BY702" s="1"/>
      <c r="BZ702" s="1"/>
      <c r="CQ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</row>
    <row r="703" spans="59:164" ht="15.75">
      <c r="BG703" s="1"/>
      <c r="BO703" s="1"/>
      <c r="BT703" s="1"/>
      <c r="BU703" s="1"/>
      <c r="BV703" s="1"/>
      <c r="BW703" s="1"/>
      <c r="BX703" s="1"/>
      <c r="BY703" s="1"/>
      <c r="BZ703" s="1"/>
      <c r="CQ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</row>
    <row r="704" spans="59:164" ht="15.75">
      <c r="BG704" s="1"/>
      <c r="BO704" s="1"/>
      <c r="BT704" s="1"/>
      <c r="BU704" s="1"/>
      <c r="BV704" s="1"/>
      <c r="BW704" s="1"/>
      <c r="BX704" s="1"/>
      <c r="BY704" s="1"/>
      <c r="BZ704" s="1"/>
      <c r="CQ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</row>
    <row r="705" spans="59:164" ht="15.75">
      <c r="BG705" s="1"/>
      <c r="BO705" s="1"/>
      <c r="BT705" s="1"/>
      <c r="BU705" s="1"/>
      <c r="BV705" s="1"/>
      <c r="BW705" s="1"/>
      <c r="BX705" s="1"/>
      <c r="BY705" s="1"/>
      <c r="BZ705" s="1"/>
      <c r="CQ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</row>
    <row r="706" spans="59:164" ht="15.75">
      <c r="BG706" s="1"/>
      <c r="BO706" s="1"/>
      <c r="BT706" s="1"/>
      <c r="BU706" s="1"/>
      <c r="BV706" s="1"/>
      <c r="BW706" s="1"/>
      <c r="BX706" s="1"/>
      <c r="BY706" s="1"/>
      <c r="BZ706" s="1"/>
      <c r="CQ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</row>
    <row r="707" spans="59:164" ht="15.75">
      <c r="BG707" s="1"/>
      <c r="BO707" s="1"/>
      <c r="BT707" s="1"/>
      <c r="BU707" s="1"/>
      <c r="BV707" s="1"/>
      <c r="BW707" s="1"/>
      <c r="BX707" s="1"/>
      <c r="BY707" s="1"/>
      <c r="BZ707" s="1"/>
      <c r="CQ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</row>
    <row r="708" spans="59:164" ht="15.75">
      <c r="BG708" s="1"/>
      <c r="BO708" s="1"/>
      <c r="BT708" s="1"/>
      <c r="BU708" s="1"/>
      <c r="BV708" s="1"/>
      <c r="BW708" s="1"/>
      <c r="BX708" s="1"/>
      <c r="BY708" s="1"/>
      <c r="BZ708" s="1"/>
      <c r="CQ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</row>
    <row r="709" spans="59:164" ht="15.75">
      <c r="BG709" s="1"/>
      <c r="BO709" s="1"/>
      <c r="BT709" s="1"/>
      <c r="BU709" s="1"/>
      <c r="BV709" s="1"/>
      <c r="BW709" s="1"/>
      <c r="BX709" s="1"/>
      <c r="BY709" s="1"/>
      <c r="BZ709" s="1"/>
      <c r="CQ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</row>
    <row r="710" spans="59:164" ht="15.75">
      <c r="BG710" s="1"/>
      <c r="BO710" s="1"/>
      <c r="BT710" s="1"/>
      <c r="BU710" s="1"/>
      <c r="BV710" s="1"/>
      <c r="BW710" s="1"/>
      <c r="BX710" s="1"/>
      <c r="BY710" s="1"/>
      <c r="BZ710" s="1"/>
      <c r="CQ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</row>
    <row r="711" spans="59:164" ht="15.75">
      <c r="BG711" s="1"/>
      <c r="BO711" s="1"/>
      <c r="BT711" s="1"/>
      <c r="BU711" s="1"/>
      <c r="BV711" s="1"/>
      <c r="BW711" s="1"/>
      <c r="BX711" s="1"/>
      <c r="BY711" s="1"/>
      <c r="BZ711" s="1"/>
      <c r="CQ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</row>
    <row r="712" spans="59:164" ht="15.75">
      <c r="BG712" s="1"/>
      <c r="BO712" s="1"/>
      <c r="BT712" s="1"/>
      <c r="BU712" s="1"/>
      <c r="BV712" s="1"/>
      <c r="BW712" s="1"/>
      <c r="BX712" s="1"/>
      <c r="BY712" s="1"/>
      <c r="BZ712" s="1"/>
      <c r="CQ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</row>
    <row r="713" spans="59:164" ht="15.75">
      <c r="BG713" s="1"/>
      <c r="BO713" s="1"/>
      <c r="BT713" s="1"/>
      <c r="BU713" s="1"/>
      <c r="BV713" s="1"/>
      <c r="BW713" s="1"/>
      <c r="BX713" s="1"/>
      <c r="BY713" s="1"/>
      <c r="BZ713" s="1"/>
      <c r="CQ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</row>
    <row r="714" spans="59:164" ht="15.75">
      <c r="BG714" s="1"/>
      <c r="BO714" s="1"/>
      <c r="BT714" s="1"/>
      <c r="BU714" s="1"/>
      <c r="BV714" s="1"/>
      <c r="BW714" s="1"/>
      <c r="BX714" s="1"/>
      <c r="BY714" s="1"/>
      <c r="BZ714" s="1"/>
      <c r="CQ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</row>
    <row r="715" spans="59:164" ht="15.75">
      <c r="BG715" s="1"/>
      <c r="BO715" s="1"/>
      <c r="BT715" s="1"/>
      <c r="BU715" s="1"/>
      <c r="BV715" s="1"/>
      <c r="BW715" s="1"/>
      <c r="BX715" s="1"/>
      <c r="BY715" s="1"/>
      <c r="BZ715" s="1"/>
      <c r="CQ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</row>
    <row r="716" spans="59:164" ht="15.75">
      <c r="BG716" s="1"/>
      <c r="BO716" s="1"/>
      <c r="BT716" s="1"/>
      <c r="BU716" s="1"/>
      <c r="BV716" s="1"/>
      <c r="BW716" s="1"/>
      <c r="BX716" s="1"/>
      <c r="BY716" s="1"/>
      <c r="BZ716" s="1"/>
      <c r="CQ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</row>
    <row r="717" spans="59:164" ht="15.75">
      <c r="BG717" s="1"/>
      <c r="BO717" s="1"/>
      <c r="BT717" s="1"/>
      <c r="BU717" s="1"/>
      <c r="BV717" s="1"/>
      <c r="BW717" s="1"/>
      <c r="BX717" s="1"/>
      <c r="BY717" s="1"/>
      <c r="BZ717" s="1"/>
      <c r="CQ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</row>
    <row r="718" spans="59:164" ht="15.75">
      <c r="BG718" s="1"/>
      <c r="BO718" s="1"/>
      <c r="BT718" s="1"/>
      <c r="BU718" s="1"/>
      <c r="BV718" s="1"/>
      <c r="BW718" s="1"/>
      <c r="BX718" s="1"/>
      <c r="BY718" s="1"/>
      <c r="BZ718" s="1"/>
      <c r="CQ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</row>
    <row r="719" spans="59:164" ht="15.75">
      <c r="BG719" s="1"/>
      <c r="BO719" s="1"/>
      <c r="BT719" s="1"/>
      <c r="BU719" s="1"/>
      <c r="BV719" s="1"/>
      <c r="BW719" s="1"/>
      <c r="BX719" s="1"/>
      <c r="BY719" s="1"/>
      <c r="BZ719" s="1"/>
      <c r="CQ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</row>
    <row r="720" spans="59:164" ht="15.75">
      <c r="BG720" s="1"/>
      <c r="BO720" s="1"/>
      <c r="BT720" s="1"/>
      <c r="BU720" s="1"/>
      <c r="BV720" s="1"/>
      <c r="BW720" s="1"/>
      <c r="BX720" s="1"/>
      <c r="BY720" s="1"/>
      <c r="BZ720" s="1"/>
      <c r="CQ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</row>
    <row r="721" spans="59:164" ht="15.75">
      <c r="BG721" s="1"/>
      <c r="BO721" s="1"/>
      <c r="BT721" s="1"/>
      <c r="BU721" s="1"/>
      <c r="BV721" s="1"/>
      <c r="BW721" s="1"/>
      <c r="BX721" s="1"/>
      <c r="BY721" s="1"/>
      <c r="BZ721" s="1"/>
      <c r="CQ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</row>
    <row r="722" spans="59:164" ht="15.75">
      <c r="BG722" s="1"/>
      <c r="BO722" s="1"/>
      <c r="BT722" s="1"/>
      <c r="BU722" s="1"/>
      <c r="BV722" s="1"/>
      <c r="BW722" s="1"/>
      <c r="BX722" s="1"/>
      <c r="BY722" s="1"/>
      <c r="BZ722" s="1"/>
      <c r="CQ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</row>
    <row r="723" spans="59:164" ht="15.75">
      <c r="BG723" s="1"/>
      <c r="BO723" s="1"/>
      <c r="BT723" s="1"/>
      <c r="BU723" s="1"/>
      <c r="BV723" s="1"/>
      <c r="BW723" s="1"/>
      <c r="BX723" s="1"/>
      <c r="BY723" s="1"/>
      <c r="BZ723" s="1"/>
      <c r="CQ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</row>
    <row r="724" spans="59:164" ht="15.75">
      <c r="BG724" s="1"/>
      <c r="BO724" s="1"/>
      <c r="BT724" s="1"/>
      <c r="BU724" s="1"/>
      <c r="BV724" s="1"/>
      <c r="BW724" s="1"/>
      <c r="BX724" s="1"/>
      <c r="BY724" s="1"/>
      <c r="BZ724" s="1"/>
      <c r="CQ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</row>
    <row r="725" spans="59:164" ht="15.75">
      <c r="BG725" s="1"/>
      <c r="BO725" s="1"/>
      <c r="BT725" s="1"/>
      <c r="BU725" s="1"/>
      <c r="BV725" s="1"/>
      <c r="BW725" s="1"/>
      <c r="BX725" s="1"/>
      <c r="BY725" s="1"/>
      <c r="BZ725" s="1"/>
      <c r="CQ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</row>
    <row r="726" spans="59:164" ht="15.75">
      <c r="BG726" s="1"/>
      <c r="BO726" s="1"/>
      <c r="BT726" s="1"/>
      <c r="BU726" s="1"/>
      <c r="BV726" s="1"/>
      <c r="BW726" s="1"/>
      <c r="BX726" s="1"/>
      <c r="BY726" s="1"/>
      <c r="BZ726" s="1"/>
      <c r="CQ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</row>
    <row r="727" spans="59:164" ht="15.75">
      <c r="BG727" s="1"/>
      <c r="BO727" s="1"/>
      <c r="BT727" s="1"/>
      <c r="BU727" s="1"/>
      <c r="BV727" s="1"/>
      <c r="BW727" s="1"/>
      <c r="BX727" s="1"/>
      <c r="BY727" s="1"/>
      <c r="BZ727" s="1"/>
      <c r="CQ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</row>
    <row r="728" spans="59:164" ht="15.75">
      <c r="BG728" s="1"/>
      <c r="BO728" s="1"/>
      <c r="BT728" s="1"/>
      <c r="BU728" s="1"/>
      <c r="BV728" s="1"/>
      <c r="BW728" s="1"/>
      <c r="BX728" s="1"/>
      <c r="BY728" s="1"/>
      <c r="BZ728" s="1"/>
      <c r="CQ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</row>
    <row r="729" spans="59:164" ht="15.75">
      <c r="BG729" s="1"/>
      <c r="BO729" s="1"/>
      <c r="BT729" s="1"/>
      <c r="BU729" s="1"/>
      <c r="BV729" s="1"/>
      <c r="BW729" s="1"/>
      <c r="BX729" s="1"/>
      <c r="BY729" s="1"/>
      <c r="BZ729" s="1"/>
      <c r="CQ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</row>
    <row r="730" spans="59:164" ht="15.75">
      <c r="BG730" s="1"/>
      <c r="BO730" s="1"/>
      <c r="BT730" s="1"/>
      <c r="BU730" s="1"/>
      <c r="BV730" s="1"/>
      <c r="BW730" s="1"/>
      <c r="BX730" s="1"/>
      <c r="BY730" s="1"/>
      <c r="BZ730" s="1"/>
      <c r="CQ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</row>
    <row r="731" spans="59:164" ht="15.75">
      <c r="BG731" s="1"/>
      <c r="BO731" s="1"/>
      <c r="BT731" s="1"/>
      <c r="BU731" s="1"/>
      <c r="BV731" s="1"/>
      <c r="BW731" s="1"/>
      <c r="BX731" s="1"/>
      <c r="BY731" s="1"/>
      <c r="BZ731" s="1"/>
      <c r="CQ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</row>
    <row r="732" spans="59:164" ht="15.75">
      <c r="BG732" s="1"/>
      <c r="BO732" s="1"/>
      <c r="BT732" s="1"/>
      <c r="BU732" s="1"/>
      <c r="BV732" s="1"/>
      <c r="BW732" s="1"/>
      <c r="BX732" s="1"/>
      <c r="BY732" s="1"/>
      <c r="BZ732" s="1"/>
      <c r="CQ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</row>
    <row r="733" spans="59:164" ht="15.75">
      <c r="BG733" s="1"/>
      <c r="BO733" s="1"/>
      <c r="BT733" s="1"/>
      <c r="BU733" s="1"/>
      <c r="BV733" s="1"/>
      <c r="BW733" s="1"/>
      <c r="BX733" s="1"/>
      <c r="BY733" s="1"/>
      <c r="BZ733" s="1"/>
      <c r="CQ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</row>
    <row r="734" spans="59:164" ht="15.75">
      <c r="BG734" s="1"/>
      <c r="BO734" s="1"/>
      <c r="BT734" s="1"/>
      <c r="BU734" s="1"/>
      <c r="BV734" s="1"/>
      <c r="BW734" s="1"/>
      <c r="BX734" s="1"/>
      <c r="BY734" s="1"/>
      <c r="BZ734" s="1"/>
      <c r="CQ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</row>
    <row r="735" spans="59:164" ht="15.75">
      <c r="BG735" s="1"/>
      <c r="BO735" s="1"/>
      <c r="BT735" s="1"/>
      <c r="BU735" s="1"/>
      <c r="BV735" s="1"/>
      <c r="BW735" s="1"/>
      <c r="BX735" s="1"/>
      <c r="BY735" s="1"/>
      <c r="BZ735" s="1"/>
      <c r="CQ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</row>
    <row r="736" spans="59:164" ht="15.75">
      <c r="BG736" s="1"/>
      <c r="BO736" s="1"/>
      <c r="BT736" s="1"/>
      <c r="BU736" s="1"/>
      <c r="BV736" s="1"/>
      <c r="BW736" s="1"/>
      <c r="BX736" s="1"/>
      <c r="BY736" s="1"/>
      <c r="BZ736" s="1"/>
      <c r="CQ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</row>
    <row r="737" spans="59:164" ht="15.75">
      <c r="BG737" s="1"/>
      <c r="BO737" s="1"/>
      <c r="BT737" s="1"/>
      <c r="BU737" s="1"/>
      <c r="BV737" s="1"/>
      <c r="BW737" s="1"/>
      <c r="BX737" s="1"/>
      <c r="BY737" s="1"/>
      <c r="BZ737" s="1"/>
      <c r="CQ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</row>
    <row r="738" spans="59:164" ht="15.75">
      <c r="BG738" s="1"/>
      <c r="BO738" s="1"/>
      <c r="BT738" s="1"/>
      <c r="BU738" s="1"/>
      <c r="BV738" s="1"/>
      <c r="BW738" s="1"/>
      <c r="BX738" s="1"/>
      <c r="BY738" s="1"/>
      <c r="BZ738" s="1"/>
      <c r="CQ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</row>
    <row r="739" spans="59:164" ht="15.75">
      <c r="BG739" s="1"/>
      <c r="BO739" s="1"/>
      <c r="BT739" s="1"/>
      <c r="BU739" s="1"/>
      <c r="BV739" s="1"/>
      <c r="BW739" s="1"/>
      <c r="BX739" s="1"/>
      <c r="BY739" s="1"/>
      <c r="BZ739" s="1"/>
      <c r="CQ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</row>
    <row r="740" spans="59:164" ht="15.75">
      <c r="BG740" s="1"/>
      <c r="BO740" s="1"/>
      <c r="BT740" s="1"/>
      <c r="BU740" s="1"/>
      <c r="BV740" s="1"/>
      <c r="BW740" s="1"/>
      <c r="BX740" s="1"/>
      <c r="BY740" s="1"/>
      <c r="BZ740" s="1"/>
      <c r="CQ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</row>
    <row r="741" spans="59:164" ht="15.75">
      <c r="BG741" s="1"/>
      <c r="BO741" s="1"/>
      <c r="BT741" s="1"/>
      <c r="BU741" s="1"/>
      <c r="BV741" s="1"/>
      <c r="BW741" s="1"/>
      <c r="BX741" s="1"/>
      <c r="BY741" s="1"/>
      <c r="BZ741" s="1"/>
      <c r="CQ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</row>
    <row r="742" spans="59:164" ht="15.75">
      <c r="BG742" s="1"/>
      <c r="BO742" s="1"/>
      <c r="BT742" s="1"/>
      <c r="BU742" s="1"/>
      <c r="BV742" s="1"/>
      <c r="BW742" s="1"/>
      <c r="BX742" s="1"/>
      <c r="BY742" s="1"/>
      <c r="BZ742" s="1"/>
      <c r="CQ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</row>
    <row r="743" spans="59:164" ht="15.75">
      <c r="BG743" s="1"/>
      <c r="BO743" s="1"/>
      <c r="BT743" s="1"/>
      <c r="BU743" s="1"/>
      <c r="BV743" s="1"/>
      <c r="BW743" s="1"/>
      <c r="BX743" s="1"/>
      <c r="BY743" s="1"/>
      <c r="BZ743" s="1"/>
      <c r="CQ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</row>
    <row r="744" spans="59:164" ht="15.75">
      <c r="BG744" s="1"/>
      <c r="BO744" s="1"/>
      <c r="BT744" s="1"/>
      <c r="BU744" s="1"/>
      <c r="BV744" s="1"/>
      <c r="BW744" s="1"/>
      <c r="BX744" s="1"/>
      <c r="BY744" s="1"/>
      <c r="BZ744" s="1"/>
      <c r="CQ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</row>
    <row r="745" spans="59:164" ht="15.75">
      <c r="BG745" s="1"/>
      <c r="BO745" s="1"/>
      <c r="BT745" s="1"/>
      <c r="BU745" s="1"/>
      <c r="BV745" s="1"/>
      <c r="BW745" s="1"/>
      <c r="BX745" s="1"/>
      <c r="BY745" s="1"/>
      <c r="BZ745" s="1"/>
      <c r="CQ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</row>
    <row r="746" spans="59:164" ht="15.75">
      <c r="BG746" s="1"/>
      <c r="BO746" s="1"/>
      <c r="BT746" s="1"/>
      <c r="BU746" s="1"/>
      <c r="BV746" s="1"/>
      <c r="BW746" s="1"/>
      <c r="BX746" s="1"/>
      <c r="BY746" s="1"/>
      <c r="BZ746" s="1"/>
      <c r="CQ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</row>
    <row r="747" spans="59:164" ht="15.75">
      <c r="BG747" s="1"/>
      <c r="BO747" s="1"/>
      <c r="BT747" s="1"/>
      <c r="BU747" s="1"/>
      <c r="BV747" s="1"/>
      <c r="BW747" s="1"/>
      <c r="BX747" s="1"/>
      <c r="BY747" s="1"/>
      <c r="BZ747" s="1"/>
      <c r="CQ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</row>
    <row r="748" spans="59:164" ht="15.75">
      <c r="BG748" s="1"/>
      <c r="BO748" s="1"/>
      <c r="BT748" s="1"/>
      <c r="BU748" s="1"/>
      <c r="BV748" s="1"/>
      <c r="BW748" s="1"/>
      <c r="BX748" s="1"/>
      <c r="BY748" s="1"/>
      <c r="BZ748" s="1"/>
      <c r="CQ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</row>
    <row r="749" spans="59:164" ht="15.75">
      <c r="BG749" s="1"/>
      <c r="BO749" s="1"/>
      <c r="BT749" s="1"/>
      <c r="BU749" s="1"/>
      <c r="BV749" s="1"/>
      <c r="BW749" s="1"/>
      <c r="BX749" s="1"/>
      <c r="BY749" s="1"/>
      <c r="BZ749" s="1"/>
      <c r="CQ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</row>
    <row r="750" spans="59:164" ht="15.75">
      <c r="BG750" s="1"/>
      <c r="BO750" s="1"/>
      <c r="BT750" s="1"/>
      <c r="BU750" s="1"/>
      <c r="BV750" s="1"/>
      <c r="BW750" s="1"/>
      <c r="BX750" s="1"/>
      <c r="BY750" s="1"/>
      <c r="BZ750" s="1"/>
      <c r="CQ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</row>
    <row r="751" spans="59:164" ht="15.75">
      <c r="BG751" s="1"/>
      <c r="BO751" s="1"/>
      <c r="BT751" s="1"/>
      <c r="BU751" s="1"/>
      <c r="BV751" s="1"/>
      <c r="BW751" s="1"/>
      <c r="BX751" s="1"/>
      <c r="BY751" s="1"/>
      <c r="BZ751" s="1"/>
      <c r="CQ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</row>
    <row r="752" spans="59:164" ht="15.75">
      <c r="BG752" s="1"/>
      <c r="BO752" s="1"/>
      <c r="BT752" s="1"/>
      <c r="BU752" s="1"/>
      <c r="BV752" s="1"/>
      <c r="BW752" s="1"/>
      <c r="BX752" s="1"/>
      <c r="BY752" s="1"/>
      <c r="BZ752" s="1"/>
      <c r="CQ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</row>
    <row r="753" spans="59:164" ht="15.75">
      <c r="BG753" s="1"/>
      <c r="BO753" s="1"/>
      <c r="BT753" s="1"/>
      <c r="BU753" s="1"/>
      <c r="BV753" s="1"/>
      <c r="BW753" s="1"/>
      <c r="BX753" s="1"/>
      <c r="BY753" s="1"/>
      <c r="BZ753" s="1"/>
      <c r="CQ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</row>
    <row r="754" spans="59:164" ht="15.75">
      <c r="BG754" s="1"/>
      <c r="BO754" s="1"/>
      <c r="BT754" s="1"/>
      <c r="BU754" s="1"/>
      <c r="BV754" s="1"/>
      <c r="BW754" s="1"/>
      <c r="BX754" s="1"/>
      <c r="BY754" s="1"/>
      <c r="BZ754" s="1"/>
      <c r="CQ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</row>
    <row r="755" spans="59:164" ht="15.75">
      <c r="BG755" s="1"/>
      <c r="BO755" s="1"/>
      <c r="BT755" s="1"/>
      <c r="BU755" s="1"/>
      <c r="BV755" s="1"/>
      <c r="BW755" s="1"/>
      <c r="BX755" s="1"/>
      <c r="BY755" s="1"/>
      <c r="BZ755" s="1"/>
      <c r="CQ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</row>
    <row r="756" spans="59:164" ht="15.75">
      <c r="BG756" s="1"/>
      <c r="BO756" s="1"/>
      <c r="BT756" s="1"/>
      <c r="BU756" s="1"/>
      <c r="BV756" s="1"/>
      <c r="BW756" s="1"/>
      <c r="BX756" s="1"/>
      <c r="BY756" s="1"/>
      <c r="BZ756" s="1"/>
      <c r="CQ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</row>
    <row r="757" spans="59:164" ht="15.75">
      <c r="BG757" s="1"/>
      <c r="BO757" s="1"/>
      <c r="BT757" s="1"/>
      <c r="BU757" s="1"/>
      <c r="BV757" s="1"/>
      <c r="BW757" s="1"/>
      <c r="BX757" s="1"/>
      <c r="BY757" s="1"/>
      <c r="BZ757" s="1"/>
      <c r="CQ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</row>
    <row r="758" spans="59:164" ht="15.75">
      <c r="BG758" s="1"/>
      <c r="BO758" s="1"/>
      <c r="BT758" s="1"/>
      <c r="BU758" s="1"/>
      <c r="BV758" s="1"/>
      <c r="BW758" s="1"/>
      <c r="BX758" s="1"/>
      <c r="BY758" s="1"/>
      <c r="BZ758" s="1"/>
      <c r="CQ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</row>
    <row r="759" spans="59:164" ht="15.75">
      <c r="BG759" s="1"/>
      <c r="BO759" s="1"/>
      <c r="BT759" s="1"/>
      <c r="BU759" s="1"/>
      <c r="BV759" s="1"/>
      <c r="BW759" s="1"/>
      <c r="BX759" s="1"/>
      <c r="BY759" s="1"/>
      <c r="BZ759" s="1"/>
      <c r="CQ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</row>
    <row r="760" spans="59:164" ht="15.75">
      <c r="BG760" s="1"/>
      <c r="BO760" s="1"/>
      <c r="BT760" s="1"/>
      <c r="BU760" s="1"/>
      <c r="BV760" s="1"/>
      <c r="BW760" s="1"/>
      <c r="BX760" s="1"/>
      <c r="BY760" s="1"/>
      <c r="BZ760" s="1"/>
      <c r="CQ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</row>
    <row r="761" spans="59:164" ht="15.75">
      <c r="BG761" s="1"/>
      <c r="BO761" s="1"/>
      <c r="BT761" s="1"/>
      <c r="BU761" s="1"/>
      <c r="BV761" s="1"/>
      <c r="BW761" s="1"/>
      <c r="BX761" s="1"/>
      <c r="BY761" s="1"/>
      <c r="BZ761" s="1"/>
      <c r="CQ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</row>
    <row r="762" spans="59:164" ht="15.75">
      <c r="BG762" s="1"/>
      <c r="BO762" s="1"/>
      <c r="BT762" s="1"/>
      <c r="BU762" s="1"/>
      <c r="BV762" s="1"/>
      <c r="BW762" s="1"/>
      <c r="BX762" s="1"/>
      <c r="BY762" s="1"/>
      <c r="BZ762" s="1"/>
      <c r="CQ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</row>
    <row r="763" spans="59:164" ht="15.75">
      <c r="BG763" s="1"/>
      <c r="BO763" s="1"/>
      <c r="BT763" s="1"/>
      <c r="BU763" s="1"/>
      <c r="BV763" s="1"/>
      <c r="BW763" s="1"/>
      <c r="BX763" s="1"/>
      <c r="BY763" s="1"/>
      <c r="BZ763" s="1"/>
      <c r="CQ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</row>
    <row r="764" spans="59:164" ht="15.75">
      <c r="BG764" s="1"/>
      <c r="BO764" s="1"/>
      <c r="BT764" s="1"/>
      <c r="BU764" s="1"/>
      <c r="BV764" s="1"/>
      <c r="BW764" s="1"/>
      <c r="BX764" s="1"/>
      <c r="BY764" s="1"/>
      <c r="BZ764" s="1"/>
      <c r="CQ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</row>
    <row r="765" spans="59:164" ht="15.75">
      <c r="BG765" s="1"/>
      <c r="BO765" s="1"/>
      <c r="BT765" s="1"/>
      <c r="BU765" s="1"/>
      <c r="BV765" s="1"/>
      <c r="BW765" s="1"/>
      <c r="BX765" s="1"/>
      <c r="BY765" s="1"/>
      <c r="BZ765" s="1"/>
      <c r="CQ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</row>
    <row r="766" spans="59:164" ht="15.75">
      <c r="BG766" s="1"/>
      <c r="BO766" s="1"/>
      <c r="BT766" s="1"/>
      <c r="BU766" s="1"/>
      <c r="BV766" s="1"/>
      <c r="BW766" s="1"/>
      <c r="BX766" s="1"/>
      <c r="BY766" s="1"/>
      <c r="BZ766" s="1"/>
      <c r="CQ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</row>
    <row r="767" spans="59:164" ht="15.75">
      <c r="BG767" s="1"/>
      <c r="BO767" s="1"/>
      <c r="BT767" s="1"/>
      <c r="BU767" s="1"/>
      <c r="BV767" s="1"/>
      <c r="BW767" s="1"/>
      <c r="BX767" s="1"/>
      <c r="BY767" s="1"/>
      <c r="BZ767" s="1"/>
      <c r="CQ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</row>
    <row r="768" spans="59:164" ht="15.75">
      <c r="BG768" s="1"/>
      <c r="BO768" s="1"/>
      <c r="BT768" s="1"/>
      <c r="BU768" s="1"/>
      <c r="BV768" s="1"/>
      <c r="BW768" s="1"/>
      <c r="BX768" s="1"/>
      <c r="BY768" s="1"/>
      <c r="BZ768" s="1"/>
      <c r="CQ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</row>
    <row r="769" spans="59:164" ht="15.75">
      <c r="BG769" s="1"/>
      <c r="BO769" s="1"/>
      <c r="BT769" s="1"/>
      <c r="BU769" s="1"/>
      <c r="BV769" s="1"/>
      <c r="BW769" s="1"/>
      <c r="BX769" s="1"/>
      <c r="BY769" s="1"/>
      <c r="BZ769" s="1"/>
      <c r="CQ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</row>
    <row r="770" spans="59:164" ht="15.75">
      <c r="BG770" s="1"/>
      <c r="BO770" s="1"/>
      <c r="BT770" s="1"/>
      <c r="BU770" s="1"/>
      <c r="BV770" s="1"/>
      <c r="BW770" s="1"/>
      <c r="BX770" s="1"/>
      <c r="BY770" s="1"/>
      <c r="BZ770" s="1"/>
      <c r="CQ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</row>
    <row r="771" spans="59:164" ht="15.75">
      <c r="BG771" s="1"/>
      <c r="BO771" s="1"/>
      <c r="BT771" s="1"/>
      <c r="BU771" s="1"/>
      <c r="BV771" s="1"/>
      <c r="BW771" s="1"/>
      <c r="BX771" s="1"/>
      <c r="BY771" s="1"/>
      <c r="BZ771" s="1"/>
      <c r="CQ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</row>
    <row r="772" spans="59:164" ht="15.75">
      <c r="BG772" s="1"/>
      <c r="BO772" s="1"/>
      <c r="BT772" s="1"/>
      <c r="BU772" s="1"/>
      <c r="BV772" s="1"/>
      <c r="BW772" s="1"/>
      <c r="BX772" s="1"/>
      <c r="BY772" s="1"/>
      <c r="BZ772" s="1"/>
      <c r="CQ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</row>
    <row r="773" spans="59:164" ht="15.75">
      <c r="BG773" s="1"/>
      <c r="BO773" s="1"/>
      <c r="BT773" s="1"/>
      <c r="BU773" s="1"/>
      <c r="BV773" s="1"/>
      <c r="BW773" s="1"/>
      <c r="BX773" s="1"/>
      <c r="BY773" s="1"/>
      <c r="BZ773" s="1"/>
      <c r="CQ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</row>
    <row r="774" spans="59:164" ht="15.75">
      <c r="BG774" s="1"/>
      <c r="BO774" s="1"/>
      <c r="BT774" s="1"/>
      <c r="BU774" s="1"/>
      <c r="BV774" s="1"/>
      <c r="BW774" s="1"/>
      <c r="BX774" s="1"/>
      <c r="BY774" s="1"/>
      <c r="BZ774" s="1"/>
      <c r="CQ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</row>
    <row r="775" spans="59:164" ht="15.75">
      <c r="BG775" s="1"/>
      <c r="BO775" s="1"/>
      <c r="BT775" s="1"/>
      <c r="BU775" s="1"/>
      <c r="BV775" s="1"/>
      <c r="BW775" s="1"/>
      <c r="BX775" s="1"/>
      <c r="BY775" s="1"/>
      <c r="BZ775" s="1"/>
      <c r="CQ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</row>
    <row r="776" spans="59:164" ht="15.75">
      <c r="BG776" s="1"/>
      <c r="BO776" s="1"/>
      <c r="BT776" s="1"/>
      <c r="BU776" s="1"/>
      <c r="BV776" s="1"/>
      <c r="BW776" s="1"/>
      <c r="BX776" s="1"/>
      <c r="BY776" s="1"/>
      <c r="BZ776" s="1"/>
      <c r="CQ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</row>
    <row r="777" spans="59:164" ht="15.75">
      <c r="BG777" s="1"/>
      <c r="BO777" s="1"/>
      <c r="BT777" s="1"/>
      <c r="BU777" s="1"/>
      <c r="BV777" s="1"/>
      <c r="BW777" s="1"/>
      <c r="BX777" s="1"/>
      <c r="BY777" s="1"/>
      <c r="BZ777" s="1"/>
      <c r="CQ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</row>
    <row r="778" spans="59:164" ht="15.75">
      <c r="BG778" s="1"/>
      <c r="BO778" s="1"/>
      <c r="BT778" s="1"/>
      <c r="BU778" s="1"/>
      <c r="BV778" s="1"/>
      <c r="BW778" s="1"/>
      <c r="BX778" s="1"/>
      <c r="BY778" s="1"/>
      <c r="BZ778" s="1"/>
      <c r="CQ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</row>
    <row r="779" spans="59:164" ht="15.75">
      <c r="BG779" s="1"/>
      <c r="BO779" s="1"/>
      <c r="BT779" s="1"/>
      <c r="BU779" s="1"/>
      <c r="BV779" s="1"/>
      <c r="BW779" s="1"/>
      <c r="BX779" s="1"/>
      <c r="BY779" s="1"/>
      <c r="BZ779" s="1"/>
      <c r="CQ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</row>
    <row r="780" spans="59:164" ht="15.75">
      <c r="BG780" s="1"/>
      <c r="BO780" s="1"/>
      <c r="BT780" s="1"/>
      <c r="BU780" s="1"/>
      <c r="BV780" s="1"/>
      <c r="BW780" s="1"/>
      <c r="BX780" s="1"/>
      <c r="BY780" s="1"/>
      <c r="BZ780" s="1"/>
      <c r="CQ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</row>
    <row r="781" spans="59:164" ht="15.75">
      <c r="BG781" s="1"/>
      <c r="BO781" s="1"/>
      <c r="BT781" s="1"/>
      <c r="BU781" s="1"/>
      <c r="BV781" s="1"/>
      <c r="BW781" s="1"/>
      <c r="BX781" s="1"/>
      <c r="BY781" s="1"/>
      <c r="BZ781" s="1"/>
      <c r="CQ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</row>
    <row r="782" spans="59:164" ht="15.75">
      <c r="BG782" s="1"/>
      <c r="BO782" s="1"/>
      <c r="BT782" s="1"/>
      <c r="BU782" s="1"/>
      <c r="BV782" s="1"/>
      <c r="BW782" s="1"/>
      <c r="BX782" s="1"/>
      <c r="BY782" s="1"/>
      <c r="BZ782" s="1"/>
      <c r="CQ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</row>
    <row r="783" spans="59:164" ht="15.75">
      <c r="BG783" s="1"/>
      <c r="BO783" s="1"/>
      <c r="BT783" s="1"/>
      <c r="BU783" s="1"/>
      <c r="BV783" s="1"/>
      <c r="BW783" s="1"/>
      <c r="BX783" s="1"/>
      <c r="BY783" s="1"/>
      <c r="BZ783" s="1"/>
      <c r="CQ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</row>
    <row r="784" spans="59:164" ht="15.75">
      <c r="BG784" s="1"/>
      <c r="BO784" s="1"/>
      <c r="BT784" s="1"/>
      <c r="BU784" s="1"/>
      <c r="BV784" s="1"/>
      <c r="BW784" s="1"/>
      <c r="BX784" s="1"/>
      <c r="BY784" s="1"/>
      <c r="BZ784" s="1"/>
      <c r="CQ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</row>
    <row r="785" spans="59:164" ht="15.75">
      <c r="BG785" s="1"/>
      <c r="BO785" s="1"/>
      <c r="BT785" s="1"/>
      <c r="BU785" s="1"/>
      <c r="BV785" s="1"/>
      <c r="BW785" s="1"/>
      <c r="BX785" s="1"/>
      <c r="BY785" s="1"/>
      <c r="BZ785" s="1"/>
      <c r="CQ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</row>
    <row r="786" spans="59:164" ht="15.75">
      <c r="BG786" s="1"/>
      <c r="BO786" s="1"/>
      <c r="BT786" s="1"/>
      <c r="BU786" s="1"/>
      <c r="BV786" s="1"/>
      <c r="BW786" s="1"/>
      <c r="BX786" s="1"/>
      <c r="BY786" s="1"/>
      <c r="BZ786" s="1"/>
      <c r="CQ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</row>
    <row r="787" spans="59:164" ht="15.75">
      <c r="BG787" s="1"/>
      <c r="BO787" s="1"/>
      <c r="BT787" s="1"/>
      <c r="BU787" s="1"/>
      <c r="BV787" s="1"/>
      <c r="BW787" s="1"/>
      <c r="BX787" s="1"/>
      <c r="BY787" s="1"/>
      <c r="BZ787" s="1"/>
      <c r="CQ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</row>
    <row r="788" spans="59:164" ht="15.75">
      <c r="BG788" s="1"/>
      <c r="BO788" s="1"/>
      <c r="BT788" s="1"/>
      <c r="BU788" s="1"/>
      <c r="BV788" s="1"/>
      <c r="BW788" s="1"/>
      <c r="BX788" s="1"/>
      <c r="BY788" s="1"/>
      <c r="BZ788" s="1"/>
      <c r="CQ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</row>
    <row r="789" spans="59:164" ht="15.75">
      <c r="BG789" s="1"/>
      <c r="BO789" s="1"/>
      <c r="BT789" s="1"/>
      <c r="BU789" s="1"/>
      <c r="BV789" s="1"/>
      <c r="BW789" s="1"/>
      <c r="BX789" s="1"/>
      <c r="BY789" s="1"/>
      <c r="BZ789" s="1"/>
      <c r="CQ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</row>
    <row r="790" spans="59:164" ht="15.75">
      <c r="BG790" s="1"/>
      <c r="BO790" s="1"/>
      <c r="BT790" s="1"/>
      <c r="BU790" s="1"/>
      <c r="BV790" s="1"/>
      <c r="BW790" s="1"/>
      <c r="BX790" s="1"/>
      <c r="BY790" s="1"/>
      <c r="BZ790" s="1"/>
      <c r="CQ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</row>
    <row r="791" spans="59:164" ht="15.75">
      <c r="BG791" s="1"/>
      <c r="BO791" s="1"/>
      <c r="BT791" s="1"/>
      <c r="BU791" s="1"/>
      <c r="BV791" s="1"/>
      <c r="BW791" s="1"/>
      <c r="BX791" s="1"/>
      <c r="BY791" s="1"/>
      <c r="BZ791" s="1"/>
      <c r="CQ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</row>
    <row r="792" spans="59:164" ht="15.75">
      <c r="BG792" s="1"/>
      <c r="BO792" s="1"/>
      <c r="BT792" s="1"/>
      <c r="BU792" s="1"/>
      <c r="BV792" s="1"/>
      <c r="BW792" s="1"/>
      <c r="BX792" s="1"/>
      <c r="BY792" s="1"/>
      <c r="BZ792" s="1"/>
      <c r="CQ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</row>
    <row r="793" spans="59:164" ht="15.75">
      <c r="BG793" s="1"/>
      <c r="BO793" s="1"/>
      <c r="BT793" s="1"/>
      <c r="BU793" s="1"/>
      <c r="BV793" s="1"/>
      <c r="BW793" s="1"/>
      <c r="BX793" s="1"/>
      <c r="BY793" s="1"/>
      <c r="BZ793" s="1"/>
      <c r="CQ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</row>
    <row r="794" spans="59:164" ht="15.75">
      <c r="BG794" s="1"/>
      <c r="BO794" s="1"/>
      <c r="BT794" s="1"/>
      <c r="BU794" s="1"/>
      <c r="BV794" s="1"/>
      <c r="BW794" s="1"/>
      <c r="BX794" s="1"/>
      <c r="BY794" s="1"/>
      <c r="BZ794" s="1"/>
      <c r="CQ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</row>
    <row r="795" spans="59:164" ht="15.75">
      <c r="BG795" s="1"/>
      <c r="BO795" s="1"/>
      <c r="BT795" s="1"/>
      <c r="BU795" s="1"/>
      <c r="BV795" s="1"/>
      <c r="BW795" s="1"/>
      <c r="BX795" s="1"/>
      <c r="BY795" s="1"/>
      <c r="BZ795" s="1"/>
      <c r="CQ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</row>
    <row r="796" spans="59:164" ht="15.75">
      <c r="BG796" s="1"/>
      <c r="BO796" s="1"/>
      <c r="BT796" s="1"/>
      <c r="BU796" s="1"/>
      <c r="BV796" s="1"/>
      <c r="BW796" s="1"/>
      <c r="BX796" s="1"/>
      <c r="BY796" s="1"/>
      <c r="BZ796" s="1"/>
      <c r="CQ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</row>
    <row r="797" spans="59:164" ht="15.75">
      <c r="BG797" s="1"/>
      <c r="BO797" s="1"/>
      <c r="BT797" s="1"/>
      <c r="BU797" s="1"/>
      <c r="BV797" s="1"/>
      <c r="BW797" s="1"/>
      <c r="BX797" s="1"/>
      <c r="BY797" s="1"/>
      <c r="BZ797" s="1"/>
      <c r="CQ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</row>
    <row r="798" spans="59:164" ht="15.75">
      <c r="BG798" s="1"/>
      <c r="BO798" s="1"/>
      <c r="BT798" s="1"/>
      <c r="BU798" s="1"/>
      <c r="BV798" s="1"/>
      <c r="BW798" s="1"/>
      <c r="BX798" s="1"/>
      <c r="BY798" s="1"/>
      <c r="BZ798" s="1"/>
      <c r="CQ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</row>
    <row r="799" spans="59:164" ht="15.75">
      <c r="BG799" s="1"/>
      <c r="BO799" s="1"/>
      <c r="BT799" s="1"/>
      <c r="BU799" s="1"/>
      <c r="BV799" s="1"/>
      <c r="BW799" s="1"/>
      <c r="BX799" s="1"/>
      <c r="BY799" s="1"/>
      <c r="BZ799" s="1"/>
      <c r="CQ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</row>
    <row r="800" spans="59:164" ht="15.75">
      <c r="BG800" s="1"/>
      <c r="BO800" s="1"/>
      <c r="BT800" s="1"/>
      <c r="BU800" s="1"/>
      <c r="BV800" s="1"/>
      <c r="BW800" s="1"/>
      <c r="BX800" s="1"/>
      <c r="BY800" s="1"/>
      <c r="BZ800" s="1"/>
      <c r="CQ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</row>
    <row r="801" spans="59:164" ht="15.75">
      <c r="BG801" s="1"/>
      <c r="BO801" s="1"/>
      <c r="BT801" s="1"/>
      <c r="BU801" s="1"/>
      <c r="BV801" s="1"/>
      <c r="BW801" s="1"/>
      <c r="BX801" s="1"/>
      <c r="BY801" s="1"/>
      <c r="BZ801" s="1"/>
      <c r="CQ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</row>
    <row r="802" spans="59:164" ht="15.75">
      <c r="BG802" s="1"/>
      <c r="BO802" s="1"/>
      <c r="BT802" s="1"/>
      <c r="BU802" s="1"/>
      <c r="BV802" s="1"/>
      <c r="BW802" s="1"/>
      <c r="BX802" s="1"/>
      <c r="BY802" s="1"/>
      <c r="BZ802" s="1"/>
      <c r="CQ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</row>
    <row r="803" spans="59:164" ht="15.75">
      <c r="BG803" s="1"/>
      <c r="BO803" s="1"/>
      <c r="BT803" s="1"/>
      <c r="BU803" s="1"/>
      <c r="BV803" s="1"/>
      <c r="BW803" s="1"/>
      <c r="BX803" s="1"/>
      <c r="BY803" s="1"/>
      <c r="BZ803" s="1"/>
      <c r="CQ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</row>
    <row r="804" spans="59:164" ht="15.75">
      <c r="BG804" s="1"/>
      <c r="BO804" s="1"/>
      <c r="BT804" s="1"/>
      <c r="BU804" s="1"/>
      <c r="BV804" s="1"/>
      <c r="BW804" s="1"/>
      <c r="BX804" s="1"/>
      <c r="BY804" s="1"/>
      <c r="BZ804" s="1"/>
      <c r="CQ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</row>
    <row r="805" spans="59:164" ht="15.75">
      <c r="BG805" s="1"/>
      <c r="BO805" s="1"/>
      <c r="BT805" s="1"/>
      <c r="BU805" s="1"/>
      <c r="BV805" s="1"/>
      <c r="BW805" s="1"/>
      <c r="BX805" s="1"/>
      <c r="BY805" s="1"/>
      <c r="BZ805" s="1"/>
      <c r="CQ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</row>
    <row r="806" spans="59:164" ht="15.75">
      <c r="BG806" s="1"/>
      <c r="BO806" s="1"/>
      <c r="BT806" s="1"/>
      <c r="BU806" s="1"/>
      <c r="BV806" s="1"/>
      <c r="BW806" s="1"/>
      <c r="BX806" s="1"/>
      <c r="BY806" s="1"/>
      <c r="BZ806" s="1"/>
      <c r="CQ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</row>
    <row r="807" spans="59:164" ht="15.75">
      <c r="BG807" s="1"/>
      <c r="BO807" s="1"/>
      <c r="BT807" s="1"/>
      <c r="BU807" s="1"/>
      <c r="BV807" s="1"/>
      <c r="BW807" s="1"/>
      <c r="BX807" s="1"/>
      <c r="BY807" s="1"/>
      <c r="BZ807" s="1"/>
      <c r="CQ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</row>
    <row r="808" spans="59:164" ht="15.75">
      <c r="BG808" s="1"/>
      <c r="BO808" s="1"/>
      <c r="BT808" s="1"/>
      <c r="BU808" s="1"/>
      <c r="BV808" s="1"/>
      <c r="BW808" s="1"/>
      <c r="BX808" s="1"/>
      <c r="BY808" s="1"/>
      <c r="BZ808" s="1"/>
      <c r="CQ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</row>
    <row r="809" spans="59:164" ht="15.75">
      <c r="BG809" s="1"/>
      <c r="BO809" s="1"/>
      <c r="BT809" s="1"/>
      <c r="BU809" s="1"/>
      <c r="BV809" s="1"/>
      <c r="BW809" s="1"/>
      <c r="BX809" s="1"/>
      <c r="BY809" s="1"/>
      <c r="BZ809" s="1"/>
      <c r="CQ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</row>
    <row r="810" spans="59:164" ht="15.75">
      <c r="BG810" s="1"/>
      <c r="BO810" s="1"/>
      <c r="BT810" s="1"/>
      <c r="BU810" s="1"/>
      <c r="BV810" s="1"/>
      <c r="BW810" s="1"/>
      <c r="BX810" s="1"/>
      <c r="BY810" s="1"/>
      <c r="BZ810" s="1"/>
      <c r="CQ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</row>
    <row r="811" spans="59:164" ht="15.75">
      <c r="BG811" s="1"/>
      <c r="BO811" s="1"/>
      <c r="BT811" s="1"/>
      <c r="BU811" s="1"/>
      <c r="BV811" s="1"/>
      <c r="BW811" s="1"/>
      <c r="BX811" s="1"/>
      <c r="BY811" s="1"/>
      <c r="BZ811" s="1"/>
      <c r="CQ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</row>
    <row r="812" spans="59:164" ht="15.75">
      <c r="BG812" s="1"/>
      <c r="BO812" s="1"/>
      <c r="BT812" s="1"/>
      <c r="BU812" s="1"/>
      <c r="BV812" s="1"/>
      <c r="BW812" s="1"/>
      <c r="BX812" s="1"/>
      <c r="BY812" s="1"/>
      <c r="BZ812" s="1"/>
      <c r="CQ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</row>
    <row r="813" spans="59:164" ht="15.75">
      <c r="BG813" s="1"/>
      <c r="BO813" s="1"/>
      <c r="BT813" s="1"/>
      <c r="BU813" s="1"/>
      <c r="BV813" s="1"/>
      <c r="BW813" s="1"/>
      <c r="BX813" s="1"/>
      <c r="BY813" s="1"/>
      <c r="BZ813" s="1"/>
      <c r="CQ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</row>
    <row r="814" spans="59:164" ht="15.75">
      <c r="BG814" s="1"/>
      <c r="BO814" s="1"/>
      <c r="BT814" s="1"/>
      <c r="BU814" s="1"/>
      <c r="BV814" s="1"/>
      <c r="BW814" s="1"/>
      <c r="BX814" s="1"/>
      <c r="BY814" s="1"/>
      <c r="BZ814" s="1"/>
      <c r="CQ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</row>
    <row r="815" spans="59:164" ht="15.75">
      <c r="BG815" s="1"/>
      <c r="BO815" s="1"/>
      <c r="BT815" s="1"/>
      <c r="BU815" s="1"/>
      <c r="BV815" s="1"/>
      <c r="BW815" s="1"/>
      <c r="BX815" s="1"/>
      <c r="BY815" s="1"/>
      <c r="BZ815" s="1"/>
      <c r="CQ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</row>
    <row r="816" spans="59:164" ht="15.75">
      <c r="BG816" s="1"/>
      <c r="BO816" s="1"/>
      <c r="BT816" s="1"/>
      <c r="BU816" s="1"/>
      <c r="BV816" s="1"/>
      <c r="BW816" s="1"/>
      <c r="BX816" s="1"/>
      <c r="BY816" s="1"/>
      <c r="BZ816" s="1"/>
      <c r="CQ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</row>
    <row r="817" spans="59:164" ht="15.75">
      <c r="BG817" s="1"/>
      <c r="BO817" s="1"/>
      <c r="BT817" s="1"/>
      <c r="BU817" s="1"/>
      <c r="BV817" s="1"/>
      <c r="BW817" s="1"/>
      <c r="BX817" s="1"/>
      <c r="BY817" s="1"/>
      <c r="BZ817" s="1"/>
      <c r="CQ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</row>
    <row r="818" spans="59:164" ht="15.75">
      <c r="BG818" s="1"/>
      <c r="BO818" s="1"/>
      <c r="BT818" s="1"/>
      <c r="BU818" s="1"/>
      <c r="BV818" s="1"/>
      <c r="BW818" s="1"/>
      <c r="BX818" s="1"/>
      <c r="BY818" s="1"/>
      <c r="BZ818" s="1"/>
      <c r="CQ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</row>
    <row r="819" spans="59:164" ht="15.75">
      <c r="BG819" s="1"/>
      <c r="BO819" s="1"/>
      <c r="BT819" s="1"/>
      <c r="BU819" s="1"/>
      <c r="BV819" s="1"/>
      <c r="BW819" s="1"/>
      <c r="BX819" s="1"/>
      <c r="BY819" s="1"/>
      <c r="BZ819" s="1"/>
      <c r="CQ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</row>
    <row r="820" spans="59:164" ht="15.75">
      <c r="BG820" s="1"/>
      <c r="BO820" s="1"/>
      <c r="BT820" s="1"/>
      <c r="BU820" s="1"/>
      <c r="BV820" s="1"/>
      <c r="BW820" s="1"/>
      <c r="BX820" s="1"/>
      <c r="BY820" s="1"/>
      <c r="BZ820" s="1"/>
      <c r="CQ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</row>
    <row r="821" spans="59:164" ht="15.75">
      <c r="BG821" s="1"/>
      <c r="BO821" s="1"/>
      <c r="BT821" s="1"/>
      <c r="BU821" s="1"/>
      <c r="BV821" s="1"/>
      <c r="BW821" s="1"/>
      <c r="BX821" s="1"/>
      <c r="BY821" s="1"/>
      <c r="BZ821" s="1"/>
      <c r="CQ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</row>
    <row r="822" spans="59:164" ht="15.75">
      <c r="BG822" s="1"/>
      <c r="BO822" s="1"/>
      <c r="BT822" s="1"/>
      <c r="BU822" s="1"/>
      <c r="BV822" s="1"/>
      <c r="BW822" s="1"/>
      <c r="BX822" s="1"/>
      <c r="BY822" s="1"/>
      <c r="BZ822" s="1"/>
      <c r="CQ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</row>
    <row r="823" spans="59:164" ht="15.75">
      <c r="BG823" s="1"/>
      <c r="BO823" s="1"/>
      <c r="BT823" s="1"/>
      <c r="BU823" s="1"/>
      <c r="BV823" s="1"/>
      <c r="BW823" s="1"/>
      <c r="BX823" s="1"/>
      <c r="BY823" s="1"/>
      <c r="BZ823" s="1"/>
      <c r="CQ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</row>
    <row r="824" spans="59:164" ht="15.75">
      <c r="BG824" s="1"/>
      <c r="BO824" s="1"/>
      <c r="BT824" s="1"/>
      <c r="BU824" s="1"/>
      <c r="BV824" s="1"/>
      <c r="BW824" s="1"/>
      <c r="BX824" s="1"/>
      <c r="BY824" s="1"/>
      <c r="BZ824" s="1"/>
      <c r="CQ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</row>
    <row r="825" spans="59:164" ht="15.75">
      <c r="BG825" s="1"/>
      <c r="BO825" s="1"/>
      <c r="BT825" s="1"/>
      <c r="BU825" s="1"/>
      <c r="BV825" s="1"/>
      <c r="BW825" s="1"/>
      <c r="BX825" s="1"/>
      <c r="BY825" s="1"/>
      <c r="BZ825" s="1"/>
      <c r="CQ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</row>
    <row r="826" spans="59:164" ht="15.75">
      <c r="BG826" s="1"/>
      <c r="BO826" s="1"/>
      <c r="BT826" s="1"/>
      <c r="BU826" s="1"/>
      <c r="BV826" s="1"/>
      <c r="BW826" s="1"/>
      <c r="BX826" s="1"/>
      <c r="BY826" s="1"/>
      <c r="BZ826" s="1"/>
      <c r="CQ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</row>
    <row r="827" spans="59:164" ht="15.75">
      <c r="BG827" s="1"/>
      <c r="BO827" s="1"/>
      <c r="BT827" s="1"/>
      <c r="BU827" s="1"/>
      <c r="BV827" s="1"/>
      <c r="BW827" s="1"/>
      <c r="BX827" s="1"/>
      <c r="BY827" s="1"/>
      <c r="BZ827" s="1"/>
      <c r="CQ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</row>
    <row r="828" spans="59:164" ht="15.75">
      <c r="BG828" s="1"/>
      <c r="BO828" s="1"/>
      <c r="BT828" s="1"/>
      <c r="BU828" s="1"/>
      <c r="BV828" s="1"/>
      <c r="BW828" s="1"/>
      <c r="BX828" s="1"/>
      <c r="BY828" s="1"/>
      <c r="BZ828" s="1"/>
      <c r="CQ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</row>
    <row r="829" spans="59:164" ht="15.75">
      <c r="BG829" s="1"/>
      <c r="BO829" s="1"/>
      <c r="BT829" s="1"/>
      <c r="BU829" s="1"/>
      <c r="BV829" s="1"/>
      <c r="BW829" s="1"/>
      <c r="BX829" s="1"/>
      <c r="BY829" s="1"/>
      <c r="BZ829" s="1"/>
      <c r="CQ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</row>
    <row r="830" spans="59:164" ht="15.75">
      <c r="BG830" s="1"/>
      <c r="BO830" s="1"/>
      <c r="BT830" s="1"/>
      <c r="BU830" s="1"/>
      <c r="BV830" s="1"/>
      <c r="BW830" s="1"/>
      <c r="BX830" s="1"/>
      <c r="BY830" s="1"/>
      <c r="BZ830" s="1"/>
      <c r="CQ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</row>
    <row r="831" spans="59:164" ht="15.75">
      <c r="BG831" s="1"/>
      <c r="BO831" s="1"/>
      <c r="BT831" s="1"/>
      <c r="BU831" s="1"/>
      <c r="BV831" s="1"/>
      <c r="BW831" s="1"/>
      <c r="BX831" s="1"/>
      <c r="BY831" s="1"/>
      <c r="BZ831" s="1"/>
      <c r="CQ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</row>
    <row r="832" spans="59:164" ht="15.75">
      <c r="BG832" s="1"/>
      <c r="BO832" s="1"/>
      <c r="BT832" s="1"/>
      <c r="BU832" s="1"/>
      <c r="BV832" s="1"/>
      <c r="BW832" s="1"/>
      <c r="BX832" s="1"/>
      <c r="BY832" s="1"/>
      <c r="BZ832" s="1"/>
      <c r="CQ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</row>
    <row r="833" spans="59:164" ht="15.75">
      <c r="BG833" s="1"/>
      <c r="BO833" s="1"/>
      <c r="BT833" s="1"/>
      <c r="BU833" s="1"/>
      <c r="BV833" s="1"/>
      <c r="BW833" s="1"/>
      <c r="BX833" s="1"/>
      <c r="BY833" s="1"/>
      <c r="BZ833" s="1"/>
      <c r="CQ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</row>
    <row r="834" spans="59:164" ht="15.75">
      <c r="BG834" s="1"/>
      <c r="BO834" s="1"/>
      <c r="BT834" s="1"/>
      <c r="BU834" s="1"/>
      <c r="BV834" s="1"/>
      <c r="BW834" s="1"/>
      <c r="BX834" s="1"/>
      <c r="BY834" s="1"/>
      <c r="BZ834" s="1"/>
      <c r="CQ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</row>
    <row r="835" spans="59:164" ht="15.75">
      <c r="BG835" s="1"/>
      <c r="BO835" s="1"/>
      <c r="BT835" s="1"/>
      <c r="BU835" s="1"/>
      <c r="BV835" s="1"/>
      <c r="BW835" s="1"/>
      <c r="BX835" s="1"/>
      <c r="BY835" s="1"/>
      <c r="BZ835" s="1"/>
      <c r="CQ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</row>
    <row r="836" spans="59:164" ht="15.75">
      <c r="BG836" s="1"/>
      <c r="BO836" s="1"/>
      <c r="BT836" s="1"/>
      <c r="BU836" s="1"/>
      <c r="BV836" s="1"/>
      <c r="BW836" s="1"/>
      <c r="BX836" s="1"/>
      <c r="BY836" s="1"/>
      <c r="BZ836" s="1"/>
      <c r="CQ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</row>
    <row r="837" spans="59:164" ht="15.75">
      <c r="BG837" s="1"/>
      <c r="BO837" s="1"/>
      <c r="BT837" s="1"/>
      <c r="BU837" s="1"/>
      <c r="BV837" s="1"/>
      <c r="BW837" s="1"/>
      <c r="BX837" s="1"/>
      <c r="BY837" s="1"/>
      <c r="BZ837" s="1"/>
      <c r="CQ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</row>
    <row r="838" spans="59:164" ht="15.75">
      <c r="BG838" s="1"/>
      <c r="BO838" s="1"/>
      <c r="BT838" s="1"/>
      <c r="BU838" s="1"/>
      <c r="BV838" s="1"/>
      <c r="BW838" s="1"/>
      <c r="BX838" s="1"/>
      <c r="BY838" s="1"/>
      <c r="BZ838" s="1"/>
      <c r="CQ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</row>
    <row r="839" spans="59:164" ht="15.75">
      <c r="BG839" s="1"/>
      <c r="BO839" s="1"/>
      <c r="BT839" s="1"/>
      <c r="BU839" s="1"/>
      <c r="BV839" s="1"/>
      <c r="BW839" s="1"/>
      <c r="BX839" s="1"/>
      <c r="BY839" s="1"/>
      <c r="BZ839" s="1"/>
      <c r="CQ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</row>
    <row r="840" spans="59:164" ht="15.75">
      <c r="BG840" s="1"/>
      <c r="BO840" s="1"/>
      <c r="BT840" s="1"/>
      <c r="BU840" s="1"/>
      <c r="BV840" s="1"/>
      <c r="BW840" s="1"/>
      <c r="BX840" s="1"/>
      <c r="BY840" s="1"/>
      <c r="BZ840" s="1"/>
      <c r="CQ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</row>
    <row r="841" spans="59:164" ht="15.75">
      <c r="BG841" s="1"/>
      <c r="BO841" s="1"/>
      <c r="BT841" s="1"/>
      <c r="BU841" s="1"/>
      <c r="BV841" s="1"/>
      <c r="BW841" s="1"/>
      <c r="BX841" s="1"/>
      <c r="BY841" s="1"/>
      <c r="BZ841" s="1"/>
      <c r="CQ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</row>
    <row r="842" spans="59:164" ht="15.75">
      <c r="BG842" s="1"/>
      <c r="BO842" s="1"/>
      <c r="BT842" s="1"/>
      <c r="BU842" s="1"/>
      <c r="BV842" s="1"/>
      <c r="BW842" s="1"/>
      <c r="BX842" s="1"/>
      <c r="BY842" s="1"/>
      <c r="BZ842" s="1"/>
      <c r="CQ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</row>
    <row r="843" spans="59:164" ht="15.75">
      <c r="BG843" s="1"/>
      <c r="BO843" s="1"/>
      <c r="BT843" s="1"/>
      <c r="BU843" s="1"/>
      <c r="BV843" s="1"/>
      <c r="BW843" s="1"/>
      <c r="BX843" s="1"/>
      <c r="BY843" s="1"/>
      <c r="BZ843" s="1"/>
      <c r="CQ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</row>
    <row r="844" spans="59:164" ht="15.75">
      <c r="BG844" s="1"/>
      <c r="BO844" s="1"/>
      <c r="BT844" s="1"/>
      <c r="BU844" s="1"/>
      <c r="BV844" s="1"/>
      <c r="BW844" s="1"/>
      <c r="BX844" s="1"/>
      <c r="BY844" s="1"/>
      <c r="BZ844" s="1"/>
      <c r="CQ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</row>
    <row r="845" spans="59:164" ht="15.75">
      <c r="BG845" s="1"/>
      <c r="BO845" s="1"/>
      <c r="BT845" s="1"/>
      <c r="BU845" s="1"/>
      <c r="BV845" s="1"/>
      <c r="BW845" s="1"/>
      <c r="BX845" s="1"/>
      <c r="BY845" s="1"/>
      <c r="BZ845" s="1"/>
      <c r="CQ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</row>
    <row r="846" spans="59:164" ht="15.75">
      <c r="BG846" s="1"/>
      <c r="BO846" s="1"/>
      <c r="BT846" s="1"/>
      <c r="BU846" s="1"/>
      <c r="BV846" s="1"/>
      <c r="BW846" s="1"/>
      <c r="BX846" s="1"/>
      <c r="BY846" s="1"/>
      <c r="BZ846" s="1"/>
      <c r="CQ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</row>
    <row r="847" spans="59:164" ht="15.75">
      <c r="BG847" s="1"/>
      <c r="BO847" s="1"/>
      <c r="BT847" s="1"/>
      <c r="BU847" s="1"/>
      <c r="BV847" s="1"/>
      <c r="BW847" s="1"/>
      <c r="BX847" s="1"/>
      <c r="BY847" s="1"/>
      <c r="BZ847" s="1"/>
      <c r="CQ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</row>
    <row r="848" spans="59:164" ht="15.75">
      <c r="BG848" s="1"/>
      <c r="BO848" s="1"/>
      <c r="BT848" s="1"/>
      <c r="BU848" s="1"/>
      <c r="BV848" s="1"/>
      <c r="BW848" s="1"/>
      <c r="BX848" s="1"/>
      <c r="BY848" s="1"/>
      <c r="BZ848" s="1"/>
      <c r="CQ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</row>
    <row r="849" spans="59:164" ht="15.75">
      <c r="BG849" s="1"/>
      <c r="BO849" s="1"/>
      <c r="BT849" s="1"/>
      <c r="BU849" s="1"/>
      <c r="BV849" s="1"/>
      <c r="BW849" s="1"/>
      <c r="BX849" s="1"/>
      <c r="BY849" s="1"/>
      <c r="BZ849" s="1"/>
      <c r="CQ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</row>
    <row r="850" spans="59:164" ht="15.75">
      <c r="BG850" s="1"/>
      <c r="BO850" s="1"/>
      <c r="BT850" s="1"/>
      <c r="BU850" s="1"/>
      <c r="BV850" s="1"/>
      <c r="BW850" s="1"/>
      <c r="BX850" s="1"/>
      <c r="BY850" s="1"/>
      <c r="BZ850" s="1"/>
      <c r="CQ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</row>
    <row r="851" spans="59:164" ht="15.75">
      <c r="BG851" s="1"/>
      <c r="BO851" s="1"/>
      <c r="BT851" s="1"/>
      <c r="BU851" s="1"/>
      <c r="BV851" s="1"/>
      <c r="BW851" s="1"/>
      <c r="BX851" s="1"/>
      <c r="BY851" s="1"/>
      <c r="BZ851" s="1"/>
      <c r="CQ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</row>
    <row r="852" spans="59:164" ht="15.75">
      <c r="BG852" s="1"/>
      <c r="BO852" s="1"/>
      <c r="BT852" s="1"/>
      <c r="BU852" s="1"/>
      <c r="BV852" s="1"/>
      <c r="BW852" s="1"/>
      <c r="BX852" s="1"/>
      <c r="BY852" s="1"/>
      <c r="BZ852" s="1"/>
      <c r="CQ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</row>
    <row r="853" spans="59:164" ht="15.75">
      <c r="BG853" s="1"/>
      <c r="BO853" s="1"/>
      <c r="BT853" s="1"/>
      <c r="BU853" s="1"/>
      <c r="BV853" s="1"/>
      <c r="BW853" s="1"/>
      <c r="BX853" s="1"/>
      <c r="BY853" s="1"/>
      <c r="BZ853" s="1"/>
      <c r="CQ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</row>
    <row r="854" spans="59:164" ht="15.75">
      <c r="BG854" s="1"/>
      <c r="BO854" s="1"/>
      <c r="BT854" s="1"/>
      <c r="BU854" s="1"/>
      <c r="BV854" s="1"/>
      <c r="BW854" s="1"/>
      <c r="BX854" s="1"/>
      <c r="BY854" s="1"/>
      <c r="BZ854" s="1"/>
      <c r="CQ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</row>
    <row r="855" spans="59:164" ht="15.75">
      <c r="BG855" s="1"/>
      <c r="BO855" s="1"/>
      <c r="BT855" s="1"/>
      <c r="BU855" s="1"/>
      <c r="BV855" s="1"/>
      <c r="BW855" s="1"/>
      <c r="BX855" s="1"/>
      <c r="BY855" s="1"/>
      <c r="BZ855" s="1"/>
      <c r="CQ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</row>
    <row r="856" spans="59:164" ht="15.75">
      <c r="BG856" s="1"/>
      <c r="BO856" s="1"/>
      <c r="BT856" s="1"/>
      <c r="BU856" s="1"/>
      <c r="BV856" s="1"/>
      <c r="BW856" s="1"/>
      <c r="BX856" s="1"/>
      <c r="BY856" s="1"/>
      <c r="BZ856" s="1"/>
      <c r="CQ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</row>
    <row r="857" spans="59:164" ht="15.75">
      <c r="BG857" s="1"/>
      <c r="BO857" s="1"/>
      <c r="BT857" s="1"/>
      <c r="BU857" s="1"/>
      <c r="BV857" s="1"/>
      <c r="BW857" s="1"/>
      <c r="BX857" s="1"/>
      <c r="BY857" s="1"/>
      <c r="BZ857" s="1"/>
      <c r="CQ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</row>
    <row r="858" spans="59:164" ht="15.75">
      <c r="BG858" s="1"/>
      <c r="BO858" s="1"/>
      <c r="BT858" s="1"/>
      <c r="BU858" s="1"/>
      <c r="BV858" s="1"/>
      <c r="BW858" s="1"/>
      <c r="BX858" s="1"/>
      <c r="BY858" s="1"/>
      <c r="BZ858" s="1"/>
      <c r="CQ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</row>
    <row r="859" spans="59:164" ht="15.75">
      <c r="BG859" s="1"/>
      <c r="BO859" s="1"/>
      <c r="BT859" s="1"/>
      <c r="BU859" s="1"/>
      <c r="BV859" s="1"/>
      <c r="BW859" s="1"/>
      <c r="BX859" s="1"/>
      <c r="BY859" s="1"/>
      <c r="BZ859" s="1"/>
      <c r="CQ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</row>
    <row r="860" spans="59:164" ht="15.75">
      <c r="BG860" s="1"/>
      <c r="BO860" s="1"/>
      <c r="BT860" s="1"/>
      <c r="BU860" s="1"/>
      <c r="BV860" s="1"/>
      <c r="BW860" s="1"/>
      <c r="BX860" s="1"/>
      <c r="BY860" s="1"/>
      <c r="BZ860" s="1"/>
      <c r="CQ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</row>
    <row r="861" spans="59:164" ht="15.75">
      <c r="BG861" s="1"/>
      <c r="BO861" s="1"/>
      <c r="BT861" s="1"/>
      <c r="BU861" s="1"/>
      <c r="BV861" s="1"/>
      <c r="BW861" s="1"/>
      <c r="BX861" s="1"/>
      <c r="BY861" s="1"/>
      <c r="BZ861" s="1"/>
      <c r="CQ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</row>
    <row r="862" spans="59:164" ht="15.75">
      <c r="BG862" s="1"/>
      <c r="BO862" s="1"/>
      <c r="BT862" s="1"/>
      <c r="BU862" s="1"/>
      <c r="BV862" s="1"/>
      <c r="BW862" s="1"/>
      <c r="BX862" s="1"/>
      <c r="BY862" s="1"/>
      <c r="BZ862" s="1"/>
      <c r="CQ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</row>
    <row r="863" spans="59:164" ht="15.75">
      <c r="BG863" s="1"/>
      <c r="BO863" s="1"/>
      <c r="BT863" s="1"/>
      <c r="BU863" s="1"/>
      <c r="BV863" s="1"/>
      <c r="BW863" s="1"/>
      <c r="BX863" s="1"/>
      <c r="BY863" s="1"/>
      <c r="BZ863" s="1"/>
      <c r="CQ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</row>
    <row r="864" spans="59:164" ht="15.75">
      <c r="BG864" s="1"/>
      <c r="BO864" s="1"/>
      <c r="BT864" s="1"/>
      <c r="BU864" s="1"/>
      <c r="BV864" s="1"/>
      <c r="BW864" s="1"/>
      <c r="BX864" s="1"/>
      <c r="BY864" s="1"/>
      <c r="BZ864" s="1"/>
      <c r="CQ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</row>
    <row r="865" spans="59:164" ht="15.75">
      <c r="BG865" s="1"/>
      <c r="BO865" s="1"/>
      <c r="BT865" s="1"/>
      <c r="BU865" s="1"/>
      <c r="BV865" s="1"/>
      <c r="BW865" s="1"/>
      <c r="BX865" s="1"/>
      <c r="BY865" s="1"/>
      <c r="BZ865" s="1"/>
      <c r="CQ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</row>
    <row r="866" spans="59:164" ht="15.75">
      <c r="BG866" s="1"/>
      <c r="BO866" s="1"/>
      <c r="BT866" s="1"/>
      <c r="BU866" s="1"/>
      <c r="BV866" s="1"/>
      <c r="BW866" s="1"/>
      <c r="BX866" s="1"/>
      <c r="BY866" s="1"/>
      <c r="BZ866" s="1"/>
      <c r="CQ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</row>
    <row r="867" spans="59:164" ht="15.75">
      <c r="BG867" s="1"/>
      <c r="BO867" s="1"/>
      <c r="BT867" s="1"/>
      <c r="BU867" s="1"/>
      <c r="BV867" s="1"/>
      <c r="BW867" s="1"/>
      <c r="BX867" s="1"/>
      <c r="BY867" s="1"/>
      <c r="BZ867" s="1"/>
      <c r="CQ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</row>
    <row r="868" spans="59:164" ht="15.75">
      <c r="BG868" s="1"/>
      <c r="BO868" s="1"/>
      <c r="BT868" s="1"/>
      <c r="BU868" s="1"/>
      <c r="BV868" s="1"/>
      <c r="BW868" s="1"/>
      <c r="BX868" s="1"/>
      <c r="BY868" s="1"/>
      <c r="BZ868" s="1"/>
      <c r="CQ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</row>
    <row r="869" spans="59:164" ht="15.75">
      <c r="BG869" s="1"/>
      <c r="BO869" s="1"/>
      <c r="BT869" s="1"/>
      <c r="BU869" s="1"/>
      <c r="BV869" s="1"/>
      <c r="BW869" s="1"/>
      <c r="BX869" s="1"/>
      <c r="BY869" s="1"/>
      <c r="BZ869" s="1"/>
      <c r="CQ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</row>
    <row r="870" spans="59:164" ht="15.75">
      <c r="BG870" s="1"/>
      <c r="BO870" s="1"/>
      <c r="BT870" s="1"/>
      <c r="BU870" s="1"/>
      <c r="BV870" s="1"/>
      <c r="BW870" s="1"/>
      <c r="BX870" s="1"/>
      <c r="BY870" s="1"/>
      <c r="BZ870" s="1"/>
      <c r="CQ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</row>
    <row r="871" spans="59:164" ht="15.75">
      <c r="BG871" s="1"/>
      <c r="BO871" s="1"/>
      <c r="BT871" s="1"/>
      <c r="BU871" s="1"/>
      <c r="BV871" s="1"/>
      <c r="BW871" s="1"/>
      <c r="BX871" s="1"/>
      <c r="BY871" s="1"/>
      <c r="BZ871" s="1"/>
      <c r="CQ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</row>
    <row r="872" spans="59:164" ht="15.75">
      <c r="BG872" s="1"/>
      <c r="BO872" s="1"/>
      <c r="BT872" s="1"/>
      <c r="BU872" s="1"/>
      <c r="BV872" s="1"/>
      <c r="BW872" s="1"/>
      <c r="BX872" s="1"/>
      <c r="BY872" s="1"/>
      <c r="BZ872" s="1"/>
      <c r="CQ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</row>
    <row r="873" spans="59:164" ht="15.75">
      <c r="BG873" s="1"/>
      <c r="BO873" s="1"/>
      <c r="BT873" s="1"/>
      <c r="BU873" s="1"/>
      <c r="BV873" s="1"/>
      <c r="BW873" s="1"/>
      <c r="BX873" s="1"/>
      <c r="BY873" s="1"/>
      <c r="BZ873" s="1"/>
      <c r="CQ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</row>
    <row r="874" spans="59:164" ht="15.75">
      <c r="BG874" s="1"/>
      <c r="BO874" s="1"/>
      <c r="BT874" s="1"/>
      <c r="BU874" s="1"/>
      <c r="BV874" s="1"/>
      <c r="BW874" s="1"/>
      <c r="BX874" s="1"/>
      <c r="BY874" s="1"/>
      <c r="BZ874" s="1"/>
      <c r="CQ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</row>
    <row r="875" spans="59:164" ht="15.75">
      <c r="BG875" s="1"/>
      <c r="BO875" s="1"/>
      <c r="BT875" s="1"/>
      <c r="BU875" s="1"/>
      <c r="BV875" s="1"/>
      <c r="BW875" s="1"/>
      <c r="BX875" s="1"/>
      <c r="BY875" s="1"/>
      <c r="BZ875" s="1"/>
      <c r="CQ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</row>
    <row r="876" spans="59:164" ht="15.75">
      <c r="BG876" s="1"/>
      <c r="BO876" s="1"/>
      <c r="BT876" s="1"/>
      <c r="BU876" s="1"/>
      <c r="BV876" s="1"/>
      <c r="BW876" s="1"/>
      <c r="BX876" s="1"/>
      <c r="BY876" s="1"/>
      <c r="BZ876" s="1"/>
      <c r="CQ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</row>
    <row r="877" spans="59:164" ht="15.75">
      <c r="BG877" s="1"/>
      <c r="BO877" s="1"/>
      <c r="BT877" s="1"/>
      <c r="BU877" s="1"/>
      <c r="BV877" s="1"/>
      <c r="BW877" s="1"/>
      <c r="BX877" s="1"/>
      <c r="BY877" s="1"/>
      <c r="BZ877" s="1"/>
      <c r="CQ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</row>
    <row r="878" spans="59:164" ht="15.75">
      <c r="BG878" s="1"/>
      <c r="BO878" s="1"/>
      <c r="BT878" s="1"/>
      <c r="BU878" s="1"/>
      <c r="BV878" s="1"/>
      <c r="BW878" s="1"/>
      <c r="BX878" s="1"/>
      <c r="BY878" s="1"/>
      <c r="BZ878" s="1"/>
      <c r="CQ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</row>
    <row r="879" spans="59:164" ht="15.75">
      <c r="BG879" s="1"/>
      <c r="BO879" s="1"/>
      <c r="BT879" s="1"/>
      <c r="BU879" s="1"/>
      <c r="BV879" s="1"/>
      <c r="BW879" s="1"/>
      <c r="BX879" s="1"/>
      <c r="BY879" s="1"/>
      <c r="BZ879" s="1"/>
      <c r="CQ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</row>
    <row r="880" spans="59:164" ht="15.75">
      <c r="BG880" s="1"/>
      <c r="BO880" s="1"/>
      <c r="BT880" s="1"/>
      <c r="BU880" s="1"/>
      <c r="BV880" s="1"/>
      <c r="BW880" s="1"/>
      <c r="BX880" s="1"/>
      <c r="BY880" s="1"/>
      <c r="BZ880" s="1"/>
      <c r="CQ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</row>
    <row r="881" spans="59:164" ht="15.75">
      <c r="BG881" s="1"/>
      <c r="BO881" s="1"/>
      <c r="BT881" s="1"/>
      <c r="BU881" s="1"/>
      <c r="BV881" s="1"/>
      <c r="BW881" s="1"/>
      <c r="BX881" s="1"/>
      <c r="BY881" s="1"/>
      <c r="BZ881" s="1"/>
      <c r="CQ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</row>
    <row r="882" spans="59:164" ht="15.75">
      <c r="BG882" s="1"/>
      <c r="BO882" s="1"/>
      <c r="BT882" s="1"/>
      <c r="BU882" s="1"/>
      <c r="BV882" s="1"/>
      <c r="BW882" s="1"/>
      <c r="BX882" s="1"/>
      <c r="BY882" s="1"/>
      <c r="BZ882" s="1"/>
      <c r="CQ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</row>
    <row r="883" spans="59:164" ht="15.75">
      <c r="BG883" s="1"/>
      <c r="BO883" s="1"/>
      <c r="BT883" s="1"/>
      <c r="BU883" s="1"/>
      <c r="BV883" s="1"/>
      <c r="BW883" s="1"/>
      <c r="BX883" s="1"/>
      <c r="BY883" s="1"/>
      <c r="BZ883" s="1"/>
      <c r="CQ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</row>
    <row r="884" spans="59:164" ht="15.75">
      <c r="BG884" s="1"/>
      <c r="BO884" s="1"/>
      <c r="BT884" s="1"/>
      <c r="BU884" s="1"/>
      <c r="BV884" s="1"/>
      <c r="BW884" s="1"/>
      <c r="BX884" s="1"/>
      <c r="BY884" s="1"/>
      <c r="BZ884" s="1"/>
      <c r="CQ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</row>
    <row r="885" spans="59:164" ht="15.75">
      <c r="BG885" s="1"/>
      <c r="BO885" s="1"/>
      <c r="BT885" s="1"/>
      <c r="BU885" s="1"/>
      <c r="BV885" s="1"/>
      <c r="BW885" s="1"/>
      <c r="BX885" s="1"/>
      <c r="BY885" s="1"/>
      <c r="BZ885" s="1"/>
      <c r="CQ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</row>
    <row r="886" spans="59:164" ht="15.75">
      <c r="BG886" s="1"/>
      <c r="BO886" s="1"/>
      <c r="BT886" s="1"/>
      <c r="BU886" s="1"/>
      <c r="BV886" s="1"/>
      <c r="BW886" s="1"/>
      <c r="BX886" s="1"/>
      <c r="BY886" s="1"/>
      <c r="BZ886" s="1"/>
      <c r="CQ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</row>
    <row r="887" spans="59:164" ht="15.75">
      <c r="BG887" s="1"/>
      <c r="BO887" s="1"/>
      <c r="BT887" s="1"/>
      <c r="BU887" s="1"/>
      <c r="BV887" s="1"/>
      <c r="BW887" s="1"/>
      <c r="BX887" s="1"/>
      <c r="BY887" s="1"/>
      <c r="BZ887" s="1"/>
      <c r="CQ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</row>
    <row r="888" spans="59:164" ht="15.75">
      <c r="BG888" s="1"/>
      <c r="BO888" s="1"/>
      <c r="BT888" s="1"/>
      <c r="BU888" s="1"/>
      <c r="BV888" s="1"/>
      <c r="BW888" s="1"/>
      <c r="BX888" s="1"/>
      <c r="BY888" s="1"/>
      <c r="BZ888" s="1"/>
      <c r="CQ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</row>
    <row r="889" spans="59:164" ht="15.75">
      <c r="BG889" s="1"/>
      <c r="BO889" s="1"/>
      <c r="BT889" s="1"/>
      <c r="BU889" s="1"/>
      <c r="BV889" s="1"/>
      <c r="BW889" s="1"/>
      <c r="BX889" s="1"/>
      <c r="BY889" s="1"/>
      <c r="BZ889" s="1"/>
      <c r="CQ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</row>
    <row r="890" spans="59:164" ht="15.75">
      <c r="BG890" s="1"/>
      <c r="BO890" s="1"/>
      <c r="BT890" s="1"/>
      <c r="BU890" s="1"/>
      <c r="BV890" s="1"/>
      <c r="BW890" s="1"/>
      <c r="BX890" s="1"/>
      <c r="BY890" s="1"/>
      <c r="BZ890" s="1"/>
      <c r="CQ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</row>
    <row r="891" spans="59:164" ht="15.75">
      <c r="BG891" s="1"/>
      <c r="BO891" s="1"/>
      <c r="BT891" s="1"/>
      <c r="BU891" s="1"/>
      <c r="BV891" s="1"/>
      <c r="BW891" s="1"/>
      <c r="BX891" s="1"/>
      <c r="BY891" s="1"/>
      <c r="BZ891" s="1"/>
      <c r="CQ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</row>
    <row r="892" spans="59:164" ht="15.75">
      <c r="BG892" s="1"/>
      <c r="BO892" s="1"/>
      <c r="BT892" s="1"/>
      <c r="BU892" s="1"/>
      <c r="BV892" s="1"/>
      <c r="BW892" s="1"/>
      <c r="BX892" s="1"/>
      <c r="BY892" s="1"/>
      <c r="BZ892" s="1"/>
      <c r="CQ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</row>
    <row r="893" spans="59:164" ht="15.75">
      <c r="BG893" s="1"/>
      <c r="BO893" s="1"/>
      <c r="BT893" s="1"/>
      <c r="BU893" s="1"/>
      <c r="BV893" s="1"/>
      <c r="BW893" s="1"/>
      <c r="BX893" s="1"/>
      <c r="BY893" s="1"/>
      <c r="BZ893" s="1"/>
      <c r="CQ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</row>
    <row r="894" spans="59:164" ht="15.75">
      <c r="BG894" s="1"/>
      <c r="BO894" s="1"/>
      <c r="BT894" s="1"/>
      <c r="BU894" s="1"/>
      <c r="BV894" s="1"/>
      <c r="BW894" s="1"/>
      <c r="BX894" s="1"/>
      <c r="BY894" s="1"/>
      <c r="BZ894" s="1"/>
      <c r="CQ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</row>
    <row r="895" spans="59:164" ht="15.75">
      <c r="BG895" s="1"/>
      <c r="BO895" s="1"/>
      <c r="BT895" s="1"/>
      <c r="BU895" s="1"/>
      <c r="BV895" s="1"/>
      <c r="BW895" s="1"/>
      <c r="BX895" s="1"/>
      <c r="BY895" s="1"/>
      <c r="BZ895" s="1"/>
      <c r="CQ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</row>
    <row r="896" spans="59:164" ht="15.75">
      <c r="BG896" s="1"/>
      <c r="BO896" s="1"/>
      <c r="BT896" s="1"/>
      <c r="BU896" s="1"/>
      <c r="BV896" s="1"/>
      <c r="BW896" s="1"/>
      <c r="BX896" s="1"/>
      <c r="BY896" s="1"/>
      <c r="BZ896" s="1"/>
      <c r="CQ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</row>
    <row r="897" spans="59:164" ht="15.75">
      <c r="BG897" s="1"/>
      <c r="BO897" s="1"/>
      <c r="BT897" s="1"/>
      <c r="BU897" s="1"/>
      <c r="BV897" s="1"/>
      <c r="BW897" s="1"/>
      <c r="BX897" s="1"/>
      <c r="BY897" s="1"/>
      <c r="BZ897" s="1"/>
      <c r="CQ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</row>
    <row r="898" spans="59:164" ht="15.75">
      <c r="BG898" s="1"/>
      <c r="BO898" s="1"/>
      <c r="BT898" s="1"/>
      <c r="BU898" s="1"/>
      <c r="BV898" s="1"/>
      <c r="BW898" s="1"/>
      <c r="BX898" s="1"/>
      <c r="BY898" s="1"/>
      <c r="BZ898" s="1"/>
      <c r="CQ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</row>
    <row r="899" spans="59:164" ht="15.75">
      <c r="BG899" s="1"/>
      <c r="BO899" s="1"/>
      <c r="BT899" s="1"/>
      <c r="BU899" s="1"/>
      <c r="BV899" s="1"/>
      <c r="BW899" s="1"/>
      <c r="BX899" s="1"/>
      <c r="BY899" s="1"/>
      <c r="BZ899" s="1"/>
      <c r="CQ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</row>
    <row r="900" spans="59:164" ht="15.75">
      <c r="BG900" s="1"/>
      <c r="BO900" s="1"/>
      <c r="BT900" s="1"/>
      <c r="BU900" s="1"/>
      <c r="BV900" s="1"/>
      <c r="BW900" s="1"/>
      <c r="BX900" s="1"/>
      <c r="BY900" s="1"/>
      <c r="BZ900" s="1"/>
      <c r="CQ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</row>
    <row r="901" spans="59:164" ht="15.75">
      <c r="BG901" s="1"/>
      <c r="BO901" s="1"/>
      <c r="BT901" s="1"/>
      <c r="BU901" s="1"/>
      <c r="BV901" s="1"/>
      <c r="BW901" s="1"/>
      <c r="BX901" s="1"/>
      <c r="BY901" s="1"/>
      <c r="BZ901" s="1"/>
      <c r="CQ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</row>
    <row r="902" spans="59:164" ht="15.75">
      <c r="BG902" s="1"/>
      <c r="BO902" s="1"/>
      <c r="BT902" s="1"/>
      <c r="BU902" s="1"/>
      <c r="BV902" s="1"/>
      <c r="BW902" s="1"/>
      <c r="BX902" s="1"/>
      <c r="BY902" s="1"/>
      <c r="BZ902" s="1"/>
      <c r="CQ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</row>
    <row r="903" spans="59:164" ht="15.75">
      <c r="BG903" s="1"/>
      <c r="BO903" s="1"/>
      <c r="BT903" s="1"/>
      <c r="BU903" s="1"/>
      <c r="BV903" s="1"/>
      <c r="BW903" s="1"/>
      <c r="BX903" s="1"/>
      <c r="BY903" s="1"/>
      <c r="BZ903" s="1"/>
      <c r="CQ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</row>
    <row r="904" spans="59:164" ht="15.75">
      <c r="BG904" s="1"/>
      <c r="BO904" s="1"/>
      <c r="BT904" s="1"/>
      <c r="BU904" s="1"/>
      <c r="BV904" s="1"/>
      <c r="BW904" s="1"/>
      <c r="BX904" s="1"/>
      <c r="BY904" s="1"/>
      <c r="BZ904" s="1"/>
      <c r="CQ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</row>
    <row r="905" spans="59:164" ht="15.75">
      <c r="BG905" s="1"/>
      <c r="BO905" s="1"/>
      <c r="BT905" s="1"/>
      <c r="BU905" s="1"/>
      <c r="BV905" s="1"/>
      <c r="BW905" s="1"/>
      <c r="BX905" s="1"/>
      <c r="BY905" s="1"/>
      <c r="BZ905" s="1"/>
      <c r="CQ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</row>
    <row r="906" spans="59:164" ht="15.75">
      <c r="BG906" s="1"/>
      <c r="BO906" s="1"/>
      <c r="BT906" s="1"/>
      <c r="BU906" s="1"/>
      <c r="BV906" s="1"/>
      <c r="BW906" s="1"/>
      <c r="BX906" s="1"/>
      <c r="BY906" s="1"/>
      <c r="BZ906" s="1"/>
      <c r="CQ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</row>
    <row r="907" spans="59:164" ht="15.75">
      <c r="BG907" s="1"/>
      <c r="BO907" s="1"/>
      <c r="BT907" s="1"/>
      <c r="BU907" s="1"/>
      <c r="BV907" s="1"/>
      <c r="BW907" s="1"/>
      <c r="BX907" s="1"/>
      <c r="BY907" s="1"/>
      <c r="BZ907" s="1"/>
      <c r="CQ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</row>
    <row r="908" spans="59:164" ht="15.75">
      <c r="BG908" s="1"/>
      <c r="BO908" s="1"/>
      <c r="BT908" s="1"/>
      <c r="BU908" s="1"/>
      <c r="BV908" s="1"/>
      <c r="BW908" s="1"/>
      <c r="BX908" s="1"/>
      <c r="BY908" s="1"/>
      <c r="BZ908" s="1"/>
      <c r="CQ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</row>
    <row r="909" spans="59:164" ht="15.75">
      <c r="BG909" s="1"/>
      <c r="BO909" s="1"/>
      <c r="BT909" s="1"/>
      <c r="BU909" s="1"/>
      <c r="BV909" s="1"/>
      <c r="BW909" s="1"/>
      <c r="BX909" s="1"/>
      <c r="BY909" s="1"/>
      <c r="BZ909" s="1"/>
      <c r="CQ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</row>
    <row r="910" spans="59:164" ht="15.75">
      <c r="BG910" s="1"/>
      <c r="BO910" s="1"/>
      <c r="BT910" s="1"/>
      <c r="BU910" s="1"/>
      <c r="BV910" s="1"/>
      <c r="BW910" s="1"/>
      <c r="BX910" s="1"/>
      <c r="BY910" s="1"/>
      <c r="BZ910" s="1"/>
      <c r="CQ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</row>
    <row r="911" spans="59:164" ht="15.75">
      <c r="BG911" s="1"/>
      <c r="BO911" s="1"/>
      <c r="BT911" s="1"/>
      <c r="BU911" s="1"/>
      <c r="BV911" s="1"/>
      <c r="BW911" s="1"/>
      <c r="BX911" s="1"/>
      <c r="BY911" s="1"/>
      <c r="BZ911" s="1"/>
      <c r="CQ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</row>
    <row r="912" spans="59:164" ht="15.75">
      <c r="BG912" s="1"/>
      <c r="BO912" s="1"/>
      <c r="BT912" s="1"/>
      <c r="BU912" s="1"/>
      <c r="BV912" s="1"/>
      <c r="BW912" s="1"/>
      <c r="BX912" s="1"/>
      <c r="BY912" s="1"/>
      <c r="BZ912" s="1"/>
      <c r="CQ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</row>
    <row r="913" spans="59:164" ht="15.75">
      <c r="BG913" s="1"/>
      <c r="BO913" s="1"/>
      <c r="BT913" s="1"/>
      <c r="BU913" s="1"/>
      <c r="BV913" s="1"/>
      <c r="BW913" s="1"/>
      <c r="BX913" s="1"/>
      <c r="BY913" s="1"/>
      <c r="BZ913" s="1"/>
      <c r="CQ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</row>
    <row r="914" spans="59:164" ht="15.75">
      <c r="BG914" s="1"/>
      <c r="BO914" s="1"/>
      <c r="BT914" s="1"/>
      <c r="BU914" s="1"/>
      <c r="BV914" s="1"/>
      <c r="BW914" s="1"/>
      <c r="BX914" s="1"/>
      <c r="BY914" s="1"/>
      <c r="BZ914" s="1"/>
      <c r="CQ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</row>
    <row r="915" spans="59:164" ht="15.75">
      <c r="BG915" s="1"/>
      <c r="BO915" s="1"/>
      <c r="BT915" s="1"/>
      <c r="BU915" s="1"/>
      <c r="BV915" s="1"/>
      <c r="BW915" s="1"/>
      <c r="BX915" s="1"/>
      <c r="BY915" s="1"/>
      <c r="BZ915" s="1"/>
      <c r="CQ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</row>
    <row r="916" spans="59:164" ht="15.75">
      <c r="BG916" s="1"/>
      <c r="BO916" s="1"/>
      <c r="BT916" s="1"/>
      <c r="BU916" s="1"/>
      <c r="BV916" s="1"/>
      <c r="BW916" s="1"/>
      <c r="BX916" s="1"/>
      <c r="BY916" s="1"/>
      <c r="BZ916" s="1"/>
      <c r="CQ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</row>
    <row r="917" spans="59:164" ht="15.75">
      <c r="BG917" s="1"/>
      <c r="BO917" s="1"/>
      <c r="BT917" s="1"/>
      <c r="BU917" s="1"/>
      <c r="BV917" s="1"/>
      <c r="BW917" s="1"/>
      <c r="BX917" s="1"/>
      <c r="BY917" s="1"/>
      <c r="BZ917" s="1"/>
      <c r="CQ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</row>
    <row r="918" spans="59:164" ht="15.75">
      <c r="BG918" s="1"/>
      <c r="BO918" s="1"/>
      <c r="BT918" s="1"/>
      <c r="BU918" s="1"/>
      <c r="BV918" s="1"/>
      <c r="BW918" s="1"/>
      <c r="BX918" s="1"/>
      <c r="BY918" s="1"/>
      <c r="BZ918" s="1"/>
      <c r="CQ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</row>
    <row r="919" spans="59:164" ht="15.75">
      <c r="BG919" s="1"/>
      <c r="BO919" s="1"/>
      <c r="BT919" s="1"/>
      <c r="BU919" s="1"/>
      <c r="BV919" s="1"/>
      <c r="BW919" s="1"/>
      <c r="BX919" s="1"/>
      <c r="BY919" s="1"/>
      <c r="BZ919" s="1"/>
      <c r="CQ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</row>
    <row r="920" spans="59:164" ht="15.75">
      <c r="BG920" s="1"/>
      <c r="BO920" s="1"/>
      <c r="BT920" s="1"/>
      <c r="BU920" s="1"/>
      <c r="BV920" s="1"/>
      <c r="BW920" s="1"/>
      <c r="BX920" s="1"/>
      <c r="BY920" s="1"/>
      <c r="BZ920" s="1"/>
      <c r="CQ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</row>
    <row r="921" spans="59:164" ht="15.75">
      <c r="BG921" s="1"/>
      <c r="BO921" s="1"/>
      <c r="BT921" s="1"/>
      <c r="BU921" s="1"/>
      <c r="BV921" s="1"/>
      <c r="BW921" s="1"/>
      <c r="BX921" s="1"/>
      <c r="BY921" s="1"/>
      <c r="BZ921" s="1"/>
      <c r="CQ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</row>
    <row r="922" spans="59:164" ht="15.75">
      <c r="BG922" s="1"/>
      <c r="BO922" s="1"/>
      <c r="BT922" s="1"/>
      <c r="BU922" s="1"/>
      <c r="BV922" s="1"/>
      <c r="BW922" s="1"/>
      <c r="BX922" s="1"/>
      <c r="BY922" s="1"/>
      <c r="BZ922" s="1"/>
      <c r="CQ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</row>
    <row r="923" spans="59:164" ht="15.75">
      <c r="BG923" s="1"/>
      <c r="BO923" s="1"/>
      <c r="BT923" s="1"/>
      <c r="BU923" s="1"/>
      <c r="BV923" s="1"/>
      <c r="BW923" s="1"/>
      <c r="BX923" s="1"/>
      <c r="BY923" s="1"/>
      <c r="BZ923" s="1"/>
      <c r="CQ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</row>
    <row r="924" spans="59:164" ht="15.75">
      <c r="BG924" s="1"/>
      <c r="BO924" s="1"/>
      <c r="BT924" s="1"/>
      <c r="BU924" s="1"/>
      <c r="BV924" s="1"/>
      <c r="BW924" s="1"/>
      <c r="BX924" s="1"/>
      <c r="BY924" s="1"/>
      <c r="BZ924" s="1"/>
      <c r="CQ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</row>
    <row r="925" spans="59:164" ht="15.75">
      <c r="BG925" s="1"/>
      <c r="BO925" s="1"/>
      <c r="BT925" s="1"/>
      <c r="BU925" s="1"/>
      <c r="BV925" s="1"/>
      <c r="BW925" s="1"/>
      <c r="BX925" s="1"/>
      <c r="BY925" s="1"/>
      <c r="BZ925" s="1"/>
      <c r="CQ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</row>
    <row r="926" spans="59:164" ht="15.75">
      <c r="BG926" s="1"/>
      <c r="BO926" s="1"/>
      <c r="BT926" s="1"/>
      <c r="BU926" s="1"/>
      <c r="BV926" s="1"/>
      <c r="BW926" s="1"/>
      <c r="BX926" s="1"/>
      <c r="BY926" s="1"/>
      <c r="BZ926" s="1"/>
      <c r="CQ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</row>
    <row r="927" spans="59:164" ht="15.75">
      <c r="BG927" s="1"/>
      <c r="BO927" s="1"/>
      <c r="BT927" s="1"/>
      <c r="BU927" s="1"/>
      <c r="BV927" s="1"/>
      <c r="BW927" s="1"/>
      <c r="BX927" s="1"/>
      <c r="BY927" s="1"/>
      <c r="BZ927" s="1"/>
      <c r="CQ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</row>
    <row r="928" spans="59:164" ht="15.75">
      <c r="BG928" s="1"/>
      <c r="BO928" s="1"/>
      <c r="BT928" s="1"/>
      <c r="BU928" s="1"/>
      <c r="BV928" s="1"/>
      <c r="BW928" s="1"/>
      <c r="BX928" s="1"/>
      <c r="BY928" s="1"/>
      <c r="BZ928" s="1"/>
      <c r="CQ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</row>
    <row r="929" spans="59:164" ht="15.75">
      <c r="BG929" s="1"/>
      <c r="BO929" s="1"/>
      <c r="BT929" s="1"/>
      <c r="BU929" s="1"/>
      <c r="BV929" s="1"/>
      <c r="BW929" s="1"/>
      <c r="BX929" s="1"/>
      <c r="BY929" s="1"/>
      <c r="BZ929" s="1"/>
      <c r="CQ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</row>
    <row r="930" spans="59:164" ht="15.75">
      <c r="BG930" s="1"/>
      <c r="BO930" s="1"/>
      <c r="BT930" s="1"/>
      <c r="BU930" s="1"/>
      <c r="BV930" s="1"/>
      <c r="BW930" s="1"/>
      <c r="BX930" s="1"/>
      <c r="BY930" s="1"/>
      <c r="BZ930" s="1"/>
      <c r="CQ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</row>
    <row r="931" spans="59:164" ht="15.75">
      <c r="BG931" s="1"/>
      <c r="BO931" s="1"/>
      <c r="BT931" s="1"/>
      <c r="BU931" s="1"/>
      <c r="BV931" s="1"/>
      <c r="BW931" s="1"/>
      <c r="BX931" s="1"/>
      <c r="BY931" s="1"/>
      <c r="BZ931" s="1"/>
      <c r="CQ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</row>
    <row r="932" spans="59:164" ht="15.75">
      <c r="BG932" s="1"/>
      <c r="BO932" s="1"/>
      <c r="BT932" s="1"/>
      <c r="BU932" s="1"/>
      <c r="BV932" s="1"/>
      <c r="BW932" s="1"/>
      <c r="BX932" s="1"/>
      <c r="BY932" s="1"/>
      <c r="BZ932" s="1"/>
      <c r="CQ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</row>
    <row r="933" spans="59:164" ht="15.75">
      <c r="BG933" s="1"/>
      <c r="BO933" s="1"/>
      <c r="BT933" s="1"/>
      <c r="BU933" s="1"/>
      <c r="BV933" s="1"/>
      <c r="BW933" s="1"/>
      <c r="BX933" s="1"/>
      <c r="BY933" s="1"/>
      <c r="BZ933" s="1"/>
      <c r="CQ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</row>
    <row r="934" spans="59:164" ht="15.75">
      <c r="BG934" s="1"/>
      <c r="BO934" s="1"/>
      <c r="BT934" s="1"/>
      <c r="BU934" s="1"/>
      <c r="BV934" s="1"/>
      <c r="BW934" s="1"/>
      <c r="BX934" s="1"/>
      <c r="BY934" s="1"/>
      <c r="BZ934" s="1"/>
      <c r="CQ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</row>
    <row r="935" spans="59:164" ht="15.75">
      <c r="BG935" s="1"/>
      <c r="BO935" s="1"/>
      <c r="BT935" s="1"/>
      <c r="BU935" s="1"/>
      <c r="BV935" s="1"/>
      <c r="BW935" s="1"/>
      <c r="BX935" s="1"/>
      <c r="BY935" s="1"/>
      <c r="BZ935" s="1"/>
      <c r="CQ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</row>
    <row r="936" spans="59:164" ht="15.75">
      <c r="BG936" s="1"/>
      <c r="BO936" s="1"/>
      <c r="BT936" s="1"/>
      <c r="BU936" s="1"/>
      <c r="BV936" s="1"/>
      <c r="BW936" s="1"/>
      <c r="BX936" s="1"/>
      <c r="BY936" s="1"/>
      <c r="BZ936" s="1"/>
      <c r="CQ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</row>
    <row r="937" spans="59:164" ht="15.75">
      <c r="BG937" s="1"/>
      <c r="BO937" s="1"/>
      <c r="BT937" s="1"/>
      <c r="BU937" s="1"/>
      <c r="BV937" s="1"/>
      <c r="BW937" s="1"/>
      <c r="BX937" s="1"/>
      <c r="BY937" s="1"/>
      <c r="BZ937" s="1"/>
      <c r="CQ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</row>
    <row r="938" spans="59:164" ht="15.75">
      <c r="BG938" s="1"/>
      <c r="BO938" s="1"/>
      <c r="BT938" s="1"/>
      <c r="BU938" s="1"/>
      <c r="BV938" s="1"/>
      <c r="BW938" s="1"/>
      <c r="BX938" s="1"/>
      <c r="BY938" s="1"/>
      <c r="BZ938" s="1"/>
      <c r="CQ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</row>
    <row r="939" spans="59:164" ht="15.75">
      <c r="BG939" s="1"/>
      <c r="BO939" s="1"/>
      <c r="BT939" s="1"/>
      <c r="BU939" s="1"/>
      <c r="BV939" s="1"/>
      <c r="BW939" s="1"/>
      <c r="BX939" s="1"/>
      <c r="BY939" s="1"/>
      <c r="BZ939" s="1"/>
      <c r="CQ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</row>
    <row r="940" spans="59:164" ht="15.75">
      <c r="BG940" s="1"/>
      <c r="BO940" s="1"/>
      <c r="BT940" s="1"/>
      <c r="BU940" s="1"/>
      <c r="BV940" s="1"/>
      <c r="BW940" s="1"/>
      <c r="BX940" s="1"/>
      <c r="BY940" s="1"/>
      <c r="BZ940" s="1"/>
      <c r="CQ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</row>
    <row r="941" spans="59:164" ht="15.75">
      <c r="BG941" s="1"/>
      <c r="BO941" s="1"/>
      <c r="BT941" s="1"/>
      <c r="BU941" s="1"/>
      <c r="BV941" s="1"/>
      <c r="BW941" s="1"/>
      <c r="BX941" s="1"/>
      <c r="BY941" s="1"/>
      <c r="BZ941" s="1"/>
      <c r="CQ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</row>
    <row r="942" spans="59:164" ht="15.75">
      <c r="BG942" s="1"/>
      <c r="BO942" s="1"/>
      <c r="BT942" s="1"/>
      <c r="BU942" s="1"/>
      <c r="BV942" s="1"/>
      <c r="BW942" s="1"/>
      <c r="BX942" s="1"/>
      <c r="BY942" s="1"/>
      <c r="BZ942" s="1"/>
      <c r="CQ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</row>
    <row r="943" spans="59:164" ht="15.75">
      <c r="BG943" s="1"/>
      <c r="BO943" s="1"/>
      <c r="BT943" s="1"/>
      <c r="BU943" s="1"/>
      <c r="BV943" s="1"/>
      <c r="BW943" s="1"/>
      <c r="BX943" s="1"/>
      <c r="BY943" s="1"/>
      <c r="BZ943" s="1"/>
      <c r="CQ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</row>
    <row r="944" spans="59:164" ht="15.75">
      <c r="BG944" s="1"/>
      <c r="BO944" s="1"/>
      <c r="BT944" s="1"/>
      <c r="BU944" s="1"/>
      <c r="BV944" s="1"/>
      <c r="BW944" s="1"/>
      <c r="BX944" s="1"/>
      <c r="BY944" s="1"/>
      <c r="BZ944" s="1"/>
      <c r="CQ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</row>
    <row r="945" spans="59:164" ht="15.75">
      <c r="BG945" s="1"/>
      <c r="BO945" s="1"/>
      <c r="BT945" s="1"/>
      <c r="BU945" s="1"/>
      <c r="BV945" s="1"/>
      <c r="BW945" s="1"/>
      <c r="BX945" s="1"/>
      <c r="BY945" s="1"/>
      <c r="BZ945" s="1"/>
      <c r="CQ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</row>
    <row r="946" spans="59:164" ht="15.75">
      <c r="BG946" s="1"/>
      <c r="BO946" s="1"/>
      <c r="BT946" s="1"/>
      <c r="BU946" s="1"/>
      <c r="BV946" s="1"/>
      <c r="BW946" s="1"/>
      <c r="BX946" s="1"/>
      <c r="BY946" s="1"/>
      <c r="BZ946" s="1"/>
      <c r="CQ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</row>
    <row r="947" spans="59:164" ht="15.75">
      <c r="BG947" s="1"/>
      <c r="BO947" s="1"/>
      <c r="BT947" s="1"/>
      <c r="BU947" s="1"/>
      <c r="BV947" s="1"/>
      <c r="BW947" s="1"/>
      <c r="BX947" s="1"/>
      <c r="BY947" s="1"/>
      <c r="BZ947" s="1"/>
      <c r="CQ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</row>
    <row r="948" spans="59:164" ht="15.75">
      <c r="BG948" s="1"/>
      <c r="BO948" s="1"/>
      <c r="BT948" s="1"/>
      <c r="BU948" s="1"/>
      <c r="BV948" s="1"/>
      <c r="BW948" s="1"/>
      <c r="BX948" s="1"/>
      <c r="BY948" s="1"/>
      <c r="BZ948" s="1"/>
      <c r="CQ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</row>
    <row r="949" spans="59:164" ht="15.75">
      <c r="BG949" s="1"/>
      <c r="BO949" s="1"/>
      <c r="BT949" s="1"/>
      <c r="BU949" s="1"/>
      <c r="BV949" s="1"/>
      <c r="BW949" s="1"/>
      <c r="BX949" s="1"/>
      <c r="BY949" s="1"/>
      <c r="BZ949" s="1"/>
      <c r="CQ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</row>
    <row r="950" spans="59:164" ht="15.75">
      <c r="BG950" s="1"/>
      <c r="BO950" s="1"/>
      <c r="BT950" s="1"/>
      <c r="BU950" s="1"/>
      <c r="BV950" s="1"/>
      <c r="BW950" s="1"/>
      <c r="BX950" s="1"/>
      <c r="BY950" s="1"/>
      <c r="BZ950" s="1"/>
      <c r="CQ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</row>
    <row r="951" spans="59:164" ht="15.75">
      <c r="BG951" s="1"/>
      <c r="BO951" s="1"/>
      <c r="BT951" s="1"/>
      <c r="BU951" s="1"/>
      <c r="BV951" s="1"/>
      <c r="BW951" s="1"/>
      <c r="BX951" s="1"/>
      <c r="BY951" s="1"/>
      <c r="BZ951" s="1"/>
      <c r="CQ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</row>
    <row r="952" spans="59:164" ht="15.75">
      <c r="BG952" s="1"/>
      <c r="BO952" s="1"/>
      <c r="BT952" s="1"/>
      <c r="BU952" s="1"/>
      <c r="BV952" s="1"/>
      <c r="BW952" s="1"/>
      <c r="BX952" s="1"/>
      <c r="BY952" s="1"/>
      <c r="BZ952" s="1"/>
      <c r="CQ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</row>
    <row r="953" spans="59:164" ht="15.75">
      <c r="BG953" s="1"/>
      <c r="BO953" s="1"/>
      <c r="BT953" s="1"/>
      <c r="BU953" s="1"/>
      <c r="BV953" s="1"/>
      <c r="BW953" s="1"/>
      <c r="BX953" s="1"/>
      <c r="BY953" s="1"/>
      <c r="BZ953" s="1"/>
      <c r="CQ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</row>
    <row r="954" spans="59:164" ht="15.75">
      <c r="BG954" s="1"/>
      <c r="BO954" s="1"/>
      <c r="BT954" s="1"/>
      <c r="BU954" s="1"/>
      <c r="BV954" s="1"/>
      <c r="BW954" s="1"/>
      <c r="BX954" s="1"/>
      <c r="BY954" s="1"/>
      <c r="BZ954" s="1"/>
      <c r="CQ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</row>
    <row r="955" spans="59:164" ht="15.75">
      <c r="BG955" s="1"/>
      <c r="BO955" s="1"/>
      <c r="BT955" s="1"/>
      <c r="BU955" s="1"/>
      <c r="BV955" s="1"/>
      <c r="BW955" s="1"/>
      <c r="BX955" s="1"/>
      <c r="BY955" s="1"/>
      <c r="BZ955" s="1"/>
      <c r="CQ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</row>
    <row r="956" spans="59:164" ht="15.75">
      <c r="BG956" s="1"/>
      <c r="BO956" s="1"/>
      <c r="BT956" s="1"/>
      <c r="BU956" s="1"/>
      <c r="BV956" s="1"/>
      <c r="BW956" s="1"/>
      <c r="BX956" s="1"/>
      <c r="BY956" s="1"/>
      <c r="BZ956" s="1"/>
      <c r="CQ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</row>
    <row r="957" spans="59:164" ht="15.75">
      <c r="BG957" s="1"/>
      <c r="BO957" s="1"/>
      <c r="BT957" s="1"/>
      <c r="BU957" s="1"/>
      <c r="BV957" s="1"/>
      <c r="BW957" s="1"/>
      <c r="BX957" s="1"/>
      <c r="BY957" s="1"/>
      <c r="BZ957" s="1"/>
      <c r="CQ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</row>
    <row r="958" spans="59:164" ht="15.75">
      <c r="BG958" s="1"/>
      <c r="BO958" s="1"/>
      <c r="BT958" s="1"/>
      <c r="BU958" s="1"/>
      <c r="BV958" s="1"/>
      <c r="BW958" s="1"/>
      <c r="BX958" s="1"/>
      <c r="BY958" s="1"/>
      <c r="BZ958" s="1"/>
      <c r="CQ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</row>
    <row r="959" spans="59:164" ht="15.75">
      <c r="BG959" s="1"/>
      <c r="BO959" s="1"/>
      <c r="BT959" s="1"/>
      <c r="BU959" s="1"/>
      <c r="BV959" s="1"/>
      <c r="BW959" s="1"/>
      <c r="BX959" s="1"/>
      <c r="BY959" s="1"/>
      <c r="BZ959" s="1"/>
      <c r="CQ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</row>
    <row r="960" spans="59:164" ht="15.75">
      <c r="BG960" s="1"/>
      <c r="BO960" s="1"/>
      <c r="BT960" s="1"/>
      <c r="BU960" s="1"/>
      <c r="BV960" s="1"/>
      <c r="BW960" s="1"/>
      <c r="BX960" s="1"/>
      <c r="BY960" s="1"/>
      <c r="BZ960" s="1"/>
      <c r="CQ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</row>
    <row r="961" spans="59:164" ht="15.75">
      <c r="BG961" s="1"/>
      <c r="BO961" s="1"/>
      <c r="BT961" s="1"/>
      <c r="BU961" s="1"/>
      <c r="BV961" s="1"/>
      <c r="BW961" s="1"/>
      <c r="BX961" s="1"/>
      <c r="BY961" s="1"/>
      <c r="BZ961" s="1"/>
      <c r="CQ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</row>
    <row r="962" spans="59:164" ht="15.75">
      <c r="BG962" s="1"/>
      <c r="BO962" s="1"/>
      <c r="BT962" s="1"/>
      <c r="BU962" s="1"/>
      <c r="BV962" s="1"/>
      <c r="BW962" s="1"/>
      <c r="BX962" s="1"/>
      <c r="BY962" s="1"/>
      <c r="BZ962" s="1"/>
      <c r="CQ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</row>
    <row r="963" spans="59:164" ht="15.75">
      <c r="BG963" s="1"/>
      <c r="BO963" s="1"/>
      <c r="BT963" s="1"/>
      <c r="BU963" s="1"/>
      <c r="BV963" s="1"/>
      <c r="BW963" s="1"/>
      <c r="BX963" s="1"/>
      <c r="BY963" s="1"/>
      <c r="BZ963" s="1"/>
      <c r="CQ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</row>
    <row r="964" spans="59:164" ht="15.75">
      <c r="BG964" s="1"/>
      <c r="BO964" s="1"/>
      <c r="BT964" s="1"/>
      <c r="BU964" s="1"/>
      <c r="BV964" s="1"/>
      <c r="BW964" s="1"/>
      <c r="BX964" s="1"/>
      <c r="BY964" s="1"/>
      <c r="BZ964" s="1"/>
      <c r="CQ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</row>
    <row r="965" spans="59:164" ht="15.75">
      <c r="BG965" s="1"/>
      <c r="BO965" s="1"/>
      <c r="BT965" s="1"/>
      <c r="BU965" s="1"/>
      <c r="BV965" s="1"/>
      <c r="BW965" s="1"/>
      <c r="BX965" s="1"/>
      <c r="BY965" s="1"/>
      <c r="BZ965" s="1"/>
      <c r="CQ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</row>
    <row r="966" spans="59:164" ht="15.75">
      <c r="BG966" s="1"/>
      <c r="BO966" s="1"/>
      <c r="BT966" s="1"/>
      <c r="BU966" s="1"/>
      <c r="BV966" s="1"/>
      <c r="BW966" s="1"/>
      <c r="BX966" s="1"/>
      <c r="BY966" s="1"/>
      <c r="BZ966" s="1"/>
      <c r="CQ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</row>
    <row r="967" spans="59:164" ht="15.75">
      <c r="BG967" s="1"/>
      <c r="BO967" s="1"/>
      <c r="BT967" s="1"/>
      <c r="BU967" s="1"/>
      <c r="BV967" s="1"/>
      <c r="BW967" s="1"/>
      <c r="BX967" s="1"/>
      <c r="BY967" s="1"/>
      <c r="BZ967" s="1"/>
      <c r="CQ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</row>
    <row r="968" spans="59:164" ht="15.75">
      <c r="BG968" s="1"/>
      <c r="BO968" s="1"/>
      <c r="BT968" s="1"/>
      <c r="BU968" s="1"/>
      <c r="BV968" s="1"/>
      <c r="BW968" s="1"/>
      <c r="BX968" s="1"/>
      <c r="BY968" s="1"/>
      <c r="BZ968" s="1"/>
      <c r="CQ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</row>
    <row r="969" spans="59:164" ht="15.75">
      <c r="BG969" s="1"/>
      <c r="BO969" s="1"/>
      <c r="BT969" s="1"/>
      <c r="BU969" s="1"/>
      <c r="BV969" s="1"/>
      <c r="BW969" s="1"/>
      <c r="BX969" s="1"/>
      <c r="BY969" s="1"/>
      <c r="BZ969" s="1"/>
      <c r="CQ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</row>
    <row r="970" spans="59:164" ht="15.75">
      <c r="BG970" s="1"/>
      <c r="BO970" s="1"/>
      <c r="BT970" s="1"/>
      <c r="BU970" s="1"/>
      <c r="BV970" s="1"/>
      <c r="BW970" s="1"/>
      <c r="BX970" s="1"/>
      <c r="BY970" s="1"/>
      <c r="BZ970" s="1"/>
      <c r="CQ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</row>
    <row r="971" spans="59:164" ht="15.75">
      <c r="BG971" s="1"/>
      <c r="BO971" s="1"/>
      <c r="BT971" s="1"/>
      <c r="BU971" s="1"/>
      <c r="BV971" s="1"/>
      <c r="BW971" s="1"/>
      <c r="BX971" s="1"/>
      <c r="BY971" s="1"/>
      <c r="BZ971" s="1"/>
      <c r="CQ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</row>
    <row r="972" spans="59:164" ht="15.75">
      <c r="BG972" s="1"/>
      <c r="BO972" s="1"/>
      <c r="BT972" s="1"/>
      <c r="BU972" s="1"/>
      <c r="BV972" s="1"/>
      <c r="BW972" s="1"/>
      <c r="BX972" s="1"/>
      <c r="BY972" s="1"/>
      <c r="BZ972" s="1"/>
      <c r="CQ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</row>
    <row r="973" spans="59:164" ht="15.75">
      <c r="BG973" s="1"/>
      <c r="BO973" s="1"/>
      <c r="BT973" s="1"/>
      <c r="BU973" s="1"/>
      <c r="BV973" s="1"/>
      <c r="BW973" s="1"/>
      <c r="BX973" s="1"/>
      <c r="BY973" s="1"/>
      <c r="BZ973" s="1"/>
      <c r="CQ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</row>
    <row r="974" spans="59:164" ht="15.75">
      <c r="BG974" s="1"/>
      <c r="BO974" s="1"/>
      <c r="BT974" s="1"/>
      <c r="BU974" s="1"/>
      <c r="BV974" s="1"/>
      <c r="BW974" s="1"/>
      <c r="BX974" s="1"/>
      <c r="BY974" s="1"/>
      <c r="BZ974" s="1"/>
      <c r="CQ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</row>
    <row r="975" spans="59:164" ht="15.75">
      <c r="BG975" s="1"/>
      <c r="BO975" s="1"/>
      <c r="BT975" s="1"/>
      <c r="BU975" s="1"/>
      <c r="BV975" s="1"/>
      <c r="BW975" s="1"/>
      <c r="BX975" s="1"/>
      <c r="BY975" s="1"/>
      <c r="BZ975" s="1"/>
      <c r="CQ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</row>
    <row r="976" spans="59:164" ht="15.75">
      <c r="BG976" s="1"/>
      <c r="BO976" s="1"/>
      <c r="BT976" s="1"/>
      <c r="BU976" s="1"/>
      <c r="BV976" s="1"/>
      <c r="BW976" s="1"/>
      <c r="BX976" s="1"/>
      <c r="BY976" s="1"/>
      <c r="BZ976" s="1"/>
      <c r="CQ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</row>
    <row r="977" spans="59:164" ht="15.75">
      <c r="BG977" s="1"/>
      <c r="BO977" s="1"/>
      <c r="BT977" s="1"/>
      <c r="BU977" s="1"/>
      <c r="BV977" s="1"/>
      <c r="BW977" s="1"/>
      <c r="BX977" s="1"/>
      <c r="BY977" s="1"/>
      <c r="BZ977" s="1"/>
      <c r="CQ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</row>
    <row r="978" spans="59:164" ht="15.75">
      <c r="BG978" s="1"/>
      <c r="BO978" s="1"/>
      <c r="BT978" s="1"/>
      <c r="BU978" s="1"/>
      <c r="BV978" s="1"/>
      <c r="BW978" s="1"/>
      <c r="BX978" s="1"/>
      <c r="BY978" s="1"/>
      <c r="BZ978" s="1"/>
      <c r="CQ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</row>
    <row r="979" spans="59:164" ht="15.75">
      <c r="BG979" s="1"/>
      <c r="BO979" s="1"/>
      <c r="BT979" s="1"/>
      <c r="BU979" s="1"/>
      <c r="BV979" s="1"/>
      <c r="BW979" s="1"/>
      <c r="BX979" s="1"/>
      <c r="BY979" s="1"/>
      <c r="BZ979" s="1"/>
      <c r="CQ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</row>
    <row r="980" spans="59:164" ht="15.75">
      <c r="BG980" s="1"/>
      <c r="BO980" s="1"/>
      <c r="BT980" s="1"/>
      <c r="BU980" s="1"/>
      <c r="BV980" s="1"/>
      <c r="BW980" s="1"/>
      <c r="BX980" s="1"/>
      <c r="BY980" s="1"/>
      <c r="BZ980" s="1"/>
      <c r="CQ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</row>
    <row r="981" spans="59:164" ht="15.75">
      <c r="BG981" s="1"/>
      <c r="BO981" s="1"/>
      <c r="BT981" s="1"/>
      <c r="BU981" s="1"/>
      <c r="BV981" s="1"/>
      <c r="BW981" s="1"/>
      <c r="BX981" s="1"/>
      <c r="BY981" s="1"/>
      <c r="BZ981" s="1"/>
      <c r="CQ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</row>
    <row r="982" spans="59:164" ht="15.75">
      <c r="BG982" s="1"/>
      <c r="BO982" s="1"/>
      <c r="BT982" s="1"/>
      <c r="BU982" s="1"/>
      <c r="BV982" s="1"/>
      <c r="BW982" s="1"/>
      <c r="BX982" s="1"/>
      <c r="BY982" s="1"/>
      <c r="BZ982" s="1"/>
      <c r="CQ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</row>
    <row r="983" spans="59:164" ht="15.75">
      <c r="BG983" s="1"/>
      <c r="BO983" s="1"/>
      <c r="BT983" s="1"/>
      <c r="BU983" s="1"/>
      <c r="BV983" s="1"/>
      <c r="BW983" s="1"/>
      <c r="BX983" s="1"/>
      <c r="BY983" s="1"/>
      <c r="BZ983" s="1"/>
      <c r="CQ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</row>
    <row r="984" spans="59:164" ht="15.75">
      <c r="BG984" s="1"/>
      <c r="BO984" s="1"/>
      <c r="BT984" s="1"/>
      <c r="BU984" s="1"/>
      <c r="BV984" s="1"/>
      <c r="BW984" s="1"/>
      <c r="BX984" s="1"/>
      <c r="BY984" s="1"/>
      <c r="BZ984" s="1"/>
      <c r="CQ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</row>
    <row r="985" spans="59:164" ht="15.75">
      <c r="BG985" s="1"/>
      <c r="BO985" s="1"/>
      <c r="BT985" s="1"/>
      <c r="BU985" s="1"/>
      <c r="BV985" s="1"/>
      <c r="BW985" s="1"/>
      <c r="BX985" s="1"/>
      <c r="BY985" s="1"/>
      <c r="BZ985" s="1"/>
      <c r="CQ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</row>
    <row r="986" spans="59:164" ht="15.75">
      <c r="BG986" s="1"/>
      <c r="BO986" s="1"/>
      <c r="BT986" s="1"/>
      <c r="BU986" s="1"/>
      <c r="BV986" s="1"/>
      <c r="BW986" s="1"/>
      <c r="BX986" s="1"/>
      <c r="BY986" s="1"/>
      <c r="BZ986" s="1"/>
      <c r="CQ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</row>
    <row r="987" spans="59:164" ht="15.75">
      <c r="BG987" s="1"/>
      <c r="BO987" s="1"/>
      <c r="BT987" s="1"/>
      <c r="BU987" s="1"/>
      <c r="BV987" s="1"/>
      <c r="BW987" s="1"/>
      <c r="BX987" s="1"/>
      <c r="BY987" s="1"/>
      <c r="BZ987" s="1"/>
      <c r="CQ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</row>
    <row r="988" spans="59:164" ht="15.75">
      <c r="BG988" s="1"/>
      <c r="BO988" s="1"/>
      <c r="BT988" s="1"/>
      <c r="BU988" s="1"/>
      <c r="BV988" s="1"/>
      <c r="BW988" s="1"/>
      <c r="BX988" s="1"/>
      <c r="BY988" s="1"/>
      <c r="BZ988" s="1"/>
      <c r="CQ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</row>
    <row r="989" spans="59:164" ht="15.75">
      <c r="BG989" s="1"/>
      <c r="BO989" s="1"/>
      <c r="BT989" s="1"/>
      <c r="BU989" s="1"/>
      <c r="BV989" s="1"/>
      <c r="BW989" s="1"/>
      <c r="BX989" s="1"/>
      <c r="BY989" s="1"/>
      <c r="BZ989" s="1"/>
      <c r="CQ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</row>
    <row r="990" spans="59:164" ht="15.75">
      <c r="BG990" s="1"/>
      <c r="BO990" s="1"/>
      <c r="BT990" s="1"/>
      <c r="BU990" s="1"/>
      <c r="BV990" s="1"/>
      <c r="BW990" s="1"/>
      <c r="BX990" s="1"/>
      <c r="BY990" s="1"/>
      <c r="BZ990" s="1"/>
      <c r="CQ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</row>
    <row r="991" spans="59:164" ht="15.75">
      <c r="BG991" s="1"/>
      <c r="BO991" s="1"/>
      <c r="BT991" s="1"/>
      <c r="BU991" s="1"/>
      <c r="BV991" s="1"/>
      <c r="BW991" s="1"/>
      <c r="BX991" s="1"/>
      <c r="BY991" s="1"/>
      <c r="BZ991" s="1"/>
      <c r="CQ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</row>
    <row r="992" spans="59:164" ht="15.75">
      <c r="BG992" s="1"/>
      <c r="BO992" s="1"/>
      <c r="BT992" s="1"/>
      <c r="BU992" s="1"/>
      <c r="BV992" s="1"/>
      <c r="BW992" s="1"/>
      <c r="BX992" s="1"/>
      <c r="BY992" s="1"/>
      <c r="BZ992" s="1"/>
      <c r="CQ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</row>
    <row r="993" spans="59:164" ht="15.75">
      <c r="BG993" s="1"/>
      <c r="BO993" s="1"/>
      <c r="BT993" s="1"/>
      <c r="BU993" s="1"/>
      <c r="BV993" s="1"/>
      <c r="BW993" s="1"/>
      <c r="BX993" s="1"/>
      <c r="BY993" s="1"/>
      <c r="BZ993" s="1"/>
      <c r="CQ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</row>
    <row r="994" spans="59:164" ht="15.75">
      <c r="BG994" s="1"/>
      <c r="BO994" s="1"/>
      <c r="BT994" s="1"/>
      <c r="BU994" s="1"/>
      <c r="BV994" s="1"/>
      <c r="BW994" s="1"/>
      <c r="BX994" s="1"/>
      <c r="BY994" s="1"/>
      <c r="BZ994" s="1"/>
      <c r="CQ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</row>
    <row r="995" spans="59:164" ht="15.75">
      <c r="BG995" s="1"/>
      <c r="BO995" s="1"/>
      <c r="BT995" s="1"/>
      <c r="BU995" s="1"/>
      <c r="BV995" s="1"/>
      <c r="BW995" s="1"/>
      <c r="BX995" s="1"/>
      <c r="BY995" s="1"/>
      <c r="BZ995" s="1"/>
      <c r="CQ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</row>
    <row r="996" spans="59:164" ht="15.75">
      <c r="BG996" s="1"/>
      <c r="BO996" s="1"/>
      <c r="BT996" s="1"/>
      <c r="BU996" s="1"/>
      <c r="BV996" s="1"/>
      <c r="BW996" s="1"/>
      <c r="BX996" s="1"/>
      <c r="BY996" s="1"/>
      <c r="BZ996" s="1"/>
      <c r="CQ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</row>
    <row r="997" spans="59:164" ht="15.75">
      <c r="BG997" s="1"/>
      <c r="BO997" s="1"/>
      <c r="BT997" s="1"/>
      <c r="BU997" s="1"/>
      <c r="BV997" s="1"/>
      <c r="BW997" s="1"/>
      <c r="BX997" s="1"/>
      <c r="BY997" s="1"/>
      <c r="BZ997" s="1"/>
      <c r="CQ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</row>
    <row r="998" spans="59:164" ht="15.75">
      <c r="BG998" s="1"/>
      <c r="BO998" s="1"/>
      <c r="BT998" s="1"/>
      <c r="BU998" s="1"/>
      <c r="BV998" s="1"/>
      <c r="BW998" s="1"/>
      <c r="BX998" s="1"/>
      <c r="BY998" s="1"/>
      <c r="BZ998" s="1"/>
      <c r="CQ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</row>
    <row r="999" spans="59:164" ht="15.75">
      <c r="BG999" s="1"/>
      <c r="BO999" s="1"/>
      <c r="BT999" s="1"/>
      <c r="BU999" s="1"/>
      <c r="BV999" s="1"/>
      <c r="BW999" s="1"/>
      <c r="BX999" s="1"/>
      <c r="BY999" s="1"/>
      <c r="BZ999" s="1"/>
      <c r="CQ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</row>
    <row r="1000" spans="59:164" ht="15.75">
      <c r="BG1000" s="1"/>
      <c r="BO1000" s="1"/>
      <c r="BT1000" s="1"/>
      <c r="BU1000" s="1"/>
      <c r="BV1000" s="1"/>
      <c r="BW1000" s="1"/>
      <c r="BX1000" s="1"/>
      <c r="BY1000" s="1"/>
      <c r="BZ1000" s="1"/>
      <c r="CQ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</row>
    <row r="1001" spans="59:164" ht="15.75">
      <c r="BG1001" s="1"/>
      <c r="BO1001" s="1"/>
      <c r="BT1001" s="1"/>
      <c r="BU1001" s="1"/>
      <c r="BV1001" s="1"/>
      <c r="BW1001" s="1"/>
      <c r="BX1001" s="1"/>
      <c r="BY1001" s="1"/>
      <c r="BZ1001" s="1"/>
      <c r="CQ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</row>
    <row r="1002" spans="59:164" ht="15.75">
      <c r="BG1002" s="1"/>
      <c r="BO1002" s="1"/>
      <c r="BT1002" s="1"/>
      <c r="BU1002" s="1"/>
      <c r="BV1002" s="1"/>
      <c r="BW1002" s="1"/>
      <c r="BX1002" s="1"/>
      <c r="BY1002" s="1"/>
      <c r="BZ1002" s="1"/>
      <c r="CQ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</row>
    <row r="1003" spans="59:164" ht="15.75">
      <c r="BG1003" s="1"/>
      <c r="BO1003" s="1"/>
      <c r="BT1003" s="1"/>
      <c r="BU1003" s="1"/>
      <c r="BV1003" s="1"/>
      <c r="BW1003" s="1"/>
      <c r="BX1003" s="1"/>
      <c r="BY1003" s="1"/>
      <c r="BZ1003" s="1"/>
      <c r="CQ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</row>
    <row r="1004" spans="59:164" ht="15.75">
      <c r="BG1004" s="1"/>
      <c r="BO1004" s="1"/>
      <c r="BT1004" s="1"/>
      <c r="BU1004" s="1"/>
      <c r="BV1004" s="1"/>
      <c r="BW1004" s="1"/>
      <c r="BX1004" s="1"/>
      <c r="BY1004" s="1"/>
      <c r="BZ1004" s="1"/>
      <c r="CQ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</row>
    <row r="1005" spans="59:164" ht="15.75">
      <c r="BG1005" s="1"/>
      <c r="BO1005" s="1"/>
      <c r="BT1005" s="1"/>
      <c r="BU1005" s="1"/>
      <c r="BV1005" s="1"/>
      <c r="BW1005" s="1"/>
      <c r="BX1005" s="1"/>
      <c r="BY1005" s="1"/>
      <c r="BZ1005" s="1"/>
      <c r="CQ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</row>
    <row r="1006" spans="59:164" ht="15.75">
      <c r="BG1006" s="1"/>
      <c r="BO1006" s="1"/>
      <c r="BT1006" s="1"/>
      <c r="BU1006" s="1"/>
      <c r="BV1006" s="1"/>
      <c r="BW1006" s="1"/>
      <c r="BX1006" s="1"/>
      <c r="BY1006" s="1"/>
      <c r="BZ1006" s="1"/>
      <c r="CQ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</row>
    <row r="1007" spans="59:164" ht="15.75">
      <c r="BG1007" s="1"/>
      <c r="BO1007" s="1"/>
      <c r="BT1007" s="1"/>
      <c r="BU1007" s="1"/>
      <c r="BV1007" s="1"/>
      <c r="BW1007" s="1"/>
      <c r="BX1007" s="1"/>
      <c r="BY1007" s="1"/>
      <c r="BZ1007" s="1"/>
      <c r="CQ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</row>
    <row r="1008" spans="59:164" ht="15.75">
      <c r="BG1008" s="1"/>
      <c r="BO1008" s="1"/>
      <c r="BT1008" s="1"/>
      <c r="BU1008" s="1"/>
      <c r="BV1008" s="1"/>
      <c r="BW1008" s="1"/>
      <c r="BX1008" s="1"/>
      <c r="BY1008" s="1"/>
      <c r="BZ1008" s="1"/>
      <c r="CQ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</row>
    <row r="1009" spans="59:164" ht="15.75">
      <c r="BG1009" s="1"/>
      <c r="BO1009" s="1"/>
      <c r="BT1009" s="1"/>
      <c r="BU1009" s="1"/>
      <c r="BV1009" s="1"/>
      <c r="BW1009" s="1"/>
      <c r="BX1009" s="1"/>
      <c r="BY1009" s="1"/>
      <c r="BZ1009" s="1"/>
      <c r="CQ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</row>
    <row r="1010" spans="59:164" ht="15.75">
      <c r="BG1010" s="1"/>
      <c r="BO1010" s="1"/>
      <c r="BT1010" s="1"/>
      <c r="BU1010" s="1"/>
      <c r="BV1010" s="1"/>
      <c r="BW1010" s="1"/>
      <c r="BX1010" s="1"/>
      <c r="BY1010" s="1"/>
      <c r="BZ1010" s="1"/>
      <c r="CQ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</row>
    <row r="1011" spans="59:164" ht="15.75">
      <c r="BG1011" s="1"/>
      <c r="BO1011" s="1"/>
      <c r="BT1011" s="1"/>
      <c r="BU1011" s="1"/>
      <c r="BV1011" s="1"/>
      <c r="BW1011" s="1"/>
      <c r="BX1011" s="1"/>
      <c r="BY1011" s="1"/>
      <c r="BZ1011" s="1"/>
      <c r="CQ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</row>
    <row r="1012" spans="59:164" ht="15.75">
      <c r="BG1012" s="1"/>
      <c r="BO1012" s="1"/>
      <c r="BT1012" s="1"/>
      <c r="BU1012" s="1"/>
      <c r="BV1012" s="1"/>
      <c r="BW1012" s="1"/>
      <c r="BX1012" s="1"/>
      <c r="BY1012" s="1"/>
      <c r="BZ1012" s="1"/>
      <c r="CQ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</row>
    <row r="1013" spans="59:164" ht="15.75">
      <c r="BG1013" s="1"/>
      <c r="BO1013" s="1"/>
      <c r="BT1013" s="1"/>
      <c r="BU1013" s="1"/>
      <c r="BV1013" s="1"/>
      <c r="BW1013" s="1"/>
      <c r="BX1013" s="1"/>
      <c r="BY1013" s="1"/>
      <c r="BZ1013" s="1"/>
      <c r="CQ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</row>
    <row r="1014" spans="59:164" ht="15.75">
      <c r="BG1014" s="1"/>
      <c r="BO1014" s="1"/>
      <c r="BT1014" s="1"/>
      <c r="BU1014" s="1"/>
      <c r="BV1014" s="1"/>
      <c r="BW1014" s="1"/>
      <c r="BX1014" s="1"/>
      <c r="BY1014" s="1"/>
      <c r="BZ1014" s="1"/>
      <c r="CQ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</row>
    <row r="1015" spans="59:164" ht="15.75">
      <c r="BG1015" s="1"/>
      <c r="BO1015" s="1"/>
      <c r="BT1015" s="1"/>
      <c r="BU1015" s="1"/>
      <c r="BV1015" s="1"/>
      <c r="BW1015" s="1"/>
      <c r="BX1015" s="1"/>
      <c r="BY1015" s="1"/>
      <c r="BZ1015" s="1"/>
      <c r="CQ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</row>
    <row r="1016" spans="59:164" ht="15.75">
      <c r="BG1016" s="1"/>
      <c r="BO1016" s="1"/>
      <c r="BT1016" s="1"/>
      <c r="BU1016" s="1"/>
      <c r="BV1016" s="1"/>
      <c r="BW1016" s="1"/>
      <c r="BX1016" s="1"/>
      <c r="BY1016" s="1"/>
      <c r="BZ1016" s="1"/>
      <c r="CQ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</row>
    <row r="1017" spans="59:164" ht="15.75">
      <c r="BG1017" s="1"/>
      <c r="BO1017" s="1"/>
      <c r="BT1017" s="1"/>
      <c r="BU1017" s="1"/>
      <c r="BV1017" s="1"/>
      <c r="BW1017" s="1"/>
      <c r="BX1017" s="1"/>
      <c r="BY1017" s="1"/>
      <c r="BZ1017" s="1"/>
      <c r="CQ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</row>
    <row r="1018" spans="59:164" ht="15.75">
      <c r="BG1018" s="1"/>
      <c r="BO1018" s="1"/>
      <c r="BT1018" s="1"/>
      <c r="BU1018" s="1"/>
      <c r="BV1018" s="1"/>
      <c r="BW1018" s="1"/>
      <c r="BX1018" s="1"/>
      <c r="BY1018" s="1"/>
      <c r="BZ1018" s="1"/>
      <c r="CQ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</row>
    <row r="1019" spans="59:164" ht="15.75">
      <c r="BG1019" s="1"/>
      <c r="BO1019" s="1"/>
      <c r="BT1019" s="1"/>
      <c r="BU1019" s="1"/>
      <c r="BV1019" s="1"/>
      <c r="BW1019" s="1"/>
      <c r="BX1019" s="1"/>
      <c r="BY1019" s="1"/>
      <c r="BZ1019" s="1"/>
      <c r="CQ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</row>
    <row r="1020" spans="59:164" ht="15.75">
      <c r="BG1020" s="1"/>
      <c r="BO1020" s="1"/>
      <c r="BT1020" s="1"/>
      <c r="BU1020" s="1"/>
      <c r="BV1020" s="1"/>
      <c r="BW1020" s="1"/>
      <c r="BX1020" s="1"/>
      <c r="BY1020" s="1"/>
      <c r="BZ1020" s="1"/>
      <c r="CQ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</row>
    <row r="1021" spans="59:164" ht="15.75">
      <c r="BG1021" s="1"/>
      <c r="BO1021" s="1"/>
      <c r="BT1021" s="1"/>
      <c r="BU1021" s="1"/>
      <c r="BV1021" s="1"/>
      <c r="BW1021" s="1"/>
      <c r="BX1021" s="1"/>
      <c r="BY1021" s="1"/>
      <c r="BZ1021" s="1"/>
      <c r="CQ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</row>
    <row r="1022" spans="59:164" ht="15.75">
      <c r="BG1022" s="1"/>
      <c r="BO1022" s="1"/>
      <c r="BT1022" s="1"/>
      <c r="BU1022" s="1"/>
      <c r="BV1022" s="1"/>
      <c r="BW1022" s="1"/>
      <c r="BX1022" s="1"/>
      <c r="BY1022" s="1"/>
      <c r="BZ1022" s="1"/>
      <c r="CQ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</row>
    <row r="1023" spans="59:164" ht="15.75">
      <c r="BG1023" s="1"/>
      <c r="BO1023" s="1"/>
      <c r="BT1023" s="1"/>
      <c r="BU1023" s="1"/>
      <c r="BV1023" s="1"/>
      <c r="BW1023" s="1"/>
      <c r="BX1023" s="1"/>
      <c r="BY1023" s="1"/>
      <c r="BZ1023" s="1"/>
      <c r="CQ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</row>
    <row r="1024" spans="59:164" ht="15.75">
      <c r="BG1024" s="1"/>
      <c r="BO1024" s="1"/>
      <c r="BT1024" s="1"/>
      <c r="BU1024" s="1"/>
      <c r="BV1024" s="1"/>
      <c r="BW1024" s="1"/>
      <c r="BX1024" s="1"/>
      <c r="BY1024" s="1"/>
      <c r="BZ1024" s="1"/>
      <c r="CQ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</row>
    <row r="1025" spans="59:164" ht="15.75">
      <c r="BG1025" s="1"/>
      <c r="BO1025" s="1"/>
      <c r="BT1025" s="1"/>
      <c r="BU1025" s="1"/>
      <c r="BV1025" s="1"/>
      <c r="BW1025" s="1"/>
      <c r="BX1025" s="1"/>
      <c r="BY1025" s="1"/>
      <c r="BZ1025" s="1"/>
      <c r="CQ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</row>
    <row r="1026" spans="59:164" ht="15.75">
      <c r="BG1026" s="1"/>
      <c r="BO1026" s="1"/>
      <c r="BT1026" s="1"/>
      <c r="BU1026" s="1"/>
      <c r="BV1026" s="1"/>
      <c r="BW1026" s="1"/>
      <c r="BX1026" s="1"/>
      <c r="BY1026" s="1"/>
      <c r="BZ1026" s="1"/>
      <c r="CQ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</row>
    <row r="1027" spans="59:164" ht="15.75">
      <c r="BG1027" s="1"/>
      <c r="BO1027" s="1"/>
      <c r="BT1027" s="1"/>
      <c r="BU1027" s="1"/>
      <c r="BV1027" s="1"/>
      <c r="BW1027" s="1"/>
      <c r="BX1027" s="1"/>
      <c r="BY1027" s="1"/>
      <c r="BZ1027" s="1"/>
      <c r="CQ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</row>
    <row r="1028" spans="59:164" ht="15.75">
      <c r="BG1028" s="1"/>
      <c r="BO1028" s="1"/>
      <c r="BT1028" s="1"/>
      <c r="BU1028" s="1"/>
      <c r="BV1028" s="1"/>
      <c r="BW1028" s="1"/>
      <c r="BX1028" s="1"/>
      <c r="BY1028" s="1"/>
      <c r="BZ1028" s="1"/>
      <c r="CQ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</row>
    <row r="1029" spans="59:164" ht="15.75">
      <c r="BG1029" s="1"/>
      <c r="BO1029" s="1"/>
      <c r="BT1029" s="1"/>
      <c r="BU1029" s="1"/>
      <c r="BV1029" s="1"/>
      <c r="BW1029" s="1"/>
      <c r="BX1029" s="1"/>
      <c r="BY1029" s="1"/>
      <c r="BZ1029" s="1"/>
      <c r="CQ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</row>
    <row r="1030" spans="59:164" ht="15.75">
      <c r="BG1030" s="1"/>
      <c r="BO1030" s="1"/>
      <c r="BT1030" s="1"/>
      <c r="BU1030" s="1"/>
      <c r="BV1030" s="1"/>
      <c r="BW1030" s="1"/>
      <c r="BX1030" s="1"/>
      <c r="BY1030" s="1"/>
      <c r="BZ1030" s="1"/>
      <c r="CQ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</row>
    <row r="1031" spans="59:164" ht="15.75">
      <c r="BG1031" s="1"/>
      <c r="BO1031" s="1"/>
      <c r="BT1031" s="1"/>
      <c r="BU1031" s="1"/>
      <c r="BV1031" s="1"/>
      <c r="BW1031" s="1"/>
      <c r="BX1031" s="1"/>
      <c r="BY1031" s="1"/>
      <c r="BZ1031" s="1"/>
      <c r="CQ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</row>
    <row r="1032" spans="59:164" ht="15.75">
      <c r="BG1032" s="1"/>
      <c r="BO1032" s="1"/>
      <c r="BT1032" s="1"/>
      <c r="BU1032" s="1"/>
      <c r="BV1032" s="1"/>
      <c r="BW1032" s="1"/>
      <c r="BX1032" s="1"/>
      <c r="BY1032" s="1"/>
      <c r="BZ1032" s="1"/>
      <c r="CQ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</row>
    <row r="1033" spans="59:164" ht="15.75">
      <c r="BG1033" s="1"/>
      <c r="BO1033" s="1"/>
      <c r="BT1033" s="1"/>
      <c r="BU1033" s="1"/>
      <c r="BV1033" s="1"/>
      <c r="BW1033" s="1"/>
      <c r="BX1033" s="1"/>
      <c r="BY1033" s="1"/>
      <c r="BZ1033" s="1"/>
      <c r="CQ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</row>
    <row r="1034" spans="59:164" ht="15.75">
      <c r="BG1034" s="1"/>
      <c r="BO1034" s="1"/>
      <c r="BT1034" s="1"/>
      <c r="BU1034" s="1"/>
      <c r="BV1034" s="1"/>
      <c r="BW1034" s="1"/>
      <c r="BX1034" s="1"/>
      <c r="BY1034" s="1"/>
      <c r="BZ1034" s="1"/>
      <c r="CQ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</row>
    <row r="1035" spans="59:164" ht="15.75">
      <c r="BG1035" s="1"/>
      <c r="BO1035" s="1"/>
      <c r="BT1035" s="1"/>
      <c r="BU1035" s="1"/>
      <c r="BV1035" s="1"/>
      <c r="BW1035" s="1"/>
      <c r="BX1035" s="1"/>
      <c r="BY1035" s="1"/>
      <c r="BZ1035" s="1"/>
      <c r="CQ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</row>
    <row r="1036" spans="59:164" ht="15.75">
      <c r="BG1036" s="1"/>
      <c r="BO1036" s="1"/>
      <c r="BT1036" s="1"/>
      <c r="BU1036" s="1"/>
      <c r="BV1036" s="1"/>
      <c r="BW1036" s="1"/>
      <c r="BX1036" s="1"/>
      <c r="BY1036" s="1"/>
      <c r="BZ1036" s="1"/>
      <c r="CQ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</row>
    <row r="1037" spans="59:164" ht="15.75">
      <c r="BG1037" s="1"/>
      <c r="BO1037" s="1"/>
      <c r="BT1037" s="1"/>
      <c r="BU1037" s="1"/>
      <c r="BV1037" s="1"/>
      <c r="BW1037" s="1"/>
      <c r="BX1037" s="1"/>
      <c r="BY1037" s="1"/>
      <c r="BZ1037" s="1"/>
      <c r="CQ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</row>
    <row r="1038" spans="59:164" ht="15.75">
      <c r="BG1038" s="1"/>
      <c r="BO1038" s="1"/>
      <c r="BT1038" s="1"/>
      <c r="BU1038" s="1"/>
      <c r="BV1038" s="1"/>
      <c r="BW1038" s="1"/>
      <c r="BX1038" s="1"/>
      <c r="BY1038" s="1"/>
      <c r="BZ1038" s="1"/>
      <c r="CQ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</row>
    <row r="1039" spans="59:164" ht="15.75">
      <c r="BG1039" s="1"/>
      <c r="BO1039" s="1"/>
      <c r="BT1039" s="1"/>
      <c r="BU1039" s="1"/>
      <c r="BV1039" s="1"/>
      <c r="BW1039" s="1"/>
      <c r="BX1039" s="1"/>
      <c r="BY1039" s="1"/>
      <c r="BZ1039" s="1"/>
      <c r="CQ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</row>
    <row r="1040" spans="59:164" ht="15.75">
      <c r="BG1040" s="1"/>
      <c r="BO1040" s="1"/>
      <c r="BT1040" s="1"/>
      <c r="BU1040" s="1"/>
      <c r="BV1040" s="1"/>
      <c r="BW1040" s="1"/>
      <c r="BX1040" s="1"/>
      <c r="BY1040" s="1"/>
      <c r="BZ1040" s="1"/>
      <c r="CQ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</row>
    <row r="1041" spans="59:164" ht="15.75">
      <c r="BG1041" s="1"/>
      <c r="BO1041" s="1"/>
      <c r="BT1041" s="1"/>
      <c r="BU1041" s="1"/>
      <c r="BV1041" s="1"/>
      <c r="BW1041" s="1"/>
      <c r="BX1041" s="1"/>
      <c r="BY1041" s="1"/>
      <c r="BZ1041" s="1"/>
      <c r="CQ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</row>
    <row r="1042" spans="59:164" ht="15.75">
      <c r="BG1042" s="1"/>
      <c r="BO1042" s="1"/>
      <c r="BT1042" s="1"/>
      <c r="BU1042" s="1"/>
      <c r="BV1042" s="1"/>
      <c r="BW1042" s="1"/>
      <c r="BX1042" s="1"/>
      <c r="BY1042" s="1"/>
      <c r="BZ1042" s="1"/>
      <c r="CQ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</row>
    <row r="1043" spans="59:164" ht="15.75">
      <c r="BG1043" s="1"/>
      <c r="BO1043" s="1"/>
      <c r="BT1043" s="1"/>
      <c r="BU1043" s="1"/>
      <c r="BV1043" s="1"/>
      <c r="BW1043" s="1"/>
      <c r="BX1043" s="1"/>
      <c r="BY1043" s="1"/>
      <c r="BZ1043" s="1"/>
      <c r="CQ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</row>
    <row r="1044" spans="59:164" ht="15.75">
      <c r="BG1044" s="1"/>
      <c r="BO1044" s="1"/>
      <c r="BT1044" s="1"/>
      <c r="BU1044" s="1"/>
      <c r="BV1044" s="1"/>
      <c r="BW1044" s="1"/>
      <c r="BX1044" s="1"/>
      <c r="BY1044" s="1"/>
      <c r="BZ1044" s="1"/>
      <c r="CQ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</row>
    <row r="1045" spans="59:164" ht="15.75">
      <c r="BG1045" s="1"/>
      <c r="BO1045" s="1"/>
      <c r="BT1045" s="1"/>
      <c r="BU1045" s="1"/>
      <c r="BV1045" s="1"/>
      <c r="BW1045" s="1"/>
      <c r="BX1045" s="1"/>
      <c r="BY1045" s="1"/>
      <c r="BZ1045" s="1"/>
      <c r="CQ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</row>
    <row r="1046" spans="59:164" ht="15.75">
      <c r="BG1046" s="1"/>
      <c r="BO1046" s="1"/>
      <c r="BT1046" s="1"/>
      <c r="BU1046" s="1"/>
      <c r="BV1046" s="1"/>
      <c r="BW1046" s="1"/>
      <c r="BX1046" s="1"/>
      <c r="BY1046" s="1"/>
      <c r="BZ1046" s="1"/>
      <c r="CQ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</row>
    <row r="1047" spans="59:164" ht="15.75">
      <c r="BG1047" s="1"/>
      <c r="BO1047" s="1"/>
      <c r="BT1047" s="1"/>
      <c r="BU1047" s="1"/>
      <c r="BV1047" s="1"/>
      <c r="BW1047" s="1"/>
      <c r="BX1047" s="1"/>
      <c r="BY1047" s="1"/>
      <c r="BZ1047" s="1"/>
      <c r="CQ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</row>
    <row r="1048" spans="59:164" ht="15.75">
      <c r="BG1048" s="1"/>
      <c r="BO1048" s="1"/>
      <c r="BT1048" s="1"/>
      <c r="BU1048" s="1"/>
      <c r="BV1048" s="1"/>
      <c r="BW1048" s="1"/>
      <c r="BX1048" s="1"/>
      <c r="BY1048" s="1"/>
      <c r="BZ1048" s="1"/>
      <c r="CQ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</row>
    <row r="1049" spans="59:164" ht="15.75">
      <c r="BG1049" s="1"/>
      <c r="BO1049" s="1"/>
      <c r="BT1049" s="1"/>
      <c r="BU1049" s="1"/>
      <c r="BV1049" s="1"/>
      <c r="BW1049" s="1"/>
      <c r="BX1049" s="1"/>
      <c r="BY1049" s="1"/>
      <c r="BZ1049" s="1"/>
      <c r="CQ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</row>
    <row r="1050" spans="59:164" ht="15.75">
      <c r="BG1050" s="1"/>
      <c r="BO1050" s="1"/>
      <c r="BT1050" s="1"/>
      <c r="BU1050" s="1"/>
      <c r="BV1050" s="1"/>
      <c r="BW1050" s="1"/>
      <c r="BX1050" s="1"/>
      <c r="BY1050" s="1"/>
      <c r="BZ1050" s="1"/>
      <c r="CQ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</row>
    <row r="1051" spans="59:164" ht="15.75">
      <c r="BG1051" s="1"/>
      <c r="BO1051" s="1"/>
      <c r="BT1051" s="1"/>
      <c r="BU1051" s="1"/>
      <c r="BV1051" s="1"/>
      <c r="BW1051" s="1"/>
      <c r="BX1051" s="1"/>
      <c r="BY1051" s="1"/>
      <c r="BZ1051" s="1"/>
      <c r="CQ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</row>
    <row r="1052" spans="59:164" ht="15.75">
      <c r="BG1052" s="1"/>
      <c r="BO1052" s="1"/>
      <c r="BT1052" s="1"/>
      <c r="BU1052" s="1"/>
      <c r="BV1052" s="1"/>
      <c r="BW1052" s="1"/>
      <c r="BX1052" s="1"/>
      <c r="BY1052" s="1"/>
      <c r="BZ1052" s="1"/>
      <c r="CQ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</row>
    <row r="1053" spans="59:164" ht="15.75">
      <c r="BG1053" s="1"/>
      <c r="BO1053" s="1"/>
      <c r="BT1053" s="1"/>
      <c r="BU1053" s="1"/>
      <c r="BV1053" s="1"/>
      <c r="BW1053" s="1"/>
      <c r="BX1053" s="1"/>
      <c r="BY1053" s="1"/>
      <c r="BZ1053" s="1"/>
      <c r="CQ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</row>
    <row r="1054" spans="59:164" ht="15.75">
      <c r="BG1054" s="1"/>
      <c r="BO1054" s="1"/>
      <c r="BT1054" s="1"/>
      <c r="BU1054" s="1"/>
      <c r="BV1054" s="1"/>
      <c r="BW1054" s="1"/>
      <c r="BX1054" s="1"/>
      <c r="BY1054" s="1"/>
      <c r="BZ1054" s="1"/>
      <c r="CQ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</row>
    <row r="1055" spans="59:164" ht="15.75">
      <c r="BG1055" s="1"/>
      <c r="BO1055" s="1"/>
      <c r="BT1055" s="1"/>
      <c r="BU1055" s="1"/>
      <c r="BV1055" s="1"/>
      <c r="BW1055" s="1"/>
      <c r="BX1055" s="1"/>
      <c r="BY1055" s="1"/>
      <c r="BZ1055" s="1"/>
      <c r="CQ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</row>
    <row r="1056" spans="59:164" ht="15.75">
      <c r="BG1056" s="1"/>
      <c r="BO1056" s="1"/>
      <c r="BT1056" s="1"/>
      <c r="BU1056" s="1"/>
      <c r="BV1056" s="1"/>
      <c r="BW1056" s="1"/>
      <c r="BX1056" s="1"/>
      <c r="BY1056" s="1"/>
      <c r="BZ1056" s="1"/>
      <c r="CQ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</row>
    <row r="1057" spans="59:164" ht="15.75">
      <c r="BG1057" s="1"/>
      <c r="BO1057" s="1"/>
      <c r="BT1057" s="1"/>
      <c r="BU1057" s="1"/>
      <c r="BV1057" s="1"/>
      <c r="BW1057" s="1"/>
      <c r="BX1057" s="1"/>
      <c r="BY1057" s="1"/>
      <c r="BZ1057" s="1"/>
      <c r="CQ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</row>
    <row r="1058" spans="59:164" ht="15.75">
      <c r="BG1058" s="1"/>
      <c r="BO1058" s="1"/>
      <c r="BT1058" s="1"/>
      <c r="BU1058" s="1"/>
      <c r="BV1058" s="1"/>
      <c r="BW1058" s="1"/>
      <c r="BX1058" s="1"/>
      <c r="BY1058" s="1"/>
      <c r="BZ1058" s="1"/>
      <c r="CQ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</row>
    <row r="1059" spans="59:164" ht="15.75">
      <c r="BG1059" s="1"/>
      <c r="BO1059" s="1"/>
      <c r="BT1059" s="1"/>
      <c r="BU1059" s="1"/>
      <c r="BV1059" s="1"/>
      <c r="BW1059" s="1"/>
      <c r="BX1059" s="1"/>
      <c r="BY1059" s="1"/>
      <c r="BZ1059" s="1"/>
      <c r="CQ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</row>
    <row r="1060" spans="59:164" ht="15.75">
      <c r="BG1060" s="1"/>
      <c r="BO1060" s="1"/>
      <c r="BT1060" s="1"/>
      <c r="BU1060" s="1"/>
      <c r="BV1060" s="1"/>
      <c r="BW1060" s="1"/>
      <c r="BX1060" s="1"/>
      <c r="BY1060" s="1"/>
      <c r="BZ1060" s="1"/>
      <c r="CQ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</row>
    <row r="1061" spans="59:164" ht="15.75">
      <c r="BG1061" s="1"/>
      <c r="BO1061" s="1"/>
      <c r="BT1061" s="1"/>
      <c r="BU1061" s="1"/>
      <c r="BV1061" s="1"/>
      <c r="BW1061" s="1"/>
      <c r="BX1061" s="1"/>
      <c r="BY1061" s="1"/>
      <c r="BZ1061" s="1"/>
      <c r="CQ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</row>
    <row r="1062" spans="59:164" ht="15.75">
      <c r="BG1062" s="1"/>
      <c r="BO1062" s="1"/>
      <c r="BT1062" s="1"/>
      <c r="BU1062" s="1"/>
      <c r="BV1062" s="1"/>
      <c r="BW1062" s="1"/>
      <c r="BX1062" s="1"/>
      <c r="BY1062" s="1"/>
      <c r="BZ1062" s="1"/>
      <c r="CQ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</row>
    <row r="1063" spans="59:164" ht="15.75">
      <c r="BG1063" s="1"/>
      <c r="BO1063" s="1"/>
      <c r="BT1063" s="1"/>
      <c r="BU1063" s="1"/>
      <c r="BV1063" s="1"/>
      <c r="BW1063" s="1"/>
      <c r="BX1063" s="1"/>
      <c r="BY1063" s="1"/>
      <c r="BZ1063" s="1"/>
      <c r="CQ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</row>
    <row r="1064" spans="59:164" ht="15.75">
      <c r="BG1064" s="1"/>
      <c r="BO1064" s="1"/>
      <c r="BT1064" s="1"/>
      <c r="BU1064" s="1"/>
      <c r="BV1064" s="1"/>
      <c r="BW1064" s="1"/>
      <c r="BX1064" s="1"/>
      <c r="BY1064" s="1"/>
      <c r="BZ1064" s="1"/>
      <c r="CQ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</row>
    <row r="1065" spans="59:164" ht="15.75">
      <c r="BG1065" s="1"/>
      <c r="BO1065" s="1"/>
      <c r="BT1065" s="1"/>
      <c r="BU1065" s="1"/>
      <c r="BV1065" s="1"/>
      <c r="BW1065" s="1"/>
      <c r="BX1065" s="1"/>
      <c r="BY1065" s="1"/>
      <c r="BZ1065" s="1"/>
      <c r="CQ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</row>
    <row r="1066" spans="59:164" ht="15.75">
      <c r="BG1066" s="1"/>
      <c r="BO1066" s="1"/>
      <c r="BT1066" s="1"/>
      <c r="BU1066" s="1"/>
      <c r="BV1066" s="1"/>
      <c r="BW1066" s="1"/>
      <c r="BX1066" s="1"/>
      <c r="BY1066" s="1"/>
      <c r="BZ1066" s="1"/>
      <c r="CQ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</row>
    <row r="1067" spans="59:164" ht="15.75">
      <c r="BG1067" s="1"/>
      <c r="BO1067" s="1"/>
      <c r="BT1067" s="1"/>
      <c r="BU1067" s="1"/>
      <c r="BV1067" s="1"/>
      <c r="BW1067" s="1"/>
      <c r="BX1067" s="1"/>
      <c r="BY1067" s="1"/>
      <c r="BZ1067" s="1"/>
      <c r="CQ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</row>
    <row r="1068" spans="59:164" ht="15.75">
      <c r="BG1068" s="1"/>
      <c r="BO1068" s="1"/>
      <c r="BT1068" s="1"/>
      <c r="BU1068" s="1"/>
      <c r="BV1068" s="1"/>
      <c r="BW1068" s="1"/>
      <c r="BX1068" s="1"/>
      <c r="BY1068" s="1"/>
      <c r="BZ1068" s="1"/>
      <c r="CQ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</row>
    <row r="1069" spans="59:164" ht="15.75">
      <c r="BG1069" s="1"/>
      <c r="BO1069" s="1"/>
      <c r="BT1069" s="1"/>
      <c r="BU1069" s="1"/>
      <c r="BV1069" s="1"/>
      <c r="BW1069" s="1"/>
      <c r="BX1069" s="1"/>
      <c r="BY1069" s="1"/>
      <c r="BZ1069" s="1"/>
      <c r="CQ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</row>
    <row r="1070" spans="59:164" ht="15.75">
      <c r="BG1070" s="1"/>
      <c r="BO1070" s="1"/>
      <c r="BT1070" s="1"/>
      <c r="BU1070" s="1"/>
      <c r="BV1070" s="1"/>
      <c r="BW1070" s="1"/>
      <c r="BX1070" s="1"/>
      <c r="BY1070" s="1"/>
      <c r="BZ1070" s="1"/>
      <c r="CQ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</row>
    <row r="1071" spans="59:164" ht="15.75">
      <c r="BG1071" s="1"/>
      <c r="BO1071" s="1"/>
      <c r="BT1071" s="1"/>
      <c r="BU1071" s="1"/>
      <c r="BV1071" s="1"/>
      <c r="BW1071" s="1"/>
      <c r="BX1071" s="1"/>
      <c r="BY1071" s="1"/>
      <c r="BZ1071" s="1"/>
      <c r="CQ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</row>
    <row r="1072" spans="59:164" ht="15.75">
      <c r="BG1072" s="1"/>
      <c r="BO1072" s="1"/>
      <c r="BT1072" s="1"/>
      <c r="BU1072" s="1"/>
      <c r="BV1072" s="1"/>
      <c r="BW1072" s="1"/>
      <c r="BX1072" s="1"/>
      <c r="BY1072" s="1"/>
      <c r="BZ1072" s="1"/>
      <c r="CQ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</row>
    <row r="1073" spans="59:164" ht="15.75">
      <c r="BG1073" s="1"/>
      <c r="BO1073" s="1"/>
      <c r="BT1073" s="1"/>
      <c r="BU1073" s="1"/>
      <c r="BV1073" s="1"/>
      <c r="BW1073" s="1"/>
      <c r="BX1073" s="1"/>
      <c r="BY1073" s="1"/>
      <c r="BZ1073" s="1"/>
      <c r="CQ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</row>
    <row r="1074" spans="59:164" ht="15.75">
      <c r="BG1074" s="1"/>
      <c r="BO1074" s="1"/>
      <c r="BT1074" s="1"/>
      <c r="BU1074" s="1"/>
      <c r="BV1074" s="1"/>
      <c r="BW1074" s="1"/>
      <c r="BX1074" s="1"/>
      <c r="BY1074" s="1"/>
      <c r="BZ1074" s="1"/>
      <c r="CQ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</row>
    <row r="1075" spans="59:164" ht="15.75">
      <c r="BG1075" s="1"/>
      <c r="BO1075" s="1"/>
      <c r="BT1075" s="1"/>
      <c r="BU1075" s="1"/>
      <c r="BV1075" s="1"/>
      <c r="BW1075" s="1"/>
      <c r="BX1075" s="1"/>
      <c r="BY1075" s="1"/>
      <c r="BZ1075" s="1"/>
      <c r="CQ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</row>
    <row r="1076" spans="59:164" ht="15.75">
      <c r="BG1076" s="1"/>
      <c r="BO1076" s="1"/>
      <c r="BT1076" s="1"/>
      <c r="BU1076" s="1"/>
      <c r="BV1076" s="1"/>
      <c r="BW1076" s="1"/>
      <c r="BX1076" s="1"/>
      <c r="BY1076" s="1"/>
      <c r="BZ1076" s="1"/>
      <c r="CQ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</row>
    <row r="1077" spans="59:164" ht="15.75">
      <c r="BG1077" s="1"/>
      <c r="BO1077" s="1"/>
      <c r="BT1077" s="1"/>
      <c r="BU1077" s="1"/>
      <c r="BV1077" s="1"/>
      <c r="BW1077" s="1"/>
      <c r="BX1077" s="1"/>
      <c r="BY1077" s="1"/>
      <c r="BZ1077" s="1"/>
      <c r="CQ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</row>
    <row r="1078" spans="59:164" ht="15.75">
      <c r="BG1078" s="1"/>
      <c r="BO1078" s="1"/>
      <c r="BT1078" s="1"/>
      <c r="BU1078" s="1"/>
      <c r="BV1078" s="1"/>
      <c r="BW1078" s="1"/>
      <c r="BX1078" s="1"/>
      <c r="BY1078" s="1"/>
      <c r="BZ1078" s="1"/>
      <c r="CQ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</row>
    <row r="1079" spans="59:164" ht="15.75">
      <c r="BG1079" s="1"/>
      <c r="BO1079" s="1"/>
      <c r="BT1079" s="1"/>
      <c r="BU1079" s="1"/>
      <c r="BV1079" s="1"/>
      <c r="BW1079" s="1"/>
      <c r="BX1079" s="1"/>
      <c r="BY1079" s="1"/>
      <c r="BZ1079" s="1"/>
      <c r="CQ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</row>
    <row r="1080" spans="59:164" ht="15.75">
      <c r="BG1080" s="1"/>
      <c r="BO1080" s="1"/>
      <c r="BT1080" s="1"/>
      <c r="BU1080" s="1"/>
      <c r="BV1080" s="1"/>
      <c r="BW1080" s="1"/>
      <c r="BX1080" s="1"/>
      <c r="BY1080" s="1"/>
      <c r="BZ1080" s="1"/>
      <c r="CQ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</row>
    <row r="1081" spans="59:164" ht="15.75">
      <c r="BG1081" s="1"/>
      <c r="BO1081" s="1"/>
      <c r="BT1081" s="1"/>
      <c r="BU1081" s="1"/>
      <c r="BV1081" s="1"/>
      <c r="BW1081" s="1"/>
      <c r="BX1081" s="1"/>
      <c r="BY1081" s="1"/>
      <c r="BZ1081" s="1"/>
      <c r="CQ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</row>
    <row r="1082" spans="59:164" ht="15.75">
      <c r="BG1082" s="1"/>
      <c r="BO1082" s="1"/>
      <c r="BT1082" s="1"/>
      <c r="BU1082" s="1"/>
      <c r="BV1082" s="1"/>
      <c r="BW1082" s="1"/>
      <c r="BX1082" s="1"/>
      <c r="BY1082" s="1"/>
      <c r="BZ1082" s="1"/>
      <c r="CQ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</row>
    <row r="1083" spans="59:164" ht="15.75">
      <c r="BG1083" s="1"/>
      <c r="BO1083" s="1"/>
      <c r="BT1083" s="1"/>
      <c r="BU1083" s="1"/>
      <c r="BV1083" s="1"/>
      <c r="BW1083" s="1"/>
      <c r="BX1083" s="1"/>
      <c r="BY1083" s="1"/>
      <c r="BZ1083" s="1"/>
      <c r="CQ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</row>
    <row r="1084" spans="59:164" ht="15.75">
      <c r="BG1084" s="1"/>
      <c r="BO1084" s="1"/>
      <c r="BT1084" s="1"/>
      <c r="BU1084" s="1"/>
      <c r="BV1084" s="1"/>
      <c r="BW1084" s="1"/>
      <c r="BX1084" s="1"/>
      <c r="BY1084" s="1"/>
      <c r="BZ1084" s="1"/>
      <c r="CQ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</row>
    <row r="1085" spans="59:164" ht="15.75">
      <c r="BG1085" s="1"/>
      <c r="BO1085" s="1"/>
      <c r="BT1085" s="1"/>
      <c r="BU1085" s="1"/>
      <c r="BV1085" s="1"/>
      <c r="BW1085" s="1"/>
      <c r="BX1085" s="1"/>
      <c r="BY1085" s="1"/>
      <c r="BZ1085" s="1"/>
      <c r="CQ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</row>
    <row r="1086" spans="59:164" ht="15.75">
      <c r="BG1086" s="1"/>
      <c r="BO1086" s="1"/>
      <c r="BT1086" s="1"/>
      <c r="BU1086" s="1"/>
      <c r="BV1086" s="1"/>
      <c r="BW1086" s="1"/>
      <c r="BX1086" s="1"/>
      <c r="BY1086" s="1"/>
      <c r="BZ1086" s="1"/>
      <c r="CQ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</row>
    <row r="1087" spans="59:164" ht="15.75">
      <c r="BG1087" s="1"/>
      <c r="BO1087" s="1"/>
      <c r="BT1087" s="1"/>
      <c r="BU1087" s="1"/>
      <c r="BV1087" s="1"/>
      <c r="BW1087" s="1"/>
      <c r="BX1087" s="1"/>
      <c r="BY1087" s="1"/>
      <c r="BZ1087" s="1"/>
      <c r="CQ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</row>
    <row r="1088" spans="59:164" ht="15.75">
      <c r="BG1088" s="1"/>
      <c r="BO1088" s="1"/>
      <c r="BT1088" s="1"/>
      <c r="BU1088" s="1"/>
      <c r="BV1088" s="1"/>
      <c r="BW1088" s="1"/>
      <c r="BX1088" s="1"/>
      <c r="BY1088" s="1"/>
      <c r="BZ1088" s="1"/>
      <c r="CQ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</row>
    <row r="1089" spans="59:164" ht="15.75">
      <c r="BG1089" s="1"/>
      <c r="BO1089" s="1"/>
      <c r="BT1089" s="1"/>
      <c r="BU1089" s="1"/>
      <c r="BV1089" s="1"/>
      <c r="BW1089" s="1"/>
      <c r="BX1089" s="1"/>
      <c r="BY1089" s="1"/>
      <c r="BZ1089" s="1"/>
      <c r="CQ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</row>
    <row r="1090" spans="59:164" ht="15.75">
      <c r="BG1090" s="1"/>
      <c r="BO1090" s="1"/>
      <c r="BT1090" s="1"/>
      <c r="BU1090" s="1"/>
      <c r="BV1090" s="1"/>
      <c r="BW1090" s="1"/>
      <c r="BX1090" s="1"/>
      <c r="BY1090" s="1"/>
      <c r="BZ1090" s="1"/>
      <c r="CQ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</row>
    <row r="1091" spans="59:164" ht="15.75">
      <c r="BG1091" s="1"/>
      <c r="BO1091" s="1"/>
      <c r="BT1091" s="1"/>
      <c r="BU1091" s="1"/>
      <c r="BV1091" s="1"/>
      <c r="BW1091" s="1"/>
      <c r="BX1091" s="1"/>
      <c r="BY1091" s="1"/>
      <c r="BZ1091" s="1"/>
      <c r="CQ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</row>
    <row r="1092" spans="59:164" ht="15.75">
      <c r="BG1092" s="1"/>
      <c r="BO1092" s="1"/>
      <c r="BT1092" s="1"/>
      <c r="BU1092" s="1"/>
      <c r="BV1092" s="1"/>
      <c r="BW1092" s="1"/>
      <c r="BX1092" s="1"/>
      <c r="BY1092" s="1"/>
      <c r="BZ1092" s="1"/>
      <c r="CQ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</row>
    <row r="1093" spans="59:164" ht="15.75">
      <c r="BG1093" s="1"/>
      <c r="BO1093" s="1"/>
      <c r="BT1093" s="1"/>
      <c r="BU1093" s="1"/>
      <c r="BV1093" s="1"/>
      <c r="BW1093" s="1"/>
      <c r="BX1093" s="1"/>
      <c r="BY1093" s="1"/>
      <c r="BZ1093" s="1"/>
      <c r="CQ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</row>
    <row r="1094" spans="59:164" ht="15.75">
      <c r="BG1094" s="1"/>
      <c r="BO1094" s="1"/>
      <c r="BT1094" s="1"/>
      <c r="BU1094" s="1"/>
      <c r="BV1094" s="1"/>
      <c r="BW1094" s="1"/>
      <c r="BX1094" s="1"/>
      <c r="BY1094" s="1"/>
      <c r="BZ1094" s="1"/>
      <c r="CQ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</row>
    <row r="1095" spans="59:164" ht="15.75">
      <c r="BG1095" s="1"/>
      <c r="BO1095" s="1"/>
      <c r="BT1095" s="1"/>
      <c r="BU1095" s="1"/>
      <c r="BV1095" s="1"/>
      <c r="BW1095" s="1"/>
      <c r="BX1095" s="1"/>
      <c r="BY1095" s="1"/>
      <c r="BZ1095" s="1"/>
      <c r="CQ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</row>
    <row r="1096" spans="59:164" ht="15.75">
      <c r="BG1096" s="1"/>
      <c r="BO1096" s="1"/>
      <c r="BT1096" s="1"/>
      <c r="BU1096" s="1"/>
      <c r="BV1096" s="1"/>
      <c r="BW1096" s="1"/>
      <c r="BX1096" s="1"/>
      <c r="BY1096" s="1"/>
      <c r="BZ1096" s="1"/>
      <c r="CQ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</row>
    <row r="1097" spans="59:164" ht="15.75">
      <c r="BG1097" s="1"/>
      <c r="BO1097" s="1"/>
      <c r="BT1097" s="1"/>
      <c r="BU1097" s="1"/>
      <c r="BV1097" s="1"/>
      <c r="BW1097" s="1"/>
      <c r="BX1097" s="1"/>
      <c r="BY1097" s="1"/>
      <c r="BZ1097" s="1"/>
      <c r="CQ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</row>
    <row r="1098" spans="59:164" ht="15.75">
      <c r="BG1098" s="1"/>
      <c r="BO1098" s="1"/>
      <c r="BT1098" s="1"/>
      <c r="BU1098" s="1"/>
      <c r="BV1098" s="1"/>
      <c r="BW1098" s="1"/>
      <c r="BX1098" s="1"/>
      <c r="BY1098" s="1"/>
      <c r="BZ1098" s="1"/>
      <c r="CQ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</row>
    <row r="1099" spans="59:164" ht="15.75">
      <c r="BG1099" s="1"/>
      <c r="BO1099" s="1"/>
      <c r="BT1099" s="1"/>
      <c r="BU1099" s="1"/>
      <c r="BV1099" s="1"/>
      <c r="BW1099" s="1"/>
      <c r="BX1099" s="1"/>
      <c r="BY1099" s="1"/>
      <c r="BZ1099" s="1"/>
      <c r="CQ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</row>
    <row r="1100" spans="59:164" ht="15.75">
      <c r="BG1100" s="1"/>
      <c r="BO1100" s="1"/>
      <c r="BT1100" s="1"/>
      <c r="BU1100" s="1"/>
      <c r="BV1100" s="1"/>
      <c r="BW1100" s="1"/>
      <c r="BX1100" s="1"/>
      <c r="BY1100" s="1"/>
      <c r="BZ1100" s="1"/>
      <c r="CQ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</row>
    <row r="1101" spans="59:164" ht="15.75">
      <c r="BG1101" s="1"/>
      <c r="BO1101" s="1"/>
      <c r="BT1101" s="1"/>
      <c r="BU1101" s="1"/>
      <c r="BV1101" s="1"/>
      <c r="BW1101" s="1"/>
      <c r="BX1101" s="1"/>
      <c r="BY1101" s="1"/>
      <c r="BZ1101" s="1"/>
      <c r="CQ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</row>
    <row r="1102" spans="59:164" ht="15.75">
      <c r="BG1102" s="1"/>
      <c r="BO1102" s="1"/>
      <c r="BT1102" s="1"/>
      <c r="BU1102" s="1"/>
      <c r="BV1102" s="1"/>
      <c r="BW1102" s="1"/>
      <c r="BX1102" s="1"/>
      <c r="BY1102" s="1"/>
      <c r="BZ1102" s="1"/>
      <c r="CQ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</row>
    <row r="1103" spans="59:164" ht="15.75">
      <c r="BG1103" s="1"/>
      <c r="BO1103" s="1"/>
      <c r="BT1103" s="1"/>
      <c r="BU1103" s="1"/>
      <c r="BV1103" s="1"/>
      <c r="BW1103" s="1"/>
      <c r="BX1103" s="1"/>
      <c r="BY1103" s="1"/>
      <c r="BZ1103" s="1"/>
      <c r="CQ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</row>
    <row r="1104" spans="59:164" ht="15.75">
      <c r="BG1104" s="1"/>
      <c r="BO1104" s="1"/>
      <c r="BT1104" s="1"/>
      <c r="BU1104" s="1"/>
      <c r="BV1104" s="1"/>
      <c r="BW1104" s="1"/>
      <c r="BX1104" s="1"/>
      <c r="BY1104" s="1"/>
      <c r="BZ1104" s="1"/>
      <c r="CQ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</row>
    <row r="1105" spans="59:164" ht="15.75">
      <c r="BG1105" s="1"/>
      <c r="BO1105" s="1"/>
      <c r="BT1105" s="1"/>
      <c r="BU1105" s="1"/>
      <c r="BV1105" s="1"/>
      <c r="BW1105" s="1"/>
      <c r="BX1105" s="1"/>
      <c r="BY1105" s="1"/>
      <c r="BZ1105" s="1"/>
      <c r="CQ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</row>
    <row r="1106" spans="59:164" ht="15.75">
      <c r="BG1106" s="1"/>
      <c r="BO1106" s="1"/>
      <c r="BT1106" s="1"/>
      <c r="BU1106" s="1"/>
      <c r="BV1106" s="1"/>
      <c r="BW1106" s="1"/>
      <c r="BX1106" s="1"/>
      <c r="BY1106" s="1"/>
      <c r="BZ1106" s="1"/>
      <c r="CQ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</row>
    <row r="1107" spans="59:164" ht="15.75">
      <c r="BG1107" s="1"/>
      <c r="BO1107" s="1"/>
      <c r="BT1107" s="1"/>
      <c r="BU1107" s="1"/>
      <c r="BV1107" s="1"/>
      <c r="BW1107" s="1"/>
      <c r="BX1107" s="1"/>
      <c r="BY1107" s="1"/>
      <c r="BZ1107" s="1"/>
      <c r="CQ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/>
      <c r="FF1107" s="1"/>
      <c r="FG1107" s="1"/>
      <c r="FH1107" s="1"/>
    </row>
    <row r="1108" spans="59:164" ht="15.75">
      <c r="BG1108" s="1"/>
      <c r="BO1108" s="1"/>
      <c r="BT1108" s="1"/>
      <c r="BU1108" s="1"/>
      <c r="BV1108" s="1"/>
      <c r="BW1108" s="1"/>
      <c r="BX1108" s="1"/>
      <c r="BY1108" s="1"/>
      <c r="BZ1108" s="1"/>
      <c r="CQ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1"/>
      <c r="FF1108" s="1"/>
      <c r="FG1108" s="1"/>
      <c r="FH1108" s="1"/>
    </row>
    <row r="1109" spans="59:164" ht="15.75">
      <c r="BG1109" s="1"/>
      <c r="BO1109" s="1"/>
      <c r="BT1109" s="1"/>
      <c r="BU1109" s="1"/>
      <c r="BV1109" s="1"/>
      <c r="BW1109" s="1"/>
      <c r="BX1109" s="1"/>
      <c r="BY1109" s="1"/>
      <c r="BZ1109" s="1"/>
      <c r="CQ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1"/>
      <c r="FF1109" s="1"/>
      <c r="FG1109" s="1"/>
      <c r="FH1109" s="1"/>
    </row>
    <row r="1110" spans="59:164" ht="15.75">
      <c r="BG1110" s="1"/>
      <c r="BO1110" s="1"/>
      <c r="BT1110" s="1"/>
      <c r="BU1110" s="1"/>
      <c r="BV1110" s="1"/>
      <c r="BW1110" s="1"/>
      <c r="BX1110" s="1"/>
      <c r="BY1110" s="1"/>
      <c r="BZ1110" s="1"/>
      <c r="CQ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1"/>
      <c r="FF1110" s="1"/>
      <c r="FG1110" s="1"/>
      <c r="FH1110" s="1"/>
    </row>
    <row r="1111" spans="59:164" ht="15.75">
      <c r="BG1111" s="1"/>
      <c r="BO1111" s="1"/>
      <c r="BT1111" s="1"/>
      <c r="BU1111" s="1"/>
      <c r="BV1111" s="1"/>
      <c r="BW1111" s="1"/>
      <c r="BX1111" s="1"/>
      <c r="BY1111" s="1"/>
      <c r="BZ1111" s="1"/>
      <c r="CQ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1"/>
      <c r="FF1111" s="1"/>
      <c r="FG1111" s="1"/>
      <c r="FH1111" s="1"/>
    </row>
    <row r="1112" spans="59:164" ht="15.75">
      <c r="BG1112" s="1"/>
      <c r="BO1112" s="1"/>
      <c r="BT1112" s="1"/>
      <c r="BU1112" s="1"/>
      <c r="BV1112" s="1"/>
      <c r="BW1112" s="1"/>
      <c r="BX1112" s="1"/>
      <c r="BY1112" s="1"/>
      <c r="BZ1112" s="1"/>
      <c r="CQ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1"/>
      <c r="FF1112" s="1"/>
      <c r="FG1112" s="1"/>
      <c r="FH1112" s="1"/>
    </row>
    <row r="1113" spans="59:164" ht="15.75">
      <c r="BG1113" s="1"/>
      <c r="BO1113" s="1"/>
      <c r="BT1113" s="1"/>
      <c r="BU1113" s="1"/>
      <c r="BV1113" s="1"/>
      <c r="BW1113" s="1"/>
      <c r="BX1113" s="1"/>
      <c r="BY1113" s="1"/>
      <c r="BZ1113" s="1"/>
      <c r="CQ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</row>
    <row r="1114" spans="59:164" ht="15.75">
      <c r="BG1114" s="1"/>
      <c r="BO1114" s="1"/>
      <c r="BT1114" s="1"/>
      <c r="BU1114" s="1"/>
      <c r="BV1114" s="1"/>
      <c r="BW1114" s="1"/>
      <c r="BX1114" s="1"/>
      <c r="BY1114" s="1"/>
      <c r="BZ1114" s="1"/>
      <c r="CQ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</row>
    <row r="1115" spans="59:164" ht="15.75">
      <c r="BG1115" s="1"/>
      <c r="BO1115" s="1"/>
      <c r="BT1115" s="1"/>
      <c r="BU1115" s="1"/>
      <c r="BV1115" s="1"/>
      <c r="BW1115" s="1"/>
      <c r="BX1115" s="1"/>
      <c r="BY1115" s="1"/>
      <c r="BZ1115" s="1"/>
      <c r="CQ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s="1"/>
      <c r="FG1115" s="1"/>
      <c r="FH1115" s="1"/>
    </row>
    <row r="1116" spans="59:164" ht="15.75">
      <c r="BG1116" s="1"/>
      <c r="BO1116" s="1"/>
      <c r="BT1116" s="1"/>
      <c r="BU1116" s="1"/>
      <c r="BV1116" s="1"/>
      <c r="BW1116" s="1"/>
      <c r="BX1116" s="1"/>
      <c r="BY1116" s="1"/>
      <c r="BZ1116" s="1"/>
      <c r="CQ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</row>
    <row r="1117" spans="59:164" ht="15.75">
      <c r="BG1117" s="1"/>
      <c r="BO1117" s="1"/>
      <c r="BT1117" s="1"/>
      <c r="BU1117" s="1"/>
      <c r="BV1117" s="1"/>
      <c r="BW1117" s="1"/>
      <c r="BX1117" s="1"/>
      <c r="BY1117" s="1"/>
      <c r="BZ1117" s="1"/>
      <c r="CQ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</row>
    <row r="1118" spans="59:164" ht="15.75">
      <c r="BG1118" s="1"/>
      <c r="BO1118" s="1"/>
      <c r="BT1118" s="1"/>
      <c r="BU1118" s="1"/>
      <c r="BV1118" s="1"/>
      <c r="BW1118" s="1"/>
      <c r="BX1118" s="1"/>
      <c r="BY1118" s="1"/>
      <c r="BZ1118" s="1"/>
      <c r="CQ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</row>
    <row r="1119" spans="59:164" ht="15.75">
      <c r="BG1119" s="1"/>
      <c r="BO1119" s="1"/>
      <c r="BT1119" s="1"/>
      <c r="BU1119" s="1"/>
      <c r="BV1119" s="1"/>
      <c r="BW1119" s="1"/>
      <c r="BX1119" s="1"/>
      <c r="BY1119" s="1"/>
      <c r="BZ1119" s="1"/>
      <c r="CQ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1"/>
      <c r="FF1119" s="1"/>
      <c r="FG1119" s="1"/>
      <c r="FH1119" s="1"/>
    </row>
    <row r="1120" spans="59:164" ht="15.75">
      <c r="BG1120" s="1"/>
      <c r="BO1120" s="1"/>
      <c r="BT1120" s="1"/>
      <c r="BU1120" s="1"/>
      <c r="BV1120" s="1"/>
      <c r="BW1120" s="1"/>
      <c r="BX1120" s="1"/>
      <c r="BY1120" s="1"/>
      <c r="BZ1120" s="1"/>
      <c r="CQ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  <c r="EM1120" s="1"/>
      <c r="EN1120" s="1"/>
      <c r="EO1120" s="1"/>
      <c r="EP1120" s="1"/>
      <c r="EQ1120" s="1"/>
      <c r="ER1120" s="1"/>
      <c r="ES1120" s="1"/>
      <c r="ET1120" s="1"/>
      <c r="EU1120" s="1"/>
      <c r="EV1120" s="1"/>
      <c r="EW1120" s="1"/>
      <c r="EX1120" s="1"/>
      <c r="EY1120" s="1"/>
      <c r="EZ1120" s="1"/>
      <c r="FA1120" s="1"/>
      <c r="FB1120" s="1"/>
      <c r="FC1120" s="1"/>
      <c r="FD1120" s="1"/>
      <c r="FE1120" s="1"/>
      <c r="FF1120" s="1"/>
      <c r="FG1120" s="1"/>
      <c r="FH1120" s="1"/>
    </row>
    <row r="1121" spans="59:164" ht="15.75">
      <c r="BG1121" s="1"/>
      <c r="BO1121" s="1"/>
      <c r="BT1121" s="1"/>
      <c r="BU1121" s="1"/>
      <c r="BV1121" s="1"/>
      <c r="BW1121" s="1"/>
      <c r="BX1121" s="1"/>
      <c r="BY1121" s="1"/>
      <c r="BZ1121" s="1"/>
      <c r="CQ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  <c r="EM1121" s="1"/>
      <c r="EN1121" s="1"/>
      <c r="EO1121" s="1"/>
      <c r="EP1121" s="1"/>
      <c r="EQ1121" s="1"/>
      <c r="ER1121" s="1"/>
      <c r="ES1121" s="1"/>
      <c r="ET1121" s="1"/>
      <c r="EU1121" s="1"/>
      <c r="EV1121" s="1"/>
      <c r="EW1121" s="1"/>
      <c r="EX1121" s="1"/>
      <c r="EY1121" s="1"/>
      <c r="EZ1121" s="1"/>
      <c r="FA1121" s="1"/>
      <c r="FB1121" s="1"/>
      <c r="FC1121" s="1"/>
      <c r="FD1121" s="1"/>
      <c r="FE1121" s="1"/>
      <c r="FF1121" s="1"/>
      <c r="FG1121" s="1"/>
      <c r="FH1121" s="1"/>
    </row>
    <row r="1122" spans="59:164" ht="15.75">
      <c r="BG1122" s="1"/>
      <c r="BO1122" s="1"/>
      <c r="BT1122" s="1"/>
      <c r="BU1122" s="1"/>
      <c r="BV1122" s="1"/>
      <c r="BW1122" s="1"/>
      <c r="BX1122" s="1"/>
      <c r="BY1122" s="1"/>
      <c r="BZ1122" s="1"/>
      <c r="CQ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  <c r="EL1122" s="1"/>
      <c r="EM1122" s="1"/>
      <c r="EN1122" s="1"/>
      <c r="EO1122" s="1"/>
      <c r="EP1122" s="1"/>
      <c r="EQ1122" s="1"/>
      <c r="ER1122" s="1"/>
      <c r="ES1122" s="1"/>
      <c r="ET1122" s="1"/>
      <c r="EU1122" s="1"/>
      <c r="EV1122" s="1"/>
      <c r="EW1122" s="1"/>
      <c r="EX1122" s="1"/>
      <c r="EY1122" s="1"/>
      <c r="EZ1122" s="1"/>
      <c r="FA1122" s="1"/>
      <c r="FB1122" s="1"/>
      <c r="FC1122" s="1"/>
      <c r="FD1122" s="1"/>
      <c r="FE1122" s="1"/>
      <c r="FF1122" s="1"/>
      <c r="FG1122" s="1"/>
      <c r="FH1122" s="1"/>
    </row>
    <row r="1123" spans="59:164" ht="15.75">
      <c r="BG1123" s="1"/>
      <c r="BO1123" s="1"/>
      <c r="BT1123" s="1"/>
      <c r="BU1123" s="1"/>
      <c r="BV1123" s="1"/>
      <c r="BW1123" s="1"/>
      <c r="BX1123" s="1"/>
      <c r="BY1123" s="1"/>
      <c r="BZ1123" s="1"/>
      <c r="CQ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  <c r="EM1123" s="1"/>
      <c r="EN1123" s="1"/>
      <c r="EO1123" s="1"/>
      <c r="EP1123" s="1"/>
      <c r="EQ1123" s="1"/>
      <c r="ER1123" s="1"/>
      <c r="ES1123" s="1"/>
      <c r="ET1123" s="1"/>
      <c r="EU1123" s="1"/>
      <c r="EV1123" s="1"/>
      <c r="EW1123" s="1"/>
      <c r="EX1123" s="1"/>
      <c r="EY1123" s="1"/>
      <c r="EZ1123" s="1"/>
      <c r="FA1123" s="1"/>
      <c r="FB1123" s="1"/>
      <c r="FC1123" s="1"/>
      <c r="FD1123" s="1"/>
      <c r="FE1123" s="1"/>
      <c r="FF1123" s="1"/>
      <c r="FG1123" s="1"/>
      <c r="FH1123" s="1"/>
    </row>
    <row r="1124" spans="59:164" ht="15.75">
      <c r="BG1124" s="1"/>
      <c r="BO1124" s="1"/>
      <c r="BT1124" s="1"/>
      <c r="BU1124" s="1"/>
      <c r="BV1124" s="1"/>
      <c r="BW1124" s="1"/>
      <c r="BX1124" s="1"/>
      <c r="BY1124" s="1"/>
      <c r="BZ1124" s="1"/>
      <c r="CQ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  <c r="EM1124" s="1"/>
      <c r="EN1124" s="1"/>
      <c r="EO1124" s="1"/>
      <c r="EP1124" s="1"/>
      <c r="EQ1124" s="1"/>
      <c r="ER1124" s="1"/>
      <c r="ES1124" s="1"/>
      <c r="ET1124" s="1"/>
      <c r="EU1124" s="1"/>
      <c r="EV1124" s="1"/>
      <c r="EW1124" s="1"/>
      <c r="EX1124" s="1"/>
      <c r="EY1124" s="1"/>
      <c r="EZ1124" s="1"/>
      <c r="FA1124" s="1"/>
      <c r="FB1124" s="1"/>
      <c r="FC1124" s="1"/>
      <c r="FD1124" s="1"/>
      <c r="FE1124" s="1"/>
      <c r="FF1124" s="1"/>
      <c r="FG1124" s="1"/>
      <c r="FH1124" s="1"/>
    </row>
    <row r="1125" spans="59:164" ht="15.75">
      <c r="BG1125" s="1"/>
      <c r="BO1125" s="1"/>
      <c r="BT1125" s="1"/>
      <c r="BU1125" s="1"/>
      <c r="BV1125" s="1"/>
      <c r="BW1125" s="1"/>
      <c r="BX1125" s="1"/>
      <c r="BY1125" s="1"/>
      <c r="BZ1125" s="1"/>
      <c r="CQ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1"/>
      <c r="FF1125" s="1"/>
      <c r="FG1125" s="1"/>
      <c r="FH1125" s="1"/>
    </row>
    <row r="1126" spans="59:164" ht="15.75">
      <c r="BG1126" s="1"/>
      <c r="BO1126" s="1"/>
      <c r="BT1126" s="1"/>
      <c r="BU1126" s="1"/>
      <c r="BV1126" s="1"/>
      <c r="BW1126" s="1"/>
      <c r="BX1126" s="1"/>
      <c r="BY1126" s="1"/>
      <c r="BZ1126" s="1"/>
      <c r="CQ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1"/>
      <c r="FF1126" s="1"/>
      <c r="FG1126" s="1"/>
      <c r="FH1126" s="1"/>
    </row>
    <row r="1127" spans="59:164" ht="15.75">
      <c r="BG1127" s="1"/>
      <c r="BO1127" s="1"/>
      <c r="BT1127" s="1"/>
      <c r="BU1127" s="1"/>
      <c r="BV1127" s="1"/>
      <c r="BW1127" s="1"/>
      <c r="BX1127" s="1"/>
      <c r="BY1127" s="1"/>
      <c r="BZ1127" s="1"/>
      <c r="CQ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/>
      <c r="EJ1127" s="1"/>
      <c r="EK1127" s="1"/>
      <c r="EL1127" s="1"/>
      <c r="EM1127" s="1"/>
      <c r="EN1127" s="1"/>
      <c r="EO1127" s="1"/>
      <c r="EP1127" s="1"/>
      <c r="EQ1127" s="1"/>
      <c r="ER1127" s="1"/>
      <c r="ES1127" s="1"/>
      <c r="ET1127" s="1"/>
      <c r="EU1127" s="1"/>
      <c r="EV1127" s="1"/>
      <c r="EW1127" s="1"/>
      <c r="EX1127" s="1"/>
      <c r="EY1127" s="1"/>
      <c r="EZ1127" s="1"/>
      <c r="FA1127" s="1"/>
      <c r="FB1127" s="1"/>
      <c r="FC1127" s="1"/>
      <c r="FD1127" s="1"/>
      <c r="FE1127" s="1"/>
      <c r="FF1127" s="1"/>
      <c r="FG1127" s="1"/>
      <c r="FH1127" s="1"/>
    </row>
    <row r="1128" spans="59:164" ht="15.75">
      <c r="BG1128" s="1"/>
      <c r="BO1128" s="1"/>
      <c r="BT1128" s="1"/>
      <c r="BU1128" s="1"/>
      <c r="BV1128" s="1"/>
      <c r="BW1128" s="1"/>
      <c r="BX1128" s="1"/>
      <c r="BY1128" s="1"/>
      <c r="BZ1128" s="1"/>
      <c r="CQ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1"/>
      <c r="FF1128" s="1"/>
      <c r="FG1128" s="1"/>
      <c r="FH1128" s="1"/>
    </row>
    <row r="1129" spans="59:164" ht="15.75">
      <c r="BG1129" s="1"/>
      <c r="BO1129" s="1"/>
      <c r="BT1129" s="1"/>
      <c r="BU1129" s="1"/>
      <c r="BV1129" s="1"/>
      <c r="BW1129" s="1"/>
      <c r="BX1129" s="1"/>
      <c r="BY1129" s="1"/>
      <c r="BZ1129" s="1"/>
      <c r="CQ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  <c r="EM1129" s="1"/>
      <c r="EN1129" s="1"/>
      <c r="EO1129" s="1"/>
      <c r="EP1129" s="1"/>
      <c r="EQ1129" s="1"/>
      <c r="ER1129" s="1"/>
      <c r="ES1129" s="1"/>
      <c r="ET1129" s="1"/>
      <c r="EU1129" s="1"/>
      <c r="EV1129" s="1"/>
      <c r="EW1129" s="1"/>
      <c r="EX1129" s="1"/>
      <c r="EY1129" s="1"/>
      <c r="EZ1129" s="1"/>
      <c r="FA1129" s="1"/>
      <c r="FB1129" s="1"/>
      <c r="FC1129" s="1"/>
      <c r="FD1129" s="1"/>
      <c r="FE1129" s="1"/>
      <c r="FF1129" s="1"/>
      <c r="FG1129" s="1"/>
      <c r="FH1129" s="1"/>
    </row>
    <row r="1130" spans="59:164" ht="15.75">
      <c r="BG1130" s="1"/>
      <c r="BO1130" s="1"/>
      <c r="BT1130" s="1"/>
      <c r="BU1130" s="1"/>
      <c r="BV1130" s="1"/>
      <c r="BW1130" s="1"/>
      <c r="BX1130" s="1"/>
      <c r="BY1130" s="1"/>
      <c r="BZ1130" s="1"/>
      <c r="CQ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  <c r="EL1130" s="1"/>
      <c r="EM1130" s="1"/>
      <c r="EN1130" s="1"/>
      <c r="EO1130" s="1"/>
      <c r="EP1130" s="1"/>
      <c r="EQ1130" s="1"/>
      <c r="ER1130" s="1"/>
      <c r="ES1130" s="1"/>
      <c r="ET1130" s="1"/>
      <c r="EU1130" s="1"/>
      <c r="EV1130" s="1"/>
      <c r="EW1130" s="1"/>
      <c r="EX1130" s="1"/>
      <c r="EY1130" s="1"/>
      <c r="EZ1130" s="1"/>
      <c r="FA1130" s="1"/>
      <c r="FB1130" s="1"/>
      <c r="FC1130" s="1"/>
      <c r="FD1130" s="1"/>
      <c r="FE1130" s="1"/>
      <c r="FF1130" s="1"/>
      <c r="FG1130" s="1"/>
      <c r="FH1130" s="1"/>
    </row>
    <row r="1131" spans="59:164" ht="15.75">
      <c r="BG1131" s="1"/>
      <c r="BO1131" s="1"/>
      <c r="BT1131" s="1"/>
      <c r="BU1131" s="1"/>
      <c r="BV1131" s="1"/>
      <c r="BW1131" s="1"/>
      <c r="BX1131" s="1"/>
      <c r="BY1131" s="1"/>
      <c r="BZ1131" s="1"/>
      <c r="CQ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  <c r="EM1131" s="1"/>
      <c r="EN1131" s="1"/>
      <c r="EO1131" s="1"/>
      <c r="EP1131" s="1"/>
      <c r="EQ1131" s="1"/>
      <c r="ER1131" s="1"/>
      <c r="ES1131" s="1"/>
      <c r="ET1131" s="1"/>
      <c r="EU1131" s="1"/>
      <c r="EV1131" s="1"/>
      <c r="EW1131" s="1"/>
      <c r="EX1131" s="1"/>
      <c r="EY1131" s="1"/>
      <c r="EZ1131" s="1"/>
      <c r="FA1131" s="1"/>
      <c r="FB1131" s="1"/>
      <c r="FC1131" s="1"/>
      <c r="FD1131" s="1"/>
      <c r="FE1131" s="1"/>
      <c r="FF1131" s="1"/>
      <c r="FG1131" s="1"/>
      <c r="FH1131" s="1"/>
    </row>
    <row r="1132" spans="59:164" ht="15.75">
      <c r="BG1132" s="1"/>
      <c r="BO1132" s="1"/>
      <c r="BT1132" s="1"/>
      <c r="BU1132" s="1"/>
      <c r="BV1132" s="1"/>
      <c r="BW1132" s="1"/>
      <c r="BX1132" s="1"/>
      <c r="BY1132" s="1"/>
      <c r="BZ1132" s="1"/>
      <c r="CQ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1"/>
      <c r="FF1132" s="1"/>
      <c r="FG1132" s="1"/>
      <c r="FH1132" s="1"/>
    </row>
    <row r="1133" spans="59:164" ht="15.75">
      <c r="BG1133" s="1"/>
      <c r="BO1133" s="1"/>
      <c r="BT1133" s="1"/>
      <c r="BU1133" s="1"/>
      <c r="BV1133" s="1"/>
      <c r="BW1133" s="1"/>
      <c r="BX1133" s="1"/>
      <c r="BY1133" s="1"/>
      <c r="BZ1133" s="1"/>
      <c r="CQ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1"/>
      <c r="FF1133" s="1"/>
      <c r="FG1133" s="1"/>
      <c r="FH1133" s="1"/>
    </row>
    <row r="1134" spans="59:164" ht="15.75">
      <c r="BG1134" s="1"/>
      <c r="BO1134" s="1"/>
      <c r="BT1134" s="1"/>
      <c r="BU1134" s="1"/>
      <c r="BV1134" s="1"/>
      <c r="BW1134" s="1"/>
      <c r="BX1134" s="1"/>
      <c r="BY1134" s="1"/>
      <c r="BZ1134" s="1"/>
      <c r="CQ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  <c r="EM1134" s="1"/>
      <c r="EN1134" s="1"/>
      <c r="EO1134" s="1"/>
      <c r="EP1134" s="1"/>
      <c r="EQ1134" s="1"/>
      <c r="ER1134" s="1"/>
      <c r="ES1134" s="1"/>
      <c r="ET1134" s="1"/>
      <c r="EU1134" s="1"/>
      <c r="EV1134" s="1"/>
      <c r="EW1134" s="1"/>
      <c r="EX1134" s="1"/>
      <c r="EY1134" s="1"/>
      <c r="EZ1134" s="1"/>
      <c r="FA1134" s="1"/>
      <c r="FB1134" s="1"/>
      <c r="FC1134" s="1"/>
      <c r="FD1134" s="1"/>
      <c r="FE1134" s="1"/>
      <c r="FF1134" s="1"/>
      <c r="FG1134" s="1"/>
      <c r="FH1134" s="1"/>
    </row>
    <row r="1135" spans="59:164" ht="15.75">
      <c r="BG1135" s="1"/>
      <c r="BO1135" s="1"/>
      <c r="BT1135" s="1"/>
      <c r="BU1135" s="1"/>
      <c r="BV1135" s="1"/>
      <c r="BW1135" s="1"/>
      <c r="BX1135" s="1"/>
      <c r="BY1135" s="1"/>
      <c r="BZ1135" s="1"/>
      <c r="CQ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  <c r="EL1135" s="1"/>
      <c r="EM1135" s="1"/>
      <c r="EN1135" s="1"/>
      <c r="EO1135" s="1"/>
      <c r="EP1135" s="1"/>
      <c r="EQ1135" s="1"/>
      <c r="ER1135" s="1"/>
      <c r="ES1135" s="1"/>
      <c r="ET1135" s="1"/>
      <c r="EU1135" s="1"/>
      <c r="EV1135" s="1"/>
      <c r="EW1135" s="1"/>
      <c r="EX1135" s="1"/>
      <c r="EY1135" s="1"/>
      <c r="EZ1135" s="1"/>
      <c r="FA1135" s="1"/>
      <c r="FB1135" s="1"/>
      <c r="FC1135" s="1"/>
      <c r="FD1135" s="1"/>
      <c r="FE1135" s="1"/>
      <c r="FF1135" s="1"/>
      <c r="FG1135" s="1"/>
      <c r="FH1135" s="1"/>
    </row>
    <row r="1136" spans="59:164" ht="15.75">
      <c r="BG1136" s="1"/>
      <c r="BO1136" s="1"/>
      <c r="BT1136" s="1"/>
      <c r="BU1136" s="1"/>
      <c r="BV1136" s="1"/>
      <c r="BW1136" s="1"/>
      <c r="BX1136" s="1"/>
      <c r="BY1136" s="1"/>
      <c r="BZ1136" s="1"/>
      <c r="CQ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  <c r="EL1136" s="1"/>
      <c r="EM1136" s="1"/>
      <c r="EN1136" s="1"/>
      <c r="EO1136" s="1"/>
      <c r="EP1136" s="1"/>
      <c r="EQ1136" s="1"/>
      <c r="ER1136" s="1"/>
      <c r="ES1136" s="1"/>
      <c r="ET1136" s="1"/>
      <c r="EU1136" s="1"/>
      <c r="EV1136" s="1"/>
      <c r="EW1136" s="1"/>
      <c r="EX1136" s="1"/>
      <c r="EY1136" s="1"/>
      <c r="EZ1136" s="1"/>
      <c r="FA1136" s="1"/>
      <c r="FB1136" s="1"/>
      <c r="FC1136" s="1"/>
      <c r="FD1136" s="1"/>
      <c r="FE1136" s="1"/>
      <c r="FF1136" s="1"/>
      <c r="FG1136" s="1"/>
      <c r="FH1136" s="1"/>
    </row>
    <row r="1137" spans="59:164" ht="15.75">
      <c r="BG1137" s="1"/>
      <c r="BO1137" s="1"/>
      <c r="BT1137" s="1"/>
      <c r="BU1137" s="1"/>
      <c r="BV1137" s="1"/>
      <c r="BW1137" s="1"/>
      <c r="BX1137" s="1"/>
      <c r="BY1137" s="1"/>
      <c r="BZ1137" s="1"/>
      <c r="CQ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  <c r="DY1137" s="1"/>
      <c r="DZ1137" s="1"/>
      <c r="EA1137" s="1"/>
      <c r="EB1137" s="1"/>
      <c r="EC1137" s="1"/>
      <c r="ED1137" s="1"/>
      <c r="EE1137" s="1"/>
      <c r="EF1137" s="1"/>
      <c r="EG1137" s="1"/>
      <c r="EH1137" s="1"/>
      <c r="EI1137" s="1"/>
      <c r="EJ1137" s="1"/>
      <c r="EK1137" s="1"/>
      <c r="EL1137" s="1"/>
      <c r="EM1137" s="1"/>
      <c r="EN1137" s="1"/>
      <c r="EO1137" s="1"/>
      <c r="EP1137" s="1"/>
      <c r="EQ1137" s="1"/>
      <c r="ER1137" s="1"/>
      <c r="ES1137" s="1"/>
      <c r="ET1137" s="1"/>
      <c r="EU1137" s="1"/>
      <c r="EV1137" s="1"/>
      <c r="EW1137" s="1"/>
      <c r="EX1137" s="1"/>
      <c r="EY1137" s="1"/>
      <c r="EZ1137" s="1"/>
      <c r="FA1137" s="1"/>
      <c r="FB1137" s="1"/>
      <c r="FC1137" s="1"/>
      <c r="FD1137" s="1"/>
      <c r="FE1137" s="1"/>
      <c r="FF1137" s="1"/>
      <c r="FG1137" s="1"/>
      <c r="FH1137" s="1"/>
    </row>
    <row r="1138" spans="59:164" ht="15.75">
      <c r="BG1138" s="1"/>
      <c r="BO1138" s="1"/>
      <c r="BT1138" s="1"/>
      <c r="BU1138" s="1"/>
      <c r="BV1138" s="1"/>
      <c r="BW1138" s="1"/>
      <c r="BX1138" s="1"/>
      <c r="BY1138" s="1"/>
      <c r="BZ1138" s="1"/>
      <c r="CQ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/>
      <c r="EK1138" s="1"/>
      <c r="EL1138" s="1"/>
      <c r="EM1138" s="1"/>
      <c r="EN1138" s="1"/>
      <c r="EO1138" s="1"/>
      <c r="EP1138" s="1"/>
      <c r="EQ1138" s="1"/>
      <c r="ER1138" s="1"/>
      <c r="ES1138" s="1"/>
      <c r="ET1138" s="1"/>
      <c r="EU1138" s="1"/>
      <c r="EV1138" s="1"/>
      <c r="EW1138" s="1"/>
      <c r="EX1138" s="1"/>
      <c r="EY1138" s="1"/>
      <c r="EZ1138" s="1"/>
      <c r="FA1138" s="1"/>
      <c r="FB1138" s="1"/>
      <c r="FC1138" s="1"/>
      <c r="FD1138" s="1"/>
      <c r="FE1138" s="1"/>
      <c r="FF1138" s="1"/>
      <c r="FG1138" s="1"/>
      <c r="FH1138" s="1"/>
    </row>
    <row r="1139" spans="59:164" ht="15.75">
      <c r="BG1139" s="1"/>
      <c r="BO1139" s="1"/>
      <c r="BT1139" s="1"/>
      <c r="BU1139" s="1"/>
      <c r="BV1139" s="1"/>
      <c r="BW1139" s="1"/>
      <c r="BX1139" s="1"/>
      <c r="BY1139" s="1"/>
      <c r="BZ1139" s="1"/>
      <c r="CQ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/>
      <c r="EK1139" s="1"/>
      <c r="EL1139" s="1"/>
      <c r="EM1139" s="1"/>
      <c r="EN1139" s="1"/>
      <c r="EO1139" s="1"/>
      <c r="EP1139" s="1"/>
      <c r="EQ1139" s="1"/>
      <c r="ER1139" s="1"/>
      <c r="ES1139" s="1"/>
      <c r="ET1139" s="1"/>
      <c r="EU1139" s="1"/>
      <c r="EV1139" s="1"/>
      <c r="EW1139" s="1"/>
      <c r="EX1139" s="1"/>
      <c r="EY1139" s="1"/>
      <c r="EZ1139" s="1"/>
      <c r="FA1139" s="1"/>
      <c r="FB1139" s="1"/>
      <c r="FC1139" s="1"/>
      <c r="FD1139" s="1"/>
      <c r="FE1139" s="1"/>
      <c r="FF1139" s="1"/>
      <c r="FG1139" s="1"/>
      <c r="FH1139" s="1"/>
    </row>
    <row r="1140" spans="59:164" ht="15.75">
      <c r="BG1140" s="1"/>
      <c r="BO1140" s="1"/>
      <c r="BT1140" s="1"/>
      <c r="BU1140" s="1"/>
      <c r="BV1140" s="1"/>
      <c r="BW1140" s="1"/>
      <c r="BX1140" s="1"/>
      <c r="BY1140" s="1"/>
      <c r="BZ1140" s="1"/>
      <c r="CQ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  <c r="EL1140" s="1"/>
      <c r="EM1140" s="1"/>
      <c r="EN1140" s="1"/>
      <c r="EO1140" s="1"/>
      <c r="EP1140" s="1"/>
      <c r="EQ1140" s="1"/>
      <c r="ER1140" s="1"/>
      <c r="ES1140" s="1"/>
      <c r="ET1140" s="1"/>
      <c r="EU1140" s="1"/>
      <c r="EV1140" s="1"/>
      <c r="EW1140" s="1"/>
      <c r="EX1140" s="1"/>
      <c r="EY1140" s="1"/>
      <c r="EZ1140" s="1"/>
      <c r="FA1140" s="1"/>
      <c r="FB1140" s="1"/>
      <c r="FC1140" s="1"/>
      <c r="FD1140" s="1"/>
      <c r="FE1140" s="1"/>
      <c r="FF1140" s="1"/>
      <c r="FG1140" s="1"/>
      <c r="FH1140" s="1"/>
    </row>
    <row r="1141" spans="59:164" ht="15.75">
      <c r="BG1141" s="1"/>
      <c r="BO1141" s="1"/>
      <c r="BT1141" s="1"/>
      <c r="BU1141" s="1"/>
      <c r="BV1141" s="1"/>
      <c r="BW1141" s="1"/>
      <c r="BX1141" s="1"/>
      <c r="BY1141" s="1"/>
      <c r="BZ1141" s="1"/>
      <c r="CQ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/>
      <c r="EL1141" s="1"/>
      <c r="EM1141" s="1"/>
      <c r="EN1141" s="1"/>
      <c r="EO1141" s="1"/>
      <c r="EP1141" s="1"/>
      <c r="EQ1141" s="1"/>
      <c r="ER1141" s="1"/>
      <c r="ES1141" s="1"/>
      <c r="ET1141" s="1"/>
      <c r="EU1141" s="1"/>
      <c r="EV1141" s="1"/>
      <c r="EW1141" s="1"/>
      <c r="EX1141" s="1"/>
      <c r="EY1141" s="1"/>
      <c r="EZ1141" s="1"/>
      <c r="FA1141" s="1"/>
      <c r="FB1141" s="1"/>
      <c r="FC1141" s="1"/>
      <c r="FD1141" s="1"/>
      <c r="FE1141" s="1"/>
      <c r="FF1141" s="1"/>
      <c r="FG1141" s="1"/>
      <c r="FH1141" s="1"/>
    </row>
    <row r="1142" spans="59:164" ht="15.75">
      <c r="BG1142" s="1"/>
      <c r="BO1142" s="1"/>
      <c r="BT1142" s="1"/>
      <c r="BU1142" s="1"/>
      <c r="BV1142" s="1"/>
      <c r="BW1142" s="1"/>
      <c r="BX1142" s="1"/>
      <c r="BY1142" s="1"/>
      <c r="BZ1142" s="1"/>
      <c r="CQ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  <c r="EL1142" s="1"/>
      <c r="EM1142" s="1"/>
      <c r="EN1142" s="1"/>
      <c r="EO1142" s="1"/>
      <c r="EP1142" s="1"/>
      <c r="EQ1142" s="1"/>
      <c r="ER1142" s="1"/>
      <c r="ES1142" s="1"/>
      <c r="ET1142" s="1"/>
      <c r="EU1142" s="1"/>
      <c r="EV1142" s="1"/>
      <c r="EW1142" s="1"/>
      <c r="EX1142" s="1"/>
      <c r="EY1142" s="1"/>
      <c r="EZ1142" s="1"/>
      <c r="FA1142" s="1"/>
      <c r="FB1142" s="1"/>
      <c r="FC1142" s="1"/>
      <c r="FD1142" s="1"/>
      <c r="FE1142" s="1"/>
      <c r="FF1142" s="1"/>
      <c r="FG1142" s="1"/>
      <c r="FH1142" s="1"/>
    </row>
    <row r="1143" spans="59:164" ht="15.75">
      <c r="BG1143" s="1"/>
      <c r="BO1143" s="1"/>
      <c r="BT1143" s="1"/>
      <c r="BU1143" s="1"/>
      <c r="BV1143" s="1"/>
      <c r="BW1143" s="1"/>
      <c r="BX1143" s="1"/>
      <c r="BY1143" s="1"/>
      <c r="BZ1143" s="1"/>
      <c r="CQ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  <c r="EM1143" s="1"/>
      <c r="EN1143" s="1"/>
      <c r="EO1143" s="1"/>
      <c r="EP1143" s="1"/>
      <c r="EQ1143" s="1"/>
      <c r="ER1143" s="1"/>
      <c r="ES1143" s="1"/>
      <c r="ET1143" s="1"/>
      <c r="EU1143" s="1"/>
      <c r="EV1143" s="1"/>
      <c r="EW1143" s="1"/>
      <c r="EX1143" s="1"/>
      <c r="EY1143" s="1"/>
      <c r="EZ1143" s="1"/>
      <c r="FA1143" s="1"/>
      <c r="FB1143" s="1"/>
      <c r="FC1143" s="1"/>
      <c r="FD1143" s="1"/>
      <c r="FE1143" s="1"/>
      <c r="FF1143" s="1"/>
      <c r="FG1143" s="1"/>
      <c r="FH1143" s="1"/>
    </row>
    <row r="1144" spans="59:164" ht="15.75">
      <c r="BG1144" s="1"/>
      <c r="BO1144" s="1"/>
      <c r="BT1144" s="1"/>
      <c r="BU1144" s="1"/>
      <c r="BV1144" s="1"/>
      <c r="BW1144" s="1"/>
      <c r="BX1144" s="1"/>
      <c r="BY1144" s="1"/>
      <c r="BZ1144" s="1"/>
      <c r="CQ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/>
      <c r="EL1144" s="1"/>
      <c r="EM1144" s="1"/>
      <c r="EN1144" s="1"/>
      <c r="EO1144" s="1"/>
      <c r="EP1144" s="1"/>
      <c r="EQ1144" s="1"/>
      <c r="ER1144" s="1"/>
      <c r="ES1144" s="1"/>
      <c r="ET1144" s="1"/>
      <c r="EU1144" s="1"/>
      <c r="EV1144" s="1"/>
      <c r="EW1144" s="1"/>
      <c r="EX1144" s="1"/>
      <c r="EY1144" s="1"/>
      <c r="EZ1144" s="1"/>
      <c r="FA1144" s="1"/>
      <c r="FB1144" s="1"/>
      <c r="FC1144" s="1"/>
      <c r="FD1144" s="1"/>
      <c r="FE1144" s="1"/>
      <c r="FF1144" s="1"/>
      <c r="FG1144" s="1"/>
      <c r="FH1144" s="1"/>
    </row>
    <row r="1145" spans="59:164" ht="15.75">
      <c r="BG1145" s="1"/>
      <c r="BO1145" s="1"/>
      <c r="BT1145" s="1"/>
      <c r="BU1145" s="1"/>
      <c r="BV1145" s="1"/>
      <c r="BW1145" s="1"/>
      <c r="BX1145" s="1"/>
      <c r="BY1145" s="1"/>
      <c r="BZ1145" s="1"/>
      <c r="CQ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  <c r="DY1145" s="1"/>
      <c r="DZ1145" s="1"/>
      <c r="EA1145" s="1"/>
      <c r="EB1145" s="1"/>
      <c r="EC1145" s="1"/>
      <c r="ED1145" s="1"/>
      <c r="EE1145" s="1"/>
      <c r="EF1145" s="1"/>
      <c r="EG1145" s="1"/>
      <c r="EH1145" s="1"/>
      <c r="EI1145" s="1"/>
      <c r="EJ1145" s="1"/>
      <c r="EK1145" s="1"/>
      <c r="EL1145" s="1"/>
      <c r="EM1145" s="1"/>
      <c r="EN1145" s="1"/>
      <c r="EO1145" s="1"/>
      <c r="EP1145" s="1"/>
      <c r="EQ1145" s="1"/>
      <c r="ER1145" s="1"/>
      <c r="ES1145" s="1"/>
      <c r="ET1145" s="1"/>
      <c r="EU1145" s="1"/>
      <c r="EV1145" s="1"/>
      <c r="EW1145" s="1"/>
      <c r="EX1145" s="1"/>
      <c r="EY1145" s="1"/>
      <c r="EZ1145" s="1"/>
      <c r="FA1145" s="1"/>
      <c r="FB1145" s="1"/>
      <c r="FC1145" s="1"/>
      <c r="FD1145" s="1"/>
      <c r="FE1145" s="1"/>
      <c r="FF1145" s="1"/>
      <c r="FG1145" s="1"/>
      <c r="FH1145" s="1"/>
    </row>
    <row r="1146" spans="59:164" ht="15.75">
      <c r="BG1146" s="1"/>
      <c r="BO1146" s="1"/>
      <c r="BT1146" s="1"/>
      <c r="BU1146" s="1"/>
      <c r="BV1146" s="1"/>
      <c r="BW1146" s="1"/>
      <c r="BX1146" s="1"/>
      <c r="BY1146" s="1"/>
      <c r="BZ1146" s="1"/>
      <c r="CQ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  <c r="EL1146" s="1"/>
      <c r="EM1146" s="1"/>
      <c r="EN1146" s="1"/>
      <c r="EO1146" s="1"/>
      <c r="EP1146" s="1"/>
      <c r="EQ1146" s="1"/>
      <c r="ER1146" s="1"/>
      <c r="ES1146" s="1"/>
      <c r="ET1146" s="1"/>
      <c r="EU1146" s="1"/>
      <c r="EV1146" s="1"/>
      <c r="EW1146" s="1"/>
      <c r="EX1146" s="1"/>
      <c r="EY1146" s="1"/>
      <c r="EZ1146" s="1"/>
      <c r="FA1146" s="1"/>
      <c r="FB1146" s="1"/>
      <c r="FC1146" s="1"/>
      <c r="FD1146" s="1"/>
      <c r="FE1146" s="1"/>
      <c r="FF1146" s="1"/>
      <c r="FG1146" s="1"/>
      <c r="FH1146" s="1"/>
    </row>
    <row r="1147" spans="59:164" ht="15.75">
      <c r="BG1147" s="1"/>
      <c r="BO1147" s="1"/>
      <c r="BT1147" s="1"/>
      <c r="BU1147" s="1"/>
      <c r="BV1147" s="1"/>
      <c r="BW1147" s="1"/>
      <c r="BX1147" s="1"/>
      <c r="BY1147" s="1"/>
      <c r="BZ1147" s="1"/>
      <c r="CQ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  <c r="EL1147" s="1"/>
      <c r="EM1147" s="1"/>
      <c r="EN1147" s="1"/>
      <c r="EO1147" s="1"/>
      <c r="EP1147" s="1"/>
      <c r="EQ1147" s="1"/>
      <c r="ER1147" s="1"/>
      <c r="ES1147" s="1"/>
      <c r="ET1147" s="1"/>
      <c r="EU1147" s="1"/>
      <c r="EV1147" s="1"/>
      <c r="EW1147" s="1"/>
      <c r="EX1147" s="1"/>
      <c r="EY1147" s="1"/>
      <c r="EZ1147" s="1"/>
      <c r="FA1147" s="1"/>
      <c r="FB1147" s="1"/>
      <c r="FC1147" s="1"/>
      <c r="FD1147" s="1"/>
      <c r="FE1147" s="1"/>
      <c r="FF1147" s="1"/>
      <c r="FG1147" s="1"/>
      <c r="FH1147" s="1"/>
    </row>
    <row r="1148" spans="59:164" ht="15.75">
      <c r="BG1148" s="1"/>
      <c r="BO1148" s="1"/>
      <c r="BT1148" s="1"/>
      <c r="BU1148" s="1"/>
      <c r="BV1148" s="1"/>
      <c r="BW1148" s="1"/>
      <c r="BX1148" s="1"/>
      <c r="BY1148" s="1"/>
      <c r="BZ1148" s="1"/>
      <c r="CQ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  <c r="DY1148" s="1"/>
      <c r="DZ1148" s="1"/>
      <c r="EA1148" s="1"/>
      <c r="EB1148" s="1"/>
      <c r="EC1148" s="1"/>
      <c r="ED1148" s="1"/>
      <c r="EE1148" s="1"/>
      <c r="EF1148" s="1"/>
      <c r="EG1148" s="1"/>
      <c r="EH1148" s="1"/>
      <c r="EI1148" s="1"/>
      <c r="EJ1148" s="1"/>
      <c r="EK1148" s="1"/>
      <c r="EL1148" s="1"/>
      <c r="EM1148" s="1"/>
      <c r="EN1148" s="1"/>
      <c r="EO1148" s="1"/>
      <c r="EP1148" s="1"/>
      <c r="EQ1148" s="1"/>
      <c r="ER1148" s="1"/>
      <c r="ES1148" s="1"/>
      <c r="ET1148" s="1"/>
      <c r="EU1148" s="1"/>
      <c r="EV1148" s="1"/>
      <c r="EW1148" s="1"/>
      <c r="EX1148" s="1"/>
      <c r="EY1148" s="1"/>
      <c r="EZ1148" s="1"/>
      <c r="FA1148" s="1"/>
      <c r="FB1148" s="1"/>
      <c r="FC1148" s="1"/>
      <c r="FD1148" s="1"/>
      <c r="FE1148" s="1"/>
      <c r="FF1148" s="1"/>
      <c r="FG1148" s="1"/>
      <c r="FH1148" s="1"/>
    </row>
    <row r="1149" spans="59:164" ht="15.75">
      <c r="BG1149" s="1"/>
      <c r="BO1149" s="1"/>
      <c r="BT1149" s="1"/>
      <c r="BU1149" s="1"/>
      <c r="BV1149" s="1"/>
      <c r="BW1149" s="1"/>
      <c r="BX1149" s="1"/>
      <c r="BY1149" s="1"/>
      <c r="BZ1149" s="1"/>
      <c r="CQ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  <c r="EL1149" s="1"/>
      <c r="EM1149" s="1"/>
      <c r="EN1149" s="1"/>
      <c r="EO1149" s="1"/>
      <c r="EP1149" s="1"/>
      <c r="EQ1149" s="1"/>
      <c r="ER1149" s="1"/>
      <c r="ES1149" s="1"/>
      <c r="ET1149" s="1"/>
      <c r="EU1149" s="1"/>
      <c r="EV1149" s="1"/>
      <c r="EW1149" s="1"/>
      <c r="EX1149" s="1"/>
      <c r="EY1149" s="1"/>
      <c r="EZ1149" s="1"/>
      <c r="FA1149" s="1"/>
      <c r="FB1149" s="1"/>
      <c r="FC1149" s="1"/>
      <c r="FD1149" s="1"/>
      <c r="FE1149" s="1"/>
      <c r="FF1149" s="1"/>
      <c r="FG1149" s="1"/>
      <c r="FH1149" s="1"/>
    </row>
    <row r="1150" spans="59:164" ht="15.75">
      <c r="BG1150" s="1"/>
      <c r="BO1150" s="1"/>
      <c r="BT1150" s="1"/>
      <c r="BU1150" s="1"/>
      <c r="BV1150" s="1"/>
      <c r="BW1150" s="1"/>
      <c r="BX1150" s="1"/>
      <c r="BY1150" s="1"/>
      <c r="BZ1150" s="1"/>
      <c r="CQ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  <c r="EM1150" s="1"/>
      <c r="EN1150" s="1"/>
      <c r="EO1150" s="1"/>
      <c r="EP1150" s="1"/>
      <c r="EQ1150" s="1"/>
      <c r="ER1150" s="1"/>
      <c r="ES1150" s="1"/>
      <c r="ET1150" s="1"/>
      <c r="EU1150" s="1"/>
      <c r="EV1150" s="1"/>
      <c r="EW1150" s="1"/>
      <c r="EX1150" s="1"/>
      <c r="EY1150" s="1"/>
      <c r="EZ1150" s="1"/>
      <c r="FA1150" s="1"/>
      <c r="FB1150" s="1"/>
      <c r="FC1150" s="1"/>
      <c r="FD1150" s="1"/>
      <c r="FE1150" s="1"/>
      <c r="FF1150" s="1"/>
      <c r="FG1150" s="1"/>
      <c r="FH1150" s="1"/>
    </row>
    <row r="1151" spans="59:164" ht="15.75">
      <c r="BG1151" s="1"/>
      <c r="BO1151" s="1"/>
      <c r="BT1151" s="1"/>
      <c r="BU1151" s="1"/>
      <c r="BV1151" s="1"/>
      <c r="BW1151" s="1"/>
      <c r="BX1151" s="1"/>
      <c r="BY1151" s="1"/>
      <c r="BZ1151" s="1"/>
      <c r="CQ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  <c r="EL1151" s="1"/>
      <c r="EM1151" s="1"/>
      <c r="EN1151" s="1"/>
      <c r="EO1151" s="1"/>
      <c r="EP1151" s="1"/>
      <c r="EQ1151" s="1"/>
      <c r="ER1151" s="1"/>
      <c r="ES1151" s="1"/>
      <c r="ET1151" s="1"/>
      <c r="EU1151" s="1"/>
      <c r="EV1151" s="1"/>
      <c r="EW1151" s="1"/>
      <c r="EX1151" s="1"/>
      <c r="EY1151" s="1"/>
      <c r="EZ1151" s="1"/>
      <c r="FA1151" s="1"/>
      <c r="FB1151" s="1"/>
      <c r="FC1151" s="1"/>
      <c r="FD1151" s="1"/>
      <c r="FE1151" s="1"/>
      <c r="FF1151" s="1"/>
      <c r="FG1151" s="1"/>
      <c r="FH1151" s="1"/>
    </row>
    <row r="1152" spans="59:164" ht="15.75">
      <c r="BG1152" s="1"/>
      <c r="BO1152" s="1"/>
      <c r="BT1152" s="1"/>
      <c r="BU1152" s="1"/>
      <c r="BV1152" s="1"/>
      <c r="BW1152" s="1"/>
      <c r="BX1152" s="1"/>
      <c r="BY1152" s="1"/>
      <c r="BZ1152" s="1"/>
      <c r="CQ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/>
      <c r="EJ1152" s="1"/>
      <c r="EK1152" s="1"/>
      <c r="EL1152" s="1"/>
      <c r="EM1152" s="1"/>
      <c r="EN1152" s="1"/>
      <c r="EO1152" s="1"/>
      <c r="EP1152" s="1"/>
      <c r="EQ1152" s="1"/>
      <c r="ER1152" s="1"/>
      <c r="ES1152" s="1"/>
      <c r="ET1152" s="1"/>
      <c r="EU1152" s="1"/>
      <c r="EV1152" s="1"/>
      <c r="EW1152" s="1"/>
      <c r="EX1152" s="1"/>
      <c r="EY1152" s="1"/>
      <c r="EZ1152" s="1"/>
      <c r="FA1152" s="1"/>
      <c r="FB1152" s="1"/>
      <c r="FC1152" s="1"/>
      <c r="FD1152" s="1"/>
      <c r="FE1152" s="1"/>
      <c r="FF1152" s="1"/>
      <c r="FG1152" s="1"/>
      <c r="FH1152" s="1"/>
    </row>
    <row r="1153" spans="59:164" ht="15.75">
      <c r="BG1153" s="1"/>
      <c r="BO1153" s="1"/>
      <c r="BT1153" s="1"/>
      <c r="BU1153" s="1"/>
      <c r="BV1153" s="1"/>
      <c r="BW1153" s="1"/>
      <c r="BX1153" s="1"/>
      <c r="BY1153" s="1"/>
      <c r="BZ1153" s="1"/>
      <c r="CQ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  <c r="DY1153" s="1"/>
      <c r="DZ1153" s="1"/>
      <c r="EA1153" s="1"/>
      <c r="EB1153" s="1"/>
      <c r="EC1153" s="1"/>
      <c r="ED1153" s="1"/>
      <c r="EE1153" s="1"/>
      <c r="EF1153" s="1"/>
      <c r="EG1153" s="1"/>
      <c r="EH1153" s="1"/>
      <c r="EI1153" s="1"/>
      <c r="EJ1153" s="1"/>
      <c r="EK1153" s="1"/>
      <c r="EL1153" s="1"/>
      <c r="EM1153" s="1"/>
      <c r="EN1153" s="1"/>
      <c r="EO1153" s="1"/>
      <c r="EP1153" s="1"/>
      <c r="EQ1153" s="1"/>
      <c r="ER1153" s="1"/>
      <c r="ES1153" s="1"/>
      <c r="ET1153" s="1"/>
      <c r="EU1153" s="1"/>
      <c r="EV1153" s="1"/>
      <c r="EW1153" s="1"/>
      <c r="EX1153" s="1"/>
      <c r="EY1153" s="1"/>
      <c r="EZ1153" s="1"/>
      <c r="FA1153" s="1"/>
      <c r="FB1153" s="1"/>
      <c r="FC1153" s="1"/>
      <c r="FD1153" s="1"/>
      <c r="FE1153" s="1"/>
      <c r="FF1153" s="1"/>
      <c r="FG1153" s="1"/>
      <c r="FH1153" s="1"/>
    </row>
    <row r="1154" spans="59:164" ht="15.75">
      <c r="BG1154" s="1"/>
      <c r="BO1154" s="1"/>
      <c r="BT1154" s="1"/>
      <c r="BU1154" s="1"/>
      <c r="BV1154" s="1"/>
      <c r="BW1154" s="1"/>
      <c r="BX1154" s="1"/>
      <c r="BY1154" s="1"/>
      <c r="BZ1154" s="1"/>
      <c r="CQ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  <c r="DY1154" s="1"/>
      <c r="DZ1154" s="1"/>
      <c r="EA1154" s="1"/>
      <c r="EB1154" s="1"/>
      <c r="EC1154" s="1"/>
      <c r="ED1154" s="1"/>
      <c r="EE1154" s="1"/>
      <c r="EF1154" s="1"/>
      <c r="EG1154" s="1"/>
      <c r="EH1154" s="1"/>
      <c r="EI1154" s="1"/>
      <c r="EJ1154" s="1"/>
      <c r="EK1154" s="1"/>
      <c r="EL1154" s="1"/>
      <c r="EM1154" s="1"/>
      <c r="EN1154" s="1"/>
      <c r="EO1154" s="1"/>
      <c r="EP1154" s="1"/>
      <c r="EQ1154" s="1"/>
      <c r="ER1154" s="1"/>
      <c r="ES1154" s="1"/>
      <c r="ET1154" s="1"/>
      <c r="EU1154" s="1"/>
      <c r="EV1154" s="1"/>
      <c r="EW1154" s="1"/>
      <c r="EX1154" s="1"/>
      <c r="EY1154" s="1"/>
      <c r="EZ1154" s="1"/>
      <c r="FA1154" s="1"/>
      <c r="FB1154" s="1"/>
      <c r="FC1154" s="1"/>
      <c r="FD1154" s="1"/>
      <c r="FE1154" s="1"/>
      <c r="FF1154" s="1"/>
      <c r="FG1154" s="1"/>
      <c r="FH1154" s="1"/>
    </row>
    <row r="1155" spans="59:164" ht="15.75">
      <c r="BG1155" s="1"/>
      <c r="BO1155" s="1"/>
      <c r="BT1155" s="1"/>
      <c r="BU1155" s="1"/>
      <c r="BV1155" s="1"/>
      <c r="BW1155" s="1"/>
      <c r="BX1155" s="1"/>
      <c r="BY1155" s="1"/>
      <c r="BZ1155" s="1"/>
      <c r="CQ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  <c r="DY1155" s="1"/>
      <c r="DZ1155" s="1"/>
      <c r="EA1155" s="1"/>
      <c r="EB1155" s="1"/>
      <c r="EC1155" s="1"/>
      <c r="ED1155" s="1"/>
      <c r="EE1155" s="1"/>
      <c r="EF1155" s="1"/>
      <c r="EG1155" s="1"/>
      <c r="EH1155" s="1"/>
      <c r="EI1155" s="1"/>
      <c r="EJ1155" s="1"/>
      <c r="EK1155" s="1"/>
      <c r="EL1155" s="1"/>
      <c r="EM1155" s="1"/>
      <c r="EN1155" s="1"/>
      <c r="EO1155" s="1"/>
      <c r="EP1155" s="1"/>
      <c r="EQ1155" s="1"/>
      <c r="ER1155" s="1"/>
      <c r="ES1155" s="1"/>
      <c r="ET1155" s="1"/>
      <c r="EU1155" s="1"/>
      <c r="EV1155" s="1"/>
      <c r="EW1155" s="1"/>
      <c r="EX1155" s="1"/>
      <c r="EY1155" s="1"/>
      <c r="EZ1155" s="1"/>
      <c r="FA1155" s="1"/>
      <c r="FB1155" s="1"/>
      <c r="FC1155" s="1"/>
      <c r="FD1155" s="1"/>
      <c r="FE1155" s="1"/>
      <c r="FF1155" s="1"/>
      <c r="FG1155" s="1"/>
      <c r="FH1155" s="1"/>
    </row>
    <row r="1156" spans="59:164" ht="15.75">
      <c r="BG1156" s="1"/>
      <c r="BO1156" s="1"/>
      <c r="BT1156" s="1"/>
      <c r="BU1156" s="1"/>
      <c r="BV1156" s="1"/>
      <c r="BW1156" s="1"/>
      <c r="BX1156" s="1"/>
      <c r="BY1156" s="1"/>
      <c r="BZ1156" s="1"/>
      <c r="CQ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  <c r="DY1156" s="1"/>
      <c r="DZ1156" s="1"/>
      <c r="EA1156" s="1"/>
      <c r="EB1156" s="1"/>
      <c r="EC1156" s="1"/>
      <c r="ED1156" s="1"/>
      <c r="EE1156" s="1"/>
      <c r="EF1156" s="1"/>
      <c r="EG1156" s="1"/>
      <c r="EH1156" s="1"/>
      <c r="EI1156" s="1"/>
      <c r="EJ1156" s="1"/>
      <c r="EK1156" s="1"/>
      <c r="EL1156" s="1"/>
      <c r="EM1156" s="1"/>
      <c r="EN1156" s="1"/>
      <c r="EO1156" s="1"/>
      <c r="EP1156" s="1"/>
      <c r="EQ1156" s="1"/>
      <c r="ER1156" s="1"/>
      <c r="ES1156" s="1"/>
      <c r="ET1156" s="1"/>
      <c r="EU1156" s="1"/>
      <c r="EV1156" s="1"/>
      <c r="EW1156" s="1"/>
      <c r="EX1156" s="1"/>
      <c r="EY1156" s="1"/>
      <c r="EZ1156" s="1"/>
      <c r="FA1156" s="1"/>
      <c r="FB1156" s="1"/>
      <c r="FC1156" s="1"/>
      <c r="FD1156" s="1"/>
      <c r="FE1156" s="1"/>
      <c r="FF1156" s="1"/>
      <c r="FG1156" s="1"/>
      <c r="FH1156" s="1"/>
    </row>
    <row r="1157" spans="59:164" ht="15.75">
      <c r="BG1157" s="1"/>
      <c r="BO1157" s="1"/>
      <c r="BT1157" s="1"/>
      <c r="BU1157" s="1"/>
      <c r="BV1157" s="1"/>
      <c r="BW1157" s="1"/>
      <c r="BX1157" s="1"/>
      <c r="BY1157" s="1"/>
      <c r="BZ1157" s="1"/>
      <c r="CQ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  <c r="DY1157" s="1"/>
      <c r="DZ1157" s="1"/>
      <c r="EA1157" s="1"/>
      <c r="EB1157" s="1"/>
      <c r="EC1157" s="1"/>
      <c r="ED1157" s="1"/>
      <c r="EE1157" s="1"/>
      <c r="EF1157" s="1"/>
      <c r="EG1157" s="1"/>
      <c r="EH1157" s="1"/>
      <c r="EI1157" s="1"/>
      <c r="EJ1157" s="1"/>
      <c r="EK1157" s="1"/>
      <c r="EL1157" s="1"/>
      <c r="EM1157" s="1"/>
      <c r="EN1157" s="1"/>
      <c r="EO1157" s="1"/>
      <c r="EP1157" s="1"/>
      <c r="EQ1157" s="1"/>
      <c r="ER1157" s="1"/>
      <c r="ES1157" s="1"/>
      <c r="ET1157" s="1"/>
      <c r="EU1157" s="1"/>
      <c r="EV1157" s="1"/>
      <c r="EW1157" s="1"/>
      <c r="EX1157" s="1"/>
      <c r="EY1157" s="1"/>
      <c r="EZ1157" s="1"/>
      <c r="FA1157" s="1"/>
      <c r="FB1157" s="1"/>
      <c r="FC1157" s="1"/>
      <c r="FD1157" s="1"/>
      <c r="FE1157" s="1"/>
      <c r="FF1157" s="1"/>
      <c r="FG1157" s="1"/>
      <c r="FH1157" s="1"/>
    </row>
    <row r="1158" spans="59:164" ht="15.75">
      <c r="BG1158" s="1"/>
      <c r="BO1158" s="1"/>
      <c r="BT1158" s="1"/>
      <c r="BU1158" s="1"/>
      <c r="BV1158" s="1"/>
      <c r="BW1158" s="1"/>
      <c r="BX1158" s="1"/>
      <c r="BY1158" s="1"/>
      <c r="BZ1158" s="1"/>
      <c r="CQ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  <c r="DY1158" s="1"/>
      <c r="DZ1158" s="1"/>
      <c r="EA1158" s="1"/>
      <c r="EB1158" s="1"/>
      <c r="EC1158" s="1"/>
      <c r="ED1158" s="1"/>
      <c r="EE1158" s="1"/>
      <c r="EF1158" s="1"/>
      <c r="EG1158" s="1"/>
      <c r="EH1158" s="1"/>
      <c r="EI1158" s="1"/>
      <c r="EJ1158" s="1"/>
      <c r="EK1158" s="1"/>
      <c r="EL1158" s="1"/>
      <c r="EM1158" s="1"/>
      <c r="EN1158" s="1"/>
      <c r="EO1158" s="1"/>
      <c r="EP1158" s="1"/>
      <c r="EQ1158" s="1"/>
      <c r="ER1158" s="1"/>
      <c r="ES1158" s="1"/>
      <c r="ET1158" s="1"/>
      <c r="EU1158" s="1"/>
      <c r="EV1158" s="1"/>
      <c r="EW1158" s="1"/>
      <c r="EX1158" s="1"/>
      <c r="EY1158" s="1"/>
      <c r="EZ1158" s="1"/>
      <c r="FA1158" s="1"/>
      <c r="FB1158" s="1"/>
      <c r="FC1158" s="1"/>
      <c r="FD1158" s="1"/>
      <c r="FE1158" s="1"/>
      <c r="FF1158" s="1"/>
      <c r="FG1158" s="1"/>
      <c r="FH1158" s="1"/>
    </row>
    <row r="1159" spans="59:164" ht="15.75">
      <c r="BG1159" s="1"/>
      <c r="BO1159" s="1"/>
      <c r="BT1159" s="1"/>
      <c r="BU1159" s="1"/>
      <c r="BV1159" s="1"/>
      <c r="BW1159" s="1"/>
      <c r="BX1159" s="1"/>
      <c r="BY1159" s="1"/>
      <c r="BZ1159" s="1"/>
      <c r="CQ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  <c r="DY1159" s="1"/>
      <c r="DZ1159" s="1"/>
      <c r="EA1159" s="1"/>
      <c r="EB1159" s="1"/>
      <c r="EC1159" s="1"/>
      <c r="ED1159" s="1"/>
      <c r="EE1159" s="1"/>
      <c r="EF1159" s="1"/>
      <c r="EG1159" s="1"/>
      <c r="EH1159" s="1"/>
      <c r="EI1159" s="1"/>
      <c r="EJ1159" s="1"/>
      <c r="EK1159" s="1"/>
      <c r="EL1159" s="1"/>
      <c r="EM1159" s="1"/>
      <c r="EN1159" s="1"/>
      <c r="EO1159" s="1"/>
      <c r="EP1159" s="1"/>
      <c r="EQ1159" s="1"/>
      <c r="ER1159" s="1"/>
      <c r="ES1159" s="1"/>
      <c r="ET1159" s="1"/>
      <c r="EU1159" s="1"/>
      <c r="EV1159" s="1"/>
      <c r="EW1159" s="1"/>
      <c r="EX1159" s="1"/>
      <c r="EY1159" s="1"/>
      <c r="EZ1159" s="1"/>
      <c r="FA1159" s="1"/>
      <c r="FB1159" s="1"/>
      <c r="FC1159" s="1"/>
      <c r="FD1159" s="1"/>
      <c r="FE1159" s="1"/>
      <c r="FF1159" s="1"/>
      <c r="FG1159" s="1"/>
      <c r="FH1159" s="1"/>
    </row>
    <row r="1160" spans="59:164" ht="15.75">
      <c r="BG1160" s="1"/>
      <c r="BO1160" s="1"/>
      <c r="BT1160" s="1"/>
      <c r="BU1160" s="1"/>
      <c r="BV1160" s="1"/>
      <c r="BW1160" s="1"/>
      <c r="BX1160" s="1"/>
      <c r="BY1160" s="1"/>
      <c r="BZ1160" s="1"/>
      <c r="CQ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  <c r="DY1160" s="1"/>
      <c r="DZ1160" s="1"/>
      <c r="EA1160" s="1"/>
      <c r="EB1160" s="1"/>
      <c r="EC1160" s="1"/>
      <c r="ED1160" s="1"/>
      <c r="EE1160" s="1"/>
      <c r="EF1160" s="1"/>
      <c r="EG1160" s="1"/>
      <c r="EH1160" s="1"/>
      <c r="EI1160" s="1"/>
      <c r="EJ1160" s="1"/>
      <c r="EK1160" s="1"/>
      <c r="EL1160" s="1"/>
      <c r="EM1160" s="1"/>
      <c r="EN1160" s="1"/>
      <c r="EO1160" s="1"/>
      <c r="EP1160" s="1"/>
      <c r="EQ1160" s="1"/>
      <c r="ER1160" s="1"/>
      <c r="ES1160" s="1"/>
      <c r="ET1160" s="1"/>
      <c r="EU1160" s="1"/>
      <c r="EV1160" s="1"/>
      <c r="EW1160" s="1"/>
      <c r="EX1160" s="1"/>
      <c r="EY1160" s="1"/>
      <c r="EZ1160" s="1"/>
      <c r="FA1160" s="1"/>
      <c r="FB1160" s="1"/>
      <c r="FC1160" s="1"/>
      <c r="FD1160" s="1"/>
      <c r="FE1160" s="1"/>
      <c r="FF1160" s="1"/>
      <c r="FG1160" s="1"/>
      <c r="FH1160" s="1"/>
    </row>
    <row r="1161" spans="59:164" ht="15.75">
      <c r="BG1161" s="1"/>
      <c r="BO1161" s="1"/>
      <c r="BT1161" s="1"/>
      <c r="BU1161" s="1"/>
      <c r="BV1161" s="1"/>
      <c r="BW1161" s="1"/>
      <c r="BX1161" s="1"/>
      <c r="BY1161" s="1"/>
      <c r="BZ1161" s="1"/>
      <c r="CQ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  <c r="DY1161" s="1"/>
      <c r="DZ1161" s="1"/>
      <c r="EA1161" s="1"/>
      <c r="EB1161" s="1"/>
      <c r="EC1161" s="1"/>
      <c r="ED1161" s="1"/>
      <c r="EE1161" s="1"/>
      <c r="EF1161" s="1"/>
      <c r="EG1161" s="1"/>
      <c r="EH1161" s="1"/>
      <c r="EI1161" s="1"/>
      <c r="EJ1161" s="1"/>
      <c r="EK1161" s="1"/>
      <c r="EL1161" s="1"/>
      <c r="EM1161" s="1"/>
      <c r="EN1161" s="1"/>
      <c r="EO1161" s="1"/>
      <c r="EP1161" s="1"/>
      <c r="EQ1161" s="1"/>
      <c r="ER1161" s="1"/>
      <c r="ES1161" s="1"/>
      <c r="ET1161" s="1"/>
      <c r="EU1161" s="1"/>
      <c r="EV1161" s="1"/>
      <c r="EW1161" s="1"/>
      <c r="EX1161" s="1"/>
      <c r="EY1161" s="1"/>
      <c r="EZ1161" s="1"/>
      <c r="FA1161" s="1"/>
      <c r="FB1161" s="1"/>
      <c r="FC1161" s="1"/>
      <c r="FD1161" s="1"/>
      <c r="FE1161" s="1"/>
      <c r="FF1161" s="1"/>
      <c r="FG1161" s="1"/>
      <c r="FH1161" s="1"/>
    </row>
    <row r="1162" spans="59:164" ht="15.75">
      <c r="BG1162" s="1"/>
      <c r="BO1162" s="1"/>
      <c r="BT1162" s="1"/>
      <c r="BU1162" s="1"/>
      <c r="BV1162" s="1"/>
      <c r="BW1162" s="1"/>
      <c r="BX1162" s="1"/>
      <c r="BY1162" s="1"/>
      <c r="BZ1162" s="1"/>
      <c r="CQ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  <c r="DY1162" s="1"/>
      <c r="DZ1162" s="1"/>
      <c r="EA1162" s="1"/>
      <c r="EB1162" s="1"/>
      <c r="EC1162" s="1"/>
      <c r="ED1162" s="1"/>
      <c r="EE1162" s="1"/>
      <c r="EF1162" s="1"/>
      <c r="EG1162" s="1"/>
      <c r="EH1162" s="1"/>
      <c r="EI1162" s="1"/>
      <c r="EJ1162" s="1"/>
      <c r="EK1162" s="1"/>
      <c r="EL1162" s="1"/>
      <c r="EM1162" s="1"/>
      <c r="EN1162" s="1"/>
      <c r="EO1162" s="1"/>
      <c r="EP1162" s="1"/>
      <c r="EQ1162" s="1"/>
      <c r="ER1162" s="1"/>
      <c r="ES1162" s="1"/>
      <c r="ET1162" s="1"/>
      <c r="EU1162" s="1"/>
      <c r="EV1162" s="1"/>
      <c r="EW1162" s="1"/>
      <c r="EX1162" s="1"/>
      <c r="EY1162" s="1"/>
      <c r="EZ1162" s="1"/>
      <c r="FA1162" s="1"/>
      <c r="FB1162" s="1"/>
      <c r="FC1162" s="1"/>
      <c r="FD1162" s="1"/>
      <c r="FE1162" s="1"/>
      <c r="FF1162" s="1"/>
      <c r="FG1162" s="1"/>
      <c r="FH1162" s="1"/>
    </row>
    <row r="1163" spans="59:164" ht="15.75">
      <c r="BG1163" s="1"/>
      <c r="BO1163" s="1"/>
      <c r="BT1163" s="1"/>
      <c r="BU1163" s="1"/>
      <c r="BV1163" s="1"/>
      <c r="BW1163" s="1"/>
      <c r="BX1163" s="1"/>
      <c r="BY1163" s="1"/>
      <c r="BZ1163" s="1"/>
      <c r="CQ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  <c r="DY1163" s="1"/>
      <c r="DZ1163" s="1"/>
      <c r="EA1163" s="1"/>
      <c r="EB1163" s="1"/>
      <c r="EC1163" s="1"/>
      <c r="ED1163" s="1"/>
      <c r="EE1163" s="1"/>
      <c r="EF1163" s="1"/>
      <c r="EG1163" s="1"/>
      <c r="EH1163" s="1"/>
      <c r="EI1163" s="1"/>
      <c r="EJ1163" s="1"/>
      <c r="EK1163" s="1"/>
      <c r="EL1163" s="1"/>
      <c r="EM1163" s="1"/>
      <c r="EN1163" s="1"/>
      <c r="EO1163" s="1"/>
      <c r="EP1163" s="1"/>
      <c r="EQ1163" s="1"/>
      <c r="ER1163" s="1"/>
      <c r="ES1163" s="1"/>
      <c r="ET1163" s="1"/>
      <c r="EU1163" s="1"/>
      <c r="EV1163" s="1"/>
      <c r="EW1163" s="1"/>
      <c r="EX1163" s="1"/>
      <c r="EY1163" s="1"/>
      <c r="EZ1163" s="1"/>
      <c r="FA1163" s="1"/>
      <c r="FB1163" s="1"/>
      <c r="FC1163" s="1"/>
      <c r="FD1163" s="1"/>
      <c r="FE1163" s="1"/>
      <c r="FF1163" s="1"/>
      <c r="FG1163" s="1"/>
      <c r="FH1163" s="1"/>
    </row>
    <row r="1164" spans="59:164" ht="15.75">
      <c r="BG1164" s="1"/>
      <c r="BO1164" s="1"/>
      <c r="BT1164" s="1"/>
      <c r="BU1164" s="1"/>
      <c r="BV1164" s="1"/>
      <c r="BW1164" s="1"/>
      <c r="BX1164" s="1"/>
      <c r="BY1164" s="1"/>
      <c r="BZ1164" s="1"/>
      <c r="CQ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  <c r="DY1164" s="1"/>
      <c r="DZ1164" s="1"/>
      <c r="EA1164" s="1"/>
      <c r="EB1164" s="1"/>
      <c r="EC1164" s="1"/>
      <c r="ED1164" s="1"/>
      <c r="EE1164" s="1"/>
      <c r="EF1164" s="1"/>
      <c r="EG1164" s="1"/>
      <c r="EH1164" s="1"/>
      <c r="EI1164" s="1"/>
      <c r="EJ1164" s="1"/>
      <c r="EK1164" s="1"/>
      <c r="EL1164" s="1"/>
      <c r="EM1164" s="1"/>
      <c r="EN1164" s="1"/>
      <c r="EO1164" s="1"/>
      <c r="EP1164" s="1"/>
      <c r="EQ1164" s="1"/>
      <c r="ER1164" s="1"/>
      <c r="ES1164" s="1"/>
      <c r="ET1164" s="1"/>
      <c r="EU1164" s="1"/>
      <c r="EV1164" s="1"/>
      <c r="EW1164" s="1"/>
      <c r="EX1164" s="1"/>
      <c r="EY1164" s="1"/>
      <c r="EZ1164" s="1"/>
      <c r="FA1164" s="1"/>
      <c r="FB1164" s="1"/>
      <c r="FC1164" s="1"/>
      <c r="FD1164" s="1"/>
      <c r="FE1164" s="1"/>
      <c r="FF1164" s="1"/>
      <c r="FG1164" s="1"/>
      <c r="FH1164" s="1"/>
    </row>
    <row r="1165" spans="59:164" ht="15.75">
      <c r="BG1165" s="1"/>
      <c r="BO1165" s="1"/>
      <c r="BT1165" s="1"/>
      <c r="BU1165" s="1"/>
      <c r="BV1165" s="1"/>
      <c r="BW1165" s="1"/>
      <c r="BX1165" s="1"/>
      <c r="BY1165" s="1"/>
      <c r="BZ1165" s="1"/>
      <c r="CQ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  <c r="DY1165" s="1"/>
      <c r="DZ1165" s="1"/>
      <c r="EA1165" s="1"/>
      <c r="EB1165" s="1"/>
      <c r="EC1165" s="1"/>
      <c r="ED1165" s="1"/>
      <c r="EE1165" s="1"/>
      <c r="EF1165" s="1"/>
      <c r="EG1165" s="1"/>
      <c r="EH1165" s="1"/>
      <c r="EI1165" s="1"/>
      <c r="EJ1165" s="1"/>
      <c r="EK1165" s="1"/>
      <c r="EL1165" s="1"/>
      <c r="EM1165" s="1"/>
      <c r="EN1165" s="1"/>
      <c r="EO1165" s="1"/>
      <c r="EP1165" s="1"/>
      <c r="EQ1165" s="1"/>
      <c r="ER1165" s="1"/>
      <c r="ES1165" s="1"/>
      <c r="ET1165" s="1"/>
      <c r="EU1165" s="1"/>
      <c r="EV1165" s="1"/>
      <c r="EW1165" s="1"/>
      <c r="EX1165" s="1"/>
      <c r="EY1165" s="1"/>
      <c r="EZ1165" s="1"/>
      <c r="FA1165" s="1"/>
      <c r="FB1165" s="1"/>
      <c r="FC1165" s="1"/>
      <c r="FD1165" s="1"/>
      <c r="FE1165" s="1"/>
      <c r="FF1165" s="1"/>
      <c r="FG1165" s="1"/>
      <c r="FH1165" s="1"/>
    </row>
    <row r="1166" spans="59:164" ht="15.75">
      <c r="BG1166" s="1"/>
      <c r="BO1166" s="1"/>
      <c r="BT1166" s="1"/>
      <c r="BU1166" s="1"/>
      <c r="BV1166" s="1"/>
      <c r="BW1166" s="1"/>
      <c r="BX1166" s="1"/>
      <c r="BY1166" s="1"/>
      <c r="BZ1166" s="1"/>
      <c r="CQ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  <c r="DY1166" s="1"/>
      <c r="DZ1166" s="1"/>
      <c r="EA1166" s="1"/>
      <c r="EB1166" s="1"/>
      <c r="EC1166" s="1"/>
      <c r="ED1166" s="1"/>
      <c r="EE1166" s="1"/>
      <c r="EF1166" s="1"/>
      <c r="EG1166" s="1"/>
      <c r="EH1166" s="1"/>
      <c r="EI1166" s="1"/>
      <c r="EJ1166" s="1"/>
      <c r="EK1166" s="1"/>
      <c r="EL1166" s="1"/>
      <c r="EM1166" s="1"/>
      <c r="EN1166" s="1"/>
      <c r="EO1166" s="1"/>
      <c r="EP1166" s="1"/>
      <c r="EQ1166" s="1"/>
      <c r="ER1166" s="1"/>
      <c r="ES1166" s="1"/>
      <c r="ET1166" s="1"/>
      <c r="EU1166" s="1"/>
      <c r="EV1166" s="1"/>
      <c r="EW1166" s="1"/>
      <c r="EX1166" s="1"/>
      <c r="EY1166" s="1"/>
      <c r="EZ1166" s="1"/>
      <c r="FA1166" s="1"/>
      <c r="FB1166" s="1"/>
      <c r="FC1166" s="1"/>
      <c r="FD1166" s="1"/>
      <c r="FE1166" s="1"/>
      <c r="FF1166" s="1"/>
      <c r="FG1166" s="1"/>
      <c r="FH1166" s="1"/>
    </row>
    <row r="1167" spans="59:164" ht="15.75">
      <c r="BG1167" s="1"/>
      <c r="BO1167" s="1"/>
      <c r="BT1167" s="1"/>
      <c r="BU1167" s="1"/>
      <c r="BV1167" s="1"/>
      <c r="BW1167" s="1"/>
      <c r="BX1167" s="1"/>
      <c r="BY1167" s="1"/>
      <c r="BZ1167" s="1"/>
      <c r="CQ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/>
      <c r="DZ1167" s="1"/>
      <c r="EA1167" s="1"/>
      <c r="EB1167" s="1"/>
      <c r="EC1167" s="1"/>
      <c r="ED1167" s="1"/>
      <c r="EE1167" s="1"/>
      <c r="EF1167" s="1"/>
      <c r="EG1167" s="1"/>
      <c r="EH1167" s="1"/>
      <c r="EI1167" s="1"/>
      <c r="EJ1167" s="1"/>
      <c r="EK1167" s="1"/>
      <c r="EL1167" s="1"/>
      <c r="EM1167" s="1"/>
      <c r="EN1167" s="1"/>
      <c r="EO1167" s="1"/>
      <c r="EP1167" s="1"/>
      <c r="EQ1167" s="1"/>
      <c r="ER1167" s="1"/>
      <c r="ES1167" s="1"/>
      <c r="ET1167" s="1"/>
      <c r="EU1167" s="1"/>
      <c r="EV1167" s="1"/>
      <c r="EW1167" s="1"/>
      <c r="EX1167" s="1"/>
      <c r="EY1167" s="1"/>
      <c r="EZ1167" s="1"/>
      <c r="FA1167" s="1"/>
      <c r="FB1167" s="1"/>
      <c r="FC1167" s="1"/>
      <c r="FD1167" s="1"/>
      <c r="FE1167" s="1"/>
      <c r="FF1167" s="1"/>
      <c r="FG1167" s="1"/>
      <c r="FH1167" s="1"/>
    </row>
    <row r="1168" spans="59:164" ht="15.75">
      <c r="BG1168" s="1"/>
      <c r="BO1168" s="1"/>
      <c r="BT1168" s="1"/>
      <c r="BU1168" s="1"/>
      <c r="BV1168" s="1"/>
      <c r="BW1168" s="1"/>
      <c r="BX1168" s="1"/>
      <c r="BY1168" s="1"/>
      <c r="BZ1168" s="1"/>
      <c r="CQ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/>
      <c r="DZ1168" s="1"/>
      <c r="EA1168" s="1"/>
      <c r="EB1168" s="1"/>
      <c r="EC1168" s="1"/>
      <c r="ED1168" s="1"/>
      <c r="EE1168" s="1"/>
      <c r="EF1168" s="1"/>
      <c r="EG1168" s="1"/>
      <c r="EH1168" s="1"/>
      <c r="EI1168" s="1"/>
      <c r="EJ1168" s="1"/>
      <c r="EK1168" s="1"/>
      <c r="EL1168" s="1"/>
      <c r="EM1168" s="1"/>
      <c r="EN1168" s="1"/>
      <c r="EO1168" s="1"/>
      <c r="EP1168" s="1"/>
      <c r="EQ1168" s="1"/>
      <c r="ER1168" s="1"/>
      <c r="ES1168" s="1"/>
      <c r="ET1168" s="1"/>
      <c r="EU1168" s="1"/>
      <c r="EV1168" s="1"/>
      <c r="EW1168" s="1"/>
      <c r="EX1168" s="1"/>
      <c r="EY1168" s="1"/>
      <c r="EZ1168" s="1"/>
      <c r="FA1168" s="1"/>
      <c r="FB1168" s="1"/>
      <c r="FC1168" s="1"/>
      <c r="FD1168" s="1"/>
      <c r="FE1168" s="1"/>
      <c r="FF1168" s="1"/>
      <c r="FG1168" s="1"/>
      <c r="FH1168" s="1"/>
    </row>
    <row r="1169" spans="59:164" ht="15.75">
      <c r="BG1169" s="1"/>
      <c r="BO1169" s="1"/>
      <c r="BT1169" s="1"/>
      <c r="BU1169" s="1"/>
      <c r="BV1169" s="1"/>
      <c r="BW1169" s="1"/>
      <c r="BX1169" s="1"/>
      <c r="BY1169" s="1"/>
      <c r="BZ1169" s="1"/>
      <c r="CQ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  <c r="DY1169" s="1"/>
      <c r="DZ1169" s="1"/>
      <c r="EA1169" s="1"/>
      <c r="EB1169" s="1"/>
      <c r="EC1169" s="1"/>
      <c r="ED1169" s="1"/>
      <c r="EE1169" s="1"/>
      <c r="EF1169" s="1"/>
      <c r="EG1169" s="1"/>
      <c r="EH1169" s="1"/>
      <c r="EI1169" s="1"/>
      <c r="EJ1169" s="1"/>
      <c r="EK1169" s="1"/>
      <c r="EL1169" s="1"/>
      <c r="EM1169" s="1"/>
      <c r="EN1169" s="1"/>
      <c r="EO1169" s="1"/>
      <c r="EP1169" s="1"/>
      <c r="EQ1169" s="1"/>
      <c r="ER1169" s="1"/>
      <c r="ES1169" s="1"/>
      <c r="ET1169" s="1"/>
      <c r="EU1169" s="1"/>
      <c r="EV1169" s="1"/>
      <c r="EW1169" s="1"/>
      <c r="EX1169" s="1"/>
      <c r="EY1169" s="1"/>
      <c r="EZ1169" s="1"/>
      <c r="FA1169" s="1"/>
      <c r="FB1169" s="1"/>
      <c r="FC1169" s="1"/>
      <c r="FD1169" s="1"/>
      <c r="FE1169" s="1"/>
      <c r="FF1169" s="1"/>
      <c r="FG1169" s="1"/>
      <c r="FH1169" s="1"/>
    </row>
    <row r="1170" spans="59:164" ht="15.75">
      <c r="BG1170" s="1"/>
      <c r="BO1170" s="1"/>
      <c r="BT1170" s="1"/>
      <c r="BU1170" s="1"/>
      <c r="BV1170" s="1"/>
      <c r="BW1170" s="1"/>
      <c r="BX1170" s="1"/>
      <c r="BY1170" s="1"/>
      <c r="BZ1170" s="1"/>
      <c r="CQ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/>
      <c r="DZ1170" s="1"/>
      <c r="EA1170" s="1"/>
      <c r="EB1170" s="1"/>
      <c r="EC1170" s="1"/>
      <c r="ED1170" s="1"/>
      <c r="EE1170" s="1"/>
      <c r="EF1170" s="1"/>
      <c r="EG1170" s="1"/>
      <c r="EH1170" s="1"/>
      <c r="EI1170" s="1"/>
      <c r="EJ1170" s="1"/>
      <c r="EK1170" s="1"/>
      <c r="EL1170" s="1"/>
      <c r="EM1170" s="1"/>
      <c r="EN1170" s="1"/>
      <c r="EO1170" s="1"/>
      <c r="EP1170" s="1"/>
      <c r="EQ1170" s="1"/>
      <c r="ER1170" s="1"/>
      <c r="ES1170" s="1"/>
      <c r="ET1170" s="1"/>
      <c r="EU1170" s="1"/>
      <c r="EV1170" s="1"/>
      <c r="EW1170" s="1"/>
      <c r="EX1170" s="1"/>
      <c r="EY1170" s="1"/>
      <c r="EZ1170" s="1"/>
      <c r="FA1170" s="1"/>
      <c r="FB1170" s="1"/>
      <c r="FC1170" s="1"/>
      <c r="FD1170" s="1"/>
      <c r="FE1170" s="1"/>
      <c r="FF1170" s="1"/>
      <c r="FG1170" s="1"/>
      <c r="FH1170" s="1"/>
    </row>
    <row r="1171" spans="59:164" ht="15.75">
      <c r="BG1171" s="1"/>
      <c r="BO1171" s="1"/>
      <c r="BT1171" s="1"/>
      <c r="BU1171" s="1"/>
      <c r="BV1171" s="1"/>
      <c r="BW1171" s="1"/>
      <c r="BX1171" s="1"/>
      <c r="BY1171" s="1"/>
      <c r="BZ1171" s="1"/>
      <c r="CQ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/>
      <c r="DZ1171" s="1"/>
      <c r="EA1171" s="1"/>
      <c r="EB1171" s="1"/>
      <c r="EC1171" s="1"/>
      <c r="ED1171" s="1"/>
      <c r="EE1171" s="1"/>
      <c r="EF1171" s="1"/>
      <c r="EG1171" s="1"/>
      <c r="EH1171" s="1"/>
      <c r="EI1171" s="1"/>
      <c r="EJ1171" s="1"/>
      <c r="EK1171" s="1"/>
      <c r="EL1171" s="1"/>
      <c r="EM1171" s="1"/>
      <c r="EN1171" s="1"/>
      <c r="EO1171" s="1"/>
      <c r="EP1171" s="1"/>
      <c r="EQ1171" s="1"/>
      <c r="ER1171" s="1"/>
      <c r="ES1171" s="1"/>
      <c r="ET1171" s="1"/>
      <c r="EU1171" s="1"/>
      <c r="EV1171" s="1"/>
      <c r="EW1171" s="1"/>
      <c r="EX1171" s="1"/>
      <c r="EY1171" s="1"/>
      <c r="EZ1171" s="1"/>
      <c r="FA1171" s="1"/>
      <c r="FB1171" s="1"/>
      <c r="FC1171" s="1"/>
      <c r="FD1171" s="1"/>
      <c r="FE1171" s="1"/>
      <c r="FF1171" s="1"/>
      <c r="FG1171" s="1"/>
      <c r="FH1171" s="1"/>
    </row>
    <row r="1172" spans="59:164" ht="15.75">
      <c r="BG1172" s="1"/>
      <c r="BO1172" s="1"/>
      <c r="BT1172" s="1"/>
      <c r="BU1172" s="1"/>
      <c r="BV1172" s="1"/>
      <c r="BW1172" s="1"/>
      <c r="BX1172" s="1"/>
      <c r="BY1172" s="1"/>
      <c r="BZ1172" s="1"/>
      <c r="CQ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  <c r="DZ1172" s="1"/>
      <c r="EA1172" s="1"/>
      <c r="EB1172" s="1"/>
      <c r="EC1172" s="1"/>
      <c r="ED1172" s="1"/>
      <c r="EE1172" s="1"/>
      <c r="EF1172" s="1"/>
      <c r="EG1172" s="1"/>
      <c r="EH1172" s="1"/>
      <c r="EI1172" s="1"/>
      <c r="EJ1172" s="1"/>
      <c r="EK1172" s="1"/>
      <c r="EL1172" s="1"/>
      <c r="EM1172" s="1"/>
      <c r="EN1172" s="1"/>
      <c r="EO1172" s="1"/>
      <c r="EP1172" s="1"/>
      <c r="EQ1172" s="1"/>
      <c r="ER1172" s="1"/>
      <c r="ES1172" s="1"/>
      <c r="ET1172" s="1"/>
      <c r="EU1172" s="1"/>
      <c r="EV1172" s="1"/>
      <c r="EW1172" s="1"/>
      <c r="EX1172" s="1"/>
      <c r="EY1172" s="1"/>
      <c r="EZ1172" s="1"/>
      <c r="FA1172" s="1"/>
      <c r="FB1172" s="1"/>
      <c r="FC1172" s="1"/>
      <c r="FD1172" s="1"/>
      <c r="FE1172" s="1"/>
      <c r="FF1172" s="1"/>
      <c r="FG1172" s="1"/>
      <c r="FH1172" s="1"/>
    </row>
    <row r="1173" spans="59:164" ht="15.75">
      <c r="BG1173" s="1"/>
      <c r="BO1173" s="1"/>
      <c r="BT1173" s="1"/>
      <c r="BU1173" s="1"/>
      <c r="BV1173" s="1"/>
      <c r="BW1173" s="1"/>
      <c r="BX1173" s="1"/>
      <c r="BY1173" s="1"/>
      <c r="BZ1173" s="1"/>
      <c r="CQ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  <c r="DZ1173" s="1"/>
      <c r="EA1173" s="1"/>
      <c r="EB1173" s="1"/>
      <c r="EC1173" s="1"/>
      <c r="ED1173" s="1"/>
      <c r="EE1173" s="1"/>
      <c r="EF1173" s="1"/>
      <c r="EG1173" s="1"/>
      <c r="EH1173" s="1"/>
      <c r="EI1173" s="1"/>
      <c r="EJ1173" s="1"/>
      <c r="EK1173" s="1"/>
      <c r="EL1173" s="1"/>
      <c r="EM1173" s="1"/>
      <c r="EN1173" s="1"/>
      <c r="EO1173" s="1"/>
      <c r="EP1173" s="1"/>
      <c r="EQ1173" s="1"/>
      <c r="ER1173" s="1"/>
      <c r="ES1173" s="1"/>
      <c r="ET1173" s="1"/>
      <c r="EU1173" s="1"/>
      <c r="EV1173" s="1"/>
      <c r="EW1173" s="1"/>
      <c r="EX1173" s="1"/>
      <c r="EY1173" s="1"/>
      <c r="EZ1173" s="1"/>
      <c r="FA1173" s="1"/>
      <c r="FB1173" s="1"/>
      <c r="FC1173" s="1"/>
      <c r="FD1173" s="1"/>
      <c r="FE1173" s="1"/>
      <c r="FF1173" s="1"/>
      <c r="FG1173" s="1"/>
      <c r="FH1173" s="1"/>
    </row>
    <row r="1174" spans="59:164" ht="15.75">
      <c r="BG1174" s="1"/>
      <c r="BO1174" s="1"/>
      <c r="BT1174" s="1"/>
      <c r="BU1174" s="1"/>
      <c r="BV1174" s="1"/>
      <c r="BW1174" s="1"/>
      <c r="BX1174" s="1"/>
      <c r="BY1174" s="1"/>
      <c r="BZ1174" s="1"/>
      <c r="CQ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/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  <c r="EL1174" s="1"/>
      <c r="EM1174" s="1"/>
      <c r="EN1174" s="1"/>
      <c r="EO1174" s="1"/>
      <c r="EP1174" s="1"/>
      <c r="EQ1174" s="1"/>
      <c r="ER1174" s="1"/>
      <c r="ES1174" s="1"/>
      <c r="ET1174" s="1"/>
      <c r="EU1174" s="1"/>
      <c r="EV1174" s="1"/>
      <c r="EW1174" s="1"/>
      <c r="EX1174" s="1"/>
      <c r="EY1174" s="1"/>
      <c r="EZ1174" s="1"/>
      <c r="FA1174" s="1"/>
      <c r="FB1174" s="1"/>
      <c r="FC1174" s="1"/>
      <c r="FD1174" s="1"/>
      <c r="FE1174" s="1"/>
      <c r="FF1174" s="1"/>
      <c r="FG1174" s="1"/>
      <c r="FH1174" s="1"/>
    </row>
    <row r="1175" spans="59:164" ht="15.75">
      <c r="BG1175" s="1"/>
      <c r="BO1175" s="1"/>
      <c r="BT1175" s="1"/>
      <c r="BU1175" s="1"/>
      <c r="BV1175" s="1"/>
      <c r="BW1175" s="1"/>
      <c r="BX1175" s="1"/>
      <c r="BY1175" s="1"/>
      <c r="BZ1175" s="1"/>
      <c r="CQ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  <c r="DZ1175" s="1"/>
      <c r="EA1175" s="1"/>
      <c r="EB1175" s="1"/>
      <c r="EC1175" s="1"/>
      <c r="ED1175" s="1"/>
      <c r="EE1175" s="1"/>
      <c r="EF1175" s="1"/>
      <c r="EG1175" s="1"/>
      <c r="EH1175" s="1"/>
      <c r="EI1175" s="1"/>
      <c r="EJ1175" s="1"/>
      <c r="EK1175" s="1"/>
      <c r="EL1175" s="1"/>
      <c r="EM1175" s="1"/>
      <c r="EN1175" s="1"/>
      <c r="EO1175" s="1"/>
      <c r="EP1175" s="1"/>
      <c r="EQ1175" s="1"/>
      <c r="ER1175" s="1"/>
      <c r="ES1175" s="1"/>
      <c r="ET1175" s="1"/>
      <c r="EU1175" s="1"/>
      <c r="EV1175" s="1"/>
      <c r="EW1175" s="1"/>
      <c r="EX1175" s="1"/>
      <c r="EY1175" s="1"/>
      <c r="EZ1175" s="1"/>
      <c r="FA1175" s="1"/>
      <c r="FB1175" s="1"/>
      <c r="FC1175" s="1"/>
      <c r="FD1175" s="1"/>
      <c r="FE1175" s="1"/>
      <c r="FF1175" s="1"/>
      <c r="FG1175" s="1"/>
      <c r="FH1175" s="1"/>
    </row>
    <row r="1176" spans="59:164" ht="15.75">
      <c r="BG1176" s="1"/>
      <c r="BO1176" s="1"/>
      <c r="BT1176" s="1"/>
      <c r="BU1176" s="1"/>
      <c r="BV1176" s="1"/>
      <c r="BW1176" s="1"/>
      <c r="BX1176" s="1"/>
      <c r="BY1176" s="1"/>
      <c r="BZ1176" s="1"/>
      <c r="CQ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  <c r="DZ1176" s="1"/>
      <c r="EA1176" s="1"/>
      <c r="EB1176" s="1"/>
      <c r="EC1176" s="1"/>
      <c r="ED1176" s="1"/>
      <c r="EE1176" s="1"/>
      <c r="EF1176" s="1"/>
      <c r="EG1176" s="1"/>
      <c r="EH1176" s="1"/>
      <c r="EI1176" s="1"/>
      <c r="EJ1176" s="1"/>
      <c r="EK1176" s="1"/>
      <c r="EL1176" s="1"/>
      <c r="EM1176" s="1"/>
      <c r="EN1176" s="1"/>
      <c r="EO1176" s="1"/>
      <c r="EP1176" s="1"/>
      <c r="EQ1176" s="1"/>
      <c r="ER1176" s="1"/>
      <c r="ES1176" s="1"/>
      <c r="ET1176" s="1"/>
      <c r="EU1176" s="1"/>
      <c r="EV1176" s="1"/>
      <c r="EW1176" s="1"/>
      <c r="EX1176" s="1"/>
      <c r="EY1176" s="1"/>
      <c r="EZ1176" s="1"/>
      <c r="FA1176" s="1"/>
      <c r="FB1176" s="1"/>
      <c r="FC1176" s="1"/>
      <c r="FD1176" s="1"/>
      <c r="FE1176" s="1"/>
      <c r="FF1176" s="1"/>
      <c r="FG1176" s="1"/>
      <c r="FH1176" s="1"/>
    </row>
    <row r="1177" spans="59:164" ht="15.75">
      <c r="BG1177" s="1"/>
      <c r="BO1177" s="1"/>
      <c r="BT1177" s="1"/>
      <c r="BU1177" s="1"/>
      <c r="BV1177" s="1"/>
      <c r="BW1177" s="1"/>
      <c r="BX1177" s="1"/>
      <c r="BY1177" s="1"/>
      <c r="BZ1177" s="1"/>
      <c r="CQ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  <c r="DZ1177" s="1"/>
      <c r="EA1177" s="1"/>
      <c r="EB1177" s="1"/>
      <c r="EC1177" s="1"/>
      <c r="ED1177" s="1"/>
      <c r="EE1177" s="1"/>
      <c r="EF1177" s="1"/>
      <c r="EG1177" s="1"/>
      <c r="EH1177" s="1"/>
      <c r="EI1177" s="1"/>
      <c r="EJ1177" s="1"/>
      <c r="EK1177" s="1"/>
      <c r="EL1177" s="1"/>
      <c r="EM1177" s="1"/>
      <c r="EN1177" s="1"/>
      <c r="EO1177" s="1"/>
      <c r="EP1177" s="1"/>
      <c r="EQ1177" s="1"/>
      <c r="ER1177" s="1"/>
      <c r="ES1177" s="1"/>
      <c r="ET1177" s="1"/>
      <c r="EU1177" s="1"/>
      <c r="EV1177" s="1"/>
      <c r="EW1177" s="1"/>
      <c r="EX1177" s="1"/>
      <c r="EY1177" s="1"/>
      <c r="EZ1177" s="1"/>
      <c r="FA1177" s="1"/>
      <c r="FB1177" s="1"/>
      <c r="FC1177" s="1"/>
      <c r="FD1177" s="1"/>
      <c r="FE1177" s="1"/>
      <c r="FF1177" s="1"/>
      <c r="FG1177" s="1"/>
      <c r="FH1177" s="1"/>
    </row>
    <row r="1178" spans="59:164" ht="15.75">
      <c r="BG1178" s="1"/>
      <c r="BO1178" s="1"/>
      <c r="BT1178" s="1"/>
      <c r="BU1178" s="1"/>
      <c r="BV1178" s="1"/>
      <c r="BW1178" s="1"/>
      <c r="BX1178" s="1"/>
      <c r="BY1178" s="1"/>
      <c r="BZ1178" s="1"/>
      <c r="CQ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  <c r="DZ1178" s="1"/>
      <c r="EA1178" s="1"/>
      <c r="EB1178" s="1"/>
      <c r="EC1178" s="1"/>
      <c r="ED1178" s="1"/>
      <c r="EE1178" s="1"/>
      <c r="EF1178" s="1"/>
      <c r="EG1178" s="1"/>
      <c r="EH1178" s="1"/>
      <c r="EI1178" s="1"/>
      <c r="EJ1178" s="1"/>
      <c r="EK1178" s="1"/>
      <c r="EL1178" s="1"/>
      <c r="EM1178" s="1"/>
      <c r="EN1178" s="1"/>
      <c r="EO1178" s="1"/>
      <c r="EP1178" s="1"/>
      <c r="EQ1178" s="1"/>
      <c r="ER1178" s="1"/>
      <c r="ES1178" s="1"/>
      <c r="ET1178" s="1"/>
      <c r="EU1178" s="1"/>
      <c r="EV1178" s="1"/>
      <c r="EW1178" s="1"/>
      <c r="EX1178" s="1"/>
      <c r="EY1178" s="1"/>
      <c r="EZ1178" s="1"/>
      <c r="FA1178" s="1"/>
      <c r="FB1178" s="1"/>
      <c r="FC1178" s="1"/>
      <c r="FD1178" s="1"/>
      <c r="FE1178" s="1"/>
      <c r="FF1178" s="1"/>
      <c r="FG1178" s="1"/>
      <c r="FH1178" s="1"/>
    </row>
    <row r="1179" spans="59:164" ht="15.75">
      <c r="BG1179" s="1"/>
      <c r="BO1179" s="1"/>
      <c r="BT1179" s="1"/>
      <c r="BU1179" s="1"/>
      <c r="BV1179" s="1"/>
      <c r="BW1179" s="1"/>
      <c r="BX1179" s="1"/>
      <c r="BY1179" s="1"/>
      <c r="BZ1179" s="1"/>
      <c r="CQ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/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  <c r="EL1179" s="1"/>
      <c r="EM1179" s="1"/>
      <c r="EN1179" s="1"/>
      <c r="EO1179" s="1"/>
      <c r="EP1179" s="1"/>
      <c r="EQ1179" s="1"/>
      <c r="ER1179" s="1"/>
      <c r="ES1179" s="1"/>
      <c r="ET1179" s="1"/>
      <c r="EU1179" s="1"/>
      <c r="EV1179" s="1"/>
      <c r="EW1179" s="1"/>
      <c r="EX1179" s="1"/>
      <c r="EY1179" s="1"/>
      <c r="EZ1179" s="1"/>
      <c r="FA1179" s="1"/>
      <c r="FB1179" s="1"/>
      <c r="FC1179" s="1"/>
      <c r="FD1179" s="1"/>
      <c r="FE1179" s="1"/>
      <c r="FF1179" s="1"/>
      <c r="FG1179" s="1"/>
      <c r="FH1179" s="1"/>
    </row>
    <row r="1180" spans="59:164" ht="15.75">
      <c r="BG1180" s="1"/>
      <c r="BO1180" s="1"/>
      <c r="BT1180" s="1"/>
      <c r="BU1180" s="1"/>
      <c r="BV1180" s="1"/>
      <c r="BW1180" s="1"/>
      <c r="BX1180" s="1"/>
      <c r="BY1180" s="1"/>
      <c r="BZ1180" s="1"/>
      <c r="CQ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  <c r="DZ1180" s="1"/>
      <c r="EA1180" s="1"/>
      <c r="EB1180" s="1"/>
      <c r="EC1180" s="1"/>
      <c r="ED1180" s="1"/>
      <c r="EE1180" s="1"/>
      <c r="EF1180" s="1"/>
      <c r="EG1180" s="1"/>
      <c r="EH1180" s="1"/>
      <c r="EI1180" s="1"/>
      <c r="EJ1180" s="1"/>
      <c r="EK1180" s="1"/>
      <c r="EL1180" s="1"/>
      <c r="EM1180" s="1"/>
      <c r="EN1180" s="1"/>
      <c r="EO1180" s="1"/>
      <c r="EP1180" s="1"/>
      <c r="EQ1180" s="1"/>
      <c r="ER1180" s="1"/>
      <c r="ES1180" s="1"/>
      <c r="ET1180" s="1"/>
      <c r="EU1180" s="1"/>
      <c r="EV1180" s="1"/>
      <c r="EW1180" s="1"/>
      <c r="EX1180" s="1"/>
      <c r="EY1180" s="1"/>
      <c r="EZ1180" s="1"/>
      <c r="FA1180" s="1"/>
      <c r="FB1180" s="1"/>
      <c r="FC1180" s="1"/>
      <c r="FD1180" s="1"/>
      <c r="FE1180" s="1"/>
      <c r="FF1180" s="1"/>
      <c r="FG1180" s="1"/>
      <c r="FH1180" s="1"/>
    </row>
    <row r="1181" spans="59:164" ht="15.75">
      <c r="BG1181" s="1"/>
      <c r="BO1181" s="1"/>
      <c r="BT1181" s="1"/>
      <c r="BU1181" s="1"/>
      <c r="BV1181" s="1"/>
      <c r="BW1181" s="1"/>
      <c r="BX1181" s="1"/>
      <c r="BY1181" s="1"/>
      <c r="BZ1181" s="1"/>
      <c r="CQ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  <c r="DZ1181" s="1"/>
      <c r="EA1181" s="1"/>
      <c r="EB1181" s="1"/>
      <c r="EC1181" s="1"/>
      <c r="ED1181" s="1"/>
      <c r="EE1181" s="1"/>
      <c r="EF1181" s="1"/>
      <c r="EG1181" s="1"/>
      <c r="EH1181" s="1"/>
      <c r="EI1181" s="1"/>
      <c r="EJ1181" s="1"/>
      <c r="EK1181" s="1"/>
      <c r="EL1181" s="1"/>
      <c r="EM1181" s="1"/>
      <c r="EN1181" s="1"/>
      <c r="EO1181" s="1"/>
      <c r="EP1181" s="1"/>
      <c r="EQ1181" s="1"/>
      <c r="ER1181" s="1"/>
      <c r="ES1181" s="1"/>
      <c r="ET1181" s="1"/>
      <c r="EU1181" s="1"/>
      <c r="EV1181" s="1"/>
      <c r="EW1181" s="1"/>
      <c r="EX1181" s="1"/>
      <c r="EY1181" s="1"/>
      <c r="EZ1181" s="1"/>
      <c r="FA1181" s="1"/>
      <c r="FB1181" s="1"/>
      <c r="FC1181" s="1"/>
      <c r="FD1181" s="1"/>
      <c r="FE1181" s="1"/>
      <c r="FF1181" s="1"/>
      <c r="FG1181" s="1"/>
      <c r="FH1181" s="1"/>
    </row>
    <row r="1182" spans="59:164" ht="15.75">
      <c r="BG1182" s="1"/>
      <c r="BO1182" s="1"/>
      <c r="BT1182" s="1"/>
      <c r="BU1182" s="1"/>
      <c r="BV1182" s="1"/>
      <c r="BW1182" s="1"/>
      <c r="BX1182" s="1"/>
      <c r="BY1182" s="1"/>
      <c r="BZ1182" s="1"/>
      <c r="CQ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/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  <c r="EL1182" s="1"/>
      <c r="EM1182" s="1"/>
      <c r="EN1182" s="1"/>
      <c r="EO1182" s="1"/>
      <c r="EP1182" s="1"/>
      <c r="EQ1182" s="1"/>
      <c r="ER1182" s="1"/>
      <c r="ES1182" s="1"/>
      <c r="ET1182" s="1"/>
      <c r="EU1182" s="1"/>
      <c r="EV1182" s="1"/>
      <c r="EW1182" s="1"/>
      <c r="EX1182" s="1"/>
      <c r="EY1182" s="1"/>
      <c r="EZ1182" s="1"/>
      <c r="FA1182" s="1"/>
      <c r="FB1182" s="1"/>
      <c r="FC1182" s="1"/>
      <c r="FD1182" s="1"/>
      <c r="FE1182" s="1"/>
      <c r="FF1182" s="1"/>
      <c r="FG1182" s="1"/>
      <c r="FH1182" s="1"/>
    </row>
    <row r="1183" spans="59:164" ht="15.75">
      <c r="BG1183" s="1"/>
      <c r="BO1183" s="1"/>
      <c r="BT1183" s="1"/>
      <c r="BU1183" s="1"/>
      <c r="BV1183" s="1"/>
      <c r="BW1183" s="1"/>
      <c r="BX1183" s="1"/>
      <c r="BY1183" s="1"/>
      <c r="BZ1183" s="1"/>
      <c r="CQ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  <c r="DZ1183" s="1"/>
      <c r="EA1183" s="1"/>
      <c r="EB1183" s="1"/>
      <c r="EC1183" s="1"/>
      <c r="ED1183" s="1"/>
      <c r="EE1183" s="1"/>
      <c r="EF1183" s="1"/>
      <c r="EG1183" s="1"/>
      <c r="EH1183" s="1"/>
      <c r="EI1183" s="1"/>
      <c r="EJ1183" s="1"/>
      <c r="EK1183" s="1"/>
      <c r="EL1183" s="1"/>
      <c r="EM1183" s="1"/>
      <c r="EN1183" s="1"/>
      <c r="EO1183" s="1"/>
      <c r="EP1183" s="1"/>
      <c r="EQ1183" s="1"/>
      <c r="ER1183" s="1"/>
      <c r="ES1183" s="1"/>
      <c r="ET1183" s="1"/>
      <c r="EU1183" s="1"/>
      <c r="EV1183" s="1"/>
      <c r="EW1183" s="1"/>
      <c r="EX1183" s="1"/>
      <c r="EY1183" s="1"/>
      <c r="EZ1183" s="1"/>
      <c r="FA1183" s="1"/>
      <c r="FB1183" s="1"/>
      <c r="FC1183" s="1"/>
      <c r="FD1183" s="1"/>
      <c r="FE1183" s="1"/>
      <c r="FF1183" s="1"/>
      <c r="FG1183" s="1"/>
      <c r="FH1183" s="1"/>
    </row>
    <row r="1184" spans="59:164" ht="15.75">
      <c r="BG1184" s="1"/>
      <c r="BO1184" s="1"/>
      <c r="BT1184" s="1"/>
      <c r="BU1184" s="1"/>
      <c r="BV1184" s="1"/>
      <c r="BW1184" s="1"/>
      <c r="BX1184" s="1"/>
      <c r="BY1184" s="1"/>
      <c r="BZ1184" s="1"/>
      <c r="CQ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  <c r="DZ1184" s="1"/>
      <c r="EA1184" s="1"/>
      <c r="EB1184" s="1"/>
      <c r="EC1184" s="1"/>
      <c r="ED1184" s="1"/>
      <c r="EE1184" s="1"/>
      <c r="EF1184" s="1"/>
      <c r="EG1184" s="1"/>
      <c r="EH1184" s="1"/>
      <c r="EI1184" s="1"/>
      <c r="EJ1184" s="1"/>
      <c r="EK1184" s="1"/>
      <c r="EL1184" s="1"/>
      <c r="EM1184" s="1"/>
      <c r="EN1184" s="1"/>
      <c r="EO1184" s="1"/>
      <c r="EP1184" s="1"/>
      <c r="EQ1184" s="1"/>
      <c r="ER1184" s="1"/>
      <c r="ES1184" s="1"/>
      <c r="ET1184" s="1"/>
      <c r="EU1184" s="1"/>
      <c r="EV1184" s="1"/>
      <c r="EW1184" s="1"/>
      <c r="EX1184" s="1"/>
      <c r="EY1184" s="1"/>
      <c r="EZ1184" s="1"/>
      <c r="FA1184" s="1"/>
      <c r="FB1184" s="1"/>
      <c r="FC1184" s="1"/>
      <c r="FD1184" s="1"/>
      <c r="FE1184" s="1"/>
      <c r="FF1184" s="1"/>
      <c r="FG1184" s="1"/>
      <c r="FH1184" s="1"/>
    </row>
    <row r="1185" spans="59:164" ht="15.75">
      <c r="BG1185" s="1"/>
      <c r="BO1185" s="1"/>
      <c r="BT1185" s="1"/>
      <c r="BU1185" s="1"/>
      <c r="BV1185" s="1"/>
      <c r="BW1185" s="1"/>
      <c r="BX1185" s="1"/>
      <c r="BY1185" s="1"/>
      <c r="BZ1185" s="1"/>
      <c r="CQ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  <c r="DZ1185" s="1"/>
      <c r="EA1185" s="1"/>
      <c r="EB1185" s="1"/>
      <c r="EC1185" s="1"/>
      <c r="ED1185" s="1"/>
      <c r="EE1185" s="1"/>
      <c r="EF1185" s="1"/>
      <c r="EG1185" s="1"/>
      <c r="EH1185" s="1"/>
      <c r="EI1185" s="1"/>
      <c r="EJ1185" s="1"/>
      <c r="EK1185" s="1"/>
      <c r="EL1185" s="1"/>
      <c r="EM1185" s="1"/>
      <c r="EN1185" s="1"/>
      <c r="EO1185" s="1"/>
      <c r="EP1185" s="1"/>
      <c r="EQ1185" s="1"/>
      <c r="ER1185" s="1"/>
      <c r="ES1185" s="1"/>
      <c r="ET1185" s="1"/>
      <c r="EU1185" s="1"/>
      <c r="EV1185" s="1"/>
      <c r="EW1185" s="1"/>
      <c r="EX1185" s="1"/>
      <c r="EY1185" s="1"/>
      <c r="EZ1185" s="1"/>
      <c r="FA1185" s="1"/>
      <c r="FB1185" s="1"/>
      <c r="FC1185" s="1"/>
      <c r="FD1185" s="1"/>
      <c r="FE1185" s="1"/>
      <c r="FF1185" s="1"/>
      <c r="FG1185" s="1"/>
      <c r="FH1185" s="1"/>
    </row>
    <row r="1186" spans="59:164" ht="15.75">
      <c r="BG1186" s="1"/>
      <c r="BO1186" s="1"/>
      <c r="BT1186" s="1"/>
      <c r="BU1186" s="1"/>
      <c r="BV1186" s="1"/>
      <c r="BW1186" s="1"/>
      <c r="BX1186" s="1"/>
      <c r="BY1186" s="1"/>
      <c r="BZ1186" s="1"/>
      <c r="CQ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  <c r="DZ1186" s="1"/>
      <c r="EA1186" s="1"/>
      <c r="EB1186" s="1"/>
      <c r="EC1186" s="1"/>
      <c r="ED1186" s="1"/>
      <c r="EE1186" s="1"/>
      <c r="EF1186" s="1"/>
      <c r="EG1186" s="1"/>
      <c r="EH1186" s="1"/>
      <c r="EI1186" s="1"/>
      <c r="EJ1186" s="1"/>
      <c r="EK1186" s="1"/>
      <c r="EL1186" s="1"/>
      <c r="EM1186" s="1"/>
      <c r="EN1186" s="1"/>
      <c r="EO1186" s="1"/>
      <c r="EP1186" s="1"/>
      <c r="EQ1186" s="1"/>
      <c r="ER1186" s="1"/>
      <c r="ES1186" s="1"/>
      <c r="ET1186" s="1"/>
      <c r="EU1186" s="1"/>
      <c r="EV1186" s="1"/>
      <c r="EW1186" s="1"/>
      <c r="EX1186" s="1"/>
      <c r="EY1186" s="1"/>
      <c r="EZ1186" s="1"/>
      <c r="FA1186" s="1"/>
      <c r="FB1186" s="1"/>
      <c r="FC1186" s="1"/>
      <c r="FD1186" s="1"/>
      <c r="FE1186" s="1"/>
      <c r="FF1186" s="1"/>
      <c r="FG1186" s="1"/>
      <c r="FH1186" s="1"/>
    </row>
    <row r="1187" spans="59:164" ht="15.75">
      <c r="BG1187" s="1"/>
      <c r="BO1187" s="1"/>
      <c r="BT1187" s="1"/>
      <c r="BU1187" s="1"/>
      <c r="BV1187" s="1"/>
      <c r="BW1187" s="1"/>
      <c r="BX1187" s="1"/>
      <c r="BY1187" s="1"/>
      <c r="BZ1187" s="1"/>
      <c r="CQ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  <c r="DZ1187" s="1"/>
      <c r="EA1187" s="1"/>
      <c r="EB1187" s="1"/>
      <c r="EC1187" s="1"/>
      <c r="ED1187" s="1"/>
      <c r="EE1187" s="1"/>
      <c r="EF1187" s="1"/>
      <c r="EG1187" s="1"/>
      <c r="EH1187" s="1"/>
      <c r="EI1187" s="1"/>
      <c r="EJ1187" s="1"/>
      <c r="EK1187" s="1"/>
      <c r="EL1187" s="1"/>
      <c r="EM1187" s="1"/>
      <c r="EN1187" s="1"/>
      <c r="EO1187" s="1"/>
      <c r="EP1187" s="1"/>
      <c r="EQ1187" s="1"/>
      <c r="ER1187" s="1"/>
      <c r="ES1187" s="1"/>
      <c r="ET1187" s="1"/>
      <c r="EU1187" s="1"/>
      <c r="EV1187" s="1"/>
      <c r="EW1187" s="1"/>
      <c r="EX1187" s="1"/>
      <c r="EY1187" s="1"/>
      <c r="EZ1187" s="1"/>
      <c r="FA1187" s="1"/>
      <c r="FB1187" s="1"/>
      <c r="FC1187" s="1"/>
      <c r="FD1187" s="1"/>
      <c r="FE1187" s="1"/>
      <c r="FF1187" s="1"/>
      <c r="FG1187" s="1"/>
      <c r="FH1187" s="1"/>
    </row>
    <row r="1188" spans="59:164" ht="15.75">
      <c r="BG1188" s="1"/>
      <c r="BO1188" s="1"/>
      <c r="BT1188" s="1"/>
      <c r="BU1188" s="1"/>
      <c r="BV1188" s="1"/>
      <c r="BW1188" s="1"/>
      <c r="BX1188" s="1"/>
      <c r="BY1188" s="1"/>
      <c r="BZ1188" s="1"/>
      <c r="CQ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  <c r="DZ1188" s="1"/>
      <c r="EA1188" s="1"/>
      <c r="EB1188" s="1"/>
      <c r="EC1188" s="1"/>
      <c r="ED1188" s="1"/>
      <c r="EE1188" s="1"/>
      <c r="EF1188" s="1"/>
      <c r="EG1188" s="1"/>
      <c r="EH1188" s="1"/>
      <c r="EI1188" s="1"/>
      <c r="EJ1188" s="1"/>
      <c r="EK1188" s="1"/>
      <c r="EL1188" s="1"/>
      <c r="EM1188" s="1"/>
      <c r="EN1188" s="1"/>
      <c r="EO1188" s="1"/>
      <c r="EP1188" s="1"/>
      <c r="EQ1188" s="1"/>
      <c r="ER1188" s="1"/>
      <c r="ES1188" s="1"/>
      <c r="ET1188" s="1"/>
      <c r="EU1188" s="1"/>
      <c r="EV1188" s="1"/>
      <c r="EW1188" s="1"/>
      <c r="EX1188" s="1"/>
      <c r="EY1188" s="1"/>
      <c r="EZ1188" s="1"/>
      <c r="FA1188" s="1"/>
      <c r="FB1188" s="1"/>
      <c r="FC1188" s="1"/>
      <c r="FD1188" s="1"/>
      <c r="FE1188" s="1"/>
      <c r="FF1188" s="1"/>
      <c r="FG1188" s="1"/>
      <c r="FH1188" s="1"/>
    </row>
    <row r="1189" spans="59:164" ht="15.75">
      <c r="BG1189" s="1"/>
      <c r="BO1189" s="1"/>
      <c r="BT1189" s="1"/>
      <c r="BU1189" s="1"/>
      <c r="BV1189" s="1"/>
      <c r="BW1189" s="1"/>
      <c r="BX1189" s="1"/>
      <c r="BY1189" s="1"/>
      <c r="BZ1189" s="1"/>
      <c r="CQ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DZ1189" s="1"/>
      <c r="EA1189" s="1"/>
      <c r="EB1189" s="1"/>
      <c r="EC1189" s="1"/>
      <c r="ED1189" s="1"/>
      <c r="EE1189" s="1"/>
      <c r="EF1189" s="1"/>
      <c r="EG1189" s="1"/>
      <c r="EH1189" s="1"/>
      <c r="EI1189" s="1"/>
      <c r="EJ1189" s="1"/>
      <c r="EK1189" s="1"/>
      <c r="EL1189" s="1"/>
      <c r="EM1189" s="1"/>
      <c r="EN1189" s="1"/>
      <c r="EO1189" s="1"/>
      <c r="EP1189" s="1"/>
      <c r="EQ1189" s="1"/>
      <c r="ER1189" s="1"/>
      <c r="ES1189" s="1"/>
      <c r="ET1189" s="1"/>
      <c r="EU1189" s="1"/>
      <c r="EV1189" s="1"/>
      <c r="EW1189" s="1"/>
      <c r="EX1189" s="1"/>
      <c r="EY1189" s="1"/>
      <c r="EZ1189" s="1"/>
      <c r="FA1189" s="1"/>
      <c r="FB1189" s="1"/>
      <c r="FC1189" s="1"/>
      <c r="FD1189" s="1"/>
      <c r="FE1189" s="1"/>
      <c r="FF1189" s="1"/>
      <c r="FG1189" s="1"/>
      <c r="FH1189" s="1"/>
    </row>
    <row r="1190" spans="59:164" ht="15.75">
      <c r="BG1190" s="1"/>
      <c r="BO1190" s="1"/>
      <c r="BT1190" s="1"/>
      <c r="BU1190" s="1"/>
      <c r="BV1190" s="1"/>
      <c r="BW1190" s="1"/>
      <c r="BX1190" s="1"/>
      <c r="BY1190" s="1"/>
      <c r="BZ1190" s="1"/>
      <c r="CQ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  <c r="DZ1190" s="1"/>
      <c r="EA1190" s="1"/>
      <c r="EB1190" s="1"/>
      <c r="EC1190" s="1"/>
      <c r="ED1190" s="1"/>
      <c r="EE1190" s="1"/>
      <c r="EF1190" s="1"/>
      <c r="EG1190" s="1"/>
      <c r="EH1190" s="1"/>
      <c r="EI1190" s="1"/>
      <c r="EJ1190" s="1"/>
      <c r="EK1190" s="1"/>
      <c r="EL1190" s="1"/>
      <c r="EM1190" s="1"/>
      <c r="EN1190" s="1"/>
      <c r="EO1190" s="1"/>
      <c r="EP1190" s="1"/>
      <c r="EQ1190" s="1"/>
      <c r="ER1190" s="1"/>
      <c r="ES1190" s="1"/>
      <c r="ET1190" s="1"/>
      <c r="EU1190" s="1"/>
      <c r="EV1190" s="1"/>
      <c r="EW1190" s="1"/>
      <c r="EX1190" s="1"/>
      <c r="EY1190" s="1"/>
      <c r="EZ1190" s="1"/>
      <c r="FA1190" s="1"/>
      <c r="FB1190" s="1"/>
      <c r="FC1190" s="1"/>
      <c r="FD1190" s="1"/>
      <c r="FE1190" s="1"/>
      <c r="FF1190" s="1"/>
      <c r="FG1190" s="1"/>
      <c r="FH1190" s="1"/>
    </row>
    <row r="1191" spans="59:164" ht="15.75">
      <c r="BG1191" s="1"/>
      <c r="BO1191" s="1"/>
      <c r="BT1191" s="1"/>
      <c r="BU1191" s="1"/>
      <c r="BV1191" s="1"/>
      <c r="BW1191" s="1"/>
      <c r="BX1191" s="1"/>
      <c r="BY1191" s="1"/>
      <c r="BZ1191" s="1"/>
      <c r="CQ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  <c r="EL1191" s="1"/>
      <c r="EM1191" s="1"/>
      <c r="EN1191" s="1"/>
      <c r="EO1191" s="1"/>
      <c r="EP1191" s="1"/>
      <c r="EQ1191" s="1"/>
      <c r="ER1191" s="1"/>
      <c r="ES1191" s="1"/>
      <c r="ET1191" s="1"/>
      <c r="EU1191" s="1"/>
      <c r="EV1191" s="1"/>
      <c r="EW1191" s="1"/>
      <c r="EX1191" s="1"/>
      <c r="EY1191" s="1"/>
      <c r="EZ1191" s="1"/>
      <c r="FA1191" s="1"/>
      <c r="FB1191" s="1"/>
      <c r="FC1191" s="1"/>
      <c r="FD1191" s="1"/>
      <c r="FE1191" s="1"/>
      <c r="FF1191" s="1"/>
      <c r="FG1191" s="1"/>
      <c r="FH1191" s="1"/>
    </row>
    <row r="1192" spans="59:164" ht="15.75">
      <c r="BG1192" s="1"/>
      <c r="BO1192" s="1"/>
      <c r="BT1192" s="1"/>
      <c r="BU1192" s="1"/>
      <c r="BV1192" s="1"/>
      <c r="BW1192" s="1"/>
      <c r="BX1192" s="1"/>
      <c r="BY1192" s="1"/>
      <c r="BZ1192" s="1"/>
      <c r="CQ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  <c r="DZ1192" s="1"/>
      <c r="EA1192" s="1"/>
      <c r="EB1192" s="1"/>
      <c r="EC1192" s="1"/>
      <c r="ED1192" s="1"/>
      <c r="EE1192" s="1"/>
      <c r="EF1192" s="1"/>
      <c r="EG1192" s="1"/>
      <c r="EH1192" s="1"/>
      <c r="EI1192" s="1"/>
      <c r="EJ1192" s="1"/>
      <c r="EK1192" s="1"/>
      <c r="EL1192" s="1"/>
      <c r="EM1192" s="1"/>
      <c r="EN1192" s="1"/>
      <c r="EO1192" s="1"/>
      <c r="EP1192" s="1"/>
      <c r="EQ1192" s="1"/>
      <c r="ER1192" s="1"/>
      <c r="ES1192" s="1"/>
      <c r="ET1192" s="1"/>
      <c r="EU1192" s="1"/>
      <c r="EV1192" s="1"/>
      <c r="EW1192" s="1"/>
      <c r="EX1192" s="1"/>
      <c r="EY1192" s="1"/>
      <c r="EZ1192" s="1"/>
      <c r="FA1192" s="1"/>
      <c r="FB1192" s="1"/>
      <c r="FC1192" s="1"/>
      <c r="FD1192" s="1"/>
      <c r="FE1192" s="1"/>
      <c r="FF1192" s="1"/>
      <c r="FG1192" s="1"/>
      <c r="FH1192" s="1"/>
    </row>
    <row r="1193" spans="59:164" ht="15.75">
      <c r="BG1193" s="1"/>
      <c r="BO1193" s="1"/>
      <c r="BT1193" s="1"/>
      <c r="BU1193" s="1"/>
      <c r="BV1193" s="1"/>
      <c r="BW1193" s="1"/>
      <c r="BX1193" s="1"/>
      <c r="BY1193" s="1"/>
      <c r="BZ1193" s="1"/>
      <c r="CQ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  <c r="DZ1193" s="1"/>
      <c r="EA1193" s="1"/>
      <c r="EB1193" s="1"/>
      <c r="EC1193" s="1"/>
      <c r="ED1193" s="1"/>
      <c r="EE1193" s="1"/>
      <c r="EF1193" s="1"/>
      <c r="EG1193" s="1"/>
      <c r="EH1193" s="1"/>
      <c r="EI1193" s="1"/>
      <c r="EJ1193" s="1"/>
      <c r="EK1193" s="1"/>
      <c r="EL1193" s="1"/>
      <c r="EM1193" s="1"/>
      <c r="EN1193" s="1"/>
      <c r="EO1193" s="1"/>
      <c r="EP1193" s="1"/>
      <c r="EQ1193" s="1"/>
      <c r="ER1193" s="1"/>
      <c r="ES1193" s="1"/>
      <c r="ET1193" s="1"/>
      <c r="EU1193" s="1"/>
      <c r="EV1193" s="1"/>
      <c r="EW1193" s="1"/>
      <c r="EX1193" s="1"/>
      <c r="EY1193" s="1"/>
      <c r="EZ1193" s="1"/>
      <c r="FA1193" s="1"/>
      <c r="FB1193" s="1"/>
      <c r="FC1193" s="1"/>
      <c r="FD1193" s="1"/>
      <c r="FE1193" s="1"/>
      <c r="FF1193" s="1"/>
      <c r="FG1193" s="1"/>
      <c r="FH1193" s="1"/>
    </row>
    <row r="1194" spans="59:164" ht="15.75">
      <c r="BG1194" s="1"/>
      <c r="BO1194" s="1"/>
      <c r="BT1194" s="1"/>
      <c r="BU1194" s="1"/>
      <c r="BV1194" s="1"/>
      <c r="BW1194" s="1"/>
      <c r="BX1194" s="1"/>
      <c r="BY1194" s="1"/>
      <c r="BZ1194" s="1"/>
      <c r="CQ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  <c r="DZ1194" s="1"/>
      <c r="EA1194" s="1"/>
      <c r="EB1194" s="1"/>
      <c r="EC1194" s="1"/>
      <c r="ED1194" s="1"/>
      <c r="EE1194" s="1"/>
      <c r="EF1194" s="1"/>
      <c r="EG1194" s="1"/>
      <c r="EH1194" s="1"/>
      <c r="EI1194" s="1"/>
      <c r="EJ1194" s="1"/>
      <c r="EK1194" s="1"/>
      <c r="EL1194" s="1"/>
      <c r="EM1194" s="1"/>
      <c r="EN1194" s="1"/>
      <c r="EO1194" s="1"/>
      <c r="EP1194" s="1"/>
      <c r="EQ1194" s="1"/>
      <c r="ER1194" s="1"/>
      <c r="ES1194" s="1"/>
      <c r="ET1194" s="1"/>
      <c r="EU1194" s="1"/>
      <c r="EV1194" s="1"/>
      <c r="EW1194" s="1"/>
      <c r="EX1194" s="1"/>
      <c r="EY1194" s="1"/>
      <c r="EZ1194" s="1"/>
      <c r="FA1194" s="1"/>
      <c r="FB1194" s="1"/>
      <c r="FC1194" s="1"/>
      <c r="FD1194" s="1"/>
      <c r="FE1194" s="1"/>
      <c r="FF1194" s="1"/>
      <c r="FG1194" s="1"/>
      <c r="FH1194" s="1"/>
    </row>
    <row r="1195" spans="59:164" ht="15.75">
      <c r="BG1195" s="1"/>
      <c r="BO1195" s="1"/>
      <c r="BT1195" s="1"/>
      <c r="BU1195" s="1"/>
      <c r="BV1195" s="1"/>
      <c r="BW1195" s="1"/>
      <c r="BX1195" s="1"/>
      <c r="BY1195" s="1"/>
      <c r="BZ1195" s="1"/>
      <c r="CQ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/>
      <c r="EC1195" s="1"/>
      <c r="ED1195" s="1"/>
      <c r="EE1195" s="1"/>
      <c r="EF1195" s="1"/>
      <c r="EG1195" s="1"/>
      <c r="EH1195" s="1"/>
      <c r="EI1195" s="1"/>
      <c r="EJ1195" s="1"/>
      <c r="EK1195" s="1"/>
      <c r="EL1195" s="1"/>
      <c r="EM1195" s="1"/>
      <c r="EN1195" s="1"/>
      <c r="EO1195" s="1"/>
      <c r="EP1195" s="1"/>
      <c r="EQ1195" s="1"/>
      <c r="ER1195" s="1"/>
      <c r="ES1195" s="1"/>
      <c r="ET1195" s="1"/>
      <c r="EU1195" s="1"/>
      <c r="EV1195" s="1"/>
      <c r="EW1195" s="1"/>
      <c r="EX1195" s="1"/>
      <c r="EY1195" s="1"/>
      <c r="EZ1195" s="1"/>
      <c r="FA1195" s="1"/>
      <c r="FB1195" s="1"/>
      <c r="FC1195" s="1"/>
      <c r="FD1195" s="1"/>
      <c r="FE1195" s="1"/>
      <c r="FF1195" s="1"/>
      <c r="FG1195" s="1"/>
      <c r="FH1195" s="1"/>
    </row>
    <row r="1196" spans="59:164" ht="15.75">
      <c r="BG1196" s="1"/>
      <c r="BO1196" s="1"/>
      <c r="BT1196" s="1"/>
      <c r="BU1196" s="1"/>
      <c r="BV1196" s="1"/>
      <c r="BW1196" s="1"/>
      <c r="BX1196" s="1"/>
      <c r="BY1196" s="1"/>
      <c r="BZ1196" s="1"/>
      <c r="CQ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  <c r="DZ1196" s="1"/>
      <c r="EA1196" s="1"/>
      <c r="EB1196" s="1"/>
      <c r="EC1196" s="1"/>
      <c r="ED1196" s="1"/>
      <c r="EE1196" s="1"/>
      <c r="EF1196" s="1"/>
      <c r="EG1196" s="1"/>
      <c r="EH1196" s="1"/>
      <c r="EI1196" s="1"/>
      <c r="EJ1196" s="1"/>
      <c r="EK1196" s="1"/>
      <c r="EL1196" s="1"/>
      <c r="EM1196" s="1"/>
      <c r="EN1196" s="1"/>
      <c r="EO1196" s="1"/>
      <c r="EP1196" s="1"/>
      <c r="EQ1196" s="1"/>
      <c r="ER1196" s="1"/>
      <c r="ES1196" s="1"/>
      <c r="ET1196" s="1"/>
      <c r="EU1196" s="1"/>
      <c r="EV1196" s="1"/>
      <c r="EW1196" s="1"/>
      <c r="EX1196" s="1"/>
      <c r="EY1196" s="1"/>
      <c r="EZ1196" s="1"/>
      <c r="FA1196" s="1"/>
      <c r="FB1196" s="1"/>
      <c r="FC1196" s="1"/>
      <c r="FD1196" s="1"/>
      <c r="FE1196" s="1"/>
      <c r="FF1196" s="1"/>
      <c r="FG1196" s="1"/>
      <c r="FH1196" s="1"/>
    </row>
    <row r="1197" spans="59:164" ht="15.75">
      <c r="BG1197" s="1"/>
      <c r="BO1197" s="1"/>
      <c r="BT1197" s="1"/>
      <c r="BU1197" s="1"/>
      <c r="BV1197" s="1"/>
      <c r="BW1197" s="1"/>
      <c r="BX1197" s="1"/>
      <c r="BY1197" s="1"/>
      <c r="BZ1197" s="1"/>
      <c r="CQ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  <c r="DZ1197" s="1"/>
      <c r="EA1197" s="1"/>
      <c r="EB1197" s="1"/>
      <c r="EC1197" s="1"/>
      <c r="ED1197" s="1"/>
      <c r="EE1197" s="1"/>
      <c r="EF1197" s="1"/>
      <c r="EG1197" s="1"/>
      <c r="EH1197" s="1"/>
      <c r="EI1197" s="1"/>
      <c r="EJ1197" s="1"/>
      <c r="EK1197" s="1"/>
      <c r="EL1197" s="1"/>
      <c r="EM1197" s="1"/>
      <c r="EN1197" s="1"/>
      <c r="EO1197" s="1"/>
      <c r="EP1197" s="1"/>
      <c r="EQ1197" s="1"/>
      <c r="ER1197" s="1"/>
      <c r="ES1197" s="1"/>
      <c r="ET1197" s="1"/>
      <c r="EU1197" s="1"/>
      <c r="EV1197" s="1"/>
      <c r="EW1197" s="1"/>
      <c r="EX1197" s="1"/>
      <c r="EY1197" s="1"/>
      <c r="EZ1197" s="1"/>
      <c r="FA1197" s="1"/>
      <c r="FB1197" s="1"/>
      <c r="FC1197" s="1"/>
      <c r="FD1197" s="1"/>
      <c r="FE1197" s="1"/>
      <c r="FF1197" s="1"/>
      <c r="FG1197" s="1"/>
      <c r="FH1197" s="1"/>
    </row>
    <row r="1198" spans="59:164" ht="15.75">
      <c r="BG1198" s="1"/>
      <c r="BO1198" s="1"/>
      <c r="BT1198" s="1"/>
      <c r="BU1198" s="1"/>
      <c r="BV1198" s="1"/>
      <c r="BW1198" s="1"/>
      <c r="BX1198" s="1"/>
      <c r="BY1198" s="1"/>
      <c r="BZ1198" s="1"/>
      <c r="CQ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/>
      <c r="EC1198" s="1"/>
      <c r="ED1198" s="1"/>
      <c r="EE1198" s="1"/>
      <c r="EF1198" s="1"/>
      <c r="EG1198" s="1"/>
      <c r="EH1198" s="1"/>
      <c r="EI1198" s="1"/>
      <c r="EJ1198" s="1"/>
      <c r="EK1198" s="1"/>
      <c r="EL1198" s="1"/>
      <c r="EM1198" s="1"/>
      <c r="EN1198" s="1"/>
      <c r="EO1198" s="1"/>
      <c r="EP1198" s="1"/>
      <c r="EQ1198" s="1"/>
      <c r="ER1198" s="1"/>
      <c r="ES1198" s="1"/>
      <c r="ET1198" s="1"/>
      <c r="EU1198" s="1"/>
      <c r="EV1198" s="1"/>
      <c r="EW1198" s="1"/>
      <c r="EX1198" s="1"/>
      <c r="EY1198" s="1"/>
      <c r="EZ1198" s="1"/>
      <c r="FA1198" s="1"/>
      <c r="FB1198" s="1"/>
      <c r="FC1198" s="1"/>
      <c r="FD1198" s="1"/>
      <c r="FE1198" s="1"/>
      <c r="FF1198" s="1"/>
      <c r="FG1198" s="1"/>
      <c r="FH1198" s="1"/>
    </row>
    <row r="1199" spans="59:164" ht="15.75">
      <c r="BG1199" s="1"/>
      <c r="BO1199" s="1"/>
      <c r="BT1199" s="1"/>
      <c r="BU1199" s="1"/>
      <c r="BV1199" s="1"/>
      <c r="BW1199" s="1"/>
      <c r="BX1199" s="1"/>
      <c r="BY1199" s="1"/>
      <c r="BZ1199" s="1"/>
      <c r="CQ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  <c r="DZ1199" s="1"/>
      <c r="EA1199" s="1"/>
      <c r="EB1199" s="1"/>
      <c r="EC1199" s="1"/>
      <c r="ED1199" s="1"/>
      <c r="EE1199" s="1"/>
      <c r="EF1199" s="1"/>
      <c r="EG1199" s="1"/>
      <c r="EH1199" s="1"/>
      <c r="EI1199" s="1"/>
      <c r="EJ1199" s="1"/>
      <c r="EK1199" s="1"/>
      <c r="EL1199" s="1"/>
      <c r="EM1199" s="1"/>
      <c r="EN1199" s="1"/>
      <c r="EO1199" s="1"/>
      <c r="EP1199" s="1"/>
      <c r="EQ1199" s="1"/>
      <c r="ER1199" s="1"/>
      <c r="ES1199" s="1"/>
      <c r="ET1199" s="1"/>
      <c r="EU1199" s="1"/>
      <c r="EV1199" s="1"/>
      <c r="EW1199" s="1"/>
      <c r="EX1199" s="1"/>
      <c r="EY1199" s="1"/>
      <c r="EZ1199" s="1"/>
      <c r="FA1199" s="1"/>
      <c r="FB1199" s="1"/>
      <c r="FC1199" s="1"/>
      <c r="FD1199" s="1"/>
      <c r="FE1199" s="1"/>
      <c r="FF1199" s="1"/>
      <c r="FG1199" s="1"/>
      <c r="FH1199" s="1"/>
    </row>
    <row r="1200" spans="59:164" ht="15.75">
      <c r="BG1200" s="1"/>
      <c r="BO1200" s="1"/>
      <c r="BT1200" s="1"/>
      <c r="BU1200" s="1"/>
      <c r="BV1200" s="1"/>
      <c r="BW1200" s="1"/>
      <c r="BX1200" s="1"/>
      <c r="BY1200" s="1"/>
      <c r="BZ1200" s="1"/>
      <c r="CQ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  <c r="DZ1200" s="1"/>
      <c r="EA1200" s="1"/>
      <c r="EB1200" s="1"/>
      <c r="EC1200" s="1"/>
      <c r="ED1200" s="1"/>
      <c r="EE1200" s="1"/>
      <c r="EF1200" s="1"/>
      <c r="EG1200" s="1"/>
      <c r="EH1200" s="1"/>
      <c r="EI1200" s="1"/>
      <c r="EJ1200" s="1"/>
      <c r="EK1200" s="1"/>
      <c r="EL1200" s="1"/>
      <c r="EM1200" s="1"/>
      <c r="EN1200" s="1"/>
      <c r="EO1200" s="1"/>
      <c r="EP1200" s="1"/>
      <c r="EQ1200" s="1"/>
      <c r="ER1200" s="1"/>
      <c r="ES1200" s="1"/>
      <c r="ET1200" s="1"/>
      <c r="EU1200" s="1"/>
      <c r="EV1200" s="1"/>
      <c r="EW1200" s="1"/>
      <c r="EX1200" s="1"/>
      <c r="EY1200" s="1"/>
      <c r="EZ1200" s="1"/>
      <c r="FA1200" s="1"/>
      <c r="FB1200" s="1"/>
      <c r="FC1200" s="1"/>
      <c r="FD1200" s="1"/>
      <c r="FE1200" s="1"/>
      <c r="FF1200" s="1"/>
      <c r="FG1200" s="1"/>
      <c r="FH1200" s="1"/>
    </row>
    <row r="1201" spans="59:164" ht="15.75">
      <c r="BG1201" s="1"/>
      <c r="BO1201" s="1"/>
      <c r="BT1201" s="1"/>
      <c r="BU1201" s="1"/>
      <c r="BV1201" s="1"/>
      <c r="BW1201" s="1"/>
      <c r="BX1201" s="1"/>
      <c r="BY1201" s="1"/>
      <c r="BZ1201" s="1"/>
      <c r="CQ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/>
      <c r="ED1201" s="1"/>
      <c r="EE1201" s="1"/>
      <c r="EF1201" s="1"/>
      <c r="EG1201" s="1"/>
      <c r="EH1201" s="1"/>
      <c r="EI1201" s="1"/>
      <c r="EJ1201" s="1"/>
      <c r="EK1201" s="1"/>
      <c r="EL1201" s="1"/>
      <c r="EM1201" s="1"/>
      <c r="EN1201" s="1"/>
      <c r="EO1201" s="1"/>
      <c r="EP1201" s="1"/>
      <c r="EQ1201" s="1"/>
      <c r="ER1201" s="1"/>
      <c r="ES1201" s="1"/>
      <c r="ET1201" s="1"/>
      <c r="EU1201" s="1"/>
      <c r="EV1201" s="1"/>
      <c r="EW1201" s="1"/>
      <c r="EX1201" s="1"/>
      <c r="EY1201" s="1"/>
      <c r="EZ1201" s="1"/>
      <c r="FA1201" s="1"/>
      <c r="FB1201" s="1"/>
      <c r="FC1201" s="1"/>
      <c r="FD1201" s="1"/>
      <c r="FE1201" s="1"/>
      <c r="FF1201" s="1"/>
      <c r="FG1201" s="1"/>
      <c r="FH1201" s="1"/>
    </row>
    <row r="1202" spans="59:164" ht="15.75">
      <c r="BG1202" s="1"/>
      <c r="BO1202" s="1"/>
      <c r="BT1202" s="1"/>
      <c r="BU1202" s="1"/>
      <c r="BV1202" s="1"/>
      <c r="BW1202" s="1"/>
      <c r="BX1202" s="1"/>
      <c r="BY1202" s="1"/>
      <c r="BZ1202" s="1"/>
      <c r="CQ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  <c r="EM1202" s="1"/>
      <c r="EN1202" s="1"/>
      <c r="EO1202" s="1"/>
      <c r="EP1202" s="1"/>
      <c r="EQ1202" s="1"/>
      <c r="ER1202" s="1"/>
      <c r="ES1202" s="1"/>
      <c r="ET1202" s="1"/>
      <c r="EU1202" s="1"/>
      <c r="EV1202" s="1"/>
      <c r="EW1202" s="1"/>
      <c r="EX1202" s="1"/>
      <c r="EY1202" s="1"/>
      <c r="EZ1202" s="1"/>
      <c r="FA1202" s="1"/>
      <c r="FB1202" s="1"/>
      <c r="FC1202" s="1"/>
      <c r="FD1202" s="1"/>
      <c r="FE1202" s="1"/>
      <c r="FF1202" s="1"/>
      <c r="FG1202" s="1"/>
      <c r="FH1202" s="1"/>
    </row>
    <row r="1203" spans="59:164" ht="15.75">
      <c r="BG1203" s="1"/>
      <c r="BO1203" s="1"/>
      <c r="BT1203" s="1"/>
      <c r="BU1203" s="1"/>
      <c r="BV1203" s="1"/>
      <c r="BW1203" s="1"/>
      <c r="BX1203" s="1"/>
      <c r="BY1203" s="1"/>
      <c r="BZ1203" s="1"/>
      <c r="CQ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/>
      <c r="ED1203" s="1"/>
      <c r="EE1203" s="1"/>
      <c r="EF1203" s="1"/>
      <c r="EG1203" s="1"/>
      <c r="EH1203" s="1"/>
      <c r="EI1203" s="1"/>
      <c r="EJ1203" s="1"/>
      <c r="EK1203" s="1"/>
      <c r="EL1203" s="1"/>
      <c r="EM1203" s="1"/>
      <c r="EN1203" s="1"/>
      <c r="EO1203" s="1"/>
      <c r="EP1203" s="1"/>
      <c r="EQ1203" s="1"/>
      <c r="ER1203" s="1"/>
      <c r="ES1203" s="1"/>
      <c r="ET1203" s="1"/>
      <c r="EU1203" s="1"/>
      <c r="EV1203" s="1"/>
      <c r="EW1203" s="1"/>
      <c r="EX1203" s="1"/>
      <c r="EY1203" s="1"/>
      <c r="EZ1203" s="1"/>
      <c r="FA1203" s="1"/>
      <c r="FB1203" s="1"/>
      <c r="FC1203" s="1"/>
      <c r="FD1203" s="1"/>
      <c r="FE1203" s="1"/>
      <c r="FF1203" s="1"/>
      <c r="FG1203" s="1"/>
      <c r="FH1203" s="1"/>
    </row>
    <row r="1204" spans="59:164" ht="15.75">
      <c r="BG1204" s="1"/>
      <c r="BO1204" s="1"/>
      <c r="BT1204" s="1"/>
      <c r="BU1204" s="1"/>
      <c r="BV1204" s="1"/>
      <c r="BW1204" s="1"/>
      <c r="BX1204" s="1"/>
      <c r="BY1204" s="1"/>
      <c r="BZ1204" s="1"/>
      <c r="CQ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/>
      <c r="ED1204" s="1"/>
      <c r="EE1204" s="1"/>
      <c r="EF1204" s="1"/>
      <c r="EG1204" s="1"/>
      <c r="EH1204" s="1"/>
      <c r="EI1204" s="1"/>
      <c r="EJ1204" s="1"/>
      <c r="EK1204" s="1"/>
      <c r="EL1204" s="1"/>
      <c r="EM1204" s="1"/>
      <c r="EN1204" s="1"/>
      <c r="EO1204" s="1"/>
      <c r="EP1204" s="1"/>
      <c r="EQ1204" s="1"/>
      <c r="ER1204" s="1"/>
      <c r="ES1204" s="1"/>
      <c r="ET1204" s="1"/>
      <c r="EU1204" s="1"/>
      <c r="EV1204" s="1"/>
      <c r="EW1204" s="1"/>
      <c r="EX1204" s="1"/>
      <c r="EY1204" s="1"/>
      <c r="EZ1204" s="1"/>
      <c r="FA1204" s="1"/>
      <c r="FB1204" s="1"/>
      <c r="FC1204" s="1"/>
      <c r="FD1204" s="1"/>
      <c r="FE1204" s="1"/>
      <c r="FF1204" s="1"/>
      <c r="FG1204" s="1"/>
      <c r="FH1204" s="1"/>
    </row>
    <row r="1205" spans="59:164" ht="15.75">
      <c r="BG1205" s="1"/>
      <c r="BO1205" s="1"/>
      <c r="BT1205" s="1"/>
      <c r="BU1205" s="1"/>
      <c r="BV1205" s="1"/>
      <c r="BW1205" s="1"/>
      <c r="BX1205" s="1"/>
      <c r="BY1205" s="1"/>
      <c r="BZ1205" s="1"/>
      <c r="CQ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/>
      <c r="ED1205" s="1"/>
      <c r="EE1205" s="1"/>
      <c r="EF1205" s="1"/>
      <c r="EG1205" s="1"/>
      <c r="EH1205" s="1"/>
      <c r="EI1205" s="1"/>
      <c r="EJ1205" s="1"/>
      <c r="EK1205" s="1"/>
      <c r="EL1205" s="1"/>
      <c r="EM1205" s="1"/>
      <c r="EN1205" s="1"/>
      <c r="EO1205" s="1"/>
      <c r="EP1205" s="1"/>
      <c r="EQ1205" s="1"/>
      <c r="ER1205" s="1"/>
      <c r="ES1205" s="1"/>
      <c r="ET1205" s="1"/>
      <c r="EU1205" s="1"/>
      <c r="EV1205" s="1"/>
      <c r="EW1205" s="1"/>
      <c r="EX1205" s="1"/>
      <c r="EY1205" s="1"/>
      <c r="EZ1205" s="1"/>
      <c r="FA1205" s="1"/>
      <c r="FB1205" s="1"/>
      <c r="FC1205" s="1"/>
      <c r="FD1205" s="1"/>
      <c r="FE1205" s="1"/>
      <c r="FF1205" s="1"/>
      <c r="FG1205" s="1"/>
      <c r="FH1205" s="1"/>
    </row>
    <row r="1206" spans="59:164" ht="15.75">
      <c r="BG1206" s="1"/>
      <c r="BO1206" s="1"/>
      <c r="BT1206" s="1"/>
      <c r="BU1206" s="1"/>
      <c r="BV1206" s="1"/>
      <c r="BW1206" s="1"/>
      <c r="BX1206" s="1"/>
      <c r="BY1206" s="1"/>
      <c r="BZ1206" s="1"/>
      <c r="CQ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/>
      <c r="ED1206" s="1"/>
      <c r="EE1206" s="1"/>
      <c r="EF1206" s="1"/>
      <c r="EG1206" s="1"/>
      <c r="EH1206" s="1"/>
      <c r="EI1206" s="1"/>
      <c r="EJ1206" s="1"/>
      <c r="EK1206" s="1"/>
      <c r="EL1206" s="1"/>
      <c r="EM1206" s="1"/>
      <c r="EN1206" s="1"/>
      <c r="EO1206" s="1"/>
      <c r="EP1206" s="1"/>
      <c r="EQ1206" s="1"/>
      <c r="ER1206" s="1"/>
      <c r="ES1206" s="1"/>
      <c r="ET1206" s="1"/>
      <c r="EU1206" s="1"/>
      <c r="EV1206" s="1"/>
      <c r="EW1206" s="1"/>
      <c r="EX1206" s="1"/>
      <c r="EY1206" s="1"/>
      <c r="EZ1206" s="1"/>
      <c r="FA1206" s="1"/>
      <c r="FB1206" s="1"/>
      <c r="FC1206" s="1"/>
      <c r="FD1206" s="1"/>
      <c r="FE1206" s="1"/>
      <c r="FF1206" s="1"/>
      <c r="FG1206" s="1"/>
      <c r="FH1206" s="1"/>
    </row>
    <row r="1207" spans="59:164" ht="15.75">
      <c r="BG1207" s="1"/>
      <c r="BO1207" s="1"/>
      <c r="BT1207" s="1"/>
      <c r="BU1207" s="1"/>
      <c r="BV1207" s="1"/>
      <c r="BW1207" s="1"/>
      <c r="BX1207" s="1"/>
      <c r="BY1207" s="1"/>
      <c r="BZ1207" s="1"/>
      <c r="CQ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/>
      <c r="EG1207" s="1"/>
      <c r="EH1207" s="1"/>
      <c r="EI1207" s="1"/>
      <c r="EJ1207" s="1"/>
      <c r="EK1207" s="1"/>
      <c r="EL1207" s="1"/>
      <c r="EM1207" s="1"/>
      <c r="EN1207" s="1"/>
      <c r="EO1207" s="1"/>
      <c r="EP1207" s="1"/>
      <c r="EQ1207" s="1"/>
      <c r="ER1207" s="1"/>
      <c r="ES1207" s="1"/>
      <c r="ET1207" s="1"/>
      <c r="EU1207" s="1"/>
      <c r="EV1207" s="1"/>
      <c r="EW1207" s="1"/>
      <c r="EX1207" s="1"/>
      <c r="EY1207" s="1"/>
      <c r="EZ1207" s="1"/>
      <c r="FA1207" s="1"/>
      <c r="FB1207" s="1"/>
      <c r="FC1207" s="1"/>
      <c r="FD1207" s="1"/>
      <c r="FE1207" s="1"/>
      <c r="FF1207" s="1"/>
      <c r="FG1207" s="1"/>
      <c r="FH1207" s="1"/>
    </row>
    <row r="1208" spans="59:164" ht="15.75">
      <c r="BG1208" s="1"/>
      <c r="BO1208" s="1"/>
      <c r="BT1208" s="1"/>
      <c r="BU1208" s="1"/>
      <c r="BV1208" s="1"/>
      <c r="BW1208" s="1"/>
      <c r="BX1208" s="1"/>
      <c r="BY1208" s="1"/>
      <c r="BZ1208" s="1"/>
      <c r="CQ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/>
      <c r="ED1208" s="1"/>
      <c r="EE1208" s="1"/>
      <c r="EF1208" s="1"/>
      <c r="EG1208" s="1"/>
      <c r="EH1208" s="1"/>
      <c r="EI1208" s="1"/>
      <c r="EJ1208" s="1"/>
      <c r="EK1208" s="1"/>
      <c r="EL1208" s="1"/>
      <c r="EM1208" s="1"/>
      <c r="EN1208" s="1"/>
      <c r="EO1208" s="1"/>
      <c r="EP1208" s="1"/>
      <c r="EQ1208" s="1"/>
      <c r="ER1208" s="1"/>
      <c r="ES1208" s="1"/>
      <c r="ET1208" s="1"/>
      <c r="EU1208" s="1"/>
      <c r="EV1208" s="1"/>
      <c r="EW1208" s="1"/>
      <c r="EX1208" s="1"/>
      <c r="EY1208" s="1"/>
      <c r="EZ1208" s="1"/>
      <c r="FA1208" s="1"/>
      <c r="FB1208" s="1"/>
      <c r="FC1208" s="1"/>
      <c r="FD1208" s="1"/>
      <c r="FE1208" s="1"/>
      <c r="FF1208" s="1"/>
      <c r="FG1208" s="1"/>
      <c r="FH1208" s="1"/>
    </row>
    <row r="1209" spans="59:164" ht="15.75">
      <c r="BG1209" s="1"/>
      <c r="BO1209" s="1"/>
      <c r="BT1209" s="1"/>
      <c r="BU1209" s="1"/>
      <c r="BV1209" s="1"/>
      <c r="BW1209" s="1"/>
      <c r="BX1209" s="1"/>
      <c r="BY1209" s="1"/>
      <c r="BZ1209" s="1"/>
      <c r="CQ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  <c r="DZ1209" s="1"/>
      <c r="EA1209" s="1"/>
      <c r="EB1209" s="1"/>
      <c r="EC1209" s="1"/>
      <c r="ED1209" s="1"/>
      <c r="EE1209" s="1"/>
      <c r="EF1209" s="1"/>
      <c r="EG1209" s="1"/>
      <c r="EH1209" s="1"/>
      <c r="EI1209" s="1"/>
      <c r="EJ1209" s="1"/>
      <c r="EK1209" s="1"/>
      <c r="EL1209" s="1"/>
      <c r="EM1209" s="1"/>
      <c r="EN1209" s="1"/>
      <c r="EO1209" s="1"/>
      <c r="EP1209" s="1"/>
      <c r="EQ1209" s="1"/>
      <c r="ER1209" s="1"/>
      <c r="ES1209" s="1"/>
      <c r="ET1209" s="1"/>
      <c r="EU1209" s="1"/>
      <c r="EV1209" s="1"/>
      <c r="EW1209" s="1"/>
      <c r="EX1209" s="1"/>
      <c r="EY1209" s="1"/>
      <c r="EZ1209" s="1"/>
      <c r="FA1209" s="1"/>
      <c r="FB1209" s="1"/>
      <c r="FC1209" s="1"/>
      <c r="FD1209" s="1"/>
      <c r="FE1209" s="1"/>
      <c r="FF1209" s="1"/>
      <c r="FG1209" s="1"/>
      <c r="FH1209" s="1"/>
    </row>
    <row r="1210" spans="59:164" ht="15.75">
      <c r="BG1210" s="1"/>
      <c r="BO1210" s="1"/>
      <c r="BT1210" s="1"/>
      <c r="BU1210" s="1"/>
      <c r="BV1210" s="1"/>
      <c r="BW1210" s="1"/>
      <c r="BX1210" s="1"/>
      <c r="BY1210" s="1"/>
      <c r="BZ1210" s="1"/>
      <c r="CQ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/>
      <c r="ED1210" s="1"/>
      <c r="EE1210" s="1"/>
      <c r="EF1210" s="1"/>
      <c r="EG1210" s="1"/>
      <c r="EH1210" s="1"/>
      <c r="EI1210" s="1"/>
      <c r="EJ1210" s="1"/>
      <c r="EK1210" s="1"/>
      <c r="EL1210" s="1"/>
      <c r="EM1210" s="1"/>
      <c r="EN1210" s="1"/>
      <c r="EO1210" s="1"/>
      <c r="EP1210" s="1"/>
      <c r="EQ1210" s="1"/>
      <c r="ER1210" s="1"/>
      <c r="ES1210" s="1"/>
      <c r="ET1210" s="1"/>
      <c r="EU1210" s="1"/>
      <c r="EV1210" s="1"/>
      <c r="EW1210" s="1"/>
      <c r="EX1210" s="1"/>
      <c r="EY1210" s="1"/>
      <c r="EZ1210" s="1"/>
      <c r="FA1210" s="1"/>
      <c r="FB1210" s="1"/>
      <c r="FC1210" s="1"/>
      <c r="FD1210" s="1"/>
      <c r="FE1210" s="1"/>
      <c r="FF1210" s="1"/>
      <c r="FG1210" s="1"/>
      <c r="FH1210" s="1"/>
    </row>
    <row r="1211" spans="59:164" ht="15.75">
      <c r="BG1211" s="1"/>
      <c r="BO1211" s="1"/>
      <c r="BT1211" s="1"/>
      <c r="BU1211" s="1"/>
      <c r="BV1211" s="1"/>
      <c r="BW1211" s="1"/>
      <c r="BX1211" s="1"/>
      <c r="BY1211" s="1"/>
      <c r="BZ1211" s="1"/>
      <c r="CQ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/>
      <c r="EG1211" s="1"/>
      <c r="EH1211" s="1"/>
      <c r="EI1211" s="1"/>
      <c r="EJ1211" s="1"/>
      <c r="EK1211" s="1"/>
      <c r="EL1211" s="1"/>
      <c r="EM1211" s="1"/>
      <c r="EN1211" s="1"/>
      <c r="EO1211" s="1"/>
      <c r="EP1211" s="1"/>
      <c r="EQ1211" s="1"/>
      <c r="ER1211" s="1"/>
      <c r="ES1211" s="1"/>
      <c r="ET1211" s="1"/>
      <c r="EU1211" s="1"/>
      <c r="EV1211" s="1"/>
      <c r="EW1211" s="1"/>
      <c r="EX1211" s="1"/>
      <c r="EY1211" s="1"/>
      <c r="EZ1211" s="1"/>
      <c r="FA1211" s="1"/>
      <c r="FB1211" s="1"/>
      <c r="FC1211" s="1"/>
      <c r="FD1211" s="1"/>
      <c r="FE1211" s="1"/>
      <c r="FF1211" s="1"/>
      <c r="FG1211" s="1"/>
      <c r="FH1211" s="1"/>
    </row>
    <row r="1212" spans="59:164" ht="15.75">
      <c r="BG1212" s="1"/>
      <c r="BO1212" s="1"/>
      <c r="BT1212" s="1"/>
      <c r="BU1212" s="1"/>
      <c r="BV1212" s="1"/>
      <c r="BW1212" s="1"/>
      <c r="BX1212" s="1"/>
      <c r="BY1212" s="1"/>
      <c r="BZ1212" s="1"/>
      <c r="CQ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  <c r="DZ1212" s="1"/>
      <c r="EA1212" s="1"/>
      <c r="EB1212" s="1"/>
      <c r="EC1212" s="1"/>
      <c r="ED1212" s="1"/>
      <c r="EE1212" s="1"/>
      <c r="EF1212" s="1"/>
      <c r="EG1212" s="1"/>
      <c r="EH1212" s="1"/>
      <c r="EI1212" s="1"/>
      <c r="EJ1212" s="1"/>
      <c r="EK1212" s="1"/>
      <c r="EL1212" s="1"/>
      <c r="EM1212" s="1"/>
      <c r="EN1212" s="1"/>
      <c r="EO1212" s="1"/>
      <c r="EP1212" s="1"/>
      <c r="EQ1212" s="1"/>
      <c r="ER1212" s="1"/>
      <c r="ES1212" s="1"/>
      <c r="ET1212" s="1"/>
      <c r="EU1212" s="1"/>
      <c r="EV1212" s="1"/>
      <c r="EW1212" s="1"/>
      <c r="EX1212" s="1"/>
      <c r="EY1212" s="1"/>
      <c r="EZ1212" s="1"/>
      <c r="FA1212" s="1"/>
      <c r="FB1212" s="1"/>
      <c r="FC1212" s="1"/>
      <c r="FD1212" s="1"/>
      <c r="FE1212" s="1"/>
      <c r="FF1212" s="1"/>
      <c r="FG1212" s="1"/>
      <c r="FH1212" s="1"/>
    </row>
    <row r="1213" spans="59:164" ht="15.75">
      <c r="BG1213" s="1"/>
      <c r="BO1213" s="1"/>
      <c r="BT1213" s="1"/>
      <c r="BU1213" s="1"/>
      <c r="BV1213" s="1"/>
      <c r="BW1213" s="1"/>
      <c r="BX1213" s="1"/>
      <c r="BY1213" s="1"/>
      <c r="BZ1213" s="1"/>
      <c r="CQ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  <c r="DY1213" s="1"/>
      <c r="DZ1213" s="1"/>
      <c r="EA1213" s="1"/>
      <c r="EB1213" s="1"/>
      <c r="EC1213" s="1"/>
      <c r="ED1213" s="1"/>
      <c r="EE1213" s="1"/>
      <c r="EF1213" s="1"/>
      <c r="EG1213" s="1"/>
      <c r="EH1213" s="1"/>
      <c r="EI1213" s="1"/>
      <c r="EJ1213" s="1"/>
      <c r="EK1213" s="1"/>
      <c r="EL1213" s="1"/>
      <c r="EM1213" s="1"/>
      <c r="EN1213" s="1"/>
      <c r="EO1213" s="1"/>
      <c r="EP1213" s="1"/>
      <c r="EQ1213" s="1"/>
      <c r="ER1213" s="1"/>
      <c r="ES1213" s="1"/>
      <c r="ET1213" s="1"/>
      <c r="EU1213" s="1"/>
      <c r="EV1213" s="1"/>
      <c r="EW1213" s="1"/>
      <c r="EX1213" s="1"/>
      <c r="EY1213" s="1"/>
      <c r="EZ1213" s="1"/>
      <c r="FA1213" s="1"/>
      <c r="FB1213" s="1"/>
      <c r="FC1213" s="1"/>
      <c r="FD1213" s="1"/>
      <c r="FE1213" s="1"/>
      <c r="FF1213" s="1"/>
      <c r="FG1213" s="1"/>
      <c r="FH1213" s="1"/>
    </row>
    <row r="1214" spans="59:164" ht="15.75">
      <c r="BG1214" s="1"/>
      <c r="BO1214" s="1"/>
      <c r="BT1214" s="1"/>
      <c r="BU1214" s="1"/>
      <c r="BV1214" s="1"/>
      <c r="BW1214" s="1"/>
      <c r="BX1214" s="1"/>
      <c r="BY1214" s="1"/>
      <c r="BZ1214" s="1"/>
      <c r="CQ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  <c r="DY1214" s="1"/>
      <c r="DZ1214" s="1"/>
      <c r="EA1214" s="1"/>
      <c r="EB1214" s="1"/>
      <c r="EC1214" s="1"/>
      <c r="ED1214" s="1"/>
      <c r="EE1214" s="1"/>
      <c r="EF1214" s="1"/>
      <c r="EG1214" s="1"/>
      <c r="EH1214" s="1"/>
      <c r="EI1214" s="1"/>
      <c r="EJ1214" s="1"/>
      <c r="EK1214" s="1"/>
      <c r="EL1214" s="1"/>
      <c r="EM1214" s="1"/>
      <c r="EN1214" s="1"/>
      <c r="EO1214" s="1"/>
      <c r="EP1214" s="1"/>
      <c r="EQ1214" s="1"/>
      <c r="ER1214" s="1"/>
      <c r="ES1214" s="1"/>
      <c r="ET1214" s="1"/>
      <c r="EU1214" s="1"/>
      <c r="EV1214" s="1"/>
      <c r="EW1214" s="1"/>
      <c r="EX1214" s="1"/>
      <c r="EY1214" s="1"/>
      <c r="EZ1214" s="1"/>
      <c r="FA1214" s="1"/>
      <c r="FB1214" s="1"/>
      <c r="FC1214" s="1"/>
      <c r="FD1214" s="1"/>
      <c r="FE1214" s="1"/>
      <c r="FF1214" s="1"/>
      <c r="FG1214" s="1"/>
      <c r="FH1214" s="1"/>
    </row>
    <row r="1215" spans="59:164" ht="15.75">
      <c r="BG1215" s="1"/>
      <c r="BO1215" s="1"/>
      <c r="BT1215" s="1"/>
      <c r="BU1215" s="1"/>
      <c r="BV1215" s="1"/>
      <c r="BW1215" s="1"/>
      <c r="BX1215" s="1"/>
      <c r="BY1215" s="1"/>
      <c r="BZ1215" s="1"/>
      <c r="CQ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/>
      <c r="EG1215" s="1"/>
      <c r="EH1215" s="1"/>
      <c r="EI1215" s="1"/>
      <c r="EJ1215" s="1"/>
      <c r="EK1215" s="1"/>
      <c r="EL1215" s="1"/>
      <c r="EM1215" s="1"/>
      <c r="EN1215" s="1"/>
      <c r="EO1215" s="1"/>
      <c r="EP1215" s="1"/>
      <c r="EQ1215" s="1"/>
      <c r="ER1215" s="1"/>
      <c r="ES1215" s="1"/>
      <c r="ET1215" s="1"/>
      <c r="EU1215" s="1"/>
      <c r="EV1215" s="1"/>
      <c r="EW1215" s="1"/>
      <c r="EX1215" s="1"/>
      <c r="EY1215" s="1"/>
      <c r="EZ1215" s="1"/>
      <c r="FA1215" s="1"/>
      <c r="FB1215" s="1"/>
      <c r="FC1215" s="1"/>
      <c r="FD1215" s="1"/>
      <c r="FE1215" s="1"/>
      <c r="FF1215" s="1"/>
      <c r="FG1215" s="1"/>
      <c r="FH1215" s="1"/>
    </row>
    <row r="1216" spans="59:164" ht="15.75">
      <c r="BG1216" s="1"/>
      <c r="BO1216" s="1"/>
      <c r="BT1216" s="1"/>
      <c r="BU1216" s="1"/>
      <c r="BV1216" s="1"/>
      <c r="BW1216" s="1"/>
      <c r="BX1216" s="1"/>
      <c r="BY1216" s="1"/>
      <c r="BZ1216" s="1"/>
      <c r="CQ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/>
      <c r="EE1216" s="1"/>
      <c r="EF1216" s="1"/>
      <c r="EG1216" s="1"/>
      <c r="EH1216" s="1"/>
      <c r="EI1216" s="1"/>
      <c r="EJ1216" s="1"/>
      <c r="EK1216" s="1"/>
      <c r="EL1216" s="1"/>
      <c r="EM1216" s="1"/>
      <c r="EN1216" s="1"/>
      <c r="EO1216" s="1"/>
      <c r="EP1216" s="1"/>
      <c r="EQ1216" s="1"/>
      <c r="ER1216" s="1"/>
      <c r="ES1216" s="1"/>
      <c r="ET1216" s="1"/>
      <c r="EU1216" s="1"/>
      <c r="EV1216" s="1"/>
      <c r="EW1216" s="1"/>
      <c r="EX1216" s="1"/>
      <c r="EY1216" s="1"/>
      <c r="EZ1216" s="1"/>
      <c r="FA1216" s="1"/>
      <c r="FB1216" s="1"/>
      <c r="FC1216" s="1"/>
      <c r="FD1216" s="1"/>
      <c r="FE1216" s="1"/>
      <c r="FF1216" s="1"/>
      <c r="FG1216" s="1"/>
      <c r="FH1216" s="1"/>
    </row>
    <row r="1217" spans="59:164" ht="15.75">
      <c r="BG1217" s="1"/>
      <c r="BO1217" s="1"/>
      <c r="BT1217" s="1"/>
      <c r="BU1217" s="1"/>
      <c r="BV1217" s="1"/>
      <c r="BW1217" s="1"/>
      <c r="BX1217" s="1"/>
      <c r="BY1217" s="1"/>
      <c r="BZ1217" s="1"/>
      <c r="CQ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/>
      <c r="EE1217" s="1"/>
      <c r="EF1217" s="1"/>
      <c r="EG1217" s="1"/>
      <c r="EH1217" s="1"/>
      <c r="EI1217" s="1"/>
      <c r="EJ1217" s="1"/>
      <c r="EK1217" s="1"/>
      <c r="EL1217" s="1"/>
      <c r="EM1217" s="1"/>
      <c r="EN1217" s="1"/>
      <c r="EO1217" s="1"/>
      <c r="EP1217" s="1"/>
      <c r="EQ1217" s="1"/>
      <c r="ER1217" s="1"/>
      <c r="ES1217" s="1"/>
      <c r="ET1217" s="1"/>
      <c r="EU1217" s="1"/>
      <c r="EV1217" s="1"/>
      <c r="EW1217" s="1"/>
      <c r="EX1217" s="1"/>
      <c r="EY1217" s="1"/>
      <c r="EZ1217" s="1"/>
      <c r="FA1217" s="1"/>
      <c r="FB1217" s="1"/>
      <c r="FC1217" s="1"/>
      <c r="FD1217" s="1"/>
      <c r="FE1217" s="1"/>
      <c r="FF1217" s="1"/>
      <c r="FG1217" s="1"/>
      <c r="FH1217" s="1"/>
    </row>
    <row r="1218" spans="59:164" ht="15.75">
      <c r="BG1218" s="1"/>
      <c r="BO1218" s="1"/>
      <c r="BT1218" s="1"/>
      <c r="BU1218" s="1"/>
      <c r="BV1218" s="1"/>
      <c r="BW1218" s="1"/>
      <c r="BX1218" s="1"/>
      <c r="BY1218" s="1"/>
      <c r="BZ1218" s="1"/>
      <c r="CQ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  <c r="DZ1218" s="1"/>
      <c r="EA1218" s="1"/>
      <c r="EB1218" s="1"/>
      <c r="EC1218" s="1"/>
      <c r="ED1218" s="1"/>
      <c r="EE1218" s="1"/>
      <c r="EF1218" s="1"/>
      <c r="EG1218" s="1"/>
      <c r="EH1218" s="1"/>
      <c r="EI1218" s="1"/>
      <c r="EJ1218" s="1"/>
      <c r="EK1218" s="1"/>
      <c r="EL1218" s="1"/>
      <c r="EM1218" s="1"/>
      <c r="EN1218" s="1"/>
      <c r="EO1218" s="1"/>
      <c r="EP1218" s="1"/>
      <c r="EQ1218" s="1"/>
      <c r="ER1218" s="1"/>
      <c r="ES1218" s="1"/>
      <c r="ET1218" s="1"/>
      <c r="EU1218" s="1"/>
      <c r="EV1218" s="1"/>
      <c r="EW1218" s="1"/>
      <c r="EX1218" s="1"/>
      <c r="EY1218" s="1"/>
      <c r="EZ1218" s="1"/>
      <c r="FA1218" s="1"/>
      <c r="FB1218" s="1"/>
      <c r="FC1218" s="1"/>
      <c r="FD1218" s="1"/>
      <c r="FE1218" s="1"/>
      <c r="FF1218" s="1"/>
      <c r="FG1218" s="1"/>
      <c r="FH1218" s="1"/>
    </row>
    <row r="1219" spans="59:164" ht="15.75">
      <c r="BG1219" s="1"/>
      <c r="BO1219" s="1"/>
      <c r="BT1219" s="1"/>
      <c r="BU1219" s="1"/>
      <c r="BV1219" s="1"/>
      <c r="BW1219" s="1"/>
      <c r="BX1219" s="1"/>
      <c r="BY1219" s="1"/>
      <c r="BZ1219" s="1"/>
      <c r="CQ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/>
      <c r="EE1219" s="1"/>
      <c r="EF1219" s="1"/>
      <c r="EG1219" s="1"/>
      <c r="EH1219" s="1"/>
      <c r="EI1219" s="1"/>
      <c r="EJ1219" s="1"/>
      <c r="EK1219" s="1"/>
      <c r="EL1219" s="1"/>
      <c r="EM1219" s="1"/>
      <c r="EN1219" s="1"/>
      <c r="EO1219" s="1"/>
      <c r="EP1219" s="1"/>
      <c r="EQ1219" s="1"/>
      <c r="ER1219" s="1"/>
      <c r="ES1219" s="1"/>
      <c r="ET1219" s="1"/>
      <c r="EU1219" s="1"/>
      <c r="EV1219" s="1"/>
      <c r="EW1219" s="1"/>
      <c r="EX1219" s="1"/>
      <c r="EY1219" s="1"/>
      <c r="EZ1219" s="1"/>
      <c r="FA1219" s="1"/>
      <c r="FB1219" s="1"/>
      <c r="FC1219" s="1"/>
      <c r="FD1219" s="1"/>
      <c r="FE1219" s="1"/>
      <c r="FF1219" s="1"/>
      <c r="FG1219" s="1"/>
      <c r="FH1219" s="1"/>
    </row>
    <row r="1220" spans="59:164" ht="15.75">
      <c r="BG1220" s="1"/>
      <c r="BO1220" s="1"/>
      <c r="BT1220" s="1"/>
      <c r="BU1220" s="1"/>
      <c r="BV1220" s="1"/>
      <c r="BW1220" s="1"/>
      <c r="BX1220" s="1"/>
      <c r="BY1220" s="1"/>
      <c r="BZ1220" s="1"/>
      <c r="CQ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  <c r="DZ1220" s="1"/>
      <c r="EA1220" s="1"/>
      <c r="EB1220" s="1"/>
      <c r="EC1220" s="1"/>
      <c r="ED1220" s="1"/>
      <c r="EE1220" s="1"/>
      <c r="EF1220" s="1"/>
      <c r="EG1220" s="1"/>
      <c r="EH1220" s="1"/>
      <c r="EI1220" s="1"/>
      <c r="EJ1220" s="1"/>
      <c r="EK1220" s="1"/>
      <c r="EL1220" s="1"/>
      <c r="EM1220" s="1"/>
      <c r="EN1220" s="1"/>
      <c r="EO1220" s="1"/>
      <c r="EP1220" s="1"/>
      <c r="EQ1220" s="1"/>
      <c r="ER1220" s="1"/>
      <c r="ES1220" s="1"/>
      <c r="ET1220" s="1"/>
      <c r="EU1220" s="1"/>
      <c r="EV1220" s="1"/>
      <c r="EW1220" s="1"/>
      <c r="EX1220" s="1"/>
      <c r="EY1220" s="1"/>
      <c r="EZ1220" s="1"/>
      <c r="FA1220" s="1"/>
      <c r="FB1220" s="1"/>
      <c r="FC1220" s="1"/>
      <c r="FD1220" s="1"/>
      <c r="FE1220" s="1"/>
      <c r="FF1220" s="1"/>
      <c r="FG1220" s="1"/>
      <c r="FH1220" s="1"/>
    </row>
    <row r="1221" spans="59:164" ht="15.75">
      <c r="BG1221" s="1"/>
      <c r="BO1221" s="1"/>
      <c r="BT1221" s="1"/>
      <c r="BU1221" s="1"/>
      <c r="BV1221" s="1"/>
      <c r="BW1221" s="1"/>
      <c r="BX1221" s="1"/>
      <c r="BY1221" s="1"/>
      <c r="BZ1221" s="1"/>
      <c r="CQ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  <c r="DZ1221" s="1"/>
      <c r="EA1221" s="1"/>
      <c r="EB1221" s="1"/>
      <c r="EC1221" s="1"/>
      <c r="ED1221" s="1"/>
      <c r="EE1221" s="1"/>
      <c r="EF1221" s="1"/>
      <c r="EG1221" s="1"/>
      <c r="EH1221" s="1"/>
      <c r="EI1221" s="1"/>
      <c r="EJ1221" s="1"/>
      <c r="EK1221" s="1"/>
      <c r="EL1221" s="1"/>
      <c r="EM1221" s="1"/>
      <c r="EN1221" s="1"/>
      <c r="EO1221" s="1"/>
      <c r="EP1221" s="1"/>
      <c r="EQ1221" s="1"/>
      <c r="ER1221" s="1"/>
      <c r="ES1221" s="1"/>
      <c r="ET1221" s="1"/>
      <c r="EU1221" s="1"/>
      <c r="EV1221" s="1"/>
      <c r="EW1221" s="1"/>
      <c r="EX1221" s="1"/>
      <c r="EY1221" s="1"/>
      <c r="EZ1221" s="1"/>
      <c r="FA1221" s="1"/>
      <c r="FB1221" s="1"/>
      <c r="FC1221" s="1"/>
      <c r="FD1221" s="1"/>
      <c r="FE1221" s="1"/>
      <c r="FF1221" s="1"/>
      <c r="FG1221" s="1"/>
      <c r="FH1221" s="1"/>
    </row>
    <row r="1222" spans="59:164" ht="15.75">
      <c r="BG1222" s="1"/>
      <c r="BO1222" s="1"/>
      <c r="BT1222" s="1"/>
      <c r="BU1222" s="1"/>
      <c r="BV1222" s="1"/>
      <c r="BW1222" s="1"/>
      <c r="BX1222" s="1"/>
      <c r="BY1222" s="1"/>
      <c r="BZ1222" s="1"/>
      <c r="CQ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  <c r="DZ1222" s="1"/>
      <c r="EA1222" s="1"/>
      <c r="EB1222" s="1"/>
      <c r="EC1222" s="1"/>
      <c r="ED1222" s="1"/>
      <c r="EE1222" s="1"/>
      <c r="EF1222" s="1"/>
      <c r="EG1222" s="1"/>
      <c r="EH1222" s="1"/>
      <c r="EI1222" s="1"/>
      <c r="EJ1222" s="1"/>
      <c r="EK1222" s="1"/>
      <c r="EL1222" s="1"/>
      <c r="EM1222" s="1"/>
      <c r="EN1222" s="1"/>
      <c r="EO1222" s="1"/>
      <c r="EP1222" s="1"/>
      <c r="EQ1222" s="1"/>
      <c r="ER1222" s="1"/>
      <c r="ES1222" s="1"/>
      <c r="ET1222" s="1"/>
      <c r="EU1222" s="1"/>
      <c r="EV1222" s="1"/>
      <c r="EW1222" s="1"/>
      <c r="EX1222" s="1"/>
      <c r="EY1222" s="1"/>
      <c r="EZ1222" s="1"/>
      <c r="FA1222" s="1"/>
      <c r="FB1222" s="1"/>
      <c r="FC1222" s="1"/>
      <c r="FD1222" s="1"/>
      <c r="FE1222" s="1"/>
      <c r="FF1222" s="1"/>
      <c r="FG1222" s="1"/>
      <c r="FH1222" s="1"/>
    </row>
    <row r="1223" spans="59:164" ht="15.75">
      <c r="BG1223" s="1"/>
      <c r="BO1223" s="1"/>
      <c r="BT1223" s="1"/>
      <c r="BU1223" s="1"/>
      <c r="BV1223" s="1"/>
      <c r="BW1223" s="1"/>
      <c r="BX1223" s="1"/>
      <c r="BY1223" s="1"/>
      <c r="BZ1223" s="1"/>
      <c r="CQ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  <c r="DY1223" s="1"/>
      <c r="DZ1223" s="1"/>
      <c r="EA1223" s="1"/>
      <c r="EB1223" s="1"/>
      <c r="EC1223" s="1"/>
      <c r="ED1223" s="1"/>
      <c r="EE1223" s="1"/>
      <c r="EF1223" s="1"/>
      <c r="EG1223" s="1"/>
      <c r="EH1223" s="1"/>
      <c r="EI1223" s="1"/>
      <c r="EJ1223" s="1"/>
      <c r="EK1223" s="1"/>
      <c r="EL1223" s="1"/>
      <c r="EM1223" s="1"/>
      <c r="EN1223" s="1"/>
      <c r="EO1223" s="1"/>
      <c r="EP1223" s="1"/>
      <c r="EQ1223" s="1"/>
      <c r="ER1223" s="1"/>
      <c r="ES1223" s="1"/>
      <c r="ET1223" s="1"/>
      <c r="EU1223" s="1"/>
      <c r="EV1223" s="1"/>
      <c r="EW1223" s="1"/>
      <c r="EX1223" s="1"/>
      <c r="EY1223" s="1"/>
      <c r="EZ1223" s="1"/>
      <c r="FA1223" s="1"/>
      <c r="FB1223" s="1"/>
      <c r="FC1223" s="1"/>
      <c r="FD1223" s="1"/>
      <c r="FE1223" s="1"/>
      <c r="FF1223" s="1"/>
      <c r="FG1223" s="1"/>
      <c r="FH1223" s="1"/>
    </row>
    <row r="1224" spans="59:164" ht="15.75">
      <c r="BG1224" s="1"/>
      <c r="BO1224" s="1"/>
      <c r="BT1224" s="1"/>
      <c r="BU1224" s="1"/>
      <c r="BV1224" s="1"/>
      <c r="BW1224" s="1"/>
      <c r="BX1224" s="1"/>
      <c r="BY1224" s="1"/>
      <c r="BZ1224" s="1"/>
      <c r="CQ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  <c r="DY1224" s="1"/>
      <c r="DZ1224" s="1"/>
      <c r="EA1224" s="1"/>
      <c r="EB1224" s="1"/>
      <c r="EC1224" s="1"/>
      <c r="ED1224" s="1"/>
      <c r="EE1224" s="1"/>
      <c r="EF1224" s="1"/>
      <c r="EG1224" s="1"/>
      <c r="EH1224" s="1"/>
      <c r="EI1224" s="1"/>
      <c r="EJ1224" s="1"/>
      <c r="EK1224" s="1"/>
      <c r="EL1224" s="1"/>
      <c r="EM1224" s="1"/>
      <c r="EN1224" s="1"/>
      <c r="EO1224" s="1"/>
      <c r="EP1224" s="1"/>
      <c r="EQ1224" s="1"/>
      <c r="ER1224" s="1"/>
      <c r="ES1224" s="1"/>
      <c r="ET1224" s="1"/>
      <c r="EU1224" s="1"/>
      <c r="EV1224" s="1"/>
      <c r="EW1224" s="1"/>
      <c r="EX1224" s="1"/>
      <c r="EY1224" s="1"/>
      <c r="EZ1224" s="1"/>
      <c r="FA1224" s="1"/>
      <c r="FB1224" s="1"/>
      <c r="FC1224" s="1"/>
      <c r="FD1224" s="1"/>
      <c r="FE1224" s="1"/>
      <c r="FF1224" s="1"/>
      <c r="FG1224" s="1"/>
      <c r="FH1224" s="1"/>
    </row>
    <row r="1225" spans="59:164" ht="15.75">
      <c r="BG1225" s="1"/>
      <c r="BO1225" s="1"/>
      <c r="BT1225" s="1"/>
      <c r="BU1225" s="1"/>
      <c r="BV1225" s="1"/>
      <c r="BW1225" s="1"/>
      <c r="BX1225" s="1"/>
      <c r="BY1225" s="1"/>
      <c r="BZ1225" s="1"/>
      <c r="CQ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  <c r="DY1225" s="1"/>
      <c r="DZ1225" s="1"/>
      <c r="EA1225" s="1"/>
      <c r="EB1225" s="1"/>
      <c r="EC1225" s="1"/>
      <c r="ED1225" s="1"/>
      <c r="EE1225" s="1"/>
      <c r="EF1225" s="1"/>
      <c r="EG1225" s="1"/>
      <c r="EH1225" s="1"/>
      <c r="EI1225" s="1"/>
      <c r="EJ1225" s="1"/>
      <c r="EK1225" s="1"/>
      <c r="EL1225" s="1"/>
      <c r="EM1225" s="1"/>
      <c r="EN1225" s="1"/>
      <c r="EO1225" s="1"/>
      <c r="EP1225" s="1"/>
      <c r="EQ1225" s="1"/>
      <c r="ER1225" s="1"/>
      <c r="ES1225" s="1"/>
      <c r="ET1225" s="1"/>
      <c r="EU1225" s="1"/>
      <c r="EV1225" s="1"/>
      <c r="EW1225" s="1"/>
      <c r="EX1225" s="1"/>
      <c r="EY1225" s="1"/>
      <c r="EZ1225" s="1"/>
      <c r="FA1225" s="1"/>
      <c r="FB1225" s="1"/>
      <c r="FC1225" s="1"/>
      <c r="FD1225" s="1"/>
      <c r="FE1225" s="1"/>
      <c r="FF1225" s="1"/>
      <c r="FG1225" s="1"/>
      <c r="FH1225" s="1"/>
    </row>
    <row r="1226" spans="59:164" ht="15.75">
      <c r="BG1226" s="1"/>
      <c r="BO1226" s="1"/>
      <c r="BT1226" s="1"/>
      <c r="BU1226" s="1"/>
      <c r="BV1226" s="1"/>
      <c r="BW1226" s="1"/>
      <c r="BX1226" s="1"/>
      <c r="BY1226" s="1"/>
      <c r="BZ1226" s="1"/>
      <c r="CQ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  <c r="DY1226" s="1"/>
      <c r="DZ1226" s="1"/>
      <c r="EA1226" s="1"/>
      <c r="EB1226" s="1"/>
      <c r="EC1226" s="1"/>
      <c r="ED1226" s="1"/>
      <c r="EE1226" s="1"/>
      <c r="EF1226" s="1"/>
      <c r="EG1226" s="1"/>
      <c r="EH1226" s="1"/>
      <c r="EI1226" s="1"/>
      <c r="EJ1226" s="1"/>
      <c r="EK1226" s="1"/>
      <c r="EL1226" s="1"/>
      <c r="EM1226" s="1"/>
      <c r="EN1226" s="1"/>
      <c r="EO1226" s="1"/>
      <c r="EP1226" s="1"/>
      <c r="EQ1226" s="1"/>
      <c r="ER1226" s="1"/>
      <c r="ES1226" s="1"/>
      <c r="ET1226" s="1"/>
      <c r="EU1226" s="1"/>
      <c r="EV1226" s="1"/>
      <c r="EW1226" s="1"/>
      <c r="EX1226" s="1"/>
      <c r="EY1226" s="1"/>
      <c r="EZ1226" s="1"/>
      <c r="FA1226" s="1"/>
      <c r="FB1226" s="1"/>
      <c r="FC1226" s="1"/>
      <c r="FD1226" s="1"/>
      <c r="FE1226" s="1"/>
      <c r="FF1226" s="1"/>
      <c r="FG1226" s="1"/>
      <c r="FH1226" s="1"/>
    </row>
    <row r="1227" spans="59:164" ht="15.75">
      <c r="BG1227" s="1"/>
      <c r="BO1227" s="1"/>
      <c r="BT1227" s="1"/>
      <c r="BU1227" s="1"/>
      <c r="BV1227" s="1"/>
      <c r="BW1227" s="1"/>
      <c r="BX1227" s="1"/>
      <c r="BY1227" s="1"/>
      <c r="BZ1227" s="1"/>
      <c r="CQ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  <c r="DY1227" s="1"/>
      <c r="DZ1227" s="1"/>
      <c r="EA1227" s="1"/>
      <c r="EB1227" s="1"/>
      <c r="EC1227" s="1"/>
      <c r="ED1227" s="1"/>
      <c r="EE1227" s="1"/>
      <c r="EF1227" s="1"/>
      <c r="EG1227" s="1"/>
      <c r="EH1227" s="1"/>
      <c r="EI1227" s="1"/>
      <c r="EJ1227" s="1"/>
      <c r="EK1227" s="1"/>
      <c r="EL1227" s="1"/>
      <c r="EM1227" s="1"/>
      <c r="EN1227" s="1"/>
      <c r="EO1227" s="1"/>
      <c r="EP1227" s="1"/>
      <c r="EQ1227" s="1"/>
      <c r="ER1227" s="1"/>
      <c r="ES1227" s="1"/>
      <c r="ET1227" s="1"/>
      <c r="EU1227" s="1"/>
      <c r="EV1227" s="1"/>
      <c r="EW1227" s="1"/>
      <c r="EX1227" s="1"/>
      <c r="EY1227" s="1"/>
      <c r="EZ1227" s="1"/>
      <c r="FA1227" s="1"/>
      <c r="FB1227" s="1"/>
      <c r="FC1227" s="1"/>
      <c r="FD1227" s="1"/>
      <c r="FE1227" s="1"/>
      <c r="FF1227" s="1"/>
      <c r="FG1227" s="1"/>
      <c r="FH1227" s="1"/>
    </row>
    <row r="1228" spans="59:164" ht="15.75">
      <c r="BG1228" s="1"/>
      <c r="BO1228" s="1"/>
      <c r="BT1228" s="1"/>
      <c r="BU1228" s="1"/>
      <c r="BV1228" s="1"/>
      <c r="BW1228" s="1"/>
      <c r="BX1228" s="1"/>
      <c r="BY1228" s="1"/>
      <c r="BZ1228" s="1"/>
      <c r="CQ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  <c r="DY1228" s="1"/>
      <c r="DZ1228" s="1"/>
      <c r="EA1228" s="1"/>
      <c r="EB1228" s="1"/>
      <c r="EC1228" s="1"/>
      <c r="ED1228" s="1"/>
      <c r="EE1228" s="1"/>
      <c r="EF1228" s="1"/>
      <c r="EG1228" s="1"/>
      <c r="EH1228" s="1"/>
      <c r="EI1228" s="1"/>
      <c r="EJ1228" s="1"/>
      <c r="EK1228" s="1"/>
      <c r="EL1228" s="1"/>
      <c r="EM1228" s="1"/>
      <c r="EN1228" s="1"/>
      <c r="EO1228" s="1"/>
      <c r="EP1228" s="1"/>
      <c r="EQ1228" s="1"/>
      <c r="ER1228" s="1"/>
      <c r="ES1228" s="1"/>
      <c r="ET1228" s="1"/>
      <c r="EU1228" s="1"/>
      <c r="EV1228" s="1"/>
      <c r="EW1228" s="1"/>
      <c r="EX1228" s="1"/>
      <c r="EY1228" s="1"/>
      <c r="EZ1228" s="1"/>
      <c r="FA1228" s="1"/>
      <c r="FB1228" s="1"/>
      <c r="FC1228" s="1"/>
      <c r="FD1228" s="1"/>
      <c r="FE1228" s="1"/>
      <c r="FF1228" s="1"/>
      <c r="FG1228" s="1"/>
      <c r="FH1228" s="1"/>
    </row>
    <row r="1229" spans="59:164" ht="15.75">
      <c r="BG1229" s="1"/>
      <c r="BO1229" s="1"/>
      <c r="BT1229" s="1"/>
      <c r="BU1229" s="1"/>
      <c r="BV1229" s="1"/>
      <c r="BW1229" s="1"/>
      <c r="BX1229" s="1"/>
      <c r="BY1229" s="1"/>
      <c r="BZ1229" s="1"/>
      <c r="CQ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  <c r="DY1229" s="1"/>
      <c r="DZ1229" s="1"/>
      <c r="EA1229" s="1"/>
      <c r="EB1229" s="1"/>
      <c r="EC1229" s="1"/>
      <c r="ED1229" s="1"/>
      <c r="EE1229" s="1"/>
      <c r="EF1229" s="1"/>
      <c r="EG1229" s="1"/>
      <c r="EH1229" s="1"/>
      <c r="EI1229" s="1"/>
      <c r="EJ1229" s="1"/>
      <c r="EK1229" s="1"/>
      <c r="EL1229" s="1"/>
      <c r="EM1229" s="1"/>
      <c r="EN1229" s="1"/>
      <c r="EO1229" s="1"/>
      <c r="EP1229" s="1"/>
      <c r="EQ1229" s="1"/>
      <c r="ER1229" s="1"/>
      <c r="ES1229" s="1"/>
      <c r="ET1229" s="1"/>
      <c r="EU1229" s="1"/>
      <c r="EV1229" s="1"/>
      <c r="EW1229" s="1"/>
      <c r="EX1229" s="1"/>
      <c r="EY1229" s="1"/>
      <c r="EZ1229" s="1"/>
      <c r="FA1229" s="1"/>
      <c r="FB1229" s="1"/>
      <c r="FC1229" s="1"/>
      <c r="FD1229" s="1"/>
      <c r="FE1229" s="1"/>
      <c r="FF1229" s="1"/>
      <c r="FG1229" s="1"/>
      <c r="FH1229" s="1"/>
    </row>
    <row r="1230" spans="59:164" ht="15.75">
      <c r="BG1230" s="1"/>
      <c r="BO1230" s="1"/>
      <c r="BT1230" s="1"/>
      <c r="BU1230" s="1"/>
      <c r="BV1230" s="1"/>
      <c r="BW1230" s="1"/>
      <c r="BX1230" s="1"/>
      <c r="BY1230" s="1"/>
      <c r="BZ1230" s="1"/>
      <c r="CQ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  <c r="DY1230" s="1"/>
      <c r="DZ1230" s="1"/>
      <c r="EA1230" s="1"/>
      <c r="EB1230" s="1"/>
      <c r="EC1230" s="1"/>
      <c r="ED1230" s="1"/>
      <c r="EE1230" s="1"/>
      <c r="EF1230" s="1"/>
      <c r="EG1230" s="1"/>
      <c r="EH1230" s="1"/>
      <c r="EI1230" s="1"/>
      <c r="EJ1230" s="1"/>
      <c r="EK1230" s="1"/>
      <c r="EL1230" s="1"/>
      <c r="EM1230" s="1"/>
      <c r="EN1230" s="1"/>
      <c r="EO1230" s="1"/>
      <c r="EP1230" s="1"/>
      <c r="EQ1230" s="1"/>
      <c r="ER1230" s="1"/>
      <c r="ES1230" s="1"/>
      <c r="ET1230" s="1"/>
      <c r="EU1230" s="1"/>
      <c r="EV1230" s="1"/>
      <c r="EW1230" s="1"/>
      <c r="EX1230" s="1"/>
      <c r="EY1230" s="1"/>
      <c r="EZ1230" s="1"/>
      <c r="FA1230" s="1"/>
      <c r="FB1230" s="1"/>
      <c r="FC1230" s="1"/>
      <c r="FD1230" s="1"/>
      <c r="FE1230" s="1"/>
      <c r="FF1230" s="1"/>
      <c r="FG1230" s="1"/>
      <c r="FH1230" s="1"/>
    </row>
    <row r="1231" spans="59:164" ht="15.75">
      <c r="BG1231" s="1"/>
      <c r="BO1231" s="1"/>
      <c r="BT1231" s="1"/>
      <c r="BU1231" s="1"/>
      <c r="BV1231" s="1"/>
      <c r="BW1231" s="1"/>
      <c r="BX1231" s="1"/>
      <c r="BY1231" s="1"/>
      <c r="BZ1231" s="1"/>
      <c r="CQ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  <c r="DY1231" s="1"/>
      <c r="DZ1231" s="1"/>
      <c r="EA1231" s="1"/>
      <c r="EB1231" s="1"/>
      <c r="EC1231" s="1"/>
      <c r="ED1231" s="1"/>
      <c r="EE1231" s="1"/>
      <c r="EF1231" s="1"/>
      <c r="EG1231" s="1"/>
      <c r="EH1231" s="1"/>
      <c r="EI1231" s="1"/>
      <c r="EJ1231" s="1"/>
      <c r="EK1231" s="1"/>
      <c r="EL1231" s="1"/>
      <c r="EM1231" s="1"/>
      <c r="EN1231" s="1"/>
      <c r="EO1231" s="1"/>
      <c r="EP1231" s="1"/>
      <c r="EQ1231" s="1"/>
      <c r="ER1231" s="1"/>
      <c r="ES1231" s="1"/>
      <c r="ET1231" s="1"/>
      <c r="EU1231" s="1"/>
      <c r="EV1231" s="1"/>
      <c r="EW1231" s="1"/>
      <c r="EX1231" s="1"/>
      <c r="EY1231" s="1"/>
      <c r="EZ1231" s="1"/>
      <c r="FA1231" s="1"/>
      <c r="FB1231" s="1"/>
      <c r="FC1231" s="1"/>
      <c r="FD1231" s="1"/>
      <c r="FE1231" s="1"/>
      <c r="FF1231" s="1"/>
      <c r="FG1231" s="1"/>
      <c r="FH1231" s="1"/>
    </row>
    <row r="1232" spans="59:164" ht="15.75">
      <c r="BG1232" s="1"/>
      <c r="BO1232" s="1"/>
      <c r="BT1232" s="1"/>
      <c r="BU1232" s="1"/>
      <c r="BV1232" s="1"/>
      <c r="BW1232" s="1"/>
      <c r="BX1232" s="1"/>
      <c r="BY1232" s="1"/>
      <c r="BZ1232" s="1"/>
      <c r="CQ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  <c r="DR1232" s="1"/>
      <c r="DS1232" s="1"/>
      <c r="DT1232" s="1"/>
      <c r="DU1232" s="1"/>
      <c r="DV1232" s="1"/>
      <c r="DW1232" s="1"/>
      <c r="DX1232" s="1"/>
      <c r="DY1232" s="1"/>
      <c r="DZ1232" s="1"/>
      <c r="EA1232" s="1"/>
      <c r="EB1232" s="1"/>
      <c r="EC1232" s="1"/>
      <c r="ED1232" s="1"/>
      <c r="EE1232" s="1"/>
      <c r="EF1232" s="1"/>
      <c r="EG1232" s="1"/>
      <c r="EH1232" s="1"/>
      <c r="EI1232" s="1"/>
      <c r="EJ1232" s="1"/>
      <c r="EK1232" s="1"/>
      <c r="EL1232" s="1"/>
      <c r="EM1232" s="1"/>
      <c r="EN1232" s="1"/>
      <c r="EO1232" s="1"/>
      <c r="EP1232" s="1"/>
      <c r="EQ1232" s="1"/>
      <c r="ER1232" s="1"/>
      <c r="ES1232" s="1"/>
      <c r="ET1232" s="1"/>
      <c r="EU1232" s="1"/>
      <c r="EV1232" s="1"/>
      <c r="EW1232" s="1"/>
      <c r="EX1232" s="1"/>
      <c r="EY1232" s="1"/>
      <c r="EZ1232" s="1"/>
      <c r="FA1232" s="1"/>
      <c r="FB1232" s="1"/>
      <c r="FC1232" s="1"/>
      <c r="FD1232" s="1"/>
      <c r="FE1232" s="1"/>
      <c r="FF1232" s="1"/>
      <c r="FG1232" s="1"/>
      <c r="FH1232" s="1"/>
    </row>
    <row r="1233" spans="59:164" ht="15.75">
      <c r="BG1233" s="1"/>
      <c r="BO1233" s="1"/>
      <c r="BT1233" s="1"/>
      <c r="BU1233" s="1"/>
      <c r="BV1233" s="1"/>
      <c r="BW1233" s="1"/>
      <c r="BX1233" s="1"/>
      <c r="BY1233" s="1"/>
      <c r="BZ1233" s="1"/>
      <c r="CQ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  <c r="DY1233" s="1"/>
      <c r="DZ1233" s="1"/>
      <c r="EA1233" s="1"/>
      <c r="EB1233" s="1"/>
      <c r="EC1233" s="1"/>
      <c r="ED1233" s="1"/>
      <c r="EE1233" s="1"/>
      <c r="EF1233" s="1"/>
      <c r="EG1233" s="1"/>
      <c r="EH1233" s="1"/>
      <c r="EI1233" s="1"/>
      <c r="EJ1233" s="1"/>
      <c r="EK1233" s="1"/>
      <c r="EL1233" s="1"/>
      <c r="EM1233" s="1"/>
      <c r="EN1233" s="1"/>
      <c r="EO1233" s="1"/>
      <c r="EP1233" s="1"/>
      <c r="EQ1233" s="1"/>
      <c r="ER1233" s="1"/>
      <c r="ES1233" s="1"/>
      <c r="ET1233" s="1"/>
      <c r="EU1233" s="1"/>
      <c r="EV1233" s="1"/>
      <c r="EW1233" s="1"/>
      <c r="EX1233" s="1"/>
      <c r="EY1233" s="1"/>
      <c r="EZ1233" s="1"/>
      <c r="FA1233" s="1"/>
      <c r="FB1233" s="1"/>
      <c r="FC1233" s="1"/>
      <c r="FD1233" s="1"/>
      <c r="FE1233" s="1"/>
      <c r="FF1233" s="1"/>
      <c r="FG1233" s="1"/>
      <c r="FH1233" s="1"/>
    </row>
    <row r="1234" spans="59:164" ht="15.75">
      <c r="BG1234" s="1"/>
      <c r="BO1234" s="1"/>
      <c r="BT1234" s="1"/>
      <c r="BU1234" s="1"/>
      <c r="BV1234" s="1"/>
      <c r="BW1234" s="1"/>
      <c r="BX1234" s="1"/>
      <c r="BY1234" s="1"/>
      <c r="BZ1234" s="1"/>
      <c r="CQ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  <c r="DY1234" s="1"/>
      <c r="DZ1234" s="1"/>
      <c r="EA1234" s="1"/>
      <c r="EB1234" s="1"/>
      <c r="EC1234" s="1"/>
      <c r="ED1234" s="1"/>
      <c r="EE1234" s="1"/>
      <c r="EF1234" s="1"/>
      <c r="EG1234" s="1"/>
      <c r="EH1234" s="1"/>
      <c r="EI1234" s="1"/>
      <c r="EJ1234" s="1"/>
      <c r="EK1234" s="1"/>
      <c r="EL1234" s="1"/>
      <c r="EM1234" s="1"/>
      <c r="EN1234" s="1"/>
      <c r="EO1234" s="1"/>
      <c r="EP1234" s="1"/>
      <c r="EQ1234" s="1"/>
      <c r="ER1234" s="1"/>
      <c r="ES1234" s="1"/>
      <c r="ET1234" s="1"/>
      <c r="EU1234" s="1"/>
      <c r="EV1234" s="1"/>
      <c r="EW1234" s="1"/>
      <c r="EX1234" s="1"/>
      <c r="EY1234" s="1"/>
      <c r="EZ1234" s="1"/>
      <c r="FA1234" s="1"/>
      <c r="FB1234" s="1"/>
      <c r="FC1234" s="1"/>
      <c r="FD1234" s="1"/>
      <c r="FE1234" s="1"/>
      <c r="FF1234" s="1"/>
      <c r="FG1234" s="1"/>
      <c r="FH1234" s="1"/>
    </row>
    <row r="1235" spans="59:164" ht="15.75">
      <c r="BG1235" s="1"/>
      <c r="BO1235" s="1"/>
      <c r="BT1235" s="1"/>
      <c r="BU1235" s="1"/>
      <c r="BV1235" s="1"/>
      <c r="BW1235" s="1"/>
      <c r="BX1235" s="1"/>
      <c r="BY1235" s="1"/>
      <c r="BZ1235" s="1"/>
      <c r="CQ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  <c r="DY1235" s="1"/>
      <c r="DZ1235" s="1"/>
      <c r="EA1235" s="1"/>
      <c r="EB1235" s="1"/>
      <c r="EC1235" s="1"/>
      <c r="ED1235" s="1"/>
      <c r="EE1235" s="1"/>
      <c r="EF1235" s="1"/>
      <c r="EG1235" s="1"/>
      <c r="EH1235" s="1"/>
      <c r="EI1235" s="1"/>
      <c r="EJ1235" s="1"/>
      <c r="EK1235" s="1"/>
      <c r="EL1235" s="1"/>
      <c r="EM1235" s="1"/>
      <c r="EN1235" s="1"/>
      <c r="EO1235" s="1"/>
      <c r="EP1235" s="1"/>
      <c r="EQ1235" s="1"/>
      <c r="ER1235" s="1"/>
      <c r="ES1235" s="1"/>
      <c r="ET1235" s="1"/>
      <c r="EU1235" s="1"/>
      <c r="EV1235" s="1"/>
      <c r="EW1235" s="1"/>
      <c r="EX1235" s="1"/>
      <c r="EY1235" s="1"/>
      <c r="EZ1235" s="1"/>
      <c r="FA1235" s="1"/>
      <c r="FB1235" s="1"/>
      <c r="FC1235" s="1"/>
      <c r="FD1235" s="1"/>
      <c r="FE1235" s="1"/>
      <c r="FF1235" s="1"/>
      <c r="FG1235" s="1"/>
      <c r="FH1235" s="1"/>
    </row>
    <row r="1236" spans="59:164" ht="15.75">
      <c r="BG1236" s="1"/>
      <c r="BO1236" s="1"/>
      <c r="BT1236" s="1"/>
      <c r="BU1236" s="1"/>
      <c r="BV1236" s="1"/>
      <c r="BW1236" s="1"/>
      <c r="BX1236" s="1"/>
      <c r="BY1236" s="1"/>
      <c r="BZ1236" s="1"/>
      <c r="CQ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  <c r="DY1236" s="1"/>
      <c r="DZ1236" s="1"/>
      <c r="EA1236" s="1"/>
      <c r="EB1236" s="1"/>
      <c r="EC1236" s="1"/>
      <c r="ED1236" s="1"/>
      <c r="EE1236" s="1"/>
      <c r="EF1236" s="1"/>
      <c r="EG1236" s="1"/>
      <c r="EH1236" s="1"/>
      <c r="EI1236" s="1"/>
      <c r="EJ1236" s="1"/>
      <c r="EK1236" s="1"/>
      <c r="EL1236" s="1"/>
      <c r="EM1236" s="1"/>
      <c r="EN1236" s="1"/>
      <c r="EO1236" s="1"/>
      <c r="EP1236" s="1"/>
      <c r="EQ1236" s="1"/>
      <c r="ER1236" s="1"/>
      <c r="ES1236" s="1"/>
      <c r="ET1236" s="1"/>
      <c r="EU1236" s="1"/>
      <c r="EV1236" s="1"/>
      <c r="EW1236" s="1"/>
      <c r="EX1236" s="1"/>
      <c r="EY1236" s="1"/>
      <c r="EZ1236" s="1"/>
      <c r="FA1236" s="1"/>
      <c r="FB1236" s="1"/>
      <c r="FC1236" s="1"/>
      <c r="FD1236" s="1"/>
      <c r="FE1236" s="1"/>
      <c r="FF1236" s="1"/>
      <c r="FG1236" s="1"/>
      <c r="FH1236" s="1"/>
    </row>
    <row r="1237" spans="59:164" ht="15.75">
      <c r="BG1237" s="1"/>
      <c r="BO1237" s="1"/>
      <c r="BT1237" s="1"/>
      <c r="BU1237" s="1"/>
      <c r="BV1237" s="1"/>
      <c r="BW1237" s="1"/>
      <c r="BX1237" s="1"/>
      <c r="BY1237" s="1"/>
      <c r="BZ1237" s="1"/>
      <c r="CQ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  <c r="DY1237" s="1"/>
      <c r="DZ1237" s="1"/>
      <c r="EA1237" s="1"/>
      <c r="EB1237" s="1"/>
      <c r="EC1237" s="1"/>
      <c r="ED1237" s="1"/>
      <c r="EE1237" s="1"/>
      <c r="EF1237" s="1"/>
      <c r="EG1237" s="1"/>
      <c r="EH1237" s="1"/>
      <c r="EI1237" s="1"/>
      <c r="EJ1237" s="1"/>
      <c r="EK1237" s="1"/>
      <c r="EL1237" s="1"/>
      <c r="EM1237" s="1"/>
      <c r="EN1237" s="1"/>
      <c r="EO1237" s="1"/>
      <c r="EP1237" s="1"/>
      <c r="EQ1237" s="1"/>
      <c r="ER1237" s="1"/>
      <c r="ES1237" s="1"/>
      <c r="ET1237" s="1"/>
      <c r="EU1237" s="1"/>
      <c r="EV1237" s="1"/>
      <c r="EW1237" s="1"/>
      <c r="EX1237" s="1"/>
      <c r="EY1237" s="1"/>
      <c r="EZ1237" s="1"/>
      <c r="FA1237" s="1"/>
      <c r="FB1237" s="1"/>
      <c r="FC1237" s="1"/>
      <c r="FD1237" s="1"/>
      <c r="FE1237" s="1"/>
      <c r="FF1237" s="1"/>
      <c r="FG1237" s="1"/>
      <c r="FH1237" s="1"/>
    </row>
    <row r="1238" spans="59:164" ht="15.75">
      <c r="BG1238" s="1"/>
      <c r="BO1238" s="1"/>
      <c r="BT1238" s="1"/>
      <c r="BU1238" s="1"/>
      <c r="BV1238" s="1"/>
      <c r="BW1238" s="1"/>
      <c r="BX1238" s="1"/>
      <c r="BY1238" s="1"/>
      <c r="BZ1238" s="1"/>
      <c r="CQ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  <c r="DY1238" s="1"/>
      <c r="DZ1238" s="1"/>
      <c r="EA1238" s="1"/>
      <c r="EB1238" s="1"/>
      <c r="EC1238" s="1"/>
      <c r="ED1238" s="1"/>
      <c r="EE1238" s="1"/>
      <c r="EF1238" s="1"/>
      <c r="EG1238" s="1"/>
      <c r="EH1238" s="1"/>
      <c r="EI1238" s="1"/>
      <c r="EJ1238" s="1"/>
      <c r="EK1238" s="1"/>
      <c r="EL1238" s="1"/>
      <c r="EM1238" s="1"/>
      <c r="EN1238" s="1"/>
      <c r="EO1238" s="1"/>
      <c r="EP1238" s="1"/>
      <c r="EQ1238" s="1"/>
      <c r="ER1238" s="1"/>
      <c r="ES1238" s="1"/>
      <c r="ET1238" s="1"/>
      <c r="EU1238" s="1"/>
      <c r="EV1238" s="1"/>
      <c r="EW1238" s="1"/>
      <c r="EX1238" s="1"/>
      <c r="EY1238" s="1"/>
      <c r="EZ1238" s="1"/>
      <c r="FA1238" s="1"/>
      <c r="FB1238" s="1"/>
      <c r="FC1238" s="1"/>
      <c r="FD1238" s="1"/>
      <c r="FE1238" s="1"/>
      <c r="FF1238" s="1"/>
      <c r="FG1238" s="1"/>
      <c r="FH1238" s="1"/>
    </row>
    <row r="1239" spans="59:164" ht="15.75">
      <c r="BG1239" s="1"/>
      <c r="BO1239" s="1"/>
      <c r="BT1239" s="1"/>
      <c r="BU1239" s="1"/>
      <c r="BV1239" s="1"/>
      <c r="BW1239" s="1"/>
      <c r="BX1239" s="1"/>
      <c r="BY1239" s="1"/>
      <c r="BZ1239" s="1"/>
      <c r="CQ1239" s="1"/>
      <c r="CX1239" s="1"/>
      <c r="CY1239" s="1"/>
      <c r="CZ1239" s="1"/>
      <c r="DA1239" s="1"/>
      <c r="DB1239" s="1"/>
      <c r="DC1239" s="1"/>
      <c r="DD1239" s="1"/>
      <c r="DE1239" s="1"/>
      <c r="DF1239" s="1"/>
      <c r="DG1239" s="1"/>
      <c r="DH1239" s="1"/>
      <c r="DI1239" s="1"/>
      <c r="DJ1239" s="1"/>
      <c r="DK1239" s="1"/>
      <c r="DL1239" s="1"/>
      <c r="DM1239" s="1"/>
      <c r="DN1239" s="1"/>
      <c r="DO1239" s="1"/>
      <c r="DP1239" s="1"/>
      <c r="DQ1239" s="1"/>
      <c r="DR1239" s="1"/>
      <c r="DS1239" s="1"/>
      <c r="DT1239" s="1"/>
      <c r="DU1239" s="1"/>
      <c r="DV1239" s="1"/>
      <c r="DW1239" s="1"/>
      <c r="DX1239" s="1"/>
      <c r="DY1239" s="1"/>
      <c r="DZ1239" s="1"/>
      <c r="EA1239" s="1"/>
      <c r="EB1239" s="1"/>
      <c r="EC1239" s="1"/>
      <c r="ED1239" s="1"/>
      <c r="EE1239" s="1"/>
      <c r="EF1239" s="1"/>
      <c r="EG1239" s="1"/>
      <c r="EH1239" s="1"/>
      <c r="EI1239" s="1"/>
      <c r="EJ1239" s="1"/>
      <c r="EK1239" s="1"/>
      <c r="EL1239" s="1"/>
      <c r="EM1239" s="1"/>
      <c r="EN1239" s="1"/>
      <c r="EO1239" s="1"/>
      <c r="EP1239" s="1"/>
      <c r="EQ1239" s="1"/>
      <c r="ER1239" s="1"/>
      <c r="ES1239" s="1"/>
      <c r="ET1239" s="1"/>
      <c r="EU1239" s="1"/>
      <c r="EV1239" s="1"/>
      <c r="EW1239" s="1"/>
      <c r="EX1239" s="1"/>
      <c r="EY1239" s="1"/>
      <c r="EZ1239" s="1"/>
      <c r="FA1239" s="1"/>
      <c r="FB1239" s="1"/>
      <c r="FC1239" s="1"/>
      <c r="FD1239" s="1"/>
      <c r="FE1239" s="1"/>
      <c r="FF1239" s="1"/>
      <c r="FG1239" s="1"/>
      <c r="FH1239" s="1"/>
    </row>
    <row r="1240" spans="59:164" ht="15.75">
      <c r="BG1240" s="1"/>
      <c r="BO1240" s="1"/>
      <c r="BT1240" s="1"/>
      <c r="BU1240" s="1"/>
      <c r="BV1240" s="1"/>
      <c r="BW1240" s="1"/>
      <c r="BX1240" s="1"/>
      <c r="BY1240" s="1"/>
      <c r="BZ1240" s="1"/>
      <c r="CQ1240" s="1"/>
      <c r="CX1240" s="1"/>
      <c r="CY1240" s="1"/>
      <c r="CZ1240" s="1"/>
      <c r="DA1240" s="1"/>
      <c r="DB1240" s="1"/>
      <c r="DC1240" s="1"/>
      <c r="DD1240" s="1"/>
      <c r="DE1240" s="1"/>
      <c r="DF1240" s="1"/>
      <c r="DG1240" s="1"/>
      <c r="DH1240" s="1"/>
      <c r="DI1240" s="1"/>
      <c r="DJ1240" s="1"/>
      <c r="DK1240" s="1"/>
      <c r="DL1240" s="1"/>
      <c r="DM1240" s="1"/>
      <c r="DN1240" s="1"/>
      <c r="DO1240" s="1"/>
      <c r="DP1240" s="1"/>
      <c r="DQ1240" s="1"/>
      <c r="DR1240" s="1"/>
      <c r="DS1240" s="1"/>
      <c r="DT1240" s="1"/>
      <c r="DU1240" s="1"/>
      <c r="DV1240" s="1"/>
      <c r="DW1240" s="1"/>
      <c r="DX1240" s="1"/>
      <c r="DY1240" s="1"/>
      <c r="DZ1240" s="1"/>
      <c r="EA1240" s="1"/>
      <c r="EB1240" s="1"/>
      <c r="EC1240" s="1"/>
      <c r="ED1240" s="1"/>
      <c r="EE1240" s="1"/>
      <c r="EF1240" s="1"/>
      <c r="EG1240" s="1"/>
      <c r="EH1240" s="1"/>
      <c r="EI1240" s="1"/>
      <c r="EJ1240" s="1"/>
      <c r="EK1240" s="1"/>
      <c r="EL1240" s="1"/>
      <c r="EM1240" s="1"/>
      <c r="EN1240" s="1"/>
      <c r="EO1240" s="1"/>
      <c r="EP1240" s="1"/>
      <c r="EQ1240" s="1"/>
      <c r="ER1240" s="1"/>
      <c r="ES1240" s="1"/>
      <c r="ET1240" s="1"/>
      <c r="EU1240" s="1"/>
      <c r="EV1240" s="1"/>
      <c r="EW1240" s="1"/>
      <c r="EX1240" s="1"/>
      <c r="EY1240" s="1"/>
      <c r="EZ1240" s="1"/>
      <c r="FA1240" s="1"/>
      <c r="FB1240" s="1"/>
      <c r="FC1240" s="1"/>
      <c r="FD1240" s="1"/>
      <c r="FE1240" s="1"/>
      <c r="FF1240" s="1"/>
      <c r="FG1240" s="1"/>
      <c r="FH1240" s="1"/>
    </row>
    <row r="1241" spans="59:164" ht="15.75">
      <c r="BG1241" s="1"/>
      <c r="BO1241" s="1"/>
      <c r="BT1241" s="1"/>
      <c r="BU1241" s="1"/>
      <c r="BV1241" s="1"/>
      <c r="BW1241" s="1"/>
      <c r="BX1241" s="1"/>
      <c r="BY1241" s="1"/>
      <c r="BZ1241" s="1"/>
      <c r="CQ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/>
      <c r="DK1241" s="1"/>
      <c r="DL1241" s="1"/>
      <c r="DM1241" s="1"/>
      <c r="DN1241" s="1"/>
      <c r="DO1241" s="1"/>
      <c r="DP1241" s="1"/>
      <c r="DQ1241" s="1"/>
      <c r="DR1241" s="1"/>
      <c r="DS1241" s="1"/>
      <c r="DT1241" s="1"/>
      <c r="DU1241" s="1"/>
      <c r="DV1241" s="1"/>
      <c r="DW1241" s="1"/>
      <c r="DX1241" s="1"/>
      <c r="DY1241" s="1"/>
      <c r="DZ1241" s="1"/>
      <c r="EA1241" s="1"/>
      <c r="EB1241" s="1"/>
      <c r="EC1241" s="1"/>
      <c r="ED1241" s="1"/>
      <c r="EE1241" s="1"/>
      <c r="EF1241" s="1"/>
      <c r="EG1241" s="1"/>
      <c r="EH1241" s="1"/>
      <c r="EI1241" s="1"/>
      <c r="EJ1241" s="1"/>
      <c r="EK1241" s="1"/>
      <c r="EL1241" s="1"/>
      <c r="EM1241" s="1"/>
      <c r="EN1241" s="1"/>
      <c r="EO1241" s="1"/>
      <c r="EP1241" s="1"/>
      <c r="EQ1241" s="1"/>
      <c r="ER1241" s="1"/>
      <c r="ES1241" s="1"/>
      <c r="ET1241" s="1"/>
      <c r="EU1241" s="1"/>
      <c r="EV1241" s="1"/>
      <c r="EW1241" s="1"/>
      <c r="EX1241" s="1"/>
      <c r="EY1241" s="1"/>
      <c r="EZ1241" s="1"/>
      <c r="FA1241" s="1"/>
      <c r="FB1241" s="1"/>
      <c r="FC1241" s="1"/>
      <c r="FD1241" s="1"/>
      <c r="FE1241" s="1"/>
      <c r="FF1241" s="1"/>
      <c r="FG1241" s="1"/>
      <c r="FH1241" s="1"/>
    </row>
    <row r="1242" spans="59:164" ht="15.75">
      <c r="BG1242" s="1"/>
      <c r="BO1242" s="1"/>
      <c r="BT1242" s="1"/>
      <c r="BU1242" s="1"/>
      <c r="BV1242" s="1"/>
      <c r="BW1242" s="1"/>
      <c r="BX1242" s="1"/>
      <c r="BY1242" s="1"/>
      <c r="BZ1242" s="1"/>
      <c r="CQ1242" s="1"/>
      <c r="CX1242" s="1"/>
      <c r="CY1242" s="1"/>
      <c r="CZ1242" s="1"/>
      <c r="DA1242" s="1"/>
      <c r="DB1242" s="1"/>
      <c r="DC1242" s="1"/>
      <c r="DD1242" s="1"/>
      <c r="DE1242" s="1"/>
      <c r="DF1242" s="1"/>
      <c r="DG1242" s="1"/>
      <c r="DH1242" s="1"/>
      <c r="DI1242" s="1"/>
      <c r="DJ1242" s="1"/>
      <c r="DK1242" s="1"/>
      <c r="DL1242" s="1"/>
      <c r="DM1242" s="1"/>
      <c r="DN1242" s="1"/>
      <c r="DO1242" s="1"/>
      <c r="DP1242" s="1"/>
      <c r="DQ1242" s="1"/>
      <c r="DR1242" s="1"/>
      <c r="DS1242" s="1"/>
      <c r="DT1242" s="1"/>
      <c r="DU1242" s="1"/>
      <c r="DV1242" s="1"/>
      <c r="DW1242" s="1"/>
      <c r="DX1242" s="1"/>
      <c r="DY1242" s="1"/>
      <c r="DZ1242" s="1"/>
      <c r="EA1242" s="1"/>
      <c r="EB1242" s="1"/>
      <c r="EC1242" s="1"/>
      <c r="ED1242" s="1"/>
      <c r="EE1242" s="1"/>
      <c r="EF1242" s="1"/>
      <c r="EG1242" s="1"/>
      <c r="EH1242" s="1"/>
      <c r="EI1242" s="1"/>
      <c r="EJ1242" s="1"/>
      <c r="EK1242" s="1"/>
      <c r="EL1242" s="1"/>
      <c r="EM1242" s="1"/>
      <c r="EN1242" s="1"/>
      <c r="EO1242" s="1"/>
      <c r="EP1242" s="1"/>
      <c r="EQ1242" s="1"/>
      <c r="ER1242" s="1"/>
      <c r="ES1242" s="1"/>
      <c r="ET1242" s="1"/>
      <c r="EU1242" s="1"/>
      <c r="EV1242" s="1"/>
      <c r="EW1242" s="1"/>
      <c r="EX1242" s="1"/>
      <c r="EY1242" s="1"/>
      <c r="EZ1242" s="1"/>
      <c r="FA1242" s="1"/>
      <c r="FB1242" s="1"/>
      <c r="FC1242" s="1"/>
      <c r="FD1242" s="1"/>
      <c r="FE1242" s="1"/>
      <c r="FF1242" s="1"/>
      <c r="FG1242" s="1"/>
      <c r="FH1242" s="1"/>
    </row>
    <row r="1243" spans="59:164" ht="15.75">
      <c r="BG1243" s="1"/>
      <c r="BO1243" s="1"/>
      <c r="BT1243" s="1"/>
      <c r="BU1243" s="1"/>
      <c r="BV1243" s="1"/>
      <c r="BW1243" s="1"/>
      <c r="BX1243" s="1"/>
      <c r="BY1243" s="1"/>
      <c r="BZ1243" s="1"/>
      <c r="CQ1243" s="1"/>
      <c r="CX1243" s="1"/>
      <c r="CY1243" s="1"/>
      <c r="CZ1243" s="1"/>
      <c r="DA1243" s="1"/>
      <c r="DB1243" s="1"/>
      <c r="DC1243" s="1"/>
      <c r="DD1243" s="1"/>
      <c r="DE1243" s="1"/>
      <c r="DF1243" s="1"/>
      <c r="DG1243" s="1"/>
      <c r="DH1243" s="1"/>
      <c r="DI1243" s="1"/>
      <c r="DJ1243" s="1"/>
      <c r="DK1243" s="1"/>
      <c r="DL1243" s="1"/>
      <c r="DM1243" s="1"/>
      <c r="DN1243" s="1"/>
      <c r="DO1243" s="1"/>
      <c r="DP1243" s="1"/>
      <c r="DQ1243" s="1"/>
      <c r="DR1243" s="1"/>
      <c r="DS1243" s="1"/>
      <c r="DT1243" s="1"/>
      <c r="DU1243" s="1"/>
      <c r="DV1243" s="1"/>
      <c r="DW1243" s="1"/>
      <c r="DX1243" s="1"/>
      <c r="DY1243" s="1"/>
      <c r="DZ1243" s="1"/>
      <c r="EA1243" s="1"/>
      <c r="EB1243" s="1"/>
      <c r="EC1243" s="1"/>
      <c r="ED1243" s="1"/>
      <c r="EE1243" s="1"/>
      <c r="EF1243" s="1"/>
      <c r="EG1243" s="1"/>
      <c r="EH1243" s="1"/>
      <c r="EI1243" s="1"/>
      <c r="EJ1243" s="1"/>
      <c r="EK1243" s="1"/>
      <c r="EL1243" s="1"/>
      <c r="EM1243" s="1"/>
      <c r="EN1243" s="1"/>
      <c r="EO1243" s="1"/>
      <c r="EP1243" s="1"/>
      <c r="EQ1243" s="1"/>
      <c r="ER1243" s="1"/>
      <c r="ES1243" s="1"/>
      <c r="ET1243" s="1"/>
      <c r="EU1243" s="1"/>
      <c r="EV1243" s="1"/>
      <c r="EW1243" s="1"/>
      <c r="EX1243" s="1"/>
      <c r="EY1243" s="1"/>
      <c r="EZ1243" s="1"/>
      <c r="FA1243" s="1"/>
      <c r="FB1243" s="1"/>
      <c r="FC1243" s="1"/>
      <c r="FD1243" s="1"/>
      <c r="FE1243" s="1"/>
      <c r="FF1243" s="1"/>
      <c r="FG1243" s="1"/>
      <c r="FH1243" s="1"/>
    </row>
    <row r="1244" spans="59:164" ht="15.75">
      <c r="BG1244" s="1"/>
      <c r="BO1244" s="1"/>
      <c r="BT1244" s="1"/>
      <c r="BU1244" s="1"/>
      <c r="BV1244" s="1"/>
      <c r="BW1244" s="1"/>
      <c r="BX1244" s="1"/>
      <c r="BY1244" s="1"/>
      <c r="BZ1244" s="1"/>
      <c r="CQ1244" s="1"/>
      <c r="CX1244" s="1"/>
      <c r="CY1244" s="1"/>
      <c r="CZ1244" s="1"/>
      <c r="DA1244" s="1"/>
      <c r="DB1244" s="1"/>
      <c r="DC1244" s="1"/>
      <c r="DD1244" s="1"/>
      <c r="DE1244" s="1"/>
      <c r="DF1244" s="1"/>
      <c r="DG1244" s="1"/>
      <c r="DH1244" s="1"/>
      <c r="DI1244" s="1"/>
      <c r="DJ1244" s="1"/>
      <c r="DK1244" s="1"/>
      <c r="DL1244" s="1"/>
      <c r="DM1244" s="1"/>
      <c r="DN1244" s="1"/>
      <c r="DO1244" s="1"/>
      <c r="DP1244" s="1"/>
      <c r="DQ1244" s="1"/>
      <c r="DR1244" s="1"/>
      <c r="DS1244" s="1"/>
      <c r="DT1244" s="1"/>
      <c r="DU1244" s="1"/>
      <c r="DV1244" s="1"/>
      <c r="DW1244" s="1"/>
      <c r="DX1244" s="1"/>
      <c r="DY1244" s="1"/>
      <c r="DZ1244" s="1"/>
      <c r="EA1244" s="1"/>
      <c r="EB1244" s="1"/>
      <c r="EC1244" s="1"/>
      <c r="ED1244" s="1"/>
      <c r="EE1244" s="1"/>
      <c r="EF1244" s="1"/>
      <c r="EG1244" s="1"/>
      <c r="EH1244" s="1"/>
      <c r="EI1244" s="1"/>
      <c r="EJ1244" s="1"/>
      <c r="EK1244" s="1"/>
      <c r="EL1244" s="1"/>
      <c r="EM1244" s="1"/>
      <c r="EN1244" s="1"/>
      <c r="EO1244" s="1"/>
      <c r="EP1244" s="1"/>
      <c r="EQ1244" s="1"/>
      <c r="ER1244" s="1"/>
      <c r="ES1244" s="1"/>
      <c r="ET1244" s="1"/>
      <c r="EU1244" s="1"/>
      <c r="EV1244" s="1"/>
      <c r="EW1244" s="1"/>
      <c r="EX1244" s="1"/>
      <c r="EY1244" s="1"/>
      <c r="EZ1244" s="1"/>
      <c r="FA1244" s="1"/>
      <c r="FB1244" s="1"/>
      <c r="FC1244" s="1"/>
      <c r="FD1244" s="1"/>
      <c r="FE1244" s="1"/>
      <c r="FF1244" s="1"/>
      <c r="FG1244" s="1"/>
      <c r="FH1244" s="1"/>
    </row>
    <row r="1245" spans="59:164" ht="15.75">
      <c r="BG1245" s="1"/>
      <c r="BO1245" s="1"/>
      <c r="BT1245" s="1"/>
      <c r="BU1245" s="1"/>
      <c r="BV1245" s="1"/>
      <c r="BW1245" s="1"/>
      <c r="BX1245" s="1"/>
      <c r="BY1245" s="1"/>
      <c r="BZ1245" s="1"/>
      <c r="CQ1245" s="1"/>
      <c r="CX1245" s="1"/>
      <c r="CY1245" s="1"/>
      <c r="CZ1245" s="1"/>
      <c r="DA1245" s="1"/>
      <c r="DB1245" s="1"/>
      <c r="DC1245" s="1"/>
      <c r="DD1245" s="1"/>
      <c r="DE1245" s="1"/>
      <c r="DF1245" s="1"/>
      <c r="DG1245" s="1"/>
      <c r="DH1245" s="1"/>
      <c r="DI1245" s="1"/>
      <c r="DJ1245" s="1"/>
      <c r="DK1245" s="1"/>
      <c r="DL1245" s="1"/>
      <c r="DM1245" s="1"/>
      <c r="DN1245" s="1"/>
      <c r="DO1245" s="1"/>
      <c r="DP1245" s="1"/>
      <c r="DQ1245" s="1"/>
      <c r="DR1245" s="1"/>
      <c r="DS1245" s="1"/>
      <c r="DT1245" s="1"/>
      <c r="DU1245" s="1"/>
      <c r="DV1245" s="1"/>
      <c r="DW1245" s="1"/>
      <c r="DX1245" s="1"/>
      <c r="DY1245" s="1"/>
      <c r="DZ1245" s="1"/>
      <c r="EA1245" s="1"/>
      <c r="EB1245" s="1"/>
      <c r="EC1245" s="1"/>
      <c r="ED1245" s="1"/>
      <c r="EE1245" s="1"/>
      <c r="EF1245" s="1"/>
      <c r="EG1245" s="1"/>
      <c r="EH1245" s="1"/>
      <c r="EI1245" s="1"/>
      <c r="EJ1245" s="1"/>
      <c r="EK1245" s="1"/>
      <c r="EL1245" s="1"/>
      <c r="EM1245" s="1"/>
      <c r="EN1245" s="1"/>
      <c r="EO1245" s="1"/>
      <c r="EP1245" s="1"/>
      <c r="EQ1245" s="1"/>
      <c r="ER1245" s="1"/>
      <c r="ES1245" s="1"/>
      <c r="ET1245" s="1"/>
      <c r="EU1245" s="1"/>
      <c r="EV1245" s="1"/>
      <c r="EW1245" s="1"/>
      <c r="EX1245" s="1"/>
      <c r="EY1245" s="1"/>
      <c r="EZ1245" s="1"/>
      <c r="FA1245" s="1"/>
      <c r="FB1245" s="1"/>
      <c r="FC1245" s="1"/>
      <c r="FD1245" s="1"/>
      <c r="FE1245" s="1"/>
      <c r="FF1245" s="1"/>
      <c r="FG1245" s="1"/>
      <c r="FH1245" s="1"/>
    </row>
    <row r="1246" spans="59:164" ht="15.75">
      <c r="BG1246" s="1"/>
      <c r="BO1246" s="1"/>
      <c r="BT1246" s="1"/>
      <c r="BU1246" s="1"/>
      <c r="BV1246" s="1"/>
      <c r="BW1246" s="1"/>
      <c r="BX1246" s="1"/>
      <c r="BY1246" s="1"/>
      <c r="BZ1246" s="1"/>
      <c r="CQ1246" s="1"/>
      <c r="CX1246" s="1"/>
      <c r="CY1246" s="1"/>
      <c r="CZ1246" s="1"/>
      <c r="DA1246" s="1"/>
      <c r="DB1246" s="1"/>
      <c r="DC1246" s="1"/>
      <c r="DD1246" s="1"/>
      <c r="DE1246" s="1"/>
      <c r="DF1246" s="1"/>
      <c r="DG1246" s="1"/>
      <c r="DH1246" s="1"/>
      <c r="DI1246" s="1"/>
      <c r="DJ1246" s="1"/>
      <c r="DK1246" s="1"/>
      <c r="DL1246" s="1"/>
      <c r="DM1246" s="1"/>
      <c r="DN1246" s="1"/>
      <c r="DO1246" s="1"/>
      <c r="DP1246" s="1"/>
      <c r="DQ1246" s="1"/>
      <c r="DR1246" s="1"/>
      <c r="DS1246" s="1"/>
      <c r="DT1246" s="1"/>
      <c r="DU1246" s="1"/>
      <c r="DV1246" s="1"/>
      <c r="DW1246" s="1"/>
      <c r="DX1246" s="1"/>
      <c r="DY1246" s="1"/>
      <c r="DZ1246" s="1"/>
      <c r="EA1246" s="1"/>
      <c r="EB1246" s="1"/>
      <c r="EC1246" s="1"/>
      <c r="ED1246" s="1"/>
      <c r="EE1246" s="1"/>
      <c r="EF1246" s="1"/>
      <c r="EG1246" s="1"/>
      <c r="EH1246" s="1"/>
      <c r="EI1246" s="1"/>
      <c r="EJ1246" s="1"/>
      <c r="EK1246" s="1"/>
      <c r="EL1246" s="1"/>
      <c r="EM1246" s="1"/>
      <c r="EN1246" s="1"/>
      <c r="EO1246" s="1"/>
      <c r="EP1246" s="1"/>
      <c r="EQ1246" s="1"/>
      <c r="ER1246" s="1"/>
      <c r="ES1246" s="1"/>
      <c r="ET1246" s="1"/>
      <c r="EU1246" s="1"/>
      <c r="EV1246" s="1"/>
      <c r="EW1246" s="1"/>
      <c r="EX1246" s="1"/>
      <c r="EY1246" s="1"/>
      <c r="EZ1246" s="1"/>
      <c r="FA1246" s="1"/>
      <c r="FB1246" s="1"/>
      <c r="FC1246" s="1"/>
      <c r="FD1246" s="1"/>
      <c r="FE1246" s="1"/>
      <c r="FF1246" s="1"/>
      <c r="FG1246" s="1"/>
      <c r="FH1246" s="1"/>
    </row>
    <row r="1247" spans="59:164" ht="15.75">
      <c r="BG1247" s="1"/>
      <c r="BO1247" s="1"/>
      <c r="BT1247" s="1"/>
      <c r="BU1247" s="1"/>
      <c r="BV1247" s="1"/>
      <c r="BW1247" s="1"/>
      <c r="BX1247" s="1"/>
      <c r="BY1247" s="1"/>
      <c r="BZ1247" s="1"/>
      <c r="CQ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/>
      <c r="DK1247" s="1"/>
      <c r="DL1247" s="1"/>
      <c r="DM1247" s="1"/>
      <c r="DN1247" s="1"/>
      <c r="DO1247" s="1"/>
      <c r="DP1247" s="1"/>
      <c r="DQ1247" s="1"/>
      <c r="DR1247" s="1"/>
      <c r="DS1247" s="1"/>
      <c r="DT1247" s="1"/>
      <c r="DU1247" s="1"/>
      <c r="DV1247" s="1"/>
      <c r="DW1247" s="1"/>
      <c r="DX1247" s="1"/>
      <c r="DY1247" s="1"/>
      <c r="DZ1247" s="1"/>
      <c r="EA1247" s="1"/>
      <c r="EB1247" s="1"/>
      <c r="EC1247" s="1"/>
      <c r="ED1247" s="1"/>
      <c r="EE1247" s="1"/>
      <c r="EF1247" s="1"/>
      <c r="EG1247" s="1"/>
      <c r="EH1247" s="1"/>
      <c r="EI1247" s="1"/>
      <c r="EJ1247" s="1"/>
      <c r="EK1247" s="1"/>
      <c r="EL1247" s="1"/>
      <c r="EM1247" s="1"/>
      <c r="EN1247" s="1"/>
      <c r="EO1247" s="1"/>
      <c r="EP1247" s="1"/>
      <c r="EQ1247" s="1"/>
      <c r="ER1247" s="1"/>
      <c r="ES1247" s="1"/>
      <c r="ET1247" s="1"/>
      <c r="EU1247" s="1"/>
      <c r="EV1247" s="1"/>
      <c r="EW1247" s="1"/>
      <c r="EX1247" s="1"/>
      <c r="EY1247" s="1"/>
      <c r="EZ1247" s="1"/>
      <c r="FA1247" s="1"/>
      <c r="FB1247" s="1"/>
      <c r="FC1247" s="1"/>
      <c r="FD1247" s="1"/>
      <c r="FE1247" s="1"/>
      <c r="FF1247" s="1"/>
      <c r="FG1247" s="1"/>
      <c r="FH1247" s="1"/>
    </row>
    <row r="1248" spans="59:164" ht="15.75">
      <c r="BG1248" s="1"/>
      <c r="BO1248" s="1"/>
      <c r="BT1248" s="1"/>
      <c r="BU1248" s="1"/>
      <c r="BV1248" s="1"/>
      <c r="BW1248" s="1"/>
      <c r="BX1248" s="1"/>
      <c r="BY1248" s="1"/>
      <c r="BZ1248" s="1"/>
      <c r="CQ1248" s="1"/>
      <c r="CX1248" s="1"/>
      <c r="CY1248" s="1"/>
      <c r="CZ1248" s="1"/>
      <c r="DA1248" s="1"/>
      <c r="DB1248" s="1"/>
      <c r="DC1248" s="1"/>
      <c r="DD1248" s="1"/>
      <c r="DE1248" s="1"/>
      <c r="DF1248" s="1"/>
      <c r="DG1248" s="1"/>
      <c r="DH1248" s="1"/>
      <c r="DI1248" s="1"/>
      <c r="DJ1248" s="1"/>
      <c r="DK1248" s="1"/>
      <c r="DL1248" s="1"/>
      <c r="DM1248" s="1"/>
      <c r="DN1248" s="1"/>
      <c r="DO1248" s="1"/>
      <c r="DP1248" s="1"/>
      <c r="DQ1248" s="1"/>
      <c r="DR1248" s="1"/>
      <c r="DS1248" s="1"/>
      <c r="DT1248" s="1"/>
      <c r="DU1248" s="1"/>
      <c r="DV1248" s="1"/>
      <c r="DW1248" s="1"/>
      <c r="DX1248" s="1"/>
      <c r="DY1248" s="1"/>
      <c r="DZ1248" s="1"/>
      <c r="EA1248" s="1"/>
      <c r="EB1248" s="1"/>
      <c r="EC1248" s="1"/>
      <c r="ED1248" s="1"/>
      <c r="EE1248" s="1"/>
      <c r="EF1248" s="1"/>
      <c r="EG1248" s="1"/>
      <c r="EH1248" s="1"/>
      <c r="EI1248" s="1"/>
      <c r="EJ1248" s="1"/>
      <c r="EK1248" s="1"/>
      <c r="EL1248" s="1"/>
      <c r="EM1248" s="1"/>
      <c r="EN1248" s="1"/>
      <c r="EO1248" s="1"/>
      <c r="EP1248" s="1"/>
      <c r="EQ1248" s="1"/>
      <c r="ER1248" s="1"/>
      <c r="ES1248" s="1"/>
      <c r="ET1248" s="1"/>
      <c r="EU1248" s="1"/>
      <c r="EV1248" s="1"/>
      <c r="EW1248" s="1"/>
      <c r="EX1248" s="1"/>
      <c r="EY1248" s="1"/>
      <c r="EZ1248" s="1"/>
      <c r="FA1248" s="1"/>
      <c r="FB1248" s="1"/>
      <c r="FC1248" s="1"/>
      <c r="FD1248" s="1"/>
      <c r="FE1248" s="1"/>
      <c r="FF1248" s="1"/>
      <c r="FG1248" s="1"/>
      <c r="FH1248" s="1"/>
    </row>
    <row r="1249" spans="59:164" ht="15.75">
      <c r="BG1249" s="1"/>
      <c r="BO1249" s="1"/>
      <c r="BT1249" s="1"/>
      <c r="BU1249" s="1"/>
      <c r="BV1249" s="1"/>
      <c r="BW1249" s="1"/>
      <c r="BX1249" s="1"/>
      <c r="BY1249" s="1"/>
      <c r="BZ1249" s="1"/>
      <c r="CQ1249" s="1"/>
      <c r="CX1249" s="1"/>
      <c r="CY1249" s="1"/>
      <c r="CZ1249" s="1"/>
      <c r="DA1249" s="1"/>
      <c r="DB1249" s="1"/>
      <c r="DC1249" s="1"/>
      <c r="DD1249" s="1"/>
      <c r="DE1249" s="1"/>
      <c r="DF1249" s="1"/>
      <c r="DG1249" s="1"/>
      <c r="DH1249" s="1"/>
      <c r="DI1249" s="1"/>
      <c r="DJ1249" s="1"/>
      <c r="DK1249" s="1"/>
      <c r="DL1249" s="1"/>
      <c r="DM1249" s="1"/>
      <c r="DN1249" s="1"/>
      <c r="DO1249" s="1"/>
      <c r="DP1249" s="1"/>
      <c r="DQ1249" s="1"/>
      <c r="DR1249" s="1"/>
      <c r="DS1249" s="1"/>
      <c r="DT1249" s="1"/>
      <c r="DU1249" s="1"/>
      <c r="DV1249" s="1"/>
      <c r="DW1249" s="1"/>
      <c r="DX1249" s="1"/>
      <c r="DY1249" s="1"/>
      <c r="DZ1249" s="1"/>
      <c r="EA1249" s="1"/>
      <c r="EB1249" s="1"/>
      <c r="EC1249" s="1"/>
      <c r="ED1249" s="1"/>
      <c r="EE1249" s="1"/>
      <c r="EF1249" s="1"/>
      <c r="EG1249" s="1"/>
      <c r="EH1249" s="1"/>
      <c r="EI1249" s="1"/>
      <c r="EJ1249" s="1"/>
      <c r="EK1249" s="1"/>
      <c r="EL1249" s="1"/>
      <c r="EM1249" s="1"/>
      <c r="EN1249" s="1"/>
      <c r="EO1249" s="1"/>
      <c r="EP1249" s="1"/>
      <c r="EQ1249" s="1"/>
      <c r="ER1249" s="1"/>
      <c r="ES1249" s="1"/>
      <c r="ET1249" s="1"/>
      <c r="EU1249" s="1"/>
      <c r="EV1249" s="1"/>
      <c r="EW1249" s="1"/>
      <c r="EX1249" s="1"/>
      <c r="EY1249" s="1"/>
      <c r="EZ1249" s="1"/>
      <c r="FA1249" s="1"/>
      <c r="FB1249" s="1"/>
      <c r="FC1249" s="1"/>
      <c r="FD1249" s="1"/>
      <c r="FE1249" s="1"/>
      <c r="FF1249" s="1"/>
      <c r="FG1249" s="1"/>
      <c r="FH1249" s="1"/>
    </row>
    <row r="1250" spans="59:164" ht="15.75">
      <c r="BG1250" s="1"/>
      <c r="BO1250" s="1"/>
      <c r="BT1250" s="1"/>
      <c r="BU1250" s="1"/>
      <c r="BV1250" s="1"/>
      <c r="BW1250" s="1"/>
      <c r="BX1250" s="1"/>
      <c r="BY1250" s="1"/>
      <c r="BZ1250" s="1"/>
      <c r="CQ1250" s="1"/>
      <c r="CX1250" s="1"/>
      <c r="CY1250" s="1"/>
      <c r="CZ1250" s="1"/>
      <c r="DA1250" s="1"/>
      <c r="DB1250" s="1"/>
      <c r="DC1250" s="1"/>
      <c r="DD1250" s="1"/>
      <c r="DE1250" s="1"/>
      <c r="DF1250" s="1"/>
      <c r="DG1250" s="1"/>
      <c r="DH1250" s="1"/>
      <c r="DI1250" s="1"/>
      <c r="DJ1250" s="1"/>
      <c r="DK1250" s="1"/>
      <c r="DL1250" s="1"/>
      <c r="DM1250" s="1"/>
      <c r="DN1250" s="1"/>
      <c r="DO1250" s="1"/>
      <c r="DP1250" s="1"/>
      <c r="DQ1250" s="1"/>
      <c r="DR1250" s="1"/>
      <c r="DS1250" s="1"/>
      <c r="DT1250" s="1"/>
      <c r="DU1250" s="1"/>
      <c r="DV1250" s="1"/>
      <c r="DW1250" s="1"/>
      <c r="DX1250" s="1"/>
      <c r="DY1250" s="1"/>
      <c r="DZ1250" s="1"/>
      <c r="EA1250" s="1"/>
      <c r="EB1250" s="1"/>
      <c r="EC1250" s="1"/>
      <c r="ED1250" s="1"/>
      <c r="EE1250" s="1"/>
      <c r="EF1250" s="1"/>
      <c r="EG1250" s="1"/>
      <c r="EH1250" s="1"/>
      <c r="EI1250" s="1"/>
      <c r="EJ1250" s="1"/>
      <c r="EK1250" s="1"/>
      <c r="EL1250" s="1"/>
      <c r="EM1250" s="1"/>
      <c r="EN1250" s="1"/>
      <c r="EO1250" s="1"/>
      <c r="EP1250" s="1"/>
      <c r="EQ1250" s="1"/>
      <c r="ER1250" s="1"/>
      <c r="ES1250" s="1"/>
      <c r="ET1250" s="1"/>
      <c r="EU1250" s="1"/>
      <c r="EV1250" s="1"/>
      <c r="EW1250" s="1"/>
      <c r="EX1250" s="1"/>
      <c r="EY1250" s="1"/>
      <c r="EZ1250" s="1"/>
      <c r="FA1250" s="1"/>
      <c r="FB1250" s="1"/>
      <c r="FC1250" s="1"/>
      <c r="FD1250" s="1"/>
      <c r="FE1250" s="1"/>
      <c r="FF1250" s="1"/>
      <c r="FG1250" s="1"/>
      <c r="FH1250" s="1"/>
    </row>
    <row r="1251" spans="59:164" ht="15.75">
      <c r="BG1251" s="1"/>
      <c r="BO1251" s="1"/>
      <c r="BT1251" s="1"/>
      <c r="BU1251" s="1"/>
      <c r="BV1251" s="1"/>
      <c r="BW1251" s="1"/>
      <c r="BX1251" s="1"/>
      <c r="BY1251" s="1"/>
      <c r="BZ1251" s="1"/>
      <c r="CQ1251" s="1"/>
      <c r="CX1251" s="1"/>
      <c r="CY1251" s="1"/>
      <c r="CZ1251" s="1"/>
      <c r="DA1251" s="1"/>
      <c r="DB1251" s="1"/>
      <c r="DC1251" s="1"/>
      <c r="DD1251" s="1"/>
      <c r="DE1251" s="1"/>
      <c r="DF1251" s="1"/>
      <c r="DG1251" s="1"/>
      <c r="DH1251" s="1"/>
      <c r="DI1251" s="1"/>
      <c r="DJ1251" s="1"/>
      <c r="DK1251" s="1"/>
      <c r="DL1251" s="1"/>
      <c r="DM1251" s="1"/>
      <c r="DN1251" s="1"/>
      <c r="DO1251" s="1"/>
      <c r="DP1251" s="1"/>
      <c r="DQ1251" s="1"/>
      <c r="DR1251" s="1"/>
      <c r="DS1251" s="1"/>
      <c r="DT1251" s="1"/>
      <c r="DU1251" s="1"/>
      <c r="DV1251" s="1"/>
      <c r="DW1251" s="1"/>
      <c r="DX1251" s="1"/>
      <c r="DY1251" s="1"/>
      <c r="DZ1251" s="1"/>
      <c r="EA1251" s="1"/>
      <c r="EB1251" s="1"/>
      <c r="EC1251" s="1"/>
      <c r="ED1251" s="1"/>
      <c r="EE1251" s="1"/>
      <c r="EF1251" s="1"/>
      <c r="EG1251" s="1"/>
      <c r="EH1251" s="1"/>
      <c r="EI1251" s="1"/>
      <c r="EJ1251" s="1"/>
      <c r="EK1251" s="1"/>
      <c r="EL1251" s="1"/>
      <c r="EM1251" s="1"/>
      <c r="EN1251" s="1"/>
      <c r="EO1251" s="1"/>
      <c r="EP1251" s="1"/>
      <c r="EQ1251" s="1"/>
      <c r="ER1251" s="1"/>
      <c r="ES1251" s="1"/>
      <c r="ET1251" s="1"/>
      <c r="EU1251" s="1"/>
      <c r="EV1251" s="1"/>
      <c r="EW1251" s="1"/>
      <c r="EX1251" s="1"/>
      <c r="EY1251" s="1"/>
      <c r="EZ1251" s="1"/>
      <c r="FA1251" s="1"/>
      <c r="FB1251" s="1"/>
      <c r="FC1251" s="1"/>
      <c r="FD1251" s="1"/>
      <c r="FE1251" s="1"/>
      <c r="FF1251" s="1"/>
      <c r="FG1251" s="1"/>
      <c r="FH1251" s="1"/>
    </row>
    <row r="1252" spans="59:164" ht="15.75">
      <c r="BG1252" s="1"/>
      <c r="BO1252" s="1"/>
      <c r="BT1252" s="1"/>
      <c r="BU1252" s="1"/>
      <c r="BV1252" s="1"/>
      <c r="BW1252" s="1"/>
      <c r="BX1252" s="1"/>
      <c r="BY1252" s="1"/>
      <c r="BZ1252" s="1"/>
      <c r="CQ1252" s="1"/>
      <c r="CX1252" s="1"/>
      <c r="CY1252" s="1"/>
      <c r="CZ1252" s="1"/>
      <c r="DA1252" s="1"/>
      <c r="DB1252" s="1"/>
      <c r="DC1252" s="1"/>
      <c r="DD1252" s="1"/>
      <c r="DE1252" s="1"/>
      <c r="DF1252" s="1"/>
      <c r="DG1252" s="1"/>
      <c r="DH1252" s="1"/>
      <c r="DI1252" s="1"/>
      <c r="DJ1252" s="1"/>
      <c r="DK1252" s="1"/>
      <c r="DL1252" s="1"/>
      <c r="DM1252" s="1"/>
      <c r="DN1252" s="1"/>
      <c r="DO1252" s="1"/>
      <c r="DP1252" s="1"/>
      <c r="DQ1252" s="1"/>
      <c r="DR1252" s="1"/>
      <c r="DS1252" s="1"/>
      <c r="DT1252" s="1"/>
      <c r="DU1252" s="1"/>
      <c r="DV1252" s="1"/>
      <c r="DW1252" s="1"/>
      <c r="DX1252" s="1"/>
      <c r="DY1252" s="1"/>
      <c r="DZ1252" s="1"/>
      <c r="EA1252" s="1"/>
      <c r="EB1252" s="1"/>
      <c r="EC1252" s="1"/>
      <c r="ED1252" s="1"/>
      <c r="EE1252" s="1"/>
      <c r="EF1252" s="1"/>
      <c r="EG1252" s="1"/>
      <c r="EH1252" s="1"/>
      <c r="EI1252" s="1"/>
      <c r="EJ1252" s="1"/>
      <c r="EK1252" s="1"/>
      <c r="EL1252" s="1"/>
      <c r="EM1252" s="1"/>
      <c r="EN1252" s="1"/>
      <c r="EO1252" s="1"/>
      <c r="EP1252" s="1"/>
      <c r="EQ1252" s="1"/>
      <c r="ER1252" s="1"/>
      <c r="ES1252" s="1"/>
      <c r="ET1252" s="1"/>
      <c r="EU1252" s="1"/>
      <c r="EV1252" s="1"/>
      <c r="EW1252" s="1"/>
      <c r="EX1252" s="1"/>
      <c r="EY1252" s="1"/>
      <c r="EZ1252" s="1"/>
      <c r="FA1252" s="1"/>
      <c r="FB1252" s="1"/>
      <c r="FC1252" s="1"/>
      <c r="FD1252" s="1"/>
      <c r="FE1252" s="1"/>
      <c r="FF1252" s="1"/>
      <c r="FG1252" s="1"/>
      <c r="FH1252" s="1"/>
    </row>
    <row r="1253" spans="59:164" ht="15.75">
      <c r="BG1253" s="1"/>
      <c r="BO1253" s="1"/>
      <c r="BT1253" s="1"/>
      <c r="BU1253" s="1"/>
      <c r="BV1253" s="1"/>
      <c r="BW1253" s="1"/>
      <c r="BX1253" s="1"/>
      <c r="BY1253" s="1"/>
      <c r="BZ1253" s="1"/>
      <c r="CQ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/>
      <c r="DK1253" s="1"/>
      <c r="DL1253" s="1"/>
      <c r="DM1253" s="1"/>
      <c r="DN1253" s="1"/>
      <c r="DO1253" s="1"/>
      <c r="DP1253" s="1"/>
      <c r="DQ1253" s="1"/>
      <c r="DR1253" s="1"/>
      <c r="DS1253" s="1"/>
      <c r="DT1253" s="1"/>
      <c r="DU1253" s="1"/>
      <c r="DV1253" s="1"/>
      <c r="DW1253" s="1"/>
      <c r="DX1253" s="1"/>
      <c r="DY1253" s="1"/>
      <c r="DZ1253" s="1"/>
      <c r="EA1253" s="1"/>
      <c r="EB1253" s="1"/>
      <c r="EC1253" s="1"/>
      <c r="ED1253" s="1"/>
      <c r="EE1253" s="1"/>
      <c r="EF1253" s="1"/>
      <c r="EG1253" s="1"/>
      <c r="EH1253" s="1"/>
      <c r="EI1253" s="1"/>
      <c r="EJ1253" s="1"/>
      <c r="EK1253" s="1"/>
      <c r="EL1253" s="1"/>
      <c r="EM1253" s="1"/>
      <c r="EN1253" s="1"/>
      <c r="EO1253" s="1"/>
      <c r="EP1253" s="1"/>
      <c r="EQ1253" s="1"/>
      <c r="ER1253" s="1"/>
      <c r="ES1253" s="1"/>
      <c r="ET1253" s="1"/>
      <c r="EU1253" s="1"/>
      <c r="EV1253" s="1"/>
      <c r="EW1253" s="1"/>
      <c r="EX1253" s="1"/>
      <c r="EY1253" s="1"/>
      <c r="EZ1253" s="1"/>
      <c r="FA1253" s="1"/>
      <c r="FB1253" s="1"/>
      <c r="FC1253" s="1"/>
      <c r="FD1253" s="1"/>
      <c r="FE1253" s="1"/>
      <c r="FF1253" s="1"/>
      <c r="FG1253" s="1"/>
      <c r="FH1253" s="1"/>
    </row>
    <row r="1254" spans="59:164" ht="15.75">
      <c r="BG1254" s="1"/>
      <c r="BO1254" s="1"/>
      <c r="BT1254" s="1"/>
      <c r="BU1254" s="1"/>
      <c r="BV1254" s="1"/>
      <c r="BW1254" s="1"/>
      <c r="BX1254" s="1"/>
      <c r="BY1254" s="1"/>
      <c r="BZ1254" s="1"/>
      <c r="CQ1254" s="1"/>
      <c r="CX1254" s="1"/>
      <c r="CY1254" s="1"/>
      <c r="CZ1254" s="1"/>
      <c r="DA1254" s="1"/>
      <c r="DB1254" s="1"/>
      <c r="DC1254" s="1"/>
      <c r="DD1254" s="1"/>
      <c r="DE1254" s="1"/>
      <c r="DF1254" s="1"/>
      <c r="DG1254" s="1"/>
      <c r="DH1254" s="1"/>
      <c r="DI1254" s="1"/>
      <c r="DJ1254" s="1"/>
      <c r="DK1254" s="1"/>
      <c r="DL1254" s="1"/>
      <c r="DM1254" s="1"/>
      <c r="DN1254" s="1"/>
      <c r="DO1254" s="1"/>
      <c r="DP1254" s="1"/>
      <c r="DQ1254" s="1"/>
      <c r="DR1254" s="1"/>
      <c r="DS1254" s="1"/>
      <c r="DT1254" s="1"/>
      <c r="DU1254" s="1"/>
      <c r="DV1254" s="1"/>
      <c r="DW1254" s="1"/>
      <c r="DX1254" s="1"/>
      <c r="DY1254" s="1"/>
      <c r="DZ1254" s="1"/>
      <c r="EA1254" s="1"/>
      <c r="EB1254" s="1"/>
      <c r="EC1254" s="1"/>
      <c r="ED1254" s="1"/>
      <c r="EE1254" s="1"/>
      <c r="EF1254" s="1"/>
      <c r="EG1254" s="1"/>
      <c r="EH1254" s="1"/>
      <c r="EI1254" s="1"/>
      <c r="EJ1254" s="1"/>
      <c r="EK1254" s="1"/>
      <c r="EL1254" s="1"/>
      <c r="EM1254" s="1"/>
      <c r="EN1254" s="1"/>
      <c r="EO1254" s="1"/>
      <c r="EP1254" s="1"/>
      <c r="EQ1254" s="1"/>
      <c r="ER1254" s="1"/>
      <c r="ES1254" s="1"/>
      <c r="ET1254" s="1"/>
      <c r="EU1254" s="1"/>
      <c r="EV1254" s="1"/>
      <c r="EW1254" s="1"/>
      <c r="EX1254" s="1"/>
      <c r="EY1254" s="1"/>
      <c r="EZ1254" s="1"/>
      <c r="FA1254" s="1"/>
      <c r="FB1254" s="1"/>
      <c r="FC1254" s="1"/>
      <c r="FD1254" s="1"/>
      <c r="FE1254" s="1"/>
      <c r="FF1254" s="1"/>
      <c r="FG1254" s="1"/>
      <c r="FH1254" s="1"/>
    </row>
    <row r="1255" spans="59:164" ht="15.75">
      <c r="BG1255" s="1"/>
      <c r="BO1255" s="1"/>
      <c r="BT1255" s="1"/>
      <c r="BU1255" s="1"/>
      <c r="BV1255" s="1"/>
      <c r="BW1255" s="1"/>
      <c r="BX1255" s="1"/>
      <c r="BY1255" s="1"/>
      <c r="BZ1255" s="1"/>
      <c r="CQ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/>
      <c r="DK1255" s="1"/>
      <c r="DL1255" s="1"/>
      <c r="DM1255" s="1"/>
      <c r="DN1255" s="1"/>
      <c r="DO1255" s="1"/>
      <c r="DP1255" s="1"/>
      <c r="DQ1255" s="1"/>
      <c r="DR1255" s="1"/>
      <c r="DS1255" s="1"/>
      <c r="DT1255" s="1"/>
      <c r="DU1255" s="1"/>
      <c r="DV1255" s="1"/>
      <c r="DW1255" s="1"/>
      <c r="DX1255" s="1"/>
      <c r="DY1255" s="1"/>
      <c r="DZ1255" s="1"/>
      <c r="EA1255" s="1"/>
      <c r="EB1255" s="1"/>
      <c r="EC1255" s="1"/>
      <c r="ED1255" s="1"/>
      <c r="EE1255" s="1"/>
      <c r="EF1255" s="1"/>
      <c r="EG1255" s="1"/>
      <c r="EH1255" s="1"/>
      <c r="EI1255" s="1"/>
      <c r="EJ1255" s="1"/>
      <c r="EK1255" s="1"/>
      <c r="EL1255" s="1"/>
      <c r="EM1255" s="1"/>
      <c r="EN1255" s="1"/>
      <c r="EO1255" s="1"/>
      <c r="EP1255" s="1"/>
      <c r="EQ1255" s="1"/>
      <c r="ER1255" s="1"/>
      <c r="ES1255" s="1"/>
      <c r="ET1255" s="1"/>
      <c r="EU1255" s="1"/>
      <c r="EV1255" s="1"/>
      <c r="EW1255" s="1"/>
      <c r="EX1255" s="1"/>
      <c r="EY1255" s="1"/>
      <c r="EZ1255" s="1"/>
      <c r="FA1255" s="1"/>
      <c r="FB1255" s="1"/>
      <c r="FC1255" s="1"/>
      <c r="FD1255" s="1"/>
      <c r="FE1255" s="1"/>
      <c r="FF1255" s="1"/>
      <c r="FG1255" s="1"/>
      <c r="FH1255" s="1"/>
    </row>
    <row r="1256" spans="59:164" ht="15.75">
      <c r="BG1256" s="1"/>
      <c r="BO1256" s="1"/>
      <c r="BT1256" s="1"/>
      <c r="BU1256" s="1"/>
      <c r="BV1256" s="1"/>
      <c r="BW1256" s="1"/>
      <c r="BX1256" s="1"/>
      <c r="BY1256" s="1"/>
      <c r="BZ1256" s="1"/>
      <c r="CQ1256" s="1"/>
      <c r="CX1256" s="1"/>
      <c r="CY1256" s="1"/>
      <c r="CZ1256" s="1"/>
      <c r="DA1256" s="1"/>
      <c r="DB1256" s="1"/>
      <c r="DC1256" s="1"/>
      <c r="DD1256" s="1"/>
      <c r="DE1256" s="1"/>
      <c r="DF1256" s="1"/>
      <c r="DG1256" s="1"/>
      <c r="DH1256" s="1"/>
      <c r="DI1256" s="1"/>
      <c r="DJ1256" s="1"/>
      <c r="DK1256" s="1"/>
      <c r="DL1256" s="1"/>
      <c r="DM1256" s="1"/>
      <c r="DN1256" s="1"/>
      <c r="DO1256" s="1"/>
      <c r="DP1256" s="1"/>
      <c r="DQ1256" s="1"/>
      <c r="DR1256" s="1"/>
      <c r="DS1256" s="1"/>
      <c r="DT1256" s="1"/>
      <c r="DU1256" s="1"/>
      <c r="DV1256" s="1"/>
      <c r="DW1256" s="1"/>
      <c r="DX1256" s="1"/>
      <c r="DY1256" s="1"/>
      <c r="DZ1256" s="1"/>
      <c r="EA1256" s="1"/>
      <c r="EB1256" s="1"/>
      <c r="EC1256" s="1"/>
      <c r="ED1256" s="1"/>
      <c r="EE1256" s="1"/>
      <c r="EF1256" s="1"/>
      <c r="EG1256" s="1"/>
      <c r="EH1256" s="1"/>
      <c r="EI1256" s="1"/>
      <c r="EJ1256" s="1"/>
      <c r="EK1256" s="1"/>
      <c r="EL1256" s="1"/>
      <c r="EM1256" s="1"/>
      <c r="EN1256" s="1"/>
      <c r="EO1256" s="1"/>
      <c r="EP1256" s="1"/>
      <c r="EQ1256" s="1"/>
      <c r="ER1256" s="1"/>
      <c r="ES1256" s="1"/>
      <c r="ET1256" s="1"/>
      <c r="EU1256" s="1"/>
      <c r="EV1256" s="1"/>
      <c r="EW1256" s="1"/>
      <c r="EX1256" s="1"/>
      <c r="EY1256" s="1"/>
      <c r="EZ1256" s="1"/>
      <c r="FA1256" s="1"/>
      <c r="FB1256" s="1"/>
      <c r="FC1256" s="1"/>
      <c r="FD1256" s="1"/>
      <c r="FE1256" s="1"/>
      <c r="FF1256" s="1"/>
      <c r="FG1256" s="1"/>
      <c r="FH1256" s="1"/>
    </row>
    <row r="1257" spans="59:164" ht="15.75">
      <c r="BG1257" s="1"/>
      <c r="BO1257" s="1"/>
      <c r="BT1257" s="1"/>
      <c r="BU1257" s="1"/>
      <c r="BV1257" s="1"/>
      <c r="BW1257" s="1"/>
      <c r="BX1257" s="1"/>
      <c r="BY1257" s="1"/>
      <c r="BZ1257" s="1"/>
      <c r="CQ1257" s="1"/>
      <c r="CX1257" s="1"/>
      <c r="CY1257" s="1"/>
      <c r="CZ1257" s="1"/>
      <c r="DA1257" s="1"/>
      <c r="DB1257" s="1"/>
      <c r="DC1257" s="1"/>
      <c r="DD1257" s="1"/>
      <c r="DE1257" s="1"/>
      <c r="DF1257" s="1"/>
      <c r="DG1257" s="1"/>
      <c r="DH1257" s="1"/>
      <c r="DI1257" s="1"/>
      <c r="DJ1257" s="1"/>
      <c r="DK1257" s="1"/>
      <c r="DL1257" s="1"/>
      <c r="DM1257" s="1"/>
      <c r="DN1257" s="1"/>
      <c r="DO1257" s="1"/>
      <c r="DP1257" s="1"/>
      <c r="DQ1257" s="1"/>
      <c r="DR1257" s="1"/>
      <c r="DS1257" s="1"/>
      <c r="DT1257" s="1"/>
      <c r="DU1257" s="1"/>
      <c r="DV1257" s="1"/>
      <c r="DW1257" s="1"/>
      <c r="DX1257" s="1"/>
      <c r="DY1257" s="1"/>
      <c r="DZ1257" s="1"/>
      <c r="EA1257" s="1"/>
      <c r="EB1257" s="1"/>
      <c r="EC1257" s="1"/>
      <c r="ED1257" s="1"/>
      <c r="EE1257" s="1"/>
      <c r="EF1257" s="1"/>
      <c r="EG1257" s="1"/>
      <c r="EH1257" s="1"/>
      <c r="EI1257" s="1"/>
      <c r="EJ1257" s="1"/>
      <c r="EK1257" s="1"/>
      <c r="EL1257" s="1"/>
      <c r="EM1257" s="1"/>
      <c r="EN1257" s="1"/>
      <c r="EO1257" s="1"/>
      <c r="EP1257" s="1"/>
      <c r="EQ1257" s="1"/>
      <c r="ER1257" s="1"/>
      <c r="ES1257" s="1"/>
      <c r="ET1257" s="1"/>
      <c r="EU1257" s="1"/>
      <c r="EV1257" s="1"/>
      <c r="EW1257" s="1"/>
      <c r="EX1257" s="1"/>
      <c r="EY1257" s="1"/>
      <c r="EZ1257" s="1"/>
      <c r="FA1257" s="1"/>
      <c r="FB1257" s="1"/>
      <c r="FC1257" s="1"/>
      <c r="FD1257" s="1"/>
      <c r="FE1257" s="1"/>
      <c r="FF1257" s="1"/>
      <c r="FG1257" s="1"/>
      <c r="FH1257" s="1"/>
    </row>
    <row r="1258" spans="59:164" ht="15.75">
      <c r="BG1258" s="1"/>
      <c r="BO1258" s="1"/>
      <c r="BT1258" s="1"/>
      <c r="BU1258" s="1"/>
      <c r="BV1258" s="1"/>
      <c r="BW1258" s="1"/>
      <c r="BX1258" s="1"/>
      <c r="BY1258" s="1"/>
      <c r="BZ1258" s="1"/>
      <c r="CQ1258" s="1"/>
      <c r="CX1258" s="1"/>
      <c r="CY1258" s="1"/>
      <c r="CZ1258" s="1"/>
      <c r="DA1258" s="1"/>
      <c r="DB1258" s="1"/>
      <c r="DC1258" s="1"/>
      <c r="DD1258" s="1"/>
      <c r="DE1258" s="1"/>
      <c r="DF1258" s="1"/>
      <c r="DG1258" s="1"/>
      <c r="DH1258" s="1"/>
      <c r="DI1258" s="1"/>
      <c r="DJ1258" s="1"/>
      <c r="DK1258" s="1"/>
      <c r="DL1258" s="1"/>
      <c r="DM1258" s="1"/>
      <c r="DN1258" s="1"/>
      <c r="DO1258" s="1"/>
      <c r="DP1258" s="1"/>
      <c r="DQ1258" s="1"/>
      <c r="DR1258" s="1"/>
      <c r="DS1258" s="1"/>
      <c r="DT1258" s="1"/>
      <c r="DU1258" s="1"/>
      <c r="DV1258" s="1"/>
      <c r="DW1258" s="1"/>
      <c r="DX1258" s="1"/>
      <c r="DY1258" s="1"/>
      <c r="DZ1258" s="1"/>
      <c r="EA1258" s="1"/>
      <c r="EB1258" s="1"/>
      <c r="EC1258" s="1"/>
      <c r="ED1258" s="1"/>
      <c r="EE1258" s="1"/>
      <c r="EF1258" s="1"/>
      <c r="EG1258" s="1"/>
      <c r="EH1258" s="1"/>
      <c r="EI1258" s="1"/>
      <c r="EJ1258" s="1"/>
      <c r="EK1258" s="1"/>
      <c r="EL1258" s="1"/>
      <c r="EM1258" s="1"/>
      <c r="EN1258" s="1"/>
      <c r="EO1258" s="1"/>
      <c r="EP1258" s="1"/>
      <c r="EQ1258" s="1"/>
      <c r="ER1258" s="1"/>
      <c r="ES1258" s="1"/>
      <c r="ET1258" s="1"/>
      <c r="EU1258" s="1"/>
      <c r="EV1258" s="1"/>
      <c r="EW1258" s="1"/>
      <c r="EX1258" s="1"/>
      <c r="EY1258" s="1"/>
      <c r="EZ1258" s="1"/>
      <c r="FA1258" s="1"/>
      <c r="FB1258" s="1"/>
      <c r="FC1258" s="1"/>
      <c r="FD1258" s="1"/>
      <c r="FE1258" s="1"/>
      <c r="FF1258" s="1"/>
      <c r="FG1258" s="1"/>
      <c r="FH1258" s="1"/>
    </row>
    <row r="1259" spans="59:164" ht="15.75">
      <c r="BG1259" s="1"/>
      <c r="BO1259" s="1"/>
      <c r="BT1259" s="1"/>
      <c r="BU1259" s="1"/>
      <c r="BV1259" s="1"/>
      <c r="BW1259" s="1"/>
      <c r="BX1259" s="1"/>
      <c r="BY1259" s="1"/>
      <c r="BZ1259" s="1"/>
      <c r="CQ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/>
      <c r="DK1259" s="1"/>
      <c r="DL1259" s="1"/>
      <c r="DM1259" s="1"/>
      <c r="DN1259" s="1"/>
      <c r="DO1259" s="1"/>
      <c r="DP1259" s="1"/>
      <c r="DQ1259" s="1"/>
      <c r="DR1259" s="1"/>
      <c r="DS1259" s="1"/>
      <c r="DT1259" s="1"/>
      <c r="DU1259" s="1"/>
      <c r="DV1259" s="1"/>
      <c r="DW1259" s="1"/>
      <c r="DX1259" s="1"/>
      <c r="DY1259" s="1"/>
      <c r="DZ1259" s="1"/>
      <c r="EA1259" s="1"/>
      <c r="EB1259" s="1"/>
      <c r="EC1259" s="1"/>
      <c r="ED1259" s="1"/>
      <c r="EE1259" s="1"/>
      <c r="EF1259" s="1"/>
      <c r="EG1259" s="1"/>
      <c r="EH1259" s="1"/>
      <c r="EI1259" s="1"/>
      <c r="EJ1259" s="1"/>
      <c r="EK1259" s="1"/>
      <c r="EL1259" s="1"/>
      <c r="EM1259" s="1"/>
      <c r="EN1259" s="1"/>
      <c r="EO1259" s="1"/>
      <c r="EP1259" s="1"/>
      <c r="EQ1259" s="1"/>
      <c r="ER1259" s="1"/>
      <c r="ES1259" s="1"/>
      <c r="ET1259" s="1"/>
      <c r="EU1259" s="1"/>
      <c r="EV1259" s="1"/>
      <c r="EW1259" s="1"/>
      <c r="EX1259" s="1"/>
      <c r="EY1259" s="1"/>
      <c r="EZ1259" s="1"/>
      <c r="FA1259" s="1"/>
      <c r="FB1259" s="1"/>
      <c r="FC1259" s="1"/>
      <c r="FD1259" s="1"/>
      <c r="FE1259" s="1"/>
      <c r="FF1259" s="1"/>
      <c r="FG1259" s="1"/>
      <c r="FH1259" s="1"/>
    </row>
    <row r="1260" spans="59:164" ht="15.75">
      <c r="BG1260" s="1"/>
      <c r="BO1260" s="1"/>
      <c r="BT1260" s="1"/>
      <c r="BU1260" s="1"/>
      <c r="BV1260" s="1"/>
      <c r="BW1260" s="1"/>
      <c r="BX1260" s="1"/>
      <c r="BY1260" s="1"/>
      <c r="BZ1260" s="1"/>
      <c r="CQ1260" s="1"/>
      <c r="CX1260" s="1"/>
      <c r="CY1260" s="1"/>
      <c r="CZ1260" s="1"/>
      <c r="DA1260" s="1"/>
      <c r="DB1260" s="1"/>
      <c r="DC1260" s="1"/>
      <c r="DD1260" s="1"/>
      <c r="DE1260" s="1"/>
      <c r="DF1260" s="1"/>
      <c r="DG1260" s="1"/>
      <c r="DH1260" s="1"/>
      <c r="DI1260" s="1"/>
      <c r="DJ1260" s="1"/>
      <c r="DK1260" s="1"/>
      <c r="DL1260" s="1"/>
      <c r="DM1260" s="1"/>
      <c r="DN1260" s="1"/>
      <c r="DO1260" s="1"/>
      <c r="DP1260" s="1"/>
      <c r="DQ1260" s="1"/>
      <c r="DR1260" s="1"/>
      <c r="DS1260" s="1"/>
      <c r="DT1260" s="1"/>
      <c r="DU1260" s="1"/>
      <c r="DV1260" s="1"/>
      <c r="DW1260" s="1"/>
      <c r="DX1260" s="1"/>
      <c r="DY1260" s="1"/>
      <c r="DZ1260" s="1"/>
      <c r="EA1260" s="1"/>
      <c r="EB1260" s="1"/>
      <c r="EC1260" s="1"/>
      <c r="ED1260" s="1"/>
      <c r="EE1260" s="1"/>
      <c r="EF1260" s="1"/>
      <c r="EG1260" s="1"/>
      <c r="EH1260" s="1"/>
      <c r="EI1260" s="1"/>
      <c r="EJ1260" s="1"/>
      <c r="EK1260" s="1"/>
      <c r="EL1260" s="1"/>
      <c r="EM1260" s="1"/>
      <c r="EN1260" s="1"/>
      <c r="EO1260" s="1"/>
      <c r="EP1260" s="1"/>
      <c r="EQ1260" s="1"/>
      <c r="ER1260" s="1"/>
      <c r="ES1260" s="1"/>
      <c r="ET1260" s="1"/>
      <c r="EU1260" s="1"/>
      <c r="EV1260" s="1"/>
      <c r="EW1260" s="1"/>
      <c r="EX1260" s="1"/>
      <c r="EY1260" s="1"/>
      <c r="EZ1260" s="1"/>
      <c r="FA1260" s="1"/>
      <c r="FB1260" s="1"/>
      <c r="FC1260" s="1"/>
      <c r="FD1260" s="1"/>
      <c r="FE1260" s="1"/>
      <c r="FF1260" s="1"/>
      <c r="FG1260" s="1"/>
      <c r="FH1260" s="1"/>
    </row>
    <row r="1261" spans="59:164" ht="15.75">
      <c r="BG1261" s="1"/>
      <c r="BO1261" s="1"/>
      <c r="BT1261" s="1"/>
      <c r="BU1261" s="1"/>
      <c r="BV1261" s="1"/>
      <c r="BW1261" s="1"/>
      <c r="BX1261" s="1"/>
      <c r="BY1261" s="1"/>
      <c r="BZ1261" s="1"/>
      <c r="CQ1261" s="1"/>
      <c r="CX1261" s="1"/>
      <c r="CY1261" s="1"/>
      <c r="CZ1261" s="1"/>
      <c r="DA1261" s="1"/>
      <c r="DB1261" s="1"/>
      <c r="DC1261" s="1"/>
      <c r="DD1261" s="1"/>
      <c r="DE1261" s="1"/>
      <c r="DF1261" s="1"/>
      <c r="DG1261" s="1"/>
      <c r="DH1261" s="1"/>
      <c r="DI1261" s="1"/>
      <c r="DJ1261" s="1"/>
      <c r="DK1261" s="1"/>
      <c r="DL1261" s="1"/>
      <c r="DM1261" s="1"/>
      <c r="DN1261" s="1"/>
      <c r="DO1261" s="1"/>
      <c r="DP1261" s="1"/>
      <c r="DQ1261" s="1"/>
      <c r="DR1261" s="1"/>
      <c r="DS1261" s="1"/>
      <c r="DT1261" s="1"/>
      <c r="DU1261" s="1"/>
      <c r="DV1261" s="1"/>
      <c r="DW1261" s="1"/>
      <c r="DX1261" s="1"/>
      <c r="DY1261" s="1"/>
      <c r="DZ1261" s="1"/>
      <c r="EA1261" s="1"/>
      <c r="EB1261" s="1"/>
      <c r="EC1261" s="1"/>
      <c r="ED1261" s="1"/>
      <c r="EE1261" s="1"/>
      <c r="EF1261" s="1"/>
      <c r="EG1261" s="1"/>
      <c r="EH1261" s="1"/>
      <c r="EI1261" s="1"/>
      <c r="EJ1261" s="1"/>
      <c r="EK1261" s="1"/>
      <c r="EL1261" s="1"/>
      <c r="EM1261" s="1"/>
      <c r="EN1261" s="1"/>
      <c r="EO1261" s="1"/>
      <c r="EP1261" s="1"/>
      <c r="EQ1261" s="1"/>
      <c r="ER1261" s="1"/>
      <c r="ES1261" s="1"/>
      <c r="ET1261" s="1"/>
      <c r="EU1261" s="1"/>
      <c r="EV1261" s="1"/>
      <c r="EW1261" s="1"/>
      <c r="EX1261" s="1"/>
      <c r="EY1261" s="1"/>
      <c r="EZ1261" s="1"/>
      <c r="FA1261" s="1"/>
      <c r="FB1261" s="1"/>
      <c r="FC1261" s="1"/>
      <c r="FD1261" s="1"/>
      <c r="FE1261" s="1"/>
      <c r="FF1261" s="1"/>
      <c r="FG1261" s="1"/>
      <c r="FH1261" s="1"/>
    </row>
    <row r="1262" spans="59:164" ht="15.75">
      <c r="BG1262" s="1"/>
      <c r="BO1262" s="1"/>
      <c r="BT1262" s="1"/>
      <c r="BU1262" s="1"/>
      <c r="BV1262" s="1"/>
      <c r="BW1262" s="1"/>
      <c r="BX1262" s="1"/>
      <c r="BY1262" s="1"/>
      <c r="BZ1262" s="1"/>
      <c r="CQ1262" s="1"/>
      <c r="CX1262" s="1"/>
      <c r="CY1262" s="1"/>
      <c r="CZ1262" s="1"/>
      <c r="DA1262" s="1"/>
      <c r="DB1262" s="1"/>
      <c r="DC1262" s="1"/>
      <c r="DD1262" s="1"/>
      <c r="DE1262" s="1"/>
      <c r="DF1262" s="1"/>
      <c r="DG1262" s="1"/>
      <c r="DH1262" s="1"/>
      <c r="DI1262" s="1"/>
      <c r="DJ1262" s="1"/>
      <c r="DK1262" s="1"/>
      <c r="DL1262" s="1"/>
      <c r="DM1262" s="1"/>
      <c r="DN1262" s="1"/>
      <c r="DO1262" s="1"/>
      <c r="DP1262" s="1"/>
      <c r="DQ1262" s="1"/>
      <c r="DR1262" s="1"/>
      <c r="DS1262" s="1"/>
      <c r="DT1262" s="1"/>
      <c r="DU1262" s="1"/>
      <c r="DV1262" s="1"/>
      <c r="DW1262" s="1"/>
      <c r="DX1262" s="1"/>
      <c r="DY1262" s="1"/>
      <c r="DZ1262" s="1"/>
      <c r="EA1262" s="1"/>
      <c r="EB1262" s="1"/>
      <c r="EC1262" s="1"/>
      <c r="ED1262" s="1"/>
      <c r="EE1262" s="1"/>
      <c r="EF1262" s="1"/>
      <c r="EG1262" s="1"/>
      <c r="EH1262" s="1"/>
      <c r="EI1262" s="1"/>
      <c r="EJ1262" s="1"/>
      <c r="EK1262" s="1"/>
      <c r="EL1262" s="1"/>
      <c r="EM1262" s="1"/>
      <c r="EN1262" s="1"/>
      <c r="EO1262" s="1"/>
      <c r="EP1262" s="1"/>
      <c r="EQ1262" s="1"/>
      <c r="ER1262" s="1"/>
      <c r="ES1262" s="1"/>
      <c r="ET1262" s="1"/>
      <c r="EU1262" s="1"/>
      <c r="EV1262" s="1"/>
      <c r="EW1262" s="1"/>
      <c r="EX1262" s="1"/>
      <c r="EY1262" s="1"/>
      <c r="EZ1262" s="1"/>
      <c r="FA1262" s="1"/>
      <c r="FB1262" s="1"/>
      <c r="FC1262" s="1"/>
      <c r="FD1262" s="1"/>
      <c r="FE1262" s="1"/>
      <c r="FF1262" s="1"/>
      <c r="FG1262" s="1"/>
      <c r="FH1262" s="1"/>
    </row>
    <row r="1263" spans="59:164" ht="15.75">
      <c r="BG1263" s="1"/>
      <c r="BO1263" s="1"/>
      <c r="BT1263" s="1"/>
      <c r="BU1263" s="1"/>
      <c r="BV1263" s="1"/>
      <c r="BW1263" s="1"/>
      <c r="BX1263" s="1"/>
      <c r="BY1263" s="1"/>
      <c r="BZ1263" s="1"/>
      <c r="CQ1263" s="1"/>
      <c r="CX1263" s="1"/>
      <c r="CY1263" s="1"/>
      <c r="CZ1263" s="1"/>
      <c r="DA1263" s="1"/>
      <c r="DB1263" s="1"/>
      <c r="DC1263" s="1"/>
      <c r="DD1263" s="1"/>
      <c r="DE1263" s="1"/>
      <c r="DF1263" s="1"/>
      <c r="DG1263" s="1"/>
      <c r="DH1263" s="1"/>
      <c r="DI1263" s="1"/>
      <c r="DJ1263" s="1"/>
      <c r="DK1263" s="1"/>
      <c r="DL1263" s="1"/>
      <c r="DM1263" s="1"/>
      <c r="DN1263" s="1"/>
      <c r="DO1263" s="1"/>
      <c r="DP1263" s="1"/>
      <c r="DQ1263" s="1"/>
      <c r="DR1263" s="1"/>
      <c r="DS1263" s="1"/>
      <c r="DT1263" s="1"/>
      <c r="DU1263" s="1"/>
      <c r="DV1263" s="1"/>
      <c r="DW1263" s="1"/>
      <c r="DX1263" s="1"/>
      <c r="DY1263" s="1"/>
      <c r="DZ1263" s="1"/>
      <c r="EA1263" s="1"/>
      <c r="EB1263" s="1"/>
      <c r="EC1263" s="1"/>
      <c r="ED1263" s="1"/>
      <c r="EE1263" s="1"/>
      <c r="EF1263" s="1"/>
      <c r="EG1263" s="1"/>
      <c r="EH1263" s="1"/>
      <c r="EI1263" s="1"/>
      <c r="EJ1263" s="1"/>
      <c r="EK1263" s="1"/>
      <c r="EL1263" s="1"/>
      <c r="EM1263" s="1"/>
      <c r="EN1263" s="1"/>
      <c r="EO1263" s="1"/>
      <c r="EP1263" s="1"/>
      <c r="EQ1263" s="1"/>
      <c r="ER1263" s="1"/>
      <c r="ES1263" s="1"/>
      <c r="ET1263" s="1"/>
      <c r="EU1263" s="1"/>
      <c r="EV1263" s="1"/>
      <c r="EW1263" s="1"/>
      <c r="EX1263" s="1"/>
      <c r="EY1263" s="1"/>
      <c r="EZ1263" s="1"/>
      <c r="FA1263" s="1"/>
      <c r="FB1263" s="1"/>
      <c r="FC1263" s="1"/>
      <c r="FD1263" s="1"/>
      <c r="FE1263" s="1"/>
      <c r="FF1263" s="1"/>
      <c r="FG1263" s="1"/>
      <c r="FH1263" s="1"/>
    </row>
    <row r="1264" spans="59:164" ht="15.75">
      <c r="BG1264" s="1"/>
      <c r="BO1264" s="1"/>
      <c r="BT1264" s="1"/>
      <c r="BU1264" s="1"/>
      <c r="BV1264" s="1"/>
      <c r="BW1264" s="1"/>
      <c r="BX1264" s="1"/>
      <c r="BY1264" s="1"/>
      <c r="BZ1264" s="1"/>
      <c r="CQ1264" s="1"/>
      <c r="CX1264" s="1"/>
      <c r="CY1264" s="1"/>
      <c r="CZ1264" s="1"/>
      <c r="DA1264" s="1"/>
      <c r="DB1264" s="1"/>
      <c r="DC1264" s="1"/>
      <c r="DD1264" s="1"/>
      <c r="DE1264" s="1"/>
      <c r="DF1264" s="1"/>
      <c r="DG1264" s="1"/>
      <c r="DH1264" s="1"/>
      <c r="DI1264" s="1"/>
      <c r="DJ1264" s="1"/>
      <c r="DK1264" s="1"/>
      <c r="DL1264" s="1"/>
      <c r="DM1264" s="1"/>
      <c r="DN1264" s="1"/>
      <c r="DO1264" s="1"/>
      <c r="DP1264" s="1"/>
      <c r="DQ1264" s="1"/>
      <c r="DR1264" s="1"/>
      <c r="DS1264" s="1"/>
      <c r="DT1264" s="1"/>
      <c r="DU1264" s="1"/>
      <c r="DV1264" s="1"/>
      <c r="DW1264" s="1"/>
      <c r="DX1264" s="1"/>
      <c r="DY1264" s="1"/>
      <c r="DZ1264" s="1"/>
      <c r="EA1264" s="1"/>
      <c r="EB1264" s="1"/>
      <c r="EC1264" s="1"/>
      <c r="ED1264" s="1"/>
      <c r="EE1264" s="1"/>
      <c r="EF1264" s="1"/>
      <c r="EG1264" s="1"/>
      <c r="EH1264" s="1"/>
      <c r="EI1264" s="1"/>
      <c r="EJ1264" s="1"/>
      <c r="EK1264" s="1"/>
      <c r="EL1264" s="1"/>
      <c r="EM1264" s="1"/>
      <c r="EN1264" s="1"/>
      <c r="EO1264" s="1"/>
      <c r="EP1264" s="1"/>
      <c r="EQ1264" s="1"/>
      <c r="ER1264" s="1"/>
      <c r="ES1264" s="1"/>
      <c r="ET1264" s="1"/>
      <c r="EU1264" s="1"/>
      <c r="EV1264" s="1"/>
      <c r="EW1264" s="1"/>
      <c r="EX1264" s="1"/>
      <c r="EY1264" s="1"/>
      <c r="EZ1264" s="1"/>
      <c r="FA1264" s="1"/>
      <c r="FB1264" s="1"/>
      <c r="FC1264" s="1"/>
      <c r="FD1264" s="1"/>
      <c r="FE1264" s="1"/>
      <c r="FF1264" s="1"/>
      <c r="FG1264" s="1"/>
      <c r="FH1264" s="1"/>
    </row>
    <row r="1265" spans="59:164" ht="15.75">
      <c r="BG1265" s="1"/>
      <c r="BO1265" s="1"/>
      <c r="BT1265" s="1"/>
      <c r="BU1265" s="1"/>
      <c r="BV1265" s="1"/>
      <c r="BW1265" s="1"/>
      <c r="BX1265" s="1"/>
      <c r="BY1265" s="1"/>
      <c r="BZ1265" s="1"/>
      <c r="CQ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/>
      <c r="DK1265" s="1"/>
      <c r="DL1265" s="1"/>
      <c r="DM1265" s="1"/>
      <c r="DN1265" s="1"/>
      <c r="DO1265" s="1"/>
      <c r="DP1265" s="1"/>
      <c r="DQ1265" s="1"/>
      <c r="DR1265" s="1"/>
      <c r="DS1265" s="1"/>
      <c r="DT1265" s="1"/>
      <c r="DU1265" s="1"/>
      <c r="DV1265" s="1"/>
      <c r="DW1265" s="1"/>
      <c r="DX1265" s="1"/>
      <c r="DY1265" s="1"/>
      <c r="DZ1265" s="1"/>
      <c r="EA1265" s="1"/>
      <c r="EB1265" s="1"/>
      <c r="EC1265" s="1"/>
      <c r="ED1265" s="1"/>
      <c r="EE1265" s="1"/>
      <c r="EF1265" s="1"/>
      <c r="EG1265" s="1"/>
      <c r="EH1265" s="1"/>
      <c r="EI1265" s="1"/>
      <c r="EJ1265" s="1"/>
      <c r="EK1265" s="1"/>
      <c r="EL1265" s="1"/>
      <c r="EM1265" s="1"/>
      <c r="EN1265" s="1"/>
      <c r="EO1265" s="1"/>
      <c r="EP1265" s="1"/>
      <c r="EQ1265" s="1"/>
      <c r="ER1265" s="1"/>
      <c r="ES1265" s="1"/>
      <c r="ET1265" s="1"/>
      <c r="EU1265" s="1"/>
      <c r="EV1265" s="1"/>
      <c r="EW1265" s="1"/>
      <c r="EX1265" s="1"/>
      <c r="EY1265" s="1"/>
      <c r="EZ1265" s="1"/>
      <c r="FA1265" s="1"/>
      <c r="FB1265" s="1"/>
      <c r="FC1265" s="1"/>
      <c r="FD1265" s="1"/>
      <c r="FE1265" s="1"/>
      <c r="FF1265" s="1"/>
      <c r="FG1265" s="1"/>
      <c r="FH1265" s="1"/>
    </row>
    <row r="1266" spans="59:164" ht="15.75">
      <c r="BG1266" s="1"/>
      <c r="BO1266" s="1"/>
      <c r="BT1266" s="1"/>
      <c r="BU1266" s="1"/>
      <c r="BV1266" s="1"/>
      <c r="BW1266" s="1"/>
      <c r="BX1266" s="1"/>
      <c r="BY1266" s="1"/>
      <c r="BZ1266" s="1"/>
      <c r="CQ1266" s="1"/>
      <c r="CX1266" s="1"/>
      <c r="CY1266" s="1"/>
      <c r="CZ1266" s="1"/>
      <c r="DA1266" s="1"/>
      <c r="DB1266" s="1"/>
      <c r="DC1266" s="1"/>
      <c r="DD1266" s="1"/>
      <c r="DE1266" s="1"/>
      <c r="DF1266" s="1"/>
      <c r="DG1266" s="1"/>
      <c r="DH1266" s="1"/>
      <c r="DI1266" s="1"/>
      <c r="DJ1266" s="1"/>
      <c r="DK1266" s="1"/>
      <c r="DL1266" s="1"/>
      <c r="DM1266" s="1"/>
      <c r="DN1266" s="1"/>
      <c r="DO1266" s="1"/>
      <c r="DP1266" s="1"/>
      <c r="DQ1266" s="1"/>
      <c r="DR1266" s="1"/>
      <c r="DS1266" s="1"/>
      <c r="DT1266" s="1"/>
      <c r="DU1266" s="1"/>
      <c r="DV1266" s="1"/>
      <c r="DW1266" s="1"/>
      <c r="DX1266" s="1"/>
      <c r="DY1266" s="1"/>
      <c r="DZ1266" s="1"/>
      <c r="EA1266" s="1"/>
      <c r="EB1266" s="1"/>
      <c r="EC1266" s="1"/>
      <c r="ED1266" s="1"/>
      <c r="EE1266" s="1"/>
      <c r="EF1266" s="1"/>
      <c r="EG1266" s="1"/>
      <c r="EH1266" s="1"/>
      <c r="EI1266" s="1"/>
      <c r="EJ1266" s="1"/>
      <c r="EK1266" s="1"/>
      <c r="EL1266" s="1"/>
      <c r="EM1266" s="1"/>
      <c r="EN1266" s="1"/>
      <c r="EO1266" s="1"/>
      <c r="EP1266" s="1"/>
      <c r="EQ1266" s="1"/>
      <c r="ER1266" s="1"/>
      <c r="ES1266" s="1"/>
      <c r="ET1266" s="1"/>
      <c r="EU1266" s="1"/>
      <c r="EV1266" s="1"/>
      <c r="EW1266" s="1"/>
      <c r="EX1266" s="1"/>
      <c r="EY1266" s="1"/>
      <c r="EZ1266" s="1"/>
      <c r="FA1266" s="1"/>
      <c r="FB1266" s="1"/>
      <c r="FC1266" s="1"/>
      <c r="FD1266" s="1"/>
      <c r="FE1266" s="1"/>
      <c r="FF1266" s="1"/>
      <c r="FG1266" s="1"/>
      <c r="FH1266" s="1"/>
    </row>
    <row r="1267" spans="59:164" ht="15.75">
      <c r="BG1267" s="1"/>
      <c r="BO1267" s="1"/>
      <c r="BT1267" s="1"/>
      <c r="BU1267" s="1"/>
      <c r="BV1267" s="1"/>
      <c r="BW1267" s="1"/>
      <c r="BX1267" s="1"/>
      <c r="BY1267" s="1"/>
      <c r="BZ1267" s="1"/>
      <c r="CQ1267" s="1"/>
      <c r="CX1267" s="1"/>
      <c r="CY1267" s="1"/>
      <c r="CZ1267" s="1"/>
      <c r="DA1267" s="1"/>
      <c r="DB1267" s="1"/>
      <c r="DC1267" s="1"/>
      <c r="DD1267" s="1"/>
      <c r="DE1267" s="1"/>
      <c r="DF1267" s="1"/>
      <c r="DG1267" s="1"/>
      <c r="DH1267" s="1"/>
      <c r="DI1267" s="1"/>
      <c r="DJ1267" s="1"/>
      <c r="DK1267" s="1"/>
      <c r="DL1267" s="1"/>
      <c r="DM1267" s="1"/>
      <c r="DN1267" s="1"/>
      <c r="DO1267" s="1"/>
      <c r="DP1267" s="1"/>
      <c r="DQ1267" s="1"/>
      <c r="DR1267" s="1"/>
      <c r="DS1267" s="1"/>
      <c r="DT1267" s="1"/>
      <c r="DU1267" s="1"/>
      <c r="DV1267" s="1"/>
      <c r="DW1267" s="1"/>
      <c r="DX1267" s="1"/>
      <c r="DY1267" s="1"/>
      <c r="DZ1267" s="1"/>
      <c r="EA1267" s="1"/>
      <c r="EB1267" s="1"/>
      <c r="EC1267" s="1"/>
      <c r="ED1267" s="1"/>
      <c r="EE1267" s="1"/>
      <c r="EF1267" s="1"/>
      <c r="EG1267" s="1"/>
      <c r="EH1267" s="1"/>
      <c r="EI1267" s="1"/>
      <c r="EJ1267" s="1"/>
      <c r="EK1267" s="1"/>
      <c r="EL1267" s="1"/>
      <c r="EM1267" s="1"/>
      <c r="EN1267" s="1"/>
      <c r="EO1267" s="1"/>
      <c r="EP1267" s="1"/>
      <c r="EQ1267" s="1"/>
      <c r="ER1267" s="1"/>
      <c r="ES1267" s="1"/>
      <c r="ET1267" s="1"/>
      <c r="EU1267" s="1"/>
      <c r="EV1267" s="1"/>
      <c r="EW1267" s="1"/>
      <c r="EX1267" s="1"/>
      <c r="EY1267" s="1"/>
      <c r="EZ1267" s="1"/>
      <c r="FA1267" s="1"/>
      <c r="FB1267" s="1"/>
      <c r="FC1267" s="1"/>
      <c r="FD1267" s="1"/>
      <c r="FE1267" s="1"/>
      <c r="FF1267" s="1"/>
      <c r="FG1267" s="1"/>
      <c r="FH1267" s="1"/>
    </row>
    <row r="1268" spans="59:164" ht="15.75">
      <c r="BG1268" s="1"/>
      <c r="BO1268" s="1"/>
      <c r="BT1268" s="1"/>
      <c r="BU1268" s="1"/>
      <c r="BV1268" s="1"/>
      <c r="BW1268" s="1"/>
      <c r="BX1268" s="1"/>
      <c r="BY1268" s="1"/>
      <c r="BZ1268" s="1"/>
      <c r="CQ1268" s="1"/>
      <c r="CX1268" s="1"/>
      <c r="CY1268" s="1"/>
      <c r="CZ1268" s="1"/>
      <c r="DA1268" s="1"/>
      <c r="DB1268" s="1"/>
      <c r="DC1268" s="1"/>
      <c r="DD1268" s="1"/>
      <c r="DE1268" s="1"/>
      <c r="DF1268" s="1"/>
      <c r="DG1268" s="1"/>
      <c r="DH1268" s="1"/>
      <c r="DI1268" s="1"/>
      <c r="DJ1268" s="1"/>
      <c r="DK1268" s="1"/>
      <c r="DL1268" s="1"/>
      <c r="DM1268" s="1"/>
      <c r="DN1268" s="1"/>
      <c r="DO1268" s="1"/>
      <c r="DP1268" s="1"/>
      <c r="DQ1268" s="1"/>
      <c r="DR1268" s="1"/>
      <c r="DS1268" s="1"/>
      <c r="DT1268" s="1"/>
      <c r="DU1268" s="1"/>
      <c r="DV1268" s="1"/>
      <c r="DW1268" s="1"/>
      <c r="DX1268" s="1"/>
      <c r="DY1268" s="1"/>
      <c r="DZ1268" s="1"/>
      <c r="EA1268" s="1"/>
      <c r="EB1268" s="1"/>
      <c r="EC1268" s="1"/>
      <c r="ED1268" s="1"/>
      <c r="EE1268" s="1"/>
      <c r="EF1268" s="1"/>
      <c r="EG1268" s="1"/>
      <c r="EH1268" s="1"/>
      <c r="EI1268" s="1"/>
      <c r="EJ1268" s="1"/>
      <c r="EK1268" s="1"/>
      <c r="EL1268" s="1"/>
      <c r="EM1268" s="1"/>
      <c r="EN1268" s="1"/>
      <c r="EO1268" s="1"/>
      <c r="EP1268" s="1"/>
      <c r="EQ1268" s="1"/>
      <c r="ER1268" s="1"/>
      <c r="ES1268" s="1"/>
      <c r="ET1268" s="1"/>
      <c r="EU1268" s="1"/>
      <c r="EV1268" s="1"/>
      <c r="EW1268" s="1"/>
      <c r="EX1268" s="1"/>
      <c r="EY1268" s="1"/>
      <c r="EZ1268" s="1"/>
      <c r="FA1268" s="1"/>
      <c r="FB1268" s="1"/>
      <c r="FC1268" s="1"/>
      <c r="FD1268" s="1"/>
      <c r="FE1268" s="1"/>
      <c r="FF1268" s="1"/>
      <c r="FG1268" s="1"/>
      <c r="FH1268" s="1"/>
    </row>
    <row r="1269" spans="59:164" ht="15.75">
      <c r="BG1269" s="1"/>
      <c r="BO1269" s="1"/>
      <c r="BT1269" s="1"/>
      <c r="BU1269" s="1"/>
      <c r="BV1269" s="1"/>
      <c r="BW1269" s="1"/>
      <c r="BX1269" s="1"/>
      <c r="BY1269" s="1"/>
      <c r="BZ1269" s="1"/>
      <c r="CQ1269" s="1"/>
      <c r="CX1269" s="1"/>
      <c r="CY1269" s="1"/>
      <c r="CZ1269" s="1"/>
      <c r="DA1269" s="1"/>
      <c r="DB1269" s="1"/>
      <c r="DC1269" s="1"/>
      <c r="DD1269" s="1"/>
      <c r="DE1269" s="1"/>
      <c r="DF1269" s="1"/>
      <c r="DG1269" s="1"/>
      <c r="DH1269" s="1"/>
      <c r="DI1269" s="1"/>
      <c r="DJ1269" s="1"/>
      <c r="DK1269" s="1"/>
      <c r="DL1269" s="1"/>
      <c r="DM1269" s="1"/>
      <c r="DN1269" s="1"/>
      <c r="DO1269" s="1"/>
      <c r="DP1269" s="1"/>
      <c r="DQ1269" s="1"/>
      <c r="DR1269" s="1"/>
      <c r="DS1269" s="1"/>
      <c r="DT1269" s="1"/>
      <c r="DU1269" s="1"/>
      <c r="DV1269" s="1"/>
      <c r="DW1269" s="1"/>
      <c r="DX1269" s="1"/>
      <c r="DY1269" s="1"/>
      <c r="DZ1269" s="1"/>
      <c r="EA1269" s="1"/>
      <c r="EB1269" s="1"/>
      <c r="EC1269" s="1"/>
      <c r="ED1269" s="1"/>
      <c r="EE1269" s="1"/>
      <c r="EF1269" s="1"/>
      <c r="EG1269" s="1"/>
      <c r="EH1269" s="1"/>
      <c r="EI1269" s="1"/>
      <c r="EJ1269" s="1"/>
      <c r="EK1269" s="1"/>
      <c r="EL1269" s="1"/>
      <c r="EM1269" s="1"/>
      <c r="EN1269" s="1"/>
      <c r="EO1269" s="1"/>
      <c r="EP1269" s="1"/>
      <c r="EQ1269" s="1"/>
      <c r="ER1269" s="1"/>
      <c r="ES1269" s="1"/>
      <c r="ET1269" s="1"/>
      <c r="EU1269" s="1"/>
      <c r="EV1269" s="1"/>
      <c r="EW1269" s="1"/>
      <c r="EX1269" s="1"/>
      <c r="EY1269" s="1"/>
      <c r="EZ1269" s="1"/>
      <c r="FA1269" s="1"/>
      <c r="FB1269" s="1"/>
      <c r="FC1269" s="1"/>
      <c r="FD1269" s="1"/>
      <c r="FE1269" s="1"/>
      <c r="FF1269" s="1"/>
      <c r="FG1269" s="1"/>
      <c r="FH1269" s="1"/>
    </row>
    <row r="1270" spans="59:164" ht="15.75">
      <c r="BG1270" s="1"/>
      <c r="BO1270" s="1"/>
      <c r="BT1270" s="1"/>
      <c r="BU1270" s="1"/>
      <c r="BV1270" s="1"/>
      <c r="BW1270" s="1"/>
      <c r="BX1270" s="1"/>
      <c r="BY1270" s="1"/>
      <c r="BZ1270" s="1"/>
      <c r="CQ1270" s="1"/>
      <c r="CX1270" s="1"/>
      <c r="CY1270" s="1"/>
      <c r="CZ1270" s="1"/>
      <c r="DA1270" s="1"/>
      <c r="DB1270" s="1"/>
      <c r="DC1270" s="1"/>
      <c r="DD1270" s="1"/>
      <c r="DE1270" s="1"/>
      <c r="DF1270" s="1"/>
      <c r="DG1270" s="1"/>
      <c r="DH1270" s="1"/>
      <c r="DI1270" s="1"/>
      <c r="DJ1270" s="1"/>
      <c r="DK1270" s="1"/>
      <c r="DL1270" s="1"/>
      <c r="DM1270" s="1"/>
      <c r="DN1270" s="1"/>
      <c r="DO1270" s="1"/>
      <c r="DP1270" s="1"/>
      <c r="DQ1270" s="1"/>
      <c r="DR1270" s="1"/>
      <c r="DS1270" s="1"/>
      <c r="DT1270" s="1"/>
      <c r="DU1270" s="1"/>
      <c r="DV1270" s="1"/>
      <c r="DW1270" s="1"/>
      <c r="DX1270" s="1"/>
      <c r="DY1270" s="1"/>
      <c r="DZ1270" s="1"/>
      <c r="EA1270" s="1"/>
      <c r="EB1270" s="1"/>
      <c r="EC1270" s="1"/>
      <c r="ED1270" s="1"/>
      <c r="EE1270" s="1"/>
      <c r="EF1270" s="1"/>
      <c r="EG1270" s="1"/>
      <c r="EH1270" s="1"/>
      <c r="EI1270" s="1"/>
      <c r="EJ1270" s="1"/>
      <c r="EK1270" s="1"/>
      <c r="EL1270" s="1"/>
      <c r="EM1270" s="1"/>
      <c r="EN1270" s="1"/>
      <c r="EO1270" s="1"/>
      <c r="EP1270" s="1"/>
      <c r="EQ1270" s="1"/>
      <c r="ER1270" s="1"/>
      <c r="ES1270" s="1"/>
      <c r="ET1270" s="1"/>
      <c r="EU1270" s="1"/>
      <c r="EV1270" s="1"/>
      <c r="EW1270" s="1"/>
      <c r="EX1270" s="1"/>
      <c r="EY1270" s="1"/>
      <c r="EZ1270" s="1"/>
      <c r="FA1270" s="1"/>
      <c r="FB1270" s="1"/>
      <c r="FC1270" s="1"/>
      <c r="FD1270" s="1"/>
      <c r="FE1270" s="1"/>
      <c r="FF1270" s="1"/>
      <c r="FG1270" s="1"/>
      <c r="FH1270" s="1"/>
    </row>
    <row r="1271" spans="59:164" ht="15.75">
      <c r="BG1271" s="1"/>
      <c r="BO1271" s="1"/>
      <c r="BT1271" s="1"/>
      <c r="BU1271" s="1"/>
      <c r="BV1271" s="1"/>
      <c r="BW1271" s="1"/>
      <c r="BX1271" s="1"/>
      <c r="BY1271" s="1"/>
      <c r="BZ1271" s="1"/>
      <c r="CQ1271" s="1"/>
      <c r="CX1271" s="1"/>
      <c r="CY1271" s="1"/>
      <c r="CZ1271" s="1"/>
      <c r="DA1271" s="1"/>
      <c r="DB1271" s="1"/>
      <c r="DC1271" s="1"/>
      <c r="DD1271" s="1"/>
      <c r="DE1271" s="1"/>
      <c r="DF1271" s="1"/>
      <c r="DG1271" s="1"/>
      <c r="DH1271" s="1"/>
      <c r="DI1271" s="1"/>
      <c r="DJ1271" s="1"/>
      <c r="DK1271" s="1"/>
      <c r="DL1271" s="1"/>
      <c r="DM1271" s="1"/>
      <c r="DN1271" s="1"/>
      <c r="DO1271" s="1"/>
      <c r="DP1271" s="1"/>
      <c r="DQ1271" s="1"/>
      <c r="DR1271" s="1"/>
      <c r="DS1271" s="1"/>
      <c r="DT1271" s="1"/>
      <c r="DU1271" s="1"/>
      <c r="DV1271" s="1"/>
      <c r="DW1271" s="1"/>
      <c r="DX1271" s="1"/>
      <c r="DY1271" s="1"/>
      <c r="DZ1271" s="1"/>
      <c r="EA1271" s="1"/>
      <c r="EB1271" s="1"/>
      <c r="EC1271" s="1"/>
      <c r="ED1271" s="1"/>
      <c r="EE1271" s="1"/>
      <c r="EF1271" s="1"/>
      <c r="EG1271" s="1"/>
      <c r="EH1271" s="1"/>
      <c r="EI1271" s="1"/>
      <c r="EJ1271" s="1"/>
      <c r="EK1271" s="1"/>
      <c r="EL1271" s="1"/>
      <c r="EM1271" s="1"/>
      <c r="EN1271" s="1"/>
      <c r="EO1271" s="1"/>
      <c r="EP1271" s="1"/>
      <c r="EQ1271" s="1"/>
      <c r="ER1271" s="1"/>
      <c r="ES1271" s="1"/>
      <c r="ET1271" s="1"/>
      <c r="EU1271" s="1"/>
      <c r="EV1271" s="1"/>
      <c r="EW1271" s="1"/>
      <c r="EX1271" s="1"/>
      <c r="EY1271" s="1"/>
      <c r="EZ1271" s="1"/>
      <c r="FA1271" s="1"/>
      <c r="FB1271" s="1"/>
      <c r="FC1271" s="1"/>
      <c r="FD1271" s="1"/>
      <c r="FE1271" s="1"/>
      <c r="FF1271" s="1"/>
      <c r="FG1271" s="1"/>
      <c r="FH1271" s="1"/>
    </row>
    <row r="1272" spans="59:164" ht="15.75">
      <c r="BG1272" s="1"/>
      <c r="BO1272" s="1"/>
      <c r="BT1272" s="1"/>
      <c r="BU1272" s="1"/>
      <c r="BV1272" s="1"/>
      <c r="BW1272" s="1"/>
      <c r="BX1272" s="1"/>
      <c r="BY1272" s="1"/>
      <c r="BZ1272" s="1"/>
      <c r="CQ1272" s="1"/>
      <c r="CX1272" s="1"/>
      <c r="CY1272" s="1"/>
      <c r="CZ1272" s="1"/>
      <c r="DA1272" s="1"/>
      <c r="DB1272" s="1"/>
      <c r="DC1272" s="1"/>
      <c r="DD1272" s="1"/>
      <c r="DE1272" s="1"/>
      <c r="DF1272" s="1"/>
      <c r="DG1272" s="1"/>
      <c r="DH1272" s="1"/>
      <c r="DI1272" s="1"/>
      <c r="DJ1272" s="1"/>
      <c r="DK1272" s="1"/>
      <c r="DL1272" s="1"/>
      <c r="DM1272" s="1"/>
      <c r="DN1272" s="1"/>
      <c r="DO1272" s="1"/>
      <c r="DP1272" s="1"/>
      <c r="DQ1272" s="1"/>
      <c r="DR1272" s="1"/>
      <c r="DS1272" s="1"/>
      <c r="DT1272" s="1"/>
      <c r="DU1272" s="1"/>
      <c r="DV1272" s="1"/>
      <c r="DW1272" s="1"/>
      <c r="DX1272" s="1"/>
      <c r="DY1272" s="1"/>
      <c r="DZ1272" s="1"/>
      <c r="EA1272" s="1"/>
      <c r="EB1272" s="1"/>
      <c r="EC1272" s="1"/>
      <c r="ED1272" s="1"/>
      <c r="EE1272" s="1"/>
      <c r="EF1272" s="1"/>
      <c r="EG1272" s="1"/>
      <c r="EH1272" s="1"/>
      <c r="EI1272" s="1"/>
      <c r="EJ1272" s="1"/>
      <c r="EK1272" s="1"/>
      <c r="EL1272" s="1"/>
      <c r="EM1272" s="1"/>
      <c r="EN1272" s="1"/>
      <c r="EO1272" s="1"/>
      <c r="EP1272" s="1"/>
      <c r="EQ1272" s="1"/>
      <c r="ER1272" s="1"/>
      <c r="ES1272" s="1"/>
      <c r="ET1272" s="1"/>
      <c r="EU1272" s="1"/>
      <c r="EV1272" s="1"/>
      <c r="EW1272" s="1"/>
      <c r="EX1272" s="1"/>
      <c r="EY1272" s="1"/>
      <c r="EZ1272" s="1"/>
      <c r="FA1272" s="1"/>
      <c r="FB1272" s="1"/>
      <c r="FC1272" s="1"/>
      <c r="FD1272" s="1"/>
      <c r="FE1272" s="1"/>
      <c r="FF1272" s="1"/>
      <c r="FG1272" s="1"/>
      <c r="FH1272" s="1"/>
    </row>
    <row r="1273" spans="59:164" ht="15.75">
      <c r="BG1273" s="1"/>
      <c r="BO1273" s="1"/>
      <c r="BT1273" s="1"/>
      <c r="BU1273" s="1"/>
      <c r="BV1273" s="1"/>
      <c r="BW1273" s="1"/>
      <c r="BX1273" s="1"/>
      <c r="BY1273" s="1"/>
      <c r="BZ1273" s="1"/>
      <c r="CQ1273" s="1"/>
      <c r="CX1273" s="1"/>
      <c r="CY1273" s="1"/>
      <c r="CZ1273" s="1"/>
      <c r="DA1273" s="1"/>
      <c r="DB1273" s="1"/>
      <c r="DC1273" s="1"/>
      <c r="DD1273" s="1"/>
      <c r="DE1273" s="1"/>
      <c r="DF1273" s="1"/>
      <c r="DG1273" s="1"/>
      <c r="DH1273" s="1"/>
      <c r="DI1273" s="1"/>
      <c r="DJ1273" s="1"/>
      <c r="DK1273" s="1"/>
      <c r="DL1273" s="1"/>
      <c r="DM1273" s="1"/>
      <c r="DN1273" s="1"/>
      <c r="DO1273" s="1"/>
      <c r="DP1273" s="1"/>
      <c r="DQ1273" s="1"/>
      <c r="DR1273" s="1"/>
      <c r="DS1273" s="1"/>
      <c r="DT1273" s="1"/>
      <c r="DU1273" s="1"/>
      <c r="DV1273" s="1"/>
      <c r="DW1273" s="1"/>
      <c r="DX1273" s="1"/>
      <c r="DY1273" s="1"/>
      <c r="DZ1273" s="1"/>
      <c r="EA1273" s="1"/>
      <c r="EB1273" s="1"/>
      <c r="EC1273" s="1"/>
      <c r="ED1273" s="1"/>
      <c r="EE1273" s="1"/>
      <c r="EF1273" s="1"/>
      <c r="EG1273" s="1"/>
      <c r="EH1273" s="1"/>
      <c r="EI1273" s="1"/>
      <c r="EJ1273" s="1"/>
      <c r="EK1273" s="1"/>
      <c r="EL1273" s="1"/>
      <c r="EM1273" s="1"/>
      <c r="EN1273" s="1"/>
      <c r="EO1273" s="1"/>
      <c r="EP1273" s="1"/>
      <c r="EQ1273" s="1"/>
      <c r="ER1273" s="1"/>
      <c r="ES1273" s="1"/>
      <c r="ET1273" s="1"/>
      <c r="EU1273" s="1"/>
      <c r="EV1273" s="1"/>
      <c r="EW1273" s="1"/>
      <c r="EX1273" s="1"/>
      <c r="EY1273" s="1"/>
      <c r="EZ1273" s="1"/>
      <c r="FA1273" s="1"/>
      <c r="FB1273" s="1"/>
      <c r="FC1273" s="1"/>
      <c r="FD1273" s="1"/>
      <c r="FE1273" s="1"/>
      <c r="FF1273" s="1"/>
      <c r="FG1273" s="1"/>
      <c r="FH1273" s="1"/>
    </row>
    <row r="1274" spans="59:164" ht="15.75">
      <c r="BG1274" s="1"/>
      <c r="BO1274" s="1"/>
      <c r="BT1274" s="1"/>
      <c r="BU1274" s="1"/>
      <c r="BV1274" s="1"/>
      <c r="BW1274" s="1"/>
      <c r="BX1274" s="1"/>
      <c r="BY1274" s="1"/>
      <c r="BZ1274" s="1"/>
      <c r="CQ1274" s="1"/>
      <c r="CX1274" s="1"/>
      <c r="CY1274" s="1"/>
      <c r="CZ1274" s="1"/>
      <c r="DA1274" s="1"/>
      <c r="DB1274" s="1"/>
      <c r="DC1274" s="1"/>
      <c r="DD1274" s="1"/>
      <c r="DE1274" s="1"/>
      <c r="DF1274" s="1"/>
      <c r="DG1274" s="1"/>
      <c r="DH1274" s="1"/>
      <c r="DI1274" s="1"/>
      <c r="DJ1274" s="1"/>
      <c r="DK1274" s="1"/>
      <c r="DL1274" s="1"/>
      <c r="DM1274" s="1"/>
      <c r="DN1274" s="1"/>
      <c r="DO1274" s="1"/>
      <c r="DP1274" s="1"/>
      <c r="DQ1274" s="1"/>
      <c r="DR1274" s="1"/>
      <c r="DS1274" s="1"/>
      <c r="DT1274" s="1"/>
      <c r="DU1274" s="1"/>
      <c r="DV1274" s="1"/>
      <c r="DW1274" s="1"/>
      <c r="DX1274" s="1"/>
      <c r="DY1274" s="1"/>
      <c r="DZ1274" s="1"/>
      <c r="EA1274" s="1"/>
      <c r="EB1274" s="1"/>
      <c r="EC1274" s="1"/>
      <c r="ED1274" s="1"/>
      <c r="EE1274" s="1"/>
      <c r="EF1274" s="1"/>
      <c r="EG1274" s="1"/>
      <c r="EH1274" s="1"/>
      <c r="EI1274" s="1"/>
      <c r="EJ1274" s="1"/>
      <c r="EK1274" s="1"/>
      <c r="EL1274" s="1"/>
      <c r="EM1274" s="1"/>
      <c r="EN1274" s="1"/>
      <c r="EO1274" s="1"/>
      <c r="EP1274" s="1"/>
      <c r="EQ1274" s="1"/>
      <c r="ER1274" s="1"/>
      <c r="ES1274" s="1"/>
      <c r="ET1274" s="1"/>
      <c r="EU1274" s="1"/>
      <c r="EV1274" s="1"/>
      <c r="EW1274" s="1"/>
      <c r="EX1274" s="1"/>
      <c r="EY1274" s="1"/>
      <c r="EZ1274" s="1"/>
      <c r="FA1274" s="1"/>
      <c r="FB1274" s="1"/>
      <c r="FC1274" s="1"/>
      <c r="FD1274" s="1"/>
      <c r="FE1274" s="1"/>
      <c r="FF1274" s="1"/>
      <c r="FG1274" s="1"/>
      <c r="FH1274" s="1"/>
    </row>
    <row r="1275" spans="59:164" ht="15.75">
      <c r="BG1275" s="1"/>
      <c r="BO1275" s="1"/>
      <c r="BT1275" s="1"/>
      <c r="BU1275" s="1"/>
      <c r="BV1275" s="1"/>
      <c r="BW1275" s="1"/>
      <c r="BX1275" s="1"/>
      <c r="BY1275" s="1"/>
      <c r="BZ1275" s="1"/>
      <c r="CQ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/>
      <c r="DK1275" s="1"/>
      <c r="DL1275" s="1"/>
      <c r="DM1275" s="1"/>
      <c r="DN1275" s="1"/>
      <c r="DO1275" s="1"/>
      <c r="DP1275" s="1"/>
      <c r="DQ1275" s="1"/>
      <c r="DR1275" s="1"/>
      <c r="DS1275" s="1"/>
      <c r="DT1275" s="1"/>
      <c r="DU1275" s="1"/>
      <c r="DV1275" s="1"/>
      <c r="DW1275" s="1"/>
      <c r="DX1275" s="1"/>
      <c r="DY1275" s="1"/>
      <c r="DZ1275" s="1"/>
      <c r="EA1275" s="1"/>
      <c r="EB1275" s="1"/>
      <c r="EC1275" s="1"/>
      <c r="ED1275" s="1"/>
      <c r="EE1275" s="1"/>
      <c r="EF1275" s="1"/>
      <c r="EG1275" s="1"/>
      <c r="EH1275" s="1"/>
      <c r="EI1275" s="1"/>
      <c r="EJ1275" s="1"/>
      <c r="EK1275" s="1"/>
      <c r="EL1275" s="1"/>
      <c r="EM1275" s="1"/>
      <c r="EN1275" s="1"/>
      <c r="EO1275" s="1"/>
      <c r="EP1275" s="1"/>
      <c r="EQ1275" s="1"/>
      <c r="ER1275" s="1"/>
      <c r="ES1275" s="1"/>
      <c r="ET1275" s="1"/>
      <c r="EU1275" s="1"/>
      <c r="EV1275" s="1"/>
      <c r="EW1275" s="1"/>
      <c r="EX1275" s="1"/>
      <c r="EY1275" s="1"/>
      <c r="EZ1275" s="1"/>
      <c r="FA1275" s="1"/>
      <c r="FB1275" s="1"/>
      <c r="FC1275" s="1"/>
      <c r="FD1275" s="1"/>
      <c r="FE1275" s="1"/>
      <c r="FF1275" s="1"/>
      <c r="FG1275" s="1"/>
      <c r="FH1275" s="1"/>
    </row>
    <row r="1276" spans="59:164" ht="15.75">
      <c r="BG1276" s="1"/>
      <c r="BO1276" s="1"/>
      <c r="BT1276" s="1"/>
      <c r="BU1276" s="1"/>
      <c r="BV1276" s="1"/>
      <c r="BW1276" s="1"/>
      <c r="BX1276" s="1"/>
      <c r="BY1276" s="1"/>
      <c r="BZ1276" s="1"/>
      <c r="CQ1276" s="1"/>
      <c r="CX1276" s="1"/>
      <c r="CY1276" s="1"/>
      <c r="CZ1276" s="1"/>
      <c r="DA1276" s="1"/>
      <c r="DB1276" s="1"/>
      <c r="DC1276" s="1"/>
      <c r="DD1276" s="1"/>
      <c r="DE1276" s="1"/>
      <c r="DF1276" s="1"/>
      <c r="DG1276" s="1"/>
      <c r="DH1276" s="1"/>
      <c r="DI1276" s="1"/>
      <c r="DJ1276" s="1"/>
      <c r="DK1276" s="1"/>
      <c r="DL1276" s="1"/>
      <c r="DM1276" s="1"/>
      <c r="DN1276" s="1"/>
      <c r="DO1276" s="1"/>
      <c r="DP1276" s="1"/>
      <c r="DQ1276" s="1"/>
      <c r="DR1276" s="1"/>
      <c r="DS1276" s="1"/>
      <c r="DT1276" s="1"/>
      <c r="DU1276" s="1"/>
      <c r="DV1276" s="1"/>
      <c r="DW1276" s="1"/>
      <c r="DX1276" s="1"/>
      <c r="DY1276" s="1"/>
      <c r="DZ1276" s="1"/>
      <c r="EA1276" s="1"/>
      <c r="EB1276" s="1"/>
      <c r="EC1276" s="1"/>
      <c r="ED1276" s="1"/>
      <c r="EE1276" s="1"/>
      <c r="EF1276" s="1"/>
      <c r="EG1276" s="1"/>
      <c r="EH1276" s="1"/>
      <c r="EI1276" s="1"/>
      <c r="EJ1276" s="1"/>
      <c r="EK1276" s="1"/>
      <c r="EL1276" s="1"/>
      <c r="EM1276" s="1"/>
      <c r="EN1276" s="1"/>
      <c r="EO1276" s="1"/>
      <c r="EP1276" s="1"/>
      <c r="EQ1276" s="1"/>
      <c r="ER1276" s="1"/>
      <c r="ES1276" s="1"/>
      <c r="ET1276" s="1"/>
      <c r="EU1276" s="1"/>
      <c r="EV1276" s="1"/>
      <c r="EW1276" s="1"/>
      <c r="EX1276" s="1"/>
      <c r="EY1276" s="1"/>
      <c r="EZ1276" s="1"/>
      <c r="FA1276" s="1"/>
      <c r="FB1276" s="1"/>
      <c r="FC1276" s="1"/>
      <c r="FD1276" s="1"/>
      <c r="FE1276" s="1"/>
      <c r="FF1276" s="1"/>
      <c r="FG1276" s="1"/>
      <c r="FH1276" s="1"/>
    </row>
    <row r="1277" spans="59:164" ht="15.75">
      <c r="BG1277" s="1"/>
      <c r="BO1277" s="1"/>
      <c r="BT1277" s="1"/>
      <c r="BU1277" s="1"/>
      <c r="BV1277" s="1"/>
      <c r="BW1277" s="1"/>
      <c r="BX1277" s="1"/>
      <c r="BY1277" s="1"/>
      <c r="BZ1277" s="1"/>
      <c r="CQ1277" s="1"/>
      <c r="CX1277" s="1"/>
      <c r="CY1277" s="1"/>
      <c r="CZ1277" s="1"/>
      <c r="DA1277" s="1"/>
      <c r="DB1277" s="1"/>
      <c r="DC1277" s="1"/>
      <c r="DD1277" s="1"/>
      <c r="DE1277" s="1"/>
      <c r="DF1277" s="1"/>
      <c r="DG1277" s="1"/>
      <c r="DH1277" s="1"/>
      <c r="DI1277" s="1"/>
      <c r="DJ1277" s="1"/>
      <c r="DK1277" s="1"/>
      <c r="DL1277" s="1"/>
      <c r="DM1277" s="1"/>
      <c r="DN1277" s="1"/>
      <c r="DO1277" s="1"/>
      <c r="DP1277" s="1"/>
      <c r="DQ1277" s="1"/>
      <c r="DR1277" s="1"/>
      <c r="DS1277" s="1"/>
      <c r="DT1277" s="1"/>
      <c r="DU1277" s="1"/>
      <c r="DV1277" s="1"/>
      <c r="DW1277" s="1"/>
      <c r="DX1277" s="1"/>
      <c r="DY1277" s="1"/>
      <c r="DZ1277" s="1"/>
      <c r="EA1277" s="1"/>
      <c r="EB1277" s="1"/>
      <c r="EC1277" s="1"/>
      <c r="ED1277" s="1"/>
      <c r="EE1277" s="1"/>
      <c r="EF1277" s="1"/>
      <c r="EG1277" s="1"/>
      <c r="EH1277" s="1"/>
      <c r="EI1277" s="1"/>
      <c r="EJ1277" s="1"/>
      <c r="EK1277" s="1"/>
      <c r="EL1277" s="1"/>
      <c r="EM1277" s="1"/>
      <c r="EN1277" s="1"/>
      <c r="EO1277" s="1"/>
      <c r="EP1277" s="1"/>
      <c r="EQ1277" s="1"/>
      <c r="ER1277" s="1"/>
      <c r="ES1277" s="1"/>
      <c r="ET1277" s="1"/>
      <c r="EU1277" s="1"/>
      <c r="EV1277" s="1"/>
      <c r="EW1277" s="1"/>
      <c r="EX1277" s="1"/>
      <c r="EY1277" s="1"/>
      <c r="EZ1277" s="1"/>
      <c r="FA1277" s="1"/>
      <c r="FB1277" s="1"/>
      <c r="FC1277" s="1"/>
      <c r="FD1277" s="1"/>
      <c r="FE1277" s="1"/>
      <c r="FF1277" s="1"/>
      <c r="FG1277" s="1"/>
      <c r="FH1277" s="1"/>
    </row>
    <row r="1278" spans="59:164" ht="15.75">
      <c r="BG1278" s="1"/>
      <c r="BO1278" s="1"/>
      <c r="BT1278" s="1"/>
      <c r="BU1278" s="1"/>
      <c r="BV1278" s="1"/>
      <c r="BW1278" s="1"/>
      <c r="BX1278" s="1"/>
      <c r="BY1278" s="1"/>
      <c r="BZ1278" s="1"/>
      <c r="CQ1278" s="1"/>
      <c r="CX1278" s="1"/>
      <c r="CY1278" s="1"/>
      <c r="CZ1278" s="1"/>
      <c r="DA1278" s="1"/>
      <c r="DB1278" s="1"/>
      <c r="DC1278" s="1"/>
      <c r="DD1278" s="1"/>
      <c r="DE1278" s="1"/>
      <c r="DF1278" s="1"/>
      <c r="DG1278" s="1"/>
      <c r="DH1278" s="1"/>
      <c r="DI1278" s="1"/>
      <c r="DJ1278" s="1"/>
      <c r="DK1278" s="1"/>
      <c r="DL1278" s="1"/>
      <c r="DM1278" s="1"/>
      <c r="DN1278" s="1"/>
      <c r="DO1278" s="1"/>
      <c r="DP1278" s="1"/>
      <c r="DQ1278" s="1"/>
      <c r="DR1278" s="1"/>
      <c r="DS1278" s="1"/>
      <c r="DT1278" s="1"/>
      <c r="DU1278" s="1"/>
      <c r="DV1278" s="1"/>
      <c r="DW1278" s="1"/>
      <c r="DX1278" s="1"/>
      <c r="DY1278" s="1"/>
      <c r="DZ1278" s="1"/>
      <c r="EA1278" s="1"/>
      <c r="EB1278" s="1"/>
      <c r="EC1278" s="1"/>
      <c r="ED1278" s="1"/>
      <c r="EE1278" s="1"/>
      <c r="EF1278" s="1"/>
      <c r="EG1278" s="1"/>
      <c r="EH1278" s="1"/>
      <c r="EI1278" s="1"/>
      <c r="EJ1278" s="1"/>
      <c r="EK1278" s="1"/>
      <c r="EL1278" s="1"/>
      <c r="EM1278" s="1"/>
      <c r="EN1278" s="1"/>
      <c r="EO1278" s="1"/>
      <c r="EP1278" s="1"/>
      <c r="EQ1278" s="1"/>
      <c r="ER1278" s="1"/>
      <c r="ES1278" s="1"/>
      <c r="ET1278" s="1"/>
      <c r="EU1278" s="1"/>
      <c r="EV1278" s="1"/>
      <c r="EW1278" s="1"/>
      <c r="EX1278" s="1"/>
      <c r="EY1278" s="1"/>
      <c r="EZ1278" s="1"/>
      <c r="FA1278" s="1"/>
      <c r="FB1278" s="1"/>
      <c r="FC1278" s="1"/>
      <c r="FD1278" s="1"/>
      <c r="FE1278" s="1"/>
      <c r="FF1278" s="1"/>
      <c r="FG1278" s="1"/>
      <c r="FH1278" s="1"/>
    </row>
    <row r="1279" spans="59:164" ht="15.75">
      <c r="BG1279" s="1"/>
      <c r="BO1279" s="1"/>
      <c r="BT1279" s="1"/>
      <c r="BU1279" s="1"/>
      <c r="BV1279" s="1"/>
      <c r="BW1279" s="1"/>
      <c r="BX1279" s="1"/>
      <c r="BY1279" s="1"/>
      <c r="BZ1279" s="1"/>
      <c r="CQ1279" s="1"/>
      <c r="CX1279" s="1"/>
      <c r="CY1279" s="1"/>
      <c r="CZ1279" s="1"/>
      <c r="DA1279" s="1"/>
      <c r="DB1279" s="1"/>
      <c r="DC1279" s="1"/>
      <c r="DD1279" s="1"/>
      <c r="DE1279" s="1"/>
      <c r="DF1279" s="1"/>
      <c r="DG1279" s="1"/>
      <c r="DH1279" s="1"/>
      <c r="DI1279" s="1"/>
      <c r="DJ1279" s="1"/>
      <c r="DK1279" s="1"/>
      <c r="DL1279" s="1"/>
      <c r="DM1279" s="1"/>
      <c r="DN1279" s="1"/>
      <c r="DO1279" s="1"/>
      <c r="DP1279" s="1"/>
      <c r="DQ1279" s="1"/>
      <c r="DR1279" s="1"/>
      <c r="DS1279" s="1"/>
      <c r="DT1279" s="1"/>
      <c r="DU1279" s="1"/>
      <c r="DV1279" s="1"/>
      <c r="DW1279" s="1"/>
      <c r="DX1279" s="1"/>
      <c r="DY1279" s="1"/>
      <c r="DZ1279" s="1"/>
      <c r="EA1279" s="1"/>
      <c r="EB1279" s="1"/>
      <c r="EC1279" s="1"/>
      <c r="ED1279" s="1"/>
      <c r="EE1279" s="1"/>
      <c r="EF1279" s="1"/>
      <c r="EG1279" s="1"/>
      <c r="EH1279" s="1"/>
      <c r="EI1279" s="1"/>
      <c r="EJ1279" s="1"/>
      <c r="EK1279" s="1"/>
      <c r="EL1279" s="1"/>
      <c r="EM1279" s="1"/>
      <c r="EN1279" s="1"/>
      <c r="EO1279" s="1"/>
      <c r="EP1279" s="1"/>
      <c r="EQ1279" s="1"/>
      <c r="ER1279" s="1"/>
      <c r="ES1279" s="1"/>
      <c r="ET1279" s="1"/>
      <c r="EU1279" s="1"/>
      <c r="EV1279" s="1"/>
      <c r="EW1279" s="1"/>
      <c r="EX1279" s="1"/>
      <c r="EY1279" s="1"/>
      <c r="EZ1279" s="1"/>
      <c r="FA1279" s="1"/>
      <c r="FB1279" s="1"/>
      <c r="FC1279" s="1"/>
      <c r="FD1279" s="1"/>
      <c r="FE1279" s="1"/>
      <c r="FF1279" s="1"/>
      <c r="FG1279" s="1"/>
      <c r="FH1279" s="1"/>
    </row>
    <row r="1280" spans="59:164" ht="15.75">
      <c r="BG1280" s="1"/>
      <c r="BO1280" s="1"/>
      <c r="BT1280" s="1"/>
      <c r="BU1280" s="1"/>
      <c r="BV1280" s="1"/>
      <c r="BW1280" s="1"/>
      <c r="BX1280" s="1"/>
      <c r="BY1280" s="1"/>
      <c r="BZ1280" s="1"/>
      <c r="CQ1280" s="1"/>
      <c r="CX1280" s="1"/>
      <c r="CY1280" s="1"/>
      <c r="CZ1280" s="1"/>
      <c r="DA1280" s="1"/>
      <c r="DB1280" s="1"/>
      <c r="DC1280" s="1"/>
      <c r="DD1280" s="1"/>
      <c r="DE1280" s="1"/>
      <c r="DF1280" s="1"/>
      <c r="DG1280" s="1"/>
      <c r="DH1280" s="1"/>
      <c r="DI1280" s="1"/>
      <c r="DJ1280" s="1"/>
      <c r="DK1280" s="1"/>
      <c r="DL1280" s="1"/>
      <c r="DM1280" s="1"/>
      <c r="DN1280" s="1"/>
      <c r="DO1280" s="1"/>
      <c r="DP1280" s="1"/>
      <c r="DQ1280" s="1"/>
      <c r="DR1280" s="1"/>
      <c r="DS1280" s="1"/>
      <c r="DT1280" s="1"/>
      <c r="DU1280" s="1"/>
      <c r="DV1280" s="1"/>
      <c r="DW1280" s="1"/>
      <c r="DX1280" s="1"/>
      <c r="DY1280" s="1"/>
      <c r="DZ1280" s="1"/>
      <c r="EA1280" s="1"/>
      <c r="EB1280" s="1"/>
      <c r="EC1280" s="1"/>
      <c r="ED1280" s="1"/>
      <c r="EE1280" s="1"/>
      <c r="EF1280" s="1"/>
      <c r="EG1280" s="1"/>
      <c r="EH1280" s="1"/>
      <c r="EI1280" s="1"/>
      <c r="EJ1280" s="1"/>
      <c r="EK1280" s="1"/>
      <c r="EL1280" s="1"/>
      <c r="EM1280" s="1"/>
      <c r="EN1280" s="1"/>
      <c r="EO1280" s="1"/>
      <c r="EP1280" s="1"/>
      <c r="EQ1280" s="1"/>
      <c r="ER1280" s="1"/>
      <c r="ES1280" s="1"/>
      <c r="ET1280" s="1"/>
      <c r="EU1280" s="1"/>
      <c r="EV1280" s="1"/>
      <c r="EW1280" s="1"/>
      <c r="EX1280" s="1"/>
      <c r="EY1280" s="1"/>
      <c r="EZ1280" s="1"/>
      <c r="FA1280" s="1"/>
      <c r="FB1280" s="1"/>
      <c r="FC1280" s="1"/>
      <c r="FD1280" s="1"/>
      <c r="FE1280" s="1"/>
      <c r="FF1280" s="1"/>
      <c r="FG1280" s="1"/>
      <c r="FH1280" s="1"/>
    </row>
    <row r="1281" spans="59:164" ht="15.75">
      <c r="BG1281" s="1"/>
      <c r="BO1281" s="1"/>
      <c r="BT1281" s="1"/>
      <c r="BU1281" s="1"/>
      <c r="BV1281" s="1"/>
      <c r="BW1281" s="1"/>
      <c r="BX1281" s="1"/>
      <c r="BY1281" s="1"/>
      <c r="BZ1281" s="1"/>
      <c r="CQ1281" s="1"/>
      <c r="CX1281" s="1"/>
      <c r="CY1281" s="1"/>
      <c r="CZ1281" s="1"/>
      <c r="DA1281" s="1"/>
      <c r="DB1281" s="1"/>
      <c r="DC1281" s="1"/>
      <c r="DD1281" s="1"/>
      <c r="DE1281" s="1"/>
      <c r="DF1281" s="1"/>
      <c r="DG1281" s="1"/>
      <c r="DH1281" s="1"/>
      <c r="DI1281" s="1"/>
      <c r="DJ1281" s="1"/>
      <c r="DK1281" s="1"/>
      <c r="DL1281" s="1"/>
      <c r="DM1281" s="1"/>
      <c r="DN1281" s="1"/>
      <c r="DO1281" s="1"/>
      <c r="DP1281" s="1"/>
      <c r="DQ1281" s="1"/>
      <c r="DR1281" s="1"/>
      <c r="DS1281" s="1"/>
      <c r="DT1281" s="1"/>
      <c r="DU1281" s="1"/>
      <c r="DV1281" s="1"/>
      <c r="DW1281" s="1"/>
      <c r="DX1281" s="1"/>
      <c r="DY1281" s="1"/>
      <c r="DZ1281" s="1"/>
      <c r="EA1281" s="1"/>
      <c r="EB1281" s="1"/>
      <c r="EC1281" s="1"/>
      <c r="ED1281" s="1"/>
      <c r="EE1281" s="1"/>
      <c r="EF1281" s="1"/>
      <c r="EG1281" s="1"/>
      <c r="EH1281" s="1"/>
      <c r="EI1281" s="1"/>
      <c r="EJ1281" s="1"/>
      <c r="EK1281" s="1"/>
      <c r="EL1281" s="1"/>
      <c r="EM1281" s="1"/>
      <c r="EN1281" s="1"/>
      <c r="EO1281" s="1"/>
      <c r="EP1281" s="1"/>
      <c r="EQ1281" s="1"/>
      <c r="ER1281" s="1"/>
      <c r="ES1281" s="1"/>
      <c r="ET1281" s="1"/>
      <c r="EU1281" s="1"/>
      <c r="EV1281" s="1"/>
      <c r="EW1281" s="1"/>
      <c r="EX1281" s="1"/>
      <c r="EY1281" s="1"/>
      <c r="EZ1281" s="1"/>
      <c r="FA1281" s="1"/>
      <c r="FB1281" s="1"/>
      <c r="FC1281" s="1"/>
      <c r="FD1281" s="1"/>
      <c r="FE1281" s="1"/>
      <c r="FF1281" s="1"/>
      <c r="FG1281" s="1"/>
      <c r="FH1281" s="1"/>
    </row>
    <row r="1282" spans="59:164" ht="15.75">
      <c r="BG1282" s="1"/>
      <c r="BO1282" s="1"/>
      <c r="BT1282" s="1"/>
      <c r="BU1282" s="1"/>
      <c r="BV1282" s="1"/>
      <c r="BW1282" s="1"/>
      <c r="BX1282" s="1"/>
      <c r="BY1282" s="1"/>
      <c r="BZ1282" s="1"/>
      <c r="CQ1282" s="1"/>
      <c r="CX1282" s="1"/>
      <c r="CY1282" s="1"/>
      <c r="CZ1282" s="1"/>
      <c r="DA1282" s="1"/>
      <c r="DB1282" s="1"/>
      <c r="DC1282" s="1"/>
      <c r="DD1282" s="1"/>
      <c r="DE1282" s="1"/>
      <c r="DF1282" s="1"/>
      <c r="DG1282" s="1"/>
      <c r="DH1282" s="1"/>
      <c r="DI1282" s="1"/>
      <c r="DJ1282" s="1"/>
      <c r="DK1282" s="1"/>
      <c r="DL1282" s="1"/>
      <c r="DM1282" s="1"/>
      <c r="DN1282" s="1"/>
      <c r="DO1282" s="1"/>
      <c r="DP1282" s="1"/>
      <c r="DQ1282" s="1"/>
      <c r="DR1282" s="1"/>
      <c r="DS1282" s="1"/>
      <c r="DT1282" s="1"/>
      <c r="DU1282" s="1"/>
      <c r="DV1282" s="1"/>
      <c r="DW1282" s="1"/>
      <c r="DX1282" s="1"/>
      <c r="DY1282" s="1"/>
      <c r="DZ1282" s="1"/>
      <c r="EA1282" s="1"/>
      <c r="EB1282" s="1"/>
      <c r="EC1282" s="1"/>
      <c r="ED1282" s="1"/>
      <c r="EE1282" s="1"/>
      <c r="EF1282" s="1"/>
      <c r="EG1282" s="1"/>
      <c r="EH1282" s="1"/>
      <c r="EI1282" s="1"/>
      <c r="EJ1282" s="1"/>
      <c r="EK1282" s="1"/>
      <c r="EL1282" s="1"/>
      <c r="EM1282" s="1"/>
      <c r="EN1282" s="1"/>
      <c r="EO1282" s="1"/>
      <c r="EP1282" s="1"/>
      <c r="EQ1282" s="1"/>
      <c r="ER1282" s="1"/>
      <c r="ES1282" s="1"/>
      <c r="ET1282" s="1"/>
      <c r="EU1282" s="1"/>
      <c r="EV1282" s="1"/>
      <c r="EW1282" s="1"/>
      <c r="EX1282" s="1"/>
      <c r="EY1282" s="1"/>
      <c r="EZ1282" s="1"/>
      <c r="FA1282" s="1"/>
      <c r="FB1282" s="1"/>
      <c r="FC1282" s="1"/>
      <c r="FD1282" s="1"/>
      <c r="FE1282" s="1"/>
      <c r="FF1282" s="1"/>
      <c r="FG1282" s="1"/>
      <c r="FH1282" s="1"/>
    </row>
    <row r="1283" spans="59:164" ht="15.75">
      <c r="BG1283" s="1"/>
      <c r="BO1283" s="1"/>
      <c r="BT1283" s="1"/>
      <c r="BU1283" s="1"/>
      <c r="BV1283" s="1"/>
      <c r="BW1283" s="1"/>
      <c r="BX1283" s="1"/>
      <c r="BY1283" s="1"/>
      <c r="BZ1283" s="1"/>
      <c r="CQ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  <c r="DR1283" s="1"/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  <c r="EC1283" s="1"/>
      <c r="ED1283" s="1"/>
      <c r="EE1283" s="1"/>
      <c r="EF1283" s="1"/>
      <c r="EG1283" s="1"/>
      <c r="EH1283" s="1"/>
      <c r="EI1283" s="1"/>
      <c r="EJ1283" s="1"/>
      <c r="EK1283" s="1"/>
      <c r="EL1283" s="1"/>
      <c r="EM1283" s="1"/>
      <c r="EN1283" s="1"/>
      <c r="EO1283" s="1"/>
      <c r="EP1283" s="1"/>
      <c r="EQ1283" s="1"/>
      <c r="ER1283" s="1"/>
      <c r="ES1283" s="1"/>
      <c r="ET1283" s="1"/>
      <c r="EU1283" s="1"/>
      <c r="EV1283" s="1"/>
      <c r="EW1283" s="1"/>
      <c r="EX1283" s="1"/>
      <c r="EY1283" s="1"/>
      <c r="EZ1283" s="1"/>
      <c r="FA1283" s="1"/>
      <c r="FB1283" s="1"/>
      <c r="FC1283" s="1"/>
      <c r="FD1283" s="1"/>
      <c r="FE1283" s="1"/>
      <c r="FF1283" s="1"/>
      <c r="FG1283" s="1"/>
      <c r="FH1283" s="1"/>
    </row>
    <row r="1284" spans="59:164" ht="15.75">
      <c r="BG1284" s="1"/>
      <c r="BO1284" s="1"/>
      <c r="BT1284" s="1"/>
      <c r="BU1284" s="1"/>
      <c r="BV1284" s="1"/>
      <c r="BW1284" s="1"/>
      <c r="BX1284" s="1"/>
      <c r="BY1284" s="1"/>
      <c r="BZ1284" s="1"/>
      <c r="CQ1284" s="1"/>
      <c r="CX1284" s="1"/>
      <c r="CY1284" s="1"/>
      <c r="CZ1284" s="1"/>
      <c r="DA1284" s="1"/>
      <c r="DB1284" s="1"/>
      <c r="DC1284" s="1"/>
      <c r="DD1284" s="1"/>
      <c r="DE1284" s="1"/>
      <c r="DF1284" s="1"/>
      <c r="DG1284" s="1"/>
      <c r="DH1284" s="1"/>
      <c r="DI1284" s="1"/>
      <c r="DJ1284" s="1"/>
      <c r="DK1284" s="1"/>
      <c r="DL1284" s="1"/>
      <c r="DM1284" s="1"/>
      <c r="DN1284" s="1"/>
      <c r="DO1284" s="1"/>
      <c r="DP1284" s="1"/>
      <c r="DQ1284" s="1"/>
      <c r="DR1284" s="1"/>
      <c r="DS1284" s="1"/>
      <c r="DT1284" s="1"/>
      <c r="DU1284" s="1"/>
      <c r="DV1284" s="1"/>
      <c r="DW1284" s="1"/>
      <c r="DX1284" s="1"/>
      <c r="DY1284" s="1"/>
      <c r="DZ1284" s="1"/>
      <c r="EA1284" s="1"/>
      <c r="EB1284" s="1"/>
      <c r="EC1284" s="1"/>
      <c r="ED1284" s="1"/>
      <c r="EE1284" s="1"/>
      <c r="EF1284" s="1"/>
      <c r="EG1284" s="1"/>
      <c r="EH1284" s="1"/>
      <c r="EI1284" s="1"/>
      <c r="EJ1284" s="1"/>
      <c r="EK1284" s="1"/>
      <c r="EL1284" s="1"/>
      <c r="EM1284" s="1"/>
      <c r="EN1284" s="1"/>
      <c r="EO1284" s="1"/>
      <c r="EP1284" s="1"/>
      <c r="EQ1284" s="1"/>
      <c r="ER1284" s="1"/>
      <c r="ES1284" s="1"/>
      <c r="ET1284" s="1"/>
      <c r="EU1284" s="1"/>
      <c r="EV1284" s="1"/>
      <c r="EW1284" s="1"/>
      <c r="EX1284" s="1"/>
      <c r="EY1284" s="1"/>
      <c r="EZ1284" s="1"/>
      <c r="FA1284" s="1"/>
      <c r="FB1284" s="1"/>
      <c r="FC1284" s="1"/>
      <c r="FD1284" s="1"/>
      <c r="FE1284" s="1"/>
      <c r="FF1284" s="1"/>
      <c r="FG1284" s="1"/>
      <c r="FH1284" s="1"/>
    </row>
    <row r="1285" spans="59:164" ht="15.75">
      <c r="BG1285" s="1"/>
      <c r="BO1285" s="1"/>
      <c r="BT1285" s="1"/>
      <c r="BU1285" s="1"/>
      <c r="BV1285" s="1"/>
      <c r="BW1285" s="1"/>
      <c r="BX1285" s="1"/>
      <c r="BY1285" s="1"/>
      <c r="BZ1285" s="1"/>
      <c r="CQ1285" s="1"/>
      <c r="CX1285" s="1"/>
      <c r="CY1285" s="1"/>
      <c r="CZ1285" s="1"/>
      <c r="DA1285" s="1"/>
      <c r="DB1285" s="1"/>
      <c r="DC1285" s="1"/>
      <c r="DD1285" s="1"/>
      <c r="DE1285" s="1"/>
      <c r="DF1285" s="1"/>
      <c r="DG1285" s="1"/>
      <c r="DH1285" s="1"/>
      <c r="DI1285" s="1"/>
      <c r="DJ1285" s="1"/>
      <c r="DK1285" s="1"/>
      <c r="DL1285" s="1"/>
      <c r="DM1285" s="1"/>
      <c r="DN1285" s="1"/>
      <c r="DO1285" s="1"/>
      <c r="DP1285" s="1"/>
      <c r="DQ1285" s="1"/>
      <c r="DR1285" s="1"/>
      <c r="DS1285" s="1"/>
      <c r="DT1285" s="1"/>
      <c r="DU1285" s="1"/>
      <c r="DV1285" s="1"/>
      <c r="DW1285" s="1"/>
      <c r="DX1285" s="1"/>
      <c r="DY1285" s="1"/>
      <c r="DZ1285" s="1"/>
      <c r="EA1285" s="1"/>
      <c r="EB1285" s="1"/>
      <c r="EC1285" s="1"/>
      <c r="ED1285" s="1"/>
      <c r="EE1285" s="1"/>
      <c r="EF1285" s="1"/>
      <c r="EG1285" s="1"/>
      <c r="EH1285" s="1"/>
      <c r="EI1285" s="1"/>
      <c r="EJ1285" s="1"/>
      <c r="EK1285" s="1"/>
      <c r="EL1285" s="1"/>
      <c r="EM1285" s="1"/>
      <c r="EN1285" s="1"/>
      <c r="EO1285" s="1"/>
      <c r="EP1285" s="1"/>
      <c r="EQ1285" s="1"/>
      <c r="ER1285" s="1"/>
      <c r="ES1285" s="1"/>
      <c r="ET1285" s="1"/>
      <c r="EU1285" s="1"/>
      <c r="EV1285" s="1"/>
      <c r="EW1285" s="1"/>
      <c r="EX1285" s="1"/>
      <c r="EY1285" s="1"/>
      <c r="EZ1285" s="1"/>
      <c r="FA1285" s="1"/>
      <c r="FB1285" s="1"/>
      <c r="FC1285" s="1"/>
      <c r="FD1285" s="1"/>
      <c r="FE1285" s="1"/>
      <c r="FF1285" s="1"/>
      <c r="FG1285" s="1"/>
      <c r="FH1285" s="1"/>
    </row>
    <row r="1286" spans="59:164" ht="15.75">
      <c r="BG1286" s="1"/>
      <c r="BO1286" s="1"/>
      <c r="BT1286" s="1"/>
      <c r="BU1286" s="1"/>
      <c r="BV1286" s="1"/>
      <c r="BW1286" s="1"/>
      <c r="BX1286" s="1"/>
      <c r="BY1286" s="1"/>
      <c r="BZ1286" s="1"/>
      <c r="CQ1286" s="1"/>
      <c r="CX1286" s="1"/>
      <c r="CY1286" s="1"/>
      <c r="CZ1286" s="1"/>
      <c r="DA1286" s="1"/>
      <c r="DB1286" s="1"/>
      <c r="DC1286" s="1"/>
      <c r="DD1286" s="1"/>
      <c r="DE1286" s="1"/>
      <c r="DF1286" s="1"/>
      <c r="DG1286" s="1"/>
      <c r="DH1286" s="1"/>
      <c r="DI1286" s="1"/>
      <c r="DJ1286" s="1"/>
      <c r="DK1286" s="1"/>
      <c r="DL1286" s="1"/>
      <c r="DM1286" s="1"/>
      <c r="DN1286" s="1"/>
      <c r="DO1286" s="1"/>
      <c r="DP1286" s="1"/>
      <c r="DQ1286" s="1"/>
      <c r="DR1286" s="1"/>
      <c r="DS1286" s="1"/>
      <c r="DT1286" s="1"/>
      <c r="DU1286" s="1"/>
      <c r="DV1286" s="1"/>
      <c r="DW1286" s="1"/>
      <c r="DX1286" s="1"/>
      <c r="DY1286" s="1"/>
      <c r="DZ1286" s="1"/>
      <c r="EA1286" s="1"/>
      <c r="EB1286" s="1"/>
      <c r="EC1286" s="1"/>
      <c r="ED1286" s="1"/>
      <c r="EE1286" s="1"/>
      <c r="EF1286" s="1"/>
      <c r="EG1286" s="1"/>
      <c r="EH1286" s="1"/>
      <c r="EI1286" s="1"/>
      <c r="EJ1286" s="1"/>
      <c r="EK1286" s="1"/>
      <c r="EL1286" s="1"/>
      <c r="EM1286" s="1"/>
      <c r="EN1286" s="1"/>
      <c r="EO1286" s="1"/>
      <c r="EP1286" s="1"/>
      <c r="EQ1286" s="1"/>
      <c r="ER1286" s="1"/>
      <c r="ES1286" s="1"/>
      <c r="ET1286" s="1"/>
      <c r="EU1286" s="1"/>
      <c r="EV1286" s="1"/>
      <c r="EW1286" s="1"/>
      <c r="EX1286" s="1"/>
      <c r="EY1286" s="1"/>
      <c r="EZ1286" s="1"/>
      <c r="FA1286" s="1"/>
      <c r="FB1286" s="1"/>
      <c r="FC1286" s="1"/>
      <c r="FD1286" s="1"/>
      <c r="FE1286" s="1"/>
      <c r="FF1286" s="1"/>
      <c r="FG1286" s="1"/>
      <c r="FH1286" s="1"/>
    </row>
    <row r="1287" spans="59:164" ht="15.75">
      <c r="BG1287" s="1"/>
      <c r="BO1287" s="1"/>
      <c r="BT1287" s="1"/>
      <c r="BU1287" s="1"/>
      <c r="BV1287" s="1"/>
      <c r="BW1287" s="1"/>
      <c r="BX1287" s="1"/>
      <c r="BY1287" s="1"/>
      <c r="BZ1287" s="1"/>
      <c r="CQ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/>
      <c r="DK1287" s="1"/>
      <c r="DL1287" s="1"/>
      <c r="DM1287" s="1"/>
      <c r="DN1287" s="1"/>
      <c r="DO1287" s="1"/>
      <c r="DP1287" s="1"/>
      <c r="DQ1287" s="1"/>
      <c r="DR1287" s="1"/>
      <c r="DS1287" s="1"/>
      <c r="DT1287" s="1"/>
      <c r="DU1287" s="1"/>
      <c r="DV1287" s="1"/>
      <c r="DW1287" s="1"/>
      <c r="DX1287" s="1"/>
      <c r="DY1287" s="1"/>
      <c r="DZ1287" s="1"/>
      <c r="EA1287" s="1"/>
      <c r="EB1287" s="1"/>
      <c r="EC1287" s="1"/>
      <c r="ED1287" s="1"/>
      <c r="EE1287" s="1"/>
      <c r="EF1287" s="1"/>
      <c r="EG1287" s="1"/>
      <c r="EH1287" s="1"/>
      <c r="EI1287" s="1"/>
      <c r="EJ1287" s="1"/>
      <c r="EK1287" s="1"/>
      <c r="EL1287" s="1"/>
      <c r="EM1287" s="1"/>
      <c r="EN1287" s="1"/>
      <c r="EO1287" s="1"/>
      <c r="EP1287" s="1"/>
      <c r="EQ1287" s="1"/>
      <c r="ER1287" s="1"/>
      <c r="ES1287" s="1"/>
      <c r="ET1287" s="1"/>
      <c r="EU1287" s="1"/>
      <c r="EV1287" s="1"/>
      <c r="EW1287" s="1"/>
      <c r="EX1287" s="1"/>
      <c r="EY1287" s="1"/>
      <c r="EZ1287" s="1"/>
      <c r="FA1287" s="1"/>
      <c r="FB1287" s="1"/>
      <c r="FC1287" s="1"/>
      <c r="FD1287" s="1"/>
      <c r="FE1287" s="1"/>
      <c r="FF1287" s="1"/>
      <c r="FG1287" s="1"/>
      <c r="FH1287" s="1"/>
    </row>
    <row r="1288" spans="59:164" ht="15.75">
      <c r="BG1288" s="1"/>
      <c r="BO1288" s="1"/>
      <c r="BT1288" s="1"/>
      <c r="BU1288" s="1"/>
      <c r="BV1288" s="1"/>
      <c r="BW1288" s="1"/>
      <c r="BX1288" s="1"/>
      <c r="BY1288" s="1"/>
      <c r="BZ1288" s="1"/>
      <c r="CQ1288" s="1"/>
      <c r="CX1288" s="1"/>
      <c r="CY1288" s="1"/>
      <c r="CZ1288" s="1"/>
      <c r="DA1288" s="1"/>
      <c r="DB1288" s="1"/>
      <c r="DC1288" s="1"/>
      <c r="DD1288" s="1"/>
      <c r="DE1288" s="1"/>
      <c r="DF1288" s="1"/>
      <c r="DG1288" s="1"/>
      <c r="DH1288" s="1"/>
      <c r="DI1288" s="1"/>
      <c r="DJ1288" s="1"/>
      <c r="DK1288" s="1"/>
      <c r="DL1288" s="1"/>
      <c r="DM1288" s="1"/>
      <c r="DN1288" s="1"/>
      <c r="DO1288" s="1"/>
      <c r="DP1288" s="1"/>
      <c r="DQ1288" s="1"/>
      <c r="DR1288" s="1"/>
      <c r="DS1288" s="1"/>
      <c r="DT1288" s="1"/>
      <c r="DU1288" s="1"/>
      <c r="DV1288" s="1"/>
      <c r="DW1288" s="1"/>
      <c r="DX1288" s="1"/>
      <c r="DY1288" s="1"/>
      <c r="DZ1288" s="1"/>
      <c r="EA1288" s="1"/>
      <c r="EB1288" s="1"/>
      <c r="EC1288" s="1"/>
      <c r="ED1288" s="1"/>
      <c r="EE1288" s="1"/>
      <c r="EF1288" s="1"/>
      <c r="EG1288" s="1"/>
      <c r="EH1288" s="1"/>
      <c r="EI1288" s="1"/>
      <c r="EJ1288" s="1"/>
      <c r="EK1288" s="1"/>
      <c r="EL1288" s="1"/>
      <c r="EM1288" s="1"/>
      <c r="EN1288" s="1"/>
      <c r="EO1288" s="1"/>
      <c r="EP1288" s="1"/>
      <c r="EQ1288" s="1"/>
      <c r="ER1288" s="1"/>
      <c r="ES1288" s="1"/>
      <c r="ET1288" s="1"/>
      <c r="EU1288" s="1"/>
      <c r="EV1288" s="1"/>
      <c r="EW1288" s="1"/>
      <c r="EX1288" s="1"/>
      <c r="EY1288" s="1"/>
      <c r="EZ1288" s="1"/>
      <c r="FA1288" s="1"/>
      <c r="FB1288" s="1"/>
      <c r="FC1288" s="1"/>
      <c r="FD1288" s="1"/>
      <c r="FE1288" s="1"/>
      <c r="FF1288" s="1"/>
      <c r="FG1288" s="1"/>
      <c r="FH1288" s="1"/>
    </row>
    <row r="1289" spans="59:164" ht="15.75">
      <c r="BG1289" s="1"/>
      <c r="BO1289" s="1"/>
      <c r="BT1289" s="1"/>
      <c r="BU1289" s="1"/>
      <c r="BV1289" s="1"/>
      <c r="BW1289" s="1"/>
      <c r="BX1289" s="1"/>
      <c r="BY1289" s="1"/>
      <c r="BZ1289" s="1"/>
      <c r="CQ1289" s="1"/>
      <c r="CX1289" s="1"/>
      <c r="CY1289" s="1"/>
      <c r="CZ1289" s="1"/>
      <c r="DA1289" s="1"/>
      <c r="DB1289" s="1"/>
      <c r="DC1289" s="1"/>
      <c r="DD1289" s="1"/>
      <c r="DE1289" s="1"/>
      <c r="DF1289" s="1"/>
      <c r="DG1289" s="1"/>
      <c r="DH1289" s="1"/>
      <c r="DI1289" s="1"/>
      <c r="DJ1289" s="1"/>
      <c r="DK1289" s="1"/>
      <c r="DL1289" s="1"/>
      <c r="DM1289" s="1"/>
      <c r="DN1289" s="1"/>
      <c r="DO1289" s="1"/>
      <c r="DP1289" s="1"/>
      <c r="DQ1289" s="1"/>
      <c r="DR1289" s="1"/>
      <c r="DS1289" s="1"/>
      <c r="DT1289" s="1"/>
      <c r="DU1289" s="1"/>
      <c r="DV1289" s="1"/>
      <c r="DW1289" s="1"/>
      <c r="DX1289" s="1"/>
      <c r="DY1289" s="1"/>
      <c r="DZ1289" s="1"/>
      <c r="EA1289" s="1"/>
      <c r="EB1289" s="1"/>
      <c r="EC1289" s="1"/>
      <c r="ED1289" s="1"/>
      <c r="EE1289" s="1"/>
      <c r="EF1289" s="1"/>
      <c r="EG1289" s="1"/>
      <c r="EH1289" s="1"/>
      <c r="EI1289" s="1"/>
      <c r="EJ1289" s="1"/>
      <c r="EK1289" s="1"/>
      <c r="EL1289" s="1"/>
      <c r="EM1289" s="1"/>
      <c r="EN1289" s="1"/>
      <c r="EO1289" s="1"/>
      <c r="EP1289" s="1"/>
      <c r="EQ1289" s="1"/>
      <c r="ER1289" s="1"/>
      <c r="ES1289" s="1"/>
      <c r="ET1289" s="1"/>
      <c r="EU1289" s="1"/>
      <c r="EV1289" s="1"/>
      <c r="EW1289" s="1"/>
      <c r="EX1289" s="1"/>
      <c r="EY1289" s="1"/>
      <c r="EZ1289" s="1"/>
      <c r="FA1289" s="1"/>
      <c r="FB1289" s="1"/>
      <c r="FC1289" s="1"/>
      <c r="FD1289" s="1"/>
      <c r="FE1289" s="1"/>
      <c r="FF1289" s="1"/>
      <c r="FG1289" s="1"/>
      <c r="FH1289" s="1"/>
    </row>
    <row r="1290" spans="59:164" ht="15.75">
      <c r="BG1290" s="1"/>
      <c r="BO1290" s="1"/>
      <c r="BT1290" s="1"/>
      <c r="BU1290" s="1"/>
      <c r="BV1290" s="1"/>
      <c r="BW1290" s="1"/>
      <c r="BX1290" s="1"/>
      <c r="BY1290" s="1"/>
      <c r="BZ1290" s="1"/>
      <c r="CQ1290" s="1"/>
      <c r="CX1290" s="1"/>
      <c r="CY1290" s="1"/>
      <c r="CZ1290" s="1"/>
      <c r="DA1290" s="1"/>
      <c r="DB1290" s="1"/>
      <c r="DC1290" s="1"/>
      <c r="DD1290" s="1"/>
      <c r="DE1290" s="1"/>
      <c r="DF1290" s="1"/>
      <c r="DG1290" s="1"/>
      <c r="DH1290" s="1"/>
      <c r="DI1290" s="1"/>
      <c r="DJ1290" s="1"/>
      <c r="DK1290" s="1"/>
      <c r="DL1290" s="1"/>
      <c r="DM1290" s="1"/>
      <c r="DN1290" s="1"/>
      <c r="DO1290" s="1"/>
      <c r="DP1290" s="1"/>
      <c r="DQ1290" s="1"/>
      <c r="DR1290" s="1"/>
      <c r="DS1290" s="1"/>
      <c r="DT1290" s="1"/>
      <c r="DU1290" s="1"/>
      <c r="DV1290" s="1"/>
      <c r="DW1290" s="1"/>
      <c r="DX1290" s="1"/>
      <c r="DY1290" s="1"/>
      <c r="DZ1290" s="1"/>
      <c r="EA1290" s="1"/>
      <c r="EB1290" s="1"/>
      <c r="EC1290" s="1"/>
      <c r="ED1290" s="1"/>
      <c r="EE1290" s="1"/>
      <c r="EF1290" s="1"/>
      <c r="EG1290" s="1"/>
      <c r="EH1290" s="1"/>
      <c r="EI1290" s="1"/>
      <c r="EJ1290" s="1"/>
      <c r="EK1290" s="1"/>
      <c r="EL1290" s="1"/>
      <c r="EM1290" s="1"/>
      <c r="EN1290" s="1"/>
      <c r="EO1290" s="1"/>
      <c r="EP1290" s="1"/>
      <c r="EQ1290" s="1"/>
      <c r="ER1290" s="1"/>
      <c r="ES1290" s="1"/>
      <c r="ET1290" s="1"/>
      <c r="EU1290" s="1"/>
      <c r="EV1290" s="1"/>
      <c r="EW1290" s="1"/>
      <c r="EX1290" s="1"/>
      <c r="EY1290" s="1"/>
      <c r="EZ1290" s="1"/>
      <c r="FA1290" s="1"/>
      <c r="FB1290" s="1"/>
      <c r="FC1290" s="1"/>
      <c r="FD1290" s="1"/>
      <c r="FE1290" s="1"/>
      <c r="FF1290" s="1"/>
      <c r="FG1290" s="1"/>
      <c r="FH1290" s="1"/>
    </row>
    <row r="1291" spans="59:164" ht="15.75">
      <c r="BG1291" s="1"/>
      <c r="BO1291" s="1"/>
      <c r="BT1291" s="1"/>
      <c r="BU1291" s="1"/>
      <c r="BV1291" s="1"/>
      <c r="BW1291" s="1"/>
      <c r="BX1291" s="1"/>
      <c r="BY1291" s="1"/>
      <c r="BZ1291" s="1"/>
      <c r="CQ1291" s="1"/>
      <c r="CX1291" s="1"/>
      <c r="CY1291" s="1"/>
      <c r="CZ1291" s="1"/>
      <c r="DA1291" s="1"/>
      <c r="DB1291" s="1"/>
      <c r="DC1291" s="1"/>
      <c r="DD1291" s="1"/>
      <c r="DE1291" s="1"/>
      <c r="DF1291" s="1"/>
      <c r="DG1291" s="1"/>
      <c r="DH1291" s="1"/>
      <c r="DI1291" s="1"/>
      <c r="DJ1291" s="1"/>
      <c r="DK1291" s="1"/>
      <c r="DL1291" s="1"/>
      <c r="DM1291" s="1"/>
      <c r="DN1291" s="1"/>
      <c r="DO1291" s="1"/>
      <c r="DP1291" s="1"/>
      <c r="DQ1291" s="1"/>
      <c r="DR1291" s="1"/>
      <c r="DS1291" s="1"/>
      <c r="DT1291" s="1"/>
      <c r="DU1291" s="1"/>
      <c r="DV1291" s="1"/>
      <c r="DW1291" s="1"/>
      <c r="DX1291" s="1"/>
      <c r="DY1291" s="1"/>
      <c r="DZ1291" s="1"/>
      <c r="EA1291" s="1"/>
      <c r="EB1291" s="1"/>
      <c r="EC1291" s="1"/>
      <c r="ED1291" s="1"/>
      <c r="EE1291" s="1"/>
      <c r="EF1291" s="1"/>
      <c r="EG1291" s="1"/>
      <c r="EH1291" s="1"/>
      <c r="EI1291" s="1"/>
      <c r="EJ1291" s="1"/>
      <c r="EK1291" s="1"/>
      <c r="EL1291" s="1"/>
      <c r="EM1291" s="1"/>
      <c r="EN1291" s="1"/>
      <c r="EO1291" s="1"/>
      <c r="EP1291" s="1"/>
      <c r="EQ1291" s="1"/>
      <c r="ER1291" s="1"/>
      <c r="ES1291" s="1"/>
      <c r="ET1291" s="1"/>
      <c r="EU1291" s="1"/>
      <c r="EV1291" s="1"/>
      <c r="EW1291" s="1"/>
      <c r="EX1291" s="1"/>
      <c r="EY1291" s="1"/>
      <c r="EZ1291" s="1"/>
      <c r="FA1291" s="1"/>
      <c r="FB1291" s="1"/>
      <c r="FC1291" s="1"/>
      <c r="FD1291" s="1"/>
      <c r="FE1291" s="1"/>
      <c r="FF1291" s="1"/>
      <c r="FG1291" s="1"/>
      <c r="FH1291" s="1"/>
    </row>
    <row r="1292" spans="59:164" ht="15.75">
      <c r="BG1292" s="1"/>
      <c r="BO1292" s="1"/>
      <c r="BT1292" s="1"/>
      <c r="BU1292" s="1"/>
      <c r="BV1292" s="1"/>
      <c r="BW1292" s="1"/>
      <c r="BX1292" s="1"/>
      <c r="BY1292" s="1"/>
      <c r="BZ1292" s="1"/>
      <c r="CQ1292" s="1"/>
      <c r="CX1292" s="1"/>
      <c r="CY1292" s="1"/>
      <c r="CZ1292" s="1"/>
      <c r="DA1292" s="1"/>
      <c r="DB1292" s="1"/>
      <c r="DC1292" s="1"/>
      <c r="DD1292" s="1"/>
      <c r="DE1292" s="1"/>
      <c r="DF1292" s="1"/>
      <c r="DG1292" s="1"/>
      <c r="DH1292" s="1"/>
      <c r="DI1292" s="1"/>
      <c r="DJ1292" s="1"/>
      <c r="DK1292" s="1"/>
      <c r="DL1292" s="1"/>
      <c r="DM1292" s="1"/>
      <c r="DN1292" s="1"/>
      <c r="DO1292" s="1"/>
      <c r="DP1292" s="1"/>
      <c r="DQ1292" s="1"/>
      <c r="DR1292" s="1"/>
      <c r="DS1292" s="1"/>
      <c r="DT1292" s="1"/>
      <c r="DU1292" s="1"/>
      <c r="DV1292" s="1"/>
      <c r="DW1292" s="1"/>
      <c r="DX1292" s="1"/>
      <c r="DY1292" s="1"/>
      <c r="DZ1292" s="1"/>
      <c r="EA1292" s="1"/>
      <c r="EB1292" s="1"/>
      <c r="EC1292" s="1"/>
      <c r="ED1292" s="1"/>
      <c r="EE1292" s="1"/>
      <c r="EF1292" s="1"/>
      <c r="EG1292" s="1"/>
      <c r="EH1292" s="1"/>
      <c r="EI1292" s="1"/>
      <c r="EJ1292" s="1"/>
      <c r="EK1292" s="1"/>
      <c r="EL1292" s="1"/>
      <c r="EM1292" s="1"/>
      <c r="EN1292" s="1"/>
      <c r="EO1292" s="1"/>
      <c r="EP1292" s="1"/>
      <c r="EQ1292" s="1"/>
      <c r="ER1292" s="1"/>
      <c r="ES1292" s="1"/>
      <c r="ET1292" s="1"/>
      <c r="EU1292" s="1"/>
      <c r="EV1292" s="1"/>
      <c r="EW1292" s="1"/>
      <c r="EX1292" s="1"/>
      <c r="EY1292" s="1"/>
      <c r="EZ1292" s="1"/>
      <c r="FA1292" s="1"/>
      <c r="FB1292" s="1"/>
      <c r="FC1292" s="1"/>
      <c r="FD1292" s="1"/>
      <c r="FE1292" s="1"/>
      <c r="FF1292" s="1"/>
      <c r="FG1292" s="1"/>
      <c r="FH1292" s="1"/>
    </row>
    <row r="1293" spans="59:164" ht="15.75">
      <c r="BG1293" s="1"/>
      <c r="BO1293" s="1"/>
      <c r="BT1293" s="1"/>
      <c r="BU1293" s="1"/>
      <c r="BV1293" s="1"/>
      <c r="BW1293" s="1"/>
      <c r="BX1293" s="1"/>
      <c r="BY1293" s="1"/>
      <c r="BZ1293" s="1"/>
      <c r="CQ1293" s="1"/>
      <c r="CX1293" s="1"/>
      <c r="CY1293" s="1"/>
      <c r="CZ1293" s="1"/>
      <c r="DA1293" s="1"/>
      <c r="DB1293" s="1"/>
      <c r="DC1293" s="1"/>
      <c r="DD1293" s="1"/>
      <c r="DE1293" s="1"/>
      <c r="DF1293" s="1"/>
      <c r="DG1293" s="1"/>
      <c r="DH1293" s="1"/>
      <c r="DI1293" s="1"/>
      <c r="DJ1293" s="1"/>
      <c r="DK1293" s="1"/>
      <c r="DL1293" s="1"/>
      <c r="DM1293" s="1"/>
      <c r="DN1293" s="1"/>
      <c r="DO1293" s="1"/>
      <c r="DP1293" s="1"/>
      <c r="DQ1293" s="1"/>
      <c r="DR1293" s="1"/>
      <c r="DS1293" s="1"/>
      <c r="DT1293" s="1"/>
      <c r="DU1293" s="1"/>
      <c r="DV1293" s="1"/>
      <c r="DW1293" s="1"/>
      <c r="DX1293" s="1"/>
      <c r="DY1293" s="1"/>
      <c r="DZ1293" s="1"/>
      <c r="EA1293" s="1"/>
      <c r="EB1293" s="1"/>
      <c r="EC1293" s="1"/>
      <c r="ED1293" s="1"/>
      <c r="EE1293" s="1"/>
      <c r="EF1293" s="1"/>
      <c r="EG1293" s="1"/>
      <c r="EH1293" s="1"/>
      <c r="EI1293" s="1"/>
      <c r="EJ1293" s="1"/>
      <c r="EK1293" s="1"/>
      <c r="EL1293" s="1"/>
      <c r="EM1293" s="1"/>
      <c r="EN1293" s="1"/>
      <c r="EO1293" s="1"/>
      <c r="EP1293" s="1"/>
      <c r="EQ1293" s="1"/>
      <c r="ER1293" s="1"/>
      <c r="ES1293" s="1"/>
      <c r="ET1293" s="1"/>
      <c r="EU1293" s="1"/>
      <c r="EV1293" s="1"/>
      <c r="EW1293" s="1"/>
      <c r="EX1293" s="1"/>
      <c r="EY1293" s="1"/>
      <c r="EZ1293" s="1"/>
      <c r="FA1293" s="1"/>
      <c r="FB1293" s="1"/>
      <c r="FC1293" s="1"/>
      <c r="FD1293" s="1"/>
      <c r="FE1293" s="1"/>
      <c r="FF1293" s="1"/>
      <c r="FG1293" s="1"/>
      <c r="FH1293" s="1"/>
    </row>
    <row r="1294" spans="59:164" ht="15.75">
      <c r="BG1294" s="1"/>
      <c r="BO1294" s="1"/>
      <c r="BT1294" s="1"/>
      <c r="BU1294" s="1"/>
      <c r="BV1294" s="1"/>
      <c r="BW1294" s="1"/>
      <c r="BX1294" s="1"/>
      <c r="BY1294" s="1"/>
      <c r="BZ1294" s="1"/>
      <c r="CQ1294" s="1"/>
      <c r="CX1294" s="1"/>
      <c r="CY1294" s="1"/>
      <c r="CZ1294" s="1"/>
      <c r="DA1294" s="1"/>
      <c r="DB1294" s="1"/>
      <c r="DC1294" s="1"/>
      <c r="DD1294" s="1"/>
      <c r="DE1294" s="1"/>
      <c r="DF1294" s="1"/>
      <c r="DG1294" s="1"/>
      <c r="DH1294" s="1"/>
      <c r="DI1294" s="1"/>
      <c r="DJ1294" s="1"/>
      <c r="DK1294" s="1"/>
      <c r="DL1294" s="1"/>
      <c r="DM1294" s="1"/>
      <c r="DN1294" s="1"/>
      <c r="DO1294" s="1"/>
      <c r="DP1294" s="1"/>
      <c r="DQ1294" s="1"/>
      <c r="DR1294" s="1"/>
      <c r="DS1294" s="1"/>
      <c r="DT1294" s="1"/>
      <c r="DU1294" s="1"/>
      <c r="DV1294" s="1"/>
      <c r="DW1294" s="1"/>
      <c r="DX1294" s="1"/>
      <c r="DY1294" s="1"/>
      <c r="DZ1294" s="1"/>
      <c r="EA1294" s="1"/>
      <c r="EB1294" s="1"/>
      <c r="EC1294" s="1"/>
      <c r="ED1294" s="1"/>
      <c r="EE1294" s="1"/>
      <c r="EF1294" s="1"/>
      <c r="EG1294" s="1"/>
      <c r="EH1294" s="1"/>
      <c r="EI1294" s="1"/>
      <c r="EJ1294" s="1"/>
      <c r="EK1294" s="1"/>
      <c r="EL1294" s="1"/>
      <c r="EM1294" s="1"/>
      <c r="EN1294" s="1"/>
      <c r="EO1294" s="1"/>
      <c r="EP1294" s="1"/>
      <c r="EQ1294" s="1"/>
      <c r="ER1294" s="1"/>
      <c r="ES1294" s="1"/>
      <c r="ET1294" s="1"/>
      <c r="EU1294" s="1"/>
      <c r="EV1294" s="1"/>
      <c r="EW1294" s="1"/>
      <c r="EX1294" s="1"/>
      <c r="EY1294" s="1"/>
      <c r="EZ1294" s="1"/>
      <c r="FA1294" s="1"/>
      <c r="FB1294" s="1"/>
      <c r="FC1294" s="1"/>
      <c r="FD1294" s="1"/>
      <c r="FE1294" s="1"/>
      <c r="FF1294" s="1"/>
      <c r="FG1294" s="1"/>
      <c r="FH1294" s="1"/>
    </row>
    <row r="1295" spans="59:164" ht="15.75">
      <c r="BG1295" s="1"/>
      <c r="BO1295" s="1"/>
      <c r="BT1295" s="1"/>
      <c r="BU1295" s="1"/>
      <c r="BV1295" s="1"/>
      <c r="BW1295" s="1"/>
      <c r="BX1295" s="1"/>
      <c r="BY1295" s="1"/>
      <c r="BZ1295" s="1"/>
      <c r="CQ1295" s="1"/>
      <c r="CX1295" s="1"/>
      <c r="CY1295" s="1"/>
      <c r="CZ1295" s="1"/>
      <c r="DA1295" s="1"/>
      <c r="DB1295" s="1"/>
      <c r="DC1295" s="1"/>
      <c r="DD1295" s="1"/>
      <c r="DE1295" s="1"/>
      <c r="DF1295" s="1"/>
      <c r="DG1295" s="1"/>
      <c r="DH1295" s="1"/>
      <c r="DI1295" s="1"/>
      <c r="DJ1295" s="1"/>
      <c r="DK1295" s="1"/>
      <c r="DL1295" s="1"/>
      <c r="DM1295" s="1"/>
      <c r="DN1295" s="1"/>
      <c r="DO1295" s="1"/>
      <c r="DP1295" s="1"/>
      <c r="DQ1295" s="1"/>
      <c r="DR1295" s="1"/>
      <c r="DS1295" s="1"/>
      <c r="DT1295" s="1"/>
      <c r="DU1295" s="1"/>
      <c r="DV1295" s="1"/>
      <c r="DW1295" s="1"/>
      <c r="DX1295" s="1"/>
      <c r="DY1295" s="1"/>
      <c r="DZ1295" s="1"/>
      <c r="EA1295" s="1"/>
      <c r="EB1295" s="1"/>
      <c r="EC1295" s="1"/>
      <c r="ED1295" s="1"/>
      <c r="EE1295" s="1"/>
      <c r="EF1295" s="1"/>
      <c r="EG1295" s="1"/>
      <c r="EH1295" s="1"/>
      <c r="EI1295" s="1"/>
      <c r="EJ1295" s="1"/>
      <c r="EK1295" s="1"/>
      <c r="EL1295" s="1"/>
      <c r="EM1295" s="1"/>
      <c r="EN1295" s="1"/>
      <c r="EO1295" s="1"/>
      <c r="EP1295" s="1"/>
      <c r="EQ1295" s="1"/>
      <c r="ER1295" s="1"/>
      <c r="ES1295" s="1"/>
      <c r="ET1295" s="1"/>
      <c r="EU1295" s="1"/>
      <c r="EV1295" s="1"/>
      <c r="EW1295" s="1"/>
      <c r="EX1295" s="1"/>
      <c r="EY1295" s="1"/>
      <c r="EZ1295" s="1"/>
      <c r="FA1295" s="1"/>
      <c r="FB1295" s="1"/>
      <c r="FC1295" s="1"/>
      <c r="FD1295" s="1"/>
      <c r="FE1295" s="1"/>
      <c r="FF1295" s="1"/>
      <c r="FG1295" s="1"/>
      <c r="FH1295" s="1"/>
    </row>
    <row r="1296" spans="59:164" ht="15.75">
      <c r="BG1296" s="1"/>
      <c r="BO1296" s="1"/>
      <c r="BT1296" s="1"/>
      <c r="BU1296" s="1"/>
      <c r="BV1296" s="1"/>
      <c r="BW1296" s="1"/>
      <c r="BX1296" s="1"/>
      <c r="BY1296" s="1"/>
      <c r="BZ1296" s="1"/>
      <c r="CQ1296" s="1"/>
      <c r="CX1296" s="1"/>
      <c r="CY1296" s="1"/>
      <c r="CZ1296" s="1"/>
      <c r="DA1296" s="1"/>
      <c r="DB1296" s="1"/>
      <c r="DC1296" s="1"/>
      <c r="DD1296" s="1"/>
      <c r="DE1296" s="1"/>
      <c r="DF1296" s="1"/>
      <c r="DG1296" s="1"/>
      <c r="DH1296" s="1"/>
      <c r="DI1296" s="1"/>
      <c r="DJ1296" s="1"/>
      <c r="DK1296" s="1"/>
      <c r="DL1296" s="1"/>
      <c r="DM1296" s="1"/>
      <c r="DN1296" s="1"/>
      <c r="DO1296" s="1"/>
      <c r="DP1296" s="1"/>
      <c r="DQ1296" s="1"/>
      <c r="DR1296" s="1"/>
      <c r="DS1296" s="1"/>
      <c r="DT1296" s="1"/>
      <c r="DU1296" s="1"/>
      <c r="DV1296" s="1"/>
      <c r="DW1296" s="1"/>
      <c r="DX1296" s="1"/>
      <c r="DY1296" s="1"/>
      <c r="DZ1296" s="1"/>
      <c r="EA1296" s="1"/>
      <c r="EB1296" s="1"/>
      <c r="EC1296" s="1"/>
      <c r="ED1296" s="1"/>
      <c r="EE1296" s="1"/>
      <c r="EF1296" s="1"/>
      <c r="EG1296" s="1"/>
      <c r="EH1296" s="1"/>
      <c r="EI1296" s="1"/>
      <c r="EJ1296" s="1"/>
      <c r="EK1296" s="1"/>
      <c r="EL1296" s="1"/>
      <c r="EM1296" s="1"/>
      <c r="EN1296" s="1"/>
      <c r="EO1296" s="1"/>
      <c r="EP1296" s="1"/>
      <c r="EQ1296" s="1"/>
      <c r="ER1296" s="1"/>
      <c r="ES1296" s="1"/>
      <c r="ET1296" s="1"/>
      <c r="EU1296" s="1"/>
      <c r="EV1296" s="1"/>
      <c r="EW1296" s="1"/>
      <c r="EX1296" s="1"/>
      <c r="EY1296" s="1"/>
      <c r="EZ1296" s="1"/>
      <c r="FA1296" s="1"/>
      <c r="FB1296" s="1"/>
      <c r="FC1296" s="1"/>
      <c r="FD1296" s="1"/>
      <c r="FE1296" s="1"/>
      <c r="FF1296" s="1"/>
      <c r="FG1296" s="1"/>
      <c r="FH1296" s="1"/>
    </row>
    <row r="1297" spans="59:164" ht="15.75">
      <c r="BG1297" s="1"/>
      <c r="BO1297" s="1"/>
      <c r="BT1297" s="1"/>
      <c r="BU1297" s="1"/>
      <c r="BV1297" s="1"/>
      <c r="BW1297" s="1"/>
      <c r="BX1297" s="1"/>
      <c r="BY1297" s="1"/>
      <c r="BZ1297" s="1"/>
      <c r="CQ1297" s="1"/>
      <c r="CX1297" s="1"/>
      <c r="CY1297" s="1"/>
      <c r="CZ1297" s="1"/>
      <c r="DA1297" s="1"/>
      <c r="DB1297" s="1"/>
      <c r="DC1297" s="1"/>
      <c r="DD1297" s="1"/>
      <c r="DE1297" s="1"/>
      <c r="DF1297" s="1"/>
      <c r="DG1297" s="1"/>
      <c r="DH1297" s="1"/>
      <c r="DI1297" s="1"/>
      <c r="DJ1297" s="1"/>
      <c r="DK1297" s="1"/>
      <c r="DL1297" s="1"/>
      <c r="DM1297" s="1"/>
      <c r="DN1297" s="1"/>
      <c r="DO1297" s="1"/>
      <c r="DP1297" s="1"/>
      <c r="DQ1297" s="1"/>
      <c r="DR1297" s="1"/>
      <c r="DS1297" s="1"/>
      <c r="DT1297" s="1"/>
      <c r="DU1297" s="1"/>
      <c r="DV1297" s="1"/>
      <c r="DW1297" s="1"/>
      <c r="DX1297" s="1"/>
      <c r="DY1297" s="1"/>
      <c r="DZ1297" s="1"/>
      <c r="EA1297" s="1"/>
      <c r="EB1297" s="1"/>
      <c r="EC1297" s="1"/>
      <c r="ED1297" s="1"/>
      <c r="EE1297" s="1"/>
      <c r="EF1297" s="1"/>
      <c r="EG1297" s="1"/>
      <c r="EH1297" s="1"/>
      <c r="EI1297" s="1"/>
      <c r="EJ1297" s="1"/>
      <c r="EK1297" s="1"/>
      <c r="EL1297" s="1"/>
      <c r="EM1297" s="1"/>
      <c r="EN1297" s="1"/>
      <c r="EO1297" s="1"/>
      <c r="EP1297" s="1"/>
      <c r="EQ1297" s="1"/>
      <c r="ER1297" s="1"/>
      <c r="ES1297" s="1"/>
      <c r="ET1297" s="1"/>
      <c r="EU1297" s="1"/>
      <c r="EV1297" s="1"/>
      <c r="EW1297" s="1"/>
      <c r="EX1297" s="1"/>
      <c r="EY1297" s="1"/>
      <c r="EZ1297" s="1"/>
      <c r="FA1297" s="1"/>
      <c r="FB1297" s="1"/>
      <c r="FC1297" s="1"/>
      <c r="FD1297" s="1"/>
      <c r="FE1297" s="1"/>
      <c r="FF1297" s="1"/>
      <c r="FG1297" s="1"/>
      <c r="FH1297" s="1"/>
    </row>
    <row r="1298" spans="59:164" ht="15.75">
      <c r="BG1298" s="1"/>
      <c r="BO1298" s="1"/>
      <c r="BT1298" s="1"/>
      <c r="BU1298" s="1"/>
      <c r="BV1298" s="1"/>
      <c r="BW1298" s="1"/>
      <c r="BX1298" s="1"/>
      <c r="BY1298" s="1"/>
      <c r="BZ1298" s="1"/>
      <c r="CQ1298" s="1"/>
      <c r="CX1298" s="1"/>
      <c r="CY1298" s="1"/>
      <c r="CZ1298" s="1"/>
      <c r="DA1298" s="1"/>
      <c r="DB1298" s="1"/>
      <c r="DC1298" s="1"/>
      <c r="DD1298" s="1"/>
      <c r="DE1298" s="1"/>
      <c r="DF1298" s="1"/>
      <c r="DG1298" s="1"/>
      <c r="DH1298" s="1"/>
      <c r="DI1298" s="1"/>
      <c r="DJ1298" s="1"/>
      <c r="DK1298" s="1"/>
      <c r="DL1298" s="1"/>
      <c r="DM1298" s="1"/>
      <c r="DN1298" s="1"/>
      <c r="DO1298" s="1"/>
      <c r="DP1298" s="1"/>
      <c r="DQ1298" s="1"/>
      <c r="DR1298" s="1"/>
      <c r="DS1298" s="1"/>
      <c r="DT1298" s="1"/>
      <c r="DU1298" s="1"/>
      <c r="DV1298" s="1"/>
      <c r="DW1298" s="1"/>
      <c r="DX1298" s="1"/>
      <c r="DY1298" s="1"/>
      <c r="DZ1298" s="1"/>
      <c r="EA1298" s="1"/>
      <c r="EB1298" s="1"/>
      <c r="EC1298" s="1"/>
      <c r="ED1298" s="1"/>
      <c r="EE1298" s="1"/>
      <c r="EF1298" s="1"/>
      <c r="EG1298" s="1"/>
      <c r="EH1298" s="1"/>
      <c r="EI1298" s="1"/>
      <c r="EJ1298" s="1"/>
      <c r="EK1298" s="1"/>
      <c r="EL1298" s="1"/>
      <c r="EM1298" s="1"/>
      <c r="EN1298" s="1"/>
      <c r="EO1298" s="1"/>
      <c r="EP1298" s="1"/>
      <c r="EQ1298" s="1"/>
      <c r="ER1298" s="1"/>
      <c r="ES1298" s="1"/>
      <c r="ET1298" s="1"/>
      <c r="EU1298" s="1"/>
      <c r="EV1298" s="1"/>
      <c r="EW1298" s="1"/>
      <c r="EX1298" s="1"/>
      <c r="EY1298" s="1"/>
      <c r="EZ1298" s="1"/>
      <c r="FA1298" s="1"/>
      <c r="FB1298" s="1"/>
      <c r="FC1298" s="1"/>
      <c r="FD1298" s="1"/>
      <c r="FE1298" s="1"/>
      <c r="FF1298" s="1"/>
      <c r="FG1298" s="1"/>
      <c r="FH1298" s="1"/>
    </row>
    <row r="1299" spans="59:164" ht="15.75">
      <c r="BG1299" s="1"/>
      <c r="BO1299" s="1"/>
      <c r="BT1299" s="1"/>
      <c r="BU1299" s="1"/>
      <c r="BV1299" s="1"/>
      <c r="BW1299" s="1"/>
      <c r="BX1299" s="1"/>
      <c r="BY1299" s="1"/>
      <c r="BZ1299" s="1"/>
      <c r="CQ1299" s="1"/>
      <c r="CX1299" s="1"/>
      <c r="CY1299" s="1"/>
      <c r="CZ1299" s="1"/>
      <c r="DA1299" s="1"/>
      <c r="DB1299" s="1"/>
      <c r="DC1299" s="1"/>
      <c r="DD1299" s="1"/>
      <c r="DE1299" s="1"/>
      <c r="DF1299" s="1"/>
      <c r="DG1299" s="1"/>
      <c r="DH1299" s="1"/>
      <c r="DI1299" s="1"/>
      <c r="DJ1299" s="1"/>
      <c r="DK1299" s="1"/>
      <c r="DL1299" s="1"/>
      <c r="DM1299" s="1"/>
      <c r="DN1299" s="1"/>
      <c r="DO1299" s="1"/>
      <c r="DP1299" s="1"/>
      <c r="DQ1299" s="1"/>
      <c r="DR1299" s="1"/>
      <c r="DS1299" s="1"/>
      <c r="DT1299" s="1"/>
      <c r="DU1299" s="1"/>
      <c r="DV1299" s="1"/>
      <c r="DW1299" s="1"/>
      <c r="DX1299" s="1"/>
      <c r="DY1299" s="1"/>
      <c r="DZ1299" s="1"/>
      <c r="EA1299" s="1"/>
      <c r="EB1299" s="1"/>
      <c r="EC1299" s="1"/>
      <c r="ED1299" s="1"/>
      <c r="EE1299" s="1"/>
      <c r="EF1299" s="1"/>
      <c r="EG1299" s="1"/>
      <c r="EH1299" s="1"/>
      <c r="EI1299" s="1"/>
      <c r="EJ1299" s="1"/>
      <c r="EK1299" s="1"/>
      <c r="EL1299" s="1"/>
      <c r="EM1299" s="1"/>
      <c r="EN1299" s="1"/>
      <c r="EO1299" s="1"/>
      <c r="EP1299" s="1"/>
      <c r="EQ1299" s="1"/>
      <c r="ER1299" s="1"/>
      <c r="ES1299" s="1"/>
      <c r="ET1299" s="1"/>
      <c r="EU1299" s="1"/>
      <c r="EV1299" s="1"/>
      <c r="EW1299" s="1"/>
      <c r="EX1299" s="1"/>
      <c r="EY1299" s="1"/>
      <c r="EZ1299" s="1"/>
      <c r="FA1299" s="1"/>
      <c r="FB1299" s="1"/>
      <c r="FC1299" s="1"/>
      <c r="FD1299" s="1"/>
      <c r="FE1299" s="1"/>
      <c r="FF1299" s="1"/>
      <c r="FG1299" s="1"/>
      <c r="FH1299" s="1"/>
    </row>
    <row r="1300" spans="59:164" ht="15.75">
      <c r="BG1300" s="1"/>
      <c r="BO1300" s="1"/>
      <c r="BT1300" s="1"/>
      <c r="BU1300" s="1"/>
      <c r="BV1300" s="1"/>
      <c r="BW1300" s="1"/>
      <c r="BX1300" s="1"/>
      <c r="BY1300" s="1"/>
      <c r="BZ1300" s="1"/>
      <c r="CQ1300" s="1"/>
      <c r="CX1300" s="1"/>
      <c r="CY1300" s="1"/>
      <c r="CZ1300" s="1"/>
      <c r="DA1300" s="1"/>
      <c r="DB1300" s="1"/>
      <c r="DC1300" s="1"/>
      <c r="DD1300" s="1"/>
      <c r="DE1300" s="1"/>
      <c r="DF1300" s="1"/>
      <c r="DG1300" s="1"/>
      <c r="DH1300" s="1"/>
      <c r="DI1300" s="1"/>
      <c r="DJ1300" s="1"/>
      <c r="DK1300" s="1"/>
      <c r="DL1300" s="1"/>
      <c r="DM1300" s="1"/>
      <c r="DN1300" s="1"/>
      <c r="DO1300" s="1"/>
      <c r="DP1300" s="1"/>
      <c r="DQ1300" s="1"/>
      <c r="DR1300" s="1"/>
      <c r="DS1300" s="1"/>
      <c r="DT1300" s="1"/>
      <c r="DU1300" s="1"/>
      <c r="DV1300" s="1"/>
      <c r="DW1300" s="1"/>
      <c r="DX1300" s="1"/>
      <c r="DY1300" s="1"/>
      <c r="DZ1300" s="1"/>
      <c r="EA1300" s="1"/>
      <c r="EB1300" s="1"/>
      <c r="EC1300" s="1"/>
      <c r="ED1300" s="1"/>
      <c r="EE1300" s="1"/>
      <c r="EF1300" s="1"/>
      <c r="EG1300" s="1"/>
      <c r="EH1300" s="1"/>
      <c r="EI1300" s="1"/>
      <c r="EJ1300" s="1"/>
      <c r="EK1300" s="1"/>
      <c r="EL1300" s="1"/>
      <c r="EM1300" s="1"/>
      <c r="EN1300" s="1"/>
      <c r="EO1300" s="1"/>
      <c r="EP1300" s="1"/>
      <c r="EQ1300" s="1"/>
      <c r="ER1300" s="1"/>
      <c r="ES1300" s="1"/>
      <c r="ET1300" s="1"/>
      <c r="EU1300" s="1"/>
      <c r="EV1300" s="1"/>
      <c r="EW1300" s="1"/>
      <c r="EX1300" s="1"/>
      <c r="EY1300" s="1"/>
      <c r="EZ1300" s="1"/>
      <c r="FA1300" s="1"/>
      <c r="FB1300" s="1"/>
      <c r="FC1300" s="1"/>
      <c r="FD1300" s="1"/>
      <c r="FE1300" s="1"/>
      <c r="FF1300" s="1"/>
      <c r="FG1300" s="1"/>
      <c r="FH1300" s="1"/>
    </row>
    <row r="1301" spans="59:164" ht="15.75">
      <c r="BG1301" s="1"/>
      <c r="BO1301" s="1"/>
      <c r="BT1301" s="1"/>
      <c r="BU1301" s="1"/>
      <c r="BV1301" s="1"/>
      <c r="BW1301" s="1"/>
      <c r="BX1301" s="1"/>
      <c r="BY1301" s="1"/>
      <c r="BZ1301" s="1"/>
      <c r="CQ1301" s="1"/>
      <c r="CX1301" s="1"/>
      <c r="CY1301" s="1"/>
      <c r="CZ1301" s="1"/>
      <c r="DA1301" s="1"/>
      <c r="DB1301" s="1"/>
      <c r="DC1301" s="1"/>
      <c r="DD1301" s="1"/>
      <c r="DE1301" s="1"/>
      <c r="DF1301" s="1"/>
      <c r="DG1301" s="1"/>
      <c r="DH1301" s="1"/>
      <c r="DI1301" s="1"/>
      <c r="DJ1301" s="1"/>
      <c r="DK1301" s="1"/>
      <c r="DL1301" s="1"/>
      <c r="DM1301" s="1"/>
      <c r="DN1301" s="1"/>
      <c r="DO1301" s="1"/>
      <c r="DP1301" s="1"/>
      <c r="DQ1301" s="1"/>
      <c r="DR1301" s="1"/>
      <c r="DS1301" s="1"/>
      <c r="DT1301" s="1"/>
      <c r="DU1301" s="1"/>
      <c r="DV1301" s="1"/>
      <c r="DW1301" s="1"/>
      <c r="DX1301" s="1"/>
      <c r="DY1301" s="1"/>
      <c r="DZ1301" s="1"/>
      <c r="EA1301" s="1"/>
      <c r="EB1301" s="1"/>
      <c r="EC1301" s="1"/>
      <c r="ED1301" s="1"/>
      <c r="EE1301" s="1"/>
      <c r="EF1301" s="1"/>
      <c r="EG1301" s="1"/>
      <c r="EH1301" s="1"/>
      <c r="EI1301" s="1"/>
      <c r="EJ1301" s="1"/>
      <c r="EK1301" s="1"/>
      <c r="EL1301" s="1"/>
      <c r="EM1301" s="1"/>
      <c r="EN1301" s="1"/>
      <c r="EO1301" s="1"/>
      <c r="EP1301" s="1"/>
      <c r="EQ1301" s="1"/>
      <c r="ER1301" s="1"/>
      <c r="ES1301" s="1"/>
      <c r="ET1301" s="1"/>
      <c r="EU1301" s="1"/>
      <c r="EV1301" s="1"/>
      <c r="EW1301" s="1"/>
      <c r="EX1301" s="1"/>
      <c r="EY1301" s="1"/>
      <c r="EZ1301" s="1"/>
      <c r="FA1301" s="1"/>
      <c r="FB1301" s="1"/>
      <c r="FC1301" s="1"/>
      <c r="FD1301" s="1"/>
      <c r="FE1301" s="1"/>
      <c r="FF1301" s="1"/>
      <c r="FG1301" s="1"/>
      <c r="FH1301" s="1"/>
    </row>
    <row r="1302" spans="59:164" ht="15.75">
      <c r="BG1302" s="1"/>
      <c r="BO1302" s="1"/>
      <c r="BT1302" s="1"/>
      <c r="BU1302" s="1"/>
      <c r="BV1302" s="1"/>
      <c r="BW1302" s="1"/>
      <c r="BX1302" s="1"/>
      <c r="BY1302" s="1"/>
      <c r="BZ1302" s="1"/>
      <c r="CQ1302" s="1"/>
      <c r="CX1302" s="1"/>
      <c r="CY1302" s="1"/>
      <c r="CZ1302" s="1"/>
      <c r="DA1302" s="1"/>
      <c r="DB1302" s="1"/>
      <c r="DC1302" s="1"/>
      <c r="DD1302" s="1"/>
      <c r="DE1302" s="1"/>
      <c r="DF1302" s="1"/>
      <c r="DG1302" s="1"/>
      <c r="DH1302" s="1"/>
      <c r="DI1302" s="1"/>
      <c r="DJ1302" s="1"/>
      <c r="DK1302" s="1"/>
      <c r="DL1302" s="1"/>
      <c r="DM1302" s="1"/>
      <c r="DN1302" s="1"/>
      <c r="DO1302" s="1"/>
      <c r="DP1302" s="1"/>
      <c r="DQ1302" s="1"/>
      <c r="DR1302" s="1"/>
      <c r="DS1302" s="1"/>
      <c r="DT1302" s="1"/>
      <c r="DU1302" s="1"/>
      <c r="DV1302" s="1"/>
      <c r="DW1302" s="1"/>
      <c r="DX1302" s="1"/>
      <c r="DY1302" s="1"/>
      <c r="DZ1302" s="1"/>
      <c r="EA1302" s="1"/>
      <c r="EB1302" s="1"/>
      <c r="EC1302" s="1"/>
      <c r="ED1302" s="1"/>
      <c r="EE1302" s="1"/>
      <c r="EF1302" s="1"/>
      <c r="EG1302" s="1"/>
      <c r="EH1302" s="1"/>
      <c r="EI1302" s="1"/>
      <c r="EJ1302" s="1"/>
      <c r="EK1302" s="1"/>
      <c r="EL1302" s="1"/>
      <c r="EM1302" s="1"/>
      <c r="EN1302" s="1"/>
      <c r="EO1302" s="1"/>
      <c r="EP1302" s="1"/>
      <c r="EQ1302" s="1"/>
      <c r="ER1302" s="1"/>
      <c r="ES1302" s="1"/>
      <c r="ET1302" s="1"/>
      <c r="EU1302" s="1"/>
      <c r="EV1302" s="1"/>
      <c r="EW1302" s="1"/>
      <c r="EX1302" s="1"/>
      <c r="EY1302" s="1"/>
      <c r="EZ1302" s="1"/>
      <c r="FA1302" s="1"/>
      <c r="FB1302" s="1"/>
      <c r="FC1302" s="1"/>
      <c r="FD1302" s="1"/>
      <c r="FE1302" s="1"/>
      <c r="FF1302" s="1"/>
      <c r="FG1302" s="1"/>
      <c r="FH1302" s="1"/>
    </row>
    <row r="1303" spans="59:164" ht="15.75">
      <c r="BG1303" s="1"/>
      <c r="BO1303" s="1"/>
      <c r="BT1303" s="1"/>
      <c r="BU1303" s="1"/>
      <c r="BV1303" s="1"/>
      <c r="BW1303" s="1"/>
      <c r="BX1303" s="1"/>
      <c r="BY1303" s="1"/>
      <c r="BZ1303" s="1"/>
      <c r="CQ1303" s="1"/>
      <c r="CX1303" s="1"/>
      <c r="CY1303" s="1"/>
      <c r="CZ1303" s="1"/>
      <c r="DA1303" s="1"/>
      <c r="DB1303" s="1"/>
      <c r="DC1303" s="1"/>
      <c r="DD1303" s="1"/>
      <c r="DE1303" s="1"/>
      <c r="DF1303" s="1"/>
      <c r="DG1303" s="1"/>
      <c r="DH1303" s="1"/>
      <c r="DI1303" s="1"/>
      <c r="DJ1303" s="1"/>
      <c r="DK1303" s="1"/>
      <c r="DL1303" s="1"/>
      <c r="DM1303" s="1"/>
      <c r="DN1303" s="1"/>
      <c r="DO1303" s="1"/>
      <c r="DP1303" s="1"/>
      <c r="DQ1303" s="1"/>
      <c r="DR1303" s="1"/>
      <c r="DS1303" s="1"/>
      <c r="DT1303" s="1"/>
      <c r="DU1303" s="1"/>
      <c r="DV1303" s="1"/>
      <c r="DW1303" s="1"/>
      <c r="DX1303" s="1"/>
      <c r="DY1303" s="1"/>
      <c r="DZ1303" s="1"/>
      <c r="EA1303" s="1"/>
      <c r="EB1303" s="1"/>
      <c r="EC1303" s="1"/>
      <c r="ED1303" s="1"/>
      <c r="EE1303" s="1"/>
      <c r="EF1303" s="1"/>
      <c r="EG1303" s="1"/>
      <c r="EH1303" s="1"/>
      <c r="EI1303" s="1"/>
      <c r="EJ1303" s="1"/>
      <c r="EK1303" s="1"/>
      <c r="EL1303" s="1"/>
      <c r="EM1303" s="1"/>
      <c r="EN1303" s="1"/>
      <c r="EO1303" s="1"/>
      <c r="EP1303" s="1"/>
      <c r="EQ1303" s="1"/>
      <c r="ER1303" s="1"/>
      <c r="ES1303" s="1"/>
      <c r="ET1303" s="1"/>
      <c r="EU1303" s="1"/>
      <c r="EV1303" s="1"/>
      <c r="EW1303" s="1"/>
      <c r="EX1303" s="1"/>
      <c r="EY1303" s="1"/>
      <c r="EZ1303" s="1"/>
      <c r="FA1303" s="1"/>
      <c r="FB1303" s="1"/>
      <c r="FC1303" s="1"/>
      <c r="FD1303" s="1"/>
      <c r="FE1303" s="1"/>
      <c r="FF1303" s="1"/>
      <c r="FG1303" s="1"/>
      <c r="FH1303" s="1"/>
    </row>
    <row r="1304" spans="59:164" ht="15.75">
      <c r="BG1304" s="1"/>
      <c r="BO1304" s="1"/>
      <c r="BT1304" s="1"/>
      <c r="BU1304" s="1"/>
      <c r="BV1304" s="1"/>
      <c r="BW1304" s="1"/>
      <c r="BX1304" s="1"/>
      <c r="BY1304" s="1"/>
      <c r="BZ1304" s="1"/>
      <c r="CQ1304" s="1"/>
      <c r="CX1304" s="1"/>
      <c r="CY1304" s="1"/>
      <c r="CZ1304" s="1"/>
      <c r="DA1304" s="1"/>
      <c r="DB1304" s="1"/>
      <c r="DC1304" s="1"/>
      <c r="DD1304" s="1"/>
      <c r="DE1304" s="1"/>
      <c r="DF1304" s="1"/>
      <c r="DG1304" s="1"/>
      <c r="DH1304" s="1"/>
      <c r="DI1304" s="1"/>
      <c r="DJ1304" s="1"/>
      <c r="DK1304" s="1"/>
      <c r="DL1304" s="1"/>
      <c r="DM1304" s="1"/>
      <c r="DN1304" s="1"/>
      <c r="DO1304" s="1"/>
      <c r="DP1304" s="1"/>
      <c r="DQ1304" s="1"/>
      <c r="DR1304" s="1"/>
      <c r="DS1304" s="1"/>
      <c r="DT1304" s="1"/>
      <c r="DU1304" s="1"/>
      <c r="DV1304" s="1"/>
      <c r="DW1304" s="1"/>
      <c r="DX1304" s="1"/>
      <c r="DY1304" s="1"/>
      <c r="DZ1304" s="1"/>
      <c r="EA1304" s="1"/>
      <c r="EB1304" s="1"/>
      <c r="EC1304" s="1"/>
      <c r="ED1304" s="1"/>
      <c r="EE1304" s="1"/>
      <c r="EF1304" s="1"/>
      <c r="EG1304" s="1"/>
      <c r="EH1304" s="1"/>
      <c r="EI1304" s="1"/>
      <c r="EJ1304" s="1"/>
      <c r="EK1304" s="1"/>
      <c r="EL1304" s="1"/>
      <c r="EM1304" s="1"/>
      <c r="EN1304" s="1"/>
      <c r="EO1304" s="1"/>
      <c r="EP1304" s="1"/>
      <c r="EQ1304" s="1"/>
      <c r="ER1304" s="1"/>
      <c r="ES1304" s="1"/>
      <c r="ET1304" s="1"/>
      <c r="EU1304" s="1"/>
      <c r="EV1304" s="1"/>
      <c r="EW1304" s="1"/>
      <c r="EX1304" s="1"/>
      <c r="EY1304" s="1"/>
      <c r="EZ1304" s="1"/>
      <c r="FA1304" s="1"/>
      <c r="FB1304" s="1"/>
      <c r="FC1304" s="1"/>
      <c r="FD1304" s="1"/>
      <c r="FE1304" s="1"/>
      <c r="FF1304" s="1"/>
      <c r="FG1304" s="1"/>
      <c r="FH1304" s="1"/>
    </row>
    <row r="1305" spans="59:164" ht="15.75">
      <c r="BG1305" s="1"/>
      <c r="BO1305" s="1"/>
      <c r="BT1305" s="1"/>
      <c r="BU1305" s="1"/>
      <c r="BV1305" s="1"/>
      <c r="BW1305" s="1"/>
      <c r="BX1305" s="1"/>
      <c r="BY1305" s="1"/>
      <c r="BZ1305" s="1"/>
      <c r="CQ1305" s="1"/>
      <c r="CX1305" s="1"/>
      <c r="CY1305" s="1"/>
      <c r="CZ1305" s="1"/>
      <c r="DA1305" s="1"/>
      <c r="DB1305" s="1"/>
      <c r="DC1305" s="1"/>
      <c r="DD1305" s="1"/>
      <c r="DE1305" s="1"/>
      <c r="DF1305" s="1"/>
      <c r="DG1305" s="1"/>
      <c r="DH1305" s="1"/>
      <c r="DI1305" s="1"/>
      <c r="DJ1305" s="1"/>
      <c r="DK1305" s="1"/>
      <c r="DL1305" s="1"/>
      <c r="DM1305" s="1"/>
      <c r="DN1305" s="1"/>
      <c r="DO1305" s="1"/>
      <c r="DP1305" s="1"/>
      <c r="DQ1305" s="1"/>
      <c r="DR1305" s="1"/>
      <c r="DS1305" s="1"/>
      <c r="DT1305" s="1"/>
      <c r="DU1305" s="1"/>
      <c r="DV1305" s="1"/>
      <c r="DW1305" s="1"/>
      <c r="DX1305" s="1"/>
      <c r="DY1305" s="1"/>
      <c r="DZ1305" s="1"/>
      <c r="EA1305" s="1"/>
      <c r="EB1305" s="1"/>
      <c r="EC1305" s="1"/>
      <c r="ED1305" s="1"/>
      <c r="EE1305" s="1"/>
      <c r="EF1305" s="1"/>
      <c r="EG1305" s="1"/>
      <c r="EH1305" s="1"/>
      <c r="EI1305" s="1"/>
      <c r="EJ1305" s="1"/>
      <c r="EK1305" s="1"/>
      <c r="EL1305" s="1"/>
      <c r="EM1305" s="1"/>
      <c r="EN1305" s="1"/>
      <c r="EO1305" s="1"/>
      <c r="EP1305" s="1"/>
      <c r="EQ1305" s="1"/>
      <c r="ER1305" s="1"/>
      <c r="ES1305" s="1"/>
      <c r="ET1305" s="1"/>
      <c r="EU1305" s="1"/>
      <c r="EV1305" s="1"/>
      <c r="EW1305" s="1"/>
      <c r="EX1305" s="1"/>
      <c r="EY1305" s="1"/>
      <c r="EZ1305" s="1"/>
      <c r="FA1305" s="1"/>
      <c r="FB1305" s="1"/>
      <c r="FC1305" s="1"/>
      <c r="FD1305" s="1"/>
      <c r="FE1305" s="1"/>
      <c r="FF1305" s="1"/>
      <c r="FG1305" s="1"/>
      <c r="FH1305" s="1"/>
    </row>
    <row r="1306" spans="59:164" ht="15.75">
      <c r="BG1306" s="1"/>
      <c r="BO1306" s="1"/>
      <c r="BT1306" s="1"/>
      <c r="BU1306" s="1"/>
      <c r="BV1306" s="1"/>
      <c r="BW1306" s="1"/>
      <c r="BX1306" s="1"/>
      <c r="BY1306" s="1"/>
      <c r="BZ1306" s="1"/>
      <c r="CQ1306" s="1"/>
      <c r="CX1306" s="1"/>
      <c r="CY1306" s="1"/>
      <c r="CZ1306" s="1"/>
      <c r="DA1306" s="1"/>
      <c r="DB1306" s="1"/>
      <c r="DC1306" s="1"/>
      <c r="DD1306" s="1"/>
      <c r="DE1306" s="1"/>
      <c r="DF1306" s="1"/>
      <c r="DG1306" s="1"/>
      <c r="DH1306" s="1"/>
      <c r="DI1306" s="1"/>
      <c r="DJ1306" s="1"/>
      <c r="DK1306" s="1"/>
      <c r="DL1306" s="1"/>
      <c r="DM1306" s="1"/>
      <c r="DN1306" s="1"/>
      <c r="DO1306" s="1"/>
      <c r="DP1306" s="1"/>
      <c r="DQ1306" s="1"/>
      <c r="DR1306" s="1"/>
      <c r="DS1306" s="1"/>
      <c r="DT1306" s="1"/>
      <c r="DU1306" s="1"/>
      <c r="DV1306" s="1"/>
      <c r="DW1306" s="1"/>
      <c r="DX1306" s="1"/>
      <c r="DY1306" s="1"/>
      <c r="DZ1306" s="1"/>
      <c r="EA1306" s="1"/>
      <c r="EB1306" s="1"/>
      <c r="EC1306" s="1"/>
      <c r="ED1306" s="1"/>
      <c r="EE1306" s="1"/>
      <c r="EF1306" s="1"/>
      <c r="EG1306" s="1"/>
      <c r="EH1306" s="1"/>
      <c r="EI1306" s="1"/>
      <c r="EJ1306" s="1"/>
      <c r="EK1306" s="1"/>
      <c r="EL1306" s="1"/>
      <c r="EM1306" s="1"/>
      <c r="EN1306" s="1"/>
      <c r="EO1306" s="1"/>
      <c r="EP1306" s="1"/>
      <c r="EQ1306" s="1"/>
      <c r="ER1306" s="1"/>
      <c r="ES1306" s="1"/>
      <c r="ET1306" s="1"/>
      <c r="EU1306" s="1"/>
      <c r="EV1306" s="1"/>
      <c r="EW1306" s="1"/>
      <c r="EX1306" s="1"/>
      <c r="EY1306" s="1"/>
      <c r="EZ1306" s="1"/>
      <c r="FA1306" s="1"/>
      <c r="FB1306" s="1"/>
      <c r="FC1306" s="1"/>
      <c r="FD1306" s="1"/>
      <c r="FE1306" s="1"/>
      <c r="FF1306" s="1"/>
      <c r="FG1306" s="1"/>
      <c r="FH1306" s="1"/>
    </row>
    <row r="1307" spans="59:164" ht="15.75">
      <c r="BG1307" s="1"/>
      <c r="BO1307" s="1"/>
      <c r="BT1307" s="1"/>
      <c r="BU1307" s="1"/>
      <c r="BV1307" s="1"/>
      <c r="BW1307" s="1"/>
      <c r="BX1307" s="1"/>
      <c r="BY1307" s="1"/>
      <c r="BZ1307" s="1"/>
      <c r="CQ1307" s="1"/>
      <c r="CX1307" s="1"/>
      <c r="CY1307" s="1"/>
      <c r="CZ1307" s="1"/>
      <c r="DA1307" s="1"/>
      <c r="DB1307" s="1"/>
      <c r="DC1307" s="1"/>
      <c r="DD1307" s="1"/>
      <c r="DE1307" s="1"/>
      <c r="DF1307" s="1"/>
      <c r="DG1307" s="1"/>
      <c r="DH1307" s="1"/>
      <c r="DI1307" s="1"/>
      <c r="DJ1307" s="1"/>
      <c r="DK1307" s="1"/>
      <c r="DL1307" s="1"/>
      <c r="DM1307" s="1"/>
      <c r="DN1307" s="1"/>
      <c r="DO1307" s="1"/>
      <c r="DP1307" s="1"/>
      <c r="DQ1307" s="1"/>
      <c r="DR1307" s="1"/>
      <c r="DS1307" s="1"/>
      <c r="DT1307" s="1"/>
      <c r="DU1307" s="1"/>
      <c r="DV1307" s="1"/>
      <c r="DW1307" s="1"/>
      <c r="DX1307" s="1"/>
      <c r="DY1307" s="1"/>
      <c r="DZ1307" s="1"/>
      <c r="EA1307" s="1"/>
      <c r="EB1307" s="1"/>
      <c r="EC1307" s="1"/>
      <c r="ED1307" s="1"/>
      <c r="EE1307" s="1"/>
      <c r="EF1307" s="1"/>
      <c r="EG1307" s="1"/>
      <c r="EH1307" s="1"/>
      <c r="EI1307" s="1"/>
      <c r="EJ1307" s="1"/>
      <c r="EK1307" s="1"/>
      <c r="EL1307" s="1"/>
      <c r="EM1307" s="1"/>
      <c r="EN1307" s="1"/>
      <c r="EO1307" s="1"/>
      <c r="EP1307" s="1"/>
      <c r="EQ1307" s="1"/>
      <c r="ER1307" s="1"/>
      <c r="ES1307" s="1"/>
      <c r="ET1307" s="1"/>
      <c r="EU1307" s="1"/>
      <c r="EV1307" s="1"/>
      <c r="EW1307" s="1"/>
      <c r="EX1307" s="1"/>
      <c r="EY1307" s="1"/>
      <c r="EZ1307" s="1"/>
      <c r="FA1307" s="1"/>
      <c r="FB1307" s="1"/>
      <c r="FC1307" s="1"/>
      <c r="FD1307" s="1"/>
      <c r="FE1307" s="1"/>
      <c r="FF1307" s="1"/>
      <c r="FG1307" s="1"/>
      <c r="FH1307" s="1"/>
    </row>
    <row r="1308" spans="59:164" ht="15.75">
      <c r="BG1308" s="1"/>
      <c r="BO1308" s="1"/>
      <c r="BT1308" s="1"/>
      <c r="BU1308" s="1"/>
      <c r="BV1308" s="1"/>
      <c r="BW1308" s="1"/>
      <c r="BX1308" s="1"/>
      <c r="BY1308" s="1"/>
      <c r="BZ1308" s="1"/>
      <c r="CQ1308" s="1"/>
      <c r="CX1308" s="1"/>
      <c r="CY1308" s="1"/>
      <c r="CZ1308" s="1"/>
      <c r="DA1308" s="1"/>
      <c r="DB1308" s="1"/>
      <c r="DC1308" s="1"/>
      <c r="DD1308" s="1"/>
      <c r="DE1308" s="1"/>
      <c r="DF1308" s="1"/>
      <c r="DG1308" s="1"/>
      <c r="DH1308" s="1"/>
      <c r="DI1308" s="1"/>
      <c r="DJ1308" s="1"/>
      <c r="DK1308" s="1"/>
      <c r="DL1308" s="1"/>
      <c r="DM1308" s="1"/>
      <c r="DN1308" s="1"/>
      <c r="DO1308" s="1"/>
      <c r="DP1308" s="1"/>
      <c r="DQ1308" s="1"/>
      <c r="DR1308" s="1"/>
      <c r="DS1308" s="1"/>
      <c r="DT1308" s="1"/>
      <c r="DU1308" s="1"/>
      <c r="DV1308" s="1"/>
      <c r="DW1308" s="1"/>
      <c r="DX1308" s="1"/>
      <c r="DY1308" s="1"/>
      <c r="DZ1308" s="1"/>
      <c r="EA1308" s="1"/>
      <c r="EB1308" s="1"/>
      <c r="EC1308" s="1"/>
      <c r="ED1308" s="1"/>
      <c r="EE1308" s="1"/>
      <c r="EF1308" s="1"/>
      <c r="EG1308" s="1"/>
      <c r="EH1308" s="1"/>
      <c r="EI1308" s="1"/>
      <c r="EJ1308" s="1"/>
      <c r="EK1308" s="1"/>
      <c r="EL1308" s="1"/>
      <c r="EM1308" s="1"/>
      <c r="EN1308" s="1"/>
      <c r="EO1308" s="1"/>
      <c r="EP1308" s="1"/>
      <c r="EQ1308" s="1"/>
      <c r="ER1308" s="1"/>
      <c r="ES1308" s="1"/>
      <c r="ET1308" s="1"/>
      <c r="EU1308" s="1"/>
      <c r="EV1308" s="1"/>
      <c r="EW1308" s="1"/>
      <c r="EX1308" s="1"/>
      <c r="EY1308" s="1"/>
      <c r="EZ1308" s="1"/>
      <c r="FA1308" s="1"/>
      <c r="FB1308" s="1"/>
      <c r="FC1308" s="1"/>
      <c r="FD1308" s="1"/>
      <c r="FE1308" s="1"/>
      <c r="FF1308" s="1"/>
      <c r="FG1308" s="1"/>
      <c r="FH1308" s="1"/>
    </row>
    <row r="1309" spans="59:164" ht="15.75">
      <c r="BG1309" s="1"/>
      <c r="BO1309" s="1"/>
      <c r="BT1309" s="1"/>
      <c r="BU1309" s="1"/>
      <c r="BV1309" s="1"/>
      <c r="BW1309" s="1"/>
      <c r="BX1309" s="1"/>
      <c r="BY1309" s="1"/>
      <c r="BZ1309" s="1"/>
      <c r="CQ1309" s="1"/>
      <c r="CX1309" s="1"/>
      <c r="CY1309" s="1"/>
      <c r="CZ1309" s="1"/>
      <c r="DA1309" s="1"/>
      <c r="DB1309" s="1"/>
      <c r="DC1309" s="1"/>
      <c r="DD1309" s="1"/>
      <c r="DE1309" s="1"/>
      <c r="DF1309" s="1"/>
      <c r="DG1309" s="1"/>
      <c r="DH1309" s="1"/>
      <c r="DI1309" s="1"/>
      <c r="DJ1309" s="1"/>
      <c r="DK1309" s="1"/>
      <c r="DL1309" s="1"/>
      <c r="DM1309" s="1"/>
      <c r="DN1309" s="1"/>
      <c r="DO1309" s="1"/>
      <c r="DP1309" s="1"/>
      <c r="DQ1309" s="1"/>
      <c r="DR1309" s="1"/>
      <c r="DS1309" s="1"/>
      <c r="DT1309" s="1"/>
      <c r="DU1309" s="1"/>
      <c r="DV1309" s="1"/>
      <c r="DW1309" s="1"/>
      <c r="DX1309" s="1"/>
      <c r="DY1309" s="1"/>
      <c r="DZ1309" s="1"/>
      <c r="EA1309" s="1"/>
      <c r="EB1309" s="1"/>
      <c r="EC1309" s="1"/>
      <c r="ED1309" s="1"/>
      <c r="EE1309" s="1"/>
      <c r="EF1309" s="1"/>
      <c r="EG1309" s="1"/>
      <c r="EH1309" s="1"/>
      <c r="EI1309" s="1"/>
      <c r="EJ1309" s="1"/>
      <c r="EK1309" s="1"/>
      <c r="EL1309" s="1"/>
      <c r="EM1309" s="1"/>
      <c r="EN1309" s="1"/>
      <c r="EO1309" s="1"/>
      <c r="EP1309" s="1"/>
      <c r="EQ1309" s="1"/>
      <c r="ER1309" s="1"/>
      <c r="ES1309" s="1"/>
      <c r="ET1309" s="1"/>
      <c r="EU1309" s="1"/>
      <c r="EV1309" s="1"/>
      <c r="EW1309" s="1"/>
      <c r="EX1309" s="1"/>
      <c r="EY1309" s="1"/>
      <c r="EZ1309" s="1"/>
      <c r="FA1309" s="1"/>
      <c r="FB1309" s="1"/>
      <c r="FC1309" s="1"/>
      <c r="FD1309" s="1"/>
      <c r="FE1309" s="1"/>
      <c r="FF1309" s="1"/>
      <c r="FG1309" s="1"/>
      <c r="FH1309" s="1"/>
    </row>
    <row r="1310" spans="59:164" ht="15.75">
      <c r="BG1310" s="1"/>
      <c r="BO1310" s="1"/>
      <c r="BT1310" s="1"/>
      <c r="BU1310" s="1"/>
      <c r="BV1310" s="1"/>
      <c r="BW1310" s="1"/>
      <c r="BX1310" s="1"/>
      <c r="BY1310" s="1"/>
      <c r="BZ1310" s="1"/>
      <c r="CQ1310" s="1"/>
      <c r="CX1310" s="1"/>
      <c r="CY1310" s="1"/>
      <c r="CZ1310" s="1"/>
      <c r="DA1310" s="1"/>
      <c r="DB1310" s="1"/>
      <c r="DC1310" s="1"/>
      <c r="DD1310" s="1"/>
      <c r="DE1310" s="1"/>
      <c r="DF1310" s="1"/>
      <c r="DG1310" s="1"/>
      <c r="DH1310" s="1"/>
      <c r="DI1310" s="1"/>
      <c r="DJ1310" s="1"/>
      <c r="DK1310" s="1"/>
      <c r="DL1310" s="1"/>
      <c r="DM1310" s="1"/>
      <c r="DN1310" s="1"/>
      <c r="DO1310" s="1"/>
      <c r="DP1310" s="1"/>
      <c r="DQ1310" s="1"/>
      <c r="DR1310" s="1"/>
      <c r="DS1310" s="1"/>
      <c r="DT1310" s="1"/>
      <c r="DU1310" s="1"/>
      <c r="DV1310" s="1"/>
      <c r="DW1310" s="1"/>
      <c r="DX1310" s="1"/>
      <c r="DY1310" s="1"/>
      <c r="DZ1310" s="1"/>
      <c r="EA1310" s="1"/>
      <c r="EB1310" s="1"/>
      <c r="EC1310" s="1"/>
      <c r="ED1310" s="1"/>
      <c r="EE1310" s="1"/>
      <c r="EF1310" s="1"/>
      <c r="EG1310" s="1"/>
      <c r="EH1310" s="1"/>
      <c r="EI1310" s="1"/>
      <c r="EJ1310" s="1"/>
      <c r="EK1310" s="1"/>
      <c r="EL1310" s="1"/>
      <c r="EM1310" s="1"/>
      <c r="EN1310" s="1"/>
      <c r="EO1310" s="1"/>
      <c r="EP1310" s="1"/>
      <c r="EQ1310" s="1"/>
      <c r="ER1310" s="1"/>
      <c r="ES1310" s="1"/>
      <c r="ET1310" s="1"/>
      <c r="EU1310" s="1"/>
      <c r="EV1310" s="1"/>
      <c r="EW1310" s="1"/>
      <c r="EX1310" s="1"/>
      <c r="EY1310" s="1"/>
      <c r="EZ1310" s="1"/>
      <c r="FA1310" s="1"/>
      <c r="FB1310" s="1"/>
      <c r="FC1310" s="1"/>
      <c r="FD1310" s="1"/>
      <c r="FE1310" s="1"/>
      <c r="FF1310" s="1"/>
      <c r="FG1310" s="1"/>
      <c r="FH1310" s="1"/>
    </row>
    <row r="1311" spans="59:164" ht="15.75">
      <c r="BG1311" s="1"/>
      <c r="BO1311" s="1"/>
      <c r="BT1311" s="1"/>
      <c r="BU1311" s="1"/>
      <c r="BV1311" s="1"/>
      <c r="BW1311" s="1"/>
      <c r="BX1311" s="1"/>
      <c r="BY1311" s="1"/>
      <c r="BZ1311" s="1"/>
      <c r="CQ1311" s="1"/>
      <c r="CX1311" s="1"/>
      <c r="CY1311" s="1"/>
      <c r="CZ1311" s="1"/>
      <c r="DA1311" s="1"/>
      <c r="DB1311" s="1"/>
      <c r="DC1311" s="1"/>
      <c r="DD1311" s="1"/>
      <c r="DE1311" s="1"/>
      <c r="DF1311" s="1"/>
      <c r="DG1311" s="1"/>
      <c r="DH1311" s="1"/>
      <c r="DI1311" s="1"/>
      <c r="DJ1311" s="1"/>
      <c r="DK1311" s="1"/>
      <c r="DL1311" s="1"/>
      <c r="DM1311" s="1"/>
      <c r="DN1311" s="1"/>
      <c r="DO1311" s="1"/>
      <c r="DP1311" s="1"/>
      <c r="DQ1311" s="1"/>
      <c r="DR1311" s="1"/>
      <c r="DS1311" s="1"/>
      <c r="DT1311" s="1"/>
      <c r="DU1311" s="1"/>
      <c r="DV1311" s="1"/>
      <c r="DW1311" s="1"/>
      <c r="DX1311" s="1"/>
      <c r="DY1311" s="1"/>
      <c r="DZ1311" s="1"/>
      <c r="EA1311" s="1"/>
      <c r="EB1311" s="1"/>
      <c r="EC1311" s="1"/>
      <c r="ED1311" s="1"/>
      <c r="EE1311" s="1"/>
      <c r="EF1311" s="1"/>
      <c r="EG1311" s="1"/>
      <c r="EH1311" s="1"/>
      <c r="EI1311" s="1"/>
      <c r="EJ1311" s="1"/>
      <c r="EK1311" s="1"/>
      <c r="EL1311" s="1"/>
      <c r="EM1311" s="1"/>
      <c r="EN1311" s="1"/>
      <c r="EO1311" s="1"/>
      <c r="EP1311" s="1"/>
      <c r="EQ1311" s="1"/>
      <c r="ER1311" s="1"/>
      <c r="ES1311" s="1"/>
      <c r="ET1311" s="1"/>
      <c r="EU1311" s="1"/>
      <c r="EV1311" s="1"/>
      <c r="EW1311" s="1"/>
      <c r="EX1311" s="1"/>
      <c r="EY1311" s="1"/>
      <c r="EZ1311" s="1"/>
      <c r="FA1311" s="1"/>
      <c r="FB1311" s="1"/>
      <c r="FC1311" s="1"/>
      <c r="FD1311" s="1"/>
      <c r="FE1311" s="1"/>
      <c r="FF1311" s="1"/>
      <c r="FG1311" s="1"/>
      <c r="FH1311" s="1"/>
    </row>
    <row r="1312" spans="59:164" ht="15.75">
      <c r="BG1312" s="1"/>
      <c r="BO1312" s="1"/>
      <c r="BT1312" s="1"/>
      <c r="BU1312" s="1"/>
      <c r="BV1312" s="1"/>
      <c r="BW1312" s="1"/>
      <c r="BX1312" s="1"/>
      <c r="BY1312" s="1"/>
      <c r="BZ1312" s="1"/>
      <c r="CQ1312" s="1"/>
      <c r="CX1312" s="1"/>
      <c r="CY1312" s="1"/>
      <c r="CZ1312" s="1"/>
      <c r="DA1312" s="1"/>
      <c r="DB1312" s="1"/>
      <c r="DC1312" s="1"/>
      <c r="DD1312" s="1"/>
      <c r="DE1312" s="1"/>
      <c r="DF1312" s="1"/>
      <c r="DG1312" s="1"/>
      <c r="DH1312" s="1"/>
      <c r="DI1312" s="1"/>
      <c r="DJ1312" s="1"/>
      <c r="DK1312" s="1"/>
      <c r="DL1312" s="1"/>
      <c r="DM1312" s="1"/>
      <c r="DN1312" s="1"/>
      <c r="DO1312" s="1"/>
      <c r="DP1312" s="1"/>
      <c r="DQ1312" s="1"/>
      <c r="DR1312" s="1"/>
      <c r="DS1312" s="1"/>
      <c r="DT1312" s="1"/>
      <c r="DU1312" s="1"/>
      <c r="DV1312" s="1"/>
      <c r="DW1312" s="1"/>
      <c r="DX1312" s="1"/>
      <c r="DY1312" s="1"/>
      <c r="DZ1312" s="1"/>
      <c r="EA1312" s="1"/>
      <c r="EB1312" s="1"/>
      <c r="EC1312" s="1"/>
      <c r="ED1312" s="1"/>
      <c r="EE1312" s="1"/>
      <c r="EF1312" s="1"/>
      <c r="EG1312" s="1"/>
      <c r="EH1312" s="1"/>
      <c r="EI1312" s="1"/>
      <c r="EJ1312" s="1"/>
      <c r="EK1312" s="1"/>
      <c r="EL1312" s="1"/>
      <c r="EM1312" s="1"/>
      <c r="EN1312" s="1"/>
      <c r="EO1312" s="1"/>
      <c r="EP1312" s="1"/>
      <c r="EQ1312" s="1"/>
      <c r="ER1312" s="1"/>
      <c r="ES1312" s="1"/>
      <c r="ET1312" s="1"/>
      <c r="EU1312" s="1"/>
      <c r="EV1312" s="1"/>
      <c r="EW1312" s="1"/>
      <c r="EX1312" s="1"/>
      <c r="EY1312" s="1"/>
      <c r="EZ1312" s="1"/>
      <c r="FA1312" s="1"/>
      <c r="FB1312" s="1"/>
      <c r="FC1312" s="1"/>
      <c r="FD1312" s="1"/>
      <c r="FE1312" s="1"/>
      <c r="FF1312" s="1"/>
      <c r="FG1312" s="1"/>
      <c r="FH1312" s="1"/>
    </row>
    <row r="1313" spans="59:164" ht="15.75">
      <c r="BG1313" s="1"/>
      <c r="BO1313" s="1"/>
      <c r="BT1313" s="1"/>
      <c r="BU1313" s="1"/>
      <c r="BV1313" s="1"/>
      <c r="BW1313" s="1"/>
      <c r="BX1313" s="1"/>
      <c r="BY1313" s="1"/>
      <c r="BZ1313" s="1"/>
      <c r="CQ1313" s="1"/>
      <c r="CX1313" s="1"/>
      <c r="CY1313" s="1"/>
      <c r="CZ1313" s="1"/>
      <c r="DA1313" s="1"/>
      <c r="DB1313" s="1"/>
      <c r="DC1313" s="1"/>
      <c r="DD1313" s="1"/>
      <c r="DE1313" s="1"/>
      <c r="DF1313" s="1"/>
      <c r="DG1313" s="1"/>
      <c r="DH1313" s="1"/>
      <c r="DI1313" s="1"/>
      <c r="DJ1313" s="1"/>
      <c r="DK1313" s="1"/>
      <c r="DL1313" s="1"/>
      <c r="DM1313" s="1"/>
      <c r="DN1313" s="1"/>
      <c r="DO1313" s="1"/>
      <c r="DP1313" s="1"/>
      <c r="DQ1313" s="1"/>
      <c r="DR1313" s="1"/>
      <c r="DS1313" s="1"/>
      <c r="DT1313" s="1"/>
      <c r="DU1313" s="1"/>
      <c r="DV1313" s="1"/>
      <c r="DW1313" s="1"/>
      <c r="DX1313" s="1"/>
      <c r="DY1313" s="1"/>
      <c r="DZ1313" s="1"/>
      <c r="EA1313" s="1"/>
      <c r="EB1313" s="1"/>
      <c r="EC1313" s="1"/>
      <c r="ED1313" s="1"/>
      <c r="EE1313" s="1"/>
      <c r="EF1313" s="1"/>
      <c r="EG1313" s="1"/>
      <c r="EH1313" s="1"/>
      <c r="EI1313" s="1"/>
      <c r="EJ1313" s="1"/>
      <c r="EK1313" s="1"/>
      <c r="EL1313" s="1"/>
      <c r="EM1313" s="1"/>
      <c r="EN1313" s="1"/>
      <c r="EO1313" s="1"/>
      <c r="EP1313" s="1"/>
      <c r="EQ1313" s="1"/>
      <c r="ER1313" s="1"/>
      <c r="ES1313" s="1"/>
      <c r="ET1313" s="1"/>
      <c r="EU1313" s="1"/>
      <c r="EV1313" s="1"/>
      <c r="EW1313" s="1"/>
      <c r="EX1313" s="1"/>
      <c r="EY1313" s="1"/>
      <c r="EZ1313" s="1"/>
      <c r="FA1313" s="1"/>
      <c r="FB1313" s="1"/>
      <c r="FC1313" s="1"/>
      <c r="FD1313" s="1"/>
      <c r="FE1313" s="1"/>
      <c r="FF1313" s="1"/>
      <c r="FG1313" s="1"/>
      <c r="FH1313" s="1"/>
    </row>
    <row r="1314" spans="59:164" ht="15.75">
      <c r="BG1314" s="1"/>
      <c r="BO1314" s="1"/>
      <c r="BT1314" s="1"/>
      <c r="BU1314" s="1"/>
      <c r="BV1314" s="1"/>
      <c r="BW1314" s="1"/>
      <c r="BX1314" s="1"/>
      <c r="BY1314" s="1"/>
      <c r="BZ1314" s="1"/>
      <c r="CQ1314" s="1"/>
      <c r="CX1314" s="1"/>
      <c r="CY1314" s="1"/>
      <c r="CZ1314" s="1"/>
      <c r="DA1314" s="1"/>
      <c r="DB1314" s="1"/>
      <c r="DC1314" s="1"/>
      <c r="DD1314" s="1"/>
      <c r="DE1314" s="1"/>
      <c r="DF1314" s="1"/>
      <c r="DG1314" s="1"/>
      <c r="DH1314" s="1"/>
      <c r="DI1314" s="1"/>
      <c r="DJ1314" s="1"/>
      <c r="DK1314" s="1"/>
      <c r="DL1314" s="1"/>
      <c r="DM1314" s="1"/>
      <c r="DN1314" s="1"/>
      <c r="DO1314" s="1"/>
      <c r="DP1314" s="1"/>
      <c r="DQ1314" s="1"/>
      <c r="DR1314" s="1"/>
      <c r="DS1314" s="1"/>
      <c r="DT1314" s="1"/>
      <c r="DU1314" s="1"/>
      <c r="DV1314" s="1"/>
      <c r="DW1314" s="1"/>
      <c r="DX1314" s="1"/>
      <c r="DY1314" s="1"/>
      <c r="DZ1314" s="1"/>
      <c r="EA1314" s="1"/>
      <c r="EB1314" s="1"/>
      <c r="EC1314" s="1"/>
      <c r="ED1314" s="1"/>
      <c r="EE1314" s="1"/>
      <c r="EF1314" s="1"/>
      <c r="EG1314" s="1"/>
      <c r="EH1314" s="1"/>
      <c r="EI1314" s="1"/>
      <c r="EJ1314" s="1"/>
      <c r="EK1314" s="1"/>
      <c r="EL1314" s="1"/>
      <c r="EM1314" s="1"/>
      <c r="EN1314" s="1"/>
      <c r="EO1314" s="1"/>
      <c r="EP1314" s="1"/>
      <c r="EQ1314" s="1"/>
      <c r="ER1314" s="1"/>
      <c r="ES1314" s="1"/>
      <c r="ET1314" s="1"/>
      <c r="EU1314" s="1"/>
      <c r="EV1314" s="1"/>
      <c r="EW1314" s="1"/>
      <c r="EX1314" s="1"/>
      <c r="EY1314" s="1"/>
      <c r="EZ1314" s="1"/>
      <c r="FA1314" s="1"/>
      <c r="FB1314" s="1"/>
      <c r="FC1314" s="1"/>
      <c r="FD1314" s="1"/>
      <c r="FE1314" s="1"/>
      <c r="FF1314" s="1"/>
      <c r="FG1314" s="1"/>
      <c r="FH1314" s="1"/>
    </row>
    <row r="1315" spans="59:164" ht="15.75">
      <c r="BG1315" s="1"/>
      <c r="BO1315" s="1"/>
      <c r="BT1315" s="1"/>
      <c r="BU1315" s="1"/>
      <c r="BV1315" s="1"/>
      <c r="BW1315" s="1"/>
      <c r="BX1315" s="1"/>
      <c r="BY1315" s="1"/>
      <c r="BZ1315" s="1"/>
      <c r="CQ1315" s="1"/>
      <c r="CX1315" s="1"/>
      <c r="CY1315" s="1"/>
      <c r="CZ1315" s="1"/>
      <c r="DA1315" s="1"/>
      <c r="DB1315" s="1"/>
      <c r="DC1315" s="1"/>
      <c r="DD1315" s="1"/>
      <c r="DE1315" s="1"/>
      <c r="DF1315" s="1"/>
      <c r="DG1315" s="1"/>
      <c r="DH1315" s="1"/>
      <c r="DI1315" s="1"/>
      <c r="DJ1315" s="1"/>
      <c r="DK1315" s="1"/>
      <c r="DL1315" s="1"/>
      <c r="DM1315" s="1"/>
      <c r="DN1315" s="1"/>
      <c r="DO1315" s="1"/>
      <c r="DP1315" s="1"/>
      <c r="DQ1315" s="1"/>
      <c r="DR1315" s="1"/>
      <c r="DS1315" s="1"/>
      <c r="DT1315" s="1"/>
      <c r="DU1315" s="1"/>
      <c r="DV1315" s="1"/>
      <c r="DW1315" s="1"/>
      <c r="DX1315" s="1"/>
      <c r="DY1315" s="1"/>
      <c r="DZ1315" s="1"/>
      <c r="EA1315" s="1"/>
      <c r="EB1315" s="1"/>
      <c r="EC1315" s="1"/>
      <c r="ED1315" s="1"/>
      <c r="EE1315" s="1"/>
      <c r="EF1315" s="1"/>
      <c r="EG1315" s="1"/>
      <c r="EH1315" s="1"/>
      <c r="EI1315" s="1"/>
      <c r="EJ1315" s="1"/>
      <c r="EK1315" s="1"/>
      <c r="EL1315" s="1"/>
      <c r="EM1315" s="1"/>
      <c r="EN1315" s="1"/>
      <c r="EO1315" s="1"/>
      <c r="EP1315" s="1"/>
      <c r="EQ1315" s="1"/>
      <c r="ER1315" s="1"/>
      <c r="ES1315" s="1"/>
      <c r="ET1315" s="1"/>
      <c r="EU1315" s="1"/>
      <c r="EV1315" s="1"/>
      <c r="EW1315" s="1"/>
      <c r="EX1315" s="1"/>
      <c r="EY1315" s="1"/>
      <c r="EZ1315" s="1"/>
      <c r="FA1315" s="1"/>
      <c r="FB1315" s="1"/>
      <c r="FC1315" s="1"/>
      <c r="FD1315" s="1"/>
      <c r="FE1315" s="1"/>
      <c r="FF1315" s="1"/>
      <c r="FG1315" s="1"/>
      <c r="FH1315" s="1"/>
    </row>
    <row r="1316" spans="59:164" ht="15.75">
      <c r="BG1316" s="1"/>
      <c r="BO1316" s="1"/>
      <c r="BT1316" s="1"/>
      <c r="BU1316" s="1"/>
      <c r="BV1316" s="1"/>
      <c r="BW1316" s="1"/>
      <c r="BX1316" s="1"/>
      <c r="BY1316" s="1"/>
      <c r="BZ1316" s="1"/>
      <c r="CQ1316" s="1"/>
      <c r="CX1316" s="1"/>
      <c r="CY1316" s="1"/>
      <c r="CZ1316" s="1"/>
      <c r="DA1316" s="1"/>
      <c r="DB1316" s="1"/>
      <c r="DC1316" s="1"/>
      <c r="DD1316" s="1"/>
      <c r="DE1316" s="1"/>
      <c r="DF1316" s="1"/>
      <c r="DG1316" s="1"/>
      <c r="DH1316" s="1"/>
      <c r="DI1316" s="1"/>
      <c r="DJ1316" s="1"/>
      <c r="DK1316" s="1"/>
      <c r="DL1316" s="1"/>
      <c r="DM1316" s="1"/>
      <c r="DN1316" s="1"/>
      <c r="DO1316" s="1"/>
      <c r="DP1316" s="1"/>
      <c r="DQ1316" s="1"/>
      <c r="DR1316" s="1"/>
      <c r="DS1316" s="1"/>
      <c r="DT1316" s="1"/>
      <c r="DU1316" s="1"/>
      <c r="DV1316" s="1"/>
      <c r="DW1316" s="1"/>
      <c r="DX1316" s="1"/>
      <c r="DY1316" s="1"/>
      <c r="DZ1316" s="1"/>
      <c r="EA1316" s="1"/>
      <c r="EB1316" s="1"/>
      <c r="EC1316" s="1"/>
      <c r="ED1316" s="1"/>
      <c r="EE1316" s="1"/>
      <c r="EF1316" s="1"/>
      <c r="EG1316" s="1"/>
      <c r="EH1316" s="1"/>
      <c r="EI1316" s="1"/>
      <c r="EJ1316" s="1"/>
      <c r="EK1316" s="1"/>
      <c r="EL1316" s="1"/>
      <c r="EM1316" s="1"/>
      <c r="EN1316" s="1"/>
      <c r="EO1316" s="1"/>
      <c r="EP1316" s="1"/>
      <c r="EQ1316" s="1"/>
      <c r="ER1316" s="1"/>
      <c r="ES1316" s="1"/>
      <c r="ET1316" s="1"/>
      <c r="EU1316" s="1"/>
      <c r="EV1316" s="1"/>
      <c r="EW1316" s="1"/>
      <c r="EX1316" s="1"/>
      <c r="EY1316" s="1"/>
      <c r="EZ1316" s="1"/>
      <c r="FA1316" s="1"/>
      <c r="FB1316" s="1"/>
      <c r="FC1316" s="1"/>
      <c r="FD1316" s="1"/>
      <c r="FE1316" s="1"/>
      <c r="FF1316" s="1"/>
      <c r="FG1316" s="1"/>
      <c r="FH1316" s="1"/>
    </row>
    <row r="1317" spans="59:164" ht="15.75">
      <c r="BG1317" s="1"/>
      <c r="BO1317" s="1"/>
      <c r="BT1317" s="1"/>
      <c r="BU1317" s="1"/>
      <c r="BV1317" s="1"/>
      <c r="BW1317" s="1"/>
      <c r="BX1317" s="1"/>
      <c r="BY1317" s="1"/>
      <c r="BZ1317" s="1"/>
      <c r="CQ1317" s="1"/>
      <c r="CX1317" s="1"/>
      <c r="CY1317" s="1"/>
      <c r="CZ1317" s="1"/>
      <c r="DA1317" s="1"/>
      <c r="DB1317" s="1"/>
      <c r="DC1317" s="1"/>
      <c r="DD1317" s="1"/>
      <c r="DE1317" s="1"/>
      <c r="DF1317" s="1"/>
      <c r="DG1317" s="1"/>
      <c r="DH1317" s="1"/>
      <c r="DI1317" s="1"/>
      <c r="DJ1317" s="1"/>
      <c r="DK1317" s="1"/>
      <c r="DL1317" s="1"/>
      <c r="DM1317" s="1"/>
      <c r="DN1317" s="1"/>
      <c r="DO1317" s="1"/>
      <c r="DP1317" s="1"/>
      <c r="DQ1317" s="1"/>
      <c r="DR1317" s="1"/>
      <c r="DS1317" s="1"/>
      <c r="DT1317" s="1"/>
      <c r="DU1317" s="1"/>
      <c r="DV1317" s="1"/>
      <c r="DW1317" s="1"/>
      <c r="DX1317" s="1"/>
      <c r="DY1317" s="1"/>
      <c r="DZ1317" s="1"/>
      <c r="EA1317" s="1"/>
      <c r="EB1317" s="1"/>
      <c r="EC1317" s="1"/>
      <c r="ED1317" s="1"/>
      <c r="EE1317" s="1"/>
      <c r="EF1317" s="1"/>
      <c r="EG1317" s="1"/>
      <c r="EH1317" s="1"/>
      <c r="EI1317" s="1"/>
      <c r="EJ1317" s="1"/>
      <c r="EK1317" s="1"/>
      <c r="EL1317" s="1"/>
      <c r="EM1317" s="1"/>
      <c r="EN1317" s="1"/>
      <c r="EO1317" s="1"/>
      <c r="EP1317" s="1"/>
      <c r="EQ1317" s="1"/>
      <c r="ER1317" s="1"/>
      <c r="ES1317" s="1"/>
      <c r="ET1317" s="1"/>
      <c r="EU1317" s="1"/>
      <c r="EV1317" s="1"/>
      <c r="EW1317" s="1"/>
      <c r="EX1317" s="1"/>
      <c r="EY1317" s="1"/>
      <c r="EZ1317" s="1"/>
      <c r="FA1317" s="1"/>
      <c r="FB1317" s="1"/>
      <c r="FC1317" s="1"/>
      <c r="FD1317" s="1"/>
      <c r="FE1317" s="1"/>
      <c r="FF1317" s="1"/>
      <c r="FG1317" s="1"/>
      <c r="FH1317" s="1"/>
    </row>
    <row r="1318" spans="59:164" ht="15.75">
      <c r="BG1318" s="1"/>
      <c r="BO1318" s="1"/>
      <c r="BT1318" s="1"/>
      <c r="BU1318" s="1"/>
      <c r="BV1318" s="1"/>
      <c r="BW1318" s="1"/>
      <c r="BX1318" s="1"/>
      <c r="BY1318" s="1"/>
      <c r="BZ1318" s="1"/>
      <c r="CQ1318" s="1"/>
      <c r="CX1318" s="1"/>
      <c r="CY1318" s="1"/>
      <c r="CZ1318" s="1"/>
      <c r="DA1318" s="1"/>
      <c r="DB1318" s="1"/>
      <c r="DC1318" s="1"/>
      <c r="DD1318" s="1"/>
      <c r="DE1318" s="1"/>
      <c r="DF1318" s="1"/>
      <c r="DG1318" s="1"/>
      <c r="DH1318" s="1"/>
      <c r="DI1318" s="1"/>
      <c r="DJ1318" s="1"/>
      <c r="DK1318" s="1"/>
      <c r="DL1318" s="1"/>
      <c r="DM1318" s="1"/>
      <c r="DN1318" s="1"/>
      <c r="DO1318" s="1"/>
      <c r="DP1318" s="1"/>
      <c r="DQ1318" s="1"/>
      <c r="DR1318" s="1"/>
      <c r="DS1318" s="1"/>
      <c r="DT1318" s="1"/>
      <c r="DU1318" s="1"/>
      <c r="DV1318" s="1"/>
      <c r="DW1318" s="1"/>
      <c r="DX1318" s="1"/>
      <c r="DY1318" s="1"/>
      <c r="DZ1318" s="1"/>
      <c r="EA1318" s="1"/>
      <c r="EB1318" s="1"/>
      <c r="EC1318" s="1"/>
      <c r="ED1318" s="1"/>
      <c r="EE1318" s="1"/>
      <c r="EF1318" s="1"/>
      <c r="EG1318" s="1"/>
      <c r="EH1318" s="1"/>
      <c r="EI1318" s="1"/>
      <c r="EJ1318" s="1"/>
      <c r="EK1318" s="1"/>
      <c r="EL1318" s="1"/>
      <c r="EM1318" s="1"/>
      <c r="EN1318" s="1"/>
      <c r="EO1318" s="1"/>
      <c r="EP1318" s="1"/>
      <c r="EQ1318" s="1"/>
      <c r="ER1318" s="1"/>
      <c r="ES1318" s="1"/>
      <c r="ET1318" s="1"/>
      <c r="EU1318" s="1"/>
      <c r="EV1318" s="1"/>
      <c r="EW1318" s="1"/>
      <c r="EX1318" s="1"/>
      <c r="EY1318" s="1"/>
      <c r="EZ1318" s="1"/>
      <c r="FA1318" s="1"/>
      <c r="FB1318" s="1"/>
      <c r="FC1318" s="1"/>
      <c r="FD1318" s="1"/>
      <c r="FE1318" s="1"/>
      <c r="FF1318" s="1"/>
      <c r="FG1318" s="1"/>
      <c r="FH1318" s="1"/>
    </row>
    <row r="1319" spans="59:164" ht="15.75">
      <c r="BG1319" s="1"/>
      <c r="BO1319" s="1"/>
      <c r="BT1319" s="1"/>
      <c r="BU1319" s="1"/>
      <c r="BV1319" s="1"/>
      <c r="BW1319" s="1"/>
      <c r="BX1319" s="1"/>
      <c r="BY1319" s="1"/>
      <c r="BZ1319" s="1"/>
      <c r="CQ1319" s="1"/>
      <c r="CX1319" s="1"/>
      <c r="CY1319" s="1"/>
      <c r="CZ1319" s="1"/>
      <c r="DA1319" s="1"/>
      <c r="DB1319" s="1"/>
      <c r="DC1319" s="1"/>
      <c r="DD1319" s="1"/>
      <c r="DE1319" s="1"/>
      <c r="DF1319" s="1"/>
      <c r="DG1319" s="1"/>
      <c r="DH1319" s="1"/>
      <c r="DI1319" s="1"/>
      <c r="DJ1319" s="1"/>
      <c r="DK1319" s="1"/>
      <c r="DL1319" s="1"/>
      <c r="DM1319" s="1"/>
      <c r="DN1319" s="1"/>
      <c r="DO1319" s="1"/>
      <c r="DP1319" s="1"/>
      <c r="DQ1319" s="1"/>
      <c r="DR1319" s="1"/>
      <c r="DS1319" s="1"/>
      <c r="DT1319" s="1"/>
      <c r="DU1319" s="1"/>
      <c r="DV1319" s="1"/>
      <c r="DW1319" s="1"/>
      <c r="DX1319" s="1"/>
      <c r="DY1319" s="1"/>
      <c r="DZ1319" s="1"/>
      <c r="EA1319" s="1"/>
      <c r="EB1319" s="1"/>
      <c r="EC1319" s="1"/>
      <c r="ED1319" s="1"/>
      <c r="EE1319" s="1"/>
      <c r="EF1319" s="1"/>
      <c r="EG1319" s="1"/>
      <c r="EH1319" s="1"/>
      <c r="EI1319" s="1"/>
      <c r="EJ1319" s="1"/>
      <c r="EK1319" s="1"/>
      <c r="EL1319" s="1"/>
      <c r="EM1319" s="1"/>
      <c r="EN1319" s="1"/>
      <c r="EO1319" s="1"/>
      <c r="EP1319" s="1"/>
      <c r="EQ1319" s="1"/>
      <c r="ER1319" s="1"/>
      <c r="ES1319" s="1"/>
      <c r="ET1319" s="1"/>
      <c r="EU1319" s="1"/>
      <c r="EV1319" s="1"/>
      <c r="EW1319" s="1"/>
      <c r="EX1319" s="1"/>
      <c r="EY1319" s="1"/>
      <c r="EZ1319" s="1"/>
      <c r="FA1319" s="1"/>
      <c r="FB1319" s="1"/>
      <c r="FC1319" s="1"/>
      <c r="FD1319" s="1"/>
      <c r="FE1319" s="1"/>
      <c r="FF1319" s="1"/>
      <c r="FG1319" s="1"/>
      <c r="FH1319" s="1"/>
    </row>
    <row r="1320" spans="59:164" ht="15.75">
      <c r="BG1320" s="1"/>
      <c r="BO1320" s="1"/>
      <c r="BT1320" s="1"/>
      <c r="BU1320" s="1"/>
      <c r="BV1320" s="1"/>
      <c r="BW1320" s="1"/>
      <c r="BX1320" s="1"/>
      <c r="BY1320" s="1"/>
      <c r="BZ1320" s="1"/>
      <c r="CQ1320" s="1"/>
      <c r="CX1320" s="1"/>
      <c r="CY1320" s="1"/>
      <c r="CZ1320" s="1"/>
      <c r="DA1320" s="1"/>
      <c r="DB1320" s="1"/>
      <c r="DC1320" s="1"/>
      <c r="DD1320" s="1"/>
      <c r="DE1320" s="1"/>
      <c r="DF1320" s="1"/>
      <c r="DG1320" s="1"/>
      <c r="DH1320" s="1"/>
      <c r="DI1320" s="1"/>
      <c r="DJ1320" s="1"/>
      <c r="DK1320" s="1"/>
      <c r="DL1320" s="1"/>
      <c r="DM1320" s="1"/>
      <c r="DN1320" s="1"/>
      <c r="DO1320" s="1"/>
      <c r="DP1320" s="1"/>
      <c r="DQ1320" s="1"/>
      <c r="DR1320" s="1"/>
      <c r="DS1320" s="1"/>
      <c r="DT1320" s="1"/>
      <c r="DU1320" s="1"/>
      <c r="DV1320" s="1"/>
      <c r="DW1320" s="1"/>
      <c r="DX1320" s="1"/>
      <c r="DY1320" s="1"/>
      <c r="DZ1320" s="1"/>
      <c r="EA1320" s="1"/>
      <c r="EB1320" s="1"/>
      <c r="EC1320" s="1"/>
      <c r="ED1320" s="1"/>
      <c r="EE1320" s="1"/>
      <c r="EF1320" s="1"/>
      <c r="EG1320" s="1"/>
      <c r="EH1320" s="1"/>
      <c r="EI1320" s="1"/>
      <c r="EJ1320" s="1"/>
      <c r="EK1320" s="1"/>
      <c r="EL1320" s="1"/>
      <c r="EM1320" s="1"/>
      <c r="EN1320" s="1"/>
      <c r="EO1320" s="1"/>
      <c r="EP1320" s="1"/>
      <c r="EQ1320" s="1"/>
      <c r="ER1320" s="1"/>
      <c r="ES1320" s="1"/>
      <c r="ET1320" s="1"/>
      <c r="EU1320" s="1"/>
      <c r="EV1320" s="1"/>
      <c r="EW1320" s="1"/>
      <c r="EX1320" s="1"/>
      <c r="EY1320" s="1"/>
      <c r="EZ1320" s="1"/>
      <c r="FA1320" s="1"/>
      <c r="FB1320" s="1"/>
      <c r="FC1320" s="1"/>
      <c r="FD1320" s="1"/>
      <c r="FE1320" s="1"/>
      <c r="FF1320" s="1"/>
      <c r="FG1320" s="1"/>
      <c r="FH1320" s="1"/>
    </row>
    <row r="1321" spans="59:164" ht="15.75">
      <c r="BG1321" s="1"/>
      <c r="BO1321" s="1"/>
      <c r="BT1321" s="1"/>
      <c r="BU1321" s="1"/>
      <c r="BV1321" s="1"/>
      <c r="BW1321" s="1"/>
      <c r="BX1321" s="1"/>
      <c r="BY1321" s="1"/>
      <c r="BZ1321" s="1"/>
      <c r="CQ1321" s="1"/>
      <c r="CX1321" s="1"/>
      <c r="CY1321" s="1"/>
      <c r="CZ1321" s="1"/>
      <c r="DA1321" s="1"/>
      <c r="DB1321" s="1"/>
      <c r="DC1321" s="1"/>
      <c r="DD1321" s="1"/>
      <c r="DE1321" s="1"/>
      <c r="DF1321" s="1"/>
      <c r="DG1321" s="1"/>
      <c r="DH1321" s="1"/>
      <c r="DI1321" s="1"/>
      <c r="DJ1321" s="1"/>
      <c r="DK1321" s="1"/>
      <c r="DL1321" s="1"/>
      <c r="DM1321" s="1"/>
      <c r="DN1321" s="1"/>
      <c r="DO1321" s="1"/>
      <c r="DP1321" s="1"/>
      <c r="DQ1321" s="1"/>
      <c r="DR1321" s="1"/>
      <c r="DS1321" s="1"/>
      <c r="DT1321" s="1"/>
      <c r="DU1321" s="1"/>
      <c r="DV1321" s="1"/>
      <c r="DW1321" s="1"/>
      <c r="DX1321" s="1"/>
      <c r="DY1321" s="1"/>
      <c r="DZ1321" s="1"/>
      <c r="EA1321" s="1"/>
      <c r="EB1321" s="1"/>
      <c r="EC1321" s="1"/>
      <c r="ED1321" s="1"/>
      <c r="EE1321" s="1"/>
      <c r="EF1321" s="1"/>
      <c r="EG1321" s="1"/>
      <c r="EH1321" s="1"/>
      <c r="EI1321" s="1"/>
      <c r="EJ1321" s="1"/>
      <c r="EK1321" s="1"/>
      <c r="EL1321" s="1"/>
      <c r="EM1321" s="1"/>
      <c r="EN1321" s="1"/>
      <c r="EO1321" s="1"/>
      <c r="EP1321" s="1"/>
      <c r="EQ1321" s="1"/>
      <c r="ER1321" s="1"/>
      <c r="ES1321" s="1"/>
      <c r="ET1321" s="1"/>
      <c r="EU1321" s="1"/>
      <c r="EV1321" s="1"/>
      <c r="EW1321" s="1"/>
      <c r="EX1321" s="1"/>
      <c r="EY1321" s="1"/>
      <c r="EZ1321" s="1"/>
      <c r="FA1321" s="1"/>
      <c r="FB1321" s="1"/>
      <c r="FC1321" s="1"/>
      <c r="FD1321" s="1"/>
      <c r="FE1321" s="1"/>
      <c r="FF1321" s="1"/>
      <c r="FG1321" s="1"/>
      <c r="FH1321" s="1"/>
    </row>
    <row r="1322" spans="59:164" ht="15.75">
      <c r="BG1322" s="1"/>
      <c r="BO1322" s="1"/>
      <c r="BT1322" s="1"/>
      <c r="BU1322" s="1"/>
      <c r="BV1322" s="1"/>
      <c r="BW1322" s="1"/>
      <c r="BX1322" s="1"/>
      <c r="BY1322" s="1"/>
      <c r="BZ1322" s="1"/>
      <c r="CQ1322" s="1"/>
      <c r="CX1322" s="1"/>
      <c r="CY1322" s="1"/>
      <c r="CZ1322" s="1"/>
      <c r="DA1322" s="1"/>
      <c r="DB1322" s="1"/>
      <c r="DC1322" s="1"/>
      <c r="DD1322" s="1"/>
      <c r="DE1322" s="1"/>
      <c r="DF1322" s="1"/>
      <c r="DG1322" s="1"/>
      <c r="DH1322" s="1"/>
      <c r="DI1322" s="1"/>
      <c r="DJ1322" s="1"/>
      <c r="DK1322" s="1"/>
      <c r="DL1322" s="1"/>
      <c r="DM1322" s="1"/>
      <c r="DN1322" s="1"/>
      <c r="DO1322" s="1"/>
      <c r="DP1322" s="1"/>
      <c r="DQ1322" s="1"/>
      <c r="DR1322" s="1"/>
      <c r="DS1322" s="1"/>
      <c r="DT1322" s="1"/>
      <c r="DU1322" s="1"/>
      <c r="DV1322" s="1"/>
      <c r="DW1322" s="1"/>
      <c r="DX1322" s="1"/>
      <c r="DY1322" s="1"/>
      <c r="DZ1322" s="1"/>
      <c r="EA1322" s="1"/>
      <c r="EB1322" s="1"/>
      <c r="EC1322" s="1"/>
      <c r="ED1322" s="1"/>
      <c r="EE1322" s="1"/>
      <c r="EF1322" s="1"/>
      <c r="EG1322" s="1"/>
      <c r="EH1322" s="1"/>
      <c r="EI1322" s="1"/>
      <c r="EJ1322" s="1"/>
      <c r="EK1322" s="1"/>
      <c r="EL1322" s="1"/>
      <c r="EM1322" s="1"/>
      <c r="EN1322" s="1"/>
      <c r="EO1322" s="1"/>
      <c r="EP1322" s="1"/>
      <c r="EQ1322" s="1"/>
      <c r="ER1322" s="1"/>
      <c r="ES1322" s="1"/>
      <c r="ET1322" s="1"/>
      <c r="EU1322" s="1"/>
      <c r="EV1322" s="1"/>
      <c r="EW1322" s="1"/>
      <c r="EX1322" s="1"/>
      <c r="EY1322" s="1"/>
      <c r="EZ1322" s="1"/>
      <c r="FA1322" s="1"/>
      <c r="FB1322" s="1"/>
      <c r="FC1322" s="1"/>
      <c r="FD1322" s="1"/>
      <c r="FE1322" s="1"/>
      <c r="FF1322" s="1"/>
      <c r="FG1322" s="1"/>
      <c r="FH1322" s="1"/>
    </row>
    <row r="1323" spans="59:164" ht="15.75">
      <c r="BG1323" s="1"/>
      <c r="BO1323" s="1"/>
      <c r="BT1323" s="1"/>
      <c r="BU1323" s="1"/>
      <c r="BV1323" s="1"/>
      <c r="BW1323" s="1"/>
      <c r="BX1323" s="1"/>
      <c r="BY1323" s="1"/>
      <c r="BZ1323" s="1"/>
      <c r="CQ1323" s="1"/>
      <c r="CX1323" s="1"/>
      <c r="CY1323" s="1"/>
      <c r="CZ1323" s="1"/>
      <c r="DA1323" s="1"/>
      <c r="DB1323" s="1"/>
      <c r="DC1323" s="1"/>
      <c r="DD1323" s="1"/>
      <c r="DE1323" s="1"/>
      <c r="DF1323" s="1"/>
      <c r="DG1323" s="1"/>
      <c r="DH1323" s="1"/>
      <c r="DI1323" s="1"/>
      <c r="DJ1323" s="1"/>
      <c r="DK1323" s="1"/>
      <c r="DL1323" s="1"/>
      <c r="DM1323" s="1"/>
      <c r="DN1323" s="1"/>
      <c r="DO1323" s="1"/>
      <c r="DP1323" s="1"/>
      <c r="DQ1323" s="1"/>
      <c r="DR1323" s="1"/>
      <c r="DS1323" s="1"/>
      <c r="DT1323" s="1"/>
      <c r="DU1323" s="1"/>
      <c r="DV1323" s="1"/>
      <c r="DW1323" s="1"/>
      <c r="DX1323" s="1"/>
      <c r="DY1323" s="1"/>
      <c r="DZ1323" s="1"/>
      <c r="EA1323" s="1"/>
      <c r="EB1323" s="1"/>
      <c r="EC1323" s="1"/>
      <c r="ED1323" s="1"/>
      <c r="EE1323" s="1"/>
      <c r="EF1323" s="1"/>
      <c r="EG1323" s="1"/>
      <c r="EH1323" s="1"/>
      <c r="EI1323" s="1"/>
      <c r="EJ1323" s="1"/>
      <c r="EK1323" s="1"/>
      <c r="EL1323" s="1"/>
      <c r="EM1323" s="1"/>
      <c r="EN1323" s="1"/>
      <c r="EO1323" s="1"/>
      <c r="EP1323" s="1"/>
      <c r="EQ1323" s="1"/>
      <c r="ER1323" s="1"/>
      <c r="ES1323" s="1"/>
      <c r="ET1323" s="1"/>
      <c r="EU1323" s="1"/>
      <c r="EV1323" s="1"/>
      <c r="EW1323" s="1"/>
      <c r="EX1323" s="1"/>
      <c r="EY1323" s="1"/>
      <c r="EZ1323" s="1"/>
      <c r="FA1323" s="1"/>
      <c r="FB1323" s="1"/>
      <c r="FC1323" s="1"/>
      <c r="FD1323" s="1"/>
      <c r="FE1323" s="1"/>
      <c r="FF1323" s="1"/>
      <c r="FG1323" s="1"/>
      <c r="FH1323" s="1"/>
    </row>
    <row r="1324" spans="59:164" ht="15.75">
      <c r="BG1324" s="1"/>
      <c r="BO1324" s="1"/>
      <c r="BT1324" s="1"/>
      <c r="BU1324" s="1"/>
      <c r="BV1324" s="1"/>
      <c r="BW1324" s="1"/>
      <c r="BX1324" s="1"/>
      <c r="BY1324" s="1"/>
      <c r="BZ1324" s="1"/>
      <c r="CQ1324" s="1"/>
      <c r="CX1324" s="1"/>
      <c r="CY1324" s="1"/>
      <c r="CZ1324" s="1"/>
      <c r="DA1324" s="1"/>
      <c r="DB1324" s="1"/>
      <c r="DC1324" s="1"/>
      <c r="DD1324" s="1"/>
      <c r="DE1324" s="1"/>
      <c r="DF1324" s="1"/>
      <c r="DG1324" s="1"/>
      <c r="DH1324" s="1"/>
      <c r="DI1324" s="1"/>
      <c r="DJ1324" s="1"/>
      <c r="DK1324" s="1"/>
      <c r="DL1324" s="1"/>
      <c r="DM1324" s="1"/>
      <c r="DN1324" s="1"/>
      <c r="DO1324" s="1"/>
      <c r="DP1324" s="1"/>
      <c r="DQ1324" s="1"/>
      <c r="DR1324" s="1"/>
      <c r="DS1324" s="1"/>
      <c r="DT1324" s="1"/>
      <c r="DU1324" s="1"/>
      <c r="DV1324" s="1"/>
      <c r="DW1324" s="1"/>
      <c r="DX1324" s="1"/>
      <c r="DY1324" s="1"/>
      <c r="DZ1324" s="1"/>
      <c r="EA1324" s="1"/>
      <c r="EB1324" s="1"/>
      <c r="EC1324" s="1"/>
      <c r="ED1324" s="1"/>
      <c r="EE1324" s="1"/>
      <c r="EF1324" s="1"/>
      <c r="EG1324" s="1"/>
      <c r="EH1324" s="1"/>
      <c r="EI1324" s="1"/>
      <c r="EJ1324" s="1"/>
      <c r="EK1324" s="1"/>
      <c r="EL1324" s="1"/>
      <c r="EM1324" s="1"/>
      <c r="EN1324" s="1"/>
      <c r="EO1324" s="1"/>
      <c r="EP1324" s="1"/>
      <c r="EQ1324" s="1"/>
      <c r="ER1324" s="1"/>
      <c r="ES1324" s="1"/>
      <c r="ET1324" s="1"/>
      <c r="EU1324" s="1"/>
      <c r="EV1324" s="1"/>
      <c r="EW1324" s="1"/>
      <c r="EX1324" s="1"/>
      <c r="EY1324" s="1"/>
      <c r="EZ1324" s="1"/>
      <c r="FA1324" s="1"/>
      <c r="FB1324" s="1"/>
      <c r="FC1324" s="1"/>
      <c r="FD1324" s="1"/>
      <c r="FE1324" s="1"/>
      <c r="FF1324" s="1"/>
      <c r="FG1324" s="1"/>
      <c r="FH1324" s="1"/>
    </row>
    <row r="1325" spans="59:164" ht="15.75">
      <c r="BG1325" s="1"/>
      <c r="BO1325" s="1"/>
      <c r="BT1325" s="1"/>
      <c r="BU1325" s="1"/>
      <c r="BV1325" s="1"/>
      <c r="BW1325" s="1"/>
      <c r="BX1325" s="1"/>
      <c r="BY1325" s="1"/>
      <c r="BZ1325" s="1"/>
      <c r="CQ1325" s="1"/>
      <c r="CX1325" s="1"/>
      <c r="CY1325" s="1"/>
      <c r="CZ1325" s="1"/>
      <c r="DA1325" s="1"/>
      <c r="DB1325" s="1"/>
      <c r="DC1325" s="1"/>
      <c r="DD1325" s="1"/>
      <c r="DE1325" s="1"/>
      <c r="DF1325" s="1"/>
      <c r="DG1325" s="1"/>
      <c r="DH1325" s="1"/>
      <c r="DI1325" s="1"/>
      <c r="DJ1325" s="1"/>
      <c r="DK1325" s="1"/>
      <c r="DL1325" s="1"/>
      <c r="DM1325" s="1"/>
      <c r="DN1325" s="1"/>
      <c r="DO1325" s="1"/>
      <c r="DP1325" s="1"/>
      <c r="DQ1325" s="1"/>
      <c r="DR1325" s="1"/>
      <c r="DS1325" s="1"/>
      <c r="DT1325" s="1"/>
      <c r="DU1325" s="1"/>
      <c r="DV1325" s="1"/>
      <c r="DW1325" s="1"/>
      <c r="DX1325" s="1"/>
      <c r="DY1325" s="1"/>
      <c r="DZ1325" s="1"/>
      <c r="EA1325" s="1"/>
      <c r="EB1325" s="1"/>
      <c r="EC1325" s="1"/>
      <c r="ED1325" s="1"/>
      <c r="EE1325" s="1"/>
      <c r="EF1325" s="1"/>
      <c r="EG1325" s="1"/>
      <c r="EH1325" s="1"/>
      <c r="EI1325" s="1"/>
      <c r="EJ1325" s="1"/>
      <c r="EK1325" s="1"/>
      <c r="EL1325" s="1"/>
      <c r="EM1325" s="1"/>
      <c r="EN1325" s="1"/>
      <c r="EO1325" s="1"/>
      <c r="EP1325" s="1"/>
      <c r="EQ1325" s="1"/>
      <c r="ER1325" s="1"/>
      <c r="ES1325" s="1"/>
      <c r="ET1325" s="1"/>
      <c r="EU1325" s="1"/>
      <c r="EV1325" s="1"/>
      <c r="EW1325" s="1"/>
      <c r="EX1325" s="1"/>
      <c r="EY1325" s="1"/>
      <c r="EZ1325" s="1"/>
      <c r="FA1325" s="1"/>
      <c r="FB1325" s="1"/>
      <c r="FC1325" s="1"/>
      <c r="FD1325" s="1"/>
      <c r="FE1325" s="1"/>
      <c r="FF1325" s="1"/>
      <c r="FG1325" s="1"/>
      <c r="FH1325" s="1"/>
    </row>
    <row r="1326" spans="59:164" ht="15.75">
      <c r="BG1326" s="1"/>
      <c r="BO1326" s="1"/>
      <c r="BT1326" s="1"/>
      <c r="BU1326" s="1"/>
      <c r="BV1326" s="1"/>
      <c r="BW1326" s="1"/>
      <c r="BX1326" s="1"/>
      <c r="BY1326" s="1"/>
      <c r="BZ1326" s="1"/>
      <c r="CQ1326" s="1"/>
      <c r="CX1326" s="1"/>
      <c r="CY1326" s="1"/>
      <c r="CZ1326" s="1"/>
      <c r="DA1326" s="1"/>
      <c r="DB1326" s="1"/>
      <c r="DC1326" s="1"/>
      <c r="DD1326" s="1"/>
      <c r="DE1326" s="1"/>
      <c r="DF1326" s="1"/>
      <c r="DG1326" s="1"/>
      <c r="DH1326" s="1"/>
      <c r="DI1326" s="1"/>
      <c r="DJ1326" s="1"/>
      <c r="DK1326" s="1"/>
      <c r="DL1326" s="1"/>
      <c r="DM1326" s="1"/>
      <c r="DN1326" s="1"/>
      <c r="DO1326" s="1"/>
      <c r="DP1326" s="1"/>
      <c r="DQ1326" s="1"/>
      <c r="DR1326" s="1"/>
      <c r="DS1326" s="1"/>
      <c r="DT1326" s="1"/>
      <c r="DU1326" s="1"/>
      <c r="DV1326" s="1"/>
      <c r="DW1326" s="1"/>
      <c r="DX1326" s="1"/>
      <c r="DY1326" s="1"/>
      <c r="DZ1326" s="1"/>
      <c r="EA1326" s="1"/>
      <c r="EB1326" s="1"/>
      <c r="EC1326" s="1"/>
      <c r="ED1326" s="1"/>
      <c r="EE1326" s="1"/>
      <c r="EF1326" s="1"/>
      <c r="EG1326" s="1"/>
      <c r="EH1326" s="1"/>
      <c r="EI1326" s="1"/>
      <c r="EJ1326" s="1"/>
      <c r="EK1326" s="1"/>
      <c r="EL1326" s="1"/>
      <c r="EM1326" s="1"/>
      <c r="EN1326" s="1"/>
      <c r="EO1326" s="1"/>
      <c r="EP1326" s="1"/>
      <c r="EQ1326" s="1"/>
      <c r="ER1326" s="1"/>
      <c r="ES1326" s="1"/>
      <c r="ET1326" s="1"/>
      <c r="EU1326" s="1"/>
      <c r="EV1326" s="1"/>
      <c r="EW1326" s="1"/>
      <c r="EX1326" s="1"/>
      <c r="EY1326" s="1"/>
      <c r="EZ1326" s="1"/>
      <c r="FA1326" s="1"/>
      <c r="FB1326" s="1"/>
      <c r="FC1326" s="1"/>
      <c r="FD1326" s="1"/>
      <c r="FE1326" s="1"/>
      <c r="FF1326" s="1"/>
      <c r="FG1326" s="1"/>
      <c r="FH1326" s="1"/>
    </row>
    <row r="1327" spans="59:164" ht="15.75">
      <c r="BG1327" s="1"/>
      <c r="BO1327" s="1"/>
      <c r="BT1327" s="1"/>
      <c r="BU1327" s="1"/>
      <c r="BV1327" s="1"/>
      <c r="BW1327" s="1"/>
      <c r="BX1327" s="1"/>
      <c r="BY1327" s="1"/>
      <c r="BZ1327" s="1"/>
      <c r="CQ1327" s="1"/>
      <c r="CX1327" s="1"/>
      <c r="CY1327" s="1"/>
      <c r="CZ1327" s="1"/>
      <c r="DA1327" s="1"/>
      <c r="DB1327" s="1"/>
      <c r="DC1327" s="1"/>
      <c r="DD1327" s="1"/>
      <c r="DE1327" s="1"/>
      <c r="DF1327" s="1"/>
      <c r="DG1327" s="1"/>
      <c r="DH1327" s="1"/>
      <c r="DI1327" s="1"/>
      <c r="DJ1327" s="1"/>
      <c r="DK1327" s="1"/>
      <c r="DL1327" s="1"/>
      <c r="DM1327" s="1"/>
      <c r="DN1327" s="1"/>
      <c r="DO1327" s="1"/>
      <c r="DP1327" s="1"/>
      <c r="DQ1327" s="1"/>
      <c r="DR1327" s="1"/>
      <c r="DS1327" s="1"/>
      <c r="DT1327" s="1"/>
      <c r="DU1327" s="1"/>
      <c r="DV1327" s="1"/>
      <c r="DW1327" s="1"/>
      <c r="DX1327" s="1"/>
      <c r="DY1327" s="1"/>
      <c r="DZ1327" s="1"/>
      <c r="EA1327" s="1"/>
      <c r="EB1327" s="1"/>
      <c r="EC1327" s="1"/>
      <c r="ED1327" s="1"/>
      <c r="EE1327" s="1"/>
      <c r="EF1327" s="1"/>
      <c r="EG1327" s="1"/>
      <c r="EH1327" s="1"/>
      <c r="EI1327" s="1"/>
      <c r="EJ1327" s="1"/>
      <c r="EK1327" s="1"/>
      <c r="EL1327" s="1"/>
      <c r="EM1327" s="1"/>
      <c r="EN1327" s="1"/>
      <c r="EO1327" s="1"/>
      <c r="EP1327" s="1"/>
      <c r="EQ1327" s="1"/>
      <c r="ER1327" s="1"/>
      <c r="ES1327" s="1"/>
      <c r="ET1327" s="1"/>
      <c r="EU1327" s="1"/>
      <c r="EV1327" s="1"/>
      <c r="EW1327" s="1"/>
      <c r="EX1327" s="1"/>
      <c r="EY1327" s="1"/>
      <c r="EZ1327" s="1"/>
      <c r="FA1327" s="1"/>
      <c r="FB1327" s="1"/>
      <c r="FC1327" s="1"/>
      <c r="FD1327" s="1"/>
      <c r="FE1327" s="1"/>
      <c r="FF1327" s="1"/>
      <c r="FG1327" s="1"/>
      <c r="FH1327" s="1"/>
    </row>
    <row r="1328" spans="59:164" ht="15.75">
      <c r="BG1328" s="1"/>
      <c r="BO1328" s="1"/>
      <c r="BT1328" s="1"/>
      <c r="BU1328" s="1"/>
      <c r="BV1328" s="1"/>
      <c r="BW1328" s="1"/>
      <c r="BX1328" s="1"/>
      <c r="BY1328" s="1"/>
      <c r="BZ1328" s="1"/>
      <c r="CQ1328" s="1"/>
      <c r="CX1328" s="1"/>
      <c r="CY1328" s="1"/>
      <c r="CZ1328" s="1"/>
      <c r="DA1328" s="1"/>
      <c r="DB1328" s="1"/>
      <c r="DC1328" s="1"/>
      <c r="DD1328" s="1"/>
      <c r="DE1328" s="1"/>
      <c r="DF1328" s="1"/>
      <c r="DG1328" s="1"/>
      <c r="DH1328" s="1"/>
      <c r="DI1328" s="1"/>
      <c r="DJ1328" s="1"/>
      <c r="DK1328" s="1"/>
      <c r="DL1328" s="1"/>
      <c r="DM1328" s="1"/>
      <c r="DN1328" s="1"/>
      <c r="DO1328" s="1"/>
      <c r="DP1328" s="1"/>
      <c r="DQ1328" s="1"/>
      <c r="DR1328" s="1"/>
      <c r="DS1328" s="1"/>
      <c r="DT1328" s="1"/>
      <c r="DU1328" s="1"/>
      <c r="DV1328" s="1"/>
      <c r="DW1328" s="1"/>
      <c r="DX1328" s="1"/>
      <c r="DY1328" s="1"/>
      <c r="DZ1328" s="1"/>
      <c r="EA1328" s="1"/>
      <c r="EB1328" s="1"/>
      <c r="EC1328" s="1"/>
      <c r="ED1328" s="1"/>
      <c r="EE1328" s="1"/>
      <c r="EF1328" s="1"/>
      <c r="EG1328" s="1"/>
      <c r="EH1328" s="1"/>
      <c r="EI1328" s="1"/>
      <c r="EJ1328" s="1"/>
      <c r="EK1328" s="1"/>
      <c r="EL1328" s="1"/>
      <c r="EM1328" s="1"/>
      <c r="EN1328" s="1"/>
      <c r="EO1328" s="1"/>
      <c r="EP1328" s="1"/>
      <c r="EQ1328" s="1"/>
      <c r="ER1328" s="1"/>
      <c r="ES1328" s="1"/>
      <c r="ET1328" s="1"/>
      <c r="EU1328" s="1"/>
      <c r="EV1328" s="1"/>
      <c r="EW1328" s="1"/>
      <c r="EX1328" s="1"/>
      <c r="EY1328" s="1"/>
      <c r="EZ1328" s="1"/>
      <c r="FA1328" s="1"/>
      <c r="FB1328" s="1"/>
      <c r="FC1328" s="1"/>
      <c r="FD1328" s="1"/>
      <c r="FE1328" s="1"/>
      <c r="FF1328" s="1"/>
      <c r="FG1328" s="1"/>
      <c r="FH1328" s="1"/>
    </row>
    <row r="1329" spans="59:164" ht="15.75">
      <c r="BG1329" s="1"/>
      <c r="BO1329" s="1"/>
      <c r="BT1329" s="1"/>
      <c r="BU1329" s="1"/>
      <c r="BV1329" s="1"/>
      <c r="BW1329" s="1"/>
      <c r="BX1329" s="1"/>
      <c r="BY1329" s="1"/>
      <c r="BZ1329" s="1"/>
      <c r="CQ1329" s="1"/>
      <c r="CX1329" s="1"/>
      <c r="CY1329" s="1"/>
      <c r="CZ1329" s="1"/>
      <c r="DA1329" s="1"/>
      <c r="DB1329" s="1"/>
      <c r="DC1329" s="1"/>
      <c r="DD1329" s="1"/>
      <c r="DE1329" s="1"/>
      <c r="DF1329" s="1"/>
      <c r="DG1329" s="1"/>
      <c r="DH1329" s="1"/>
      <c r="DI1329" s="1"/>
      <c r="DJ1329" s="1"/>
      <c r="DK1329" s="1"/>
      <c r="DL1329" s="1"/>
      <c r="DM1329" s="1"/>
      <c r="DN1329" s="1"/>
      <c r="DO1329" s="1"/>
      <c r="DP1329" s="1"/>
      <c r="DQ1329" s="1"/>
      <c r="DR1329" s="1"/>
      <c r="DS1329" s="1"/>
      <c r="DT1329" s="1"/>
      <c r="DU1329" s="1"/>
      <c r="DV1329" s="1"/>
      <c r="DW1329" s="1"/>
      <c r="DX1329" s="1"/>
      <c r="DY1329" s="1"/>
      <c r="DZ1329" s="1"/>
      <c r="EA1329" s="1"/>
      <c r="EB1329" s="1"/>
      <c r="EC1329" s="1"/>
      <c r="ED1329" s="1"/>
      <c r="EE1329" s="1"/>
      <c r="EF1329" s="1"/>
      <c r="EG1329" s="1"/>
      <c r="EH1329" s="1"/>
      <c r="EI1329" s="1"/>
      <c r="EJ1329" s="1"/>
      <c r="EK1329" s="1"/>
      <c r="EL1329" s="1"/>
      <c r="EM1329" s="1"/>
      <c r="EN1329" s="1"/>
      <c r="EO1329" s="1"/>
      <c r="EP1329" s="1"/>
      <c r="EQ1329" s="1"/>
      <c r="ER1329" s="1"/>
      <c r="ES1329" s="1"/>
      <c r="ET1329" s="1"/>
      <c r="EU1329" s="1"/>
      <c r="EV1329" s="1"/>
      <c r="EW1329" s="1"/>
      <c r="EX1329" s="1"/>
      <c r="EY1329" s="1"/>
      <c r="EZ1329" s="1"/>
      <c r="FA1329" s="1"/>
      <c r="FB1329" s="1"/>
      <c r="FC1329" s="1"/>
      <c r="FD1329" s="1"/>
      <c r="FE1329" s="1"/>
      <c r="FF1329" s="1"/>
      <c r="FG1329" s="1"/>
      <c r="FH1329" s="1"/>
    </row>
    <row r="1330" spans="59:164" ht="15.75">
      <c r="BG1330" s="1"/>
      <c r="BO1330" s="1"/>
      <c r="BT1330" s="1"/>
      <c r="BU1330" s="1"/>
      <c r="BV1330" s="1"/>
      <c r="BW1330" s="1"/>
      <c r="BX1330" s="1"/>
      <c r="BY1330" s="1"/>
      <c r="BZ1330" s="1"/>
      <c r="CQ1330" s="1"/>
      <c r="CX1330" s="1"/>
      <c r="CY1330" s="1"/>
      <c r="CZ1330" s="1"/>
      <c r="DA1330" s="1"/>
      <c r="DB1330" s="1"/>
      <c r="DC1330" s="1"/>
      <c r="DD1330" s="1"/>
      <c r="DE1330" s="1"/>
      <c r="DF1330" s="1"/>
      <c r="DG1330" s="1"/>
      <c r="DH1330" s="1"/>
      <c r="DI1330" s="1"/>
      <c r="DJ1330" s="1"/>
      <c r="DK1330" s="1"/>
      <c r="DL1330" s="1"/>
      <c r="DM1330" s="1"/>
      <c r="DN1330" s="1"/>
      <c r="DO1330" s="1"/>
      <c r="DP1330" s="1"/>
      <c r="DQ1330" s="1"/>
      <c r="DR1330" s="1"/>
      <c r="DS1330" s="1"/>
      <c r="DT1330" s="1"/>
      <c r="DU1330" s="1"/>
      <c r="DV1330" s="1"/>
      <c r="DW1330" s="1"/>
      <c r="DX1330" s="1"/>
      <c r="DY1330" s="1"/>
      <c r="DZ1330" s="1"/>
      <c r="EA1330" s="1"/>
      <c r="EB1330" s="1"/>
      <c r="EC1330" s="1"/>
      <c r="ED1330" s="1"/>
      <c r="EE1330" s="1"/>
      <c r="EF1330" s="1"/>
      <c r="EG1330" s="1"/>
      <c r="EH1330" s="1"/>
      <c r="EI1330" s="1"/>
      <c r="EJ1330" s="1"/>
      <c r="EK1330" s="1"/>
      <c r="EL1330" s="1"/>
      <c r="EM1330" s="1"/>
      <c r="EN1330" s="1"/>
      <c r="EO1330" s="1"/>
      <c r="EP1330" s="1"/>
      <c r="EQ1330" s="1"/>
      <c r="ER1330" s="1"/>
      <c r="ES1330" s="1"/>
      <c r="ET1330" s="1"/>
      <c r="EU1330" s="1"/>
      <c r="EV1330" s="1"/>
      <c r="EW1330" s="1"/>
      <c r="EX1330" s="1"/>
      <c r="EY1330" s="1"/>
      <c r="EZ1330" s="1"/>
      <c r="FA1330" s="1"/>
      <c r="FB1330" s="1"/>
      <c r="FC1330" s="1"/>
      <c r="FD1330" s="1"/>
      <c r="FE1330" s="1"/>
      <c r="FF1330" s="1"/>
      <c r="FG1330" s="1"/>
      <c r="FH1330" s="1"/>
    </row>
    <row r="1331" spans="59:164" ht="15.75">
      <c r="BG1331" s="1"/>
      <c r="BO1331" s="1"/>
      <c r="BT1331" s="1"/>
      <c r="BU1331" s="1"/>
      <c r="BV1331" s="1"/>
      <c r="BW1331" s="1"/>
      <c r="BX1331" s="1"/>
      <c r="BY1331" s="1"/>
      <c r="BZ1331" s="1"/>
      <c r="CQ1331" s="1"/>
      <c r="CX1331" s="1"/>
      <c r="CY1331" s="1"/>
      <c r="CZ1331" s="1"/>
      <c r="DA1331" s="1"/>
      <c r="DB1331" s="1"/>
      <c r="DC1331" s="1"/>
      <c r="DD1331" s="1"/>
      <c r="DE1331" s="1"/>
      <c r="DF1331" s="1"/>
      <c r="DG1331" s="1"/>
      <c r="DH1331" s="1"/>
      <c r="DI1331" s="1"/>
      <c r="DJ1331" s="1"/>
      <c r="DK1331" s="1"/>
      <c r="DL1331" s="1"/>
      <c r="DM1331" s="1"/>
      <c r="DN1331" s="1"/>
      <c r="DO1331" s="1"/>
      <c r="DP1331" s="1"/>
      <c r="DQ1331" s="1"/>
      <c r="DR1331" s="1"/>
      <c r="DS1331" s="1"/>
      <c r="DT1331" s="1"/>
      <c r="DU1331" s="1"/>
      <c r="DV1331" s="1"/>
      <c r="DW1331" s="1"/>
      <c r="DX1331" s="1"/>
      <c r="DY1331" s="1"/>
      <c r="DZ1331" s="1"/>
      <c r="EA1331" s="1"/>
      <c r="EB1331" s="1"/>
      <c r="EC1331" s="1"/>
      <c r="ED1331" s="1"/>
      <c r="EE1331" s="1"/>
      <c r="EF1331" s="1"/>
      <c r="EG1331" s="1"/>
      <c r="EH1331" s="1"/>
      <c r="EI1331" s="1"/>
      <c r="EJ1331" s="1"/>
      <c r="EK1331" s="1"/>
      <c r="EL1331" s="1"/>
      <c r="EM1331" s="1"/>
      <c r="EN1331" s="1"/>
      <c r="EO1331" s="1"/>
      <c r="EP1331" s="1"/>
      <c r="EQ1331" s="1"/>
      <c r="ER1331" s="1"/>
      <c r="ES1331" s="1"/>
      <c r="ET1331" s="1"/>
      <c r="EU1331" s="1"/>
      <c r="EV1331" s="1"/>
      <c r="EW1331" s="1"/>
      <c r="EX1331" s="1"/>
      <c r="EY1331" s="1"/>
      <c r="EZ1331" s="1"/>
      <c r="FA1331" s="1"/>
      <c r="FB1331" s="1"/>
      <c r="FC1331" s="1"/>
      <c r="FD1331" s="1"/>
      <c r="FE1331" s="1"/>
      <c r="FF1331" s="1"/>
      <c r="FG1331" s="1"/>
      <c r="FH1331" s="1"/>
    </row>
    <row r="1332" spans="59:164" ht="15.75">
      <c r="BG1332" s="1"/>
      <c r="BO1332" s="1"/>
      <c r="BT1332" s="1"/>
      <c r="BU1332" s="1"/>
      <c r="BV1332" s="1"/>
      <c r="BW1332" s="1"/>
      <c r="BX1332" s="1"/>
      <c r="BY1332" s="1"/>
      <c r="BZ1332" s="1"/>
      <c r="CQ1332" s="1"/>
      <c r="CX1332" s="1"/>
      <c r="CY1332" s="1"/>
      <c r="CZ1332" s="1"/>
      <c r="DA1332" s="1"/>
      <c r="DB1332" s="1"/>
      <c r="DC1332" s="1"/>
      <c r="DD1332" s="1"/>
      <c r="DE1332" s="1"/>
      <c r="DF1332" s="1"/>
      <c r="DG1332" s="1"/>
      <c r="DH1332" s="1"/>
      <c r="DI1332" s="1"/>
      <c r="DJ1332" s="1"/>
      <c r="DK1332" s="1"/>
      <c r="DL1332" s="1"/>
      <c r="DM1332" s="1"/>
      <c r="DN1332" s="1"/>
      <c r="DO1332" s="1"/>
      <c r="DP1332" s="1"/>
      <c r="DQ1332" s="1"/>
      <c r="DR1332" s="1"/>
      <c r="DS1332" s="1"/>
      <c r="DT1332" s="1"/>
      <c r="DU1332" s="1"/>
      <c r="DV1332" s="1"/>
      <c r="DW1332" s="1"/>
      <c r="DX1332" s="1"/>
      <c r="DY1332" s="1"/>
      <c r="DZ1332" s="1"/>
      <c r="EA1332" s="1"/>
      <c r="EB1332" s="1"/>
      <c r="EC1332" s="1"/>
      <c r="ED1332" s="1"/>
      <c r="EE1332" s="1"/>
      <c r="EF1332" s="1"/>
      <c r="EG1332" s="1"/>
      <c r="EH1332" s="1"/>
      <c r="EI1332" s="1"/>
      <c r="EJ1332" s="1"/>
      <c r="EK1332" s="1"/>
      <c r="EL1332" s="1"/>
      <c r="EM1332" s="1"/>
      <c r="EN1332" s="1"/>
      <c r="EO1332" s="1"/>
      <c r="EP1332" s="1"/>
      <c r="EQ1332" s="1"/>
      <c r="ER1332" s="1"/>
      <c r="ES1332" s="1"/>
      <c r="ET1332" s="1"/>
      <c r="EU1332" s="1"/>
      <c r="EV1332" s="1"/>
      <c r="EW1332" s="1"/>
      <c r="EX1332" s="1"/>
      <c r="EY1332" s="1"/>
      <c r="EZ1332" s="1"/>
      <c r="FA1332" s="1"/>
      <c r="FB1332" s="1"/>
      <c r="FC1332" s="1"/>
      <c r="FD1332" s="1"/>
      <c r="FE1332" s="1"/>
      <c r="FF1332" s="1"/>
      <c r="FG1332" s="1"/>
      <c r="FH1332" s="1"/>
    </row>
    <row r="1333" spans="59:164" ht="15.75">
      <c r="BG1333" s="1"/>
      <c r="BO1333" s="1"/>
      <c r="BT1333" s="1"/>
      <c r="BU1333" s="1"/>
      <c r="BV1333" s="1"/>
      <c r="BW1333" s="1"/>
      <c r="BX1333" s="1"/>
      <c r="BY1333" s="1"/>
      <c r="BZ1333" s="1"/>
      <c r="CQ1333" s="1"/>
      <c r="CX1333" s="1"/>
      <c r="CY1333" s="1"/>
      <c r="CZ1333" s="1"/>
      <c r="DA1333" s="1"/>
      <c r="DB1333" s="1"/>
      <c r="DC1333" s="1"/>
      <c r="DD1333" s="1"/>
      <c r="DE1333" s="1"/>
      <c r="DF1333" s="1"/>
      <c r="DG1333" s="1"/>
      <c r="DH1333" s="1"/>
      <c r="DI1333" s="1"/>
      <c r="DJ1333" s="1"/>
      <c r="DK1333" s="1"/>
      <c r="DL1333" s="1"/>
      <c r="DM1333" s="1"/>
      <c r="DN1333" s="1"/>
      <c r="DO1333" s="1"/>
      <c r="DP1333" s="1"/>
      <c r="DQ1333" s="1"/>
      <c r="DR1333" s="1"/>
      <c r="DS1333" s="1"/>
      <c r="DT1333" s="1"/>
      <c r="DU1333" s="1"/>
      <c r="DV1333" s="1"/>
      <c r="DW1333" s="1"/>
      <c r="DX1333" s="1"/>
      <c r="DY1333" s="1"/>
      <c r="DZ1333" s="1"/>
      <c r="EA1333" s="1"/>
      <c r="EB1333" s="1"/>
      <c r="EC1333" s="1"/>
      <c r="ED1333" s="1"/>
      <c r="EE1333" s="1"/>
      <c r="EF1333" s="1"/>
      <c r="EG1333" s="1"/>
      <c r="EH1333" s="1"/>
      <c r="EI1333" s="1"/>
      <c r="EJ1333" s="1"/>
      <c r="EK1333" s="1"/>
      <c r="EL1333" s="1"/>
      <c r="EM1333" s="1"/>
      <c r="EN1333" s="1"/>
      <c r="EO1333" s="1"/>
      <c r="EP1333" s="1"/>
      <c r="EQ1333" s="1"/>
      <c r="ER1333" s="1"/>
      <c r="ES1333" s="1"/>
      <c r="ET1333" s="1"/>
      <c r="EU1333" s="1"/>
      <c r="EV1333" s="1"/>
      <c r="EW1333" s="1"/>
      <c r="EX1333" s="1"/>
      <c r="EY1333" s="1"/>
      <c r="EZ1333" s="1"/>
      <c r="FA1333" s="1"/>
      <c r="FB1333" s="1"/>
      <c r="FC1333" s="1"/>
      <c r="FD1333" s="1"/>
      <c r="FE1333" s="1"/>
      <c r="FF1333" s="1"/>
      <c r="FG1333" s="1"/>
      <c r="FH1333" s="1"/>
    </row>
    <row r="1334" spans="59:164" ht="15.75">
      <c r="BG1334" s="1"/>
      <c r="BO1334" s="1"/>
      <c r="BT1334" s="1"/>
      <c r="BU1334" s="1"/>
      <c r="BV1334" s="1"/>
      <c r="BW1334" s="1"/>
      <c r="BX1334" s="1"/>
      <c r="BY1334" s="1"/>
      <c r="BZ1334" s="1"/>
      <c r="CQ1334" s="1"/>
      <c r="CX1334" s="1"/>
      <c r="CY1334" s="1"/>
      <c r="CZ1334" s="1"/>
      <c r="DA1334" s="1"/>
      <c r="DB1334" s="1"/>
      <c r="DC1334" s="1"/>
      <c r="DD1334" s="1"/>
      <c r="DE1334" s="1"/>
      <c r="DF1334" s="1"/>
      <c r="DG1334" s="1"/>
      <c r="DH1334" s="1"/>
      <c r="DI1334" s="1"/>
      <c r="DJ1334" s="1"/>
      <c r="DK1334" s="1"/>
      <c r="DL1334" s="1"/>
      <c r="DM1334" s="1"/>
      <c r="DN1334" s="1"/>
      <c r="DO1334" s="1"/>
      <c r="DP1334" s="1"/>
      <c r="DQ1334" s="1"/>
      <c r="DR1334" s="1"/>
      <c r="DS1334" s="1"/>
      <c r="DT1334" s="1"/>
      <c r="DU1334" s="1"/>
      <c r="DV1334" s="1"/>
      <c r="DW1334" s="1"/>
      <c r="DX1334" s="1"/>
      <c r="DY1334" s="1"/>
      <c r="DZ1334" s="1"/>
      <c r="EA1334" s="1"/>
      <c r="EB1334" s="1"/>
      <c r="EC1334" s="1"/>
      <c r="ED1334" s="1"/>
      <c r="EE1334" s="1"/>
      <c r="EF1334" s="1"/>
      <c r="EG1334" s="1"/>
      <c r="EH1334" s="1"/>
      <c r="EI1334" s="1"/>
      <c r="EJ1334" s="1"/>
      <c r="EK1334" s="1"/>
      <c r="EL1334" s="1"/>
      <c r="EM1334" s="1"/>
      <c r="EN1334" s="1"/>
      <c r="EO1334" s="1"/>
      <c r="EP1334" s="1"/>
      <c r="EQ1334" s="1"/>
      <c r="ER1334" s="1"/>
      <c r="ES1334" s="1"/>
      <c r="ET1334" s="1"/>
      <c r="EU1334" s="1"/>
      <c r="EV1334" s="1"/>
      <c r="EW1334" s="1"/>
      <c r="EX1334" s="1"/>
      <c r="EY1334" s="1"/>
      <c r="EZ1334" s="1"/>
      <c r="FA1334" s="1"/>
      <c r="FB1334" s="1"/>
      <c r="FC1334" s="1"/>
      <c r="FD1334" s="1"/>
      <c r="FE1334" s="1"/>
      <c r="FF1334" s="1"/>
      <c r="FG1334" s="1"/>
      <c r="FH1334" s="1"/>
    </row>
    <row r="1335" spans="59:164" ht="15.75">
      <c r="BG1335" s="1"/>
      <c r="BO1335" s="1"/>
      <c r="BT1335" s="1"/>
      <c r="BU1335" s="1"/>
      <c r="BV1335" s="1"/>
      <c r="BW1335" s="1"/>
      <c r="BX1335" s="1"/>
      <c r="BY1335" s="1"/>
      <c r="BZ1335" s="1"/>
      <c r="CQ1335" s="1"/>
      <c r="CX1335" s="1"/>
      <c r="CY1335" s="1"/>
      <c r="CZ1335" s="1"/>
      <c r="DA1335" s="1"/>
      <c r="DB1335" s="1"/>
      <c r="DC1335" s="1"/>
      <c r="DD1335" s="1"/>
      <c r="DE1335" s="1"/>
      <c r="DF1335" s="1"/>
      <c r="DG1335" s="1"/>
      <c r="DH1335" s="1"/>
      <c r="DI1335" s="1"/>
      <c r="DJ1335" s="1"/>
      <c r="DK1335" s="1"/>
      <c r="DL1335" s="1"/>
      <c r="DM1335" s="1"/>
      <c r="DN1335" s="1"/>
      <c r="DO1335" s="1"/>
      <c r="DP1335" s="1"/>
      <c r="DQ1335" s="1"/>
      <c r="DR1335" s="1"/>
      <c r="DS1335" s="1"/>
      <c r="DT1335" s="1"/>
      <c r="DU1335" s="1"/>
      <c r="DV1335" s="1"/>
      <c r="DW1335" s="1"/>
      <c r="DX1335" s="1"/>
      <c r="DY1335" s="1"/>
      <c r="DZ1335" s="1"/>
      <c r="EA1335" s="1"/>
      <c r="EB1335" s="1"/>
      <c r="EC1335" s="1"/>
      <c r="ED1335" s="1"/>
      <c r="EE1335" s="1"/>
      <c r="EF1335" s="1"/>
      <c r="EG1335" s="1"/>
      <c r="EH1335" s="1"/>
      <c r="EI1335" s="1"/>
      <c r="EJ1335" s="1"/>
      <c r="EK1335" s="1"/>
      <c r="EL1335" s="1"/>
      <c r="EM1335" s="1"/>
      <c r="EN1335" s="1"/>
      <c r="EO1335" s="1"/>
      <c r="EP1335" s="1"/>
      <c r="EQ1335" s="1"/>
      <c r="ER1335" s="1"/>
      <c r="ES1335" s="1"/>
      <c r="ET1335" s="1"/>
      <c r="EU1335" s="1"/>
      <c r="EV1335" s="1"/>
      <c r="EW1335" s="1"/>
      <c r="EX1335" s="1"/>
      <c r="EY1335" s="1"/>
      <c r="EZ1335" s="1"/>
      <c r="FA1335" s="1"/>
      <c r="FB1335" s="1"/>
      <c r="FC1335" s="1"/>
      <c r="FD1335" s="1"/>
      <c r="FE1335" s="1"/>
      <c r="FF1335" s="1"/>
      <c r="FG1335" s="1"/>
      <c r="FH1335" s="1"/>
    </row>
    <row r="1336" spans="59:164" ht="15.75">
      <c r="BG1336" s="1"/>
      <c r="BO1336" s="1"/>
      <c r="BT1336" s="1"/>
      <c r="BU1336" s="1"/>
      <c r="BV1336" s="1"/>
      <c r="BW1336" s="1"/>
      <c r="BX1336" s="1"/>
      <c r="BY1336" s="1"/>
      <c r="BZ1336" s="1"/>
      <c r="CQ1336" s="1"/>
      <c r="CX1336" s="1"/>
      <c r="CY1336" s="1"/>
      <c r="CZ1336" s="1"/>
      <c r="DA1336" s="1"/>
      <c r="DB1336" s="1"/>
      <c r="DC1336" s="1"/>
      <c r="DD1336" s="1"/>
      <c r="DE1336" s="1"/>
      <c r="DF1336" s="1"/>
      <c r="DG1336" s="1"/>
      <c r="DH1336" s="1"/>
      <c r="DI1336" s="1"/>
      <c r="DJ1336" s="1"/>
      <c r="DK1336" s="1"/>
      <c r="DL1336" s="1"/>
      <c r="DM1336" s="1"/>
      <c r="DN1336" s="1"/>
      <c r="DO1336" s="1"/>
      <c r="DP1336" s="1"/>
      <c r="DQ1336" s="1"/>
      <c r="DR1336" s="1"/>
      <c r="DS1336" s="1"/>
      <c r="DT1336" s="1"/>
      <c r="DU1336" s="1"/>
      <c r="DV1336" s="1"/>
      <c r="DW1336" s="1"/>
      <c r="DX1336" s="1"/>
      <c r="DY1336" s="1"/>
      <c r="DZ1336" s="1"/>
      <c r="EA1336" s="1"/>
      <c r="EB1336" s="1"/>
      <c r="EC1336" s="1"/>
      <c r="ED1336" s="1"/>
      <c r="EE1336" s="1"/>
      <c r="EF1336" s="1"/>
      <c r="EG1336" s="1"/>
      <c r="EH1336" s="1"/>
      <c r="EI1336" s="1"/>
      <c r="EJ1336" s="1"/>
      <c r="EK1336" s="1"/>
      <c r="EL1336" s="1"/>
      <c r="EM1336" s="1"/>
      <c r="EN1336" s="1"/>
      <c r="EO1336" s="1"/>
      <c r="EP1336" s="1"/>
      <c r="EQ1336" s="1"/>
      <c r="ER1336" s="1"/>
      <c r="ES1336" s="1"/>
      <c r="ET1336" s="1"/>
      <c r="EU1336" s="1"/>
      <c r="EV1336" s="1"/>
      <c r="EW1336" s="1"/>
      <c r="EX1336" s="1"/>
      <c r="EY1336" s="1"/>
      <c r="EZ1336" s="1"/>
      <c r="FA1336" s="1"/>
      <c r="FB1336" s="1"/>
      <c r="FC1336" s="1"/>
      <c r="FD1336" s="1"/>
      <c r="FE1336" s="1"/>
      <c r="FF1336" s="1"/>
      <c r="FG1336" s="1"/>
      <c r="FH1336" s="1"/>
    </row>
    <row r="1337" spans="59:164" ht="15.75">
      <c r="BG1337" s="1"/>
      <c r="BO1337" s="1"/>
      <c r="BT1337" s="1"/>
      <c r="BU1337" s="1"/>
      <c r="BV1337" s="1"/>
      <c r="BW1337" s="1"/>
      <c r="BX1337" s="1"/>
      <c r="BY1337" s="1"/>
      <c r="BZ1337" s="1"/>
      <c r="CQ1337" s="1"/>
      <c r="CX1337" s="1"/>
      <c r="CY1337" s="1"/>
      <c r="CZ1337" s="1"/>
      <c r="DA1337" s="1"/>
      <c r="DB1337" s="1"/>
      <c r="DC1337" s="1"/>
      <c r="DD1337" s="1"/>
      <c r="DE1337" s="1"/>
      <c r="DF1337" s="1"/>
      <c r="DG1337" s="1"/>
      <c r="DH1337" s="1"/>
      <c r="DI1337" s="1"/>
      <c r="DJ1337" s="1"/>
      <c r="DK1337" s="1"/>
      <c r="DL1337" s="1"/>
      <c r="DM1337" s="1"/>
      <c r="DN1337" s="1"/>
      <c r="DO1337" s="1"/>
      <c r="DP1337" s="1"/>
      <c r="DQ1337" s="1"/>
      <c r="DR1337" s="1"/>
      <c r="DS1337" s="1"/>
      <c r="DT1337" s="1"/>
      <c r="DU1337" s="1"/>
      <c r="DV1337" s="1"/>
      <c r="DW1337" s="1"/>
      <c r="DX1337" s="1"/>
      <c r="DY1337" s="1"/>
      <c r="DZ1337" s="1"/>
      <c r="EA1337" s="1"/>
      <c r="EB1337" s="1"/>
      <c r="EC1337" s="1"/>
      <c r="ED1337" s="1"/>
      <c r="EE1337" s="1"/>
      <c r="EF1337" s="1"/>
      <c r="EG1337" s="1"/>
      <c r="EH1337" s="1"/>
      <c r="EI1337" s="1"/>
      <c r="EJ1337" s="1"/>
      <c r="EK1337" s="1"/>
      <c r="EL1337" s="1"/>
      <c r="EM1337" s="1"/>
      <c r="EN1337" s="1"/>
      <c r="EO1337" s="1"/>
      <c r="EP1337" s="1"/>
      <c r="EQ1337" s="1"/>
      <c r="ER1337" s="1"/>
      <c r="ES1337" s="1"/>
      <c r="ET1337" s="1"/>
      <c r="EU1337" s="1"/>
      <c r="EV1337" s="1"/>
      <c r="EW1337" s="1"/>
      <c r="EX1337" s="1"/>
      <c r="EY1337" s="1"/>
      <c r="EZ1337" s="1"/>
      <c r="FA1337" s="1"/>
      <c r="FB1337" s="1"/>
      <c r="FC1337" s="1"/>
      <c r="FD1337" s="1"/>
      <c r="FE1337" s="1"/>
      <c r="FF1337" s="1"/>
      <c r="FG1337" s="1"/>
      <c r="FH1337" s="1"/>
    </row>
    <row r="1338" spans="59:164" ht="15.75">
      <c r="BG1338" s="1"/>
      <c r="BO1338" s="1"/>
      <c r="BT1338" s="1"/>
      <c r="BU1338" s="1"/>
      <c r="BV1338" s="1"/>
      <c r="BW1338" s="1"/>
      <c r="BX1338" s="1"/>
      <c r="BY1338" s="1"/>
      <c r="BZ1338" s="1"/>
      <c r="CQ1338" s="1"/>
      <c r="CX1338" s="1"/>
      <c r="CY1338" s="1"/>
      <c r="CZ1338" s="1"/>
      <c r="DA1338" s="1"/>
      <c r="DB1338" s="1"/>
      <c r="DC1338" s="1"/>
      <c r="DD1338" s="1"/>
      <c r="DE1338" s="1"/>
      <c r="DF1338" s="1"/>
      <c r="DG1338" s="1"/>
      <c r="DH1338" s="1"/>
      <c r="DI1338" s="1"/>
      <c r="DJ1338" s="1"/>
      <c r="DK1338" s="1"/>
      <c r="DL1338" s="1"/>
      <c r="DM1338" s="1"/>
      <c r="DN1338" s="1"/>
      <c r="DO1338" s="1"/>
      <c r="DP1338" s="1"/>
      <c r="DQ1338" s="1"/>
      <c r="DR1338" s="1"/>
      <c r="DS1338" s="1"/>
      <c r="DT1338" s="1"/>
      <c r="DU1338" s="1"/>
      <c r="DV1338" s="1"/>
      <c r="DW1338" s="1"/>
      <c r="DX1338" s="1"/>
      <c r="DY1338" s="1"/>
      <c r="DZ1338" s="1"/>
      <c r="EA1338" s="1"/>
      <c r="EB1338" s="1"/>
      <c r="EC1338" s="1"/>
      <c r="ED1338" s="1"/>
      <c r="EE1338" s="1"/>
      <c r="EF1338" s="1"/>
      <c r="EG1338" s="1"/>
      <c r="EH1338" s="1"/>
      <c r="EI1338" s="1"/>
      <c r="EJ1338" s="1"/>
      <c r="EK1338" s="1"/>
      <c r="EL1338" s="1"/>
      <c r="EM1338" s="1"/>
      <c r="EN1338" s="1"/>
      <c r="EO1338" s="1"/>
      <c r="EP1338" s="1"/>
      <c r="EQ1338" s="1"/>
      <c r="ER1338" s="1"/>
      <c r="ES1338" s="1"/>
      <c r="ET1338" s="1"/>
      <c r="EU1338" s="1"/>
      <c r="EV1338" s="1"/>
      <c r="EW1338" s="1"/>
      <c r="EX1338" s="1"/>
      <c r="EY1338" s="1"/>
      <c r="EZ1338" s="1"/>
      <c r="FA1338" s="1"/>
      <c r="FB1338" s="1"/>
      <c r="FC1338" s="1"/>
      <c r="FD1338" s="1"/>
      <c r="FE1338" s="1"/>
      <c r="FF1338" s="1"/>
      <c r="FG1338" s="1"/>
      <c r="FH1338" s="1"/>
    </row>
    <row r="1339" spans="59:164" ht="15.75">
      <c r="BG1339" s="1"/>
      <c r="BO1339" s="1"/>
      <c r="BT1339" s="1"/>
      <c r="BU1339" s="1"/>
      <c r="BV1339" s="1"/>
      <c r="BW1339" s="1"/>
      <c r="BX1339" s="1"/>
      <c r="BY1339" s="1"/>
      <c r="BZ1339" s="1"/>
      <c r="CQ1339" s="1"/>
      <c r="CX1339" s="1"/>
      <c r="CY1339" s="1"/>
      <c r="CZ1339" s="1"/>
      <c r="DA1339" s="1"/>
      <c r="DB1339" s="1"/>
      <c r="DC1339" s="1"/>
      <c r="DD1339" s="1"/>
      <c r="DE1339" s="1"/>
      <c r="DF1339" s="1"/>
      <c r="DG1339" s="1"/>
      <c r="DH1339" s="1"/>
      <c r="DI1339" s="1"/>
      <c r="DJ1339" s="1"/>
      <c r="DK1339" s="1"/>
      <c r="DL1339" s="1"/>
      <c r="DM1339" s="1"/>
      <c r="DN1339" s="1"/>
      <c r="DO1339" s="1"/>
      <c r="DP1339" s="1"/>
      <c r="DQ1339" s="1"/>
      <c r="DR1339" s="1"/>
      <c r="DS1339" s="1"/>
      <c r="DT1339" s="1"/>
      <c r="DU1339" s="1"/>
      <c r="DV1339" s="1"/>
      <c r="DW1339" s="1"/>
      <c r="DX1339" s="1"/>
      <c r="DY1339" s="1"/>
      <c r="DZ1339" s="1"/>
      <c r="EA1339" s="1"/>
      <c r="EB1339" s="1"/>
      <c r="EC1339" s="1"/>
      <c r="ED1339" s="1"/>
      <c r="EE1339" s="1"/>
      <c r="EF1339" s="1"/>
      <c r="EG1339" s="1"/>
      <c r="EH1339" s="1"/>
      <c r="EI1339" s="1"/>
      <c r="EJ1339" s="1"/>
      <c r="EK1339" s="1"/>
      <c r="EL1339" s="1"/>
      <c r="EM1339" s="1"/>
      <c r="EN1339" s="1"/>
      <c r="EO1339" s="1"/>
      <c r="EP1339" s="1"/>
      <c r="EQ1339" s="1"/>
      <c r="ER1339" s="1"/>
      <c r="ES1339" s="1"/>
      <c r="ET1339" s="1"/>
      <c r="EU1339" s="1"/>
      <c r="EV1339" s="1"/>
      <c r="EW1339" s="1"/>
      <c r="EX1339" s="1"/>
      <c r="EY1339" s="1"/>
      <c r="EZ1339" s="1"/>
      <c r="FA1339" s="1"/>
      <c r="FB1339" s="1"/>
      <c r="FC1339" s="1"/>
      <c r="FD1339" s="1"/>
      <c r="FE1339" s="1"/>
      <c r="FF1339" s="1"/>
      <c r="FG1339" s="1"/>
      <c r="FH1339" s="1"/>
    </row>
    <row r="1340" spans="59:164" ht="15.75">
      <c r="BG1340" s="1"/>
      <c r="BO1340" s="1"/>
      <c r="BT1340" s="1"/>
      <c r="BU1340" s="1"/>
      <c r="BV1340" s="1"/>
      <c r="BW1340" s="1"/>
      <c r="BX1340" s="1"/>
      <c r="BY1340" s="1"/>
      <c r="BZ1340" s="1"/>
      <c r="CQ1340" s="1"/>
      <c r="CX1340" s="1"/>
      <c r="CY1340" s="1"/>
      <c r="CZ1340" s="1"/>
      <c r="DA1340" s="1"/>
      <c r="DB1340" s="1"/>
      <c r="DC1340" s="1"/>
      <c r="DD1340" s="1"/>
      <c r="DE1340" s="1"/>
      <c r="DF1340" s="1"/>
      <c r="DG1340" s="1"/>
      <c r="DH1340" s="1"/>
      <c r="DI1340" s="1"/>
      <c r="DJ1340" s="1"/>
      <c r="DK1340" s="1"/>
      <c r="DL1340" s="1"/>
      <c r="DM1340" s="1"/>
      <c r="DN1340" s="1"/>
      <c r="DO1340" s="1"/>
      <c r="DP1340" s="1"/>
      <c r="DQ1340" s="1"/>
      <c r="DR1340" s="1"/>
      <c r="DS1340" s="1"/>
      <c r="DT1340" s="1"/>
      <c r="DU1340" s="1"/>
      <c r="DV1340" s="1"/>
      <c r="DW1340" s="1"/>
      <c r="DX1340" s="1"/>
      <c r="DY1340" s="1"/>
      <c r="DZ1340" s="1"/>
      <c r="EA1340" s="1"/>
      <c r="EB1340" s="1"/>
      <c r="EC1340" s="1"/>
      <c r="ED1340" s="1"/>
      <c r="EE1340" s="1"/>
      <c r="EF1340" s="1"/>
      <c r="EG1340" s="1"/>
      <c r="EH1340" s="1"/>
      <c r="EI1340" s="1"/>
      <c r="EJ1340" s="1"/>
      <c r="EK1340" s="1"/>
      <c r="EL1340" s="1"/>
      <c r="EM1340" s="1"/>
      <c r="EN1340" s="1"/>
      <c r="EO1340" s="1"/>
      <c r="EP1340" s="1"/>
      <c r="EQ1340" s="1"/>
      <c r="ER1340" s="1"/>
      <c r="ES1340" s="1"/>
      <c r="ET1340" s="1"/>
      <c r="EU1340" s="1"/>
      <c r="EV1340" s="1"/>
      <c r="EW1340" s="1"/>
      <c r="EX1340" s="1"/>
      <c r="EY1340" s="1"/>
      <c r="EZ1340" s="1"/>
      <c r="FA1340" s="1"/>
      <c r="FB1340" s="1"/>
      <c r="FC1340" s="1"/>
      <c r="FD1340" s="1"/>
      <c r="FE1340" s="1"/>
      <c r="FF1340" s="1"/>
      <c r="FG1340" s="1"/>
      <c r="FH1340" s="1"/>
    </row>
    <row r="1341" spans="59:164" ht="15.75">
      <c r="BG1341" s="1"/>
      <c r="BO1341" s="1"/>
      <c r="BT1341" s="1"/>
      <c r="BU1341" s="1"/>
      <c r="BV1341" s="1"/>
      <c r="BW1341" s="1"/>
      <c r="BX1341" s="1"/>
      <c r="BY1341" s="1"/>
      <c r="BZ1341" s="1"/>
      <c r="CQ1341" s="1"/>
      <c r="CX1341" s="1"/>
      <c r="CY1341" s="1"/>
      <c r="CZ1341" s="1"/>
      <c r="DA1341" s="1"/>
      <c r="DB1341" s="1"/>
      <c r="DC1341" s="1"/>
      <c r="DD1341" s="1"/>
      <c r="DE1341" s="1"/>
      <c r="DF1341" s="1"/>
      <c r="DG1341" s="1"/>
      <c r="DH1341" s="1"/>
      <c r="DI1341" s="1"/>
      <c r="DJ1341" s="1"/>
      <c r="DK1341" s="1"/>
      <c r="DL1341" s="1"/>
      <c r="DM1341" s="1"/>
      <c r="DN1341" s="1"/>
      <c r="DO1341" s="1"/>
      <c r="DP1341" s="1"/>
      <c r="DQ1341" s="1"/>
      <c r="DR1341" s="1"/>
      <c r="DS1341" s="1"/>
      <c r="DT1341" s="1"/>
      <c r="DU1341" s="1"/>
      <c r="DV1341" s="1"/>
      <c r="DW1341" s="1"/>
      <c r="DX1341" s="1"/>
      <c r="DY1341" s="1"/>
      <c r="DZ1341" s="1"/>
      <c r="EA1341" s="1"/>
      <c r="EB1341" s="1"/>
      <c r="EC1341" s="1"/>
      <c r="ED1341" s="1"/>
      <c r="EE1341" s="1"/>
      <c r="EF1341" s="1"/>
      <c r="EG1341" s="1"/>
      <c r="EH1341" s="1"/>
      <c r="EI1341" s="1"/>
      <c r="EJ1341" s="1"/>
      <c r="EK1341" s="1"/>
      <c r="EL1341" s="1"/>
      <c r="EM1341" s="1"/>
      <c r="EN1341" s="1"/>
      <c r="EO1341" s="1"/>
      <c r="EP1341" s="1"/>
      <c r="EQ1341" s="1"/>
      <c r="ER1341" s="1"/>
      <c r="ES1341" s="1"/>
      <c r="ET1341" s="1"/>
      <c r="EU1341" s="1"/>
      <c r="EV1341" s="1"/>
      <c r="EW1341" s="1"/>
      <c r="EX1341" s="1"/>
      <c r="EY1341" s="1"/>
      <c r="EZ1341" s="1"/>
      <c r="FA1341" s="1"/>
      <c r="FB1341" s="1"/>
      <c r="FC1341" s="1"/>
      <c r="FD1341" s="1"/>
      <c r="FE1341" s="1"/>
      <c r="FF1341" s="1"/>
      <c r="FG1341" s="1"/>
      <c r="FH1341" s="1"/>
    </row>
    <row r="1342" spans="59:164" ht="15.75">
      <c r="BG1342" s="1"/>
      <c r="BO1342" s="1"/>
      <c r="BT1342" s="1"/>
      <c r="BU1342" s="1"/>
      <c r="BV1342" s="1"/>
      <c r="BW1342" s="1"/>
      <c r="BX1342" s="1"/>
      <c r="BY1342" s="1"/>
      <c r="BZ1342" s="1"/>
      <c r="CQ1342" s="1"/>
      <c r="CX1342" s="1"/>
      <c r="CY1342" s="1"/>
      <c r="CZ1342" s="1"/>
      <c r="DA1342" s="1"/>
      <c r="DB1342" s="1"/>
      <c r="DC1342" s="1"/>
      <c r="DD1342" s="1"/>
      <c r="DE1342" s="1"/>
      <c r="DF1342" s="1"/>
      <c r="DG1342" s="1"/>
      <c r="DH1342" s="1"/>
      <c r="DI1342" s="1"/>
      <c r="DJ1342" s="1"/>
      <c r="DK1342" s="1"/>
      <c r="DL1342" s="1"/>
      <c r="DM1342" s="1"/>
      <c r="DN1342" s="1"/>
      <c r="DO1342" s="1"/>
      <c r="DP1342" s="1"/>
      <c r="DQ1342" s="1"/>
      <c r="DR1342" s="1"/>
      <c r="DS1342" s="1"/>
      <c r="DT1342" s="1"/>
      <c r="DU1342" s="1"/>
      <c r="DV1342" s="1"/>
      <c r="DW1342" s="1"/>
      <c r="DX1342" s="1"/>
      <c r="DY1342" s="1"/>
      <c r="DZ1342" s="1"/>
      <c r="EA1342" s="1"/>
      <c r="EB1342" s="1"/>
      <c r="EC1342" s="1"/>
      <c r="ED1342" s="1"/>
      <c r="EE1342" s="1"/>
      <c r="EF1342" s="1"/>
      <c r="EG1342" s="1"/>
      <c r="EH1342" s="1"/>
      <c r="EI1342" s="1"/>
      <c r="EJ1342" s="1"/>
      <c r="EK1342" s="1"/>
      <c r="EL1342" s="1"/>
      <c r="EM1342" s="1"/>
      <c r="EN1342" s="1"/>
      <c r="EO1342" s="1"/>
      <c r="EP1342" s="1"/>
      <c r="EQ1342" s="1"/>
      <c r="ER1342" s="1"/>
      <c r="ES1342" s="1"/>
      <c r="ET1342" s="1"/>
      <c r="EU1342" s="1"/>
      <c r="EV1342" s="1"/>
      <c r="EW1342" s="1"/>
      <c r="EX1342" s="1"/>
      <c r="EY1342" s="1"/>
      <c r="EZ1342" s="1"/>
      <c r="FA1342" s="1"/>
      <c r="FB1342" s="1"/>
      <c r="FC1342" s="1"/>
      <c r="FD1342" s="1"/>
      <c r="FE1342" s="1"/>
      <c r="FF1342" s="1"/>
      <c r="FG1342" s="1"/>
      <c r="FH1342" s="1"/>
    </row>
    <row r="1343" spans="59:164" ht="15.75">
      <c r="BG1343" s="1"/>
      <c r="BO1343" s="1"/>
      <c r="BT1343" s="1"/>
      <c r="BU1343" s="1"/>
      <c r="BV1343" s="1"/>
      <c r="BW1343" s="1"/>
      <c r="BX1343" s="1"/>
      <c r="BY1343" s="1"/>
      <c r="BZ1343" s="1"/>
      <c r="CQ1343" s="1"/>
      <c r="CX1343" s="1"/>
      <c r="CY1343" s="1"/>
      <c r="CZ1343" s="1"/>
      <c r="DA1343" s="1"/>
      <c r="DB1343" s="1"/>
      <c r="DC1343" s="1"/>
      <c r="DD1343" s="1"/>
      <c r="DE1343" s="1"/>
      <c r="DF1343" s="1"/>
      <c r="DG1343" s="1"/>
      <c r="DH1343" s="1"/>
      <c r="DI1343" s="1"/>
      <c r="DJ1343" s="1"/>
      <c r="DK1343" s="1"/>
      <c r="DL1343" s="1"/>
      <c r="DM1343" s="1"/>
      <c r="DN1343" s="1"/>
      <c r="DO1343" s="1"/>
      <c r="DP1343" s="1"/>
      <c r="DQ1343" s="1"/>
      <c r="DR1343" s="1"/>
      <c r="DS1343" s="1"/>
      <c r="DT1343" s="1"/>
      <c r="DU1343" s="1"/>
      <c r="DV1343" s="1"/>
      <c r="DW1343" s="1"/>
      <c r="DX1343" s="1"/>
      <c r="DY1343" s="1"/>
      <c r="DZ1343" s="1"/>
      <c r="EA1343" s="1"/>
      <c r="EB1343" s="1"/>
      <c r="EC1343" s="1"/>
      <c r="ED1343" s="1"/>
      <c r="EE1343" s="1"/>
      <c r="EF1343" s="1"/>
      <c r="EG1343" s="1"/>
      <c r="EH1343" s="1"/>
      <c r="EI1343" s="1"/>
      <c r="EJ1343" s="1"/>
      <c r="EK1343" s="1"/>
      <c r="EL1343" s="1"/>
      <c r="EM1343" s="1"/>
      <c r="EN1343" s="1"/>
      <c r="EO1343" s="1"/>
      <c r="EP1343" s="1"/>
      <c r="EQ1343" s="1"/>
      <c r="ER1343" s="1"/>
      <c r="ES1343" s="1"/>
      <c r="ET1343" s="1"/>
      <c r="EU1343" s="1"/>
      <c r="EV1343" s="1"/>
      <c r="EW1343" s="1"/>
      <c r="EX1343" s="1"/>
      <c r="EY1343" s="1"/>
      <c r="EZ1343" s="1"/>
      <c r="FA1343" s="1"/>
      <c r="FB1343" s="1"/>
      <c r="FC1343" s="1"/>
      <c r="FD1343" s="1"/>
      <c r="FE1343" s="1"/>
      <c r="FF1343" s="1"/>
      <c r="FG1343" s="1"/>
      <c r="FH1343" s="1"/>
    </row>
    <row r="1344" spans="59:164" ht="15.75">
      <c r="BG1344" s="1"/>
      <c r="BO1344" s="1"/>
      <c r="BT1344" s="1"/>
      <c r="BU1344" s="1"/>
      <c r="BV1344" s="1"/>
      <c r="BW1344" s="1"/>
      <c r="BX1344" s="1"/>
      <c r="BY1344" s="1"/>
      <c r="BZ1344" s="1"/>
      <c r="CQ1344" s="1"/>
      <c r="CX1344" s="1"/>
      <c r="CY1344" s="1"/>
      <c r="CZ1344" s="1"/>
      <c r="DA1344" s="1"/>
      <c r="DB1344" s="1"/>
      <c r="DC1344" s="1"/>
      <c r="DD1344" s="1"/>
      <c r="DE1344" s="1"/>
      <c r="DF1344" s="1"/>
      <c r="DG1344" s="1"/>
      <c r="DH1344" s="1"/>
      <c r="DI1344" s="1"/>
      <c r="DJ1344" s="1"/>
      <c r="DK1344" s="1"/>
      <c r="DL1344" s="1"/>
      <c r="DM1344" s="1"/>
      <c r="DN1344" s="1"/>
      <c r="DO1344" s="1"/>
      <c r="DP1344" s="1"/>
      <c r="DQ1344" s="1"/>
      <c r="DR1344" s="1"/>
      <c r="DS1344" s="1"/>
      <c r="DT1344" s="1"/>
      <c r="DU1344" s="1"/>
      <c r="DV1344" s="1"/>
      <c r="DW1344" s="1"/>
      <c r="DX1344" s="1"/>
      <c r="DY1344" s="1"/>
      <c r="DZ1344" s="1"/>
      <c r="EA1344" s="1"/>
      <c r="EB1344" s="1"/>
      <c r="EC1344" s="1"/>
      <c r="ED1344" s="1"/>
      <c r="EE1344" s="1"/>
      <c r="EF1344" s="1"/>
      <c r="EG1344" s="1"/>
      <c r="EH1344" s="1"/>
      <c r="EI1344" s="1"/>
      <c r="EJ1344" s="1"/>
      <c r="EK1344" s="1"/>
      <c r="EL1344" s="1"/>
      <c r="EM1344" s="1"/>
      <c r="EN1344" s="1"/>
      <c r="EO1344" s="1"/>
      <c r="EP1344" s="1"/>
      <c r="EQ1344" s="1"/>
      <c r="ER1344" s="1"/>
      <c r="ES1344" s="1"/>
      <c r="ET1344" s="1"/>
      <c r="EU1344" s="1"/>
      <c r="EV1344" s="1"/>
      <c r="EW1344" s="1"/>
      <c r="EX1344" s="1"/>
      <c r="EY1344" s="1"/>
      <c r="EZ1344" s="1"/>
      <c r="FA1344" s="1"/>
      <c r="FB1344" s="1"/>
      <c r="FC1344" s="1"/>
      <c r="FD1344" s="1"/>
      <c r="FE1344" s="1"/>
      <c r="FF1344" s="1"/>
      <c r="FG1344" s="1"/>
      <c r="FH1344" s="1"/>
    </row>
    <row r="1345" spans="59:164" ht="15.75">
      <c r="BG1345" s="1"/>
      <c r="BO1345" s="1"/>
      <c r="BT1345" s="1"/>
      <c r="BU1345" s="1"/>
      <c r="BV1345" s="1"/>
      <c r="BW1345" s="1"/>
      <c r="BX1345" s="1"/>
      <c r="BY1345" s="1"/>
      <c r="BZ1345" s="1"/>
      <c r="CQ1345" s="1"/>
      <c r="CX1345" s="1"/>
      <c r="CY1345" s="1"/>
      <c r="CZ1345" s="1"/>
      <c r="DA1345" s="1"/>
      <c r="DB1345" s="1"/>
      <c r="DC1345" s="1"/>
      <c r="DD1345" s="1"/>
      <c r="DE1345" s="1"/>
      <c r="DF1345" s="1"/>
      <c r="DG1345" s="1"/>
      <c r="DH1345" s="1"/>
      <c r="DI1345" s="1"/>
      <c r="DJ1345" s="1"/>
      <c r="DK1345" s="1"/>
      <c r="DL1345" s="1"/>
      <c r="DM1345" s="1"/>
      <c r="DN1345" s="1"/>
      <c r="DO1345" s="1"/>
      <c r="DP1345" s="1"/>
      <c r="DQ1345" s="1"/>
      <c r="DR1345" s="1"/>
      <c r="DS1345" s="1"/>
      <c r="DT1345" s="1"/>
      <c r="DU1345" s="1"/>
      <c r="DV1345" s="1"/>
      <c r="DW1345" s="1"/>
      <c r="DX1345" s="1"/>
      <c r="DY1345" s="1"/>
      <c r="DZ1345" s="1"/>
      <c r="EA1345" s="1"/>
      <c r="EB1345" s="1"/>
      <c r="EC1345" s="1"/>
      <c r="ED1345" s="1"/>
      <c r="EE1345" s="1"/>
      <c r="EF1345" s="1"/>
      <c r="EG1345" s="1"/>
      <c r="EH1345" s="1"/>
      <c r="EI1345" s="1"/>
      <c r="EJ1345" s="1"/>
      <c r="EK1345" s="1"/>
      <c r="EL1345" s="1"/>
      <c r="EM1345" s="1"/>
      <c r="EN1345" s="1"/>
      <c r="EO1345" s="1"/>
      <c r="EP1345" s="1"/>
      <c r="EQ1345" s="1"/>
      <c r="ER1345" s="1"/>
      <c r="ES1345" s="1"/>
      <c r="ET1345" s="1"/>
      <c r="EU1345" s="1"/>
      <c r="EV1345" s="1"/>
      <c r="EW1345" s="1"/>
      <c r="EX1345" s="1"/>
      <c r="EY1345" s="1"/>
      <c r="EZ1345" s="1"/>
      <c r="FA1345" s="1"/>
      <c r="FB1345" s="1"/>
      <c r="FC1345" s="1"/>
      <c r="FD1345" s="1"/>
      <c r="FE1345" s="1"/>
      <c r="FF1345" s="1"/>
      <c r="FG1345" s="1"/>
      <c r="FH1345" s="1"/>
    </row>
    <row r="1346" spans="59:164" ht="15.75">
      <c r="BG1346" s="1"/>
      <c r="BO1346" s="1"/>
      <c r="BT1346" s="1"/>
      <c r="BU1346" s="1"/>
      <c r="BV1346" s="1"/>
      <c r="BW1346" s="1"/>
      <c r="BX1346" s="1"/>
      <c r="BY1346" s="1"/>
      <c r="BZ1346" s="1"/>
      <c r="CQ1346" s="1"/>
      <c r="CX1346" s="1"/>
      <c r="CY1346" s="1"/>
      <c r="CZ1346" s="1"/>
      <c r="DA1346" s="1"/>
      <c r="DB1346" s="1"/>
      <c r="DC1346" s="1"/>
      <c r="DD1346" s="1"/>
      <c r="DE1346" s="1"/>
      <c r="DF1346" s="1"/>
      <c r="DG1346" s="1"/>
      <c r="DH1346" s="1"/>
      <c r="DI1346" s="1"/>
      <c r="DJ1346" s="1"/>
      <c r="DK1346" s="1"/>
      <c r="DL1346" s="1"/>
      <c r="DM1346" s="1"/>
      <c r="DN1346" s="1"/>
      <c r="DO1346" s="1"/>
      <c r="DP1346" s="1"/>
      <c r="DQ1346" s="1"/>
      <c r="DR1346" s="1"/>
      <c r="DS1346" s="1"/>
      <c r="DT1346" s="1"/>
      <c r="DU1346" s="1"/>
      <c r="DV1346" s="1"/>
      <c r="DW1346" s="1"/>
      <c r="DX1346" s="1"/>
      <c r="DY1346" s="1"/>
      <c r="DZ1346" s="1"/>
      <c r="EA1346" s="1"/>
      <c r="EB1346" s="1"/>
      <c r="EC1346" s="1"/>
      <c r="ED1346" s="1"/>
      <c r="EE1346" s="1"/>
      <c r="EF1346" s="1"/>
      <c r="EG1346" s="1"/>
      <c r="EH1346" s="1"/>
      <c r="EI1346" s="1"/>
      <c r="EJ1346" s="1"/>
      <c r="EK1346" s="1"/>
      <c r="EL1346" s="1"/>
      <c r="EM1346" s="1"/>
      <c r="EN1346" s="1"/>
      <c r="EO1346" s="1"/>
      <c r="EP1346" s="1"/>
      <c r="EQ1346" s="1"/>
      <c r="ER1346" s="1"/>
      <c r="ES1346" s="1"/>
      <c r="ET1346" s="1"/>
      <c r="EU1346" s="1"/>
      <c r="EV1346" s="1"/>
      <c r="EW1346" s="1"/>
      <c r="EX1346" s="1"/>
      <c r="EY1346" s="1"/>
      <c r="EZ1346" s="1"/>
      <c r="FA1346" s="1"/>
      <c r="FB1346" s="1"/>
      <c r="FC1346" s="1"/>
      <c r="FD1346" s="1"/>
      <c r="FE1346" s="1"/>
      <c r="FF1346" s="1"/>
      <c r="FG1346" s="1"/>
      <c r="FH1346" s="1"/>
    </row>
    <row r="1347" spans="59:164" ht="15.75">
      <c r="BG1347" s="1"/>
      <c r="BO1347" s="1"/>
      <c r="BT1347" s="1"/>
      <c r="BU1347" s="1"/>
      <c r="BV1347" s="1"/>
      <c r="BW1347" s="1"/>
      <c r="BX1347" s="1"/>
      <c r="BY1347" s="1"/>
      <c r="BZ1347" s="1"/>
      <c r="CQ1347" s="1"/>
      <c r="CX1347" s="1"/>
      <c r="CY1347" s="1"/>
      <c r="CZ1347" s="1"/>
      <c r="DA1347" s="1"/>
      <c r="DB1347" s="1"/>
      <c r="DC1347" s="1"/>
      <c r="DD1347" s="1"/>
      <c r="DE1347" s="1"/>
      <c r="DF1347" s="1"/>
      <c r="DG1347" s="1"/>
      <c r="DH1347" s="1"/>
      <c r="DI1347" s="1"/>
      <c r="DJ1347" s="1"/>
      <c r="DK1347" s="1"/>
      <c r="DL1347" s="1"/>
      <c r="DM1347" s="1"/>
      <c r="DN1347" s="1"/>
      <c r="DO1347" s="1"/>
      <c r="DP1347" s="1"/>
      <c r="DQ1347" s="1"/>
      <c r="DR1347" s="1"/>
      <c r="DS1347" s="1"/>
      <c r="DT1347" s="1"/>
      <c r="DU1347" s="1"/>
      <c r="DV1347" s="1"/>
      <c r="DW1347" s="1"/>
      <c r="DX1347" s="1"/>
      <c r="DY1347" s="1"/>
      <c r="DZ1347" s="1"/>
      <c r="EA1347" s="1"/>
      <c r="EB1347" s="1"/>
      <c r="EC1347" s="1"/>
      <c r="ED1347" s="1"/>
      <c r="EE1347" s="1"/>
      <c r="EF1347" s="1"/>
      <c r="EG1347" s="1"/>
      <c r="EH1347" s="1"/>
      <c r="EI1347" s="1"/>
      <c r="EJ1347" s="1"/>
      <c r="EK1347" s="1"/>
      <c r="EL1347" s="1"/>
      <c r="EM1347" s="1"/>
      <c r="EN1347" s="1"/>
      <c r="EO1347" s="1"/>
      <c r="EP1347" s="1"/>
      <c r="EQ1347" s="1"/>
      <c r="ER1347" s="1"/>
      <c r="ES1347" s="1"/>
      <c r="ET1347" s="1"/>
      <c r="EU1347" s="1"/>
      <c r="EV1347" s="1"/>
      <c r="EW1347" s="1"/>
      <c r="EX1347" s="1"/>
      <c r="EY1347" s="1"/>
      <c r="EZ1347" s="1"/>
      <c r="FA1347" s="1"/>
      <c r="FB1347" s="1"/>
      <c r="FC1347" s="1"/>
      <c r="FD1347" s="1"/>
      <c r="FE1347" s="1"/>
      <c r="FF1347" s="1"/>
      <c r="FG1347" s="1"/>
      <c r="FH1347" s="1"/>
    </row>
    <row r="1348" spans="59:164" ht="15.75">
      <c r="BG1348" s="1"/>
      <c r="BO1348" s="1"/>
      <c r="BT1348" s="1"/>
      <c r="BU1348" s="1"/>
      <c r="BV1348" s="1"/>
      <c r="BW1348" s="1"/>
      <c r="BX1348" s="1"/>
      <c r="BY1348" s="1"/>
      <c r="BZ1348" s="1"/>
      <c r="CQ1348" s="1"/>
      <c r="CX1348" s="1"/>
      <c r="CY1348" s="1"/>
      <c r="CZ1348" s="1"/>
      <c r="DA1348" s="1"/>
      <c r="DB1348" s="1"/>
      <c r="DC1348" s="1"/>
      <c r="DD1348" s="1"/>
      <c r="DE1348" s="1"/>
      <c r="DF1348" s="1"/>
      <c r="DG1348" s="1"/>
      <c r="DH1348" s="1"/>
      <c r="DI1348" s="1"/>
      <c r="DJ1348" s="1"/>
      <c r="DK1348" s="1"/>
      <c r="DL1348" s="1"/>
      <c r="DM1348" s="1"/>
      <c r="DN1348" s="1"/>
      <c r="DO1348" s="1"/>
      <c r="DP1348" s="1"/>
      <c r="DQ1348" s="1"/>
      <c r="DR1348" s="1"/>
      <c r="DS1348" s="1"/>
      <c r="DT1348" s="1"/>
      <c r="DU1348" s="1"/>
      <c r="DV1348" s="1"/>
      <c r="DW1348" s="1"/>
      <c r="DX1348" s="1"/>
      <c r="DY1348" s="1"/>
      <c r="DZ1348" s="1"/>
      <c r="EA1348" s="1"/>
      <c r="EB1348" s="1"/>
      <c r="EC1348" s="1"/>
      <c r="ED1348" s="1"/>
      <c r="EE1348" s="1"/>
      <c r="EF1348" s="1"/>
      <c r="EG1348" s="1"/>
      <c r="EH1348" s="1"/>
      <c r="EI1348" s="1"/>
      <c r="EJ1348" s="1"/>
      <c r="EK1348" s="1"/>
      <c r="EL1348" s="1"/>
      <c r="EM1348" s="1"/>
      <c r="EN1348" s="1"/>
      <c r="EO1348" s="1"/>
      <c r="EP1348" s="1"/>
      <c r="EQ1348" s="1"/>
      <c r="ER1348" s="1"/>
      <c r="ES1348" s="1"/>
      <c r="ET1348" s="1"/>
      <c r="EU1348" s="1"/>
      <c r="EV1348" s="1"/>
      <c r="EW1348" s="1"/>
      <c r="EX1348" s="1"/>
      <c r="EY1348" s="1"/>
      <c r="EZ1348" s="1"/>
      <c r="FA1348" s="1"/>
      <c r="FB1348" s="1"/>
      <c r="FC1348" s="1"/>
      <c r="FD1348" s="1"/>
      <c r="FE1348" s="1"/>
      <c r="FF1348" s="1"/>
      <c r="FG1348" s="1"/>
      <c r="FH1348" s="1"/>
    </row>
    <row r="1349" spans="59:164" ht="15.75">
      <c r="BG1349" s="1"/>
      <c r="BO1349" s="1"/>
      <c r="BT1349" s="1"/>
      <c r="BU1349" s="1"/>
      <c r="BV1349" s="1"/>
      <c r="BW1349" s="1"/>
      <c r="BX1349" s="1"/>
      <c r="BY1349" s="1"/>
      <c r="BZ1349" s="1"/>
      <c r="CQ1349" s="1"/>
      <c r="CX1349" s="1"/>
      <c r="CY1349" s="1"/>
      <c r="CZ1349" s="1"/>
      <c r="DA1349" s="1"/>
      <c r="DB1349" s="1"/>
      <c r="DC1349" s="1"/>
      <c r="DD1349" s="1"/>
      <c r="DE1349" s="1"/>
      <c r="DF1349" s="1"/>
      <c r="DG1349" s="1"/>
      <c r="DH1349" s="1"/>
      <c r="DI1349" s="1"/>
      <c r="DJ1349" s="1"/>
      <c r="DK1349" s="1"/>
      <c r="DL1349" s="1"/>
      <c r="DM1349" s="1"/>
      <c r="DN1349" s="1"/>
      <c r="DO1349" s="1"/>
      <c r="DP1349" s="1"/>
      <c r="DQ1349" s="1"/>
      <c r="DR1349" s="1"/>
      <c r="DS1349" s="1"/>
      <c r="DT1349" s="1"/>
      <c r="DU1349" s="1"/>
      <c r="DV1349" s="1"/>
      <c r="DW1349" s="1"/>
      <c r="DX1349" s="1"/>
      <c r="DY1349" s="1"/>
      <c r="DZ1349" s="1"/>
      <c r="EA1349" s="1"/>
      <c r="EB1349" s="1"/>
      <c r="EC1349" s="1"/>
      <c r="ED1349" s="1"/>
      <c r="EE1349" s="1"/>
      <c r="EF1349" s="1"/>
      <c r="EG1349" s="1"/>
      <c r="EH1349" s="1"/>
      <c r="EI1349" s="1"/>
      <c r="EJ1349" s="1"/>
      <c r="EK1349" s="1"/>
      <c r="EL1349" s="1"/>
      <c r="EM1349" s="1"/>
      <c r="EN1349" s="1"/>
      <c r="EO1349" s="1"/>
      <c r="EP1349" s="1"/>
      <c r="EQ1349" s="1"/>
      <c r="ER1349" s="1"/>
      <c r="ES1349" s="1"/>
      <c r="ET1349" s="1"/>
      <c r="EU1349" s="1"/>
      <c r="EV1349" s="1"/>
      <c r="EW1349" s="1"/>
      <c r="EX1349" s="1"/>
      <c r="EY1349" s="1"/>
      <c r="EZ1349" s="1"/>
      <c r="FA1349" s="1"/>
      <c r="FB1349" s="1"/>
      <c r="FC1349" s="1"/>
      <c r="FD1349" s="1"/>
      <c r="FE1349" s="1"/>
      <c r="FF1349" s="1"/>
      <c r="FG1349" s="1"/>
      <c r="FH1349" s="1"/>
    </row>
    <row r="1350" spans="59:164" ht="15.75">
      <c r="BG1350" s="1"/>
      <c r="BO1350" s="1"/>
      <c r="BT1350" s="1"/>
      <c r="BU1350" s="1"/>
      <c r="BV1350" s="1"/>
      <c r="BW1350" s="1"/>
      <c r="BX1350" s="1"/>
      <c r="BY1350" s="1"/>
      <c r="BZ1350" s="1"/>
      <c r="CQ1350" s="1"/>
      <c r="CX1350" s="1"/>
      <c r="CY1350" s="1"/>
      <c r="CZ1350" s="1"/>
      <c r="DA1350" s="1"/>
      <c r="DB1350" s="1"/>
      <c r="DC1350" s="1"/>
      <c r="DD1350" s="1"/>
      <c r="DE1350" s="1"/>
      <c r="DF1350" s="1"/>
      <c r="DG1350" s="1"/>
      <c r="DH1350" s="1"/>
      <c r="DI1350" s="1"/>
      <c r="DJ1350" s="1"/>
      <c r="DK1350" s="1"/>
      <c r="DL1350" s="1"/>
      <c r="DM1350" s="1"/>
      <c r="DN1350" s="1"/>
      <c r="DO1350" s="1"/>
      <c r="DP1350" s="1"/>
      <c r="DQ1350" s="1"/>
      <c r="DR1350" s="1"/>
      <c r="DS1350" s="1"/>
      <c r="DT1350" s="1"/>
      <c r="DU1350" s="1"/>
      <c r="DV1350" s="1"/>
      <c r="DW1350" s="1"/>
      <c r="DX1350" s="1"/>
      <c r="DY1350" s="1"/>
      <c r="DZ1350" s="1"/>
      <c r="EA1350" s="1"/>
      <c r="EB1350" s="1"/>
      <c r="EC1350" s="1"/>
      <c r="ED1350" s="1"/>
      <c r="EE1350" s="1"/>
      <c r="EF1350" s="1"/>
      <c r="EG1350" s="1"/>
      <c r="EH1350" s="1"/>
      <c r="EI1350" s="1"/>
      <c r="EJ1350" s="1"/>
      <c r="EK1350" s="1"/>
      <c r="EL1350" s="1"/>
      <c r="EM1350" s="1"/>
      <c r="EN1350" s="1"/>
      <c r="EO1350" s="1"/>
      <c r="EP1350" s="1"/>
      <c r="EQ1350" s="1"/>
      <c r="ER1350" s="1"/>
      <c r="ES1350" s="1"/>
      <c r="ET1350" s="1"/>
      <c r="EU1350" s="1"/>
      <c r="EV1350" s="1"/>
      <c r="EW1350" s="1"/>
      <c r="EX1350" s="1"/>
      <c r="EY1350" s="1"/>
      <c r="EZ1350" s="1"/>
      <c r="FA1350" s="1"/>
      <c r="FB1350" s="1"/>
      <c r="FC1350" s="1"/>
      <c r="FD1350" s="1"/>
      <c r="FE1350" s="1"/>
      <c r="FF1350" s="1"/>
      <c r="FG1350" s="1"/>
      <c r="FH1350" s="1"/>
    </row>
    <row r="1351" spans="59:164" ht="15.75">
      <c r="BG1351" s="1"/>
      <c r="BO1351" s="1"/>
      <c r="BT1351" s="1"/>
      <c r="BU1351" s="1"/>
      <c r="BV1351" s="1"/>
      <c r="BW1351" s="1"/>
      <c r="BX1351" s="1"/>
      <c r="BY1351" s="1"/>
      <c r="BZ1351" s="1"/>
      <c r="CQ1351" s="1"/>
      <c r="CX1351" s="1"/>
      <c r="CY1351" s="1"/>
      <c r="CZ1351" s="1"/>
      <c r="DA1351" s="1"/>
      <c r="DB1351" s="1"/>
      <c r="DC1351" s="1"/>
      <c r="DD1351" s="1"/>
      <c r="DE1351" s="1"/>
      <c r="DF1351" s="1"/>
      <c r="DG1351" s="1"/>
      <c r="DH1351" s="1"/>
      <c r="DI1351" s="1"/>
      <c r="DJ1351" s="1"/>
      <c r="DK1351" s="1"/>
      <c r="DL1351" s="1"/>
      <c r="DM1351" s="1"/>
      <c r="DN1351" s="1"/>
      <c r="DO1351" s="1"/>
      <c r="DP1351" s="1"/>
      <c r="DQ1351" s="1"/>
      <c r="DR1351" s="1"/>
      <c r="DS1351" s="1"/>
      <c r="DT1351" s="1"/>
      <c r="DU1351" s="1"/>
      <c r="DV1351" s="1"/>
      <c r="DW1351" s="1"/>
      <c r="DX1351" s="1"/>
      <c r="DY1351" s="1"/>
      <c r="DZ1351" s="1"/>
      <c r="EA1351" s="1"/>
      <c r="EB1351" s="1"/>
      <c r="EC1351" s="1"/>
      <c r="ED1351" s="1"/>
      <c r="EE1351" s="1"/>
      <c r="EF1351" s="1"/>
      <c r="EG1351" s="1"/>
      <c r="EH1351" s="1"/>
      <c r="EI1351" s="1"/>
      <c r="EJ1351" s="1"/>
      <c r="EK1351" s="1"/>
      <c r="EL1351" s="1"/>
      <c r="EM1351" s="1"/>
      <c r="EN1351" s="1"/>
      <c r="EO1351" s="1"/>
      <c r="EP1351" s="1"/>
      <c r="EQ1351" s="1"/>
      <c r="ER1351" s="1"/>
      <c r="ES1351" s="1"/>
      <c r="ET1351" s="1"/>
      <c r="EU1351" s="1"/>
      <c r="EV1351" s="1"/>
      <c r="EW1351" s="1"/>
      <c r="EX1351" s="1"/>
      <c r="EY1351" s="1"/>
      <c r="EZ1351" s="1"/>
      <c r="FA1351" s="1"/>
      <c r="FB1351" s="1"/>
      <c r="FC1351" s="1"/>
      <c r="FD1351" s="1"/>
      <c r="FE1351" s="1"/>
      <c r="FF1351" s="1"/>
      <c r="FG1351" s="1"/>
      <c r="FH1351" s="1"/>
    </row>
    <row r="1352" spans="59:164" ht="15.75">
      <c r="BG1352" s="1"/>
      <c r="BO1352" s="1"/>
      <c r="BT1352" s="1"/>
      <c r="BU1352" s="1"/>
      <c r="BV1352" s="1"/>
      <c r="BW1352" s="1"/>
      <c r="BX1352" s="1"/>
      <c r="BY1352" s="1"/>
      <c r="BZ1352" s="1"/>
      <c r="CQ1352" s="1"/>
      <c r="CX1352" s="1"/>
      <c r="CY1352" s="1"/>
      <c r="CZ1352" s="1"/>
      <c r="DA1352" s="1"/>
      <c r="DB1352" s="1"/>
      <c r="DC1352" s="1"/>
      <c r="DD1352" s="1"/>
      <c r="DE1352" s="1"/>
      <c r="DF1352" s="1"/>
      <c r="DG1352" s="1"/>
      <c r="DH1352" s="1"/>
      <c r="DI1352" s="1"/>
      <c r="DJ1352" s="1"/>
      <c r="DK1352" s="1"/>
      <c r="DL1352" s="1"/>
      <c r="DM1352" s="1"/>
      <c r="DN1352" s="1"/>
      <c r="DO1352" s="1"/>
      <c r="DP1352" s="1"/>
      <c r="DQ1352" s="1"/>
      <c r="DR1352" s="1"/>
      <c r="DS1352" s="1"/>
      <c r="DT1352" s="1"/>
      <c r="DU1352" s="1"/>
      <c r="DV1352" s="1"/>
      <c r="DW1352" s="1"/>
      <c r="DX1352" s="1"/>
      <c r="DY1352" s="1"/>
      <c r="DZ1352" s="1"/>
      <c r="EA1352" s="1"/>
      <c r="EB1352" s="1"/>
      <c r="EC1352" s="1"/>
      <c r="ED1352" s="1"/>
      <c r="EE1352" s="1"/>
      <c r="EF1352" s="1"/>
      <c r="EG1352" s="1"/>
      <c r="EH1352" s="1"/>
      <c r="EI1352" s="1"/>
      <c r="EJ1352" s="1"/>
      <c r="EK1352" s="1"/>
      <c r="EL1352" s="1"/>
      <c r="EM1352" s="1"/>
      <c r="EN1352" s="1"/>
      <c r="EO1352" s="1"/>
      <c r="EP1352" s="1"/>
      <c r="EQ1352" s="1"/>
      <c r="ER1352" s="1"/>
      <c r="ES1352" s="1"/>
      <c r="ET1352" s="1"/>
      <c r="EU1352" s="1"/>
      <c r="EV1352" s="1"/>
      <c r="EW1352" s="1"/>
      <c r="EX1352" s="1"/>
      <c r="EY1352" s="1"/>
      <c r="EZ1352" s="1"/>
      <c r="FA1352" s="1"/>
      <c r="FB1352" s="1"/>
      <c r="FC1352" s="1"/>
      <c r="FD1352" s="1"/>
      <c r="FE1352" s="1"/>
      <c r="FF1352" s="1"/>
      <c r="FG1352" s="1"/>
      <c r="FH1352" s="1"/>
    </row>
    <row r="1353" spans="59:164" ht="15.75">
      <c r="BG1353" s="1"/>
      <c r="BO1353" s="1"/>
      <c r="BT1353" s="1"/>
      <c r="BU1353" s="1"/>
      <c r="BV1353" s="1"/>
      <c r="BW1353" s="1"/>
      <c r="BX1353" s="1"/>
      <c r="BY1353" s="1"/>
      <c r="BZ1353" s="1"/>
      <c r="CQ1353" s="1"/>
      <c r="CX1353" s="1"/>
      <c r="CY1353" s="1"/>
      <c r="CZ1353" s="1"/>
      <c r="DA1353" s="1"/>
      <c r="DB1353" s="1"/>
      <c r="DC1353" s="1"/>
      <c r="DD1353" s="1"/>
      <c r="DE1353" s="1"/>
      <c r="DF1353" s="1"/>
      <c r="DG1353" s="1"/>
      <c r="DH1353" s="1"/>
      <c r="DI1353" s="1"/>
      <c r="DJ1353" s="1"/>
      <c r="DK1353" s="1"/>
      <c r="DL1353" s="1"/>
      <c r="DM1353" s="1"/>
      <c r="DN1353" s="1"/>
      <c r="DO1353" s="1"/>
      <c r="DP1353" s="1"/>
      <c r="DQ1353" s="1"/>
      <c r="DR1353" s="1"/>
      <c r="DS1353" s="1"/>
      <c r="DT1353" s="1"/>
      <c r="DU1353" s="1"/>
      <c r="DV1353" s="1"/>
      <c r="DW1353" s="1"/>
      <c r="DX1353" s="1"/>
      <c r="DY1353" s="1"/>
      <c r="DZ1353" s="1"/>
      <c r="EA1353" s="1"/>
      <c r="EB1353" s="1"/>
      <c r="EC1353" s="1"/>
      <c r="ED1353" s="1"/>
      <c r="EE1353" s="1"/>
      <c r="EF1353" s="1"/>
      <c r="EG1353" s="1"/>
      <c r="EH1353" s="1"/>
      <c r="EI1353" s="1"/>
      <c r="EJ1353" s="1"/>
      <c r="EK1353" s="1"/>
      <c r="EL1353" s="1"/>
      <c r="EM1353" s="1"/>
      <c r="EN1353" s="1"/>
      <c r="EO1353" s="1"/>
      <c r="EP1353" s="1"/>
      <c r="EQ1353" s="1"/>
      <c r="ER1353" s="1"/>
      <c r="ES1353" s="1"/>
      <c r="ET1353" s="1"/>
      <c r="EU1353" s="1"/>
      <c r="EV1353" s="1"/>
      <c r="EW1353" s="1"/>
      <c r="EX1353" s="1"/>
      <c r="EY1353" s="1"/>
      <c r="EZ1353" s="1"/>
      <c r="FA1353" s="1"/>
      <c r="FB1353" s="1"/>
      <c r="FC1353" s="1"/>
      <c r="FD1353" s="1"/>
      <c r="FE1353" s="1"/>
      <c r="FF1353" s="1"/>
      <c r="FG1353" s="1"/>
      <c r="FH1353" s="1"/>
    </row>
    <row r="1354" spans="59:164" ht="15.75">
      <c r="BG1354" s="1"/>
      <c r="BO1354" s="1"/>
      <c r="BT1354" s="1"/>
      <c r="BU1354" s="1"/>
      <c r="BV1354" s="1"/>
      <c r="BW1354" s="1"/>
      <c r="BX1354" s="1"/>
      <c r="BY1354" s="1"/>
      <c r="BZ1354" s="1"/>
      <c r="CQ1354" s="1"/>
      <c r="CX1354" s="1"/>
      <c r="CY1354" s="1"/>
      <c r="CZ1354" s="1"/>
      <c r="DA1354" s="1"/>
      <c r="DB1354" s="1"/>
      <c r="DC1354" s="1"/>
      <c r="DD1354" s="1"/>
      <c r="DE1354" s="1"/>
      <c r="DF1354" s="1"/>
      <c r="DG1354" s="1"/>
      <c r="DH1354" s="1"/>
      <c r="DI1354" s="1"/>
      <c r="DJ1354" s="1"/>
      <c r="DK1354" s="1"/>
      <c r="DL1354" s="1"/>
      <c r="DM1354" s="1"/>
      <c r="DN1354" s="1"/>
      <c r="DO1354" s="1"/>
      <c r="DP1354" s="1"/>
      <c r="DQ1354" s="1"/>
      <c r="DR1354" s="1"/>
      <c r="DS1354" s="1"/>
      <c r="DT1354" s="1"/>
      <c r="DU1354" s="1"/>
      <c r="DV1354" s="1"/>
      <c r="DW1354" s="1"/>
      <c r="DX1354" s="1"/>
      <c r="DY1354" s="1"/>
      <c r="DZ1354" s="1"/>
      <c r="EA1354" s="1"/>
      <c r="EB1354" s="1"/>
      <c r="EC1354" s="1"/>
      <c r="ED1354" s="1"/>
      <c r="EE1354" s="1"/>
      <c r="EF1354" s="1"/>
      <c r="EG1354" s="1"/>
      <c r="EH1354" s="1"/>
      <c r="EI1354" s="1"/>
      <c r="EJ1354" s="1"/>
      <c r="EK1354" s="1"/>
      <c r="EL1354" s="1"/>
      <c r="EM1354" s="1"/>
      <c r="EN1354" s="1"/>
      <c r="EO1354" s="1"/>
      <c r="EP1354" s="1"/>
      <c r="EQ1354" s="1"/>
      <c r="ER1354" s="1"/>
      <c r="ES1354" s="1"/>
      <c r="ET1354" s="1"/>
      <c r="EU1354" s="1"/>
      <c r="EV1354" s="1"/>
      <c r="EW1354" s="1"/>
      <c r="EX1354" s="1"/>
      <c r="EY1354" s="1"/>
      <c r="EZ1354" s="1"/>
      <c r="FA1354" s="1"/>
      <c r="FB1354" s="1"/>
      <c r="FC1354" s="1"/>
      <c r="FD1354" s="1"/>
      <c r="FE1354" s="1"/>
      <c r="FF1354" s="1"/>
      <c r="FG1354" s="1"/>
      <c r="FH1354" s="1"/>
    </row>
    <row r="1355" spans="59:164" ht="15.75">
      <c r="BG1355" s="1"/>
      <c r="BO1355" s="1"/>
      <c r="BT1355" s="1"/>
      <c r="BU1355" s="1"/>
      <c r="BV1355" s="1"/>
      <c r="BW1355" s="1"/>
      <c r="BX1355" s="1"/>
      <c r="BY1355" s="1"/>
      <c r="BZ1355" s="1"/>
      <c r="CQ1355" s="1"/>
      <c r="CX1355" s="1"/>
      <c r="CY1355" s="1"/>
      <c r="CZ1355" s="1"/>
      <c r="DA1355" s="1"/>
      <c r="DB1355" s="1"/>
      <c r="DC1355" s="1"/>
      <c r="DD1355" s="1"/>
      <c r="DE1355" s="1"/>
      <c r="DF1355" s="1"/>
      <c r="DG1355" s="1"/>
      <c r="DH1355" s="1"/>
      <c r="DI1355" s="1"/>
      <c r="DJ1355" s="1"/>
      <c r="DK1355" s="1"/>
      <c r="DL1355" s="1"/>
      <c r="DM1355" s="1"/>
      <c r="DN1355" s="1"/>
      <c r="DO1355" s="1"/>
      <c r="DP1355" s="1"/>
      <c r="DQ1355" s="1"/>
      <c r="DR1355" s="1"/>
      <c r="DS1355" s="1"/>
      <c r="DT1355" s="1"/>
      <c r="DU1355" s="1"/>
      <c r="DV1355" s="1"/>
      <c r="DW1355" s="1"/>
      <c r="DX1355" s="1"/>
      <c r="DY1355" s="1"/>
      <c r="DZ1355" s="1"/>
      <c r="EA1355" s="1"/>
      <c r="EB1355" s="1"/>
      <c r="EC1355" s="1"/>
      <c r="ED1355" s="1"/>
      <c r="EE1355" s="1"/>
      <c r="EF1355" s="1"/>
      <c r="EG1355" s="1"/>
      <c r="EH1355" s="1"/>
      <c r="EI1355" s="1"/>
      <c r="EJ1355" s="1"/>
      <c r="EK1355" s="1"/>
      <c r="EL1355" s="1"/>
      <c r="EM1355" s="1"/>
      <c r="EN1355" s="1"/>
      <c r="EO1355" s="1"/>
      <c r="EP1355" s="1"/>
      <c r="EQ1355" s="1"/>
      <c r="ER1355" s="1"/>
      <c r="ES1355" s="1"/>
      <c r="ET1355" s="1"/>
      <c r="EU1355" s="1"/>
      <c r="EV1355" s="1"/>
      <c r="EW1355" s="1"/>
      <c r="EX1355" s="1"/>
      <c r="EY1355" s="1"/>
      <c r="EZ1355" s="1"/>
      <c r="FA1355" s="1"/>
      <c r="FB1355" s="1"/>
      <c r="FC1355" s="1"/>
      <c r="FD1355" s="1"/>
      <c r="FE1355" s="1"/>
      <c r="FF1355" s="1"/>
      <c r="FG1355" s="1"/>
      <c r="FH1355" s="1"/>
    </row>
    <row r="1356" spans="59:164" ht="15.75">
      <c r="BG1356" s="1"/>
      <c r="BO1356" s="1"/>
      <c r="BT1356" s="1"/>
      <c r="BU1356" s="1"/>
      <c r="BV1356" s="1"/>
      <c r="BW1356" s="1"/>
      <c r="BX1356" s="1"/>
      <c r="BY1356" s="1"/>
      <c r="BZ1356" s="1"/>
      <c r="CQ1356" s="1"/>
      <c r="CX1356" s="1"/>
      <c r="CY1356" s="1"/>
      <c r="CZ1356" s="1"/>
      <c r="DA1356" s="1"/>
      <c r="DB1356" s="1"/>
      <c r="DC1356" s="1"/>
      <c r="DD1356" s="1"/>
      <c r="DE1356" s="1"/>
      <c r="DF1356" s="1"/>
      <c r="DG1356" s="1"/>
      <c r="DH1356" s="1"/>
      <c r="DI1356" s="1"/>
      <c r="DJ1356" s="1"/>
      <c r="DK1356" s="1"/>
      <c r="DL1356" s="1"/>
      <c r="DM1356" s="1"/>
      <c r="DN1356" s="1"/>
      <c r="DO1356" s="1"/>
      <c r="DP1356" s="1"/>
      <c r="DQ1356" s="1"/>
      <c r="DR1356" s="1"/>
      <c r="DS1356" s="1"/>
      <c r="DT1356" s="1"/>
      <c r="DU1356" s="1"/>
      <c r="DV1356" s="1"/>
      <c r="DW1356" s="1"/>
      <c r="DX1356" s="1"/>
      <c r="DY1356" s="1"/>
      <c r="DZ1356" s="1"/>
      <c r="EA1356" s="1"/>
      <c r="EB1356" s="1"/>
      <c r="EC1356" s="1"/>
      <c r="ED1356" s="1"/>
      <c r="EE1356" s="1"/>
      <c r="EF1356" s="1"/>
      <c r="EG1356" s="1"/>
      <c r="EH1356" s="1"/>
      <c r="EI1356" s="1"/>
      <c r="EJ1356" s="1"/>
      <c r="EK1356" s="1"/>
      <c r="EL1356" s="1"/>
      <c r="EM1356" s="1"/>
      <c r="EN1356" s="1"/>
      <c r="EO1356" s="1"/>
      <c r="EP1356" s="1"/>
      <c r="EQ1356" s="1"/>
      <c r="ER1356" s="1"/>
      <c r="ES1356" s="1"/>
      <c r="ET1356" s="1"/>
      <c r="EU1356" s="1"/>
      <c r="EV1356" s="1"/>
      <c r="EW1356" s="1"/>
      <c r="EX1356" s="1"/>
      <c r="EY1356" s="1"/>
      <c r="EZ1356" s="1"/>
      <c r="FA1356" s="1"/>
      <c r="FB1356" s="1"/>
      <c r="FC1356" s="1"/>
      <c r="FD1356" s="1"/>
      <c r="FE1356" s="1"/>
      <c r="FF1356" s="1"/>
      <c r="FG1356" s="1"/>
      <c r="FH1356" s="1"/>
    </row>
    <row r="1357" spans="59:164" ht="15.75">
      <c r="BG1357" s="1"/>
      <c r="BO1357" s="1"/>
      <c r="BT1357" s="1"/>
      <c r="BU1357" s="1"/>
      <c r="BV1357" s="1"/>
      <c r="BW1357" s="1"/>
      <c r="BX1357" s="1"/>
      <c r="BY1357" s="1"/>
      <c r="BZ1357" s="1"/>
      <c r="CQ1357" s="1"/>
      <c r="CX1357" s="1"/>
      <c r="CY1357" s="1"/>
      <c r="CZ1357" s="1"/>
      <c r="DA1357" s="1"/>
      <c r="DB1357" s="1"/>
      <c r="DC1357" s="1"/>
      <c r="DD1357" s="1"/>
      <c r="DE1357" s="1"/>
      <c r="DF1357" s="1"/>
      <c r="DG1357" s="1"/>
      <c r="DH1357" s="1"/>
      <c r="DI1357" s="1"/>
      <c r="DJ1357" s="1"/>
      <c r="DK1357" s="1"/>
      <c r="DL1357" s="1"/>
      <c r="DM1357" s="1"/>
      <c r="DN1357" s="1"/>
      <c r="DO1357" s="1"/>
      <c r="DP1357" s="1"/>
      <c r="DQ1357" s="1"/>
      <c r="DR1357" s="1"/>
      <c r="DS1357" s="1"/>
      <c r="DT1357" s="1"/>
      <c r="DU1357" s="1"/>
      <c r="DV1357" s="1"/>
      <c r="DW1357" s="1"/>
      <c r="DX1357" s="1"/>
      <c r="DY1357" s="1"/>
      <c r="DZ1357" s="1"/>
      <c r="EA1357" s="1"/>
      <c r="EB1357" s="1"/>
      <c r="EC1357" s="1"/>
      <c r="ED1357" s="1"/>
      <c r="EE1357" s="1"/>
      <c r="EF1357" s="1"/>
      <c r="EG1357" s="1"/>
      <c r="EH1357" s="1"/>
      <c r="EI1357" s="1"/>
      <c r="EJ1357" s="1"/>
      <c r="EK1357" s="1"/>
      <c r="EL1357" s="1"/>
      <c r="EM1357" s="1"/>
      <c r="EN1357" s="1"/>
      <c r="EO1357" s="1"/>
      <c r="EP1357" s="1"/>
      <c r="EQ1357" s="1"/>
      <c r="ER1357" s="1"/>
      <c r="ES1357" s="1"/>
      <c r="ET1357" s="1"/>
      <c r="EU1357" s="1"/>
      <c r="EV1357" s="1"/>
      <c r="EW1357" s="1"/>
      <c r="EX1357" s="1"/>
      <c r="EY1357" s="1"/>
      <c r="EZ1357" s="1"/>
      <c r="FA1357" s="1"/>
      <c r="FB1357" s="1"/>
      <c r="FC1357" s="1"/>
      <c r="FD1357" s="1"/>
      <c r="FE1357" s="1"/>
      <c r="FF1357" s="1"/>
      <c r="FG1357" s="1"/>
      <c r="FH1357" s="1"/>
    </row>
    <row r="1358" spans="59:164" ht="15.75">
      <c r="BG1358" s="1"/>
      <c r="BO1358" s="1"/>
      <c r="BT1358" s="1"/>
      <c r="BU1358" s="1"/>
      <c r="BV1358" s="1"/>
      <c r="BW1358" s="1"/>
      <c r="BX1358" s="1"/>
      <c r="BY1358" s="1"/>
      <c r="BZ1358" s="1"/>
      <c r="CQ1358" s="1"/>
      <c r="CX1358" s="1"/>
      <c r="CY1358" s="1"/>
      <c r="CZ1358" s="1"/>
      <c r="DA1358" s="1"/>
      <c r="DB1358" s="1"/>
      <c r="DC1358" s="1"/>
      <c r="DD1358" s="1"/>
      <c r="DE1358" s="1"/>
      <c r="DF1358" s="1"/>
      <c r="DG1358" s="1"/>
      <c r="DH1358" s="1"/>
      <c r="DI1358" s="1"/>
      <c r="DJ1358" s="1"/>
      <c r="DK1358" s="1"/>
      <c r="DL1358" s="1"/>
      <c r="DM1358" s="1"/>
      <c r="DN1358" s="1"/>
      <c r="DO1358" s="1"/>
      <c r="DP1358" s="1"/>
      <c r="DQ1358" s="1"/>
      <c r="DR1358" s="1"/>
      <c r="DS1358" s="1"/>
      <c r="DT1358" s="1"/>
      <c r="DU1358" s="1"/>
      <c r="DV1358" s="1"/>
      <c r="DW1358" s="1"/>
      <c r="DX1358" s="1"/>
      <c r="DY1358" s="1"/>
      <c r="DZ1358" s="1"/>
      <c r="EA1358" s="1"/>
      <c r="EB1358" s="1"/>
      <c r="EC1358" s="1"/>
      <c r="ED1358" s="1"/>
      <c r="EE1358" s="1"/>
      <c r="EF1358" s="1"/>
      <c r="EG1358" s="1"/>
      <c r="EH1358" s="1"/>
      <c r="EI1358" s="1"/>
      <c r="EJ1358" s="1"/>
      <c r="EK1358" s="1"/>
      <c r="EL1358" s="1"/>
      <c r="EM1358" s="1"/>
      <c r="EN1358" s="1"/>
      <c r="EO1358" s="1"/>
      <c r="EP1358" s="1"/>
      <c r="EQ1358" s="1"/>
      <c r="ER1358" s="1"/>
      <c r="ES1358" s="1"/>
      <c r="ET1358" s="1"/>
      <c r="EU1358" s="1"/>
      <c r="EV1358" s="1"/>
      <c r="EW1358" s="1"/>
      <c r="EX1358" s="1"/>
      <c r="EY1358" s="1"/>
      <c r="EZ1358" s="1"/>
      <c r="FA1358" s="1"/>
      <c r="FB1358" s="1"/>
      <c r="FC1358" s="1"/>
      <c r="FD1358" s="1"/>
      <c r="FE1358" s="1"/>
      <c r="FF1358" s="1"/>
      <c r="FG1358" s="1"/>
      <c r="FH1358" s="1"/>
    </row>
    <row r="1359" spans="59:164" ht="15.75">
      <c r="BG1359" s="1"/>
      <c r="BO1359" s="1"/>
      <c r="BT1359" s="1"/>
      <c r="BU1359" s="1"/>
      <c r="BV1359" s="1"/>
      <c r="BW1359" s="1"/>
      <c r="BX1359" s="1"/>
      <c r="BY1359" s="1"/>
      <c r="BZ1359" s="1"/>
      <c r="CQ1359" s="1"/>
      <c r="CX1359" s="1"/>
      <c r="CY1359" s="1"/>
      <c r="CZ1359" s="1"/>
      <c r="DA1359" s="1"/>
      <c r="DB1359" s="1"/>
      <c r="DC1359" s="1"/>
      <c r="DD1359" s="1"/>
      <c r="DE1359" s="1"/>
      <c r="DF1359" s="1"/>
      <c r="DG1359" s="1"/>
      <c r="DH1359" s="1"/>
      <c r="DI1359" s="1"/>
      <c r="DJ1359" s="1"/>
      <c r="DK1359" s="1"/>
      <c r="DL1359" s="1"/>
      <c r="DM1359" s="1"/>
      <c r="DN1359" s="1"/>
      <c r="DO1359" s="1"/>
      <c r="DP1359" s="1"/>
      <c r="DQ1359" s="1"/>
      <c r="DR1359" s="1"/>
      <c r="DS1359" s="1"/>
      <c r="DT1359" s="1"/>
      <c r="DU1359" s="1"/>
      <c r="DV1359" s="1"/>
      <c r="DW1359" s="1"/>
      <c r="DX1359" s="1"/>
      <c r="DY1359" s="1"/>
      <c r="DZ1359" s="1"/>
      <c r="EA1359" s="1"/>
      <c r="EB1359" s="1"/>
      <c r="EC1359" s="1"/>
      <c r="ED1359" s="1"/>
      <c r="EE1359" s="1"/>
      <c r="EF1359" s="1"/>
      <c r="EG1359" s="1"/>
      <c r="EH1359" s="1"/>
      <c r="EI1359" s="1"/>
      <c r="EJ1359" s="1"/>
      <c r="EK1359" s="1"/>
      <c r="EL1359" s="1"/>
      <c r="EM1359" s="1"/>
      <c r="EN1359" s="1"/>
      <c r="EO1359" s="1"/>
      <c r="EP1359" s="1"/>
      <c r="EQ1359" s="1"/>
      <c r="ER1359" s="1"/>
      <c r="ES1359" s="1"/>
      <c r="ET1359" s="1"/>
      <c r="EU1359" s="1"/>
      <c r="EV1359" s="1"/>
      <c r="EW1359" s="1"/>
      <c r="EX1359" s="1"/>
      <c r="EY1359" s="1"/>
      <c r="EZ1359" s="1"/>
      <c r="FA1359" s="1"/>
      <c r="FB1359" s="1"/>
      <c r="FC1359" s="1"/>
      <c r="FD1359" s="1"/>
      <c r="FE1359" s="1"/>
      <c r="FF1359" s="1"/>
      <c r="FG1359" s="1"/>
      <c r="FH1359" s="1"/>
    </row>
    <row r="1360" spans="59:164" ht="15.75">
      <c r="BG1360" s="1"/>
      <c r="BO1360" s="1"/>
      <c r="BT1360" s="1"/>
      <c r="BU1360" s="1"/>
      <c r="BV1360" s="1"/>
      <c r="BW1360" s="1"/>
      <c r="BX1360" s="1"/>
      <c r="BY1360" s="1"/>
      <c r="BZ1360" s="1"/>
      <c r="CQ1360" s="1"/>
      <c r="CX1360" s="1"/>
      <c r="CY1360" s="1"/>
      <c r="CZ1360" s="1"/>
      <c r="DA1360" s="1"/>
      <c r="DB1360" s="1"/>
      <c r="DC1360" s="1"/>
      <c r="DD1360" s="1"/>
      <c r="DE1360" s="1"/>
      <c r="DF1360" s="1"/>
      <c r="DG1360" s="1"/>
      <c r="DH1360" s="1"/>
      <c r="DI1360" s="1"/>
      <c r="DJ1360" s="1"/>
      <c r="DK1360" s="1"/>
      <c r="DL1360" s="1"/>
      <c r="DM1360" s="1"/>
      <c r="DN1360" s="1"/>
      <c r="DO1360" s="1"/>
      <c r="DP1360" s="1"/>
      <c r="DQ1360" s="1"/>
      <c r="DR1360" s="1"/>
      <c r="DS1360" s="1"/>
      <c r="DT1360" s="1"/>
      <c r="DU1360" s="1"/>
      <c r="DV1360" s="1"/>
      <c r="DW1360" s="1"/>
      <c r="DX1360" s="1"/>
      <c r="DY1360" s="1"/>
      <c r="DZ1360" s="1"/>
      <c r="EA1360" s="1"/>
      <c r="EB1360" s="1"/>
      <c r="EC1360" s="1"/>
      <c r="ED1360" s="1"/>
      <c r="EE1360" s="1"/>
      <c r="EF1360" s="1"/>
      <c r="EG1360" s="1"/>
      <c r="EH1360" s="1"/>
      <c r="EI1360" s="1"/>
      <c r="EJ1360" s="1"/>
      <c r="EK1360" s="1"/>
      <c r="EL1360" s="1"/>
      <c r="EM1360" s="1"/>
      <c r="EN1360" s="1"/>
      <c r="EO1360" s="1"/>
      <c r="EP1360" s="1"/>
      <c r="EQ1360" s="1"/>
      <c r="ER1360" s="1"/>
      <c r="ES1360" s="1"/>
      <c r="ET1360" s="1"/>
      <c r="EU1360" s="1"/>
      <c r="EV1360" s="1"/>
      <c r="EW1360" s="1"/>
      <c r="EX1360" s="1"/>
      <c r="EY1360" s="1"/>
      <c r="EZ1360" s="1"/>
      <c r="FA1360" s="1"/>
      <c r="FB1360" s="1"/>
      <c r="FC1360" s="1"/>
      <c r="FD1360" s="1"/>
      <c r="FE1360" s="1"/>
      <c r="FF1360" s="1"/>
      <c r="FG1360" s="1"/>
      <c r="FH1360" s="1"/>
    </row>
    <row r="1361" spans="59:164" ht="15.75">
      <c r="BG1361" s="1"/>
      <c r="BO1361" s="1"/>
      <c r="BT1361" s="1"/>
      <c r="BU1361" s="1"/>
      <c r="BV1361" s="1"/>
      <c r="BW1361" s="1"/>
      <c r="BX1361" s="1"/>
      <c r="BY1361" s="1"/>
      <c r="BZ1361" s="1"/>
      <c r="CQ1361" s="1"/>
      <c r="CX1361" s="1"/>
      <c r="CY1361" s="1"/>
      <c r="CZ1361" s="1"/>
      <c r="DA1361" s="1"/>
      <c r="DB1361" s="1"/>
      <c r="DC1361" s="1"/>
      <c r="DD1361" s="1"/>
      <c r="DE1361" s="1"/>
      <c r="DF1361" s="1"/>
      <c r="DG1361" s="1"/>
      <c r="DH1361" s="1"/>
      <c r="DI1361" s="1"/>
      <c r="DJ1361" s="1"/>
      <c r="DK1361" s="1"/>
      <c r="DL1361" s="1"/>
      <c r="DM1361" s="1"/>
      <c r="DN1361" s="1"/>
      <c r="DO1361" s="1"/>
      <c r="DP1361" s="1"/>
      <c r="DQ1361" s="1"/>
      <c r="DR1361" s="1"/>
      <c r="DS1361" s="1"/>
      <c r="DT1361" s="1"/>
      <c r="DU1361" s="1"/>
      <c r="DV1361" s="1"/>
      <c r="DW1361" s="1"/>
      <c r="DX1361" s="1"/>
      <c r="DY1361" s="1"/>
      <c r="DZ1361" s="1"/>
      <c r="EA1361" s="1"/>
      <c r="EB1361" s="1"/>
      <c r="EC1361" s="1"/>
      <c r="ED1361" s="1"/>
      <c r="EE1361" s="1"/>
      <c r="EF1361" s="1"/>
      <c r="EG1361" s="1"/>
      <c r="EH1361" s="1"/>
      <c r="EI1361" s="1"/>
      <c r="EJ1361" s="1"/>
      <c r="EK1361" s="1"/>
      <c r="EL1361" s="1"/>
      <c r="EM1361" s="1"/>
      <c r="EN1361" s="1"/>
      <c r="EO1361" s="1"/>
      <c r="EP1361" s="1"/>
      <c r="EQ1361" s="1"/>
      <c r="ER1361" s="1"/>
      <c r="ES1361" s="1"/>
      <c r="ET1361" s="1"/>
      <c r="EU1361" s="1"/>
      <c r="EV1361" s="1"/>
      <c r="EW1361" s="1"/>
      <c r="EX1361" s="1"/>
      <c r="EY1361" s="1"/>
      <c r="EZ1361" s="1"/>
      <c r="FA1361" s="1"/>
      <c r="FB1361" s="1"/>
      <c r="FC1361" s="1"/>
      <c r="FD1361" s="1"/>
      <c r="FE1361" s="1"/>
      <c r="FF1361" s="1"/>
      <c r="FG1361" s="1"/>
      <c r="FH1361" s="1"/>
    </row>
    <row r="1362" spans="59:164" ht="15.75">
      <c r="BG1362" s="1"/>
      <c r="BO1362" s="1"/>
      <c r="BT1362" s="1"/>
      <c r="BU1362" s="1"/>
      <c r="BV1362" s="1"/>
      <c r="BW1362" s="1"/>
      <c r="BX1362" s="1"/>
      <c r="BY1362" s="1"/>
      <c r="BZ1362" s="1"/>
      <c r="CQ1362" s="1"/>
      <c r="CX1362" s="1"/>
      <c r="CY1362" s="1"/>
      <c r="CZ1362" s="1"/>
      <c r="DA1362" s="1"/>
      <c r="DB1362" s="1"/>
      <c r="DC1362" s="1"/>
      <c r="DD1362" s="1"/>
      <c r="DE1362" s="1"/>
      <c r="DF1362" s="1"/>
      <c r="DG1362" s="1"/>
      <c r="DH1362" s="1"/>
      <c r="DI1362" s="1"/>
      <c r="DJ1362" s="1"/>
      <c r="DK1362" s="1"/>
      <c r="DL1362" s="1"/>
      <c r="DM1362" s="1"/>
      <c r="DN1362" s="1"/>
      <c r="DO1362" s="1"/>
      <c r="DP1362" s="1"/>
      <c r="DQ1362" s="1"/>
      <c r="DR1362" s="1"/>
      <c r="DS1362" s="1"/>
      <c r="DT1362" s="1"/>
      <c r="DU1362" s="1"/>
      <c r="DV1362" s="1"/>
      <c r="DW1362" s="1"/>
      <c r="DX1362" s="1"/>
      <c r="DY1362" s="1"/>
      <c r="DZ1362" s="1"/>
      <c r="EA1362" s="1"/>
      <c r="EB1362" s="1"/>
      <c r="EC1362" s="1"/>
      <c r="ED1362" s="1"/>
      <c r="EE1362" s="1"/>
      <c r="EF1362" s="1"/>
      <c r="EG1362" s="1"/>
      <c r="EH1362" s="1"/>
      <c r="EI1362" s="1"/>
      <c r="EJ1362" s="1"/>
      <c r="EK1362" s="1"/>
      <c r="EL1362" s="1"/>
      <c r="EM1362" s="1"/>
      <c r="EN1362" s="1"/>
      <c r="EO1362" s="1"/>
      <c r="EP1362" s="1"/>
      <c r="EQ1362" s="1"/>
      <c r="ER1362" s="1"/>
      <c r="ES1362" s="1"/>
      <c r="ET1362" s="1"/>
      <c r="EU1362" s="1"/>
      <c r="EV1362" s="1"/>
      <c r="EW1362" s="1"/>
      <c r="EX1362" s="1"/>
      <c r="EY1362" s="1"/>
      <c r="EZ1362" s="1"/>
      <c r="FA1362" s="1"/>
      <c r="FB1362" s="1"/>
      <c r="FC1362" s="1"/>
      <c r="FD1362" s="1"/>
      <c r="FE1362" s="1"/>
      <c r="FF1362" s="1"/>
      <c r="FG1362" s="1"/>
      <c r="FH1362" s="1"/>
    </row>
    <row r="1363" spans="59:164" ht="15.75">
      <c r="BG1363" s="1"/>
      <c r="BO1363" s="1"/>
      <c r="BT1363" s="1"/>
      <c r="BU1363" s="1"/>
      <c r="BV1363" s="1"/>
      <c r="BW1363" s="1"/>
      <c r="BX1363" s="1"/>
      <c r="BY1363" s="1"/>
      <c r="BZ1363" s="1"/>
      <c r="CQ1363" s="1"/>
      <c r="CX1363" s="1"/>
      <c r="CY1363" s="1"/>
      <c r="CZ1363" s="1"/>
      <c r="DA1363" s="1"/>
      <c r="DB1363" s="1"/>
      <c r="DC1363" s="1"/>
      <c r="DD1363" s="1"/>
      <c r="DE1363" s="1"/>
      <c r="DF1363" s="1"/>
      <c r="DG1363" s="1"/>
      <c r="DH1363" s="1"/>
      <c r="DI1363" s="1"/>
      <c r="DJ1363" s="1"/>
      <c r="DK1363" s="1"/>
      <c r="DL1363" s="1"/>
      <c r="DM1363" s="1"/>
      <c r="DN1363" s="1"/>
      <c r="DO1363" s="1"/>
      <c r="DP1363" s="1"/>
      <c r="DQ1363" s="1"/>
      <c r="DR1363" s="1"/>
      <c r="DS1363" s="1"/>
      <c r="DT1363" s="1"/>
      <c r="DU1363" s="1"/>
      <c r="DV1363" s="1"/>
      <c r="DW1363" s="1"/>
      <c r="DX1363" s="1"/>
      <c r="DY1363" s="1"/>
      <c r="DZ1363" s="1"/>
      <c r="EA1363" s="1"/>
      <c r="EB1363" s="1"/>
      <c r="EC1363" s="1"/>
      <c r="ED1363" s="1"/>
      <c r="EE1363" s="1"/>
      <c r="EF1363" s="1"/>
      <c r="EG1363" s="1"/>
      <c r="EH1363" s="1"/>
      <c r="EI1363" s="1"/>
      <c r="EJ1363" s="1"/>
      <c r="EK1363" s="1"/>
      <c r="EL1363" s="1"/>
      <c r="EM1363" s="1"/>
      <c r="EN1363" s="1"/>
      <c r="EO1363" s="1"/>
      <c r="EP1363" s="1"/>
      <c r="EQ1363" s="1"/>
      <c r="ER1363" s="1"/>
      <c r="ES1363" s="1"/>
      <c r="ET1363" s="1"/>
      <c r="EU1363" s="1"/>
      <c r="EV1363" s="1"/>
      <c r="EW1363" s="1"/>
      <c r="EX1363" s="1"/>
      <c r="EY1363" s="1"/>
      <c r="EZ1363" s="1"/>
      <c r="FA1363" s="1"/>
      <c r="FB1363" s="1"/>
      <c r="FC1363" s="1"/>
      <c r="FD1363" s="1"/>
      <c r="FE1363" s="1"/>
      <c r="FF1363" s="1"/>
      <c r="FG1363" s="1"/>
      <c r="FH1363" s="1"/>
    </row>
    <row r="1364" spans="59:164" ht="15.75">
      <c r="BG1364" s="1"/>
      <c r="BO1364" s="1"/>
      <c r="BT1364" s="1"/>
      <c r="BU1364" s="1"/>
      <c r="BV1364" s="1"/>
      <c r="BW1364" s="1"/>
      <c r="BX1364" s="1"/>
      <c r="BY1364" s="1"/>
      <c r="BZ1364" s="1"/>
      <c r="CQ1364" s="1"/>
      <c r="CX1364" s="1"/>
      <c r="CY1364" s="1"/>
      <c r="CZ1364" s="1"/>
      <c r="DA1364" s="1"/>
      <c r="DB1364" s="1"/>
      <c r="DC1364" s="1"/>
      <c r="DD1364" s="1"/>
      <c r="DE1364" s="1"/>
      <c r="DF1364" s="1"/>
      <c r="DG1364" s="1"/>
      <c r="DH1364" s="1"/>
      <c r="DI1364" s="1"/>
      <c r="DJ1364" s="1"/>
      <c r="DK1364" s="1"/>
      <c r="DL1364" s="1"/>
      <c r="DM1364" s="1"/>
      <c r="DN1364" s="1"/>
      <c r="DO1364" s="1"/>
      <c r="DP1364" s="1"/>
      <c r="DQ1364" s="1"/>
      <c r="DR1364" s="1"/>
      <c r="DS1364" s="1"/>
      <c r="DT1364" s="1"/>
      <c r="DU1364" s="1"/>
      <c r="DV1364" s="1"/>
      <c r="DW1364" s="1"/>
      <c r="DX1364" s="1"/>
      <c r="DY1364" s="1"/>
      <c r="DZ1364" s="1"/>
      <c r="EA1364" s="1"/>
      <c r="EB1364" s="1"/>
      <c r="EC1364" s="1"/>
      <c r="ED1364" s="1"/>
      <c r="EE1364" s="1"/>
      <c r="EF1364" s="1"/>
      <c r="EG1364" s="1"/>
      <c r="EH1364" s="1"/>
      <c r="EI1364" s="1"/>
      <c r="EJ1364" s="1"/>
      <c r="EK1364" s="1"/>
      <c r="EL1364" s="1"/>
      <c r="EM1364" s="1"/>
      <c r="EN1364" s="1"/>
      <c r="EO1364" s="1"/>
      <c r="EP1364" s="1"/>
      <c r="EQ1364" s="1"/>
      <c r="ER1364" s="1"/>
      <c r="ES1364" s="1"/>
      <c r="ET1364" s="1"/>
      <c r="EU1364" s="1"/>
      <c r="EV1364" s="1"/>
      <c r="EW1364" s="1"/>
      <c r="EX1364" s="1"/>
      <c r="EY1364" s="1"/>
      <c r="EZ1364" s="1"/>
      <c r="FA1364" s="1"/>
      <c r="FB1364" s="1"/>
      <c r="FC1364" s="1"/>
      <c r="FD1364" s="1"/>
      <c r="FE1364" s="1"/>
      <c r="FF1364" s="1"/>
      <c r="FG1364" s="1"/>
      <c r="FH1364" s="1"/>
    </row>
    <row r="1365" spans="59:164" ht="15.75">
      <c r="BG1365" s="1"/>
      <c r="BO1365" s="1"/>
      <c r="BT1365" s="1"/>
      <c r="BU1365" s="1"/>
      <c r="BV1365" s="1"/>
      <c r="BW1365" s="1"/>
      <c r="BX1365" s="1"/>
      <c r="BY1365" s="1"/>
      <c r="BZ1365" s="1"/>
      <c r="CQ1365" s="1"/>
      <c r="CX1365" s="1"/>
      <c r="CY1365" s="1"/>
      <c r="CZ1365" s="1"/>
      <c r="DA1365" s="1"/>
      <c r="DB1365" s="1"/>
      <c r="DC1365" s="1"/>
      <c r="DD1365" s="1"/>
      <c r="DE1365" s="1"/>
      <c r="DF1365" s="1"/>
      <c r="DG1365" s="1"/>
      <c r="DH1365" s="1"/>
      <c r="DI1365" s="1"/>
      <c r="DJ1365" s="1"/>
      <c r="DK1365" s="1"/>
      <c r="DL1365" s="1"/>
      <c r="DM1365" s="1"/>
      <c r="DN1365" s="1"/>
      <c r="DO1365" s="1"/>
      <c r="DP1365" s="1"/>
      <c r="DQ1365" s="1"/>
      <c r="DR1365" s="1"/>
      <c r="DS1365" s="1"/>
      <c r="DT1365" s="1"/>
      <c r="DU1365" s="1"/>
      <c r="DV1365" s="1"/>
      <c r="DW1365" s="1"/>
      <c r="DX1365" s="1"/>
      <c r="DY1365" s="1"/>
      <c r="DZ1365" s="1"/>
      <c r="EA1365" s="1"/>
      <c r="EB1365" s="1"/>
      <c r="EC1365" s="1"/>
      <c r="ED1365" s="1"/>
      <c r="EE1365" s="1"/>
      <c r="EF1365" s="1"/>
      <c r="EG1365" s="1"/>
      <c r="EH1365" s="1"/>
      <c r="EI1365" s="1"/>
      <c r="EJ1365" s="1"/>
      <c r="EK1365" s="1"/>
      <c r="EL1365" s="1"/>
      <c r="EM1365" s="1"/>
      <c r="EN1365" s="1"/>
      <c r="EO1365" s="1"/>
      <c r="EP1365" s="1"/>
      <c r="EQ1365" s="1"/>
      <c r="ER1365" s="1"/>
      <c r="ES1365" s="1"/>
      <c r="ET1365" s="1"/>
      <c r="EU1365" s="1"/>
      <c r="EV1365" s="1"/>
      <c r="EW1365" s="1"/>
      <c r="EX1365" s="1"/>
      <c r="EY1365" s="1"/>
      <c r="EZ1365" s="1"/>
      <c r="FA1365" s="1"/>
      <c r="FB1365" s="1"/>
      <c r="FC1365" s="1"/>
      <c r="FD1365" s="1"/>
      <c r="FE1365" s="1"/>
      <c r="FF1365" s="1"/>
      <c r="FG1365" s="1"/>
      <c r="FH1365" s="1"/>
    </row>
    <row r="1366" spans="59:164" ht="15.75">
      <c r="BG1366" s="1"/>
      <c r="BO1366" s="1"/>
      <c r="BT1366" s="1"/>
      <c r="BU1366" s="1"/>
      <c r="BV1366" s="1"/>
      <c r="BW1366" s="1"/>
      <c r="BX1366" s="1"/>
      <c r="BY1366" s="1"/>
      <c r="BZ1366" s="1"/>
      <c r="CQ1366" s="1"/>
      <c r="CX1366" s="1"/>
      <c r="CY1366" s="1"/>
      <c r="CZ1366" s="1"/>
      <c r="DA1366" s="1"/>
      <c r="DB1366" s="1"/>
      <c r="DC1366" s="1"/>
      <c r="DD1366" s="1"/>
      <c r="DE1366" s="1"/>
      <c r="DF1366" s="1"/>
      <c r="DG1366" s="1"/>
      <c r="DH1366" s="1"/>
      <c r="DI1366" s="1"/>
      <c r="DJ1366" s="1"/>
      <c r="DK1366" s="1"/>
      <c r="DL1366" s="1"/>
      <c r="DM1366" s="1"/>
      <c r="DN1366" s="1"/>
      <c r="DO1366" s="1"/>
      <c r="DP1366" s="1"/>
      <c r="DQ1366" s="1"/>
      <c r="DR1366" s="1"/>
      <c r="DS1366" s="1"/>
      <c r="DT1366" s="1"/>
      <c r="DU1366" s="1"/>
      <c r="DV1366" s="1"/>
      <c r="DW1366" s="1"/>
      <c r="DX1366" s="1"/>
      <c r="DY1366" s="1"/>
      <c r="DZ1366" s="1"/>
      <c r="EA1366" s="1"/>
      <c r="EB1366" s="1"/>
      <c r="EC1366" s="1"/>
      <c r="ED1366" s="1"/>
      <c r="EE1366" s="1"/>
      <c r="EF1366" s="1"/>
      <c r="EG1366" s="1"/>
      <c r="EH1366" s="1"/>
      <c r="EI1366" s="1"/>
      <c r="EJ1366" s="1"/>
      <c r="EK1366" s="1"/>
      <c r="EL1366" s="1"/>
      <c r="EM1366" s="1"/>
      <c r="EN1366" s="1"/>
      <c r="EO1366" s="1"/>
      <c r="EP1366" s="1"/>
      <c r="EQ1366" s="1"/>
      <c r="ER1366" s="1"/>
      <c r="ES1366" s="1"/>
      <c r="ET1366" s="1"/>
      <c r="EU1366" s="1"/>
      <c r="EV1366" s="1"/>
      <c r="EW1366" s="1"/>
      <c r="EX1366" s="1"/>
      <c r="EY1366" s="1"/>
      <c r="EZ1366" s="1"/>
      <c r="FA1366" s="1"/>
      <c r="FB1366" s="1"/>
      <c r="FC1366" s="1"/>
      <c r="FD1366" s="1"/>
      <c r="FE1366" s="1"/>
      <c r="FF1366" s="1"/>
      <c r="FG1366" s="1"/>
      <c r="FH1366" s="1"/>
    </row>
    <row r="1367" spans="59:164" ht="15.75">
      <c r="BG1367" s="1"/>
      <c r="BO1367" s="1"/>
      <c r="BT1367" s="1"/>
      <c r="BU1367" s="1"/>
      <c r="BV1367" s="1"/>
      <c r="BW1367" s="1"/>
      <c r="BX1367" s="1"/>
      <c r="BY1367" s="1"/>
      <c r="BZ1367" s="1"/>
      <c r="CQ1367" s="1"/>
      <c r="CX1367" s="1"/>
      <c r="CY1367" s="1"/>
      <c r="CZ1367" s="1"/>
      <c r="DA1367" s="1"/>
      <c r="DB1367" s="1"/>
      <c r="DC1367" s="1"/>
      <c r="DD1367" s="1"/>
      <c r="DE1367" s="1"/>
      <c r="DF1367" s="1"/>
      <c r="DG1367" s="1"/>
      <c r="DH1367" s="1"/>
      <c r="DI1367" s="1"/>
      <c r="DJ1367" s="1"/>
      <c r="DK1367" s="1"/>
      <c r="DL1367" s="1"/>
      <c r="DM1367" s="1"/>
      <c r="DN1367" s="1"/>
      <c r="DO1367" s="1"/>
      <c r="DP1367" s="1"/>
      <c r="DQ1367" s="1"/>
      <c r="DR1367" s="1"/>
      <c r="DS1367" s="1"/>
      <c r="DT1367" s="1"/>
      <c r="DU1367" s="1"/>
      <c r="DV1367" s="1"/>
      <c r="DW1367" s="1"/>
      <c r="DX1367" s="1"/>
      <c r="DY1367" s="1"/>
      <c r="DZ1367" s="1"/>
      <c r="EA1367" s="1"/>
      <c r="EB1367" s="1"/>
      <c r="EC1367" s="1"/>
      <c r="ED1367" s="1"/>
      <c r="EE1367" s="1"/>
      <c r="EF1367" s="1"/>
      <c r="EG1367" s="1"/>
      <c r="EH1367" s="1"/>
      <c r="EI1367" s="1"/>
      <c r="EJ1367" s="1"/>
      <c r="EK1367" s="1"/>
      <c r="EL1367" s="1"/>
      <c r="EM1367" s="1"/>
      <c r="EN1367" s="1"/>
      <c r="EO1367" s="1"/>
      <c r="EP1367" s="1"/>
      <c r="EQ1367" s="1"/>
      <c r="ER1367" s="1"/>
      <c r="ES1367" s="1"/>
      <c r="ET1367" s="1"/>
      <c r="EU1367" s="1"/>
      <c r="EV1367" s="1"/>
      <c r="EW1367" s="1"/>
      <c r="EX1367" s="1"/>
      <c r="EY1367" s="1"/>
      <c r="EZ1367" s="1"/>
      <c r="FA1367" s="1"/>
      <c r="FB1367" s="1"/>
      <c r="FC1367" s="1"/>
      <c r="FD1367" s="1"/>
      <c r="FE1367" s="1"/>
      <c r="FF1367" s="1"/>
      <c r="FG1367" s="1"/>
      <c r="FH1367" s="1"/>
    </row>
    <row r="1368" spans="59:164" ht="15.75">
      <c r="BG1368" s="1"/>
      <c r="BO1368" s="1"/>
      <c r="BT1368" s="1"/>
      <c r="BU1368" s="1"/>
      <c r="BV1368" s="1"/>
      <c r="BW1368" s="1"/>
      <c r="BX1368" s="1"/>
      <c r="BY1368" s="1"/>
      <c r="BZ1368" s="1"/>
      <c r="CQ1368" s="1"/>
      <c r="CX1368" s="1"/>
      <c r="CY1368" s="1"/>
      <c r="CZ1368" s="1"/>
      <c r="DA1368" s="1"/>
      <c r="DB1368" s="1"/>
      <c r="DC1368" s="1"/>
      <c r="DD1368" s="1"/>
      <c r="DE1368" s="1"/>
      <c r="DF1368" s="1"/>
      <c r="DG1368" s="1"/>
      <c r="DH1368" s="1"/>
      <c r="DI1368" s="1"/>
      <c r="DJ1368" s="1"/>
      <c r="DK1368" s="1"/>
      <c r="DL1368" s="1"/>
      <c r="DM1368" s="1"/>
      <c r="DN1368" s="1"/>
      <c r="DO1368" s="1"/>
      <c r="DP1368" s="1"/>
      <c r="DQ1368" s="1"/>
      <c r="DR1368" s="1"/>
      <c r="DS1368" s="1"/>
      <c r="DT1368" s="1"/>
      <c r="DU1368" s="1"/>
      <c r="DV1368" s="1"/>
      <c r="DW1368" s="1"/>
      <c r="DX1368" s="1"/>
      <c r="DY1368" s="1"/>
      <c r="DZ1368" s="1"/>
      <c r="EA1368" s="1"/>
      <c r="EB1368" s="1"/>
      <c r="EC1368" s="1"/>
      <c r="ED1368" s="1"/>
      <c r="EE1368" s="1"/>
      <c r="EF1368" s="1"/>
      <c r="EG1368" s="1"/>
      <c r="EH1368" s="1"/>
      <c r="EI1368" s="1"/>
      <c r="EJ1368" s="1"/>
      <c r="EK1368" s="1"/>
      <c r="EL1368" s="1"/>
      <c r="EM1368" s="1"/>
      <c r="EN1368" s="1"/>
      <c r="EO1368" s="1"/>
      <c r="EP1368" s="1"/>
      <c r="EQ1368" s="1"/>
      <c r="ER1368" s="1"/>
      <c r="ES1368" s="1"/>
      <c r="ET1368" s="1"/>
      <c r="EU1368" s="1"/>
      <c r="EV1368" s="1"/>
      <c r="EW1368" s="1"/>
      <c r="EX1368" s="1"/>
      <c r="EY1368" s="1"/>
      <c r="EZ1368" s="1"/>
      <c r="FA1368" s="1"/>
      <c r="FB1368" s="1"/>
      <c r="FC1368" s="1"/>
      <c r="FD1368" s="1"/>
      <c r="FE1368" s="1"/>
      <c r="FF1368" s="1"/>
      <c r="FG1368" s="1"/>
      <c r="FH1368" s="1"/>
    </row>
    <row r="1369" spans="59:164" ht="15.75">
      <c r="BG1369" s="1"/>
      <c r="BO1369" s="1"/>
      <c r="BT1369" s="1"/>
      <c r="BU1369" s="1"/>
      <c r="BV1369" s="1"/>
      <c r="BW1369" s="1"/>
      <c r="BX1369" s="1"/>
      <c r="BY1369" s="1"/>
      <c r="BZ1369" s="1"/>
      <c r="CQ1369" s="1"/>
      <c r="CX1369" s="1"/>
      <c r="CY1369" s="1"/>
      <c r="CZ1369" s="1"/>
      <c r="DA1369" s="1"/>
      <c r="DB1369" s="1"/>
      <c r="DC1369" s="1"/>
      <c r="DD1369" s="1"/>
      <c r="DE1369" s="1"/>
      <c r="DF1369" s="1"/>
      <c r="DG1369" s="1"/>
      <c r="DH1369" s="1"/>
      <c r="DI1369" s="1"/>
      <c r="DJ1369" s="1"/>
      <c r="DK1369" s="1"/>
      <c r="DL1369" s="1"/>
      <c r="DM1369" s="1"/>
      <c r="DN1369" s="1"/>
      <c r="DO1369" s="1"/>
      <c r="DP1369" s="1"/>
      <c r="DQ1369" s="1"/>
      <c r="DR1369" s="1"/>
      <c r="DS1369" s="1"/>
      <c r="DT1369" s="1"/>
      <c r="DU1369" s="1"/>
      <c r="DV1369" s="1"/>
      <c r="DW1369" s="1"/>
      <c r="DX1369" s="1"/>
      <c r="DY1369" s="1"/>
      <c r="DZ1369" s="1"/>
      <c r="EA1369" s="1"/>
      <c r="EB1369" s="1"/>
      <c r="EC1369" s="1"/>
      <c r="ED1369" s="1"/>
      <c r="EE1369" s="1"/>
      <c r="EF1369" s="1"/>
      <c r="EG1369" s="1"/>
      <c r="EH1369" s="1"/>
      <c r="EI1369" s="1"/>
      <c r="EJ1369" s="1"/>
      <c r="EK1369" s="1"/>
      <c r="EL1369" s="1"/>
      <c r="EM1369" s="1"/>
      <c r="EN1369" s="1"/>
      <c r="EO1369" s="1"/>
      <c r="EP1369" s="1"/>
      <c r="EQ1369" s="1"/>
      <c r="ER1369" s="1"/>
      <c r="ES1369" s="1"/>
      <c r="ET1369" s="1"/>
      <c r="EU1369" s="1"/>
      <c r="EV1369" s="1"/>
      <c r="EW1369" s="1"/>
      <c r="EX1369" s="1"/>
      <c r="EY1369" s="1"/>
      <c r="EZ1369" s="1"/>
      <c r="FA1369" s="1"/>
      <c r="FB1369" s="1"/>
      <c r="FC1369" s="1"/>
      <c r="FD1369" s="1"/>
      <c r="FE1369" s="1"/>
      <c r="FF1369" s="1"/>
      <c r="FG1369" s="1"/>
      <c r="FH1369" s="1"/>
    </row>
    <row r="1370" spans="59:164" ht="15.75">
      <c r="BG1370" s="1"/>
      <c r="BO1370" s="1"/>
      <c r="BT1370" s="1"/>
      <c r="BU1370" s="1"/>
      <c r="BV1370" s="1"/>
      <c r="BW1370" s="1"/>
      <c r="BX1370" s="1"/>
      <c r="BY1370" s="1"/>
      <c r="BZ1370" s="1"/>
      <c r="CQ1370" s="1"/>
      <c r="CX1370" s="1"/>
      <c r="CY1370" s="1"/>
      <c r="CZ1370" s="1"/>
      <c r="DA1370" s="1"/>
      <c r="DB1370" s="1"/>
      <c r="DC1370" s="1"/>
      <c r="DD1370" s="1"/>
      <c r="DE1370" s="1"/>
      <c r="DF1370" s="1"/>
      <c r="DG1370" s="1"/>
      <c r="DH1370" s="1"/>
      <c r="DI1370" s="1"/>
      <c r="DJ1370" s="1"/>
      <c r="DK1370" s="1"/>
      <c r="DL1370" s="1"/>
      <c r="DM1370" s="1"/>
      <c r="DN1370" s="1"/>
      <c r="DO1370" s="1"/>
      <c r="DP1370" s="1"/>
      <c r="DQ1370" s="1"/>
      <c r="DR1370" s="1"/>
      <c r="DS1370" s="1"/>
      <c r="DT1370" s="1"/>
      <c r="DU1370" s="1"/>
      <c r="DV1370" s="1"/>
      <c r="DW1370" s="1"/>
      <c r="DX1370" s="1"/>
      <c r="DY1370" s="1"/>
      <c r="DZ1370" s="1"/>
      <c r="EA1370" s="1"/>
      <c r="EB1370" s="1"/>
      <c r="EC1370" s="1"/>
      <c r="ED1370" s="1"/>
      <c r="EE1370" s="1"/>
      <c r="EF1370" s="1"/>
      <c r="EG1370" s="1"/>
      <c r="EH1370" s="1"/>
      <c r="EI1370" s="1"/>
      <c r="EJ1370" s="1"/>
      <c r="EK1370" s="1"/>
      <c r="EL1370" s="1"/>
      <c r="EM1370" s="1"/>
      <c r="EN1370" s="1"/>
      <c r="EO1370" s="1"/>
      <c r="EP1370" s="1"/>
      <c r="EQ1370" s="1"/>
      <c r="ER1370" s="1"/>
      <c r="ES1370" s="1"/>
      <c r="ET1370" s="1"/>
      <c r="EU1370" s="1"/>
      <c r="EV1370" s="1"/>
      <c r="EW1370" s="1"/>
      <c r="EX1370" s="1"/>
      <c r="EY1370" s="1"/>
      <c r="EZ1370" s="1"/>
      <c r="FA1370" s="1"/>
      <c r="FB1370" s="1"/>
      <c r="FC1370" s="1"/>
      <c r="FD1370" s="1"/>
      <c r="FE1370" s="1"/>
      <c r="FF1370" s="1"/>
      <c r="FG1370" s="1"/>
      <c r="FH1370" s="1"/>
    </row>
    <row r="1371" spans="59:164" ht="15.75">
      <c r="BG1371" s="1"/>
      <c r="BO1371" s="1"/>
      <c r="BT1371" s="1"/>
      <c r="BU1371" s="1"/>
      <c r="BV1371" s="1"/>
      <c r="BW1371" s="1"/>
      <c r="BX1371" s="1"/>
      <c r="BY1371" s="1"/>
      <c r="BZ1371" s="1"/>
      <c r="CQ1371" s="1"/>
      <c r="CX1371" s="1"/>
      <c r="CY1371" s="1"/>
      <c r="CZ1371" s="1"/>
      <c r="DA1371" s="1"/>
      <c r="DB1371" s="1"/>
      <c r="DC1371" s="1"/>
      <c r="DD1371" s="1"/>
      <c r="DE1371" s="1"/>
      <c r="DF1371" s="1"/>
      <c r="DG1371" s="1"/>
      <c r="DH1371" s="1"/>
      <c r="DI1371" s="1"/>
      <c r="DJ1371" s="1"/>
      <c r="DK1371" s="1"/>
      <c r="DL1371" s="1"/>
      <c r="DM1371" s="1"/>
      <c r="DN1371" s="1"/>
      <c r="DO1371" s="1"/>
      <c r="DP1371" s="1"/>
      <c r="DQ1371" s="1"/>
      <c r="DR1371" s="1"/>
      <c r="DS1371" s="1"/>
      <c r="DT1371" s="1"/>
      <c r="DU1371" s="1"/>
      <c r="DV1371" s="1"/>
      <c r="DW1371" s="1"/>
      <c r="DX1371" s="1"/>
      <c r="DY1371" s="1"/>
      <c r="DZ1371" s="1"/>
      <c r="EA1371" s="1"/>
      <c r="EB1371" s="1"/>
      <c r="EC1371" s="1"/>
      <c r="ED1371" s="1"/>
      <c r="EE1371" s="1"/>
      <c r="EF1371" s="1"/>
      <c r="EG1371" s="1"/>
      <c r="EH1371" s="1"/>
      <c r="EI1371" s="1"/>
      <c r="EJ1371" s="1"/>
      <c r="EK1371" s="1"/>
      <c r="EL1371" s="1"/>
      <c r="EM1371" s="1"/>
      <c r="EN1371" s="1"/>
      <c r="EO1371" s="1"/>
      <c r="EP1371" s="1"/>
      <c r="EQ1371" s="1"/>
      <c r="ER1371" s="1"/>
      <c r="ES1371" s="1"/>
      <c r="ET1371" s="1"/>
      <c r="EU1371" s="1"/>
      <c r="EV1371" s="1"/>
      <c r="EW1371" s="1"/>
      <c r="EX1371" s="1"/>
      <c r="EY1371" s="1"/>
      <c r="EZ1371" s="1"/>
      <c r="FA1371" s="1"/>
      <c r="FB1371" s="1"/>
      <c r="FC1371" s="1"/>
      <c r="FD1371" s="1"/>
      <c r="FE1371" s="1"/>
      <c r="FF1371" s="1"/>
      <c r="FG1371" s="1"/>
      <c r="FH1371" s="1"/>
    </row>
    <row r="1372" spans="59:164" ht="15.75">
      <c r="BG1372" s="1"/>
      <c r="BO1372" s="1"/>
      <c r="BT1372" s="1"/>
      <c r="BU1372" s="1"/>
      <c r="BV1372" s="1"/>
      <c r="BW1372" s="1"/>
      <c r="BX1372" s="1"/>
      <c r="BY1372" s="1"/>
      <c r="BZ1372" s="1"/>
      <c r="CQ1372" s="1"/>
      <c r="CX1372" s="1"/>
      <c r="CY1372" s="1"/>
      <c r="CZ1372" s="1"/>
      <c r="DA1372" s="1"/>
      <c r="DB1372" s="1"/>
      <c r="DC1372" s="1"/>
      <c r="DD1372" s="1"/>
      <c r="DE1372" s="1"/>
      <c r="DF1372" s="1"/>
      <c r="DG1372" s="1"/>
      <c r="DH1372" s="1"/>
      <c r="DI1372" s="1"/>
      <c r="DJ1372" s="1"/>
      <c r="DK1372" s="1"/>
      <c r="DL1372" s="1"/>
      <c r="DM1372" s="1"/>
      <c r="DN1372" s="1"/>
      <c r="DO1372" s="1"/>
      <c r="DP1372" s="1"/>
      <c r="DQ1372" s="1"/>
      <c r="DR1372" s="1"/>
      <c r="DS1372" s="1"/>
      <c r="DT1372" s="1"/>
      <c r="DU1372" s="1"/>
      <c r="DV1372" s="1"/>
      <c r="DW1372" s="1"/>
      <c r="DX1372" s="1"/>
      <c r="DY1372" s="1"/>
      <c r="DZ1372" s="1"/>
      <c r="EA1372" s="1"/>
      <c r="EB1372" s="1"/>
      <c r="EC1372" s="1"/>
      <c r="ED1372" s="1"/>
      <c r="EE1372" s="1"/>
      <c r="EF1372" s="1"/>
      <c r="EG1372" s="1"/>
      <c r="EH1372" s="1"/>
      <c r="EI1372" s="1"/>
      <c r="EJ1372" s="1"/>
      <c r="EK1372" s="1"/>
      <c r="EL1372" s="1"/>
      <c r="EM1372" s="1"/>
      <c r="EN1372" s="1"/>
      <c r="EO1372" s="1"/>
      <c r="EP1372" s="1"/>
      <c r="EQ1372" s="1"/>
      <c r="ER1372" s="1"/>
      <c r="ES1372" s="1"/>
      <c r="ET1372" s="1"/>
      <c r="EU1372" s="1"/>
      <c r="EV1372" s="1"/>
      <c r="EW1372" s="1"/>
      <c r="EX1372" s="1"/>
      <c r="EY1372" s="1"/>
      <c r="EZ1372" s="1"/>
      <c r="FA1372" s="1"/>
      <c r="FB1372" s="1"/>
      <c r="FC1372" s="1"/>
      <c r="FD1372" s="1"/>
      <c r="FE1372" s="1"/>
      <c r="FF1372" s="1"/>
      <c r="FG1372" s="1"/>
      <c r="FH1372" s="1"/>
    </row>
    <row r="1373" spans="59:164" ht="15.75">
      <c r="BG1373" s="1"/>
      <c r="BO1373" s="1"/>
      <c r="BT1373" s="1"/>
      <c r="BU1373" s="1"/>
      <c r="BV1373" s="1"/>
      <c r="BW1373" s="1"/>
      <c r="BX1373" s="1"/>
      <c r="BY1373" s="1"/>
      <c r="BZ1373" s="1"/>
      <c r="CQ1373" s="1"/>
      <c r="CX1373" s="1"/>
      <c r="CY1373" s="1"/>
      <c r="CZ1373" s="1"/>
      <c r="DA1373" s="1"/>
      <c r="DB1373" s="1"/>
      <c r="DC1373" s="1"/>
      <c r="DD1373" s="1"/>
      <c r="DE1373" s="1"/>
      <c r="DF1373" s="1"/>
      <c r="DG1373" s="1"/>
      <c r="DH1373" s="1"/>
      <c r="DI1373" s="1"/>
      <c r="DJ1373" s="1"/>
      <c r="DK1373" s="1"/>
      <c r="DL1373" s="1"/>
      <c r="DM1373" s="1"/>
      <c r="DN1373" s="1"/>
      <c r="DO1373" s="1"/>
      <c r="DP1373" s="1"/>
      <c r="DQ1373" s="1"/>
      <c r="DR1373" s="1"/>
      <c r="DS1373" s="1"/>
      <c r="DT1373" s="1"/>
      <c r="DU1373" s="1"/>
      <c r="DV1373" s="1"/>
      <c r="DW1373" s="1"/>
      <c r="DX1373" s="1"/>
      <c r="DY1373" s="1"/>
      <c r="DZ1373" s="1"/>
      <c r="EA1373" s="1"/>
      <c r="EB1373" s="1"/>
      <c r="EC1373" s="1"/>
      <c r="ED1373" s="1"/>
      <c r="EE1373" s="1"/>
      <c r="EF1373" s="1"/>
      <c r="EG1373" s="1"/>
      <c r="EH1373" s="1"/>
      <c r="EI1373" s="1"/>
      <c r="EJ1373" s="1"/>
      <c r="EK1373" s="1"/>
      <c r="EL1373" s="1"/>
      <c r="EM1373" s="1"/>
      <c r="EN1373" s="1"/>
      <c r="EO1373" s="1"/>
      <c r="EP1373" s="1"/>
      <c r="EQ1373" s="1"/>
      <c r="ER1373" s="1"/>
      <c r="ES1373" s="1"/>
      <c r="ET1373" s="1"/>
      <c r="EU1373" s="1"/>
      <c r="EV1373" s="1"/>
      <c r="EW1373" s="1"/>
      <c r="EX1373" s="1"/>
      <c r="EY1373" s="1"/>
      <c r="EZ1373" s="1"/>
      <c r="FA1373" s="1"/>
      <c r="FB1373" s="1"/>
      <c r="FC1373" s="1"/>
      <c r="FD1373" s="1"/>
      <c r="FE1373" s="1"/>
      <c r="FF1373" s="1"/>
      <c r="FG1373" s="1"/>
      <c r="FH1373" s="1"/>
    </row>
    <row r="1374" spans="59:164" ht="15.75">
      <c r="BG1374" s="1"/>
      <c r="BO1374" s="1"/>
      <c r="BT1374" s="1"/>
      <c r="BU1374" s="1"/>
      <c r="BV1374" s="1"/>
      <c r="BW1374" s="1"/>
      <c r="BX1374" s="1"/>
      <c r="BY1374" s="1"/>
      <c r="BZ1374" s="1"/>
      <c r="CQ1374" s="1"/>
      <c r="CX1374" s="1"/>
      <c r="CY1374" s="1"/>
      <c r="CZ1374" s="1"/>
      <c r="DA1374" s="1"/>
      <c r="DB1374" s="1"/>
      <c r="DC1374" s="1"/>
      <c r="DD1374" s="1"/>
      <c r="DE1374" s="1"/>
      <c r="DF1374" s="1"/>
      <c r="DG1374" s="1"/>
      <c r="DH1374" s="1"/>
      <c r="DI1374" s="1"/>
      <c r="DJ1374" s="1"/>
      <c r="DK1374" s="1"/>
      <c r="DL1374" s="1"/>
      <c r="DM1374" s="1"/>
      <c r="DN1374" s="1"/>
      <c r="DO1374" s="1"/>
      <c r="DP1374" s="1"/>
      <c r="DQ1374" s="1"/>
      <c r="DR1374" s="1"/>
      <c r="DS1374" s="1"/>
      <c r="DT1374" s="1"/>
      <c r="DU1374" s="1"/>
      <c r="DV1374" s="1"/>
      <c r="DW1374" s="1"/>
      <c r="DX1374" s="1"/>
      <c r="DY1374" s="1"/>
      <c r="DZ1374" s="1"/>
      <c r="EA1374" s="1"/>
      <c r="EB1374" s="1"/>
      <c r="EC1374" s="1"/>
      <c r="ED1374" s="1"/>
      <c r="EE1374" s="1"/>
      <c r="EF1374" s="1"/>
      <c r="EG1374" s="1"/>
      <c r="EH1374" s="1"/>
      <c r="EI1374" s="1"/>
      <c r="EJ1374" s="1"/>
      <c r="EK1374" s="1"/>
      <c r="EL1374" s="1"/>
      <c r="EM1374" s="1"/>
      <c r="EN1374" s="1"/>
      <c r="EO1374" s="1"/>
      <c r="EP1374" s="1"/>
      <c r="EQ1374" s="1"/>
      <c r="ER1374" s="1"/>
      <c r="ES1374" s="1"/>
      <c r="ET1374" s="1"/>
      <c r="EU1374" s="1"/>
      <c r="EV1374" s="1"/>
      <c r="EW1374" s="1"/>
      <c r="EX1374" s="1"/>
      <c r="EY1374" s="1"/>
      <c r="EZ1374" s="1"/>
      <c r="FA1374" s="1"/>
      <c r="FB1374" s="1"/>
      <c r="FC1374" s="1"/>
      <c r="FD1374" s="1"/>
      <c r="FE1374" s="1"/>
      <c r="FF1374" s="1"/>
      <c r="FG1374" s="1"/>
      <c r="FH1374" s="1"/>
    </row>
    <row r="1375" spans="59:164" ht="15.75">
      <c r="BG1375" s="1"/>
      <c r="BO1375" s="1"/>
      <c r="BT1375" s="1"/>
      <c r="BU1375" s="1"/>
      <c r="BV1375" s="1"/>
      <c r="BW1375" s="1"/>
      <c r="BX1375" s="1"/>
      <c r="BY1375" s="1"/>
      <c r="BZ1375" s="1"/>
      <c r="CQ1375" s="1"/>
      <c r="CX1375" s="1"/>
      <c r="CY1375" s="1"/>
      <c r="CZ1375" s="1"/>
      <c r="DA1375" s="1"/>
      <c r="DB1375" s="1"/>
      <c r="DC1375" s="1"/>
      <c r="DD1375" s="1"/>
      <c r="DE1375" s="1"/>
      <c r="DF1375" s="1"/>
      <c r="DG1375" s="1"/>
      <c r="DH1375" s="1"/>
      <c r="DI1375" s="1"/>
      <c r="DJ1375" s="1"/>
      <c r="DK1375" s="1"/>
      <c r="DL1375" s="1"/>
      <c r="DM1375" s="1"/>
      <c r="DN1375" s="1"/>
      <c r="DO1375" s="1"/>
      <c r="DP1375" s="1"/>
      <c r="DQ1375" s="1"/>
      <c r="DR1375" s="1"/>
      <c r="DS1375" s="1"/>
      <c r="DT1375" s="1"/>
      <c r="DU1375" s="1"/>
      <c r="DV1375" s="1"/>
      <c r="DW1375" s="1"/>
      <c r="DX1375" s="1"/>
      <c r="DY1375" s="1"/>
      <c r="DZ1375" s="1"/>
      <c r="EA1375" s="1"/>
      <c r="EB1375" s="1"/>
      <c r="EC1375" s="1"/>
      <c r="ED1375" s="1"/>
      <c r="EE1375" s="1"/>
      <c r="EF1375" s="1"/>
      <c r="EG1375" s="1"/>
      <c r="EH1375" s="1"/>
      <c r="EI1375" s="1"/>
      <c r="EJ1375" s="1"/>
      <c r="EK1375" s="1"/>
      <c r="EL1375" s="1"/>
      <c r="EM1375" s="1"/>
      <c r="EN1375" s="1"/>
      <c r="EO1375" s="1"/>
      <c r="EP1375" s="1"/>
      <c r="EQ1375" s="1"/>
      <c r="ER1375" s="1"/>
      <c r="ES1375" s="1"/>
      <c r="ET1375" s="1"/>
      <c r="EU1375" s="1"/>
      <c r="EV1375" s="1"/>
      <c r="EW1375" s="1"/>
      <c r="EX1375" s="1"/>
      <c r="EY1375" s="1"/>
      <c r="EZ1375" s="1"/>
      <c r="FA1375" s="1"/>
      <c r="FB1375" s="1"/>
      <c r="FC1375" s="1"/>
      <c r="FD1375" s="1"/>
      <c r="FE1375" s="1"/>
      <c r="FF1375" s="1"/>
      <c r="FG1375" s="1"/>
      <c r="FH1375" s="1"/>
    </row>
    <row r="1376" spans="59:164" ht="15.75">
      <c r="BG1376" s="1"/>
      <c r="BO1376" s="1"/>
      <c r="BT1376" s="1"/>
      <c r="BU1376" s="1"/>
      <c r="BV1376" s="1"/>
      <c r="BW1376" s="1"/>
      <c r="BX1376" s="1"/>
      <c r="BY1376" s="1"/>
      <c r="BZ1376" s="1"/>
      <c r="CQ1376" s="1"/>
      <c r="CX1376" s="1"/>
      <c r="CY1376" s="1"/>
      <c r="CZ1376" s="1"/>
      <c r="DA1376" s="1"/>
      <c r="DB1376" s="1"/>
      <c r="DC1376" s="1"/>
      <c r="DD1376" s="1"/>
      <c r="DE1376" s="1"/>
      <c r="DF1376" s="1"/>
      <c r="DG1376" s="1"/>
      <c r="DH1376" s="1"/>
      <c r="DI1376" s="1"/>
      <c r="DJ1376" s="1"/>
      <c r="DK1376" s="1"/>
      <c r="DL1376" s="1"/>
      <c r="DM1376" s="1"/>
      <c r="DN1376" s="1"/>
      <c r="DO1376" s="1"/>
      <c r="DP1376" s="1"/>
      <c r="DQ1376" s="1"/>
      <c r="DR1376" s="1"/>
      <c r="DS1376" s="1"/>
      <c r="DT1376" s="1"/>
      <c r="DU1376" s="1"/>
      <c r="DV1376" s="1"/>
      <c r="DW1376" s="1"/>
      <c r="DX1376" s="1"/>
      <c r="DY1376" s="1"/>
      <c r="DZ1376" s="1"/>
      <c r="EA1376" s="1"/>
      <c r="EB1376" s="1"/>
      <c r="EC1376" s="1"/>
      <c r="ED1376" s="1"/>
      <c r="EE1376" s="1"/>
      <c r="EF1376" s="1"/>
      <c r="EG1376" s="1"/>
      <c r="EH1376" s="1"/>
      <c r="EI1376" s="1"/>
      <c r="EJ1376" s="1"/>
      <c r="EK1376" s="1"/>
      <c r="EL1376" s="1"/>
      <c r="EM1376" s="1"/>
      <c r="EN1376" s="1"/>
      <c r="EO1376" s="1"/>
      <c r="EP1376" s="1"/>
      <c r="EQ1376" s="1"/>
      <c r="ER1376" s="1"/>
      <c r="ES1376" s="1"/>
      <c r="ET1376" s="1"/>
      <c r="EU1376" s="1"/>
      <c r="EV1376" s="1"/>
      <c r="EW1376" s="1"/>
      <c r="EX1376" s="1"/>
      <c r="EY1376" s="1"/>
      <c r="EZ1376" s="1"/>
      <c r="FA1376" s="1"/>
      <c r="FB1376" s="1"/>
      <c r="FC1376" s="1"/>
      <c r="FD1376" s="1"/>
      <c r="FE1376" s="1"/>
      <c r="FF1376" s="1"/>
      <c r="FG1376" s="1"/>
      <c r="FH1376" s="1"/>
    </row>
    <row r="1377" spans="59:164" ht="15.75">
      <c r="BG1377" s="1"/>
      <c r="BO1377" s="1"/>
      <c r="BT1377" s="1"/>
      <c r="BU1377" s="1"/>
      <c r="BV1377" s="1"/>
      <c r="BW1377" s="1"/>
      <c r="BX1377" s="1"/>
      <c r="BY1377" s="1"/>
      <c r="BZ1377" s="1"/>
      <c r="CQ1377" s="1"/>
      <c r="CX1377" s="1"/>
      <c r="CY1377" s="1"/>
      <c r="CZ1377" s="1"/>
      <c r="DA1377" s="1"/>
      <c r="DB1377" s="1"/>
      <c r="DC1377" s="1"/>
      <c r="DD1377" s="1"/>
      <c r="DE1377" s="1"/>
      <c r="DF1377" s="1"/>
      <c r="DG1377" s="1"/>
      <c r="DH1377" s="1"/>
      <c r="DI1377" s="1"/>
      <c r="DJ1377" s="1"/>
      <c r="DK1377" s="1"/>
      <c r="DL1377" s="1"/>
      <c r="DM1377" s="1"/>
      <c r="DN1377" s="1"/>
      <c r="DO1377" s="1"/>
      <c r="DP1377" s="1"/>
      <c r="DQ1377" s="1"/>
      <c r="DR1377" s="1"/>
      <c r="DS1377" s="1"/>
      <c r="DT1377" s="1"/>
      <c r="DU1377" s="1"/>
      <c r="DV1377" s="1"/>
      <c r="DW1377" s="1"/>
      <c r="DX1377" s="1"/>
      <c r="DY1377" s="1"/>
      <c r="DZ1377" s="1"/>
      <c r="EA1377" s="1"/>
      <c r="EB1377" s="1"/>
      <c r="EC1377" s="1"/>
      <c r="ED1377" s="1"/>
      <c r="EE1377" s="1"/>
      <c r="EF1377" s="1"/>
      <c r="EG1377" s="1"/>
      <c r="EH1377" s="1"/>
      <c r="EI1377" s="1"/>
      <c r="EJ1377" s="1"/>
      <c r="EK1377" s="1"/>
      <c r="EL1377" s="1"/>
      <c r="EM1377" s="1"/>
      <c r="EN1377" s="1"/>
      <c r="EO1377" s="1"/>
      <c r="EP1377" s="1"/>
      <c r="EQ1377" s="1"/>
      <c r="ER1377" s="1"/>
      <c r="ES1377" s="1"/>
      <c r="ET1377" s="1"/>
      <c r="EU1377" s="1"/>
      <c r="EV1377" s="1"/>
      <c r="EW1377" s="1"/>
      <c r="EX1377" s="1"/>
      <c r="EY1377" s="1"/>
      <c r="EZ1377" s="1"/>
      <c r="FA1377" s="1"/>
      <c r="FB1377" s="1"/>
      <c r="FC1377" s="1"/>
      <c r="FD1377" s="1"/>
      <c r="FE1377" s="1"/>
      <c r="FF1377" s="1"/>
      <c r="FG1377" s="1"/>
      <c r="FH1377" s="1"/>
    </row>
    <row r="1378" spans="59:164" ht="15.75">
      <c r="BG1378" s="1"/>
      <c r="BO1378" s="1"/>
      <c r="BT1378" s="1"/>
      <c r="BU1378" s="1"/>
      <c r="BV1378" s="1"/>
      <c r="BW1378" s="1"/>
      <c r="BX1378" s="1"/>
      <c r="BY1378" s="1"/>
      <c r="BZ1378" s="1"/>
      <c r="CQ1378" s="1"/>
      <c r="CX1378" s="1"/>
      <c r="CY1378" s="1"/>
      <c r="CZ1378" s="1"/>
      <c r="DA1378" s="1"/>
      <c r="DB1378" s="1"/>
      <c r="DC1378" s="1"/>
      <c r="DD1378" s="1"/>
      <c r="DE1378" s="1"/>
      <c r="DF1378" s="1"/>
      <c r="DG1378" s="1"/>
      <c r="DH1378" s="1"/>
      <c r="DI1378" s="1"/>
      <c r="DJ1378" s="1"/>
      <c r="DK1378" s="1"/>
      <c r="DL1378" s="1"/>
      <c r="DM1378" s="1"/>
      <c r="DN1378" s="1"/>
      <c r="DO1378" s="1"/>
      <c r="DP1378" s="1"/>
      <c r="DQ1378" s="1"/>
      <c r="DR1378" s="1"/>
      <c r="DS1378" s="1"/>
      <c r="DT1378" s="1"/>
      <c r="DU1378" s="1"/>
      <c r="DV1378" s="1"/>
      <c r="DW1378" s="1"/>
      <c r="DX1378" s="1"/>
      <c r="DY1378" s="1"/>
      <c r="DZ1378" s="1"/>
      <c r="EA1378" s="1"/>
      <c r="EB1378" s="1"/>
      <c r="EC1378" s="1"/>
      <c r="ED1378" s="1"/>
      <c r="EE1378" s="1"/>
      <c r="EF1378" s="1"/>
      <c r="EG1378" s="1"/>
      <c r="EH1378" s="1"/>
      <c r="EI1378" s="1"/>
      <c r="EJ1378" s="1"/>
      <c r="EK1378" s="1"/>
      <c r="EL1378" s="1"/>
      <c r="EM1378" s="1"/>
      <c r="EN1378" s="1"/>
      <c r="EO1378" s="1"/>
      <c r="EP1378" s="1"/>
      <c r="EQ1378" s="1"/>
      <c r="ER1378" s="1"/>
      <c r="ES1378" s="1"/>
      <c r="ET1378" s="1"/>
      <c r="EU1378" s="1"/>
      <c r="EV1378" s="1"/>
      <c r="EW1378" s="1"/>
      <c r="EX1378" s="1"/>
      <c r="EY1378" s="1"/>
      <c r="EZ1378" s="1"/>
      <c r="FA1378" s="1"/>
      <c r="FB1378" s="1"/>
      <c r="FC1378" s="1"/>
      <c r="FD1378" s="1"/>
      <c r="FE1378" s="1"/>
      <c r="FF1378" s="1"/>
      <c r="FG1378" s="1"/>
      <c r="FH1378" s="1"/>
    </row>
    <row r="1379" spans="59:164" ht="15.75">
      <c r="BG1379" s="1"/>
      <c r="BO1379" s="1"/>
      <c r="BT1379" s="1"/>
      <c r="BU1379" s="1"/>
      <c r="BV1379" s="1"/>
      <c r="BW1379" s="1"/>
      <c r="BX1379" s="1"/>
      <c r="BY1379" s="1"/>
      <c r="BZ1379" s="1"/>
      <c r="CQ1379" s="1"/>
      <c r="CX1379" s="1"/>
      <c r="CY1379" s="1"/>
      <c r="CZ1379" s="1"/>
      <c r="DA1379" s="1"/>
      <c r="DB1379" s="1"/>
      <c r="DC1379" s="1"/>
      <c r="DD1379" s="1"/>
      <c r="DE1379" s="1"/>
      <c r="DF1379" s="1"/>
      <c r="DG1379" s="1"/>
      <c r="DH1379" s="1"/>
      <c r="DI1379" s="1"/>
      <c r="DJ1379" s="1"/>
      <c r="DK1379" s="1"/>
      <c r="DL1379" s="1"/>
      <c r="DM1379" s="1"/>
      <c r="DN1379" s="1"/>
      <c r="DO1379" s="1"/>
      <c r="DP1379" s="1"/>
      <c r="DQ1379" s="1"/>
      <c r="DR1379" s="1"/>
      <c r="DS1379" s="1"/>
      <c r="DT1379" s="1"/>
      <c r="DU1379" s="1"/>
      <c r="DV1379" s="1"/>
      <c r="DW1379" s="1"/>
      <c r="DX1379" s="1"/>
      <c r="DY1379" s="1"/>
      <c r="DZ1379" s="1"/>
      <c r="EA1379" s="1"/>
      <c r="EB1379" s="1"/>
      <c r="EC1379" s="1"/>
      <c r="ED1379" s="1"/>
      <c r="EE1379" s="1"/>
      <c r="EF1379" s="1"/>
      <c r="EG1379" s="1"/>
      <c r="EH1379" s="1"/>
      <c r="EI1379" s="1"/>
      <c r="EJ1379" s="1"/>
      <c r="EK1379" s="1"/>
      <c r="EL1379" s="1"/>
      <c r="EM1379" s="1"/>
      <c r="EN1379" s="1"/>
      <c r="EO1379" s="1"/>
      <c r="EP1379" s="1"/>
      <c r="EQ1379" s="1"/>
      <c r="ER1379" s="1"/>
      <c r="ES1379" s="1"/>
      <c r="ET1379" s="1"/>
      <c r="EU1379" s="1"/>
      <c r="EV1379" s="1"/>
      <c r="EW1379" s="1"/>
      <c r="EX1379" s="1"/>
      <c r="EY1379" s="1"/>
      <c r="EZ1379" s="1"/>
      <c r="FA1379" s="1"/>
      <c r="FB1379" s="1"/>
      <c r="FC1379" s="1"/>
      <c r="FD1379" s="1"/>
      <c r="FE1379" s="1"/>
      <c r="FF1379" s="1"/>
      <c r="FG1379" s="1"/>
      <c r="FH1379" s="1"/>
    </row>
    <row r="1380" spans="59:164" ht="15.75">
      <c r="BG1380" s="1"/>
      <c r="BO1380" s="1"/>
      <c r="BT1380" s="1"/>
      <c r="BU1380" s="1"/>
      <c r="BV1380" s="1"/>
      <c r="BW1380" s="1"/>
      <c r="BX1380" s="1"/>
      <c r="BY1380" s="1"/>
      <c r="BZ1380" s="1"/>
      <c r="CQ1380" s="1"/>
      <c r="CX1380" s="1"/>
      <c r="CY1380" s="1"/>
      <c r="CZ1380" s="1"/>
      <c r="DA1380" s="1"/>
      <c r="DB1380" s="1"/>
      <c r="DC1380" s="1"/>
      <c r="DD1380" s="1"/>
      <c r="DE1380" s="1"/>
      <c r="DF1380" s="1"/>
      <c r="DG1380" s="1"/>
      <c r="DH1380" s="1"/>
      <c r="DI1380" s="1"/>
      <c r="DJ1380" s="1"/>
      <c r="DK1380" s="1"/>
      <c r="DL1380" s="1"/>
      <c r="DM1380" s="1"/>
      <c r="DN1380" s="1"/>
      <c r="DO1380" s="1"/>
      <c r="DP1380" s="1"/>
      <c r="DQ1380" s="1"/>
      <c r="DR1380" s="1"/>
      <c r="DS1380" s="1"/>
      <c r="DT1380" s="1"/>
      <c r="DU1380" s="1"/>
      <c r="DV1380" s="1"/>
      <c r="DW1380" s="1"/>
      <c r="DX1380" s="1"/>
      <c r="DY1380" s="1"/>
      <c r="DZ1380" s="1"/>
      <c r="EA1380" s="1"/>
      <c r="EB1380" s="1"/>
      <c r="EC1380" s="1"/>
      <c r="ED1380" s="1"/>
      <c r="EE1380" s="1"/>
      <c r="EF1380" s="1"/>
      <c r="EG1380" s="1"/>
      <c r="EH1380" s="1"/>
      <c r="EI1380" s="1"/>
      <c r="EJ1380" s="1"/>
      <c r="EK1380" s="1"/>
      <c r="EL1380" s="1"/>
      <c r="EM1380" s="1"/>
      <c r="EN1380" s="1"/>
      <c r="EO1380" s="1"/>
      <c r="EP1380" s="1"/>
      <c r="EQ1380" s="1"/>
      <c r="ER1380" s="1"/>
      <c r="ES1380" s="1"/>
      <c r="ET1380" s="1"/>
      <c r="EU1380" s="1"/>
      <c r="EV1380" s="1"/>
      <c r="EW1380" s="1"/>
      <c r="EX1380" s="1"/>
      <c r="EY1380" s="1"/>
      <c r="EZ1380" s="1"/>
      <c r="FA1380" s="1"/>
      <c r="FB1380" s="1"/>
      <c r="FC1380" s="1"/>
      <c r="FD1380" s="1"/>
      <c r="FE1380" s="1"/>
      <c r="FF1380" s="1"/>
      <c r="FG1380" s="1"/>
      <c r="FH1380" s="1"/>
    </row>
    <row r="1381" spans="59:164" ht="15.75">
      <c r="BG1381" s="1"/>
      <c r="BO1381" s="1"/>
      <c r="BT1381" s="1"/>
      <c r="BU1381" s="1"/>
      <c r="BV1381" s="1"/>
      <c r="BW1381" s="1"/>
      <c r="BX1381" s="1"/>
      <c r="BY1381" s="1"/>
      <c r="BZ1381" s="1"/>
      <c r="CQ1381" s="1"/>
      <c r="CX1381" s="1"/>
      <c r="CY1381" s="1"/>
      <c r="CZ1381" s="1"/>
      <c r="DA1381" s="1"/>
      <c r="DB1381" s="1"/>
      <c r="DC1381" s="1"/>
      <c r="DD1381" s="1"/>
      <c r="DE1381" s="1"/>
      <c r="DF1381" s="1"/>
      <c r="DG1381" s="1"/>
      <c r="DH1381" s="1"/>
      <c r="DI1381" s="1"/>
      <c r="DJ1381" s="1"/>
      <c r="DK1381" s="1"/>
      <c r="DL1381" s="1"/>
      <c r="DM1381" s="1"/>
      <c r="DN1381" s="1"/>
      <c r="DO1381" s="1"/>
      <c r="DP1381" s="1"/>
      <c r="DQ1381" s="1"/>
      <c r="DR1381" s="1"/>
      <c r="DS1381" s="1"/>
      <c r="DT1381" s="1"/>
      <c r="DU1381" s="1"/>
      <c r="DV1381" s="1"/>
      <c r="DW1381" s="1"/>
      <c r="DX1381" s="1"/>
      <c r="DY1381" s="1"/>
      <c r="DZ1381" s="1"/>
      <c r="EA1381" s="1"/>
      <c r="EB1381" s="1"/>
      <c r="EC1381" s="1"/>
      <c r="ED1381" s="1"/>
      <c r="EE1381" s="1"/>
      <c r="EF1381" s="1"/>
      <c r="EG1381" s="1"/>
      <c r="EH1381" s="1"/>
      <c r="EI1381" s="1"/>
      <c r="EJ1381" s="1"/>
      <c r="EK1381" s="1"/>
      <c r="EL1381" s="1"/>
      <c r="EM1381" s="1"/>
      <c r="EN1381" s="1"/>
      <c r="EO1381" s="1"/>
      <c r="EP1381" s="1"/>
      <c r="EQ1381" s="1"/>
      <c r="ER1381" s="1"/>
      <c r="ES1381" s="1"/>
      <c r="ET1381" s="1"/>
      <c r="EU1381" s="1"/>
      <c r="EV1381" s="1"/>
      <c r="EW1381" s="1"/>
      <c r="EX1381" s="1"/>
      <c r="EY1381" s="1"/>
      <c r="EZ1381" s="1"/>
      <c r="FA1381" s="1"/>
      <c r="FB1381" s="1"/>
      <c r="FC1381" s="1"/>
      <c r="FD1381" s="1"/>
      <c r="FE1381" s="1"/>
      <c r="FF1381" s="1"/>
      <c r="FG1381" s="1"/>
      <c r="FH1381" s="1"/>
    </row>
    <row r="1382" spans="59:164" ht="15.75">
      <c r="BG1382" s="1"/>
      <c r="BO1382" s="1"/>
      <c r="BT1382" s="1"/>
      <c r="BU1382" s="1"/>
      <c r="BV1382" s="1"/>
      <c r="BW1382" s="1"/>
      <c r="BX1382" s="1"/>
      <c r="BY1382" s="1"/>
      <c r="BZ1382" s="1"/>
      <c r="CQ1382" s="1"/>
      <c r="CX1382" s="1"/>
      <c r="CY1382" s="1"/>
      <c r="CZ1382" s="1"/>
      <c r="DA1382" s="1"/>
      <c r="DB1382" s="1"/>
      <c r="DC1382" s="1"/>
      <c r="DD1382" s="1"/>
      <c r="DE1382" s="1"/>
      <c r="DF1382" s="1"/>
      <c r="DG1382" s="1"/>
      <c r="DH1382" s="1"/>
      <c r="DI1382" s="1"/>
      <c r="DJ1382" s="1"/>
      <c r="DK1382" s="1"/>
      <c r="DL1382" s="1"/>
      <c r="DM1382" s="1"/>
      <c r="DN1382" s="1"/>
      <c r="DO1382" s="1"/>
      <c r="DP1382" s="1"/>
      <c r="DQ1382" s="1"/>
      <c r="DR1382" s="1"/>
      <c r="DS1382" s="1"/>
      <c r="DT1382" s="1"/>
      <c r="DU1382" s="1"/>
      <c r="DV1382" s="1"/>
      <c r="DW1382" s="1"/>
      <c r="DX1382" s="1"/>
      <c r="DY1382" s="1"/>
      <c r="DZ1382" s="1"/>
      <c r="EA1382" s="1"/>
      <c r="EB1382" s="1"/>
      <c r="EC1382" s="1"/>
      <c r="ED1382" s="1"/>
      <c r="EE1382" s="1"/>
      <c r="EF1382" s="1"/>
      <c r="EG1382" s="1"/>
      <c r="EH1382" s="1"/>
      <c r="EI1382" s="1"/>
      <c r="EJ1382" s="1"/>
      <c r="EK1382" s="1"/>
      <c r="EL1382" s="1"/>
      <c r="EM1382" s="1"/>
      <c r="EN1382" s="1"/>
      <c r="EO1382" s="1"/>
      <c r="EP1382" s="1"/>
      <c r="EQ1382" s="1"/>
      <c r="ER1382" s="1"/>
      <c r="ES1382" s="1"/>
      <c r="ET1382" s="1"/>
      <c r="EU1382" s="1"/>
      <c r="EV1382" s="1"/>
      <c r="EW1382" s="1"/>
      <c r="EX1382" s="1"/>
      <c r="EY1382" s="1"/>
      <c r="EZ1382" s="1"/>
      <c r="FA1382" s="1"/>
      <c r="FB1382" s="1"/>
      <c r="FC1382" s="1"/>
      <c r="FD1382" s="1"/>
      <c r="FE1382" s="1"/>
      <c r="FF1382" s="1"/>
      <c r="FG1382" s="1"/>
      <c r="FH1382" s="1"/>
    </row>
    <row r="1383" spans="59:164" ht="15.75">
      <c r="BG1383" s="1"/>
      <c r="BO1383" s="1"/>
      <c r="BT1383" s="1"/>
      <c r="BU1383" s="1"/>
      <c r="BV1383" s="1"/>
      <c r="BW1383" s="1"/>
      <c r="BX1383" s="1"/>
      <c r="BY1383" s="1"/>
      <c r="BZ1383" s="1"/>
      <c r="CQ1383" s="1"/>
      <c r="CX1383" s="1"/>
      <c r="CY1383" s="1"/>
      <c r="CZ1383" s="1"/>
      <c r="DA1383" s="1"/>
      <c r="DB1383" s="1"/>
      <c r="DC1383" s="1"/>
      <c r="DD1383" s="1"/>
      <c r="DE1383" s="1"/>
      <c r="DF1383" s="1"/>
      <c r="DG1383" s="1"/>
      <c r="DH1383" s="1"/>
      <c r="DI1383" s="1"/>
      <c r="DJ1383" s="1"/>
      <c r="DK1383" s="1"/>
      <c r="DL1383" s="1"/>
      <c r="DM1383" s="1"/>
      <c r="DN1383" s="1"/>
      <c r="DO1383" s="1"/>
      <c r="DP1383" s="1"/>
      <c r="DQ1383" s="1"/>
      <c r="DR1383" s="1"/>
      <c r="DS1383" s="1"/>
      <c r="DT1383" s="1"/>
      <c r="DU1383" s="1"/>
      <c r="DV1383" s="1"/>
      <c r="DW1383" s="1"/>
      <c r="DX1383" s="1"/>
      <c r="DY1383" s="1"/>
      <c r="DZ1383" s="1"/>
      <c r="EA1383" s="1"/>
      <c r="EB1383" s="1"/>
      <c r="EC1383" s="1"/>
      <c r="ED1383" s="1"/>
      <c r="EE1383" s="1"/>
      <c r="EF1383" s="1"/>
      <c r="EG1383" s="1"/>
      <c r="EH1383" s="1"/>
      <c r="EI1383" s="1"/>
      <c r="EJ1383" s="1"/>
      <c r="EK1383" s="1"/>
      <c r="EL1383" s="1"/>
      <c r="EM1383" s="1"/>
      <c r="EN1383" s="1"/>
      <c r="EO1383" s="1"/>
      <c r="EP1383" s="1"/>
      <c r="EQ1383" s="1"/>
      <c r="ER1383" s="1"/>
      <c r="ES1383" s="1"/>
      <c r="ET1383" s="1"/>
      <c r="EU1383" s="1"/>
      <c r="EV1383" s="1"/>
      <c r="EW1383" s="1"/>
      <c r="EX1383" s="1"/>
      <c r="EY1383" s="1"/>
      <c r="EZ1383" s="1"/>
      <c r="FA1383" s="1"/>
      <c r="FB1383" s="1"/>
      <c r="FC1383" s="1"/>
      <c r="FD1383" s="1"/>
      <c r="FE1383" s="1"/>
      <c r="FF1383" s="1"/>
      <c r="FG1383" s="1"/>
      <c r="FH1383" s="1"/>
    </row>
    <row r="1384" spans="59:164" ht="15.75">
      <c r="BG1384" s="1"/>
      <c r="BO1384" s="1"/>
      <c r="BT1384" s="1"/>
      <c r="BU1384" s="1"/>
      <c r="BV1384" s="1"/>
      <c r="BW1384" s="1"/>
      <c r="BX1384" s="1"/>
      <c r="BY1384" s="1"/>
      <c r="BZ1384" s="1"/>
      <c r="CQ1384" s="1"/>
      <c r="CX1384" s="1"/>
      <c r="CY1384" s="1"/>
      <c r="CZ1384" s="1"/>
      <c r="DA1384" s="1"/>
      <c r="DB1384" s="1"/>
      <c r="DC1384" s="1"/>
      <c r="DD1384" s="1"/>
      <c r="DE1384" s="1"/>
      <c r="DF1384" s="1"/>
      <c r="DG1384" s="1"/>
      <c r="DH1384" s="1"/>
      <c r="DI1384" s="1"/>
      <c r="DJ1384" s="1"/>
      <c r="DK1384" s="1"/>
      <c r="DL1384" s="1"/>
      <c r="DM1384" s="1"/>
      <c r="DN1384" s="1"/>
      <c r="DO1384" s="1"/>
      <c r="DP1384" s="1"/>
      <c r="DQ1384" s="1"/>
      <c r="DR1384" s="1"/>
      <c r="DS1384" s="1"/>
      <c r="DT1384" s="1"/>
      <c r="DU1384" s="1"/>
      <c r="DV1384" s="1"/>
      <c r="DW1384" s="1"/>
      <c r="DX1384" s="1"/>
      <c r="DY1384" s="1"/>
      <c r="DZ1384" s="1"/>
      <c r="EA1384" s="1"/>
      <c r="EB1384" s="1"/>
      <c r="EC1384" s="1"/>
      <c r="ED1384" s="1"/>
      <c r="EE1384" s="1"/>
      <c r="EF1384" s="1"/>
      <c r="EG1384" s="1"/>
      <c r="EH1384" s="1"/>
      <c r="EI1384" s="1"/>
      <c r="EJ1384" s="1"/>
      <c r="EK1384" s="1"/>
      <c r="EL1384" s="1"/>
      <c r="EM1384" s="1"/>
      <c r="EN1384" s="1"/>
      <c r="EO1384" s="1"/>
      <c r="EP1384" s="1"/>
      <c r="EQ1384" s="1"/>
      <c r="ER1384" s="1"/>
      <c r="ES1384" s="1"/>
      <c r="ET1384" s="1"/>
      <c r="EU1384" s="1"/>
      <c r="EV1384" s="1"/>
      <c r="EW1384" s="1"/>
      <c r="EX1384" s="1"/>
      <c r="EY1384" s="1"/>
      <c r="EZ1384" s="1"/>
      <c r="FA1384" s="1"/>
      <c r="FB1384" s="1"/>
      <c r="FC1384" s="1"/>
      <c r="FD1384" s="1"/>
      <c r="FE1384" s="1"/>
      <c r="FF1384" s="1"/>
      <c r="FG1384" s="1"/>
      <c r="FH1384" s="1"/>
    </row>
    <row r="1385" spans="59:164" ht="15.75">
      <c r="BG1385" s="1"/>
      <c r="BO1385" s="1"/>
      <c r="BT1385" s="1"/>
      <c r="BU1385" s="1"/>
      <c r="BV1385" s="1"/>
      <c r="BW1385" s="1"/>
      <c r="BX1385" s="1"/>
      <c r="BY1385" s="1"/>
      <c r="BZ1385" s="1"/>
      <c r="CQ1385" s="1"/>
      <c r="CX1385" s="1"/>
      <c r="CY1385" s="1"/>
      <c r="CZ1385" s="1"/>
      <c r="DA1385" s="1"/>
      <c r="DB1385" s="1"/>
      <c r="DC1385" s="1"/>
      <c r="DD1385" s="1"/>
      <c r="DE1385" s="1"/>
      <c r="DF1385" s="1"/>
      <c r="DG1385" s="1"/>
      <c r="DH1385" s="1"/>
      <c r="DI1385" s="1"/>
      <c r="DJ1385" s="1"/>
      <c r="DK1385" s="1"/>
      <c r="DL1385" s="1"/>
      <c r="DM1385" s="1"/>
      <c r="DN1385" s="1"/>
      <c r="DO1385" s="1"/>
      <c r="DP1385" s="1"/>
      <c r="DQ1385" s="1"/>
      <c r="DR1385" s="1"/>
      <c r="DS1385" s="1"/>
      <c r="DT1385" s="1"/>
      <c r="DU1385" s="1"/>
      <c r="DV1385" s="1"/>
      <c r="DW1385" s="1"/>
      <c r="DX1385" s="1"/>
      <c r="DY1385" s="1"/>
      <c r="DZ1385" s="1"/>
      <c r="EA1385" s="1"/>
      <c r="EB1385" s="1"/>
      <c r="EC1385" s="1"/>
      <c r="ED1385" s="1"/>
      <c r="EE1385" s="1"/>
      <c r="EF1385" s="1"/>
      <c r="EG1385" s="1"/>
      <c r="EH1385" s="1"/>
      <c r="EI1385" s="1"/>
      <c r="EJ1385" s="1"/>
      <c r="EK1385" s="1"/>
      <c r="EL1385" s="1"/>
      <c r="EM1385" s="1"/>
      <c r="EN1385" s="1"/>
      <c r="EO1385" s="1"/>
      <c r="EP1385" s="1"/>
      <c r="EQ1385" s="1"/>
      <c r="ER1385" s="1"/>
      <c r="ES1385" s="1"/>
      <c r="ET1385" s="1"/>
      <c r="EU1385" s="1"/>
      <c r="EV1385" s="1"/>
      <c r="EW1385" s="1"/>
      <c r="EX1385" s="1"/>
      <c r="EY1385" s="1"/>
      <c r="EZ1385" s="1"/>
      <c r="FA1385" s="1"/>
      <c r="FB1385" s="1"/>
      <c r="FC1385" s="1"/>
      <c r="FD1385" s="1"/>
      <c r="FE1385" s="1"/>
      <c r="FF1385" s="1"/>
      <c r="FG1385" s="1"/>
      <c r="FH1385" s="1"/>
    </row>
    <row r="1386" spans="59:164" ht="15.75">
      <c r="BG1386" s="1"/>
      <c r="BO1386" s="1"/>
      <c r="BT1386" s="1"/>
      <c r="BU1386" s="1"/>
      <c r="BV1386" s="1"/>
      <c r="BW1386" s="1"/>
      <c r="BX1386" s="1"/>
      <c r="BY1386" s="1"/>
      <c r="BZ1386" s="1"/>
      <c r="CQ1386" s="1"/>
      <c r="CX1386" s="1"/>
      <c r="CY1386" s="1"/>
      <c r="CZ1386" s="1"/>
      <c r="DA1386" s="1"/>
      <c r="DB1386" s="1"/>
      <c r="DC1386" s="1"/>
      <c r="DD1386" s="1"/>
      <c r="DE1386" s="1"/>
      <c r="DF1386" s="1"/>
      <c r="DG1386" s="1"/>
      <c r="DH1386" s="1"/>
      <c r="DI1386" s="1"/>
      <c r="DJ1386" s="1"/>
      <c r="DK1386" s="1"/>
      <c r="DL1386" s="1"/>
      <c r="DM1386" s="1"/>
      <c r="DN1386" s="1"/>
      <c r="DO1386" s="1"/>
      <c r="DP1386" s="1"/>
      <c r="DQ1386" s="1"/>
      <c r="DR1386" s="1"/>
      <c r="DS1386" s="1"/>
      <c r="DT1386" s="1"/>
      <c r="DU1386" s="1"/>
      <c r="DV1386" s="1"/>
      <c r="DW1386" s="1"/>
      <c r="DX1386" s="1"/>
      <c r="DY1386" s="1"/>
      <c r="DZ1386" s="1"/>
      <c r="EA1386" s="1"/>
      <c r="EB1386" s="1"/>
      <c r="EC1386" s="1"/>
      <c r="ED1386" s="1"/>
      <c r="EE1386" s="1"/>
      <c r="EF1386" s="1"/>
      <c r="EG1386" s="1"/>
      <c r="EH1386" s="1"/>
      <c r="EI1386" s="1"/>
      <c r="EJ1386" s="1"/>
      <c r="EK1386" s="1"/>
      <c r="EL1386" s="1"/>
      <c r="EM1386" s="1"/>
      <c r="EN1386" s="1"/>
      <c r="EO1386" s="1"/>
      <c r="EP1386" s="1"/>
      <c r="EQ1386" s="1"/>
      <c r="ER1386" s="1"/>
      <c r="ES1386" s="1"/>
      <c r="ET1386" s="1"/>
      <c r="EU1386" s="1"/>
      <c r="EV1386" s="1"/>
      <c r="EW1386" s="1"/>
      <c r="EX1386" s="1"/>
      <c r="EY1386" s="1"/>
      <c r="EZ1386" s="1"/>
      <c r="FA1386" s="1"/>
      <c r="FB1386" s="1"/>
      <c r="FC1386" s="1"/>
      <c r="FD1386" s="1"/>
      <c r="FE1386" s="1"/>
      <c r="FF1386" s="1"/>
      <c r="FG1386" s="1"/>
      <c r="FH1386" s="1"/>
    </row>
    <row r="1387" spans="59:164" ht="15.75">
      <c r="BG1387" s="1"/>
      <c r="BO1387" s="1"/>
      <c r="BT1387" s="1"/>
      <c r="BU1387" s="1"/>
      <c r="BV1387" s="1"/>
      <c r="BW1387" s="1"/>
      <c r="BX1387" s="1"/>
      <c r="BY1387" s="1"/>
      <c r="BZ1387" s="1"/>
      <c r="CQ1387" s="1"/>
      <c r="CX1387" s="1"/>
      <c r="CY1387" s="1"/>
      <c r="CZ1387" s="1"/>
      <c r="DA1387" s="1"/>
      <c r="DB1387" s="1"/>
      <c r="DC1387" s="1"/>
      <c r="DD1387" s="1"/>
      <c r="DE1387" s="1"/>
      <c r="DF1387" s="1"/>
      <c r="DG1387" s="1"/>
      <c r="DH1387" s="1"/>
      <c r="DI1387" s="1"/>
      <c r="DJ1387" s="1"/>
      <c r="DK1387" s="1"/>
      <c r="DL1387" s="1"/>
      <c r="DM1387" s="1"/>
      <c r="DN1387" s="1"/>
      <c r="DO1387" s="1"/>
      <c r="DP1387" s="1"/>
      <c r="DQ1387" s="1"/>
      <c r="DR1387" s="1"/>
      <c r="DS1387" s="1"/>
      <c r="DT1387" s="1"/>
      <c r="DU1387" s="1"/>
      <c r="DV1387" s="1"/>
      <c r="DW1387" s="1"/>
      <c r="DX1387" s="1"/>
      <c r="DY1387" s="1"/>
      <c r="DZ1387" s="1"/>
      <c r="EA1387" s="1"/>
      <c r="EB1387" s="1"/>
      <c r="EC1387" s="1"/>
      <c r="ED1387" s="1"/>
      <c r="EE1387" s="1"/>
      <c r="EF1387" s="1"/>
      <c r="EG1387" s="1"/>
      <c r="EH1387" s="1"/>
      <c r="EI1387" s="1"/>
      <c r="EJ1387" s="1"/>
      <c r="EK1387" s="1"/>
      <c r="EL1387" s="1"/>
      <c r="EM1387" s="1"/>
      <c r="EN1387" s="1"/>
      <c r="EO1387" s="1"/>
      <c r="EP1387" s="1"/>
      <c r="EQ1387" s="1"/>
      <c r="ER1387" s="1"/>
      <c r="ES1387" s="1"/>
      <c r="ET1387" s="1"/>
      <c r="EU1387" s="1"/>
      <c r="EV1387" s="1"/>
      <c r="EW1387" s="1"/>
      <c r="EX1387" s="1"/>
      <c r="EY1387" s="1"/>
      <c r="EZ1387" s="1"/>
      <c r="FA1387" s="1"/>
      <c r="FB1387" s="1"/>
      <c r="FC1387" s="1"/>
      <c r="FD1387" s="1"/>
      <c r="FE1387" s="1"/>
      <c r="FF1387" s="1"/>
      <c r="FG1387" s="1"/>
      <c r="FH1387" s="1"/>
    </row>
    <row r="1388" spans="59:164" ht="15.75">
      <c r="BG1388" s="1"/>
      <c r="BO1388" s="1"/>
      <c r="BT1388" s="1"/>
      <c r="BU1388" s="1"/>
      <c r="BV1388" s="1"/>
      <c r="BW1388" s="1"/>
      <c r="BX1388" s="1"/>
      <c r="BY1388" s="1"/>
      <c r="BZ1388" s="1"/>
      <c r="CQ1388" s="1"/>
      <c r="CX1388" s="1"/>
      <c r="CY1388" s="1"/>
      <c r="CZ1388" s="1"/>
      <c r="DA1388" s="1"/>
      <c r="DB1388" s="1"/>
      <c r="DC1388" s="1"/>
      <c r="DD1388" s="1"/>
      <c r="DE1388" s="1"/>
      <c r="DF1388" s="1"/>
      <c r="DG1388" s="1"/>
      <c r="DH1388" s="1"/>
      <c r="DI1388" s="1"/>
      <c r="DJ1388" s="1"/>
      <c r="DK1388" s="1"/>
      <c r="DL1388" s="1"/>
      <c r="DM1388" s="1"/>
      <c r="DN1388" s="1"/>
      <c r="DO1388" s="1"/>
      <c r="DP1388" s="1"/>
      <c r="DQ1388" s="1"/>
      <c r="DR1388" s="1"/>
      <c r="DS1388" s="1"/>
      <c r="DT1388" s="1"/>
      <c r="DU1388" s="1"/>
      <c r="DV1388" s="1"/>
      <c r="DW1388" s="1"/>
      <c r="DX1388" s="1"/>
      <c r="DY1388" s="1"/>
      <c r="DZ1388" s="1"/>
      <c r="EA1388" s="1"/>
      <c r="EB1388" s="1"/>
      <c r="EC1388" s="1"/>
      <c r="ED1388" s="1"/>
      <c r="EE1388" s="1"/>
      <c r="EF1388" s="1"/>
      <c r="EG1388" s="1"/>
      <c r="EH1388" s="1"/>
      <c r="EI1388" s="1"/>
      <c r="EJ1388" s="1"/>
      <c r="EK1388" s="1"/>
      <c r="EL1388" s="1"/>
      <c r="EM1388" s="1"/>
      <c r="EN1388" s="1"/>
      <c r="EO1388" s="1"/>
      <c r="EP1388" s="1"/>
      <c r="EQ1388" s="1"/>
      <c r="ER1388" s="1"/>
      <c r="ES1388" s="1"/>
      <c r="ET1388" s="1"/>
      <c r="EU1388" s="1"/>
      <c r="EV1388" s="1"/>
      <c r="EW1388" s="1"/>
      <c r="EX1388" s="1"/>
      <c r="EY1388" s="1"/>
      <c r="EZ1388" s="1"/>
      <c r="FA1388" s="1"/>
      <c r="FB1388" s="1"/>
      <c r="FC1388" s="1"/>
      <c r="FD1388" s="1"/>
      <c r="FE1388" s="1"/>
      <c r="FF1388" s="1"/>
      <c r="FG1388" s="1"/>
      <c r="FH1388" s="1"/>
    </row>
    <row r="1389" spans="59:164" ht="15.75">
      <c r="BG1389" s="1"/>
      <c r="BO1389" s="1"/>
      <c r="BT1389" s="1"/>
      <c r="BU1389" s="1"/>
      <c r="BV1389" s="1"/>
      <c r="BW1389" s="1"/>
      <c r="BX1389" s="1"/>
      <c r="BY1389" s="1"/>
      <c r="BZ1389" s="1"/>
      <c r="CQ1389" s="1"/>
      <c r="CX1389" s="1"/>
      <c r="CY1389" s="1"/>
      <c r="CZ1389" s="1"/>
      <c r="DA1389" s="1"/>
      <c r="DB1389" s="1"/>
      <c r="DC1389" s="1"/>
      <c r="DD1389" s="1"/>
      <c r="DE1389" s="1"/>
      <c r="DF1389" s="1"/>
      <c r="DG1389" s="1"/>
      <c r="DH1389" s="1"/>
      <c r="DI1389" s="1"/>
      <c r="DJ1389" s="1"/>
      <c r="DK1389" s="1"/>
      <c r="DL1389" s="1"/>
      <c r="DM1389" s="1"/>
      <c r="DN1389" s="1"/>
      <c r="DO1389" s="1"/>
      <c r="DP1389" s="1"/>
      <c r="DQ1389" s="1"/>
      <c r="DR1389" s="1"/>
      <c r="DS1389" s="1"/>
      <c r="DT1389" s="1"/>
      <c r="DU1389" s="1"/>
      <c r="DV1389" s="1"/>
      <c r="DW1389" s="1"/>
      <c r="DX1389" s="1"/>
      <c r="DY1389" s="1"/>
      <c r="DZ1389" s="1"/>
      <c r="EA1389" s="1"/>
      <c r="EB1389" s="1"/>
      <c r="EC1389" s="1"/>
      <c r="ED1389" s="1"/>
      <c r="EE1389" s="1"/>
      <c r="EF1389" s="1"/>
      <c r="EG1389" s="1"/>
      <c r="EH1389" s="1"/>
      <c r="EI1389" s="1"/>
      <c r="EJ1389" s="1"/>
      <c r="EK1389" s="1"/>
      <c r="EL1389" s="1"/>
      <c r="EM1389" s="1"/>
      <c r="EN1389" s="1"/>
      <c r="EO1389" s="1"/>
      <c r="EP1389" s="1"/>
      <c r="EQ1389" s="1"/>
      <c r="ER1389" s="1"/>
      <c r="ES1389" s="1"/>
      <c r="ET1389" s="1"/>
      <c r="EU1389" s="1"/>
      <c r="EV1389" s="1"/>
      <c r="EW1389" s="1"/>
      <c r="EX1389" s="1"/>
      <c r="EY1389" s="1"/>
      <c r="EZ1389" s="1"/>
      <c r="FA1389" s="1"/>
      <c r="FB1389" s="1"/>
      <c r="FC1389" s="1"/>
      <c r="FD1389" s="1"/>
      <c r="FE1389" s="1"/>
      <c r="FF1389" s="1"/>
      <c r="FG1389" s="1"/>
      <c r="FH1389" s="1"/>
    </row>
    <row r="1390" spans="59:164" ht="15.75">
      <c r="BG1390" s="1"/>
      <c r="BO1390" s="1"/>
      <c r="BT1390" s="1"/>
      <c r="BU1390" s="1"/>
      <c r="BV1390" s="1"/>
      <c r="BW1390" s="1"/>
      <c r="BX1390" s="1"/>
      <c r="BY1390" s="1"/>
      <c r="BZ1390" s="1"/>
      <c r="CQ1390" s="1"/>
      <c r="CX1390" s="1"/>
      <c r="CY1390" s="1"/>
      <c r="CZ1390" s="1"/>
      <c r="DA1390" s="1"/>
      <c r="DB1390" s="1"/>
      <c r="DC1390" s="1"/>
      <c r="DD1390" s="1"/>
      <c r="DE1390" s="1"/>
      <c r="DF1390" s="1"/>
      <c r="DG1390" s="1"/>
      <c r="DH1390" s="1"/>
      <c r="DI1390" s="1"/>
      <c r="DJ1390" s="1"/>
      <c r="DK1390" s="1"/>
      <c r="DL1390" s="1"/>
      <c r="DM1390" s="1"/>
      <c r="DN1390" s="1"/>
      <c r="DO1390" s="1"/>
      <c r="DP1390" s="1"/>
      <c r="DQ1390" s="1"/>
      <c r="DR1390" s="1"/>
      <c r="DS1390" s="1"/>
      <c r="DT1390" s="1"/>
      <c r="DU1390" s="1"/>
      <c r="DV1390" s="1"/>
      <c r="DW1390" s="1"/>
      <c r="DX1390" s="1"/>
      <c r="DY1390" s="1"/>
      <c r="DZ1390" s="1"/>
      <c r="EA1390" s="1"/>
      <c r="EB1390" s="1"/>
      <c r="EC1390" s="1"/>
      <c r="ED1390" s="1"/>
      <c r="EE1390" s="1"/>
      <c r="EF1390" s="1"/>
      <c r="EG1390" s="1"/>
      <c r="EH1390" s="1"/>
      <c r="EI1390" s="1"/>
      <c r="EJ1390" s="1"/>
      <c r="EK1390" s="1"/>
      <c r="EL1390" s="1"/>
      <c r="EM1390" s="1"/>
      <c r="EN1390" s="1"/>
      <c r="EO1390" s="1"/>
      <c r="EP1390" s="1"/>
      <c r="EQ1390" s="1"/>
      <c r="ER1390" s="1"/>
      <c r="ES1390" s="1"/>
      <c r="ET1390" s="1"/>
      <c r="EU1390" s="1"/>
      <c r="EV1390" s="1"/>
      <c r="EW1390" s="1"/>
      <c r="EX1390" s="1"/>
      <c r="EY1390" s="1"/>
      <c r="EZ1390" s="1"/>
      <c r="FA1390" s="1"/>
      <c r="FB1390" s="1"/>
      <c r="FC1390" s="1"/>
      <c r="FD1390" s="1"/>
      <c r="FE1390" s="1"/>
      <c r="FF1390" s="1"/>
      <c r="FG1390" s="1"/>
      <c r="FH1390" s="1"/>
    </row>
    <row r="1391" spans="59:164" ht="15.75">
      <c r="BG1391" s="1"/>
      <c r="BO1391" s="1"/>
      <c r="BT1391" s="1"/>
      <c r="BU1391" s="1"/>
      <c r="BV1391" s="1"/>
      <c r="BW1391" s="1"/>
      <c r="BX1391" s="1"/>
      <c r="BY1391" s="1"/>
      <c r="BZ1391" s="1"/>
      <c r="CQ1391" s="1"/>
      <c r="CX1391" s="1"/>
      <c r="CY1391" s="1"/>
      <c r="CZ1391" s="1"/>
      <c r="DA1391" s="1"/>
      <c r="DB1391" s="1"/>
      <c r="DC1391" s="1"/>
      <c r="DD1391" s="1"/>
      <c r="DE1391" s="1"/>
      <c r="DF1391" s="1"/>
      <c r="DG1391" s="1"/>
      <c r="DH1391" s="1"/>
      <c r="DI1391" s="1"/>
      <c r="DJ1391" s="1"/>
      <c r="DK1391" s="1"/>
      <c r="DL1391" s="1"/>
      <c r="DM1391" s="1"/>
      <c r="DN1391" s="1"/>
      <c r="DO1391" s="1"/>
      <c r="DP1391" s="1"/>
      <c r="DQ1391" s="1"/>
      <c r="DR1391" s="1"/>
      <c r="DS1391" s="1"/>
      <c r="DT1391" s="1"/>
      <c r="DU1391" s="1"/>
      <c r="DV1391" s="1"/>
      <c r="DW1391" s="1"/>
      <c r="DX1391" s="1"/>
      <c r="DY1391" s="1"/>
      <c r="DZ1391" s="1"/>
      <c r="EA1391" s="1"/>
      <c r="EB1391" s="1"/>
      <c r="EC1391" s="1"/>
      <c r="ED1391" s="1"/>
      <c r="EE1391" s="1"/>
      <c r="EF1391" s="1"/>
      <c r="EG1391" s="1"/>
      <c r="EH1391" s="1"/>
      <c r="EI1391" s="1"/>
      <c r="EJ1391" s="1"/>
      <c r="EK1391" s="1"/>
      <c r="EL1391" s="1"/>
      <c r="EM1391" s="1"/>
      <c r="EN1391" s="1"/>
      <c r="EO1391" s="1"/>
      <c r="EP1391" s="1"/>
      <c r="EQ1391" s="1"/>
      <c r="ER1391" s="1"/>
      <c r="ES1391" s="1"/>
      <c r="ET1391" s="1"/>
      <c r="EU1391" s="1"/>
      <c r="EV1391" s="1"/>
      <c r="EW1391" s="1"/>
      <c r="EX1391" s="1"/>
      <c r="EY1391" s="1"/>
      <c r="EZ1391" s="1"/>
      <c r="FA1391" s="1"/>
      <c r="FB1391" s="1"/>
      <c r="FC1391" s="1"/>
      <c r="FD1391" s="1"/>
      <c r="FE1391" s="1"/>
      <c r="FF1391" s="1"/>
      <c r="FG1391" s="1"/>
      <c r="FH1391" s="1"/>
    </row>
    <row r="1392" spans="59:164" ht="15.75">
      <c r="BG1392" s="1"/>
      <c r="BO1392" s="1"/>
      <c r="BT1392" s="1"/>
      <c r="BU1392" s="1"/>
      <c r="BV1392" s="1"/>
      <c r="BW1392" s="1"/>
      <c r="BX1392" s="1"/>
      <c r="BY1392" s="1"/>
      <c r="BZ1392" s="1"/>
      <c r="CQ1392" s="1"/>
      <c r="CX1392" s="1"/>
      <c r="CY1392" s="1"/>
      <c r="CZ1392" s="1"/>
      <c r="DA1392" s="1"/>
      <c r="DB1392" s="1"/>
      <c r="DC1392" s="1"/>
      <c r="DD1392" s="1"/>
      <c r="DE1392" s="1"/>
      <c r="DF1392" s="1"/>
      <c r="DG1392" s="1"/>
      <c r="DH1392" s="1"/>
      <c r="DI1392" s="1"/>
      <c r="DJ1392" s="1"/>
      <c r="DK1392" s="1"/>
      <c r="DL1392" s="1"/>
      <c r="DM1392" s="1"/>
      <c r="DN1392" s="1"/>
      <c r="DO1392" s="1"/>
      <c r="DP1392" s="1"/>
      <c r="DQ1392" s="1"/>
      <c r="DR1392" s="1"/>
      <c r="DS1392" s="1"/>
      <c r="DT1392" s="1"/>
      <c r="DU1392" s="1"/>
      <c r="DV1392" s="1"/>
      <c r="DW1392" s="1"/>
      <c r="DX1392" s="1"/>
      <c r="DY1392" s="1"/>
      <c r="DZ1392" s="1"/>
      <c r="EA1392" s="1"/>
      <c r="EB1392" s="1"/>
      <c r="EC1392" s="1"/>
      <c r="ED1392" s="1"/>
      <c r="EE1392" s="1"/>
      <c r="EF1392" s="1"/>
      <c r="EG1392" s="1"/>
      <c r="EH1392" s="1"/>
      <c r="EI1392" s="1"/>
      <c r="EJ1392" s="1"/>
      <c r="EK1392" s="1"/>
      <c r="EL1392" s="1"/>
      <c r="EM1392" s="1"/>
      <c r="EN1392" s="1"/>
      <c r="EO1392" s="1"/>
      <c r="EP1392" s="1"/>
      <c r="EQ1392" s="1"/>
      <c r="ER1392" s="1"/>
      <c r="ES1392" s="1"/>
      <c r="ET1392" s="1"/>
      <c r="EU1392" s="1"/>
      <c r="EV1392" s="1"/>
      <c r="EW1392" s="1"/>
      <c r="EX1392" s="1"/>
      <c r="EY1392" s="1"/>
      <c r="EZ1392" s="1"/>
      <c r="FA1392" s="1"/>
      <c r="FB1392" s="1"/>
      <c r="FC1392" s="1"/>
      <c r="FD1392" s="1"/>
      <c r="FE1392" s="1"/>
      <c r="FF1392" s="1"/>
      <c r="FG1392" s="1"/>
      <c r="FH1392" s="1"/>
    </row>
    <row r="1393" spans="59:164" ht="15.75">
      <c r="BG1393" s="1"/>
      <c r="BO1393" s="1"/>
      <c r="BT1393" s="1"/>
      <c r="BU1393" s="1"/>
      <c r="BV1393" s="1"/>
      <c r="BW1393" s="1"/>
      <c r="BX1393" s="1"/>
      <c r="BY1393" s="1"/>
      <c r="BZ1393" s="1"/>
      <c r="CQ1393" s="1"/>
      <c r="CX1393" s="1"/>
      <c r="CY1393" s="1"/>
      <c r="CZ1393" s="1"/>
      <c r="DA1393" s="1"/>
      <c r="DB1393" s="1"/>
      <c r="DC1393" s="1"/>
      <c r="DD1393" s="1"/>
      <c r="DE1393" s="1"/>
      <c r="DF1393" s="1"/>
      <c r="DG1393" s="1"/>
      <c r="DH1393" s="1"/>
      <c r="DI1393" s="1"/>
      <c r="DJ1393" s="1"/>
      <c r="DK1393" s="1"/>
      <c r="DL1393" s="1"/>
      <c r="DM1393" s="1"/>
      <c r="DN1393" s="1"/>
      <c r="DO1393" s="1"/>
      <c r="DP1393" s="1"/>
      <c r="DQ1393" s="1"/>
      <c r="DR1393" s="1"/>
      <c r="DS1393" s="1"/>
      <c r="DT1393" s="1"/>
      <c r="DU1393" s="1"/>
      <c r="DV1393" s="1"/>
      <c r="DW1393" s="1"/>
      <c r="DX1393" s="1"/>
      <c r="DY1393" s="1"/>
      <c r="DZ1393" s="1"/>
      <c r="EA1393" s="1"/>
      <c r="EB1393" s="1"/>
      <c r="EC1393" s="1"/>
      <c r="ED1393" s="1"/>
      <c r="EE1393" s="1"/>
      <c r="EF1393" s="1"/>
      <c r="EG1393" s="1"/>
      <c r="EH1393" s="1"/>
      <c r="EI1393" s="1"/>
      <c r="EJ1393" s="1"/>
      <c r="EK1393" s="1"/>
      <c r="EL1393" s="1"/>
      <c r="EM1393" s="1"/>
      <c r="EN1393" s="1"/>
      <c r="EO1393" s="1"/>
      <c r="EP1393" s="1"/>
      <c r="EQ1393" s="1"/>
      <c r="ER1393" s="1"/>
      <c r="ES1393" s="1"/>
      <c r="ET1393" s="1"/>
      <c r="EU1393" s="1"/>
      <c r="EV1393" s="1"/>
      <c r="EW1393" s="1"/>
      <c r="EX1393" s="1"/>
      <c r="EY1393" s="1"/>
      <c r="EZ1393" s="1"/>
      <c r="FA1393" s="1"/>
      <c r="FB1393" s="1"/>
      <c r="FC1393" s="1"/>
      <c r="FD1393" s="1"/>
      <c r="FE1393" s="1"/>
      <c r="FF1393" s="1"/>
      <c r="FG1393" s="1"/>
      <c r="FH1393" s="1"/>
    </row>
    <row r="1394" spans="59:164" ht="15.75">
      <c r="BG1394" s="1"/>
      <c r="BO1394" s="1"/>
      <c r="BT1394" s="1"/>
      <c r="BU1394" s="1"/>
      <c r="BV1394" s="1"/>
      <c r="BW1394" s="1"/>
      <c r="BX1394" s="1"/>
      <c r="BY1394" s="1"/>
      <c r="BZ1394" s="1"/>
      <c r="CQ1394" s="1"/>
      <c r="CX1394" s="1"/>
      <c r="CY1394" s="1"/>
      <c r="CZ1394" s="1"/>
      <c r="DA1394" s="1"/>
      <c r="DB1394" s="1"/>
      <c r="DC1394" s="1"/>
      <c r="DD1394" s="1"/>
      <c r="DE1394" s="1"/>
      <c r="DF1394" s="1"/>
      <c r="DG1394" s="1"/>
      <c r="DH1394" s="1"/>
      <c r="DI1394" s="1"/>
      <c r="DJ1394" s="1"/>
      <c r="DK1394" s="1"/>
      <c r="DL1394" s="1"/>
      <c r="DM1394" s="1"/>
      <c r="DN1394" s="1"/>
      <c r="DO1394" s="1"/>
      <c r="DP1394" s="1"/>
      <c r="DQ1394" s="1"/>
      <c r="DR1394" s="1"/>
      <c r="DS1394" s="1"/>
      <c r="DT1394" s="1"/>
      <c r="DU1394" s="1"/>
      <c r="DV1394" s="1"/>
      <c r="DW1394" s="1"/>
      <c r="DX1394" s="1"/>
      <c r="DY1394" s="1"/>
      <c r="DZ1394" s="1"/>
      <c r="EA1394" s="1"/>
      <c r="EB1394" s="1"/>
      <c r="EC1394" s="1"/>
      <c r="ED1394" s="1"/>
      <c r="EE1394" s="1"/>
      <c r="EF1394" s="1"/>
      <c r="EG1394" s="1"/>
      <c r="EH1394" s="1"/>
      <c r="EI1394" s="1"/>
      <c r="EJ1394" s="1"/>
      <c r="EK1394" s="1"/>
      <c r="EL1394" s="1"/>
      <c r="EM1394" s="1"/>
      <c r="EN1394" s="1"/>
      <c r="EO1394" s="1"/>
      <c r="EP1394" s="1"/>
      <c r="EQ1394" s="1"/>
      <c r="ER1394" s="1"/>
      <c r="ES1394" s="1"/>
      <c r="ET1394" s="1"/>
      <c r="EU1394" s="1"/>
      <c r="EV1394" s="1"/>
      <c r="EW1394" s="1"/>
      <c r="EX1394" s="1"/>
      <c r="EY1394" s="1"/>
      <c r="EZ1394" s="1"/>
      <c r="FA1394" s="1"/>
      <c r="FB1394" s="1"/>
      <c r="FC1394" s="1"/>
      <c r="FD1394" s="1"/>
      <c r="FE1394" s="1"/>
      <c r="FF1394" s="1"/>
      <c r="FG1394" s="1"/>
      <c r="FH1394" s="1"/>
    </row>
    <row r="1395" spans="59:164" ht="15.75">
      <c r="BG1395" s="1"/>
      <c r="BO1395" s="1"/>
      <c r="BT1395" s="1"/>
      <c r="BU1395" s="1"/>
      <c r="BV1395" s="1"/>
      <c r="BW1395" s="1"/>
      <c r="BX1395" s="1"/>
      <c r="BY1395" s="1"/>
      <c r="BZ1395" s="1"/>
      <c r="CQ1395" s="1"/>
      <c r="CX1395" s="1"/>
      <c r="CY1395" s="1"/>
      <c r="CZ1395" s="1"/>
      <c r="DA1395" s="1"/>
      <c r="DB1395" s="1"/>
      <c r="DC1395" s="1"/>
      <c r="DD1395" s="1"/>
      <c r="DE1395" s="1"/>
      <c r="DF1395" s="1"/>
      <c r="DG1395" s="1"/>
      <c r="DH1395" s="1"/>
      <c r="DI1395" s="1"/>
      <c r="DJ1395" s="1"/>
      <c r="DK1395" s="1"/>
      <c r="DL1395" s="1"/>
      <c r="DM1395" s="1"/>
      <c r="DN1395" s="1"/>
      <c r="DO1395" s="1"/>
      <c r="DP1395" s="1"/>
      <c r="DQ1395" s="1"/>
      <c r="DR1395" s="1"/>
      <c r="DS1395" s="1"/>
      <c r="DT1395" s="1"/>
      <c r="DU1395" s="1"/>
      <c r="DV1395" s="1"/>
      <c r="DW1395" s="1"/>
      <c r="DX1395" s="1"/>
      <c r="DY1395" s="1"/>
      <c r="DZ1395" s="1"/>
      <c r="EA1395" s="1"/>
      <c r="EB1395" s="1"/>
      <c r="EC1395" s="1"/>
      <c r="ED1395" s="1"/>
      <c r="EE1395" s="1"/>
      <c r="EF1395" s="1"/>
      <c r="EG1395" s="1"/>
      <c r="EH1395" s="1"/>
      <c r="EI1395" s="1"/>
      <c r="EJ1395" s="1"/>
      <c r="EK1395" s="1"/>
      <c r="EL1395" s="1"/>
      <c r="EM1395" s="1"/>
      <c r="EN1395" s="1"/>
      <c r="EO1395" s="1"/>
      <c r="EP1395" s="1"/>
      <c r="EQ1395" s="1"/>
      <c r="ER1395" s="1"/>
      <c r="ES1395" s="1"/>
      <c r="ET1395" s="1"/>
      <c r="EU1395" s="1"/>
      <c r="EV1395" s="1"/>
      <c r="EW1395" s="1"/>
      <c r="EX1395" s="1"/>
      <c r="EY1395" s="1"/>
      <c r="EZ1395" s="1"/>
      <c r="FA1395" s="1"/>
      <c r="FB1395" s="1"/>
      <c r="FC1395" s="1"/>
      <c r="FD1395" s="1"/>
      <c r="FE1395" s="1"/>
      <c r="FF1395" s="1"/>
      <c r="FG1395" s="1"/>
      <c r="FH1395" s="1"/>
    </row>
    <row r="1396" spans="59:164" ht="15.75">
      <c r="BG1396" s="1"/>
      <c r="BO1396" s="1"/>
      <c r="BT1396" s="1"/>
      <c r="BU1396" s="1"/>
      <c r="BV1396" s="1"/>
      <c r="BW1396" s="1"/>
      <c r="BX1396" s="1"/>
      <c r="BY1396" s="1"/>
      <c r="BZ1396" s="1"/>
      <c r="CQ1396" s="1"/>
      <c r="CX1396" s="1"/>
      <c r="CY1396" s="1"/>
      <c r="CZ1396" s="1"/>
      <c r="DA1396" s="1"/>
      <c r="DB1396" s="1"/>
      <c r="DC1396" s="1"/>
      <c r="DD1396" s="1"/>
      <c r="DE1396" s="1"/>
      <c r="DF1396" s="1"/>
      <c r="DG1396" s="1"/>
      <c r="DH1396" s="1"/>
      <c r="DI1396" s="1"/>
      <c r="DJ1396" s="1"/>
      <c r="DK1396" s="1"/>
      <c r="DL1396" s="1"/>
      <c r="DM1396" s="1"/>
      <c r="DN1396" s="1"/>
      <c r="DO1396" s="1"/>
      <c r="DP1396" s="1"/>
      <c r="DQ1396" s="1"/>
      <c r="DR1396" s="1"/>
      <c r="DS1396" s="1"/>
      <c r="DT1396" s="1"/>
      <c r="DU1396" s="1"/>
      <c r="DV1396" s="1"/>
      <c r="DW1396" s="1"/>
      <c r="DX1396" s="1"/>
      <c r="DY1396" s="1"/>
      <c r="DZ1396" s="1"/>
      <c r="EA1396" s="1"/>
      <c r="EB1396" s="1"/>
      <c r="EC1396" s="1"/>
      <c r="ED1396" s="1"/>
      <c r="EE1396" s="1"/>
      <c r="EF1396" s="1"/>
      <c r="EG1396" s="1"/>
      <c r="EH1396" s="1"/>
      <c r="EI1396" s="1"/>
      <c r="EJ1396" s="1"/>
      <c r="EK1396" s="1"/>
      <c r="EL1396" s="1"/>
      <c r="EM1396" s="1"/>
      <c r="EN1396" s="1"/>
      <c r="EO1396" s="1"/>
      <c r="EP1396" s="1"/>
      <c r="EQ1396" s="1"/>
      <c r="ER1396" s="1"/>
      <c r="ES1396" s="1"/>
      <c r="ET1396" s="1"/>
      <c r="EU1396" s="1"/>
      <c r="EV1396" s="1"/>
      <c r="EW1396" s="1"/>
      <c r="EX1396" s="1"/>
      <c r="EY1396" s="1"/>
      <c r="EZ1396" s="1"/>
      <c r="FA1396" s="1"/>
      <c r="FB1396" s="1"/>
      <c r="FC1396" s="1"/>
      <c r="FD1396" s="1"/>
      <c r="FE1396" s="1"/>
      <c r="FF1396" s="1"/>
      <c r="FG1396" s="1"/>
      <c r="FH1396" s="1"/>
    </row>
    <row r="1397" spans="59:164" ht="15.75">
      <c r="BG1397" s="1"/>
      <c r="BO1397" s="1"/>
      <c r="BT1397" s="1"/>
      <c r="BU1397" s="1"/>
      <c r="BV1397" s="1"/>
      <c r="BW1397" s="1"/>
      <c r="BX1397" s="1"/>
      <c r="BY1397" s="1"/>
      <c r="BZ1397" s="1"/>
      <c r="CQ1397" s="1"/>
      <c r="CX1397" s="1"/>
      <c r="CY1397" s="1"/>
      <c r="CZ1397" s="1"/>
      <c r="DA1397" s="1"/>
      <c r="DB1397" s="1"/>
      <c r="DC1397" s="1"/>
      <c r="DD1397" s="1"/>
      <c r="DE1397" s="1"/>
      <c r="DF1397" s="1"/>
      <c r="DG1397" s="1"/>
      <c r="DH1397" s="1"/>
      <c r="DI1397" s="1"/>
      <c r="DJ1397" s="1"/>
      <c r="DK1397" s="1"/>
      <c r="DL1397" s="1"/>
      <c r="DM1397" s="1"/>
      <c r="DN1397" s="1"/>
      <c r="DO1397" s="1"/>
      <c r="DP1397" s="1"/>
      <c r="DQ1397" s="1"/>
      <c r="DR1397" s="1"/>
      <c r="DS1397" s="1"/>
      <c r="DT1397" s="1"/>
      <c r="DU1397" s="1"/>
      <c r="DV1397" s="1"/>
      <c r="DW1397" s="1"/>
      <c r="DX1397" s="1"/>
      <c r="DY1397" s="1"/>
      <c r="DZ1397" s="1"/>
      <c r="EA1397" s="1"/>
      <c r="EB1397" s="1"/>
      <c r="EC1397" s="1"/>
      <c r="ED1397" s="1"/>
      <c r="EE1397" s="1"/>
      <c r="EF1397" s="1"/>
      <c r="EG1397" s="1"/>
      <c r="EH1397" s="1"/>
      <c r="EI1397" s="1"/>
      <c r="EJ1397" s="1"/>
      <c r="EK1397" s="1"/>
      <c r="EL1397" s="1"/>
      <c r="EM1397" s="1"/>
      <c r="EN1397" s="1"/>
      <c r="EO1397" s="1"/>
      <c r="EP1397" s="1"/>
      <c r="EQ1397" s="1"/>
      <c r="ER1397" s="1"/>
      <c r="ES1397" s="1"/>
      <c r="ET1397" s="1"/>
      <c r="EU1397" s="1"/>
      <c r="EV1397" s="1"/>
      <c r="EW1397" s="1"/>
      <c r="EX1397" s="1"/>
      <c r="EY1397" s="1"/>
      <c r="EZ1397" s="1"/>
      <c r="FA1397" s="1"/>
      <c r="FB1397" s="1"/>
      <c r="FC1397" s="1"/>
      <c r="FD1397" s="1"/>
      <c r="FE1397" s="1"/>
      <c r="FF1397" s="1"/>
      <c r="FG1397" s="1"/>
      <c r="FH1397" s="1"/>
    </row>
    <row r="1398" spans="59:164" ht="15.75">
      <c r="BG1398" s="1"/>
      <c r="BO1398" s="1"/>
      <c r="BT1398" s="1"/>
      <c r="BU1398" s="1"/>
      <c r="BV1398" s="1"/>
      <c r="BW1398" s="1"/>
      <c r="BX1398" s="1"/>
      <c r="BY1398" s="1"/>
      <c r="BZ1398" s="1"/>
      <c r="CQ1398" s="1"/>
      <c r="CX1398" s="1"/>
      <c r="CY1398" s="1"/>
      <c r="CZ1398" s="1"/>
      <c r="DA1398" s="1"/>
      <c r="DB1398" s="1"/>
      <c r="DC1398" s="1"/>
      <c r="DD1398" s="1"/>
      <c r="DE1398" s="1"/>
      <c r="DF1398" s="1"/>
      <c r="DG1398" s="1"/>
      <c r="DH1398" s="1"/>
      <c r="DI1398" s="1"/>
      <c r="DJ1398" s="1"/>
      <c r="DK1398" s="1"/>
      <c r="DL1398" s="1"/>
      <c r="DM1398" s="1"/>
      <c r="DN1398" s="1"/>
      <c r="DO1398" s="1"/>
      <c r="DP1398" s="1"/>
      <c r="DQ1398" s="1"/>
      <c r="DR1398" s="1"/>
      <c r="DS1398" s="1"/>
      <c r="DT1398" s="1"/>
      <c r="DU1398" s="1"/>
      <c r="DV1398" s="1"/>
      <c r="DW1398" s="1"/>
      <c r="DX1398" s="1"/>
      <c r="DY1398" s="1"/>
      <c r="DZ1398" s="1"/>
      <c r="EA1398" s="1"/>
      <c r="EB1398" s="1"/>
      <c r="EC1398" s="1"/>
      <c r="ED1398" s="1"/>
      <c r="EE1398" s="1"/>
      <c r="EF1398" s="1"/>
      <c r="EG1398" s="1"/>
      <c r="EH1398" s="1"/>
      <c r="EI1398" s="1"/>
      <c r="EJ1398" s="1"/>
      <c r="EK1398" s="1"/>
      <c r="EL1398" s="1"/>
      <c r="EM1398" s="1"/>
      <c r="EN1398" s="1"/>
      <c r="EO1398" s="1"/>
      <c r="EP1398" s="1"/>
      <c r="EQ1398" s="1"/>
      <c r="ER1398" s="1"/>
      <c r="ES1398" s="1"/>
      <c r="ET1398" s="1"/>
      <c r="EU1398" s="1"/>
      <c r="EV1398" s="1"/>
      <c r="EW1398" s="1"/>
      <c r="EX1398" s="1"/>
      <c r="EY1398" s="1"/>
      <c r="EZ1398" s="1"/>
      <c r="FA1398" s="1"/>
      <c r="FB1398" s="1"/>
      <c r="FC1398" s="1"/>
      <c r="FD1398" s="1"/>
      <c r="FE1398" s="1"/>
      <c r="FF1398" s="1"/>
      <c r="FG1398" s="1"/>
      <c r="FH1398" s="1"/>
    </row>
    <row r="1399" spans="59:164" ht="15.75">
      <c r="BG1399" s="1"/>
      <c r="BO1399" s="1"/>
      <c r="BT1399" s="1"/>
      <c r="BU1399" s="1"/>
      <c r="BV1399" s="1"/>
      <c r="BW1399" s="1"/>
      <c r="BX1399" s="1"/>
      <c r="BY1399" s="1"/>
      <c r="BZ1399" s="1"/>
      <c r="CQ1399" s="1"/>
      <c r="CX1399" s="1"/>
      <c r="CY1399" s="1"/>
      <c r="CZ1399" s="1"/>
      <c r="DA1399" s="1"/>
      <c r="DB1399" s="1"/>
      <c r="DC1399" s="1"/>
      <c r="DD1399" s="1"/>
      <c r="DE1399" s="1"/>
      <c r="DF1399" s="1"/>
      <c r="DG1399" s="1"/>
      <c r="DH1399" s="1"/>
      <c r="DI1399" s="1"/>
      <c r="DJ1399" s="1"/>
      <c r="DK1399" s="1"/>
      <c r="DL1399" s="1"/>
      <c r="DM1399" s="1"/>
      <c r="DN1399" s="1"/>
      <c r="DO1399" s="1"/>
      <c r="DP1399" s="1"/>
      <c r="DQ1399" s="1"/>
      <c r="DR1399" s="1"/>
      <c r="DS1399" s="1"/>
      <c r="DT1399" s="1"/>
      <c r="DU1399" s="1"/>
      <c r="DV1399" s="1"/>
      <c r="DW1399" s="1"/>
      <c r="DX1399" s="1"/>
      <c r="DY1399" s="1"/>
      <c r="DZ1399" s="1"/>
      <c r="EA1399" s="1"/>
      <c r="EB1399" s="1"/>
      <c r="EC1399" s="1"/>
      <c r="ED1399" s="1"/>
      <c r="EE1399" s="1"/>
      <c r="EF1399" s="1"/>
      <c r="EG1399" s="1"/>
      <c r="EH1399" s="1"/>
      <c r="EI1399" s="1"/>
      <c r="EJ1399" s="1"/>
      <c r="EK1399" s="1"/>
      <c r="EL1399" s="1"/>
      <c r="EM1399" s="1"/>
      <c r="EN1399" s="1"/>
      <c r="EO1399" s="1"/>
      <c r="EP1399" s="1"/>
      <c r="EQ1399" s="1"/>
      <c r="ER1399" s="1"/>
      <c r="ES1399" s="1"/>
      <c r="ET1399" s="1"/>
      <c r="EU1399" s="1"/>
      <c r="EV1399" s="1"/>
      <c r="EW1399" s="1"/>
      <c r="EX1399" s="1"/>
      <c r="EY1399" s="1"/>
      <c r="EZ1399" s="1"/>
      <c r="FA1399" s="1"/>
      <c r="FB1399" s="1"/>
      <c r="FC1399" s="1"/>
      <c r="FD1399" s="1"/>
      <c r="FE1399" s="1"/>
      <c r="FF1399" s="1"/>
      <c r="FG1399" s="1"/>
      <c r="FH1399" s="1"/>
    </row>
    <row r="1400" spans="59:164" ht="15.75">
      <c r="BG1400" s="1"/>
      <c r="BO1400" s="1"/>
      <c r="BT1400" s="1"/>
      <c r="BU1400" s="1"/>
      <c r="BV1400" s="1"/>
      <c r="BW1400" s="1"/>
      <c r="BX1400" s="1"/>
      <c r="BY1400" s="1"/>
      <c r="BZ1400" s="1"/>
      <c r="CQ1400" s="1"/>
      <c r="CX1400" s="1"/>
      <c r="CY1400" s="1"/>
      <c r="CZ1400" s="1"/>
      <c r="DA1400" s="1"/>
      <c r="DB1400" s="1"/>
      <c r="DC1400" s="1"/>
      <c r="DD1400" s="1"/>
      <c r="DE1400" s="1"/>
      <c r="DF1400" s="1"/>
      <c r="DG1400" s="1"/>
      <c r="DH1400" s="1"/>
      <c r="DI1400" s="1"/>
      <c r="DJ1400" s="1"/>
      <c r="DK1400" s="1"/>
      <c r="DL1400" s="1"/>
      <c r="DM1400" s="1"/>
      <c r="DN1400" s="1"/>
      <c r="DO1400" s="1"/>
      <c r="DP1400" s="1"/>
      <c r="DQ1400" s="1"/>
      <c r="DR1400" s="1"/>
      <c r="DS1400" s="1"/>
      <c r="DT1400" s="1"/>
      <c r="DU1400" s="1"/>
      <c r="DV1400" s="1"/>
      <c r="DW1400" s="1"/>
      <c r="DX1400" s="1"/>
      <c r="DY1400" s="1"/>
      <c r="DZ1400" s="1"/>
      <c r="EA1400" s="1"/>
      <c r="EB1400" s="1"/>
      <c r="EC1400" s="1"/>
      <c r="ED1400" s="1"/>
      <c r="EE1400" s="1"/>
      <c r="EF1400" s="1"/>
      <c r="EG1400" s="1"/>
      <c r="EH1400" s="1"/>
      <c r="EI1400" s="1"/>
      <c r="EJ1400" s="1"/>
      <c r="EK1400" s="1"/>
      <c r="EL1400" s="1"/>
      <c r="EM1400" s="1"/>
      <c r="EN1400" s="1"/>
      <c r="EO1400" s="1"/>
      <c r="EP1400" s="1"/>
      <c r="EQ1400" s="1"/>
      <c r="ER1400" s="1"/>
      <c r="ES1400" s="1"/>
      <c r="ET1400" s="1"/>
      <c r="EU1400" s="1"/>
      <c r="EV1400" s="1"/>
      <c r="EW1400" s="1"/>
      <c r="EX1400" s="1"/>
      <c r="EY1400" s="1"/>
      <c r="EZ1400" s="1"/>
      <c r="FA1400" s="1"/>
      <c r="FB1400" s="1"/>
      <c r="FC1400" s="1"/>
      <c r="FD1400" s="1"/>
      <c r="FE1400" s="1"/>
      <c r="FF1400" s="1"/>
      <c r="FG1400" s="1"/>
      <c r="FH1400" s="1"/>
    </row>
    <row r="1401" spans="59:164" ht="15.75">
      <c r="BG1401" s="1"/>
      <c r="BO1401" s="1"/>
      <c r="BT1401" s="1"/>
      <c r="BU1401" s="1"/>
      <c r="BV1401" s="1"/>
      <c r="BW1401" s="1"/>
      <c r="BX1401" s="1"/>
      <c r="BY1401" s="1"/>
      <c r="BZ1401" s="1"/>
      <c r="CQ1401" s="1"/>
      <c r="CX1401" s="1"/>
      <c r="CY1401" s="1"/>
      <c r="CZ1401" s="1"/>
      <c r="DA1401" s="1"/>
      <c r="DB1401" s="1"/>
      <c r="DC1401" s="1"/>
      <c r="DD1401" s="1"/>
      <c r="DE1401" s="1"/>
      <c r="DF1401" s="1"/>
      <c r="DG1401" s="1"/>
      <c r="DH1401" s="1"/>
      <c r="DI1401" s="1"/>
      <c r="DJ1401" s="1"/>
      <c r="DK1401" s="1"/>
      <c r="DL1401" s="1"/>
      <c r="DM1401" s="1"/>
      <c r="DN1401" s="1"/>
      <c r="DO1401" s="1"/>
      <c r="DP1401" s="1"/>
      <c r="DQ1401" s="1"/>
      <c r="DR1401" s="1"/>
      <c r="DS1401" s="1"/>
      <c r="DT1401" s="1"/>
      <c r="DU1401" s="1"/>
      <c r="DV1401" s="1"/>
      <c r="DW1401" s="1"/>
      <c r="DX1401" s="1"/>
      <c r="DY1401" s="1"/>
      <c r="DZ1401" s="1"/>
      <c r="EA1401" s="1"/>
      <c r="EB1401" s="1"/>
      <c r="EC1401" s="1"/>
      <c r="ED1401" s="1"/>
      <c r="EE1401" s="1"/>
      <c r="EF1401" s="1"/>
      <c r="EG1401" s="1"/>
      <c r="EH1401" s="1"/>
      <c r="EI1401" s="1"/>
      <c r="EJ1401" s="1"/>
      <c r="EK1401" s="1"/>
      <c r="EL1401" s="1"/>
      <c r="EM1401" s="1"/>
      <c r="EN1401" s="1"/>
      <c r="EO1401" s="1"/>
      <c r="EP1401" s="1"/>
      <c r="EQ1401" s="1"/>
      <c r="ER1401" s="1"/>
      <c r="ES1401" s="1"/>
      <c r="ET1401" s="1"/>
      <c r="EU1401" s="1"/>
      <c r="EV1401" s="1"/>
      <c r="EW1401" s="1"/>
      <c r="EX1401" s="1"/>
      <c r="EY1401" s="1"/>
      <c r="EZ1401" s="1"/>
      <c r="FA1401" s="1"/>
      <c r="FB1401" s="1"/>
      <c r="FC1401" s="1"/>
      <c r="FD1401" s="1"/>
      <c r="FE1401" s="1"/>
      <c r="FF1401" s="1"/>
      <c r="FG1401" s="1"/>
      <c r="FH1401" s="1"/>
    </row>
    <row r="1402" spans="59:164" ht="15.75">
      <c r="BG1402" s="1"/>
      <c r="BO1402" s="1"/>
      <c r="BT1402" s="1"/>
      <c r="BU1402" s="1"/>
      <c r="BV1402" s="1"/>
      <c r="BW1402" s="1"/>
      <c r="BX1402" s="1"/>
      <c r="BY1402" s="1"/>
      <c r="BZ1402" s="1"/>
      <c r="CQ1402" s="1"/>
      <c r="CX1402" s="1"/>
      <c r="CY1402" s="1"/>
      <c r="CZ1402" s="1"/>
      <c r="DA1402" s="1"/>
      <c r="DB1402" s="1"/>
      <c r="DC1402" s="1"/>
      <c r="DD1402" s="1"/>
      <c r="DE1402" s="1"/>
      <c r="DF1402" s="1"/>
      <c r="DG1402" s="1"/>
      <c r="DH1402" s="1"/>
      <c r="DI1402" s="1"/>
      <c r="DJ1402" s="1"/>
      <c r="DK1402" s="1"/>
      <c r="DL1402" s="1"/>
      <c r="DM1402" s="1"/>
      <c r="DN1402" s="1"/>
      <c r="DO1402" s="1"/>
      <c r="DP1402" s="1"/>
      <c r="DQ1402" s="1"/>
      <c r="DR1402" s="1"/>
      <c r="DS1402" s="1"/>
      <c r="DT1402" s="1"/>
      <c r="DU1402" s="1"/>
      <c r="DV1402" s="1"/>
      <c r="DW1402" s="1"/>
      <c r="DX1402" s="1"/>
      <c r="DY1402" s="1"/>
      <c r="DZ1402" s="1"/>
      <c r="EA1402" s="1"/>
      <c r="EB1402" s="1"/>
      <c r="EC1402" s="1"/>
      <c r="ED1402" s="1"/>
      <c r="EE1402" s="1"/>
      <c r="EF1402" s="1"/>
      <c r="EG1402" s="1"/>
      <c r="EH1402" s="1"/>
      <c r="EI1402" s="1"/>
      <c r="EJ1402" s="1"/>
      <c r="EK1402" s="1"/>
      <c r="EL1402" s="1"/>
      <c r="EM1402" s="1"/>
      <c r="EN1402" s="1"/>
      <c r="EO1402" s="1"/>
      <c r="EP1402" s="1"/>
      <c r="EQ1402" s="1"/>
      <c r="ER1402" s="1"/>
      <c r="ES1402" s="1"/>
      <c r="ET1402" s="1"/>
      <c r="EU1402" s="1"/>
      <c r="EV1402" s="1"/>
      <c r="EW1402" s="1"/>
      <c r="EX1402" s="1"/>
      <c r="EY1402" s="1"/>
      <c r="EZ1402" s="1"/>
      <c r="FA1402" s="1"/>
      <c r="FB1402" s="1"/>
      <c r="FC1402" s="1"/>
      <c r="FD1402" s="1"/>
      <c r="FE1402" s="1"/>
      <c r="FF1402" s="1"/>
      <c r="FG1402" s="1"/>
      <c r="FH1402" s="1"/>
    </row>
    <row r="1403" spans="59:164" ht="15.75">
      <c r="BG1403" s="1"/>
      <c r="BO1403" s="1"/>
      <c r="BT1403" s="1"/>
      <c r="BU1403" s="1"/>
      <c r="BV1403" s="1"/>
      <c r="BW1403" s="1"/>
      <c r="BX1403" s="1"/>
      <c r="BY1403" s="1"/>
      <c r="BZ1403" s="1"/>
      <c r="CQ1403" s="1"/>
      <c r="CX1403" s="1"/>
      <c r="CY1403" s="1"/>
      <c r="CZ1403" s="1"/>
      <c r="DA1403" s="1"/>
      <c r="DB1403" s="1"/>
      <c r="DC1403" s="1"/>
      <c r="DD1403" s="1"/>
      <c r="DE1403" s="1"/>
      <c r="DF1403" s="1"/>
      <c r="DG1403" s="1"/>
      <c r="DH1403" s="1"/>
      <c r="DI1403" s="1"/>
      <c r="DJ1403" s="1"/>
      <c r="DK1403" s="1"/>
      <c r="DL1403" s="1"/>
      <c r="DM1403" s="1"/>
      <c r="DN1403" s="1"/>
      <c r="DO1403" s="1"/>
      <c r="DP1403" s="1"/>
      <c r="DQ1403" s="1"/>
      <c r="DR1403" s="1"/>
      <c r="DS1403" s="1"/>
      <c r="DT1403" s="1"/>
      <c r="DU1403" s="1"/>
      <c r="DV1403" s="1"/>
      <c r="DW1403" s="1"/>
      <c r="DX1403" s="1"/>
      <c r="DY1403" s="1"/>
      <c r="DZ1403" s="1"/>
      <c r="EA1403" s="1"/>
      <c r="EB1403" s="1"/>
      <c r="EC1403" s="1"/>
      <c r="ED1403" s="1"/>
      <c r="EE1403" s="1"/>
      <c r="EF1403" s="1"/>
      <c r="EG1403" s="1"/>
      <c r="EH1403" s="1"/>
      <c r="EI1403" s="1"/>
      <c r="EJ1403" s="1"/>
      <c r="EK1403" s="1"/>
      <c r="EL1403" s="1"/>
      <c r="EM1403" s="1"/>
      <c r="EN1403" s="1"/>
      <c r="EO1403" s="1"/>
      <c r="EP1403" s="1"/>
      <c r="EQ1403" s="1"/>
      <c r="ER1403" s="1"/>
      <c r="ES1403" s="1"/>
      <c r="ET1403" s="1"/>
      <c r="EU1403" s="1"/>
      <c r="EV1403" s="1"/>
      <c r="EW1403" s="1"/>
      <c r="EX1403" s="1"/>
      <c r="EY1403" s="1"/>
      <c r="EZ1403" s="1"/>
      <c r="FA1403" s="1"/>
      <c r="FB1403" s="1"/>
      <c r="FC1403" s="1"/>
      <c r="FD1403" s="1"/>
      <c r="FE1403" s="1"/>
      <c r="FF1403" s="1"/>
      <c r="FG1403" s="1"/>
      <c r="FH1403" s="1"/>
    </row>
    <row r="1404" spans="59:164" ht="15.75">
      <c r="BG1404" s="1"/>
      <c r="BO1404" s="1"/>
      <c r="BT1404" s="1"/>
      <c r="BU1404" s="1"/>
      <c r="BV1404" s="1"/>
      <c r="BW1404" s="1"/>
      <c r="BX1404" s="1"/>
      <c r="BY1404" s="1"/>
      <c r="BZ1404" s="1"/>
      <c r="CQ1404" s="1"/>
      <c r="CX1404" s="1"/>
      <c r="CY1404" s="1"/>
      <c r="CZ1404" s="1"/>
      <c r="DA1404" s="1"/>
      <c r="DB1404" s="1"/>
      <c r="DC1404" s="1"/>
      <c r="DD1404" s="1"/>
      <c r="DE1404" s="1"/>
      <c r="DF1404" s="1"/>
      <c r="DG1404" s="1"/>
      <c r="DH1404" s="1"/>
      <c r="DI1404" s="1"/>
      <c r="DJ1404" s="1"/>
      <c r="DK1404" s="1"/>
      <c r="DL1404" s="1"/>
      <c r="DM1404" s="1"/>
      <c r="DN1404" s="1"/>
      <c r="DO1404" s="1"/>
      <c r="DP1404" s="1"/>
      <c r="DQ1404" s="1"/>
      <c r="DR1404" s="1"/>
      <c r="DS1404" s="1"/>
      <c r="DT1404" s="1"/>
      <c r="DU1404" s="1"/>
      <c r="DV1404" s="1"/>
      <c r="DW1404" s="1"/>
      <c r="DX1404" s="1"/>
      <c r="DY1404" s="1"/>
      <c r="DZ1404" s="1"/>
      <c r="EA1404" s="1"/>
      <c r="EB1404" s="1"/>
      <c r="EC1404" s="1"/>
      <c r="ED1404" s="1"/>
      <c r="EE1404" s="1"/>
      <c r="EF1404" s="1"/>
      <c r="EG1404" s="1"/>
      <c r="EH1404" s="1"/>
      <c r="EI1404" s="1"/>
      <c r="EJ1404" s="1"/>
      <c r="EK1404" s="1"/>
      <c r="EL1404" s="1"/>
      <c r="EM1404" s="1"/>
      <c r="EN1404" s="1"/>
      <c r="EO1404" s="1"/>
      <c r="EP1404" s="1"/>
      <c r="EQ1404" s="1"/>
      <c r="ER1404" s="1"/>
      <c r="ES1404" s="1"/>
      <c r="ET1404" s="1"/>
      <c r="EU1404" s="1"/>
      <c r="EV1404" s="1"/>
      <c r="EW1404" s="1"/>
      <c r="EX1404" s="1"/>
      <c r="EY1404" s="1"/>
      <c r="EZ1404" s="1"/>
      <c r="FA1404" s="1"/>
      <c r="FB1404" s="1"/>
      <c r="FC1404" s="1"/>
      <c r="FD1404" s="1"/>
      <c r="FE1404" s="1"/>
      <c r="FF1404" s="1"/>
      <c r="FG1404" s="1"/>
      <c r="FH1404" s="1"/>
    </row>
    <row r="1405" spans="59:164" ht="15.75">
      <c r="BG1405" s="1"/>
      <c r="BO1405" s="1"/>
      <c r="BT1405" s="1"/>
      <c r="BU1405" s="1"/>
      <c r="BV1405" s="1"/>
      <c r="BW1405" s="1"/>
      <c r="BX1405" s="1"/>
      <c r="BY1405" s="1"/>
      <c r="BZ1405" s="1"/>
      <c r="CQ1405" s="1"/>
      <c r="CX1405" s="1"/>
      <c r="CY1405" s="1"/>
      <c r="CZ1405" s="1"/>
      <c r="DA1405" s="1"/>
      <c r="DB1405" s="1"/>
      <c r="DC1405" s="1"/>
      <c r="DD1405" s="1"/>
      <c r="DE1405" s="1"/>
      <c r="DF1405" s="1"/>
      <c r="DG1405" s="1"/>
      <c r="DH1405" s="1"/>
      <c r="DI1405" s="1"/>
      <c r="DJ1405" s="1"/>
      <c r="DK1405" s="1"/>
      <c r="DL1405" s="1"/>
      <c r="DM1405" s="1"/>
      <c r="DN1405" s="1"/>
      <c r="DO1405" s="1"/>
      <c r="DP1405" s="1"/>
      <c r="DQ1405" s="1"/>
      <c r="DR1405" s="1"/>
      <c r="DS1405" s="1"/>
      <c r="DT1405" s="1"/>
      <c r="DU1405" s="1"/>
      <c r="DV1405" s="1"/>
      <c r="DW1405" s="1"/>
      <c r="DX1405" s="1"/>
      <c r="DY1405" s="1"/>
      <c r="DZ1405" s="1"/>
      <c r="EA1405" s="1"/>
      <c r="EB1405" s="1"/>
      <c r="EC1405" s="1"/>
      <c r="ED1405" s="1"/>
      <c r="EE1405" s="1"/>
      <c r="EF1405" s="1"/>
      <c r="EG1405" s="1"/>
      <c r="EH1405" s="1"/>
      <c r="EI1405" s="1"/>
      <c r="EJ1405" s="1"/>
      <c r="EK1405" s="1"/>
      <c r="EL1405" s="1"/>
      <c r="EM1405" s="1"/>
      <c r="EN1405" s="1"/>
      <c r="EO1405" s="1"/>
      <c r="EP1405" s="1"/>
      <c r="EQ1405" s="1"/>
      <c r="ER1405" s="1"/>
      <c r="ES1405" s="1"/>
      <c r="ET1405" s="1"/>
      <c r="EU1405" s="1"/>
      <c r="EV1405" s="1"/>
      <c r="EW1405" s="1"/>
      <c r="EX1405" s="1"/>
      <c r="EY1405" s="1"/>
      <c r="EZ1405" s="1"/>
      <c r="FA1405" s="1"/>
      <c r="FB1405" s="1"/>
      <c r="FC1405" s="1"/>
      <c r="FD1405" s="1"/>
      <c r="FE1405" s="1"/>
      <c r="FF1405" s="1"/>
      <c r="FG1405" s="1"/>
      <c r="FH1405" s="1"/>
    </row>
    <row r="1406" spans="59:164" ht="15.75">
      <c r="BG1406" s="1"/>
      <c r="BO1406" s="1"/>
      <c r="BT1406" s="1"/>
      <c r="BU1406" s="1"/>
      <c r="BV1406" s="1"/>
      <c r="BW1406" s="1"/>
      <c r="BX1406" s="1"/>
      <c r="BY1406" s="1"/>
      <c r="BZ1406" s="1"/>
      <c r="CQ1406" s="1"/>
      <c r="CX1406" s="1"/>
      <c r="CY1406" s="1"/>
      <c r="CZ1406" s="1"/>
      <c r="DA1406" s="1"/>
      <c r="DB1406" s="1"/>
      <c r="DC1406" s="1"/>
      <c r="DD1406" s="1"/>
      <c r="DE1406" s="1"/>
      <c r="DF1406" s="1"/>
      <c r="DG1406" s="1"/>
      <c r="DH1406" s="1"/>
      <c r="DI1406" s="1"/>
      <c r="DJ1406" s="1"/>
      <c r="DK1406" s="1"/>
      <c r="DL1406" s="1"/>
      <c r="DM1406" s="1"/>
      <c r="DN1406" s="1"/>
      <c r="DO1406" s="1"/>
      <c r="DP1406" s="1"/>
      <c r="DQ1406" s="1"/>
      <c r="DR1406" s="1"/>
      <c r="DS1406" s="1"/>
      <c r="DT1406" s="1"/>
      <c r="DU1406" s="1"/>
      <c r="DV1406" s="1"/>
      <c r="DW1406" s="1"/>
      <c r="DX1406" s="1"/>
      <c r="DY1406" s="1"/>
      <c r="DZ1406" s="1"/>
      <c r="EA1406" s="1"/>
      <c r="EB1406" s="1"/>
      <c r="EC1406" s="1"/>
      <c r="ED1406" s="1"/>
      <c r="EE1406" s="1"/>
      <c r="EF1406" s="1"/>
      <c r="EG1406" s="1"/>
      <c r="EH1406" s="1"/>
      <c r="EI1406" s="1"/>
      <c r="EJ1406" s="1"/>
      <c r="EK1406" s="1"/>
      <c r="EL1406" s="1"/>
      <c r="EM1406" s="1"/>
      <c r="EN1406" s="1"/>
      <c r="EO1406" s="1"/>
      <c r="EP1406" s="1"/>
      <c r="EQ1406" s="1"/>
      <c r="ER1406" s="1"/>
      <c r="ES1406" s="1"/>
      <c r="ET1406" s="1"/>
      <c r="EU1406" s="1"/>
      <c r="EV1406" s="1"/>
      <c r="EW1406" s="1"/>
      <c r="EX1406" s="1"/>
      <c r="EY1406" s="1"/>
      <c r="EZ1406" s="1"/>
      <c r="FA1406" s="1"/>
      <c r="FB1406" s="1"/>
      <c r="FC1406" s="1"/>
      <c r="FD1406" s="1"/>
      <c r="FE1406" s="1"/>
      <c r="FF1406" s="1"/>
      <c r="FG1406" s="1"/>
      <c r="FH1406" s="1"/>
    </row>
    <row r="1407" spans="59:164" ht="15.75">
      <c r="BG1407" s="1"/>
      <c r="BO1407" s="1"/>
      <c r="BT1407" s="1"/>
      <c r="BU1407" s="1"/>
      <c r="BV1407" s="1"/>
      <c r="BW1407" s="1"/>
      <c r="BX1407" s="1"/>
      <c r="BY1407" s="1"/>
      <c r="BZ1407" s="1"/>
      <c r="CQ1407" s="1"/>
      <c r="CX1407" s="1"/>
      <c r="CY1407" s="1"/>
      <c r="CZ1407" s="1"/>
      <c r="DA1407" s="1"/>
      <c r="DB1407" s="1"/>
      <c r="DC1407" s="1"/>
      <c r="DD1407" s="1"/>
      <c r="DE1407" s="1"/>
      <c r="DF1407" s="1"/>
      <c r="DG1407" s="1"/>
      <c r="DH1407" s="1"/>
      <c r="DI1407" s="1"/>
      <c r="DJ1407" s="1"/>
      <c r="DK1407" s="1"/>
      <c r="DL1407" s="1"/>
      <c r="DM1407" s="1"/>
      <c r="DN1407" s="1"/>
      <c r="DO1407" s="1"/>
      <c r="DP1407" s="1"/>
      <c r="DQ1407" s="1"/>
      <c r="DR1407" s="1"/>
      <c r="DS1407" s="1"/>
      <c r="DT1407" s="1"/>
      <c r="DU1407" s="1"/>
      <c r="DV1407" s="1"/>
      <c r="DW1407" s="1"/>
      <c r="DX1407" s="1"/>
      <c r="DY1407" s="1"/>
      <c r="DZ1407" s="1"/>
      <c r="EA1407" s="1"/>
      <c r="EB1407" s="1"/>
      <c r="EC1407" s="1"/>
      <c r="ED1407" s="1"/>
      <c r="EE1407" s="1"/>
      <c r="EF1407" s="1"/>
      <c r="EG1407" s="1"/>
      <c r="EH1407" s="1"/>
      <c r="EI1407" s="1"/>
      <c r="EJ1407" s="1"/>
      <c r="EK1407" s="1"/>
      <c r="EL1407" s="1"/>
      <c r="EM1407" s="1"/>
      <c r="EN1407" s="1"/>
      <c r="EO1407" s="1"/>
      <c r="EP1407" s="1"/>
      <c r="EQ1407" s="1"/>
      <c r="ER1407" s="1"/>
      <c r="ES1407" s="1"/>
      <c r="ET1407" s="1"/>
      <c r="EU1407" s="1"/>
      <c r="EV1407" s="1"/>
      <c r="EW1407" s="1"/>
      <c r="EX1407" s="1"/>
      <c r="EY1407" s="1"/>
      <c r="EZ1407" s="1"/>
      <c r="FA1407" s="1"/>
      <c r="FB1407" s="1"/>
      <c r="FC1407" s="1"/>
      <c r="FD1407" s="1"/>
      <c r="FE1407" s="1"/>
      <c r="FF1407" s="1"/>
      <c r="FG1407" s="1"/>
      <c r="FH1407" s="1"/>
    </row>
    <row r="1408" spans="59:164" ht="15.75">
      <c r="BG1408" s="1"/>
      <c r="BO1408" s="1"/>
      <c r="BT1408" s="1"/>
      <c r="BU1408" s="1"/>
      <c r="BV1408" s="1"/>
      <c r="BW1408" s="1"/>
      <c r="BX1408" s="1"/>
      <c r="BY1408" s="1"/>
      <c r="BZ1408" s="1"/>
      <c r="CQ1408" s="1"/>
      <c r="CX1408" s="1"/>
      <c r="CY1408" s="1"/>
      <c r="CZ1408" s="1"/>
      <c r="DA1408" s="1"/>
      <c r="DB1408" s="1"/>
      <c r="DC1408" s="1"/>
      <c r="DD1408" s="1"/>
      <c r="DE1408" s="1"/>
      <c r="DF1408" s="1"/>
      <c r="DG1408" s="1"/>
      <c r="DH1408" s="1"/>
      <c r="DI1408" s="1"/>
      <c r="DJ1408" s="1"/>
      <c r="DK1408" s="1"/>
      <c r="DL1408" s="1"/>
      <c r="DM1408" s="1"/>
      <c r="DN1408" s="1"/>
      <c r="DO1408" s="1"/>
      <c r="DP1408" s="1"/>
      <c r="DQ1408" s="1"/>
      <c r="DR1408" s="1"/>
      <c r="DS1408" s="1"/>
      <c r="DT1408" s="1"/>
      <c r="DU1408" s="1"/>
      <c r="DV1408" s="1"/>
      <c r="DW1408" s="1"/>
      <c r="DX1408" s="1"/>
      <c r="DY1408" s="1"/>
      <c r="DZ1408" s="1"/>
      <c r="EA1408" s="1"/>
      <c r="EB1408" s="1"/>
      <c r="EC1408" s="1"/>
      <c r="ED1408" s="1"/>
      <c r="EE1408" s="1"/>
      <c r="EF1408" s="1"/>
      <c r="EG1408" s="1"/>
      <c r="EH1408" s="1"/>
      <c r="EI1408" s="1"/>
      <c r="EJ1408" s="1"/>
      <c r="EK1408" s="1"/>
      <c r="EL1408" s="1"/>
      <c r="EM1408" s="1"/>
      <c r="EN1408" s="1"/>
      <c r="EO1408" s="1"/>
      <c r="EP1408" s="1"/>
      <c r="EQ1408" s="1"/>
      <c r="ER1408" s="1"/>
      <c r="ES1408" s="1"/>
      <c r="ET1408" s="1"/>
      <c r="EU1408" s="1"/>
      <c r="EV1408" s="1"/>
      <c r="EW1408" s="1"/>
      <c r="EX1408" s="1"/>
      <c r="EY1408" s="1"/>
      <c r="EZ1408" s="1"/>
      <c r="FA1408" s="1"/>
      <c r="FB1408" s="1"/>
      <c r="FC1408" s="1"/>
      <c r="FD1408" s="1"/>
      <c r="FE1408" s="1"/>
      <c r="FF1408" s="1"/>
      <c r="FG1408" s="1"/>
      <c r="FH1408" s="1"/>
    </row>
    <row r="1409" spans="59:164" ht="15.75">
      <c r="BG1409" s="1"/>
      <c r="BO1409" s="1"/>
      <c r="BT1409" s="1"/>
      <c r="BU1409" s="1"/>
      <c r="BV1409" s="1"/>
      <c r="BW1409" s="1"/>
      <c r="BX1409" s="1"/>
      <c r="BY1409" s="1"/>
      <c r="BZ1409" s="1"/>
      <c r="CQ1409" s="1"/>
      <c r="CX1409" s="1"/>
      <c r="CY1409" s="1"/>
      <c r="CZ1409" s="1"/>
      <c r="DA1409" s="1"/>
      <c r="DB1409" s="1"/>
      <c r="DC1409" s="1"/>
      <c r="DD1409" s="1"/>
      <c r="DE1409" s="1"/>
      <c r="DF1409" s="1"/>
      <c r="DG1409" s="1"/>
      <c r="DH1409" s="1"/>
      <c r="DI1409" s="1"/>
      <c r="DJ1409" s="1"/>
      <c r="DK1409" s="1"/>
      <c r="DL1409" s="1"/>
      <c r="DM1409" s="1"/>
      <c r="DN1409" s="1"/>
      <c r="DO1409" s="1"/>
      <c r="DP1409" s="1"/>
      <c r="DQ1409" s="1"/>
      <c r="DR1409" s="1"/>
      <c r="DS1409" s="1"/>
      <c r="DT1409" s="1"/>
      <c r="DU1409" s="1"/>
      <c r="DV1409" s="1"/>
      <c r="DW1409" s="1"/>
      <c r="DX1409" s="1"/>
      <c r="DY1409" s="1"/>
      <c r="DZ1409" s="1"/>
      <c r="EA1409" s="1"/>
      <c r="EB1409" s="1"/>
      <c r="EC1409" s="1"/>
      <c r="ED1409" s="1"/>
      <c r="EE1409" s="1"/>
      <c r="EF1409" s="1"/>
      <c r="EG1409" s="1"/>
      <c r="EH1409" s="1"/>
      <c r="EI1409" s="1"/>
      <c r="EJ1409" s="1"/>
      <c r="EK1409" s="1"/>
      <c r="EL1409" s="1"/>
      <c r="EM1409" s="1"/>
      <c r="EN1409" s="1"/>
      <c r="EO1409" s="1"/>
      <c r="EP1409" s="1"/>
      <c r="EQ1409" s="1"/>
      <c r="ER1409" s="1"/>
      <c r="ES1409" s="1"/>
      <c r="ET1409" s="1"/>
      <c r="EU1409" s="1"/>
      <c r="EV1409" s="1"/>
      <c r="EW1409" s="1"/>
      <c r="EX1409" s="1"/>
      <c r="EY1409" s="1"/>
      <c r="EZ1409" s="1"/>
      <c r="FA1409" s="1"/>
      <c r="FB1409" s="1"/>
      <c r="FC1409" s="1"/>
      <c r="FD1409" s="1"/>
      <c r="FE1409" s="1"/>
      <c r="FF1409" s="1"/>
      <c r="FG1409" s="1"/>
      <c r="FH1409" s="1"/>
    </row>
    <row r="1410" spans="59:164" ht="15.75">
      <c r="BG1410" s="1"/>
      <c r="BO1410" s="1"/>
      <c r="BT1410" s="1"/>
      <c r="BU1410" s="1"/>
      <c r="BV1410" s="1"/>
      <c r="BW1410" s="1"/>
      <c r="BX1410" s="1"/>
      <c r="BY1410" s="1"/>
      <c r="BZ1410" s="1"/>
      <c r="CQ1410" s="1"/>
      <c r="CX1410" s="1"/>
      <c r="CY1410" s="1"/>
      <c r="CZ1410" s="1"/>
      <c r="DA1410" s="1"/>
      <c r="DB1410" s="1"/>
      <c r="DC1410" s="1"/>
      <c r="DD1410" s="1"/>
      <c r="DE1410" s="1"/>
      <c r="DF1410" s="1"/>
      <c r="DG1410" s="1"/>
      <c r="DH1410" s="1"/>
      <c r="DI1410" s="1"/>
      <c r="DJ1410" s="1"/>
      <c r="DK1410" s="1"/>
      <c r="DL1410" s="1"/>
      <c r="DM1410" s="1"/>
      <c r="DN1410" s="1"/>
      <c r="DO1410" s="1"/>
      <c r="DP1410" s="1"/>
      <c r="DQ1410" s="1"/>
      <c r="DR1410" s="1"/>
      <c r="DS1410" s="1"/>
      <c r="DT1410" s="1"/>
      <c r="DU1410" s="1"/>
      <c r="DV1410" s="1"/>
      <c r="DW1410" s="1"/>
      <c r="DX1410" s="1"/>
      <c r="DY1410" s="1"/>
      <c r="DZ1410" s="1"/>
      <c r="EA1410" s="1"/>
      <c r="EB1410" s="1"/>
      <c r="EC1410" s="1"/>
      <c r="ED1410" s="1"/>
      <c r="EE1410" s="1"/>
      <c r="EF1410" s="1"/>
      <c r="EG1410" s="1"/>
      <c r="EH1410" s="1"/>
      <c r="EI1410" s="1"/>
      <c r="EJ1410" s="1"/>
      <c r="EK1410" s="1"/>
      <c r="EL1410" s="1"/>
      <c r="EM1410" s="1"/>
      <c r="EN1410" s="1"/>
      <c r="EO1410" s="1"/>
      <c r="EP1410" s="1"/>
      <c r="EQ1410" s="1"/>
      <c r="ER1410" s="1"/>
      <c r="ES1410" s="1"/>
      <c r="ET1410" s="1"/>
      <c r="EU1410" s="1"/>
      <c r="EV1410" s="1"/>
      <c r="EW1410" s="1"/>
      <c r="EX1410" s="1"/>
      <c r="EY1410" s="1"/>
      <c r="EZ1410" s="1"/>
      <c r="FA1410" s="1"/>
      <c r="FB1410" s="1"/>
      <c r="FC1410" s="1"/>
      <c r="FD1410" s="1"/>
      <c r="FE1410" s="1"/>
      <c r="FF1410" s="1"/>
      <c r="FG1410" s="1"/>
      <c r="FH1410" s="1"/>
    </row>
    <row r="1411" spans="59:164" ht="15.75">
      <c r="BG1411" s="1"/>
      <c r="BO1411" s="1"/>
      <c r="BT1411" s="1"/>
      <c r="BU1411" s="1"/>
      <c r="BV1411" s="1"/>
      <c r="BW1411" s="1"/>
      <c r="BX1411" s="1"/>
      <c r="BY1411" s="1"/>
      <c r="BZ1411" s="1"/>
      <c r="CQ1411" s="1"/>
      <c r="CX1411" s="1"/>
      <c r="CY1411" s="1"/>
      <c r="CZ1411" s="1"/>
      <c r="DA1411" s="1"/>
      <c r="DB1411" s="1"/>
      <c r="DC1411" s="1"/>
      <c r="DD1411" s="1"/>
      <c r="DE1411" s="1"/>
      <c r="DF1411" s="1"/>
      <c r="DG1411" s="1"/>
      <c r="DH1411" s="1"/>
      <c r="DI1411" s="1"/>
      <c r="DJ1411" s="1"/>
      <c r="DK1411" s="1"/>
      <c r="DL1411" s="1"/>
      <c r="DM1411" s="1"/>
      <c r="DN1411" s="1"/>
      <c r="DO1411" s="1"/>
      <c r="DP1411" s="1"/>
      <c r="DQ1411" s="1"/>
      <c r="DR1411" s="1"/>
      <c r="DS1411" s="1"/>
      <c r="DT1411" s="1"/>
      <c r="DU1411" s="1"/>
      <c r="DV1411" s="1"/>
      <c r="DW1411" s="1"/>
      <c r="DX1411" s="1"/>
      <c r="DY1411" s="1"/>
      <c r="DZ1411" s="1"/>
      <c r="EA1411" s="1"/>
      <c r="EB1411" s="1"/>
      <c r="EC1411" s="1"/>
      <c r="ED1411" s="1"/>
      <c r="EE1411" s="1"/>
      <c r="EF1411" s="1"/>
      <c r="EG1411" s="1"/>
      <c r="EH1411" s="1"/>
      <c r="EI1411" s="1"/>
      <c r="EJ1411" s="1"/>
      <c r="EK1411" s="1"/>
      <c r="EL1411" s="1"/>
      <c r="EM1411" s="1"/>
      <c r="EN1411" s="1"/>
      <c r="EO1411" s="1"/>
      <c r="EP1411" s="1"/>
      <c r="EQ1411" s="1"/>
      <c r="ER1411" s="1"/>
      <c r="ES1411" s="1"/>
      <c r="ET1411" s="1"/>
      <c r="EU1411" s="1"/>
      <c r="EV1411" s="1"/>
      <c r="EW1411" s="1"/>
      <c r="EX1411" s="1"/>
      <c r="EY1411" s="1"/>
      <c r="EZ1411" s="1"/>
      <c r="FA1411" s="1"/>
      <c r="FB1411" s="1"/>
      <c r="FC1411" s="1"/>
      <c r="FD1411" s="1"/>
      <c r="FE1411" s="1"/>
      <c r="FF1411" s="1"/>
      <c r="FG1411" s="1"/>
      <c r="FH1411" s="1"/>
    </row>
    <row r="1412" spans="59:164" ht="15.75">
      <c r="BG1412" s="1"/>
      <c r="BO1412" s="1"/>
      <c r="BT1412" s="1"/>
      <c r="BU1412" s="1"/>
      <c r="BV1412" s="1"/>
      <c r="BW1412" s="1"/>
      <c r="BX1412" s="1"/>
      <c r="BY1412" s="1"/>
      <c r="BZ1412" s="1"/>
      <c r="CQ1412" s="1"/>
      <c r="CX1412" s="1"/>
      <c r="CY1412" s="1"/>
      <c r="CZ1412" s="1"/>
      <c r="DA1412" s="1"/>
      <c r="DB1412" s="1"/>
      <c r="DC1412" s="1"/>
      <c r="DD1412" s="1"/>
      <c r="DE1412" s="1"/>
      <c r="DF1412" s="1"/>
      <c r="DG1412" s="1"/>
      <c r="DH1412" s="1"/>
      <c r="DI1412" s="1"/>
      <c r="DJ1412" s="1"/>
      <c r="DK1412" s="1"/>
      <c r="DL1412" s="1"/>
      <c r="DM1412" s="1"/>
      <c r="DN1412" s="1"/>
      <c r="DO1412" s="1"/>
      <c r="DP1412" s="1"/>
      <c r="DQ1412" s="1"/>
      <c r="DR1412" s="1"/>
      <c r="DS1412" s="1"/>
      <c r="DT1412" s="1"/>
      <c r="DU1412" s="1"/>
      <c r="DV1412" s="1"/>
      <c r="DW1412" s="1"/>
      <c r="DX1412" s="1"/>
      <c r="DY1412" s="1"/>
      <c r="DZ1412" s="1"/>
      <c r="EA1412" s="1"/>
      <c r="EB1412" s="1"/>
      <c r="EC1412" s="1"/>
      <c r="ED1412" s="1"/>
      <c r="EE1412" s="1"/>
      <c r="EF1412" s="1"/>
      <c r="EG1412" s="1"/>
      <c r="EH1412" s="1"/>
      <c r="EI1412" s="1"/>
      <c r="EJ1412" s="1"/>
      <c r="EK1412" s="1"/>
      <c r="EL1412" s="1"/>
      <c r="EM1412" s="1"/>
      <c r="EN1412" s="1"/>
      <c r="EO1412" s="1"/>
      <c r="EP1412" s="1"/>
      <c r="EQ1412" s="1"/>
      <c r="ER1412" s="1"/>
      <c r="ES1412" s="1"/>
      <c r="ET1412" s="1"/>
      <c r="EU1412" s="1"/>
      <c r="EV1412" s="1"/>
      <c r="EW1412" s="1"/>
      <c r="EX1412" s="1"/>
      <c r="EY1412" s="1"/>
      <c r="EZ1412" s="1"/>
      <c r="FA1412" s="1"/>
      <c r="FB1412" s="1"/>
      <c r="FC1412" s="1"/>
      <c r="FD1412" s="1"/>
      <c r="FE1412" s="1"/>
      <c r="FF1412" s="1"/>
      <c r="FG1412" s="1"/>
      <c r="FH1412" s="1"/>
    </row>
    <row r="1413" spans="59:164" ht="15.75">
      <c r="BG1413" s="1"/>
      <c r="BO1413" s="1"/>
      <c r="BT1413" s="1"/>
      <c r="BU1413" s="1"/>
      <c r="BV1413" s="1"/>
      <c r="BW1413" s="1"/>
      <c r="BX1413" s="1"/>
      <c r="BY1413" s="1"/>
      <c r="BZ1413" s="1"/>
      <c r="CQ1413" s="1"/>
      <c r="CX1413" s="1"/>
      <c r="CY1413" s="1"/>
      <c r="CZ1413" s="1"/>
      <c r="DA1413" s="1"/>
      <c r="DB1413" s="1"/>
      <c r="DC1413" s="1"/>
      <c r="DD1413" s="1"/>
      <c r="DE1413" s="1"/>
      <c r="DF1413" s="1"/>
      <c r="DG1413" s="1"/>
      <c r="DH1413" s="1"/>
      <c r="DI1413" s="1"/>
      <c r="DJ1413" s="1"/>
      <c r="DK1413" s="1"/>
      <c r="DL1413" s="1"/>
      <c r="DM1413" s="1"/>
      <c r="DN1413" s="1"/>
      <c r="DO1413" s="1"/>
      <c r="DP1413" s="1"/>
      <c r="DQ1413" s="1"/>
      <c r="DR1413" s="1"/>
      <c r="DS1413" s="1"/>
      <c r="DT1413" s="1"/>
      <c r="DU1413" s="1"/>
      <c r="DV1413" s="1"/>
      <c r="DW1413" s="1"/>
      <c r="DX1413" s="1"/>
      <c r="DY1413" s="1"/>
      <c r="DZ1413" s="1"/>
      <c r="EA1413" s="1"/>
      <c r="EB1413" s="1"/>
      <c r="EC1413" s="1"/>
      <c r="ED1413" s="1"/>
      <c r="EE1413" s="1"/>
      <c r="EF1413" s="1"/>
      <c r="EG1413" s="1"/>
      <c r="EH1413" s="1"/>
      <c r="EI1413" s="1"/>
      <c r="EJ1413" s="1"/>
      <c r="EK1413" s="1"/>
      <c r="EL1413" s="1"/>
      <c r="EM1413" s="1"/>
      <c r="EN1413" s="1"/>
      <c r="EO1413" s="1"/>
      <c r="EP1413" s="1"/>
      <c r="EQ1413" s="1"/>
      <c r="ER1413" s="1"/>
      <c r="ES1413" s="1"/>
      <c r="ET1413" s="1"/>
      <c r="EU1413" s="1"/>
      <c r="EV1413" s="1"/>
      <c r="EW1413" s="1"/>
      <c r="EX1413" s="1"/>
      <c r="EY1413" s="1"/>
      <c r="EZ1413" s="1"/>
      <c r="FA1413" s="1"/>
      <c r="FB1413" s="1"/>
      <c r="FC1413" s="1"/>
      <c r="FD1413" s="1"/>
      <c r="FE1413" s="1"/>
      <c r="FF1413" s="1"/>
      <c r="FG1413" s="1"/>
      <c r="FH1413" s="1"/>
    </row>
    <row r="1414" spans="59:164" ht="15.75">
      <c r="BG1414" s="1"/>
      <c r="BO1414" s="1"/>
      <c r="BT1414" s="1"/>
      <c r="BU1414" s="1"/>
      <c r="BV1414" s="1"/>
      <c r="BW1414" s="1"/>
      <c r="BX1414" s="1"/>
      <c r="BY1414" s="1"/>
      <c r="BZ1414" s="1"/>
      <c r="CQ1414" s="1"/>
      <c r="CX1414" s="1"/>
      <c r="CY1414" s="1"/>
      <c r="CZ1414" s="1"/>
      <c r="DA1414" s="1"/>
      <c r="DB1414" s="1"/>
      <c r="DC1414" s="1"/>
      <c r="DD1414" s="1"/>
      <c r="DE1414" s="1"/>
      <c r="DF1414" s="1"/>
      <c r="DG1414" s="1"/>
      <c r="DH1414" s="1"/>
      <c r="DI1414" s="1"/>
      <c r="DJ1414" s="1"/>
      <c r="DK1414" s="1"/>
      <c r="DL1414" s="1"/>
      <c r="DM1414" s="1"/>
      <c r="DN1414" s="1"/>
      <c r="DO1414" s="1"/>
      <c r="DP1414" s="1"/>
      <c r="DQ1414" s="1"/>
      <c r="DR1414" s="1"/>
      <c r="DS1414" s="1"/>
      <c r="DT1414" s="1"/>
      <c r="DU1414" s="1"/>
      <c r="DV1414" s="1"/>
      <c r="DW1414" s="1"/>
      <c r="DX1414" s="1"/>
      <c r="DY1414" s="1"/>
      <c r="DZ1414" s="1"/>
      <c r="EA1414" s="1"/>
      <c r="EB1414" s="1"/>
      <c r="EC1414" s="1"/>
      <c r="ED1414" s="1"/>
      <c r="EE1414" s="1"/>
      <c r="EF1414" s="1"/>
      <c r="EG1414" s="1"/>
      <c r="EH1414" s="1"/>
      <c r="EI1414" s="1"/>
      <c r="EJ1414" s="1"/>
      <c r="EK1414" s="1"/>
      <c r="EL1414" s="1"/>
      <c r="EM1414" s="1"/>
      <c r="EN1414" s="1"/>
      <c r="EO1414" s="1"/>
      <c r="EP1414" s="1"/>
      <c r="EQ1414" s="1"/>
      <c r="ER1414" s="1"/>
      <c r="ES1414" s="1"/>
      <c r="ET1414" s="1"/>
      <c r="EU1414" s="1"/>
      <c r="EV1414" s="1"/>
      <c r="EW1414" s="1"/>
      <c r="EX1414" s="1"/>
      <c r="EY1414" s="1"/>
      <c r="EZ1414" s="1"/>
      <c r="FA1414" s="1"/>
      <c r="FB1414" s="1"/>
      <c r="FC1414" s="1"/>
      <c r="FD1414" s="1"/>
      <c r="FE1414" s="1"/>
      <c r="FF1414" s="1"/>
      <c r="FG1414" s="1"/>
      <c r="FH1414" s="1"/>
    </row>
    <row r="1415" spans="59:164" ht="15.75">
      <c r="BG1415" s="1"/>
      <c r="BO1415" s="1"/>
      <c r="BT1415" s="1"/>
      <c r="BU1415" s="1"/>
      <c r="BV1415" s="1"/>
      <c r="BW1415" s="1"/>
      <c r="BX1415" s="1"/>
      <c r="BY1415" s="1"/>
      <c r="BZ1415" s="1"/>
      <c r="CQ1415" s="1"/>
      <c r="CX1415" s="1"/>
      <c r="CY1415" s="1"/>
      <c r="CZ1415" s="1"/>
      <c r="DA1415" s="1"/>
      <c r="DB1415" s="1"/>
      <c r="DC1415" s="1"/>
      <c r="DD1415" s="1"/>
      <c r="DE1415" s="1"/>
      <c r="DF1415" s="1"/>
      <c r="DG1415" s="1"/>
      <c r="DH1415" s="1"/>
      <c r="DI1415" s="1"/>
      <c r="DJ1415" s="1"/>
      <c r="DK1415" s="1"/>
      <c r="DL1415" s="1"/>
      <c r="DM1415" s="1"/>
      <c r="DN1415" s="1"/>
      <c r="DO1415" s="1"/>
      <c r="DP1415" s="1"/>
      <c r="DQ1415" s="1"/>
      <c r="DR1415" s="1"/>
      <c r="DS1415" s="1"/>
      <c r="DT1415" s="1"/>
      <c r="DU1415" s="1"/>
      <c r="DV1415" s="1"/>
      <c r="DW1415" s="1"/>
      <c r="DX1415" s="1"/>
      <c r="DY1415" s="1"/>
      <c r="DZ1415" s="1"/>
      <c r="EA1415" s="1"/>
      <c r="EB1415" s="1"/>
      <c r="EC1415" s="1"/>
      <c r="ED1415" s="1"/>
      <c r="EE1415" s="1"/>
      <c r="EF1415" s="1"/>
      <c r="EG1415" s="1"/>
      <c r="EH1415" s="1"/>
      <c r="EI1415" s="1"/>
      <c r="EJ1415" s="1"/>
      <c r="EK1415" s="1"/>
      <c r="EL1415" s="1"/>
      <c r="EM1415" s="1"/>
      <c r="EN1415" s="1"/>
      <c r="EO1415" s="1"/>
      <c r="EP1415" s="1"/>
      <c r="EQ1415" s="1"/>
      <c r="ER1415" s="1"/>
      <c r="ES1415" s="1"/>
      <c r="ET1415" s="1"/>
      <c r="EU1415" s="1"/>
      <c r="EV1415" s="1"/>
      <c r="EW1415" s="1"/>
      <c r="EX1415" s="1"/>
      <c r="EY1415" s="1"/>
      <c r="EZ1415" s="1"/>
      <c r="FA1415" s="1"/>
      <c r="FB1415" s="1"/>
      <c r="FC1415" s="1"/>
      <c r="FD1415" s="1"/>
      <c r="FE1415" s="1"/>
      <c r="FF1415" s="1"/>
      <c r="FG1415" s="1"/>
      <c r="FH1415" s="1"/>
    </row>
    <row r="1416" spans="59:164" ht="15.75">
      <c r="BG1416" s="1"/>
      <c r="BO1416" s="1"/>
      <c r="BT1416" s="1"/>
      <c r="BU1416" s="1"/>
      <c r="BV1416" s="1"/>
      <c r="BW1416" s="1"/>
      <c r="BX1416" s="1"/>
      <c r="BY1416" s="1"/>
      <c r="BZ1416" s="1"/>
      <c r="CQ1416" s="1"/>
      <c r="CX1416" s="1"/>
      <c r="CY1416" s="1"/>
      <c r="CZ1416" s="1"/>
      <c r="DA1416" s="1"/>
      <c r="DB1416" s="1"/>
      <c r="DC1416" s="1"/>
      <c r="DD1416" s="1"/>
      <c r="DE1416" s="1"/>
      <c r="DF1416" s="1"/>
      <c r="DG1416" s="1"/>
      <c r="DH1416" s="1"/>
      <c r="DI1416" s="1"/>
      <c r="DJ1416" s="1"/>
      <c r="DK1416" s="1"/>
      <c r="DL1416" s="1"/>
      <c r="DM1416" s="1"/>
      <c r="DN1416" s="1"/>
      <c r="DO1416" s="1"/>
      <c r="DP1416" s="1"/>
      <c r="DQ1416" s="1"/>
      <c r="DR1416" s="1"/>
      <c r="DS1416" s="1"/>
      <c r="DT1416" s="1"/>
      <c r="DU1416" s="1"/>
      <c r="DV1416" s="1"/>
      <c r="DW1416" s="1"/>
      <c r="DX1416" s="1"/>
      <c r="DY1416" s="1"/>
      <c r="DZ1416" s="1"/>
      <c r="EA1416" s="1"/>
      <c r="EB1416" s="1"/>
      <c r="EC1416" s="1"/>
      <c r="ED1416" s="1"/>
      <c r="EE1416" s="1"/>
      <c r="EF1416" s="1"/>
      <c r="EG1416" s="1"/>
      <c r="EH1416" s="1"/>
      <c r="EI1416" s="1"/>
      <c r="EJ1416" s="1"/>
      <c r="EK1416" s="1"/>
      <c r="EL1416" s="1"/>
      <c r="EM1416" s="1"/>
      <c r="EN1416" s="1"/>
      <c r="EO1416" s="1"/>
      <c r="EP1416" s="1"/>
      <c r="EQ1416" s="1"/>
      <c r="ER1416" s="1"/>
      <c r="ES1416" s="1"/>
      <c r="ET1416" s="1"/>
      <c r="EU1416" s="1"/>
      <c r="EV1416" s="1"/>
      <c r="EW1416" s="1"/>
      <c r="EX1416" s="1"/>
      <c r="EY1416" s="1"/>
      <c r="EZ1416" s="1"/>
      <c r="FA1416" s="1"/>
      <c r="FB1416" s="1"/>
      <c r="FC1416" s="1"/>
      <c r="FD1416" s="1"/>
      <c r="FE1416" s="1"/>
      <c r="FF1416" s="1"/>
      <c r="FG1416" s="1"/>
      <c r="FH1416" s="1"/>
    </row>
    <row r="1417" spans="59:164" ht="15.75">
      <c r="BG1417" s="1"/>
      <c r="BO1417" s="1"/>
      <c r="BT1417" s="1"/>
      <c r="BU1417" s="1"/>
      <c r="BV1417" s="1"/>
      <c r="BW1417" s="1"/>
      <c r="BX1417" s="1"/>
      <c r="BY1417" s="1"/>
      <c r="BZ1417" s="1"/>
      <c r="CQ1417" s="1"/>
      <c r="CX1417" s="1"/>
      <c r="CY1417" s="1"/>
      <c r="CZ1417" s="1"/>
      <c r="DA1417" s="1"/>
      <c r="DB1417" s="1"/>
      <c r="DC1417" s="1"/>
      <c r="DD1417" s="1"/>
      <c r="DE1417" s="1"/>
      <c r="DF1417" s="1"/>
      <c r="DG1417" s="1"/>
      <c r="DH1417" s="1"/>
      <c r="DI1417" s="1"/>
      <c r="DJ1417" s="1"/>
      <c r="DK1417" s="1"/>
      <c r="DL1417" s="1"/>
      <c r="DM1417" s="1"/>
      <c r="DN1417" s="1"/>
      <c r="DO1417" s="1"/>
      <c r="DP1417" s="1"/>
      <c r="DQ1417" s="1"/>
      <c r="DR1417" s="1"/>
      <c r="DS1417" s="1"/>
      <c r="DT1417" s="1"/>
      <c r="DU1417" s="1"/>
      <c r="DV1417" s="1"/>
      <c r="DW1417" s="1"/>
      <c r="DX1417" s="1"/>
      <c r="DY1417" s="1"/>
      <c r="DZ1417" s="1"/>
      <c r="EA1417" s="1"/>
      <c r="EB1417" s="1"/>
      <c r="EC1417" s="1"/>
      <c r="ED1417" s="1"/>
      <c r="EE1417" s="1"/>
      <c r="EF1417" s="1"/>
      <c r="EG1417" s="1"/>
      <c r="EH1417" s="1"/>
      <c r="EI1417" s="1"/>
      <c r="EJ1417" s="1"/>
      <c r="EK1417" s="1"/>
      <c r="EL1417" s="1"/>
      <c r="EM1417" s="1"/>
      <c r="EN1417" s="1"/>
      <c r="EO1417" s="1"/>
      <c r="EP1417" s="1"/>
      <c r="EQ1417" s="1"/>
      <c r="ER1417" s="1"/>
      <c r="ES1417" s="1"/>
      <c r="ET1417" s="1"/>
      <c r="EU1417" s="1"/>
      <c r="EV1417" s="1"/>
      <c r="EW1417" s="1"/>
      <c r="EX1417" s="1"/>
      <c r="EY1417" s="1"/>
      <c r="EZ1417" s="1"/>
      <c r="FA1417" s="1"/>
      <c r="FB1417" s="1"/>
      <c r="FC1417" s="1"/>
      <c r="FD1417" s="1"/>
      <c r="FE1417" s="1"/>
      <c r="FF1417" s="1"/>
      <c r="FG1417" s="1"/>
      <c r="FH1417" s="1"/>
    </row>
    <row r="1418" spans="59:164" ht="15.75">
      <c r="BG1418" s="1"/>
      <c r="BO1418" s="1"/>
      <c r="BT1418" s="1"/>
      <c r="BU1418" s="1"/>
      <c r="BV1418" s="1"/>
      <c r="BW1418" s="1"/>
      <c r="BX1418" s="1"/>
      <c r="BY1418" s="1"/>
      <c r="BZ1418" s="1"/>
      <c r="CQ1418" s="1"/>
      <c r="CX1418" s="1"/>
      <c r="CY1418" s="1"/>
      <c r="CZ1418" s="1"/>
      <c r="DA1418" s="1"/>
      <c r="DB1418" s="1"/>
      <c r="DC1418" s="1"/>
      <c r="DD1418" s="1"/>
      <c r="DE1418" s="1"/>
      <c r="DF1418" s="1"/>
      <c r="DG1418" s="1"/>
      <c r="DH1418" s="1"/>
      <c r="DI1418" s="1"/>
      <c r="DJ1418" s="1"/>
      <c r="DK1418" s="1"/>
      <c r="DL1418" s="1"/>
      <c r="DM1418" s="1"/>
      <c r="DN1418" s="1"/>
      <c r="DO1418" s="1"/>
      <c r="DP1418" s="1"/>
      <c r="DQ1418" s="1"/>
      <c r="DR1418" s="1"/>
      <c r="DS1418" s="1"/>
      <c r="DT1418" s="1"/>
      <c r="DU1418" s="1"/>
      <c r="DV1418" s="1"/>
      <c r="DW1418" s="1"/>
      <c r="DX1418" s="1"/>
      <c r="DY1418" s="1"/>
      <c r="DZ1418" s="1"/>
      <c r="EA1418" s="1"/>
      <c r="EB1418" s="1"/>
      <c r="EC1418" s="1"/>
      <c r="ED1418" s="1"/>
      <c r="EE1418" s="1"/>
      <c r="EF1418" s="1"/>
      <c r="EG1418" s="1"/>
      <c r="EH1418" s="1"/>
      <c r="EI1418" s="1"/>
      <c r="EJ1418" s="1"/>
      <c r="EK1418" s="1"/>
      <c r="EL1418" s="1"/>
      <c r="EM1418" s="1"/>
      <c r="EN1418" s="1"/>
      <c r="EO1418" s="1"/>
      <c r="EP1418" s="1"/>
      <c r="EQ1418" s="1"/>
      <c r="ER1418" s="1"/>
      <c r="ES1418" s="1"/>
      <c r="ET1418" s="1"/>
      <c r="EU1418" s="1"/>
      <c r="EV1418" s="1"/>
      <c r="EW1418" s="1"/>
      <c r="EX1418" s="1"/>
      <c r="EY1418" s="1"/>
      <c r="EZ1418" s="1"/>
      <c r="FA1418" s="1"/>
      <c r="FB1418" s="1"/>
      <c r="FC1418" s="1"/>
      <c r="FD1418" s="1"/>
      <c r="FE1418" s="1"/>
      <c r="FF1418" s="1"/>
      <c r="FG1418" s="1"/>
      <c r="FH1418" s="1"/>
    </row>
    <row r="1419" spans="59:164" ht="15.75">
      <c r="BG1419" s="1"/>
      <c r="BO1419" s="1"/>
      <c r="BT1419" s="1"/>
      <c r="BU1419" s="1"/>
      <c r="BV1419" s="1"/>
      <c r="BW1419" s="1"/>
      <c r="BX1419" s="1"/>
      <c r="BY1419" s="1"/>
      <c r="BZ1419" s="1"/>
      <c r="CQ1419" s="1"/>
      <c r="CX1419" s="1"/>
      <c r="CY1419" s="1"/>
      <c r="CZ1419" s="1"/>
      <c r="DA1419" s="1"/>
      <c r="DB1419" s="1"/>
      <c r="DC1419" s="1"/>
      <c r="DD1419" s="1"/>
      <c r="DE1419" s="1"/>
      <c r="DF1419" s="1"/>
      <c r="DG1419" s="1"/>
      <c r="DH1419" s="1"/>
      <c r="DI1419" s="1"/>
      <c r="DJ1419" s="1"/>
      <c r="DK1419" s="1"/>
      <c r="DL1419" s="1"/>
      <c r="DM1419" s="1"/>
      <c r="DN1419" s="1"/>
      <c r="DO1419" s="1"/>
      <c r="DP1419" s="1"/>
      <c r="DQ1419" s="1"/>
      <c r="DR1419" s="1"/>
      <c r="DS1419" s="1"/>
      <c r="DT1419" s="1"/>
      <c r="DU1419" s="1"/>
      <c r="DV1419" s="1"/>
      <c r="DW1419" s="1"/>
      <c r="DX1419" s="1"/>
      <c r="DY1419" s="1"/>
      <c r="DZ1419" s="1"/>
      <c r="EA1419" s="1"/>
      <c r="EB1419" s="1"/>
      <c r="EC1419" s="1"/>
      <c r="ED1419" s="1"/>
      <c r="EE1419" s="1"/>
      <c r="EF1419" s="1"/>
      <c r="EG1419" s="1"/>
      <c r="EH1419" s="1"/>
      <c r="EI1419" s="1"/>
      <c r="EJ1419" s="1"/>
      <c r="EK1419" s="1"/>
      <c r="EL1419" s="1"/>
      <c r="EM1419" s="1"/>
      <c r="EN1419" s="1"/>
      <c r="EO1419" s="1"/>
      <c r="EP1419" s="1"/>
      <c r="EQ1419" s="1"/>
      <c r="ER1419" s="1"/>
      <c r="ES1419" s="1"/>
      <c r="ET1419" s="1"/>
      <c r="EU1419" s="1"/>
      <c r="EV1419" s="1"/>
      <c r="EW1419" s="1"/>
      <c r="EX1419" s="1"/>
      <c r="EY1419" s="1"/>
      <c r="EZ1419" s="1"/>
      <c r="FA1419" s="1"/>
      <c r="FB1419" s="1"/>
      <c r="FC1419" s="1"/>
      <c r="FD1419" s="1"/>
      <c r="FE1419" s="1"/>
      <c r="FF1419" s="1"/>
      <c r="FG1419" s="1"/>
      <c r="FH1419" s="1"/>
    </row>
    <row r="1420" spans="59:164" ht="15.75">
      <c r="BG1420" s="1"/>
      <c r="BO1420" s="1"/>
      <c r="BT1420" s="1"/>
      <c r="BU1420" s="1"/>
      <c r="BV1420" s="1"/>
      <c r="BW1420" s="1"/>
      <c r="BX1420" s="1"/>
      <c r="BY1420" s="1"/>
      <c r="BZ1420" s="1"/>
      <c r="CQ1420" s="1"/>
      <c r="CX1420" s="1"/>
      <c r="CY1420" s="1"/>
      <c r="CZ1420" s="1"/>
      <c r="DA1420" s="1"/>
      <c r="DB1420" s="1"/>
      <c r="DC1420" s="1"/>
      <c r="DD1420" s="1"/>
      <c r="DE1420" s="1"/>
      <c r="DF1420" s="1"/>
      <c r="DG1420" s="1"/>
      <c r="DH1420" s="1"/>
      <c r="DI1420" s="1"/>
      <c r="DJ1420" s="1"/>
      <c r="DK1420" s="1"/>
      <c r="DL1420" s="1"/>
      <c r="DM1420" s="1"/>
      <c r="DN1420" s="1"/>
      <c r="DO1420" s="1"/>
      <c r="DP1420" s="1"/>
      <c r="DQ1420" s="1"/>
      <c r="DR1420" s="1"/>
      <c r="DS1420" s="1"/>
      <c r="DT1420" s="1"/>
      <c r="DU1420" s="1"/>
      <c r="DV1420" s="1"/>
      <c r="DW1420" s="1"/>
      <c r="DX1420" s="1"/>
      <c r="DY1420" s="1"/>
      <c r="DZ1420" s="1"/>
      <c r="EA1420" s="1"/>
      <c r="EB1420" s="1"/>
      <c r="EC1420" s="1"/>
      <c r="ED1420" s="1"/>
      <c r="EE1420" s="1"/>
      <c r="EF1420" s="1"/>
      <c r="EG1420" s="1"/>
      <c r="EH1420" s="1"/>
      <c r="EI1420" s="1"/>
      <c r="EJ1420" s="1"/>
      <c r="EK1420" s="1"/>
      <c r="EL1420" s="1"/>
      <c r="EM1420" s="1"/>
      <c r="EN1420" s="1"/>
      <c r="EO1420" s="1"/>
      <c r="EP1420" s="1"/>
      <c r="EQ1420" s="1"/>
      <c r="ER1420" s="1"/>
      <c r="ES1420" s="1"/>
      <c r="ET1420" s="1"/>
      <c r="EU1420" s="1"/>
      <c r="EV1420" s="1"/>
      <c r="EW1420" s="1"/>
      <c r="EX1420" s="1"/>
      <c r="EY1420" s="1"/>
      <c r="EZ1420" s="1"/>
      <c r="FA1420" s="1"/>
      <c r="FB1420" s="1"/>
      <c r="FC1420" s="1"/>
      <c r="FD1420" s="1"/>
      <c r="FE1420" s="1"/>
      <c r="FF1420" s="1"/>
      <c r="FG1420" s="1"/>
      <c r="FH1420" s="1"/>
    </row>
    <row r="1421" spans="59:164" ht="15.75">
      <c r="BG1421" s="1"/>
      <c r="BO1421" s="1"/>
      <c r="BT1421" s="1"/>
      <c r="BU1421" s="1"/>
      <c r="BV1421" s="1"/>
      <c r="BW1421" s="1"/>
      <c r="BX1421" s="1"/>
      <c r="BY1421" s="1"/>
      <c r="BZ1421" s="1"/>
      <c r="CQ1421" s="1"/>
      <c r="CX1421" s="1"/>
      <c r="CY1421" s="1"/>
      <c r="CZ1421" s="1"/>
      <c r="DA1421" s="1"/>
      <c r="DB1421" s="1"/>
      <c r="DC1421" s="1"/>
      <c r="DD1421" s="1"/>
      <c r="DE1421" s="1"/>
      <c r="DF1421" s="1"/>
      <c r="DG1421" s="1"/>
      <c r="DH1421" s="1"/>
      <c r="DI1421" s="1"/>
      <c r="DJ1421" s="1"/>
      <c r="DK1421" s="1"/>
      <c r="DL1421" s="1"/>
      <c r="DM1421" s="1"/>
      <c r="DN1421" s="1"/>
      <c r="DO1421" s="1"/>
      <c r="DP1421" s="1"/>
      <c r="DQ1421" s="1"/>
      <c r="DR1421" s="1"/>
      <c r="DS1421" s="1"/>
      <c r="DT1421" s="1"/>
      <c r="DU1421" s="1"/>
      <c r="DV1421" s="1"/>
      <c r="DW1421" s="1"/>
      <c r="DX1421" s="1"/>
      <c r="DY1421" s="1"/>
      <c r="DZ1421" s="1"/>
      <c r="EA1421" s="1"/>
      <c r="EB1421" s="1"/>
      <c r="EC1421" s="1"/>
      <c r="ED1421" s="1"/>
      <c r="EE1421" s="1"/>
      <c r="EF1421" s="1"/>
      <c r="EG1421" s="1"/>
      <c r="EH1421" s="1"/>
      <c r="EI1421" s="1"/>
      <c r="EJ1421" s="1"/>
      <c r="EK1421" s="1"/>
      <c r="EL1421" s="1"/>
      <c r="EM1421" s="1"/>
      <c r="EN1421" s="1"/>
      <c r="EO1421" s="1"/>
      <c r="EP1421" s="1"/>
      <c r="EQ1421" s="1"/>
      <c r="ER1421" s="1"/>
      <c r="ES1421" s="1"/>
      <c r="ET1421" s="1"/>
      <c r="EU1421" s="1"/>
      <c r="EV1421" s="1"/>
      <c r="EW1421" s="1"/>
      <c r="EX1421" s="1"/>
      <c r="EY1421" s="1"/>
      <c r="EZ1421" s="1"/>
      <c r="FA1421" s="1"/>
      <c r="FB1421" s="1"/>
      <c r="FC1421" s="1"/>
      <c r="FD1421" s="1"/>
      <c r="FE1421" s="1"/>
      <c r="FF1421" s="1"/>
      <c r="FG1421" s="1"/>
      <c r="FH1421" s="1"/>
    </row>
    <row r="1422" spans="59:164" ht="15.75">
      <c r="BG1422" s="1"/>
      <c r="BO1422" s="1"/>
      <c r="BT1422" s="1"/>
      <c r="BU1422" s="1"/>
      <c r="BV1422" s="1"/>
      <c r="BW1422" s="1"/>
      <c r="BX1422" s="1"/>
      <c r="BY1422" s="1"/>
      <c r="BZ1422" s="1"/>
      <c r="CQ1422" s="1"/>
      <c r="CX1422" s="1"/>
      <c r="CY1422" s="1"/>
      <c r="CZ1422" s="1"/>
      <c r="DA1422" s="1"/>
      <c r="DB1422" s="1"/>
      <c r="DC1422" s="1"/>
      <c r="DD1422" s="1"/>
      <c r="DE1422" s="1"/>
      <c r="DF1422" s="1"/>
      <c r="DG1422" s="1"/>
      <c r="DH1422" s="1"/>
      <c r="DI1422" s="1"/>
      <c r="DJ1422" s="1"/>
      <c r="DK1422" s="1"/>
      <c r="DL1422" s="1"/>
      <c r="DM1422" s="1"/>
      <c r="DN1422" s="1"/>
      <c r="DO1422" s="1"/>
      <c r="DP1422" s="1"/>
      <c r="DQ1422" s="1"/>
      <c r="DR1422" s="1"/>
      <c r="DS1422" s="1"/>
      <c r="DT1422" s="1"/>
      <c r="DU1422" s="1"/>
      <c r="DV1422" s="1"/>
      <c r="DW1422" s="1"/>
      <c r="DX1422" s="1"/>
      <c r="DY1422" s="1"/>
      <c r="DZ1422" s="1"/>
      <c r="EA1422" s="1"/>
      <c r="EB1422" s="1"/>
      <c r="EC1422" s="1"/>
      <c r="ED1422" s="1"/>
      <c r="EE1422" s="1"/>
      <c r="EF1422" s="1"/>
      <c r="EG1422" s="1"/>
      <c r="EH1422" s="1"/>
      <c r="EI1422" s="1"/>
      <c r="EJ1422" s="1"/>
      <c r="EK1422" s="1"/>
      <c r="EL1422" s="1"/>
      <c r="EM1422" s="1"/>
      <c r="EN1422" s="1"/>
      <c r="EO1422" s="1"/>
      <c r="EP1422" s="1"/>
      <c r="EQ1422" s="1"/>
      <c r="ER1422" s="1"/>
      <c r="ES1422" s="1"/>
      <c r="ET1422" s="1"/>
      <c r="EU1422" s="1"/>
      <c r="EV1422" s="1"/>
      <c r="EW1422" s="1"/>
      <c r="EX1422" s="1"/>
      <c r="EY1422" s="1"/>
      <c r="EZ1422" s="1"/>
      <c r="FA1422" s="1"/>
      <c r="FB1422" s="1"/>
      <c r="FC1422" s="1"/>
      <c r="FD1422" s="1"/>
      <c r="FE1422" s="1"/>
      <c r="FF1422" s="1"/>
      <c r="FG1422" s="1"/>
      <c r="FH1422" s="1"/>
    </row>
    <row r="1423" spans="59:164" ht="15.75">
      <c r="BG1423" s="1"/>
      <c r="BO1423" s="1"/>
      <c r="BT1423" s="1"/>
      <c r="BU1423" s="1"/>
      <c r="BV1423" s="1"/>
      <c r="BW1423" s="1"/>
      <c r="BX1423" s="1"/>
      <c r="BY1423" s="1"/>
      <c r="BZ1423" s="1"/>
      <c r="CQ1423" s="1"/>
      <c r="CX1423" s="1"/>
      <c r="CY1423" s="1"/>
      <c r="CZ1423" s="1"/>
      <c r="DA1423" s="1"/>
      <c r="DB1423" s="1"/>
      <c r="DC1423" s="1"/>
      <c r="DD1423" s="1"/>
      <c r="DE1423" s="1"/>
      <c r="DF1423" s="1"/>
      <c r="DG1423" s="1"/>
      <c r="DH1423" s="1"/>
      <c r="DI1423" s="1"/>
      <c r="DJ1423" s="1"/>
      <c r="DK1423" s="1"/>
      <c r="DL1423" s="1"/>
      <c r="DM1423" s="1"/>
      <c r="DN1423" s="1"/>
      <c r="DO1423" s="1"/>
      <c r="DP1423" s="1"/>
      <c r="DQ1423" s="1"/>
      <c r="DR1423" s="1"/>
      <c r="DS1423" s="1"/>
      <c r="DT1423" s="1"/>
      <c r="DU1423" s="1"/>
      <c r="DV1423" s="1"/>
      <c r="DW1423" s="1"/>
      <c r="DX1423" s="1"/>
      <c r="DY1423" s="1"/>
      <c r="DZ1423" s="1"/>
      <c r="EA1423" s="1"/>
      <c r="EB1423" s="1"/>
      <c r="EC1423" s="1"/>
      <c r="ED1423" s="1"/>
      <c r="EE1423" s="1"/>
      <c r="EF1423" s="1"/>
      <c r="EG1423" s="1"/>
      <c r="EH1423" s="1"/>
      <c r="EI1423" s="1"/>
      <c r="EJ1423" s="1"/>
      <c r="EK1423" s="1"/>
      <c r="EL1423" s="1"/>
      <c r="EM1423" s="1"/>
      <c r="EN1423" s="1"/>
      <c r="EO1423" s="1"/>
      <c r="EP1423" s="1"/>
      <c r="EQ1423" s="1"/>
      <c r="ER1423" s="1"/>
      <c r="ES1423" s="1"/>
      <c r="ET1423" s="1"/>
      <c r="EU1423" s="1"/>
      <c r="EV1423" s="1"/>
      <c r="EW1423" s="1"/>
      <c r="EX1423" s="1"/>
      <c r="EY1423" s="1"/>
      <c r="EZ1423" s="1"/>
      <c r="FA1423" s="1"/>
      <c r="FB1423" s="1"/>
      <c r="FC1423" s="1"/>
      <c r="FD1423" s="1"/>
      <c r="FE1423" s="1"/>
      <c r="FF1423" s="1"/>
      <c r="FG1423" s="1"/>
      <c r="FH1423" s="1"/>
    </row>
    <row r="1424" spans="59:164" ht="15.75">
      <c r="BG1424" s="1"/>
      <c r="BO1424" s="1"/>
      <c r="BT1424" s="1"/>
      <c r="BU1424" s="1"/>
      <c r="BV1424" s="1"/>
      <c r="BW1424" s="1"/>
      <c r="BX1424" s="1"/>
      <c r="BY1424" s="1"/>
      <c r="BZ1424" s="1"/>
      <c r="CQ1424" s="1"/>
      <c r="CX1424" s="1"/>
      <c r="CY1424" s="1"/>
      <c r="CZ1424" s="1"/>
      <c r="DA1424" s="1"/>
      <c r="DB1424" s="1"/>
      <c r="DC1424" s="1"/>
      <c r="DD1424" s="1"/>
      <c r="DE1424" s="1"/>
      <c r="DF1424" s="1"/>
      <c r="DG1424" s="1"/>
      <c r="DH1424" s="1"/>
      <c r="DI1424" s="1"/>
      <c r="DJ1424" s="1"/>
      <c r="DK1424" s="1"/>
      <c r="DL1424" s="1"/>
      <c r="DM1424" s="1"/>
      <c r="DN1424" s="1"/>
      <c r="DO1424" s="1"/>
      <c r="DP1424" s="1"/>
      <c r="DQ1424" s="1"/>
      <c r="DR1424" s="1"/>
      <c r="DS1424" s="1"/>
      <c r="DT1424" s="1"/>
      <c r="DU1424" s="1"/>
      <c r="DV1424" s="1"/>
      <c r="DW1424" s="1"/>
      <c r="DX1424" s="1"/>
      <c r="DY1424" s="1"/>
      <c r="DZ1424" s="1"/>
      <c r="EA1424" s="1"/>
      <c r="EB1424" s="1"/>
      <c r="EC1424" s="1"/>
      <c r="ED1424" s="1"/>
      <c r="EE1424" s="1"/>
      <c r="EF1424" s="1"/>
      <c r="EG1424" s="1"/>
      <c r="EH1424" s="1"/>
      <c r="EI1424" s="1"/>
      <c r="EJ1424" s="1"/>
      <c r="EK1424" s="1"/>
      <c r="EL1424" s="1"/>
      <c r="EM1424" s="1"/>
      <c r="EN1424" s="1"/>
      <c r="EO1424" s="1"/>
      <c r="EP1424" s="1"/>
      <c r="EQ1424" s="1"/>
      <c r="ER1424" s="1"/>
      <c r="ES1424" s="1"/>
      <c r="ET1424" s="1"/>
      <c r="EU1424" s="1"/>
      <c r="EV1424" s="1"/>
      <c r="EW1424" s="1"/>
      <c r="EX1424" s="1"/>
      <c r="EY1424" s="1"/>
      <c r="EZ1424" s="1"/>
      <c r="FA1424" s="1"/>
      <c r="FB1424" s="1"/>
      <c r="FC1424" s="1"/>
      <c r="FD1424" s="1"/>
      <c r="FE1424" s="1"/>
      <c r="FF1424" s="1"/>
      <c r="FG1424" s="1"/>
      <c r="FH1424" s="1"/>
    </row>
    <row r="1425" spans="59:164" ht="15.75">
      <c r="BG1425" s="1"/>
      <c r="BO1425" s="1"/>
      <c r="BT1425" s="1"/>
      <c r="BU1425" s="1"/>
      <c r="BV1425" s="1"/>
      <c r="BW1425" s="1"/>
      <c r="BX1425" s="1"/>
      <c r="BY1425" s="1"/>
      <c r="BZ1425" s="1"/>
      <c r="CQ1425" s="1"/>
      <c r="CX1425" s="1"/>
      <c r="CY1425" s="1"/>
      <c r="CZ1425" s="1"/>
      <c r="DA1425" s="1"/>
      <c r="DB1425" s="1"/>
      <c r="DC1425" s="1"/>
      <c r="DD1425" s="1"/>
      <c r="DE1425" s="1"/>
      <c r="DF1425" s="1"/>
      <c r="DG1425" s="1"/>
      <c r="DH1425" s="1"/>
      <c r="DI1425" s="1"/>
      <c r="DJ1425" s="1"/>
      <c r="DK1425" s="1"/>
      <c r="DL1425" s="1"/>
      <c r="DM1425" s="1"/>
      <c r="DN1425" s="1"/>
      <c r="DO1425" s="1"/>
      <c r="DP1425" s="1"/>
      <c r="DQ1425" s="1"/>
      <c r="DR1425" s="1"/>
      <c r="DS1425" s="1"/>
      <c r="DT1425" s="1"/>
      <c r="DU1425" s="1"/>
      <c r="DV1425" s="1"/>
      <c r="DW1425" s="1"/>
      <c r="DX1425" s="1"/>
      <c r="DY1425" s="1"/>
      <c r="DZ1425" s="1"/>
      <c r="EA1425" s="1"/>
      <c r="EB1425" s="1"/>
      <c r="EC1425" s="1"/>
      <c r="ED1425" s="1"/>
      <c r="EE1425" s="1"/>
      <c r="EF1425" s="1"/>
      <c r="EG1425" s="1"/>
      <c r="EH1425" s="1"/>
      <c r="EI1425" s="1"/>
      <c r="EJ1425" s="1"/>
      <c r="EK1425" s="1"/>
      <c r="EL1425" s="1"/>
      <c r="EM1425" s="1"/>
      <c r="EN1425" s="1"/>
      <c r="EO1425" s="1"/>
      <c r="EP1425" s="1"/>
      <c r="EQ1425" s="1"/>
      <c r="ER1425" s="1"/>
      <c r="ES1425" s="1"/>
      <c r="ET1425" s="1"/>
      <c r="EU1425" s="1"/>
      <c r="EV1425" s="1"/>
      <c r="EW1425" s="1"/>
      <c r="EX1425" s="1"/>
      <c r="EY1425" s="1"/>
      <c r="EZ1425" s="1"/>
      <c r="FA1425" s="1"/>
      <c r="FB1425" s="1"/>
      <c r="FC1425" s="1"/>
      <c r="FD1425" s="1"/>
      <c r="FE1425" s="1"/>
      <c r="FF1425" s="1"/>
      <c r="FG1425" s="1"/>
      <c r="FH1425" s="1"/>
    </row>
    <row r="1426" spans="59:164" ht="15.75">
      <c r="BG1426" s="1"/>
      <c r="BO1426" s="1"/>
      <c r="BT1426" s="1"/>
      <c r="BU1426" s="1"/>
      <c r="BV1426" s="1"/>
      <c r="BW1426" s="1"/>
      <c r="BX1426" s="1"/>
      <c r="BY1426" s="1"/>
      <c r="BZ1426" s="1"/>
      <c r="CQ1426" s="1"/>
      <c r="CX1426" s="1"/>
      <c r="CY1426" s="1"/>
      <c r="CZ1426" s="1"/>
      <c r="DA1426" s="1"/>
      <c r="DB1426" s="1"/>
      <c r="DC1426" s="1"/>
      <c r="DD1426" s="1"/>
      <c r="DE1426" s="1"/>
      <c r="DF1426" s="1"/>
      <c r="DG1426" s="1"/>
      <c r="DH1426" s="1"/>
      <c r="DI1426" s="1"/>
      <c r="DJ1426" s="1"/>
      <c r="DK1426" s="1"/>
      <c r="DL1426" s="1"/>
      <c r="DM1426" s="1"/>
      <c r="DN1426" s="1"/>
      <c r="DO1426" s="1"/>
      <c r="DP1426" s="1"/>
      <c r="DQ1426" s="1"/>
      <c r="DR1426" s="1"/>
      <c r="DS1426" s="1"/>
      <c r="DT1426" s="1"/>
      <c r="DU1426" s="1"/>
      <c r="DV1426" s="1"/>
      <c r="DW1426" s="1"/>
      <c r="DX1426" s="1"/>
      <c r="DY1426" s="1"/>
      <c r="DZ1426" s="1"/>
      <c r="EA1426" s="1"/>
      <c r="EB1426" s="1"/>
      <c r="EC1426" s="1"/>
      <c r="ED1426" s="1"/>
      <c r="EE1426" s="1"/>
      <c r="EF1426" s="1"/>
      <c r="EG1426" s="1"/>
      <c r="EH1426" s="1"/>
      <c r="EI1426" s="1"/>
      <c r="EJ1426" s="1"/>
      <c r="EK1426" s="1"/>
      <c r="EL1426" s="1"/>
      <c r="EM1426" s="1"/>
      <c r="EN1426" s="1"/>
      <c r="EO1426" s="1"/>
      <c r="EP1426" s="1"/>
      <c r="EQ1426" s="1"/>
      <c r="ER1426" s="1"/>
      <c r="ES1426" s="1"/>
      <c r="ET1426" s="1"/>
      <c r="EU1426" s="1"/>
      <c r="EV1426" s="1"/>
      <c r="EW1426" s="1"/>
      <c r="EX1426" s="1"/>
      <c r="EY1426" s="1"/>
      <c r="EZ1426" s="1"/>
      <c r="FA1426" s="1"/>
      <c r="FB1426" s="1"/>
      <c r="FC1426" s="1"/>
      <c r="FD1426" s="1"/>
      <c r="FE1426" s="1"/>
      <c r="FF1426" s="1"/>
      <c r="FG1426" s="1"/>
      <c r="FH1426" s="1"/>
    </row>
    <row r="1427" spans="59:164" ht="15.75">
      <c r="BG1427" s="1"/>
      <c r="BO1427" s="1"/>
      <c r="BT1427" s="1"/>
      <c r="BU1427" s="1"/>
      <c r="BV1427" s="1"/>
      <c r="BW1427" s="1"/>
      <c r="BX1427" s="1"/>
      <c r="BY1427" s="1"/>
      <c r="BZ1427" s="1"/>
      <c r="CQ1427" s="1"/>
      <c r="CX1427" s="1"/>
      <c r="CY1427" s="1"/>
      <c r="CZ1427" s="1"/>
      <c r="DA1427" s="1"/>
      <c r="DB1427" s="1"/>
      <c r="DC1427" s="1"/>
      <c r="DD1427" s="1"/>
      <c r="DE1427" s="1"/>
      <c r="DF1427" s="1"/>
      <c r="DG1427" s="1"/>
      <c r="DH1427" s="1"/>
      <c r="DI1427" s="1"/>
      <c r="DJ1427" s="1"/>
      <c r="DK1427" s="1"/>
      <c r="DL1427" s="1"/>
      <c r="DM1427" s="1"/>
      <c r="DN1427" s="1"/>
      <c r="DO1427" s="1"/>
      <c r="DP1427" s="1"/>
      <c r="DQ1427" s="1"/>
      <c r="DR1427" s="1"/>
      <c r="DS1427" s="1"/>
      <c r="DT1427" s="1"/>
      <c r="DU1427" s="1"/>
      <c r="DV1427" s="1"/>
      <c r="DW1427" s="1"/>
      <c r="DX1427" s="1"/>
      <c r="DY1427" s="1"/>
      <c r="DZ1427" s="1"/>
      <c r="EA1427" s="1"/>
      <c r="EB1427" s="1"/>
      <c r="EC1427" s="1"/>
      <c r="ED1427" s="1"/>
      <c r="EE1427" s="1"/>
      <c r="EF1427" s="1"/>
      <c r="EG1427" s="1"/>
      <c r="EH1427" s="1"/>
      <c r="EI1427" s="1"/>
      <c r="EJ1427" s="1"/>
      <c r="EK1427" s="1"/>
      <c r="EL1427" s="1"/>
      <c r="EM1427" s="1"/>
      <c r="EN1427" s="1"/>
      <c r="EO1427" s="1"/>
      <c r="EP1427" s="1"/>
      <c r="EQ1427" s="1"/>
      <c r="ER1427" s="1"/>
      <c r="ES1427" s="1"/>
      <c r="ET1427" s="1"/>
      <c r="EU1427" s="1"/>
      <c r="EV1427" s="1"/>
      <c r="EW1427" s="1"/>
      <c r="EX1427" s="1"/>
      <c r="EY1427" s="1"/>
      <c r="EZ1427" s="1"/>
      <c r="FA1427" s="1"/>
      <c r="FB1427" s="1"/>
      <c r="FC1427" s="1"/>
      <c r="FD1427" s="1"/>
      <c r="FE1427" s="1"/>
      <c r="FF1427" s="1"/>
      <c r="FG1427" s="1"/>
      <c r="FH1427" s="1"/>
    </row>
    <row r="1428" spans="59:164" ht="15.75">
      <c r="BG1428" s="1"/>
      <c r="BO1428" s="1"/>
      <c r="BT1428" s="1"/>
      <c r="BU1428" s="1"/>
      <c r="BV1428" s="1"/>
      <c r="BW1428" s="1"/>
      <c r="BX1428" s="1"/>
      <c r="BY1428" s="1"/>
      <c r="BZ1428" s="1"/>
      <c r="CQ1428" s="1"/>
      <c r="CX1428" s="1"/>
      <c r="CY1428" s="1"/>
      <c r="CZ1428" s="1"/>
      <c r="DA1428" s="1"/>
      <c r="DB1428" s="1"/>
      <c r="DC1428" s="1"/>
      <c r="DD1428" s="1"/>
      <c r="DE1428" s="1"/>
      <c r="DF1428" s="1"/>
      <c r="DG1428" s="1"/>
      <c r="DH1428" s="1"/>
      <c r="DI1428" s="1"/>
      <c r="DJ1428" s="1"/>
      <c r="DK1428" s="1"/>
      <c r="DL1428" s="1"/>
      <c r="DM1428" s="1"/>
      <c r="DN1428" s="1"/>
      <c r="DO1428" s="1"/>
      <c r="DP1428" s="1"/>
      <c r="DQ1428" s="1"/>
      <c r="DR1428" s="1"/>
      <c r="DS1428" s="1"/>
      <c r="DT1428" s="1"/>
      <c r="DU1428" s="1"/>
      <c r="DV1428" s="1"/>
      <c r="DW1428" s="1"/>
      <c r="DX1428" s="1"/>
      <c r="DY1428" s="1"/>
      <c r="DZ1428" s="1"/>
      <c r="EA1428" s="1"/>
      <c r="EB1428" s="1"/>
      <c r="EC1428" s="1"/>
      <c r="ED1428" s="1"/>
      <c r="EE1428" s="1"/>
      <c r="EF1428" s="1"/>
      <c r="EG1428" s="1"/>
      <c r="EH1428" s="1"/>
      <c r="EI1428" s="1"/>
      <c r="EJ1428" s="1"/>
      <c r="EK1428" s="1"/>
      <c r="EL1428" s="1"/>
      <c r="EM1428" s="1"/>
      <c r="EN1428" s="1"/>
      <c r="EO1428" s="1"/>
      <c r="EP1428" s="1"/>
      <c r="EQ1428" s="1"/>
      <c r="ER1428" s="1"/>
      <c r="ES1428" s="1"/>
      <c r="ET1428" s="1"/>
      <c r="EU1428" s="1"/>
      <c r="EV1428" s="1"/>
      <c r="EW1428" s="1"/>
      <c r="EX1428" s="1"/>
      <c r="EY1428" s="1"/>
      <c r="EZ1428" s="1"/>
      <c r="FA1428" s="1"/>
      <c r="FB1428" s="1"/>
      <c r="FC1428" s="1"/>
      <c r="FD1428" s="1"/>
      <c r="FE1428" s="1"/>
      <c r="FF1428" s="1"/>
      <c r="FG1428" s="1"/>
      <c r="FH1428" s="1"/>
    </row>
    <row r="1429" spans="59:164" ht="15.75">
      <c r="BG1429" s="1"/>
      <c r="BO1429" s="1"/>
      <c r="BT1429" s="1"/>
      <c r="BU1429" s="1"/>
      <c r="BV1429" s="1"/>
      <c r="BW1429" s="1"/>
      <c r="BX1429" s="1"/>
      <c r="BY1429" s="1"/>
      <c r="BZ1429" s="1"/>
      <c r="CQ1429" s="1"/>
      <c r="CX1429" s="1"/>
      <c r="CY1429" s="1"/>
      <c r="CZ1429" s="1"/>
      <c r="DA1429" s="1"/>
      <c r="DB1429" s="1"/>
      <c r="DC1429" s="1"/>
      <c r="DD1429" s="1"/>
      <c r="DE1429" s="1"/>
      <c r="DF1429" s="1"/>
      <c r="DG1429" s="1"/>
      <c r="DH1429" s="1"/>
      <c r="DI1429" s="1"/>
      <c r="DJ1429" s="1"/>
      <c r="DK1429" s="1"/>
      <c r="DL1429" s="1"/>
      <c r="DM1429" s="1"/>
      <c r="DN1429" s="1"/>
      <c r="DO1429" s="1"/>
      <c r="DP1429" s="1"/>
      <c r="DQ1429" s="1"/>
      <c r="DR1429" s="1"/>
      <c r="DS1429" s="1"/>
      <c r="DT1429" s="1"/>
      <c r="DU1429" s="1"/>
      <c r="DV1429" s="1"/>
      <c r="DW1429" s="1"/>
      <c r="DX1429" s="1"/>
      <c r="DY1429" s="1"/>
      <c r="DZ1429" s="1"/>
      <c r="EA1429" s="1"/>
      <c r="EB1429" s="1"/>
      <c r="EC1429" s="1"/>
      <c r="ED1429" s="1"/>
      <c r="EE1429" s="1"/>
      <c r="EF1429" s="1"/>
      <c r="EG1429" s="1"/>
      <c r="EH1429" s="1"/>
      <c r="EI1429" s="1"/>
      <c r="EJ1429" s="1"/>
      <c r="EK1429" s="1"/>
      <c r="EL1429" s="1"/>
      <c r="EM1429" s="1"/>
      <c r="EN1429" s="1"/>
      <c r="EO1429" s="1"/>
      <c r="EP1429" s="1"/>
      <c r="EQ1429" s="1"/>
      <c r="ER1429" s="1"/>
      <c r="ES1429" s="1"/>
      <c r="ET1429" s="1"/>
      <c r="EU1429" s="1"/>
      <c r="EV1429" s="1"/>
      <c r="EW1429" s="1"/>
      <c r="EX1429" s="1"/>
      <c r="EY1429" s="1"/>
      <c r="EZ1429" s="1"/>
      <c r="FA1429" s="1"/>
      <c r="FB1429" s="1"/>
      <c r="FC1429" s="1"/>
      <c r="FD1429" s="1"/>
      <c r="FE1429" s="1"/>
      <c r="FF1429" s="1"/>
      <c r="FG1429" s="1"/>
      <c r="FH1429" s="1"/>
    </row>
    <row r="1430" spans="59:164" ht="15.75">
      <c r="BG1430" s="1"/>
      <c r="BO1430" s="1"/>
      <c r="BT1430" s="1"/>
      <c r="BU1430" s="1"/>
      <c r="BV1430" s="1"/>
      <c r="BW1430" s="1"/>
      <c r="BX1430" s="1"/>
      <c r="BY1430" s="1"/>
      <c r="BZ1430" s="1"/>
      <c r="CQ1430" s="1"/>
      <c r="CX1430" s="1"/>
      <c r="CY1430" s="1"/>
      <c r="CZ1430" s="1"/>
      <c r="DA1430" s="1"/>
      <c r="DB1430" s="1"/>
      <c r="DC1430" s="1"/>
      <c r="DD1430" s="1"/>
      <c r="DE1430" s="1"/>
      <c r="DF1430" s="1"/>
      <c r="DG1430" s="1"/>
      <c r="DH1430" s="1"/>
      <c r="DI1430" s="1"/>
      <c r="DJ1430" s="1"/>
      <c r="DK1430" s="1"/>
      <c r="DL1430" s="1"/>
      <c r="DM1430" s="1"/>
      <c r="DN1430" s="1"/>
      <c r="DO1430" s="1"/>
      <c r="DP1430" s="1"/>
      <c r="DQ1430" s="1"/>
      <c r="DR1430" s="1"/>
      <c r="DS1430" s="1"/>
      <c r="DT1430" s="1"/>
      <c r="DU1430" s="1"/>
      <c r="DV1430" s="1"/>
      <c r="DW1430" s="1"/>
      <c r="DX1430" s="1"/>
      <c r="DY1430" s="1"/>
      <c r="DZ1430" s="1"/>
      <c r="EA1430" s="1"/>
      <c r="EB1430" s="1"/>
      <c r="EC1430" s="1"/>
      <c r="ED1430" s="1"/>
      <c r="EE1430" s="1"/>
      <c r="EF1430" s="1"/>
      <c r="EG1430" s="1"/>
      <c r="EH1430" s="1"/>
      <c r="EI1430" s="1"/>
      <c r="EJ1430" s="1"/>
      <c r="EK1430" s="1"/>
      <c r="EL1430" s="1"/>
      <c r="EM1430" s="1"/>
      <c r="EN1430" s="1"/>
      <c r="EO1430" s="1"/>
      <c r="EP1430" s="1"/>
      <c r="EQ1430" s="1"/>
      <c r="ER1430" s="1"/>
      <c r="ES1430" s="1"/>
      <c r="ET1430" s="1"/>
      <c r="EU1430" s="1"/>
      <c r="EV1430" s="1"/>
      <c r="EW1430" s="1"/>
      <c r="EX1430" s="1"/>
      <c r="EY1430" s="1"/>
      <c r="EZ1430" s="1"/>
      <c r="FA1430" s="1"/>
      <c r="FB1430" s="1"/>
      <c r="FC1430" s="1"/>
      <c r="FD1430" s="1"/>
      <c r="FE1430" s="1"/>
      <c r="FF1430" s="1"/>
      <c r="FG1430" s="1"/>
      <c r="FH1430" s="1"/>
    </row>
    <row r="1431" spans="59:164" ht="15.75">
      <c r="BG1431" s="1"/>
      <c r="BO1431" s="1"/>
      <c r="BT1431" s="1"/>
      <c r="BU1431" s="1"/>
      <c r="BV1431" s="1"/>
      <c r="BW1431" s="1"/>
      <c r="BX1431" s="1"/>
      <c r="BY1431" s="1"/>
      <c r="BZ1431" s="1"/>
      <c r="CQ1431" s="1"/>
      <c r="CX1431" s="1"/>
      <c r="CY1431" s="1"/>
      <c r="CZ1431" s="1"/>
      <c r="DA1431" s="1"/>
      <c r="DB1431" s="1"/>
      <c r="DC1431" s="1"/>
      <c r="DD1431" s="1"/>
      <c r="DE1431" s="1"/>
      <c r="DF1431" s="1"/>
      <c r="DG1431" s="1"/>
      <c r="DH1431" s="1"/>
      <c r="DI1431" s="1"/>
      <c r="DJ1431" s="1"/>
      <c r="DK1431" s="1"/>
      <c r="DL1431" s="1"/>
      <c r="DM1431" s="1"/>
      <c r="DN1431" s="1"/>
      <c r="DO1431" s="1"/>
      <c r="DP1431" s="1"/>
      <c r="DQ1431" s="1"/>
      <c r="DR1431" s="1"/>
      <c r="DS1431" s="1"/>
      <c r="DT1431" s="1"/>
      <c r="DU1431" s="1"/>
      <c r="DV1431" s="1"/>
      <c r="DW1431" s="1"/>
      <c r="DX1431" s="1"/>
      <c r="DY1431" s="1"/>
      <c r="DZ1431" s="1"/>
      <c r="EA1431" s="1"/>
      <c r="EB1431" s="1"/>
      <c r="EC1431" s="1"/>
      <c r="ED1431" s="1"/>
      <c r="EE1431" s="1"/>
      <c r="EF1431" s="1"/>
      <c r="EG1431" s="1"/>
      <c r="EH1431" s="1"/>
      <c r="EI1431" s="1"/>
      <c r="EJ1431" s="1"/>
      <c r="EK1431" s="1"/>
      <c r="EL1431" s="1"/>
      <c r="EM1431" s="1"/>
      <c r="EN1431" s="1"/>
      <c r="EO1431" s="1"/>
      <c r="EP1431" s="1"/>
      <c r="EQ1431" s="1"/>
      <c r="ER1431" s="1"/>
      <c r="ES1431" s="1"/>
      <c r="ET1431" s="1"/>
      <c r="EU1431" s="1"/>
      <c r="EV1431" s="1"/>
      <c r="EW1431" s="1"/>
      <c r="EX1431" s="1"/>
      <c r="EY1431" s="1"/>
      <c r="EZ1431" s="1"/>
      <c r="FA1431" s="1"/>
      <c r="FB1431" s="1"/>
      <c r="FC1431" s="1"/>
      <c r="FD1431" s="1"/>
      <c r="FE1431" s="1"/>
      <c r="FF1431" s="1"/>
      <c r="FG1431" s="1"/>
      <c r="FH1431" s="1"/>
    </row>
    <row r="1432" spans="59:164" ht="15.75">
      <c r="BG1432" s="1"/>
      <c r="BO1432" s="1"/>
      <c r="BT1432" s="1"/>
      <c r="BU1432" s="1"/>
      <c r="BV1432" s="1"/>
      <c r="BW1432" s="1"/>
      <c r="BX1432" s="1"/>
      <c r="BY1432" s="1"/>
      <c r="BZ1432" s="1"/>
      <c r="CQ1432" s="1"/>
      <c r="CX1432" s="1"/>
      <c r="CY1432" s="1"/>
      <c r="CZ1432" s="1"/>
      <c r="DA1432" s="1"/>
      <c r="DB1432" s="1"/>
      <c r="DC1432" s="1"/>
      <c r="DD1432" s="1"/>
      <c r="DE1432" s="1"/>
      <c r="DF1432" s="1"/>
      <c r="DG1432" s="1"/>
      <c r="DH1432" s="1"/>
      <c r="DI1432" s="1"/>
      <c r="DJ1432" s="1"/>
      <c r="DK1432" s="1"/>
      <c r="DL1432" s="1"/>
      <c r="DM1432" s="1"/>
      <c r="DN1432" s="1"/>
      <c r="DO1432" s="1"/>
      <c r="DP1432" s="1"/>
      <c r="DQ1432" s="1"/>
      <c r="DR1432" s="1"/>
      <c r="DS1432" s="1"/>
      <c r="DT1432" s="1"/>
      <c r="DU1432" s="1"/>
      <c r="DV1432" s="1"/>
      <c r="DW1432" s="1"/>
      <c r="DX1432" s="1"/>
      <c r="DY1432" s="1"/>
      <c r="DZ1432" s="1"/>
      <c r="EA1432" s="1"/>
      <c r="EB1432" s="1"/>
      <c r="EC1432" s="1"/>
      <c r="ED1432" s="1"/>
      <c r="EE1432" s="1"/>
      <c r="EF1432" s="1"/>
      <c r="EG1432" s="1"/>
      <c r="EH1432" s="1"/>
      <c r="EI1432" s="1"/>
      <c r="EJ1432" s="1"/>
      <c r="EK1432" s="1"/>
      <c r="EL1432" s="1"/>
      <c r="EM1432" s="1"/>
      <c r="EN1432" s="1"/>
      <c r="EO1432" s="1"/>
      <c r="EP1432" s="1"/>
      <c r="EQ1432" s="1"/>
      <c r="ER1432" s="1"/>
      <c r="ES1432" s="1"/>
      <c r="ET1432" s="1"/>
      <c r="EU1432" s="1"/>
      <c r="EV1432" s="1"/>
      <c r="EW1432" s="1"/>
      <c r="EX1432" s="1"/>
      <c r="EY1432" s="1"/>
      <c r="EZ1432" s="1"/>
      <c r="FA1432" s="1"/>
      <c r="FB1432" s="1"/>
      <c r="FC1432" s="1"/>
      <c r="FD1432" s="1"/>
      <c r="FE1432" s="1"/>
      <c r="FF1432" s="1"/>
      <c r="FG1432" s="1"/>
      <c r="FH1432" s="1"/>
    </row>
    <row r="1433" spans="59:164" ht="15.75">
      <c r="BG1433" s="1"/>
      <c r="BO1433" s="1"/>
      <c r="BT1433" s="1"/>
      <c r="BU1433" s="1"/>
      <c r="BV1433" s="1"/>
      <c r="BW1433" s="1"/>
      <c r="BX1433" s="1"/>
      <c r="BY1433" s="1"/>
      <c r="BZ1433" s="1"/>
      <c r="CQ1433" s="1"/>
      <c r="CX1433" s="1"/>
      <c r="CY1433" s="1"/>
      <c r="CZ1433" s="1"/>
      <c r="DA1433" s="1"/>
      <c r="DB1433" s="1"/>
      <c r="DC1433" s="1"/>
      <c r="DD1433" s="1"/>
      <c r="DE1433" s="1"/>
      <c r="DF1433" s="1"/>
      <c r="DG1433" s="1"/>
      <c r="DH1433" s="1"/>
      <c r="DI1433" s="1"/>
      <c r="DJ1433" s="1"/>
      <c r="DK1433" s="1"/>
      <c r="DL1433" s="1"/>
      <c r="DM1433" s="1"/>
      <c r="DN1433" s="1"/>
      <c r="DO1433" s="1"/>
      <c r="DP1433" s="1"/>
      <c r="DQ1433" s="1"/>
      <c r="DR1433" s="1"/>
      <c r="DS1433" s="1"/>
      <c r="DT1433" s="1"/>
      <c r="DU1433" s="1"/>
      <c r="DV1433" s="1"/>
      <c r="DW1433" s="1"/>
      <c r="DX1433" s="1"/>
      <c r="DY1433" s="1"/>
      <c r="DZ1433" s="1"/>
      <c r="EA1433" s="1"/>
      <c r="EB1433" s="1"/>
      <c r="EC1433" s="1"/>
      <c r="ED1433" s="1"/>
      <c r="EE1433" s="1"/>
      <c r="EF1433" s="1"/>
      <c r="EG1433" s="1"/>
      <c r="EH1433" s="1"/>
      <c r="EI1433" s="1"/>
      <c r="EJ1433" s="1"/>
      <c r="EK1433" s="1"/>
      <c r="EL1433" s="1"/>
      <c r="EM1433" s="1"/>
      <c r="EN1433" s="1"/>
      <c r="EO1433" s="1"/>
      <c r="EP1433" s="1"/>
      <c r="EQ1433" s="1"/>
      <c r="ER1433" s="1"/>
      <c r="ES1433" s="1"/>
      <c r="ET1433" s="1"/>
      <c r="EU1433" s="1"/>
      <c r="EV1433" s="1"/>
      <c r="EW1433" s="1"/>
      <c r="EX1433" s="1"/>
      <c r="EY1433" s="1"/>
      <c r="EZ1433" s="1"/>
      <c r="FA1433" s="1"/>
      <c r="FB1433" s="1"/>
      <c r="FC1433" s="1"/>
      <c r="FD1433" s="1"/>
      <c r="FE1433" s="1"/>
      <c r="FF1433" s="1"/>
      <c r="FG1433" s="1"/>
      <c r="FH1433" s="1"/>
    </row>
    <row r="1434" spans="59:164" ht="15.75">
      <c r="BG1434" s="1"/>
      <c r="BO1434" s="1"/>
      <c r="BT1434" s="1"/>
      <c r="BU1434" s="1"/>
      <c r="BV1434" s="1"/>
      <c r="BW1434" s="1"/>
      <c r="BX1434" s="1"/>
      <c r="BY1434" s="1"/>
      <c r="BZ1434" s="1"/>
      <c r="CQ1434" s="1"/>
      <c r="CX1434" s="1"/>
      <c r="CY1434" s="1"/>
      <c r="CZ1434" s="1"/>
      <c r="DA1434" s="1"/>
      <c r="DB1434" s="1"/>
      <c r="DC1434" s="1"/>
      <c r="DD1434" s="1"/>
      <c r="DE1434" s="1"/>
      <c r="DF1434" s="1"/>
      <c r="DG1434" s="1"/>
      <c r="DH1434" s="1"/>
      <c r="DI1434" s="1"/>
      <c r="DJ1434" s="1"/>
      <c r="DK1434" s="1"/>
      <c r="DL1434" s="1"/>
      <c r="DM1434" s="1"/>
      <c r="DN1434" s="1"/>
      <c r="DO1434" s="1"/>
      <c r="DP1434" s="1"/>
      <c r="DQ1434" s="1"/>
      <c r="DR1434" s="1"/>
      <c r="DS1434" s="1"/>
      <c r="DT1434" s="1"/>
      <c r="DU1434" s="1"/>
      <c r="DV1434" s="1"/>
      <c r="DW1434" s="1"/>
      <c r="DX1434" s="1"/>
      <c r="DY1434" s="1"/>
      <c r="DZ1434" s="1"/>
      <c r="EA1434" s="1"/>
      <c r="EB1434" s="1"/>
      <c r="EC1434" s="1"/>
      <c r="ED1434" s="1"/>
      <c r="EE1434" s="1"/>
      <c r="EF1434" s="1"/>
      <c r="EG1434" s="1"/>
      <c r="EH1434" s="1"/>
      <c r="EI1434" s="1"/>
      <c r="EJ1434" s="1"/>
      <c r="EK1434" s="1"/>
      <c r="EL1434" s="1"/>
      <c r="EM1434" s="1"/>
      <c r="EN1434" s="1"/>
      <c r="EO1434" s="1"/>
      <c r="EP1434" s="1"/>
      <c r="EQ1434" s="1"/>
      <c r="ER1434" s="1"/>
      <c r="ES1434" s="1"/>
      <c r="ET1434" s="1"/>
      <c r="EU1434" s="1"/>
      <c r="EV1434" s="1"/>
      <c r="EW1434" s="1"/>
      <c r="EX1434" s="1"/>
      <c r="EY1434" s="1"/>
      <c r="EZ1434" s="1"/>
      <c r="FA1434" s="1"/>
      <c r="FB1434" s="1"/>
      <c r="FC1434" s="1"/>
      <c r="FD1434" s="1"/>
      <c r="FE1434" s="1"/>
      <c r="FF1434" s="1"/>
      <c r="FG1434" s="1"/>
      <c r="FH1434" s="1"/>
    </row>
    <row r="1435" spans="59:164" ht="15.75">
      <c r="BG1435" s="1"/>
      <c r="BO1435" s="1"/>
      <c r="BT1435" s="1"/>
      <c r="BU1435" s="1"/>
      <c r="BV1435" s="1"/>
      <c r="BW1435" s="1"/>
      <c r="BX1435" s="1"/>
      <c r="BY1435" s="1"/>
      <c r="BZ1435" s="1"/>
      <c r="CQ1435" s="1"/>
      <c r="CX1435" s="1"/>
      <c r="CY1435" s="1"/>
      <c r="CZ1435" s="1"/>
      <c r="DA1435" s="1"/>
      <c r="DB1435" s="1"/>
      <c r="DC1435" s="1"/>
      <c r="DD1435" s="1"/>
      <c r="DE1435" s="1"/>
      <c r="DF1435" s="1"/>
      <c r="DG1435" s="1"/>
      <c r="DH1435" s="1"/>
      <c r="DI1435" s="1"/>
      <c r="DJ1435" s="1"/>
      <c r="DK1435" s="1"/>
      <c r="DL1435" s="1"/>
      <c r="DM1435" s="1"/>
      <c r="DN1435" s="1"/>
      <c r="DO1435" s="1"/>
      <c r="DP1435" s="1"/>
      <c r="DQ1435" s="1"/>
      <c r="DR1435" s="1"/>
      <c r="DS1435" s="1"/>
      <c r="DT1435" s="1"/>
      <c r="DU1435" s="1"/>
      <c r="DV1435" s="1"/>
      <c r="DW1435" s="1"/>
      <c r="DX1435" s="1"/>
      <c r="DY1435" s="1"/>
      <c r="DZ1435" s="1"/>
      <c r="EA1435" s="1"/>
      <c r="EB1435" s="1"/>
      <c r="EC1435" s="1"/>
      <c r="ED1435" s="1"/>
      <c r="EE1435" s="1"/>
      <c r="EF1435" s="1"/>
      <c r="EG1435" s="1"/>
      <c r="EH1435" s="1"/>
      <c r="EI1435" s="1"/>
      <c r="EJ1435" s="1"/>
      <c r="EK1435" s="1"/>
      <c r="EL1435" s="1"/>
      <c r="EM1435" s="1"/>
      <c r="EN1435" s="1"/>
      <c r="EO1435" s="1"/>
      <c r="EP1435" s="1"/>
      <c r="EQ1435" s="1"/>
      <c r="ER1435" s="1"/>
      <c r="ES1435" s="1"/>
      <c r="ET1435" s="1"/>
      <c r="EU1435" s="1"/>
      <c r="EV1435" s="1"/>
      <c r="EW1435" s="1"/>
      <c r="EX1435" s="1"/>
      <c r="EY1435" s="1"/>
      <c r="EZ1435" s="1"/>
      <c r="FA1435" s="1"/>
      <c r="FB1435" s="1"/>
      <c r="FC1435" s="1"/>
      <c r="FD1435" s="1"/>
      <c r="FE1435" s="1"/>
      <c r="FF1435" s="1"/>
      <c r="FG1435" s="1"/>
      <c r="FH1435" s="1"/>
    </row>
    <row r="1436" spans="59:164" ht="15.75">
      <c r="BG1436" s="1"/>
      <c r="BO1436" s="1"/>
      <c r="BT1436" s="1"/>
      <c r="BU1436" s="1"/>
      <c r="BV1436" s="1"/>
      <c r="BW1436" s="1"/>
      <c r="BX1436" s="1"/>
      <c r="BY1436" s="1"/>
      <c r="BZ1436" s="1"/>
      <c r="CQ1436" s="1"/>
      <c r="CX1436" s="1"/>
      <c r="CY1436" s="1"/>
      <c r="CZ1436" s="1"/>
      <c r="DA1436" s="1"/>
      <c r="DB1436" s="1"/>
      <c r="DC1436" s="1"/>
      <c r="DD1436" s="1"/>
      <c r="DE1436" s="1"/>
      <c r="DF1436" s="1"/>
      <c r="DG1436" s="1"/>
      <c r="DH1436" s="1"/>
      <c r="DI1436" s="1"/>
      <c r="DJ1436" s="1"/>
      <c r="DK1436" s="1"/>
      <c r="DL1436" s="1"/>
      <c r="DM1436" s="1"/>
      <c r="DN1436" s="1"/>
      <c r="DO1436" s="1"/>
      <c r="DP1436" s="1"/>
      <c r="DQ1436" s="1"/>
      <c r="DR1436" s="1"/>
      <c r="DS1436" s="1"/>
      <c r="DT1436" s="1"/>
      <c r="DU1436" s="1"/>
      <c r="DV1436" s="1"/>
      <c r="DW1436" s="1"/>
      <c r="DX1436" s="1"/>
      <c r="DY1436" s="1"/>
      <c r="DZ1436" s="1"/>
      <c r="EA1436" s="1"/>
      <c r="EB1436" s="1"/>
      <c r="EC1436" s="1"/>
      <c r="ED1436" s="1"/>
      <c r="EE1436" s="1"/>
      <c r="EF1436" s="1"/>
      <c r="EG1436" s="1"/>
      <c r="EH1436" s="1"/>
      <c r="EI1436" s="1"/>
      <c r="EJ1436" s="1"/>
      <c r="EK1436" s="1"/>
      <c r="EL1436" s="1"/>
      <c r="EM1436" s="1"/>
      <c r="EN1436" s="1"/>
      <c r="EO1436" s="1"/>
      <c r="EP1436" s="1"/>
      <c r="EQ1436" s="1"/>
      <c r="ER1436" s="1"/>
      <c r="ES1436" s="1"/>
      <c r="ET1436" s="1"/>
      <c r="EU1436" s="1"/>
      <c r="EV1436" s="1"/>
      <c r="EW1436" s="1"/>
      <c r="EX1436" s="1"/>
      <c r="EY1436" s="1"/>
      <c r="EZ1436" s="1"/>
      <c r="FA1436" s="1"/>
      <c r="FB1436" s="1"/>
      <c r="FC1436" s="1"/>
      <c r="FD1436" s="1"/>
      <c r="FE1436" s="1"/>
      <c r="FF1436" s="1"/>
      <c r="FG1436" s="1"/>
      <c r="FH1436" s="1"/>
    </row>
    <row r="1437" spans="59:164" ht="15.75">
      <c r="BG1437" s="1"/>
      <c r="BO1437" s="1"/>
      <c r="BT1437" s="1"/>
      <c r="BU1437" s="1"/>
      <c r="BV1437" s="1"/>
      <c r="BW1437" s="1"/>
      <c r="BX1437" s="1"/>
      <c r="BY1437" s="1"/>
      <c r="BZ1437" s="1"/>
      <c r="CQ1437" s="1"/>
      <c r="CX1437" s="1"/>
      <c r="CY1437" s="1"/>
      <c r="CZ1437" s="1"/>
      <c r="DA1437" s="1"/>
      <c r="DB1437" s="1"/>
      <c r="DC1437" s="1"/>
      <c r="DD1437" s="1"/>
      <c r="DE1437" s="1"/>
      <c r="DF1437" s="1"/>
      <c r="DG1437" s="1"/>
      <c r="DH1437" s="1"/>
      <c r="DI1437" s="1"/>
      <c r="DJ1437" s="1"/>
      <c r="DK1437" s="1"/>
      <c r="DL1437" s="1"/>
      <c r="DM1437" s="1"/>
      <c r="DN1437" s="1"/>
      <c r="DO1437" s="1"/>
      <c r="DP1437" s="1"/>
      <c r="DQ1437" s="1"/>
      <c r="DR1437" s="1"/>
      <c r="DS1437" s="1"/>
      <c r="DT1437" s="1"/>
      <c r="DU1437" s="1"/>
      <c r="DV1437" s="1"/>
      <c r="DW1437" s="1"/>
      <c r="DX1437" s="1"/>
      <c r="DY1437" s="1"/>
      <c r="DZ1437" s="1"/>
      <c r="EA1437" s="1"/>
      <c r="EB1437" s="1"/>
      <c r="EC1437" s="1"/>
      <c r="ED1437" s="1"/>
      <c r="EE1437" s="1"/>
      <c r="EF1437" s="1"/>
      <c r="EG1437" s="1"/>
      <c r="EH1437" s="1"/>
      <c r="EI1437" s="1"/>
      <c r="EJ1437" s="1"/>
      <c r="EK1437" s="1"/>
      <c r="EL1437" s="1"/>
      <c r="EM1437" s="1"/>
      <c r="EN1437" s="1"/>
      <c r="EO1437" s="1"/>
      <c r="EP1437" s="1"/>
      <c r="EQ1437" s="1"/>
      <c r="ER1437" s="1"/>
      <c r="ES1437" s="1"/>
      <c r="ET1437" s="1"/>
      <c r="EU1437" s="1"/>
      <c r="EV1437" s="1"/>
      <c r="EW1437" s="1"/>
      <c r="EX1437" s="1"/>
      <c r="EY1437" s="1"/>
      <c r="EZ1437" s="1"/>
      <c r="FA1437" s="1"/>
      <c r="FB1437" s="1"/>
      <c r="FC1437" s="1"/>
      <c r="FD1437" s="1"/>
      <c r="FE1437" s="1"/>
      <c r="FF1437" s="1"/>
      <c r="FG1437" s="1"/>
      <c r="FH1437" s="1"/>
    </row>
    <row r="1438" spans="59:164" ht="15.75">
      <c r="BG1438" s="1"/>
      <c r="BO1438" s="1"/>
      <c r="BT1438" s="1"/>
      <c r="BU1438" s="1"/>
      <c r="BV1438" s="1"/>
      <c r="BW1438" s="1"/>
      <c r="BX1438" s="1"/>
      <c r="BY1438" s="1"/>
      <c r="BZ1438" s="1"/>
      <c r="CQ1438" s="1"/>
      <c r="CX1438" s="1"/>
      <c r="CY1438" s="1"/>
      <c r="CZ1438" s="1"/>
      <c r="DA1438" s="1"/>
      <c r="DB1438" s="1"/>
      <c r="DC1438" s="1"/>
      <c r="DD1438" s="1"/>
      <c r="DE1438" s="1"/>
      <c r="DF1438" s="1"/>
      <c r="DG1438" s="1"/>
      <c r="DH1438" s="1"/>
      <c r="DI1438" s="1"/>
      <c r="DJ1438" s="1"/>
      <c r="DK1438" s="1"/>
      <c r="DL1438" s="1"/>
      <c r="DM1438" s="1"/>
      <c r="DN1438" s="1"/>
      <c r="DO1438" s="1"/>
      <c r="DP1438" s="1"/>
      <c r="DQ1438" s="1"/>
      <c r="DR1438" s="1"/>
      <c r="DS1438" s="1"/>
      <c r="DT1438" s="1"/>
      <c r="DU1438" s="1"/>
      <c r="DV1438" s="1"/>
      <c r="DW1438" s="1"/>
      <c r="DX1438" s="1"/>
      <c r="DY1438" s="1"/>
      <c r="DZ1438" s="1"/>
      <c r="EA1438" s="1"/>
      <c r="EB1438" s="1"/>
      <c r="EC1438" s="1"/>
      <c r="ED1438" s="1"/>
      <c r="EE1438" s="1"/>
      <c r="EF1438" s="1"/>
      <c r="EG1438" s="1"/>
      <c r="EH1438" s="1"/>
      <c r="EI1438" s="1"/>
      <c r="EJ1438" s="1"/>
      <c r="EK1438" s="1"/>
      <c r="EL1438" s="1"/>
      <c r="EM1438" s="1"/>
      <c r="EN1438" s="1"/>
      <c r="EO1438" s="1"/>
      <c r="EP1438" s="1"/>
      <c r="EQ1438" s="1"/>
      <c r="ER1438" s="1"/>
      <c r="ES1438" s="1"/>
      <c r="ET1438" s="1"/>
      <c r="EU1438" s="1"/>
      <c r="EV1438" s="1"/>
      <c r="EW1438" s="1"/>
      <c r="EX1438" s="1"/>
      <c r="EY1438" s="1"/>
      <c r="EZ1438" s="1"/>
      <c r="FA1438" s="1"/>
      <c r="FB1438" s="1"/>
      <c r="FC1438" s="1"/>
      <c r="FD1438" s="1"/>
      <c r="FE1438" s="1"/>
      <c r="FF1438" s="1"/>
      <c r="FG1438" s="1"/>
      <c r="FH1438" s="1"/>
    </row>
    <row r="1439" spans="59:164" ht="15.75">
      <c r="BG1439" s="1"/>
      <c r="BO1439" s="1"/>
      <c r="BT1439" s="1"/>
      <c r="BU1439" s="1"/>
      <c r="BV1439" s="1"/>
      <c r="BW1439" s="1"/>
      <c r="BX1439" s="1"/>
      <c r="BY1439" s="1"/>
      <c r="BZ1439" s="1"/>
      <c r="CQ1439" s="1"/>
      <c r="CX1439" s="1"/>
      <c r="CY1439" s="1"/>
      <c r="CZ1439" s="1"/>
      <c r="DA1439" s="1"/>
      <c r="DB1439" s="1"/>
      <c r="DC1439" s="1"/>
      <c r="DD1439" s="1"/>
      <c r="DE1439" s="1"/>
      <c r="DF1439" s="1"/>
      <c r="DG1439" s="1"/>
      <c r="DH1439" s="1"/>
      <c r="DI1439" s="1"/>
      <c r="DJ1439" s="1"/>
      <c r="DK1439" s="1"/>
      <c r="DL1439" s="1"/>
      <c r="DM1439" s="1"/>
      <c r="DN1439" s="1"/>
      <c r="DO1439" s="1"/>
      <c r="DP1439" s="1"/>
      <c r="DQ1439" s="1"/>
      <c r="DR1439" s="1"/>
      <c r="DS1439" s="1"/>
      <c r="DT1439" s="1"/>
      <c r="DU1439" s="1"/>
      <c r="DV1439" s="1"/>
      <c r="DW1439" s="1"/>
      <c r="DX1439" s="1"/>
      <c r="DY1439" s="1"/>
      <c r="DZ1439" s="1"/>
      <c r="EA1439" s="1"/>
      <c r="EB1439" s="1"/>
      <c r="EC1439" s="1"/>
      <c r="ED1439" s="1"/>
      <c r="EE1439" s="1"/>
      <c r="EF1439" s="1"/>
      <c r="EG1439" s="1"/>
      <c r="EH1439" s="1"/>
      <c r="EI1439" s="1"/>
      <c r="EJ1439" s="1"/>
      <c r="EK1439" s="1"/>
      <c r="EL1439" s="1"/>
      <c r="EM1439" s="1"/>
      <c r="EN1439" s="1"/>
      <c r="EO1439" s="1"/>
      <c r="EP1439" s="1"/>
      <c r="EQ1439" s="1"/>
      <c r="ER1439" s="1"/>
      <c r="ES1439" s="1"/>
      <c r="ET1439" s="1"/>
      <c r="EU1439" s="1"/>
      <c r="EV1439" s="1"/>
      <c r="EW1439" s="1"/>
      <c r="EX1439" s="1"/>
      <c r="EY1439" s="1"/>
      <c r="EZ1439" s="1"/>
      <c r="FA1439" s="1"/>
      <c r="FB1439" s="1"/>
      <c r="FC1439" s="1"/>
      <c r="FD1439" s="1"/>
      <c r="FE1439" s="1"/>
      <c r="FF1439" s="1"/>
      <c r="FG1439" s="1"/>
      <c r="FH1439" s="1"/>
    </row>
    <row r="1440" spans="59:164" ht="15.75">
      <c r="BG1440" s="1"/>
      <c r="BO1440" s="1"/>
      <c r="BT1440" s="1"/>
      <c r="BU1440" s="1"/>
      <c r="BV1440" s="1"/>
      <c r="BW1440" s="1"/>
      <c r="BX1440" s="1"/>
      <c r="BY1440" s="1"/>
      <c r="BZ1440" s="1"/>
      <c r="CQ1440" s="1"/>
      <c r="CX1440" s="1"/>
      <c r="CY1440" s="1"/>
      <c r="CZ1440" s="1"/>
      <c r="DA1440" s="1"/>
      <c r="DB1440" s="1"/>
      <c r="DC1440" s="1"/>
      <c r="DD1440" s="1"/>
      <c r="DE1440" s="1"/>
      <c r="DF1440" s="1"/>
      <c r="DG1440" s="1"/>
      <c r="DH1440" s="1"/>
      <c r="DI1440" s="1"/>
      <c r="DJ1440" s="1"/>
      <c r="DK1440" s="1"/>
      <c r="DL1440" s="1"/>
      <c r="DM1440" s="1"/>
      <c r="DN1440" s="1"/>
      <c r="DO1440" s="1"/>
      <c r="DP1440" s="1"/>
      <c r="DQ1440" s="1"/>
      <c r="DR1440" s="1"/>
      <c r="DS1440" s="1"/>
      <c r="DT1440" s="1"/>
      <c r="DU1440" s="1"/>
      <c r="DV1440" s="1"/>
      <c r="DW1440" s="1"/>
      <c r="DX1440" s="1"/>
      <c r="DY1440" s="1"/>
      <c r="DZ1440" s="1"/>
      <c r="EA1440" s="1"/>
      <c r="EB1440" s="1"/>
      <c r="EC1440" s="1"/>
      <c r="ED1440" s="1"/>
      <c r="EE1440" s="1"/>
      <c r="EF1440" s="1"/>
      <c r="EG1440" s="1"/>
      <c r="EH1440" s="1"/>
      <c r="EI1440" s="1"/>
      <c r="EJ1440" s="1"/>
      <c r="EK1440" s="1"/>
      <c r="EL1440" s="1"/>
      <c r="EM1440" s="1"/>
      <c r="EN1440" s="1"/>
      <c r="EO1440" s="1"/>
      <c r="EP1440" s="1"/>
      <c r="EQ1440" s="1"/>
      <c r="ER1440" s="1"/>
      <c r="ES1440" s="1"/>
      <c r="ET1440" s="1"/>
      <c r="EU1440" s="1"/>
      <c r="EV1440" s="1"/>
      <c r="EW1440" s="1"/>
      <c r="EX1440" s="1"/>
      <c r="EY1440" s="1"/>
      <c r="EZ1440" s="1"/>
      <c r="FA1440" s="1"/>
      <c r="FB1440" s="1"/>
      <c r="FC1440" s="1"/>
      <c r="FD1440" s="1"/>
      <c r="FE1440" s="1"/>
      <c r="FF1440" s="1"/>
      <c r="FG1440" s="1"/>
      <c r="FH1440" s="1"/>
    </row>
    <row r="1441" spans="59:164" ht="15.75">
      <c r="BG1441" s="1"/>
      <c r="BO1441" s="1"/>
      <c r="BT1441" s="1"/>
      <c r="BU1441" s="1"/>
      <c r="BV1441" s="1"/>
      <c r="BW1441" s="1"/>
      <c r="BX1441" s="1"/>
      <c r="BY1441" s="1"/>
      <c r="BZ1441" s="1"/>
      <c r="CQ1441" s="1"/>
      <c r="CX1441" s="1"/>
      <c r="CY1441" s="1"/>
      <c r="CZ1441" s="1"/>
      <c r="DA1441" s="1"/>
      <c r="DB1441" s="1"/>
      <c r="DC1441" s="1"/>
      <c r="DD1441" s="1"/>
      <c r="DE1441" s="1"/>
      <c r="DF1441" s="1"/>
      <c r="DG1441" s="1"/>
      <c r="DH1441" s="1"/>
      <c r="DI1441" s="1"/>
      <c r="DJ1441" s="1"/>
      <c r="DK1441" s="1"/>
      <c r="DL1441" s="1"/>
      <c r="DM1441" s="1"/>
      <c r="DN1441" s="1"/>
      <c r="DO1441" s="1"/>
      <c r="DP1441" s="1"/>
      <c r="DQ1441" s="1"/>
      <c r="DR1441" s="1"/>
      <c r="DS1441" s="1"/>
      <c r="DT1441" s="1"/>
      <c r="DU1441" s="1"/>
      <c r="DV1441" s="1"/>
      <c r="DW1441" s="1"/>
      <c r="DX1441" s="1"/>
      <c r="DY1441" s="1"/>
      <c r="DZ1441" s="1"/>
      <c r="EA1441" s="1"/>
      <c r="EB1441" s="1"/>
      <c r="EC1441" s="1"/>
      <c r="ED1441" s="1"/>
      <c r="EE1441" s="1"/>
      <c r="EF1441" s="1"/>
      <c r="EG1441" s="1"/>
      <c r="EH1441" s="1"/>
      <c r="EI1441" s="1"/>
      <c r="EJ1441" s="1"/>
      <c r="EK1441" s="1"/>
      <c r="EL1441" s="1"/>
      <c r="EM1441" s="1"/>
      <c r="EN1441" s="1"/>
      <c r="EO1441" s="1"/>
      <c r="EP1441" s="1"/>
      <c r="EQ1441" s="1"/>
      <c r="ER1441" s="1"/>
      <c r="ES1441" s="1"/>
      <c r="ET1441" s="1"/>
      <c r="EU1441" s="1"/>
      <c r="EV1441" s="1"/>
      <c r="EW1441" s="1"/>
      <c r="EX1441" s="1"/>
      <c r="EY1441" s="1"/>
      <c r="EZ1441" s="1"/>
      <c r="FA1441" s="1"/>
      <c r="FB1441" s="1"/>
      <c r="FC1441" s="1"/>
      <c r="FD1441" s="1"/>
      <c r="FE1441" s="1"/>
      <c r="FF1441" s="1"/>
      <c r="FG1441" s="1"/>
      <c r="FH1441" s="1"/>
    </row>
    <row r="1442" spans="59:164" ht="15.75">
      <c r="BG1442" s="1"/>
      <c r="BO1442" s="1"/>
      <c r="BT1442" s="1"/>
      <c r="BU1442" s="1"/>
      <c r="BV1442" s="1"/>
      <c r="BW1442" s="1"/>
      <c r="BX1442" s="1"/>
      <c r="BY1442" s="1"/>
      <c r="BZ1442" s="1"/>
      <c r="CQ1442" s="1"/>
      <c r="CX1442" s="1"/>
      <c r="CY1442" s="1"/>
      <c r="CZ1442" s="1"/>
      <c r="DA1442" s="1"/>
      <c r="DB1442" s="1"/>
      <c r="DC1442" s="1"/>
      <c r="DD1442" s="1"/>
      <c r="DE1442" s="1"/>
      <c r="DF1442" s="1"/>
      <c r="DG1442" s="1"/>
      <c r="DH1442" s="1"/>
      <c r="DI1442" s="1"/>
      <c r="DJ1442" s="1"/>
      <c r="DK1442" s="1"/>
      <c r="DL1442" s="1"/>
      <c r="DM1442" s="1"/>
      <c r="DN1442" s="1"/>
      <c r="DO1442" s="1"/>
      <c r="DP1442" s="1"/>
      <c r="DQ1442" s="1"/>
      <c r="DR1442" s="1"/>
      <c r="DS1442" s="1"/>
      <c r="DT1442" s="1"/>
      <c r="DU1442" s="1"/>
      <c r="DV1442" s="1"/>
      <c r="DW1442" s="1"/>
      <c r="DX1442" s="1"/>
      <c r="DY1442" s="1"/>
      <c r="DZ1442" s="1"/>
      <c r="EA1442" s="1"/>
      <c r="EB1442" s="1"/>
      <c r="EC1442" s="1"/>
      <c r="ED1442" s="1"/>
      <c r="EE1442" s="1"/>
      <c r="EF1442" s="1"/>
      <c r="EG1442" s="1"/>
      <c r="EH1442" s="1"/>
      <c r="EI1442" s="1"/>
      <c r="EJ1442" s="1"/>
      <c r="EK1442" s="1"/>
      <c r="EL1442" s="1"/>
      <c r="EM1442" s="1"/>
      <c r="EN1442" s="1"/>
      <c r="EO1442" s="1"/>
      <c r="EP1442" s="1"/>
      <c r="EQ1442" s="1"/>
      <c r="ER1442" s="1"/>
      <c r="ES1442" s="1"/>
      <c r="ET1442" s="1"/>
      <c r="EU1442" s="1"/>
      <c r="EV1442" s="1"/>
      <c r="EW1442" s="1"/>
      <c r="EX1442" s="1"/>
      <c r="EY1442" s="1"/>
      <c r="EZ1442" s="1"/>
      <c r="FA1442" s="1"/>
      <c r="FB1442" s="1"/>
      <c r="FC1442" s="1"/>
      <c r="FD1442" s="1"/>
      <c r="FE1442" s="1"/>
      <c r="FF1442" s="1"/>
      <c r="FG1442" s="1"/>
      <c r="FH1442" s="1"/>
    </row>
    <row r="1443" spans="59:164" ht="15.75">
      <c r="BG1443" s="1"/>
      <c r="BO1443" s="1"/>
      <c r="BT1443" s="1"/>
      <c r="BU1443" s="1"/>
      <c r="BV1443" s="1"/>
      <c r="BW1443" s="1"/>
      <c r="BX1443" s="1"/>
      <c r="BY1443" s="1"/>
      <c r="BZ1443" s="1"/>
      <c r="CQ1443" s="1"/>
      <c r="CX1443" s="1"/>
      <c r="CY1443" s="1"/>
      <c r="CZ1443" s="1"/>
      <c r="DA1443" s="1"/>
      <c r="DB1443" s="1"/>
      <c r="DC1443" s="1"/>
      <c r="DD1443" s="1"/>
      <c r="DE1443" s="1"/>
      <c r="DF1443" s="1"/>
      <c r="DG1443" s="1"/>
      <c r="DH1443" s="1"/>
      <c r="DI1443" s="1"/>
      <c r="DJ1443" s="1"/>
      <c r="DK1443" s="1"/>
      <c r="DL1443" s="1"/>
      <c r="DM1443" s="1"/>
      <c r="DN1443" s="1"/>
      <c r="DO1443" s="1"/>
      <c r="DP1443" s="1"/>
      <c r="DQ1443" s="1"/>
      <c r="DR1443" s="1"/>
      <c r="DS1443" s="1"/>
      <c r="DT1443" s="1"/>
      <c r="DU1443" s="1"/>
      <c r="DV1443" s="1"/>
      <c r="DW1443" s="1"/>
      <c r="DX1443" s="1"/>
      <c r="DY1443" s="1"/>
      <c r="DZ1443" s="1"/>
      <c r="EA1443" s="1"/>
      <c r="EB1443" s="1"/>
      <c r="EC1443" s="1"/>
      <c r="ED1443" s="1"/>
      <c r="EE1443" s="1"/>
      <c r="EF1443" s="1"/>
      <c r="EG1443" s="1"/>
      <c r="EH1443" s="1"/>
      <c r="EI1443" s="1"/>
      <c r="EJ1443" s="1"/>
      <c r="EK1443" s="1"/>
      <c r="EL1443" s="1"/>
      <c r="EM1443" s="1"/>
      <c r="EN1443" s="1"/>
      <c r="EO1443" s="1"/>
      <c r="EP1443" s="1"/>
      <c r="EQ1443" s="1"/>
      <c r="ER1443" s="1"/>
      <c r="ES1443" s="1"/>
      <c r="ET1443" s="1"/>
      <c r="EU1443" s="1"/>
      <c r="EV1443" s="1"/>
      <c r="EW1443" s="1"/>
      <c r="EX1443" s="1"/>
      <c r="EY1443" s="1"/>
      <c r="EZ1443" s="1"/>
      <c r="FA1443" s="1"/>
      <c r="FB1443" s="1"/>
      <c r="FC1443" s="1"/>
      <c r="FD1443" s="1"/>
      <c r="FE1443" s="1"/>
      <c r="FF1443" s="1"/>
      <c r="FG1443" s="1"/>
      <c r="FH1443" s="1"/>
    </row>
    <row r="1444" spans="59:164" ht="15.75">
      <c r="BG1444" s="1"/>
      <c r="BO1444" s="1"/>
      <c r="BT1444" s="1"/>
      <c r="BU1444" s="1"/>
      <c r="BV1444" s="1"/>
      <c r="BW1444" s="1"/>
      <c r="BX1444" s="1"/>
      <c r="BY1444" s="1"/>
      <c r="BZ1444" s="1"/>
      <c r="CQ1444" s="1"/>
      <c r="CX1444" s="1"/>
      <c r="CY1444" s="1"/>
      <c r="CZ1444" s="1"/>
      <c r="DA1444" s="1"/>
      <c r="DB1444" s="1"/>
      <c r="DC1444" s="1"/>
      <c r="DD1444" s="1"/>
      <c r="DE1444" s="1"/>
      <c r="DF1444" s="1"/>
      <c r="DG1444" s="1"/>
      <c r="DH1444" s="1"/>
      <c r="DI1444" s="1"/>
      <c r="DJ1444" s="1"/>
      <c r="DK1444" s="1"/>
      <c r="DL1444" s="1"/>
      <c r="DM1444" s="1"/>
      <c r="DN1444" s="1"/>
      <c r="DO1444" s="1"/>
      <c r="DP1444" s="1"/>
      <c r="DQ1444" s="1"/>
      <c r="DR1444" s="1"/>
      <c r="DS1444" s="1"/>
      <c r="DT1444" s="1"/>
      <c r="DU1444" s="1"/>
      <c r="DV1444" s="1"/>
      <c r="DW1444" s="1"/>
      <c r="DX1444" s="1"/>
      <c r="DY1444" s="1"/>
      <c r="DZ1444" s="1"/>
      <c r="EA1444" s="1"/>
      <c r="EB1444" s="1"/>
      <c r="EC1444" s="1"/>
      <c r="ED1444" s="1"/>
      <c r="EE1444" s="1"/>
      <c r="EF1444" s="1"/>
      <c r="EG1444" s="1"/>
      <c r="EH1444" s="1"/>
      <c r="EI1444" s="1"/>
      <c r="EJ1444" s="1"/>
      <c r="EK1444" s="1"/>
      <c r="EL1444" s="1"/>
      <c r="EM1444" s="1"/>
      <c r="EN1444" s="1"/>
      <c r="EO1444" s="1"/>
      <c r="EP1444" s="1"/>
      <c r="EQ1444" s="1"/>
      <c r="ER1444" s="1"/>
      <c r="ES1444" s="1"/>
      <c r="ET1444" s="1"/>
      <c r="EU1444" s="1"/>
      <c r="EV1444" s="1"/>
      <c r="EW1444" s="1"/>
      <c r="EX1444" s="1"/>
      <c r="EY1444" s="1"/>
      <c r="EZ1444" s="1"/>
      <c r="FA1444" s="1"/>
      <c r="FB1444" s="1"/>
      <c r="FC1444" s="1"/>
      <c r="FD1444" s="1"/>
      <c r="FE1444" s="1"/>
      <c r="FF1444" s="1"/>
      <c r="FG1444" s="1"/>
      <c r="FH1444" s="1"/>
    </row>
    <row r="1445" spans="59:164" ht="15.75">
      <c r="BG1445" s="1"/>
      <c r="BO1445" s="1"/>
      <c r="BT1445" s="1"/>
      <c r="BU1445" s="1"/>
      <c r="BV1445" s="1"/>
      <c r="BW1445" s="1"/>
      <c r="BX1445" s="1"/>
      <c r="BY1445" s="1"/>
      <c r="BZ1445" s="1"/>
      <c r="CQ1445" s="1"/>
      <c r="CX1445" s="1"/>
      <c r="CY1445" s="1"/>
      <c r="CZ1445" s="1"/>
      <c r="DA1445" s="1"/>
      <c r="DB1445" s="1"/>
      <c r="DC1445" s="1"/>
      <c r="DD1445" s="1"/>
      <c r="DE1445" s="1"/>
      <c r="DF1445" s="1"/>
      <c r="DG1445" s="1"/>
      <c r="DH1445" s="1"/>
      <c r="DI1445" s="1"/>
      <c r="DJ1445" s="1"/>
      <c r="DK1445" s="1"/>
      <c r="DL1445" s="1"/>
      <c r="DM1445" s="1"/>
      <c r="DN1445" s="1"/>
      <c r="DO1445" s="1"/>
      <c r="DP1445" s="1"/>
      <c r="DQ1445" s="1"/>
      <c r="DR1445" s="1"/>
      <c r="DS1445" s="1"/>
      <c r="DT1445" s="1"/>
      <c r="DU1445" s="1"/>
      <c r="DV1445" s="1"/>
      <c r="DW1445" s="1"/>
      <c r="DX1445" s="1"/>
      <c r="DY1445" s="1"/>
      <c r="DZ1445" s="1"/>
      <c r="EA1445" s="1"/>
      <c r="EB1445" s="1"/>
      <c r="EC1445" s="1"/>
      <c r="ED1445" s="1"/>
      <c r="EE1445" s="1"/>
      <c r="EF1445" s="1"/>
      <c r="EG1445" s="1"/>
      <c r="EH1445" s="1"/>
      <c r="EI1445" s="1"/>
      <c r="EJ1445" s="1"/>
      <c r="EK1445" s="1"/>
      <c r="EL1445" s="1"/>
      <c r="EM1445" s="1"/>
      <c r="EN1445" s="1"/>
      <c r="EO1445" s="1"/>
      <c r="EP1445" s="1"/>
      <c r="EQ1445" s="1"/>
      <c r="ER1445" s="1"/>
      <c r="ES1445" s="1"/>
      <c r="ET1445" s="1"/>
      <c r="EU1445" s="1"/>
      <c r="EV1445" s="1"/>
      <c r="EW1445" s="1"/>
      <c r="EX1445" s="1"/>
      <c r="EY1445" s="1"/>
      <c r="EZ1445" s="1"/>
      <c r="FA1445" s="1"/>
      <c r="FB1445" s="1"/>
      <c r="FC1445" s="1"/>
      <c r="FD1445" s="1"/>
      <c r="FE1445" s="1"/>
      <c r="FF1445" s="1"/>
      <c r="FG1445" s="1"/>
      <c r="FH1445" s="1"/>
    </row>
    <row r="1446" spans="59:164" ht="15.75">
      <c r="BG1446" s="1"/>
      <c r="BO1446" s="1"/>
      <c r="BT1446" s="1"/>
      <c r="BU1446" s="1"/>
      <c r="BV1446" s="1"/>
      <c r="BW1446" s="1"/>
      <c r="BX1446" s="1"/>
      <c r="BY1446" s="1"/>
      <c r="BZ1446" s="1"/>
      <c r="CQ1446" s="1"/>
      <c r="CX1446" s="1"/>
      <c r="CY1446" s="1"/>
      <c r="CZ1446" s="1"/>
      <c r="DA1446" s="1"/>
      <c r="DB1446" s="1"/>
      <c r="DC1446" s="1"/>
      <c r="DD1446" s="1"/>
      <c r="DE1446" s="1"/>
      <c r="DF1446" s="1"/>
      <c r="DG1446" s="1"/>
      <c r="DH1446" s="1"/>
      <c r="DI1446" s="1"/>
      <c r="DJ1446" s="1"/>
      <c r="DK1446" s="1"/>
      <c r="DL1446" s="1"/>
      <c r="DM1446" s="1"/>
      <c r="DN1446" s="1"/>
      <c r="DO1446" s="1"/>
      <c r="DP1446" s="1"/>
      <c r="DQ1446" s="1"/>
      <c r="DR1446" s="1"/>
      <c r="DS1446" s="1"/>
      <c r="DT1446" s="1"/>
      <c r="DU1446" s="1"/>
      <c r="DV1446" s="1"/>
      <c r="DW1446" s="1"/>
      <c r="DX1446" s="1"/>
      <c r="DY1446" s="1"/>
      <c r="DZ1446" s="1"/>
      <c r="EA1446" s="1"/>
      <c r="EB1446" s="1"/>
      <c r="EC1446" s="1"/>
      <c r="ED1446" s="1"/>
      <c r="EE1446" s="1"/>
      <c r="EF1446" s="1"/>
      <c r="EG1446" s="1"/>
      <c r="EH1446" s="1"/>
      <c r="EI1446" s="1"/>
      <c r="EJ1446" s="1"/>
      <c r="EK1446" s="1"/>
      <c r="EL1446" s="1"/>
      <c r="EM1446" s="1"/>
      <c r="EN1446" s="1"/>
      <c r="EO1446" s="1"/>
      <c r="EP1446" s="1"/>
      <c r="EQ1446" s="1"/>
      <c r="ER1446" s="1"/>
      <c r="ES1446" s="1"/>
      <c r="ET1446" s="1"/>
      <c r="EU1446" s="1"/>
      <c r="EV1446" s="1"/>
      <c r="EW1446" s="1"/>
      <c r="EX1446" s="1"/>
      <c r="EY1446" s="1"/>
      <c r="EZ1446" s="1"/>
      <c r="FA1446" s="1"/>
      <c r="FB1446" s="1"/>
      <c r="FC1446" s="1"/>
      <c r="FD1446" s="1"/>
      <c r="FE1446" s="1"/>
      <c r="FF1446" s="1"/>
      <c r="FG1446" s="1"/>
      <c r="FH1446" s="1"/>
    </row>
    <row r="1447" spans="59:164" ht="15.75">
      <c r="BG1447" s="1"/>
      <c r="BO1447" s="1"/>
      <c r="BT1447" s="1"/>
      <c r="BU1447" s="1"/>
      <c r="BV1447" s="1"/>
      <c r="BW1447" s="1"/>
      <c r="BX1447" s="1"/>
      <c r="BY1447" s="1"/>
      <c r="BZ1447" s="1"/>
      <c r="CQ1447" s="1"/>
      <c r="CX1447" s="1"/>
      <c r="CY1447" s="1"/>
      <c r="CZ1447" s="1"/>
      <c r="DA1447" s="1"/>
      <c r="DB1447" s="1"/>
      <c r="DC1447" s="1"/>
      <c r="DD1447" s="1"/>
      <c r="DE1447" s="1"/>
      <c r="DF1447" s="1"/>
      <c r="DG1447" s="1"/>
      <c r="DH1447" s="1"/>
      <c r="DI1447" s="1"/>
      <c r="DJ1447" s="1"/>
      <c r="DK1447" s="1"/>
      <c r="DL1447" s="1"/>
      <c r="DM1447" s="1"/>
      <c r="DN1447" s="1"/>
      <c r="DO1447" s="1"/>
      <c r="DP1447" s="1"/>
      <c r="DQ1447" s="1"/>
      <c r="DR1447" s="1"/>
      <c r="DS1447" s="1"/>
      <c r="DT1447" s="1"/>
      <c r="DU1447" s="1"/>
      <c r="DV1447" s="1"/>
      <c r="DW1447" s="1"/>
      <c r="DX1447" s="1"/>
      <c r="DY1447" s="1"/>
      <c r="DZ1447" s="1"/>
      <c r="EA1447" s="1"/>
      <c r="EB1447" s="1"/>
      <c r="EC1447" s="1"/>
      <c r="ED1447" s="1"/>
      <c r="EE1447" s="1"/>
      <c r="EF1447" s="1"/>
      <c r="EG1447" s="1"/>
      <c r="EH1447" s="1"/>
      <c r="EI1447" s="1"/>
      <c r="EJ1447" s="1"/>
      <c r="EK1447" s="1"/>
      <c r="EL1447" s="1"/>
      <c r="EM1447" s="1"/>
      <c r="EN1447" s="1"/>
      <c r="EO1447" s="1"/>
      <c r="EP1447" s="1"/>
      <c r="EQ1447" s="1"/>
      <c r="ER1447" s="1"/>
      <c r="ES1447" s="1"/>
      <c r="ET1447" s="1"/>
      <c r="EU1447" s="1"/>
      <c r="EV1447" s="1"/>
      <c r="EW1447" s="1"/>
      <c r="EX1447" s="1"/>
      <c r="EY1447" s="1"/>
      <c r="EZ1447" s="1"/>
      <c r="FA1447" s="1"/>
      <c r="FB1447" s="1"/>
      <c r="FC1447" s="1"/>
      <c r="FD1447" s="1"/>
      <c r="FE1447" s="1"/>
      <c r="FF1447" s="1"/>
      <c r="FG1447" s="1"/>
      <c r="FH1447" s="1"/>
    </row>
    <row r="1448" spans="59:164" ht="15.75">
      <c r="BG1448" s="1"/>
      <c r="BO1448" s="1"/>
      <c r="BT1448" s="1"/>
      <c r="BU1448" s="1"/>
      <c r="BV1448" s="1"/>
      <c r="BW1448" s="1"/>
      <c r="BX1448" s="1"/>
      <c r="BY1448" s="1"/>
      <c r="BZ1448" s="1"/>
      <c r="CQ1448" s="1"/>
      <c r="CX1448" s="1"/>
      <c r="CY1448" s="1"/>
      <c r="CZ1448" s="1"/>
      <c r="DA1448" s="1"/>
      <c r="DB1448" s="1"/>
      <c r="DC1448" s="1"/>
      <c r="DD1448" s="1"/>
      <c r="DE1448" s="1"/>
      <c r="DF1448" s="1"/>
      <c r="DG1448" s="1"/>
      <c r="DH1448" s="1"/>
      <c r="DI1448" s="1"/>
      <c r="DJ1448" s="1"/>
      <c r="DK1448" s="1"/>
      <c r="DL1448" s="1"/>
      <c r="DM1448" s="1"/>
      <c r="DN1448" s="1"/>
      <c r="DO1448" s="1"/>
      <c r="DP1448" s="1"/>
      <c r="DQ1448" s="1"/>
      <c r="DR1448" s="1"/>
      <c r="DS1448" s="1"/>
      <c r="DT1448" s="1"/>
      <c r="DU1448" s="1"/>
      <c r="DV1448" s="1"/>
      <c r="DW1448" s="1"/>
      <c r="DX1448" s="1"/>
      <c r="DY1448" s="1"/>
      <c r="DZ1448" s="1"/>
      <c r="EA1448" s="1"/>
      <c r="EB1448" s="1"/>
      <c r="EC1448" s="1"/>
      <c r="ED1448" s="1"/>
      <c r="EE1448" s="1"/>
      <c r="EF1448" s="1"/>
      <c r="EG1448" s="1"/>
      <c r="EH1448" s="1"/>
      <c r="EI1448" s="1"/>
      <c r="EJ1448" s="1"/>
      <c r="EK1448" s="1"/>
      <c r="EL1448" s="1"/>
      <c r="EM1448" s="1"/>
      <c r="EN1448" s="1"/>
      <c r="EO1448" s="1"/>
      <c r="EP1448" s="1"/>
      <c r="EQ1448" s="1"/>
      <c r="ER1448" s="1"/>
      <c r="ES1448" s="1"/>
      <c r="ET1448" s="1"/>
      <c r="EU1448" s="1"/>
      <c r="EV1448" s="1"/>
      <c r="EW1448" s="1"/>
      <c r="EX1448" s="1"/>
      <c r="EY1448" s="1"/>
      <c r="EZ1448" s="1"/>
      <c r="FA1448" s="1"/>
      <c r="FB1448" s="1"/>
      <c r="FC1448" s="1"/>
      <c r="FD1448" s="1"/>
      <c r="FE1448" s="1"/>
      <c r="FF1448" s="1"/>
      <c r="FG1448" s="1"/>
      <c r="FH1448" s="1"/>
    </row>
    <row r="1449" spans="59:164" ht="15.75">
      <c r="BG1449" s="1"/>
      <c r="BO1449" s="1"/>
      <c r="BT1449" s="1"/>
      <c r="BU1449" s="1"/>
      <c r="BV1449" s="1"/>
      <c r="BW1449" s="1"/>
      <c r="BX1449" s="1"/>
      <c r="BY1449" s="1"/>
      <c r="BZ1449" s="1"/>
      <c r="CQ1449" s="1"/>
      <c r="CX1449" s="1"/>
      <c r="CY1449" s="1"/>
      <c r="CZ1449" s="1"/>
      <c r="DA1449" s="1"/>
      <c r="DB1449" s="1"/>
      <c r="DC1449" s="1"/>
      <c r="DD1449" s="1"/>
      <c r="DE1449" s="1"/>
      <c r="DF1449" s="1"/>
      <c r="DG1449" s="1"/>
      <c r="DH1449" s="1"/>
      <c r="DI1449" s="1"/>
      <c r="DJ1449" s="1"/>
      <c r="DK1449" s="1"/>
      <c r="DL1449" s="1"/>
      <c r="DM1449" s="1"/>
      <c r="DN1449" s="1"/>
      <c r="DO1449" s="1"/>
      <c r="DP1449" s="1"/>
      <c r="DQ1449" s="1"/>
      <c r="DR1449" s="1"/>
      <c r="DS1449" s="1"/>
      <c r="DT1449" s="1"/>
      <c r="DU1449" s="1"/>
      <c r="DV1449" s="1"/>
      <c r="DW1449" s="1"/>
      <c r="DX1449" s="1"/>
      <c r="DY1449" s="1"/>
      <c r="DZ1449" s="1"/>
      <c r="EA1449" s="1"/>
      <c r="EB1449" s="1"/>
      <c r="EC1449" s="1"/>
      <c r="ED1449" s="1"/>
      <c r="EE1449" s="1"/>
      <c r="EF1449" s="1"/>
      <c r="EG1449" s="1"/>
      <c r="EH1449" s="1"/>
      <c r="EI1449" s="1"/>
      <c r="EJ1449" s="1"/>
      <c r="EK1449" s="1"/>
      <c r="EL1449" s="1"/>
      <c r="EM1449" s="1"/>
      <c r="EN1449" s="1"/>
      <c r="EO1449" s="1"/>
      <c r="EP1449" s="1"/>
      <c r="EQ1449" s="1"/>
      <c r="ER1449" s="1"/>
      <c r="ES1449" s="1"/>
      <c r="ET1449" s="1"/>
      <c r="EU1449" s="1"/>
      <c r="EV1449" s="1"/>
      <c r="EW1449" s="1"/>
      <c r="EX1449" s="1"/>
      <c r="EY1449" s="1"/>
      <c r="EZ1449" s="1"/>
      <c r="FA1449" s="1"/>
      <c r="FB1449" s="1"/>
      <c r="FC1449" s="1"/>
      <c r="FD1449" s="1"/>
      <c r="FE1449" s="1"/>
      <c r="FF1449" s="1"/>
      <c r="FG1449" s="1"/>
      <c r="FH1449" s="1"/>
    </row>
    <row r="1450" spans="59:164" ht="15.75">
      <c r="BG1450" s="1"/>
      <c r="BO1450" s="1"/>
      <c r="BT1450" s="1"/>
      <c r="BU1450" s="1"/>
      <c r="BV1450" s="1"/>
      <c r="BW1450" s="1"/>
      <c r="BX1450" s="1"/>
      <c r="BY1450" s="1"/>
      <c r="BZ1450" s="1"/>
      <c r="CQ1450" s="1"/>
      <c r="CX1450" s="1"/>
      <c r="CY1450" s="1"/>
      <c r="CZ1450" s="1"/>
      <c r="DA1450" s="1"/>
      <c r="DB1450" s="1"/>
      <c r="DC1450" s="1"/>
      <c r="DD1450" s="1"/>
      <c r="DE1450" s="1"/>
      <c r="DF1450" s="1"/>
      <c r="DG1450" s="1"/>
      <c r="DH1450" s="1"/>
      <c r="DI1450" s="1"/>
      <c r="DJ1450" s="1"/>
      <c r="DK1450" s="1"/>
      <c r="DL1450" s="1"/>
      <c r="DM1450" s="1"/>
      <c r="DN1450" s="1"/>
      <c r="DO1450" s="1"/>
      <c r="DP1450" s="1"/>
      <c r="DQ1450" s="1"/>
      <c r="DR1450" s="1"/>
      <c r="DS1450" s="1"/>
      <c r="DT1450" s="1"/>
      <c r="DU1450" s="1"/>
      <c r="DV1450" s="1"/>
      <c r="DW1450" s="1"/>
      <c r="DX1450" s="1"/>
      <c r="DY1450" s="1"/>
      <c r="DZ1450" s="1"/>
      <c r="EA1450" s="1"/>
      <c r="EB1450" s="1"/>
      <c r="EC1450" s="1"/>
      <c r="ED1450" s="1"/>
      <c r="EE1450" s="1"/>
      <c r="EF1450" s="1"/>
      <c r="EG1450" s="1"/>
      <c r="EH1450" s="1"/>
      <c r="EI1450" s="1"/>
      <c r="EJ1450" s="1"/>
      <c r="EK1450" s="1"/>
      <c r="EL1450" s="1"/>
      <c r="EM1450" s="1"/>
      <c r="EN1450" s="1"/>
      <c r="EO1450" s="1"/>
      <c r="EP1450" s="1"/>
      <c r="EQ1450" s="1"/>
      <c r="ER1450" s="1"/>
      <c r="ES1450" s="1"/>
      <c r="ET1450" s="1"/>
      <c r="EU1450" s="1"/>
      <c r="EV1450" s="1"/>
      <c r="EW1450" s="1"/>
      <c r="EX1450" s="1"/>
      <c r="EY1450" s="1"/>
      <c r="EZ1450" s="1"/>
      <c r="FA1450" s="1"/>
      <c r="FB1450" s="1"/>
      <c r="FC1450" s="1"/>
      <c r="FD1450" s="1"/>
      <c r="FE1450" s="1"/>
      <c r="FF1450" s="1"/>
      <c r="FG1450" s="1"/>
      <c r="FH1450" s="1"/>
    </row>
    <row r="1451" spans="59:164" ht="15.75">
      <c r="BG1451" s="1"/>
      <c r="BO1451" s="1"/>
      <c r="BT1451" s="1"/>
      <c r="BU1451" s="1"/>
      <c r="BV1451" s="1"/>
      <c r="BW1451" s="1"/>
      <c r="BX1451" s="1"/>
      <c r="BY1451" s="1"/>
      <c r="BZ1451" s="1"/>
      <c r="CQ1451" s="1"/>
      <c r="CX1451" s="1"/>
      <c r="CY1451" s="1"/>
      <c r="CZ1451" s="1"/>
      <c r="DA1451" s="1"/>
      <c r="DB1451" s="1"/>
      <c r="DC1451" s="1"/>
      <c r="DD1451" s="1"/>
      <c r="DE1451" s="1"/>
      <c r="DF1451" s="1"/>
      <c r="DG1451" s="1"/>
      <c r="DH1451" s="1"/>
      <c r="DI1451" s="1"/>
      <c r="DJ1451" s="1"/>
      <c r="DK1451" s="1"/>
      <c r="DL1451" s="1"/>
      <c r="DM1451" s="1"/>
      <c r="DN1451" s="1"/>
      <c r="DO1451" s="1"/>
      <c r="DP1451" s="1"/>
      <c r="DQ1451" s="1"/>
      <c r="DR1451" s="1"/>
      <c r="DS1451" s="1"/>
      <c r="DT1451" s="1"/>
      <c r="DU1451" s="1"/>
      <c r="DV1451" s="1"/>
      <c r="DW1451" s="1"/>
      <c r="DX1451" s="1"/>
      <c r="DY1451" s="1"/>
      <c r="DZ1451" s="1"/>
      <c r="EA1451" s="1"/>
      <c r="EB1451" s="1"/>
      <c r="EC1451" s="1"/>
      <c r="ED1451" s="1"/>
      <c r="EE1451" s="1"/>
      <c r="EF1451" s="1"/>
      <c r="EG1451" s="1"/>
      <c r="EH1451" s="1"/>
      <c r="EI1451" s="1"/>
      <c r="EJ1451" s="1"/>
      <c r="EK1451" s="1"/>
      <c r="EL1451" s="1"/>
      <c r="EM1451" s="1"/>
      <c r="EN1451" s="1"/>
      <c r="EO1451" s="1"/>
      <c r="EP1451" s="1"/>
      <c r="EQ1451" s="1"/>
      <c r="ER1451" s="1"/>
      <c r="ES1451" s="1"/>
      <c r="ET1451" s="1"/>
      <c r="EU1451" s="1"/>
      <c r="EV1451" s="1"/>
      <c r="EW1451" s="1"/>
      <c r="EX1451" s="1"/>
      <c r="EY1451" s="1"/>
      <c r="EZ1451" s="1"/>
      <c r="FA1451" s="1"/>
      <c r="FB1451" s="1"/>
      <c r="FC1451" s="1"/>
      <c r="FD1451" s="1"/>
      <c r="FE1451" s="1"/>
      <c r="FF1451" s="1"/>
      <c r="FG1451" s="1"/>
      <c r="FH1451" s="1"/>
    </row>
    <row r="1452" spans="59:164" ht="15.75">
      <c r="BG1452" s="1"/>
      <c r="BO1452" s="1"/>
      <c r="BT1452" s="1"/>
      <c r="BU1452" s="1"/>
      <c r="BV1452" s="1"/>
      <c r="BW1452" s="1"/>
      <c r="BX1452" s="1"/>
      <c r="BY1452" s="1"/>
      <c r="BZ1452" s="1"/>
      <c r="CQ1452" s="1"/>
      <c r="CX1452" s="1"/>
      <c r="CY1452" s="1"/>
      <c r="CZ1452" s="1"/>
      <c r="DA1452" s="1"/>
      <c r="DB1452" s="1"/>
      <c r="DC1452" s="1"/>
      <c r="DD1452" s="1"/>
      <c r="DE1452" s="1"/>
      <c r="DF1452" s="1"/>
      <c r="DG1452" s="1"/>
      <c r="DH1452" s="1"/>
      <c r="DI1452" s="1"/>
      <c r="DJ1452" s="1"/>
      <c r="DK1452" s="1"/>
      <c r="DL1452" s="1"/>
      <c r="DM1452" s="1"/>
      <c r="DN1452" s="1"/>
      <c r="DO1452" s="1"/>
      <c r="DP1452" s="1"/>
      <c r="DQ1452" s="1"/>
      <c r="DR1452" s="1"/>
      <c r="DS1452" s="1"/>
      <c r="DT1452" s="1"/>
      <c r="DU1452" s="1"/>
      <c r="DV1452" s="1"/>
      <c r="DW1452" s="1"/>
      <c r="DX1452" s="1"/>
      <c r="DY1452" s="1"/>
      <c r="DZ1452" s="1"/>
      <c r="EA1452" s="1"/>
      <c r="EB1452" s="1"/>
      <c r="EC1452" s="1"/>
      <c r="ED1452" s="1"/>
      <c r="EE1452" s="1"/>
      <c r="EF1452" s="1"/>
      <c r="EG1452" s="1"/>
      <c r="EH1452" s="1"/>
      <c r="EI1452" s="1"/>
      <c r="EJ1452" s="1"/>
      <c r="EK1452" s="1"/>
      <c r="EL1452" s="1"/>
      <c r="EM1452" s="1"/>
      <c r="EN1452" s="1"/>
      <c r="EO1452" s="1"/>
      <c r="EP1452" s="1"/>
      <c r="EQ1452" s="1"/>
      <c r="ER1452" s="1"/>
      <c r="ES1452" s="1"/>
      <c r="ET1452" s="1"/>
      <c r="EU1452" s="1"/>
      <c r="EV1452" s="1"/>
      <c r="EW1452" s="1"/>
      <c r="EX1452" s="1"/>
      <c r="EY1452" s="1"/>
      <c r="EZ1452" s="1"/>
      <c r="FA1452" s="1"/>
      <c r="FB1452" s="1"/>
      <c r="FC1452" s="1"/>
      <c r="FD1452" s="1"/>
      <c r="FE1452" s="1"/>
      <c r="FF1452" s="1"/>
      <c r="FG1452" s="1"/>
      <c r="FH1452" s="1"/>
    </row>
    <row r="1453" spans="59:164" ht="15.75">
      <c r="BG1453" s="1"/>
      <c r="BO1453" s="1"/>
      <c r="BT1453" s="1"/>
      <c r="BU1453" s="1"/>
      <c r="BV1453" s="1"/>
      <c r="BW1453" s="1"/>
      <c r="BX1453" s="1"/>
      <c r="BY1453" s="1"/>
      <c r="BZ1453" s="1"/>
      <c r="CQ1453" s="1"/>
      <c r="CX1453" s="1"/>
      <c r="CY1453" s="1"/>
      <c r="CZ1453" s="1"/>
      <c r="DA1453" s="1"/>
      <c r="DB1453" s="1"/>
      <c r="DC1453" s="1"/>
      <c r="DD1453" s="1"/>
      <c r="DE1453" s="1"/>
      <c r="DF1453" s="1"/>
      <c r="DG1453" s="1"/>
      <c r="DH1453" s="1"/>
      <c r="DI1453" s="1"/>
      <c r="DJ1453" s="1"/>
      <c r="DK1453" s="1"/>
      <c r="DL1453" s="1"/>
      <c r="DM1453" s="1"/>
      <c r="DN1453" s="1"/>
      <c r="DO1453" s="1"/>
      <c r="DP1453" s="1"/>
      <c r="DQ1453" s="1"/>
      <c r="DR1453" s="1"/>
      <c r="DS1453" s="1"/>
      <c r="DT1453" s="1"/>
      <c r="DU1453" s="1"/>
      <c r="DV1453" s="1"/>
      <c r="DW1453" s="1"/>
      <c r="DX1453" s="1"/>
      <c r="DY1453" s="1"/>
      <c r="DZ1453" s="1"/>
      <c r="EA1453" s="1"/>
      <c r="EB1453" s="1"/>
      <c r="EC1453" s="1"/>
      <c r="ED1453" s="1"/>
      <c r="EE1453" s="1"/>
      <c r="EF1453" s="1"/>
      <c r="EG1453" s="1"/>
      <c r="EH1453" s="1"/>
      <c r="EI1453" s="1"/>
      <c r="EJ1453" s="1"/>
      <c r="EK1453" s="1"/>
      <c r="EL1453" s="1"/>
      <c r="EM1453" s="1"/>
      <c r="EN1453" s="1"/>
      <c r="EO1453" s="1"/>
      <c r="EP1453" s="1"/>
      <c r="EQ1453" s="1"/>
      <c r="ER1453" s="1"/>
      <c r="ES1453" s="1"/>
      <c r="ET1453" s="1"/>
      <c r="EU1453" s="1"/>
      <c r="EV1453" s="1"/>
      <c r="EW1453" s="1"/>
      <c r="EX1453" s="1"/>
      <c r="EY1453" s="1"/>
      <c r="EZ1453" s="1"/>
      <c r="FA1453" s="1"/>
      <c r="FB1453" s="1"/>
      <c r="FC1453" s="1"/>
      <c r="FD1453" s="1"/>
      <c r="FE1453" s="1"/>
      <c r="FF1453" s="1"/>
      <c r="FG1453" s="1"/>
      <c r="FH1453" s="1"/>
    </row>
    <row r="1454" spans="59:164" ht="15.75">
      <c r="BG1454" s="1"/>
      <c r="BO1454" s="1"/>
      <c r="BT1454" s="1"/>
      <c r="BU1454" s="1"/>
      <c r="BV1454" s="1"/>
      <c r="BW1454" s="1"/>
      <c r="BX1454" s="1"/>
      <c r="BY1454" s="1"/>
      <c r="BZ1454" s="1"/>
      <c r="CQ1454" s="1"/>
      <c r="CX1454" s="1"/>
      <c r="CY1454" s="1"/>
      <c r="CZ1454" s="1"/>
      <c r="DA1454" s="1"/>
      <c r="DB1454" s="1"/>
      <c r="DC1454" s="1"/>
      <c r="DD1454" s="1"/>
      <c r="DE1454" s="1"/>
      <c r="DF1454" s="1"/>
      <c r="DG1454" s="1"/>
      <c r="DH1454" s="1"/>
      <c r="DI1454" s="1"/>
      <c r="DJ1454" s="1"/>
      <c r="DK1454" s="1"/>
      <c r="DL1454" s="1"/>
      <c r="DM1454" s="1"/>
      <c r="DN1454" s="1"/>
      <c r="DO1454" s="1"/>
      <c r="DP1454" s="1"/>
      <c r="DQ1454" s="1"/>
      <c r="DR1454" s="1"/>
      <c r="DS1454" s="1"/>
      <c r="DT1454" s="1"/>
      <c r="DU1454" s="1"/>
      <c r="DV1454" s="1"/>
      <c r="DW1454" s="1"/>
      <c r="DX1454" s="1"/>
      <c r="DY1454" s="1"/>
      <c r="DZ1454" s="1"/>
      <c r="EA1454" s="1"/>
      <c r="EB1454" s="1"/>
      <c r="EC1454" s="1"/>
      <c r="ED1454" s="1"/>
      <c r="EE1454" s="1"/>
      <c r="EF1454" s="1"/>
      <c r="EG1454" s="1"/>
      <c r="EH1454" s="1"/>
      <c r="EI1454" s="1"/>
      <c r="EJ1454" s="1"/>
      <c r="EK1454" s="1"/>
      <c r="EL1454" s="1"/>
      <c r="EM1454" s="1"/>
      <c r="EN1454" s="1"/>
      <c r="EO1454" s="1"/>
      <c r="EP1454" s="1"/>
      <c r="EQ1454" s="1"/>
      <c r="ER1454" s="1"/>
      <c r="ES1454" s="1"/>
      <c r="ET1454" s="1"/>
      <c r="EU1454" s="1"/>
      <c r="EV1454" s="1"/>
      <c r="EW1454" s="1"/>
      <c r="EX1454" s="1"/>
      <c r="EY1454" s="1"/>
      <c r="EZ1454" s="1"/>
      <c r="FA1454" s="1"/>
      <c r="FB1454" s="1"/>
      <c r="FC1454" s="1"/>
      <c r="FD1454" s="1"/>
      <c r="FE1454" s="1"/>
      <c r="FF1454" s="1"/>
      <c r="FG1454" s="1"/>
      <c r="FH1454" s="1"/>
    </row>
    <row r="1455" spans="59:164" ht="15.75">
      <c r="BG1455" s="1"/>
      <c r="BO1455" s="1"/>
      <c r="BT1455" s="1"/>
      <c r="BU1455" s="1"/>
      <c r="BV1455" s="1"/>
      <c r="BW1455" s="1"/>
      <c r="BX1455" s="1"/>
      <c r="BY1455" s="1"/>
      <c r="BZ1455" s="1"/>
      <c r="CQ1455" s="1"/>
      <c r="CX1455" s="1"/>
      <c r="CY1455" s="1"/>
      <c r="CZ1455" s="1"/>
      <c r="DA1455" s="1"/>
      <c r="DB1455" s="1"/>
      <c r="DC1455" s="1"/>
      <c r="DD1455" s="1"/>
      <c r="DE1455" s="1"/>
      <c r="DF1455" s="1"/>
      <c r="DG1455" s="1"/>
      <c r="DH1455" s="1"/>
      <c r="DI1455" s="1"/>
      <c r="DJ1455" s="1"/>
      <c r="DK1455" s="1"/>
      <c r="DL1455" s="1"/>
      <c r="DM1455" s="1"/>
      <c r="DN1455" s="1"/>
      <c r="DO1455" s="1"/>
      <c r="DP1455" s="1"/>
      <c r="DQ1455" s="1"/>
      <c r="DR1455" s="1"/>
      <c r="DS1455" s="1"/>
      <c r="DT1455" s="1"/>
      <c r="DU1455" s="1"/>
      <c r="DV1455" s="1"/>
      <c r="DW1455" s="1"/>
      <c r="DX1455" s="1"/>
      <c r="DY1455" s="1"/>
      <c r="DZ1455" s="1"/>
      <c r="EA1455" s="1"/>
      <c r="EB1455" s="1"/>
      <c r="EC1455" s="1"/>
      <c r="ED1455" s="1"/>
      <c r="EE1455" s="1"/>
      <c r="EF1455" s="1"/>
      <c r="EG1455" s="1"/>
      <c r="EH1455" s="1"/>
      <c r="EI1455" s="1"/>
      <c r="EJ1455" s="1"/>
      <c r="EK1455" s="1"/>
      <c r="EL1455" s="1"/>
      <c r="EM1455" s="1"/>
      <c r="EN1455" s="1"/>
      <c r="EO1455" s="1"/>
      <c r="EP1455" s="1"/>
      <c r="EQ1455" s="1"/>
      <c r="ER1455" s="1"/>
      <c r="ES1455" s="1"/>
      <c r="ET1455" s="1"/>
      <c r="EU1455" s="1"/>
      <c r="EV1455" s="1"/>
      <c r="EW1455" s="1"/>
      <c r="EX1455" s="1"/>
      <c r="EY1455" s="1"/>
      <c r="EZ1455" s="1"/>
      <c r="FA1455" s="1"/>
      <c r="FB1455" s="1"/>
      <c r="FC1455" s="1"/>
      <c r="FD1455" s="1"/>
      <c r="FE1455" s="1"/>
      <c r="FF1455" s="1"/>
      <c r="FG1455" s="1"/>
      <c r="FH1455" s="1"/>
    </row>
    <row r="1456" spans="59:164" ht="15.75">
      <c r="BG1456" s="1"/>
      <c r="BO1456" s="1"/>
      <c r="BT1456" s="1"/>
      <c r="BU1456" s="1"/>
      <c r="BV1456" s="1"/>
      <c r="BW1456" s="1"/>
      <c r="BX1456" s="1"/>
      <c r="BY1456" s="1"/>
      <c r="BZ1456" s="1"/>
      <c r="CQ1456" s="1"/>
      <c r="CX1456" s="1"/>
      <c r="CY1456" s="1"/>
      <c r="CZ1456" s="1"/>
      <c r="DA1456" s="1"/>
      <c r="DB1456" s="1"/>
      <c r="DC1456" s="1"/>
      <c r="DD1456" s="1"/>
      <c r="DE1456" s="1"/>
      <c r="DF1456" s="1"/>
      <c r="DG1456" s="1"/>
      <c r="DH1456" s="1"/>
      <c r="DI1456" s="1"/>
      <c r="DJ1456" s="1"/>
      <c r="DK1456" s="1"/>
      <c r="DL1456" s="1"/>
      <c r="DM1456" s="1"/>
      <c r="DN1456" s="1"/>
      <c r="DO1456" s="1"/>
      <c r="DP1456" s="1"/>
      <c r="DQ1456" s="1"/>
      <c r="DR1456" s="1"/>
      <c r="DS1456" s="1"/>
      <c r="DT1456" s="1"/>
      <c r="DU1456" s="1"/>
      <c r="DV1456" s="1"/>
      <c r="DW1456" s="1"/>
      <c r="DX1456" s="1"/>
      <c r="DY1456" s="1"/>
      <c r="DZ1456" s="1"/>
      <c r="EA1456" s="1"/>
      <c r="EB1456" s="1"/>
      <c r="EC1456" s="1"/>
      <c r="ED1456" s="1"/>
      <c r="EE1456" s="1"/>
      <c r="EF1456" s="1"/>
      <c r="EG1456" s="1"/>
      <c r="EH1456" s="1"/>
      <c r="EI1456" s="1"/>
      <c r="EJ1456" s="1"/>
      <c r="EK1456" s="1"/>
      <c r="EL1456" s="1"/>
      <c r="EM1456" s="1"/>
      <c r="EN1456" s="1"/>
      <c r="EO1456" s="1"/>
      <c r="EP1456" s="1"/>
      <c r="EQ1456" s="1"/>
      <c r="ER1456" s="1"/>
      <c r="ES1456" s="1"/>
      <c r="ET1456" s="1"/>
      <c r="EU1456" s="1"/>
      <c r="EV1456" s="1"/>
      <c r="EW1456" s="1"/>
      <c r="EX1456" s="1"/>
      <c r="EY1456" s="1"/>
      <c r="EZ1456" s="1"/>
      <c r="FA1456" s="1"/>
      <c r="FB1456" s="1"/>
      <c r="FC1456" s="1"/>
      <c r="FD1456" s="1"/>
      <c r="FE1456" s="1"/>
      <c r="FF1456" s="1"/>
      <c r="FG1456" s="1"/>
      <c r="FH1456" s="1"/>
    </row>
    <row r="1457" spans="59:164" ht="15.75">
      <c r="BG1457" s="1"/>
      <c r="BO1457" s="1"/>
      <c r="BT1457" s="1"/>
      <c r="BU1457" s="1"/>
      <c r="BV1457" s="1"/>
      <c r="BW1457" s="1"/>
      <c r="BX1457" s="1"/>
      <c r="BY1457" s="1"/>
      <c r="BZ1457" s="1"/>
      <c r="CQ1457" s="1"/>
      <c r="CX1457" s="1"/>
      <c r="CY1457" s="1"/>
      <c r="CZ1457" s="1"/>
      <c r="DA1457" s="1"/>
      <c r="DB1457" s="1"/>
      <c r="DC1457" s="1"/>
      <c r="DD1457" s="1"/>
      <c r="DE1457" s="1"/>
      <c r="DF1457" s="1"/>
      <c r="DG1457" s="1"/>
      <c r="DH1457" s="1"/>
      <c r="DI1457" s="1"/>
      <c r="DJ1457" s="1"/>
      <c r="DK1457" s="1"/>
      <c r="DL1457" s="1"/>
      <c r="DM1457" s="1"/>
      <c r="DN1457" s="1"/>
      <c r="DO1457" s="1"/>
      <c r="DP1457" s="1"/>
      <c r="DQ1457" s="1"/>
      <c r="DR1457" s="1"/>
      <c r="DS1457" s="1"/>
      <c r="DT1457" s="1"/>
      <c r="DU1457" s="1"/>
      <c r="DV1457" s="1"/>
      <c r="DW1457" s="1"/>
      <c r="DX1457" s="1"/>
      <c r="DY1457" s="1"/>
      <c r="DZ1457" s="1"/>
      <c r="EA1457" s="1"/>
      <c r="EB1457" s="1"/>
      <c r="EC1457" s="1"/>
      <c r="ED1457" s="1"/>
      <c r="EE1457" s="1"/>
      <c r="EF1457" s="1"/>
      <c r="EG1457" s="1"/>
      <c r="EH1457" s="1"/>
      <c r="EI1457" s="1"/>
      <c r="EJ1457" s="1"/>
      <c r="EK1457" s="1"/>
      <c r="EL1457" s="1"/>
      <c r="EM1457" s="1"/>
      <c r="EN1457" s="1"/>
      <c r="EO1457" s="1"/>
      <c r="EP1457" s="1"/>
      <c r="EQ1457" s="1"/>
      <c r="ER1457" s="1"/>
      <c r="ES1457" s="1"/>
      <c r="ET1457" s="1"/>
      <c r="EU1457" s="1"/>
      <c r="EV1457" s="1"/>
      <c r="EW1457" s="1"/>
      <c r="EX1457" s="1"/>
      <c r="EY1457" s="1"/>
      <c r="EZ1457" s="1"/>
      <c r="FA1457" s="1"/>
      <c r="FB1457" s="1"/>
      <c r="FC1457" s="1"/>
      <c r="FD1457" s="1"/>
      <c r="FE1457" s="1"/>
      <c r="FF1457" s="1"/>
      <c r="FG1457" s="1"/>
      <c r="FH1457" s="1"/>
    </row>
    <row r="1458" spans="59:164" ht="15.75">
      <c r="BG1458" s="1"/>
      <c r="BO1458" s="1"/>
      <c r="BT1458" s="1"/>
      <c r="BU1458" s="1"/>
      <c r="BV1458" s="1"/>
      <c r="BW1458" s="1"/>
      <c r="BX1458" s="1"/>
      <c r="BY1458" s="1"/>
      <c r="BZ1458" s="1"/>
      <c r="CQ1458" s="1"/>
      <c r="CX1458" s="1"/>
      <c r="CY1458" s="1"/>
      <c r="CZ1458" s="1"/>
      <c r="DA1458" s="1"/>
      <c r="DB1458" s="1"/>
      <c r="DC1458" s="1"/>
      <c r="DD1458" s="1"/>
      <c r="DE1458" s="1"/>
      <c r="DF1458" s="1"/>
      <c r="DG1458" s="1"/>
      <c r="DH1458" s="1"/>
      <c r="DI1458" s="1"/>
      <c r="DJ1458" s="1"/>
      <c r="DK1458" s="1"/>
      <c r="DL1458" s="1"/>
      <c r="DM1458" s="1"/>
      <c r="DN1458" s="1"/>
      <c r="DO1458" s="1"/>
      <c r="DP1458" s="1"/>
      <c r="DQ1458" s="1"/>
      <c r="DR1458" s="1"/>
      <c r="DS1458" s="1"/>
      <c r="DT1458" s="1"/>
      <c r="DU1458" s="1"/>
      <c r="DV1458" s="1"/>
      <c r="DW1458" s="1"/>
      <c r="DX1458" s="1"/>
      <c r="DY1458" s="1"/>
      <c r="DZ1458" s="1"/>
      <c r="EA1458" s="1"/>
      <c r="EB1458" s="1"/>
      <c r="EC1458" s="1"/>
      <c r="ED1458" s="1"/>
      <c r="EE1458" s="1"/>
      <c r="EF1458" s="1"/>
      <c r="EG1458" s="1"/>
      <c r="EH1458" s="1"/>
      <c r="EI1458" s="1"/>
      <c r="EJ1458" s="1"/>
      <c r="EK1458" s="1"/>
      <c r="EL1458" s="1"/>
      <c r="EM1458" s="1"/>
      <c r="EN1458" s="1"/>
      <c r="EO1458" s="1"/>
      <c r="EP1458" s="1"/>
      <c r="EQ1458" s="1"/>
      <c r="ER1458" s="1"/>
      <c r="ES1458" s="1"/>
      <c r="ET1458" s="1"/>
      <c r="EU1458" s="1"/>
      <c r="EV1458" s="1"/>
      <c r="EW1458" s="1"/>
      <c r="EX1458" s="1"/>
      <c r="EY1458" s="1"/>
      <c r="EZ1458" s="1"/>
      <c r="FA1458" s="1"/>
      <c r="FB1458" s="1"/>
      <c r="FC1458" s="1"/>
      <c r="FD1458" s="1"/>
      <c r="FE1458" s="1"/>
      <c r="FF1458" s="1"/>
      <c r="FG1458" s="1"/>
      <c r="FH1458" s="1"/>
    </row>
    <row r="1459" spans="59:164" ht="15.75">
      <c r="BG1459" s="1"/>
      <c r="BO1459" s="1"/>
      <c r="BT1459" s="1"/>
      <c r="BU1459" s="1"/>
      <c r="BV1459" s="1"/>
      <c r="BW1459" s="1"/>
      <c r="BX1459" s="1"/>
      <c r="BY1459" s="1"/>
      <c r="BZ1459" s="1"/>
      <c r="CQ1459" s="1"/>
      <c r="CX1459" s="1"/>
      <c r="CY1459" s="1"/>
      <c r="CZ1459" s="1"/>
      <c r="DA1459" s="1"/>
      <c r="DB1459" s="1"/>
      <c r="DC1459" s="1"/>
      <c r="DD1459" s="1"/>
      <c r="DE1459" s="1"/>
      <c r="DF1459" s="1"/>
      <c r="DG1459" s="1"/>
      <c r="DH1459" s="1"/>
      <c r="DI1459" s="1"/>
      <c r="DJ1459" s="1"/>
      <c r="DK1459" s="1"/>
      <c r="DL1459" s="1"/>
      <c r="DM1459" s="1"/>
      <c r="DN1459" s="1"/>
      <c r="DO1459" s="1"/>
      <c r="DP1459" s="1"/>
      <c r="DQ1459" s="1"/>
      <c r="DR1459" s="1"/>
      <c r="DS1459" s="1"/>
      <c r="DT1459" s="1"/>
      <c r="DU1459" s="1"/>
      <c r="DV1459" s="1"/>
      <c r="DW1459" s="1"/>
      <c r="DX1459" s="1"/>
      <c r="DY1459" s="1"/>
      <c r="DZ1459" s="1"/>
      <c r="EA1459" s="1"/>
      <c r="EB1459" s="1"/>
      <c r="EC1459" s="1"/>
      <c r="ED1459" s="1"/>
      <c r="EE1459" s="1"/>
      <c r="EF1459" s="1"/>
      <c r="EG1459" s="1"/>
      <c r="EH1459" s="1"/>
      <c r="EI1459" s="1"/>
      <c r="EJ1459" s="1"/>
      <c r="EK1459" s="1"/>
      <c r="EL1459" s="1"/>
      <c r="EM1459" s="1"/>
      <c r="EN1459" s="1"/>
      <c r="EO1459" s="1"/>
      <c r="EP1459" s="1"/>
      <c r="EQ1459" s="1"/>
      <c r="ER1459" s="1"/>
      <c r="ES1459" s="1"/>
      <c r="ET1459" s="1"/>
      <c r="EU1459" s="1"/>
      <c r="EV1459" s="1"/>
      <c r="EW1459" s="1"/>
      <c r="EX1459" s="1"/>
      <c r="EY1459" s="1"/>
      <c r="EZ1459" s="1"/>
      <c r="FA1459" s="1"/>
      <c r="FB1459" s="1"/>
      <c r="FC1459" s="1"/>
      <c r="FD1459" s="1"/>
      <c r="FE1459" s="1"/>
      <c r="FF1459" s="1"/>
      <c r="FG1459" s="1"/>
      <c r="FH1459" s="1"/>
    </row>
    <row r="1460" spans="59:164" ht="15.75">
      <c r="BG1460" s="1"/>
      <c r="BO1460" s="1"/>
      <c r="BT1460" s="1"/>
      <c r="BU1460" s="1"/>
      <c r="BV1460" s="1"/>
      <c r="BW1460" s="1"/>
      <c r="BX1460" s="1"/>
      <c r="BY1460" s="1"/>
      <c r="BZ1460" s="1"/>
      <c r="CQ1460" s="1"/>
      <c r="CX1460" s="1"/>
      <c r="CY1460" s="1"/>
      <c r="CZ1460" s="1"/>
      <c r="DA1460" s="1"/>
      <c r="DB1460" s="1"/>
      <c r="DC1460" s="1"/>
      <c r="DD1460" s="1"/>
      <c r="DE1460" s="1"/>
      <c r="DF1460" s="1"/>
      <c r="DG1460" s="1"/>
      <c r="DH1460" s="1"/>
      <c r="DI1460" s="1"/>
      <c r="DJ1460" s="1"/>
      <c r="DK1460" s="1"/>
      <c r="DL1460" s="1"/>
      <c r="DM1460" s="1"/>
      <c r="DN1460" s="1"/>
      <c r="DO1460" s="1"/>
      <c r="DP1460" s="1"/>
      <c r="DQ1460" s="1"/>
      <c r="DR1460" s="1"/>
      <c r="DS1460" s="1"/>
      <c r="DT1460" s="1"/>
      <c r="DU1460" s="1"/>
      <c r="DV1460" s="1"/>
      <c r="DW1460" s="1"/>
      <c r="DX1460" s="1"/>
      <c r="DY1460" s="1"/>
      <c r="DZ1460" s="1"/>
      <c r="EA1460" s="1"/>
      <c r="EB1460" s="1"/>
      <c r="EC1460" s="1"/>
      <c r="ED1460" s="1"/>
      <c r="EE1460" s="1"/>
      <c r="EF1460" s="1"/>
      <c r="EG1460" s="1"/>
      <c r="EH1460" s="1"/>
      <c r="EI1460" s="1"/>
      <c r="EJ1460" s="1"/>
      <c r="EK1460" s="1"/>
      <c r="EL1460" s="1"/>
      <c r="EM1460" s="1"/>
      <c r="EN1460" s="1"/>
      <c r="EO1460" s="1"/>
      <c r="EP1460" s="1"/>
      <c r="EQ1460" s="1"/>
      <c r="ER1460" s="1"/>
      <c r="ES1460" s="1"/>
      <c r="ET1460" s="1"/>
      <c r="EU1460" s="1"/>
      <c r="EV1460" s="1"/>
      <c r="EW1460" s="1"/>
      <c r="EX1460" s="1"/>
      <c r="EY1460" s="1"/>
      <c r="EZ1460" s="1"/>
      <c r="FA1460" s="1"/>
      <c r="FB1460" s="1"/>
      <c r="FC1460" s="1"/>
      <c r="FD1460" s="1"/>
      <c r="FE1460" s="1"/>
      <c r="FF1460" s="1"/>
      <c r="FG1460" s="1"/>
      <c r="FH1460" s="1"/>
    </row>
    <row r="1461" spans="59:164" ht="15.75">
      <c r="BG1461" s="1"/>
      <c r="BO1461" s="1"/>
      <c r="BT1461" s="1"/>
      <c r="BU1461" s="1"/>
      <c r="BV1461" s="1"/>
      <c r="BW1461" s="1"/>
      <c r="BX1461" s="1"/>
      <c r="BY1461" s="1"/>
      <c r="BZ1461" s="1"/>
      <c r="CQ1461" s="1"/>
      <c r="CX1461" s="1"/>
      <c r="CY1461" s="1"/>
      <c r="CZ1461" s="1"/>
      <c r="DA1461" s="1"/>
      <c r="DB1461" s="1"/>
      <c r="DC1461" s="1"/>
      <c r="DD1461" s="1"/>
      <c r="DE1461" s="1"/>
      <c r="DF1461" s="1"/>
      <c r="DG1461" s="1"/>
      <c r="DH1461" s="1"/>
      <c r="DI1461" s="1"/>
      <c r="DJ1461" s="1"/>
      <c r="DK1461" s="1"/>
      <c r="DL1461" s="1"/>
      <c r="DM1461" s="1"/>
      <c r="DN1461" s="1"/>
      <c r="DO1461" s="1"/>
      <c r="DP1461" s="1"/>
      <c r="DQ1461" s="1"/>
      <c r="DR1461" s="1"/>
      <c r="DS1461" s="1"/>
      <c r="DT1461" s="1"/>
      <c r="DU1461" s="1"/>
      <c r="DV1461" s="1"/>
      <c r="DW1461" s="1"/>
      <c r="DX1461" s="1"/>
      <c r="DY1461" s="1"/>
      <c r="DZ1461" s="1"/>
      <c r="EA1461" s="1"/>
      <c r="EB1461" s="1"/>
      <c r="EC1461" s="1"/>
      <c r="ED1461" s="1"/>
      <c r="EE1461" s="1"/>
      <c r="EF1461" s="1"/>
      <c r="EG1461" s="1"/>
      <c r="EH1461" s="1"/>
      <c r="EI1461" s="1"/>
      <c r="EJ1461" s="1"/>
      <c r="EK1461" s="1"/>
      <c r="EL1461" s="1"/>
      <c r="EM1461" s="1"/>
      <c r="EN1461" s="1"/>
      <c r="EO1461" s="1"/>
      <c r="EP1461" s="1"/>
      <c r="EQ1461" s="1"/>
      <c r="ER1461" s="1"/>
      <c r="ES1461" s="1"/>
      <c r="ET1461" s="1"/>
      <c r="EU1461" s="1"/>
      <c r="EV1461" s="1"/>
      <c r="EW1461" s="1"/>
      <c r="EX1461" s="1"/>
      <c r="EY1461" s="1"/>
      <c r="EZ1461" s="1"/>
      <c r="FA1461" s="1"/>
      <c r="FB1461" s="1"/>
      <c r="FC1461" s="1"/>
      <c r="FD1461" s="1"/>
      <c r="FE1461" s="1"/>
      <c r="FF1461" s="1"/>
      <c r="FG1461" s="1"/>
      <c r="FH1461" s="1"/>
    </row>
    <row r="1462" spans="59:164" ht="15.75">
      <c r="BG1462" s="1"/>
      <c r="BO1462" s="1"/>
      <c r="BT1462" s="1"/>
      <c r="BU1462" s="1"/>
      <c r="BV1462" s="1"/>
      <c r="BW1462" s="1"/>
      <c r="BX1462" s="1"/>
      <c r="BY1462" s="1"/>
      <c r="BZ1462" s="1"/>
      <c r="CQ1462" s="1"/>
      <c r="CX1462" s="1"/>
      <c r="CY1462" s="1"/>
      <c r="CZ1462" s="1"/>
      <c r="DA1462" s="1"/>
      <c r="DB1462" s="1"/>
      <c r="DC1462" s="1"/>
      <c r="DD1462" s="1"/>
      <c r="DE1462" s="1"/>
      <c r="DF1462" s="1"/>
      <c r="DG1462" s="1"/>
      <c r="DH1462" s="1"/>
      <c r="DI1462" s="1"/>
      <c r="DJ1462" s="1"/>
      <c r="DK1462" s="1"/>
      <c r="DL1462" s="1"/>
      <c r="DM1462" s="1"/>
      <c r="DN1462" s="1"/>
      <c r="DO1462" s="1"/>
      <c r="DP1462" s="1"/>
      <c r="DQ1462" s="1"/>
      <c r="DR1462" s="1"/>
      <c r="DS1462" s="1"/>
      <c r="DT1462" s="1"/>
      <c r="DU1462" s="1"/>
      <c r="DV1462" s="1"/>
      <c r="DW1462" s="1"/>
      <c r="DX1462" s="1"/>
      <c r="DY1462" s="1"/>
      <c r="DZ1462" s="1"/>
      <c r="EA1462" s="1"/>
      <c r="EB1462" s="1"/>
      <c r="EC1462" s="1"/>
      <c r="ED1462" s="1"/>
      <c r="EE1462" s="1"/>
      <c r="EF1462" s="1"/>
      <c r="EG1462" s="1"/>
      <c r="EH1462" s="1"/>
      <c r="EI1462" s="1"/>
      <c r="EJ1462" s="1"/>
      <c r="EK1462" s="1"/>
      <c r="EL1462" s="1"/>
      <c r="EM1462" s="1"/>
      <c r="EN1462" s="1"/>
      <c r="EO1462" s="1"/>
      <c r="EP1462" s="1"/>
      <c r="EQ1462" s="1"/>
      <c r="ER1462" s="1"/>
      <c r="ES1462" s="1"/>
      <c r="ET1462" s="1"/>
      <c r="EU1462" s="1"/>
      <c r="EV1462" s="1"/>
      <c r="EW1462" s="1"/>
      <c r="EX1462" s="1"/>
      <c r="EY1462" s="1"/>
      <c r="EZ1462" s="1"/>
      <c r="FA1462" s="1"/>
      <c r="FB1462" s="1"/>
      <c r="FC1462" s="1"/>
      <c r="FD1462" s="1"/>
      <c r="FE1462" s="1"/>
      <c r="FF1462" s="1"/>
      <c r="FG1462" s="1"/>
      <c r="FH1462" s="1"/>
    </row>
    <row r="1463" spans="59:164" ht="15.75">
      <c r="BG1463" s="1"/>
      <c r="BO1463" s="1"/>
      <c r="BT1463" s="1"/>
      <c r="BU1463" s="1"/>
      <c r="BV1463" s="1"/>
      <c r="BW1463" s="1"/>
      <c r="BX1463" s="1"/>
      <c r="BY1463" s="1"/>
      <c r="BZ1463" s="1"/>
      <c r="CQ1463" s="1"/>
      <c r="CX1463" s="1"/>
      <c r="CY1463" s="1"/>
      <c r="CZ1463" s="1"/>
      <c r="DA1463" s="1"/>
      <c r="DB1463" s="1"/>
      <c r="DC1463" s="1"/>
      <c r="DD1463" s="1"/>
      <c r="DE1463" s="1"/>
      <c r="DF1463" s="1"/>
      <c r="DG1463" s="1"/>
      <c r="DH1463" s="1"/>
      <c r="DI1463" s="1"/>
      <c r="DJ1463" s="1"/>
      <c r="DK1463" s="1"/>
      <c r="DL1463" s="1"/>
      <c r="DM1463" s="1"/>
      <c r="DN1463" s="1"/>
      <c r="DO1463" s="1"/>
      <c r="DP1463" s="1"/>
      <c r="DQ1463" s="1"/>
      <c r="DR1463" s="1"/>
      <c r="DS1463" s="1"/>
      <c r="DT1463" s="1"/>
      <c r="DU1463" s="1"/>
      <c r="DV1463" s="1"/>
      <c r="DW1463" s="1"/>
      <c r="DX1463" s="1"/>
      <c r="DY1463" s="1"/>
      <c r="DZ1463" s="1"/>
      <c r="EA1463" s="1"/>
      <c r="EB1463" s="1"/>
      <c r="EC1463" s="1"/>
      <c r="ED1463" s="1"/>
      <c r="EE1463" s="1"/>
      <c r="EF1463" s="1"/>
      <c r="EG1463" s="1"/>
      <c r="EH1463" s="1"/>
      <c r="EI1463" s="1"/>
      <c r="EJ1463" s="1"/>
      <c r="EK1463" s="1"/>
      <c r="EL1463" s="1"/>
      <c r="EM1463" s="1"/>
      <c r="EN1463" s="1"/>
      <c r="EO1463" s="1"/>
      <c r="EP1463" s="1"/>
      <c r="EQ1463" s="1"/>
      <c r="ER1463" s="1"/>
      <c r="ES1463" s="1"/>
      <c r="ET1463" s="1"/>
      <c r="EU1463" s="1"/>
      <c r="EV1463" s="1"/>
      <c r="EW1463" s="1"/>
      <c r="EX1463" s="1"/>
      <c r="EY1463" s="1"/>
      <c r="EZ1463" s="1"/>
      <c r="FA1463" s="1"/>
      <c r="FB1463" s="1"/>
      <c r="FC1463" s="1"/>
      <c r="FD1463" s="1"/>
      <c r="FE1463" s="1"/>
      <c r="FF1463" s="1"/>
      <c r="FG1463" s="1"/>
      <c r="FH1463" s="1"/>
    </row>
    <row r="1464" spans="59:164" ht="15.75">
      <c r="BG1464" s="1"/>
      <c r="BO1464" s="1"/>
      <c r="BT1464" s="1"/>
      <c r="BU1464" s="1"/>
      <c r="BV1464" s="1"/>
      <c r="BW1464" s="1"/>
      <c r="BX1464" s="1"/>
      <c r="BY1464" s="1"/>
      <c r="BZ1464" s="1"/>
      <c r="CQ1464" s="1"/>
      <c r="CX1464" s="1"/>
      <c r="CY1464" s="1"/>
      <c r="CZ1464" s="1"/>
      <c r="DA1464" s="1"/>
      <c r="DB1464" s="1"/>
      <c r="DC1464" s="1"/>
      <c r="DD1464" s="1"/>
      <c r="DE1464" s="1"/>
      <c r="DF1464" s="1"/>
      <c r="DG1464" s="1"/>
      <c r="DH1464" s="1"/>
      <c r="DI1464" s="1"/>
      <c r="DJ1464" s="1"/>
      <c r="DK1464" s="1"/>
      <c r="DL1464" s="1"/>
      <c r="DM1464" s="1"/>
      <c r="DN1464" s="1"/>
      <c r="DO1464" s="1"/>
      <c r="DP1464" s="1"/>
      <c r="DQ1464" s="1"/>
      <c r="DR1464" s="1"/>
      <c r="DS1464" s="1"/>
      <c r="DT1464" s="1"/>
      <c r="DU1464" s="1"/>
      <c r="DV1464" s="1"/>
      <c r="DW1464" s="1"/>
      <c r="DX1464" s="1"/>
      <c r="DY1464" s="1"/>
      <c r="DZ1464" s="1"/>
      <c r="EA1464" s="1"/>
      <c r="EB1464" s="1"/>
      <c r="EC1464" s="1"/>
      <c r="ED1464" s="1"/>
      <c r="EE1464" s="1"/>
      <c r="EF1464" s="1"/>
      <c r="EG1464" s="1"/>
      <c r="EH1464" s="1"/>
      <c r="EI1464" s="1"/>
      <c r="EJ1464" s="1"/>
      <c r="EK1464" s="1"/>
      <c r="EL1464" s="1"/>
      <c r="EM1464" s="1"/>
      <c r="EN1464" s="1"/>
      <c r="EO1464" s="1"/>
      <c r="EP1464" s="1"/>
      <c r="EQ1464" s="1"/>
      <c r="ER1464" s="1"/>
      <c r="ES1464" s="1"/>
      <c r="ET1464" s="1"/>
      <c r="EU1464" s="1"/>
      <c r="EV1464" s="1"/>
      <c r="EW1464" s="1"/>
      <c r="EX1464" s="1"/>
      <c r="EY1464" s="1"/>
      <c r="EZ1464" s="1"/>
      <c r="FA1464" s="1"/>
      <c r="FB1464" s="1"/>
      <c r="FC1464" s="1"/>
      <c r="FD1464" s="1"/>
      <c r="FE1464" s="1"/>
      <c r="FF1464" s="1"/>
      <c r="FG1464" s="1"/>
      <c r="FH1464" s="1"/>
    </row>
    <row r="1465" spans="59:164" ht="15.75">
      <c r="BG1465" s="1"/>
      <c r="BO1465" s="1"/>
      <c r="BT1465" s="1"/>
      <c r="BU1465" s="1"/>
      <c r="BV1465" s="1"/>
      <c r="BW1465" s="1"/>
      <c r="BX1465" s="1"/>
      <c r="BY1465" s="1"/>
      <c r="BZ1465" s="1"/>
      <c r="CQ1465" s="1"/>
      <c r="CX1465" s="1"/>
      <c r="CY1465" s="1"/>
      <c r="CZ1465" s="1"/>
      <c r="DA1465" s="1"/>
      <c r="DB1465" s="1"/>
      <c r="DC1465" s="1"/>
      <c r="DD1465" s="1"/>
      <c r="DE1465" s="1"/>
      <c r="DF1465" s="1"/>
      <c r="DG1465" s="1"/>
      <c r="DH1465" s="1"/>
      <c r="DI1465" s="1"/>
      <c r="DJ1465" s="1"/>
      <c r="DK1465" s="1"/>
      <c r="DL1465" s="1"/>
      <c r="DM1465" s="1"/>
      <c r="DN1465" s="1"/>
      <c r="DO1465" s="1"/>
      <c r="DP1465" s="1"/>
      <c r="DQ1465" s="1"/>
      <c r="DR1465" s="1"/>
      <c r="DS1465" s="1"/>
      <c r="DT1465" s="1"/>
      <c r="DU1465" s="1"/>
      <c r="DV1465" s="1"/>
      <c r="DW1465" s="1"/>
      <c r="DX1465" s="1"/>
      <c r="DY1465" s="1"/>
      <c r="DZ1465" s="1"/>
      <c r="EA1465" s="1"/>
      <c r="EB1465" s="1"/>
      <c r="EC1465" s="1"/>
      <c r="ED1465" s="1"/>
      <c r="EE1465" s="1"/>
      <c r="EF1465" s="1"/>
      <c r="EG1465" s="1"/>
      <c r="EH1465" s="1"/>
      <c r="EI1465" s="1"/>
      <c r="EJ1465" s="1"/>
      <c r="EK1465" s="1"/>
      <c r="EL1465" s="1"/>
      <c r="EM1465" s="1"/>
      <c r="EN1465" s="1"/>
      <c r="EO1465" s="1"/>
      <c r="EP1465" s="1"/>
      <c r="EQ1465" s="1"/>
      <c r="ER1465" s="1"/>
      <c r="ES1465" s="1"/>
      <c r="ET1465" s="1"/>
      <c r="EU1465" s="1"/>
      <c r="EV1465" s="1"/>
      <c r="EW1465" s="1"/>
      <c r="EX1465" s="1"/>
      <c r="EY1465" s="1"/>
      <c r="EZ1465" s="1"/>
      <c r="FA1465" s="1"/>
      <c r="FB1465" s="1"/>
      <c r="FC1465" s="1"/>
      <c r="FD1465" s="1"/>
      <c r="FE1465" s="1"/>
      <c r="FF1465" s="1"/>
      <c r="FG1465" s="1"/>
      <c r="FH1465" s="1"/>
    </row>
    <row r="1466" spans="59:164" ht="15.75">
      <c r="BG1466" s="1"/>
      <c r="BO1466" s="1"/>
      <c r="BT1466" s="1"/>
      <c r="BU1466" s="1"/>
      <c r="BV1466" s="1"/>
      <c r="BW1466" s="1"/>
      <c r="BX1466" s="1"/>
      <c r="BY1466" s="1"/>
      <c r="BZ1466" s="1"/>
      <c r="CQ1466" s="1"/>
      <c r="CX1466" s="1"/>
      <c r="CY1466" s="1"/>
      <c r="CZ1466" s="1"/>
      <c r="DA1466" s="1"/>
      <c r="DB1466" s="1"/>
      <c r="DC1466" s="1"/>
      <c r="DD1466" s="1"/>
      <c r="DE1466" s="1"/>
      <c r="DF1466" s="1"/>
      <c r="DG1466" s="1"/>
      <c r="DH1466" s="1"/>
      <c r="DI1466" s="1"/>
      <c r="DJ1466" s="1"/>
      <c r="DK1466" s="1"/>
      <c r="DL1466" s="1"/>
      <c r="DM1466" s="1"/>
      <c r="DN1466" s="1"/>
      <c r="DO1466" s="1"/>
      <c r="DP1466" s="1"/>
      <c r="DQ1466" s="1"/>
      <c r="DR1466" s="1"/>
      <c r="DS1466" s="1"/>
      <c r="DT1466" s="1"/>
      <c r="DU1466" s="1"/>
      <c r="DV1466" s="1"/>
      <c r="DW1466" s="1"/>
      <c r="DX1466" s="1"/>
      <c r="DY1466" s="1"/>
      <c r="DZ1466" s="1"/>
      <c r="EA1466" s="1"/>
      <c r="EB1466" s="1"/>
      <c r="EC1466" s="1"/>
      <c r="ED1466" s="1"/>
      <c r="EE1466" s="1"/>
      <c r="EF1466" s="1"/>
      <c r="EG1466" s="1"/>
      <c r="EH1466" s="1"/>
      <c r="EI1466" s="1"/>
      <c r="EJ1466" s="1"/>
      <c r="EK1466" s="1"/>
      <c r="EL1466" s="1"/>
      <c r="EM1466" s="1"/>
      <c r="EN1466" s="1"/>
      <c r="EO1466" s="1"/>
      <c r="EP1466" s="1"/>
      <c r="EQ1466" s="1"/>
      <c r="ER1466" s="1"/>
      <c r="ES1466" s="1"/>
      <c r="ET1466" s="1"/>
      <c r="EU1466" s="1"/>
      <c r="EV1466" s="1"/>
      <c r="EW1466" s="1"/>
      <c r="EX1466" s="1"/>
      <c r="EY1466" s="1"/>
      <c r="EZ1466" s="1"/>
      <c r="FA1466" s="1"/>
      <c r="FB1466" s="1"/>
      <c r="FC1466" s="1"/>
      <c r="FD1466" s="1"/>
      <c r="FE1466" s="1"/>
      <c r="FF1466" s="1"/>
      <c r="FG1466" s="1"/>
      <c r="FH1466" s="1"/>
    </row>
    <row r="1467" spans="59:164" ht="15.75">
      <c r="BG1467" s="1"/>
      <c r="BO1467" s="1"/>
      <c r="BT1467" s="1"/>
      <c r="BU1467" s="1"/>
      <c r="BV1467" s="1"/>
      <c r="BW1467" s="1"/>
      <c r="BX1467" s="1"/>
      <c r="BY1467" s="1"/>
      <c r="BZ1467" s="1"/>
      <c r="CQ1467" s="1"/>
      <c r="CX1467" s="1"/>
      <c r="CY1467" s="1"/>
      <c r="CZ1467" s="1"/>
      <c r="DA1467" s="1"/>
      <c r="DB1467" s="1"/>
      <c r="DC1467" s="1"/>
      <c r="DD1467" s="1"/>
      <c r="DE1467" s="1"/>
      <c r="DF1467" s="1"/>
      <c r="DG1467" s="1"/>
      <c r="DH1467" s="1"/>
      <c r="DI1467" s="1"/>
      <c r="DJ1467" s="1"/>
      <c r="DK1467" s="1"/>
      <c r="DL1467" s="1"/>
      <c r="DM1467" s="1"/>
      <c r="DN1467" s="1"/>
      <c r="DO1467" s="1"/>
      <c r="DP1467" s="1"/>
      <c r="DQ1467" s="1"/>
      <c r="DR1467" s="1"/>
      <c r="DS1467" s="1"/>
      <c r="DT1467" s="1"/>
      <c r="DU1467" s="1"/>
      <c r="DV1467" s="1"/>
      <c r="DW1467" s="1"/>
      <c r="DX1467" s="1"/>
      <c r="DY1467" s="1"/>
      <c r="DZ1467" s="1"/>
      <c r="EA1467" s="1"/>
      <c r="EB1467" s="1"/>
      <c r="EC1467" s="1"/>
      <c r="ED1467" s="1"/>
      <c r="EE1467" s="1"/>
      <c r="EF1467" s="1"/>
      <c r="EG1467" s="1"/>
      <c r="EH1467" s="1"/>
      <c r="EI1467" s="1"/>
      <c r="EJ1467" s="1"/>
      <c r="EK1467" s="1"/>
      <c r="EL1467" s="1"/>
      <c r="EM1467" s="1"/>
      <c r="EN1467" s="1"/>
      <c r="EO1467" s="1"/>
      <c r="EP1467" s="1"/>
      <c r="EQ1467" s="1"/>
      <c r="ER1467" s="1"/>
      <c r="ES1467" s="1"/>
      <c r="ET1467" s="1"/>
      <c r="EU1467" s="1"/>
      <c r="EV1467" s="1"/>
      <c r="EW1467" s="1"/>
      <c r="EX1467" s="1"/>
      <c r="EY1467" s="1"/>
      <c r="EZ1467" s="1"/>
      <c r="FA1467" s="1"/>
      <c r="FB1467" s="1"/>
      <c r="FC1467" s="1"/>
      <c r="FD1467" s="1"/>
      <c r="FE1467" s="1"/>
      <c r="FF1467" s="1"/>
      <c r="FG1467" s="1"/>
      <c r="FH1467" s="1"/>
    </row>
    <row r="1468" spans="59:164" ht="15.75">
      <c r="BG1468" s="1"/>
      <c r="BO1468" s="1"/>
      <c r="BT1468" s="1"/>
      <c r="BU1468" s="1"/>
      <c r="BV1468" s="1"/>
      <c r="BW1468" s="1"/>
      <c r="BX1468" s="1"/>
      <c r="BY1468" s="1"/>
      <c r="BZ1468" s="1"/>
      <c r="CQ1468" s="1"/>
      <c r="CX1468" s="1"/>
      <c r="CY1468" s="1"/>
      <c r="CZ1468" s="1"/>
      <c r="DA1468" s="1"/>
      <c r="DB1468" s="1"/>
      <c r="DC1468" s="1"/>
      <c r="DD1468" s="1"/>
      <c r="DE1468" s="1"/>
      <c r="DF1468" s="1"/>
      <c r="DG1468" s="1"/>
      <c r="DH1468" s="1"/>
      <c r="DI1468" s="1"/>
      <c r="DJ1468" s="1"/>
      <c r="DK1468" s="1"/>
      <c r="DL1468" s="1"/>
      <c r="DM1468" s="1"/>
      <c r="DN1468" s="1"/>
      <c r="DO1468" s="1"/>
      <c r="DP1468" s="1"/>
      <c r="DQ1468" s="1"/>
      <c r="DR1468" s="1"/>
      <c r="DS1468" s="1"/>
      <c r="DT1468" s="1"/>
      <c r="DU1468" s="1"/>
      <c r="DV1468" s="1"/>
      <c r="DW1468" s="1"/>
      <c r="DX1468" s="1"/>
      <c r="DY1468" s="1"/>
      <c r="DZ1468" s="1"/>
      <c r="EA1468" s="1"/>
      <c r="EB1468" s="1"/>
      <c r="EC1468" s="1"/>
      <c r="ED1468" s="1"/>
      <c r="EE1468" s="1"/>
      <c r="EF1468" s="1"/>
      <c r="EG1468" s="1"/>
      <c r="EH1468" s="1"/>
      <c r="EI1468" s="1"/>
      <c r="EJ1468" s="1"/>
      <c r="EK1468" s="1"/>
      <c r="EL1468" s="1"/>
      <c r="EM1468" s="1"/>
      <c r="EN1468" s="1"/>
      <c r="EO1468" s="1"/>
      <c r="EP1468" s="1"/>
      <c r="EQ1468" s="1"/>
      <c r="ER1468" s="1"/>
      <c r="ES1468" s="1"/>
      <c r="ET1468" s="1"/>
      <c r="EU1468" s="1"/>
      <c r="EV1468" s="1"/>
      <c r="EW1468" s="1"/>
      <c r="EX1468" s="1"/>
      <c r="EY1468" s="1"/>
      <c r="EZ1468" s="1"/>
      <c r="FA1468" s="1"/>
      <c r="FB1468" s="1"/>
      <c r="FC1468" s="1"/>
      <c r="FD1468" s="1"/>
      <c r="FE1468" s="1"/>
      <c r="FF1468" s="1"/>
      <c r="FG1468" s="1"/>
      <c r="FH1468" s="1"/>
    </row>
    <row r="1469" spans="59:164" ht="15.75">
      <c r="BG1469" s="1"/>
      <c r="BO1469" s="1"/>
      <c r="BT1469" s="1"/>
      <c r="BU1469" s="1"/>
      <c r="BV1469" s="1"/>
      <c r="BW1469" s="1"/>
      <c r="BX1469" s="1"/>
      <c r="BY1469" s="1"/>
      <c r="BZ1469" s="1"/>
      <c r="CQ1469" s="1"/>
      <c r="CX1469" s="1"/>
      <c r="CY1469" s="1"/>
      <c r="CZ1469" s="1"/>
      <c r="DA1469" s="1"/>
      <c r="DB1469" s="1"/>
      <c r="DC1469" s="1"/>
      <c r="DD1469" s="1"/>
      <c r="DE1469" s="1"/>
      <c r="DF1469" s="1"/>
      <c r="DG1469" s="1"/>
      <c r="DH1469" s="1"/>
      <c r="DI1469" s="1"/>
      <c r="DJ1469" s="1"/>
      <c r="DK1469" s="1"/>
      <c r="DL1469" s="1"/>
      <c r="DM1469" s="1"/>
      <c r="DN1469" s="1"/>
      <c r="DO1469" s="1"/>
      <c r="DP1469" s="1"/>
      <c r="DQ1469" s="1"/>
      <c r="DR1469" s="1"/>
      <c r="DS1469" s="1"/>
      <c r="DT1469" s="1"/>
      <c r="DU1469" s="1"/>
      <c r="DV1469" s="1"/>
      <c r="DW1469" s="1"/>
      <c r="DX1469" s="1"/>
      <c r="DY1469" s="1"/>
      <c r="DZ1469" s="1"/>
      <c r="EA1469" s="1"/>
      <c r="EB1469" s="1"/>
      <c r="EC1469" s="1"/>
      <c r="ED1469" s="1"/>
      <c r="EE1469" s="1"/>
      <c r="EF1469" s="1"/>
      <c r="EG1469" s="1"/>
      <c r="EH1469" s="1"/>
      <c r="EI1469" s="1"/>
      <c r="EJ1469" s="1"/>
      <c r="EK1469" s="1"/>
      <c r="EL1469" s="1"/>
      <c r="EM1469" s="1"/>
      <c r="EN1469" s="1"/>
      <c r="EO1469" s="1"/>
      <c r="EP1469" s="1"/>
      <c r="EQ1469" s="1"/>
      <c r="ER1469" s="1"/>
      <c r="ES1469" s="1"/>
      <c r="ET1469" s="1"/>
      <c r="EU1469" s="1"/>
      <c r="EV1469" s="1"/>
      <c r="EW1469" s="1"/>
      <c r="EX1469" s="1"/>
      <c r="EY1469" s="1"/>
      <c r="EZ1469" s="1"/>
      <c r="FA1469" s="1"/>
      <c r="FB1469" s="1"/>
      <c r="FC1469" s="1"/>
      <c r="FD1469" s="1"/>
      <c r="FE1469" s="1"/>
      <c r="FF1469" s="1"/>
      <c r="FG1469" s="1"/>
      <c r="FH1469" s="1"/>
    </row>
    <row r="1470" spans="59:164" ht="15.75">
      <c r="BG1470" s="1"/>
      <c r="BO1470" s="1"/>
      <c r="BT1470" s="1"/>
      <c r="BU1470" s="1"/>
      <c r="BV1470" s="1"/>
      <c r="BW1470" s="1"/>
      <c r="BX1470" s="1"/>
      <c r="BY1470" s="1"/>
      <c r="BZ1470" s="1"/>
      <c r="CQ1470" s="1"/>
      <c r="CX1470" s="1"/>
      <c r="CY1470" s="1"/>
      <c r="CZ1470" s="1"/>
      <c r="DA1470" s="1"/>
      <c r="DB1470" s="1"/>
      <c r="DC1470" s="1"/>
      <c r="DD1470" s="1"/>
      <c r="DE1470" s="1"/>
      <c r="DF1470" s="1"/>
      <c r="DG1470" s="1"/>
      <c r="DH1470" s="1"/>
      <c r="DI1470" s="1"/>
      <c r="DJ1470" s="1"/>
      <c r="DK1470" s="1"/>
      <c r="DL1470" s="1"/>
      <c r="DM1470" s="1"/>
      <c r="DN1470" s="1"/>
      <c r="DO1470" s="1"/>
      <c r="DP1470" s="1"/>
      <c r="DQ1470" s="1"/>
      <c r="DR1470" s="1"/>
      <c r="DS1470" s="1"/>
      <c r="DT1470" s="1"/>
      <c r="DU1470" s="1"/>
      <c r="DV1470" s="1"/>
      <c r="DW1470" s="1"/>
      <c r="DX1470" s="1"/>
      <c r="DY1470" s="1"/>
      <c r="DZ1470" s="1"/>
      <c r="EA1470" s="1"/>
      <c r="EB1470" s="1"/>
      <c r="EC1470" s="1"/>
      <c r="ED1470" s="1"/>
      <c r="EE1470" s="1"/>
      <c r="EF1470" s="1"/>
      <c r="EG1470" s="1"/>
      <c r="EH1470" s="1"/>
      <c r="EI1470" s="1"/>
      <c r="EJ1470" s="1"/>
      <c r="EK1470" s="1"/>
      <c r="EL1470" s="1"/>
      <c r="EM1470" s="1"/>
      <c r="EN1470" s="1"/>
      <c r="EO1470" s="1"/>
      <c r="EP1470" s="1"/>
      <c r="EQ1470" s="1"/>
      <c r="ER1470" s="1"/>
      <c r="ES1470" s="1"/>
      <c r="ET1470" s="1"/>
      <c r="EU1470" s="1"/>
      <c r="EV1470" s="1"/>
      <c r="EW1470" s="1"/>
      <c r="EX1470" s="1"/>
      <c r="EY1470" s="1"/>
      <c r="EZ1470" s="1"/>
      <c r="FA1470" s="1"/>
      <c r="FB1470" s="1"/>
      <c r="FC1470" s="1"/>
      <c r="FD1470" s="1"/>
      <c r="FE1470" s="1"/>
      <c r="FF1470" s="1"/>
      <c r="FG1470" s="1"/>
      <c r="FH1470" s="1"/>
    </row>
    <row r="1471" spans="59:164" ht="15.75">
      <c r="BG1471" s="1"/>
      <c r="BO1471" s="1"/>
      <c r="BT1471" s="1"/>
      <c r="BU1471" s="1"/>
      <c r="BV1471" s="1"/>
      <c r="BW1471" s="1"/>
      <c r="BX1471" s="1"/>
      <c r="BY1471" s="1"/>
      <c r="BZ1471" s="1"/>
      <c r="CQ1471" s="1"/>
      <c r="CX1471" s="1"/>
      <c r="CY1471" s="1"/>
      <c r="CZ1471" s="1"/>
      <c r="DA1471" s="1"/>
      <c r="DB1471" s="1"/>
      <c r="DC1471" s="1"/>
      <c r="DD1471" s="1"/>
      <c r="DE1471" s="1"/>
      <c r="DF1471" s="1"/>
      <c r="DG1471" s="1"/>
      <c r="DH1471" s="1"/>
      <c r="DI1471" s="1"/>
      <c r="DJ1471" s="1"/>
      <c r="DK1471" s="1"/>
      <c r="DL1471" s="1"/>
      <c r="DM1471" s="1"/>
      <c r="DN1471" s="1"/>
      <c r="DO1471" s="1"/>
      <c r="DP1471" s="1"/>
      <c r="DQ1471" s="1"/>
      <c r="DR1471" s="1"/>
      <c r="DS1471" s="1"/>
      <c r="DT1471" s="1"/>
      <c r="DU1471" s="1"/>
      <c r="DV1471" s="1"/>
      <c r="DW1471" s="1"/>
      <c r="DX1471" s="1"/>
      <c r="DY1471" s="1"/>
      <c r="DZ1471" s="1"/>
      <c r="EA1471" s="1"/>
      <c r="EB1471" s="1"/>
      <c r="EC1471" s="1"/>
      <c r="ED1471" s="1"/>
      <c r="EE1471" s="1"/>
      <c r="EF1471" s="1"/>
      <c r="EG1471" s="1"/>
      <c r="EH1471" s="1"/>
      <c r="EI1471" s="1"/>
      <c r="EJ1471" s="1"/>
      <c r="EK1471" s="1"/>
      <c r="EL1471" s="1"/>
      <c r="EM1471" s="1"/>
      <c r="EN1471" s="1"/>
      <c r="EO1471" s="1"/>
      <c r="EP1471" s="1"/>
      <c r="EQ1471" s="1"/>
      <c r="ER1471" s="1"/>
      <c r="ES1471" s="1"/>
      <c r="ET1471" s="1"/>
      <c r="EU1471" s="1"/>
      <c r="EV1471" s="1"/>
      <c r="EW1471" s="1"/>
      <c r="EX1471" s="1"/>
      <c r="EY1471" s="1"/>
      <c r="EZ1471" s="1"/>
      <c r="FA1471" s="1"/>
      <c r="FB1471" s="1"/>
      <c r="FC1471" s="1"/>
      <c r="FD1471" s="1"/>
      <c r="FE1471" s="1"/>
      <c r="FF1471" s="1"/>
      <c r="FG1471" s="1"/>
      <c r="FH1471" s="1"/>
    </row>
    <row r="1472" spans="59:164" ht="15.75">
      <c r="BG1472" s="1"/>
      <c r="BO1472" s="1"/>
      <c r="BT1472" s="1"/>
      <c r="BU1472" s="1"/>
      <c r="BV1472" s="1"/>
      <c r="BW1472" s="1"/>
      <c r="BX1472" s="1"/>
      <c r="BY1472" s="1"/>
      <c r="BZ1472" s="1"/>
      <c r="CQ1472" s="1"/>
      <c r="CX1472" s="1"/>
      <c r="CY1472" s="1"/>
      <c r="CZ1472" s="1"/>
      <c r="DA1472" s="1"/>
      <c r="DB1472" s="1"/>
      <c r="DC1472" s="1"/>
      <c r="DD1472" s="1"/>
      <c r="DE1472" s="1"/>
      <c r="DF1472" s="1"/>
      <c r="DG1472" s="1"/>
      <c r="DH1472" s="1"/>
      <c r="DI1472" s="1"/>
      <c r="DJ1472" s="1"/>
      <c r="DK1472" s="1"/>
      <c r="DL1472" s="1"/>
      <c r="DM1472" s="1"/>
      <c r="DN1472" s="1"/>
      <c r="DO1472" s="1"/>
      <c r="DP1472" s="1"/>
      <c r="DQ1472" s="1"/>
      <c r="DR1472" s="1"/>
      <c r="DS1472" s="1"/>
      <c r="DT1472" s="1"/>
      <c r="DU1472" s="1"/>
      <c r="DV1472" s="1"/>
      <c r="DW1472" s="1"/>
      <c r="DX1472" s="1"/>
      <c r="DY1472" s="1"/>
      <c r="DZ1472" s="1"/>
      <c r="EA1472" s="1"/>
      <c r="EB1472" s="1"/>
      <c r="EC1472" s="1"/>
      <c r="ED1472" s="1"/>
      <c r="EE1472" s="1"/>
      <c r="EF1472" s="1"/>
      <c r="EG1472" s="1"/>
      <c r="EH1472" s="1"/>
      <c r="EI1472" s="1"/>
      <c r="EJ1472" s="1"/>
      <c r="EK1472" s="1"/>
      <c r="EL1472" s="1"/>
      <c r="EM1472" s="1"/>
      <c r="EN1472" s="1"/>
      <c r="EO1472" s="1"/>
      <c r="EP1472" s="1"/>
      <c r="EQ1472" s="1"/>
      <c r="ER1472" s="1"/>
      <c r="ES1472" s="1"/>
      <c r="ET1472" s="1"/>
      <c r="EU1472" s="1"/>
      <c r="EV1472" s="1"/>
      <c r="EW1472" s="1"/>
      <c r="EX1472" s="1"/>
      <c r="EY1472" s="1"/>
      <c r="EZ1472" s="1"/>
      <c r="FA1472" s="1"/>
      <c r="FB1472" s="1"/>
      <c r="FC1472" s="1"/>
      <c r="FD1472" s="1"/>
      <c r="FE1472" s="1"/>
      <c r="FF1472" s="1"/>
      <c r="FG1472" s="1"/>
      <c r="FH1472" s="1"/>
    </row>
    <row r="1473" spans="59:164" ht="15.75">
      <c r="BG1473" s="1"/>
      <c r="BO1473" s="1"/>
      <c r="BT1473" s="1"/>
      <c r="BU1473" s="1"/>
      <c r="BV1473" s="1"/>
      <c r="BW1473" s="1"/>
      <c r="BX1473" s="1"/>
      <c r="BY1473" s="1"/>
      <c r="BZ1473" s="1"/>
      <c r="CQ1473" s="1"/>
      <c r="CX1473" s="1"/>
      <c r="CY1473" s="1"/>
      <c r="CZ1473" s="1"/>
      <c r="DA1473" s="1"/>
      <c r="DB1473" s="1"/>
      <c r="DC1473" s="1"/>
      <c r="DD1473" s="1"/>
      <c r="DE1473" s="1"/>
      <c r="DF1473" s="1"/>
      <c r="DG1473" s="1"/>
      <c r="DH1473" s="1"/>
      <c r="DI1473" s="1"/>
      <c r="DJ1473" s="1"/>
      <c r="DK1473" s="1"/>
      <c r="DL1473" s="1"/>
      <c r="DM1473" s="1"/>
      <c r="DN1473" s="1"/>
      <c r="DO1473" s="1"/>
      <c r="DP1473" s="1"/>
      <c r="DQ1473" s="1"/>
      <c r="DR1473" s="1"/>
      <c r="DS1473" s="1"/>
      <c r="DT1473" s="1"/>
      <c r="DU1473" s="1"/>
      <c r="DV1473" s="1"/>
      <c r="DW1473" s="1"/>
      <c r="DX1473" s="1"/>
      <c r="DY1473" s="1"/>
      <c r="DZ1473" s="1"/>
      <c r="EA1473" s="1"/>
      <c r="EB1473" s="1"/>
      <c r="EC1473" s="1"/>
      <c r="ED1473" s="1"/>
      <c r="EE1473" s="1"/>
      <c r="EF1473" s="1"/>
      <c r="EG1473" s="1"/>
      <c r="EH1473" s="1"/>
      <c r="EI1473" s="1"/>
      <c r="EJ1473" s="1"/>
      <c r="EK1473" s="1"/>
      <c r="EL1473" s="1"/>
      <c r="EM1473" s="1"/>
      <c r="EN1473" s="1"/>
      <c r="EO1473" s="1"/>
      <c r="EP1473" s="1"/>
      <c r="EQ1473" s="1"/>
      <c r="ER1473" s="1"/>
      <c r="ES1473" s="1"/>
      <c r="ET1473" s="1"/>
      <c r="EU1473" s="1"/>
      <c r="EV1473" s="1"/>
      <c r="EW1473" s="1"/>
      <c r="EX1473" s="1"/>
      <c r="EY1473" s="1"/>
      <c r="EZ1473" s="1"/>
      <c r="FA1473" s="1"/>
      <c r="FB1473" s="1"/>
      <c r="FC1473" s="1"/>
      <c r="FD1473" s="1"/>
      <c r="FE1473" s="1"/>
      <c r="FF1473" s="1"/>
      <c r="FG1473" s="1"/>
      <c r="FH1473" s="1"/>
    </row>
    <row r="1474" spans="59:164" ht="15.75">
      <c r="BG1474" s="1"/>
      <c r="BO1474" s="1"/>
      <c r="BT1474" s="1"/>
      <c r="BU1474" s="1"/>
      <c r="BV1474" s="1"/>
      <c r="BW1474" s="1"/>
      <c r="BX1474" s="1"/>
      <c r="BY1474" s="1"/>
      <c r="BZ1474" s="1"/>
      <c r="CQ1474" s="1"/>
      <c r="CX1474" s="1"/>
      <c r="CY1474" s="1"/>
      <c r="CZ1474" s="1"/>
      <c r="DA1474" s="1"/>
      <c r="DB1474" s="1"/>
      <c r="DC1474" s="1"/>
      <c r="DD1474" s="1"/>
      <c r="DE1474" s="1"/>
      <c r="DF1474" s="1"/>
      <c r="DG1474" s="1"/>
      <c r="DH1474" s="1"/>
      <c r="DI1474" s="1"/>
      <c r="DJ1474" s="1"/>
      <c r="DK1474" s="1"/>
      <c r="DL1474" s="1"/>
      <c r="DM1474" s="1"/>
      <c r="DN1474" s="1"/>
      <c r="DO1474" s="1"/>
      <c r="DP1474" s="1"/>
      <c r="DQ1474" s="1"/>
      <c r="DR1474" s="1"/>
      <c r="DS1474" s="1"/>
      <c r="DT1474" s="1"/>
      <c r="DU1474" s="1"/>
      <c r="DV1474" s="1"/>
      <c r="DW1474" s="1"/>
      <c r="DX1474" s="1"/>
      <c r="DY1474" s="1"/>
      <c r="DZ1474" s="1"/>
      <c r="EA1474" s="1"/>
      <c r="EB1474" s="1"/>
      <c r="EC1474" s="1"/>
      <c r="ED1474" s="1"/>
      <c r="EE1474" s="1"/>
      <c r="EF1474" s="1"/>
      <c r="EG1474" s="1"/>
      <c r="EH1474" s="1"/>
      <c r="EI1474" s="1"/>
      <c r="EJ1474" s="1"/>
      <c r="EK1474" s="1"/>
      <c r="EL1474" s="1"/>
      <c r="EM1474" s="1"/>
      <c r="EN1474" s="1"/>
      <c r="EO1474" s="1"/>
      <c r="EP1474" s="1"/>
      <c r="EQ1474" s="1"/>
      <c r="ER1474" s="1"/>
      <c r="ES1474" s="1"/>
      <c r="ET1474" s="1"/>
      <c r="EU1474" s="1"/>
      <c r="EV1474" s="1"/>
      <c r="EW1474" s="1"/>
      <c r="EX1474" s="1"/>
      <c r="EY1474" s="1"/>
      <c r="EZ1474" s="1"/>
      <c r="FA1474" s="1"/>
      <c r="FB1474" s="1"/>
      <c r="FC1474" s="1"/>
      <c r="FD1474" s="1"/>
      <c r="FE1474" s="1"/>
      <c r="FF1474" s="1"/>
      <c r="FG1474" s="1"/>
      <c r="FH1474" s="1"/>
    </row>
    <row r="1475" spans="59:164" ht="15.75">
      <c r="BG1475" s="1"/>
      <c r="BO1475" s="1"/>
      <c r="BT1475" s="1"/>
      <c r="BU1475" s="1"/>
      <c r="BV1475" s="1"/>
      <c r="BW1475" s="1"/>
      <c r="BX1475" s="1"/>
      <c r="BY1475" s="1"/>
      <c r="BZ1475" s="1"/>
      <c r="CQ1475" s="1"/>
      <c r="CX1475" s="1"/>
      <c r="CY1475" s="1"/>
      <c r="CZ1475" s="1"/>
      <c r="DA1475" s="1"/>
      <c r="DB1475" s="1"/>
      <c r="DC1475" s="1"/>
      <c r="DD1475" s="1"/>
      <c r="DE1475" s="1"/>
      <c r="DF1475" s="1"/>
      <c r="DG1475" s="1"/>
      <c r="DH1475" s="1"/>
      <c r="DI1475" s="1"/>
      <c r="DJ1475" s="1"/>
      <c r="DK1475" s="1"/>
      <c r="DL1475" s="1"/>
      <c r="DM1475" s="1"/>
      <c r="DN1475" s="1"/>
      <c r="DO1475" s="1"/>
      <c r="DP1475" s="1"/>
      <c r="DQ1475" s="1"/>
      <c r="DR1475" s="1"/>
      <c r="DS1475" s="1"/>
      <c r="DT1475" s="1"/>
      <c r="DU1475" s="1"/>
      <c r="DV1475" s="1"/>
      <c r="DW1475" s="1"/>
      <c r="DX1475" s="1"/>
      <c r="DY1475" s="1"/>
      <c r="DZ1475" s="1"/>
      <c r="EA1475" s="1"/>
      <c r="EB1475" s="1"/>
      <c r="EC1475" s="1"/>
      <c r="ED1475" s="1"/>
      <c r="EE1475" s="1"/>
      <c r="EF1475" s="1"/>
      <c r="EG1475" s="1"/>
      <c r="EH1475" s="1"/>
      <c r="EI1475" s="1"/>
      <c r="EJ1475" s="1"/>
      <c r="EK1475" s="1"/>
      <c r="EL1475" s="1"/>
      <c r="EM1475" s="1"/>
      <c r="EN1475" s="1"/>
      <c r="EO1475" s="1"/>
      <c r="EP1475" s="1"/>
      <c r="EQ1475" s="1"/>
      <c r="ER1475" s="1"/>
      <c r="ES1475" s="1"/>
      <c r="ET1475" s="1"/>
      <c r="EU1475" s="1"/>
      <c r="EV1475" s="1"/>
      <c r="EW1475" s="1"/>
      <c r="EX1475" s="1"/>
      <c r="EY1475" s="1"/>
      <c r="EZ1475" s="1"/>
      <c r="FA1475" s="1"/>
      <c r="FB1475" s="1"/>
      <c r="FC1475" s="1"/>
      <c r="FD1475" s="1"/>
      <c r="FE1475" s="1"/>
      <c r="FF1475" s="1"/>
      <c r="FG1475" s="1"/>
      <c r="FH1475" s="1"/>
    </row>
    <row r="1476" spans="59:164" ht="15.75">
      <c r="BG1476" s="1"/>
      <c r="BO1476" s="1"/>
      <c r="BT1476" s="1"/>
      <c r="BU1476" s="1"/>
      <c r="BV1476" s="1"/>
      <c r="BW1476" s="1"/>
      <c r="BX1476" s="1"/>
      <c r="BY1476" s="1"/>
      <c r="BZ1476" s="1"/>
      <c r="CQ1476" s="1"/>
      <c r="CX1476" s="1"/>
      <c r="CY1476" s="1"/>
      <c r="CZ1476" s="1"/>
      <c r="DA1476" s="1"/>
      <c r="DB1476" s="1"/>
      <c r="DC1476" s="1"/>
      <c r="DD1476" s="1"/>
      <c r="DE1476" s="1"/>
      <c r="DF1476" s="1"/>
      <c r="DG1476" s="1"/>
      <c r="DH1476" s="1"/>
      <c r="DI1476" s="1"/>
      <c r="DJ1476" s="1"/>
      <c r="DK1476" s="1"/>
      <c r="DL1476" s="1"/>
      <c r="DM1476" s="1"/>
      <c r="DN1476" s="1"/>
      <c r="DO1476" s="1"/>
      <c r="DP1476" s="1"/>
      <c r="DQ1476" s="1"/>
      <c r="DR1476" s="1"/>
      <c r="DS1476" s="1"/>
      <c r="DT1476" s="1"/>
      <c r="DU1476" s="1"/>
      <c r="DV1476" s="1"/>
      <c r="DW1476" s="1"/>
      <c r="DX1476" s="1"/>
      <c r="DY1476" s="1"/>
      <c r="DZ1476" s="1"/>
      <c r="EA1476" s="1"/>
      <c r="EB1476" s="1"/>
      <c r="EC1476" s="1"/>
      <c r="ED1476" s="1"/>
      <c r="EE1476" s="1"/>
      <c r="EF1476" s="1"/>
      <c r="EG1476" s="1"/>
      <c r="EH1476" s="1"/>
      <c r="EI1476" s="1"/>
      <c r="EJ1476" s="1"/>
      <c r="EK1476" s="1"/>
      <c r="EL1476" s="1"/>
      <c r="EM1476" s="1"/>
      <c r="EN1476" s="1"/>
      <c r="EO1476" s="1"/>
      <c r="EP1476" s="1"/>
      <c r="EQ1476" s="1"/>
      <c r="ER1476" s="1"/>
      <c r="ES1476" s="1"/>
      <c r="ET1476" s="1"/>
      <c r="EU1476" s="1"/>
      <c r="EV1476" s="1"/>
      <c r="EW1476" s="1"/>
      <c r="EX1476" s="1"/>
      <c r="EY1476" s="1"/>
      <c r="EZ1476" s="1"/>
      <c r="FA1476" s="1"/>
      <c r="FB1476" s="1"/>
      <c r="FC1476" s="1"/>
      <c r="FD1476" s="1"/>
      <c r="FE1476" s="1"/>
      <c r="FF1476" s="1"/>
      <c r="FG1476" s="1"/>
      <c r="FH1476" s="1"/>
    </row>
    <row r="1477" spans="59:164" ht="15.75">
      <c r="BG1477" s="1"/>
      <c r="BO1477" s="1"/>
      <c r="BT1477" s="1"/>
      <c r="BU1477" s="1"/>
      <c r="BV1477" s="1"/>
      <c r="BW1477" s="1"/>
      <c r="BX1477" s="1"/>
      <c r="BY1477" s="1"/>
      <c r="BZ1477" s="1"/>
      <c r="CQ1477" s="1"/>
      <c r="CX1477" s="1"/>
      <c r="CY1477" s="1"/>
      <c r="CZ1477" s="1"/>
      <c r="DA1477" s="1"/>
      <c r="DB1477" s="1"/>
      <c r="DC1477" s="1"/>
      <c r="DD1477" s="1"/>
      <c r="DE1477" s="1"/>
      <c r="DF1477" s="1"/>
      <c r="DG1477" s="1"/>
      <c r="DH1477" s="1"/>
      <c r="DI1477" s="1"/>
      <c r="DJ1477" s="1"/>
      <c r="DK1477" s="1"/>
      <c r="DL1477" s="1"/>
      <c r="DM1477" s="1"/>
      <c r="DN1477" s="1"/>
      <c r="DO1477" s="1"/>
      <c r="DP1477" s="1"/>
      <c r="DQ1477" s="1"/>
      <c r="DR1477" s="1"/>
      <c r="DS1477" s="1"/>
      <c r="DT1477" s="1"/>
      <c r="DU1477" s="1"/>
      <c r="DV1477" s="1"/>
      <c r="DW1477" s="1"/>
      <c r="DX1477" s="1"/>
      <c r="DY1477" s="1"/>
      <c r="DZ1477" s="1"/>
      <c r="EA1477" s="1"/>
      <c r="EB1477" s="1"/>
      <c r="EC1477" s="1"/>
      <c r="ED1477" s="1"/>
      <c r="EE1477" s="1"/>
      <c r="EF1477" s="1"/>
      <c r="EG1477" s="1"/>
      <c r="EH1477" s="1"/>
      <c r="EI1477" s="1"/>
      <c r="EJ1477" s="1"/>
      <c r="EK1477" s="1"/>
      <c r="EL1477" s="1"/>
      <c r="EM1477" s="1"/>
      <c r="EN1477" s="1"/>
      <c r="EO1477" s="1"/>
      <c r="EP1477" s="1"/>
      <c r="EQ1477" s="1"/>
      <c r="ER1477" s="1"/>
      <c r="ES1477" s="1"/>
      <c r="ET1477" s="1"/>
      <c r="EU1477" s="1"/>
      <c r="EV1477" s="1"/>
      <c r="EW1477" s="1"/>
      <c r="EX1477" s="1"/>
      <c r="EY1477" s="1"/>
      <c r="EZ1477" s="1"/>
      <c r="FA1477" s="1"/>
      <c r="FB1477" s="1"/>
      <c r="FC1477" s="1"/>
      <c r="FD1477" s="1"/>
      <c r="FE1477" s="1"/>
      <c r="FF1477" s="1"/>
      <c r="FG1477" s="1"/>
      <c r="FH1477" s="1"/>
    </row>
    <row r="1478" spans="59:164" ht="15.75">
      <c r="BG1478" s="1"/>
      <c r="BO1478" s="1"/>
      <c r="BT1478" s="1"/>
      <c r="BU1478" s="1"/>
      <c r="BV1478" s="1"/>
      <c r="BW1478" s="1"/>
      <c r="BX1478" s="1"/>
      <c r="BY1478" s="1"/>
      <c r="BZ1478" s="1"/>
      <c r="CQ1478" s="1"/>
      <c r="CX1478" s="1"/>
      <c r="CY1478" s="1"/>
      <c r="CZ1478" s="1"/>
      <c r="DA1478" s="1"/>
      <c r="DB1478" s="1"/>
      <c r="DC1478" s="1"/>
      <c r="DD1478" s="1"/>
      <c r="DE1478" s="1"/>
      <c r="DF1478" s="1"/>
      <c r="DG1478" s="1"/>
      <c r="DH1478" s="1"/>
      <c r="DI1478" s="1"/>
      <c r="DJ1478" s="1"/>
      <c r="DK1478" s="1"/>
      <c r="DL1478" s="1"/>
      <c r="DM1478" s="1"/>
      <c r="DN1478" s="1"/>
      <c r="DO1478" s="1"/>
      <c r="DP1478" s="1"/>
      <c r="DQ1478" s="1"/>
      <c r="DR1478" s="1"/>
      <c r="DS1478" s="1"/>
      <c r="DT1478" s="1"/>
      <c r="DU1478" s="1"/>
      <c r="DV1478" s="1"/>
      <c r="DW1478" s="1"/>
      <c r="DX1478" s="1"/>
      <c r="DY1478" s="1"/>
      <c r="DZ1478" s="1"/>
      <c r="EA1478" s="1"/>
      <c r="EB1478" s="1"/>
      <c r="EC1478" s="1"/>
      <c r="ED1478" s="1"/>
      <c r="EE1478" s="1"/>
      <c r="EF1478" s="1"/>
      <c r="EG1478" s="1"/>
      <c r="EH1478" s="1"/>
      <c r="EI1478" s="1"/>
      <c r="EJ1478" s="1"/>
      <c r="EK1478" s="1"/>
      <c r="EL1478" s="1"/>
      <c r="EM1478" s="1"/>
      <c r="EN1478" s="1"/>
      <c r="EO1478" s="1"/>
      <c r="EP1478" s="1"/>
      <c r="EQ1478" s="1"/>
      <c r="ER1478" s="1"/>
      <c r="ES1478" s="1"/>
      <c r="ET1478" s="1"/>
      <c r="EU1478" s="1"/>
      <c r="EV1478" s="1"/>
      <c r="EW1478" s="1"/>
      <c r="EX1478" s="1"/>
      <c r="EY1478" s="1"/>
      <c r="EZ1478" s="1"/>
      <c r="FA1478" s="1"/>
      <c r="FB1478" s="1"/>
      <c r="FC1478" s="1"/>
      <c r="FD1478" s="1"/>
      <c r="FE1478" s="1"/>
      <c r="FF1478" s="1"/>
      <c r="FG1478" s="1"/>
      <c r="FH1478" s="1"/>
    </row>
    <row r="1479" spans="59:164" ht="15.75">
      <c r="BG1479" s="1"/>
      <c r="BO1479" s="1"/>
      <c r="BT1479" s="1"/>
      <c r="BU1479" s="1"/>
      <c r="BV1479" s="1"/>
      <c r="BW1479" s="1"/>
      <c r="BX1479" s="1"/>
      <c r="BY1479" s="1"/>
      <c r="BZ1479" s="1"/>
      <c r="CQ1479" s="1"/>
      <c r="CX1479" s="1"/>
      <c r="CY1479" s="1"/>
      <c r="CZ1479" s="1"/>
      <c r="DA1479" s="1"/>
      <c r="DB1479" s="1"/>
      <c r="DC1479" s="1"/>
      <c r="DD1479" s="1"/>
      <c r="DE1479" s="1"/>
      <c r="DF1479" s="1"/>
      <c r="DG1479" s="1"/>
      <c r="DH1479" s="1"/>
      <c r="DI1479" s="1"/>
      <c r="DJ1479" s="1"/>
      <c r="DK1479" s="1"/>
      <c r="DL1479" s="1"/>
      <c r="DM1479" s="1"/>
      <c r="DN1479" s="1"/>
      <c r="DO1479" s="1"/>
      <c r="DP1479" s="1"/>
      <c r="DQ1479" s="1"/>
      <c r="DR1479" s="1"/>
      <c r="DS1479" s="1"/>
      <c r="DT1479" s="1"/>
      <c r="DU1479" s="1"/>
      <c r="DV1479" s="1"/>
      <c r="DW1479" s="1"/>
      <c r="DX1479" s="1"/>
      <c r="DY1479" s="1"/>
      <c r="DZ1479" s="1"/>
      <c r="EA1479" s="1"/>
      <c r="EB1479" s="1"/>
      <c r="EC1479" s="1"/>
      <c r="ED1479" s="1"/>
      <c r="EE1479" s="1"/>
      <c r="EF1479" s="1"/>
      <c r="EG1479" s="1"/>
      <c r="EH1479" s="1"/>
      <c r="EI1479" s="1"/>
      <c r="EJ1479" s="1"/>
      <c r="EK1479" s="1"/>
      <c r="EL1479" s="1"/>
      <c r="EM1479" s="1"/>
      <c r="EN1479" s="1"/>
      <c r="EO1479" s="1"/>
      <c r="EP1479" s="1"/>
      <c r="EQ1479" s="1"/>
      <c r="ER1479" s="1"/>
      <c r="ES1479" s="1"/>
      <c r="ET1479" s="1"/>
      <c r="EU1479" s="1"/>
      <c r="EV1479" s="1"/>
      <c r="EW1479" s="1"/>
      <c r="EX1479" s="1"/>
      <c r="EY1479" s="1"/>
      <c r="EZ1479" s="1"/>
      <c r="FA1479" s="1"/>
      <c r="FB1479" s="1"/>
      <c r="FC1479" s="1"/>
      <c r="FD1479" s="1"/>
      <c r="FE1479" s="1"/>
      <c r="FF1479" s="1"/>
      <c r="FG1479" s="1"/>
      <c r="FH1479" s="1"/>
    </row>
    <row r="1480" spans="59:164" ht="15.75">
      <c r="BG1480" s="1"/>
      <c r="BO1480" s="1"/>
      <c r="BT1480" s="1"/>
      <c r="BU1480" s="1"/>
      <c r="BV1480" s="1"/>
      <c r="BW1480" s="1"/>
      <c r="BX1480" s="1"/>
      <c r="BY1480" s="1"/>
      <c r="BZ1480" s="1"/>
      <c r="CQ1480" s="1"/>
      <c r="CX1480" s="1"/>
      <c r="CY1480" s="1"/>
      <c r="CZ1480" s="1"/>
      <c r="DA1480" s="1"/>
      <c r="DB1480" s="1"/>
      <c r="DC1480" s="1"/>
      <c r="DD1480" s="1"/>
      <c r="DE1480" s="1"/>
      <c r="DF1480" s="1"/>
      <c r="DG1480" s="1"/>
      <c r="DH1480" s="1"/>
      <c r="DI1480" s="1"/>
      <c r="DJ1480" s="1"/>
      <c r="DK1480" s="1"/>
      <c r="DL1480" s="1"/>
      <c r="DM1480" s="1"/>
      <c r="DN1480" s="1"/>
      <c r="DO1480" s="1"/>
      <c r="DP1480" s="1"/>
      <c r="DQ1480" s="1"/>
      <c r="DR1480" s="1"/>
      <c r="DS1480" s="1"/>
      <c r="DT1480" s="1"/>
      <c r="DU1480" s="1"/>
      <c r="DV1480" s="1"/>
      <c r="DW1480" s="1"/>
      <c r="DX1480" s="1"/>
      <c r="DY1480" s="1"/>
      <c r="DZ1480" s="1"/>
      <c r="EA1480" s="1"/>
      <c r="EB1480" s="1"/>
      <c r="EC1480" s="1"/>
      <c r="ED1480" s="1"/>
      <c r="EE1480" s="1"/>
      <c r="EF1480" s="1"/>
      <c r="EG1480" s="1"/>
      <c r="EH1480" s="1"/>
      <c r="EI1480" s="1"/>
      <c r="EJ1480" s="1"/>
      <c r="EK1480" s="1"/>
      <c r="EL1480" s="1"/>
      <c r="EM1480" s="1"/>
      <c r="EN1480" s="1"/>
      <c r="EO1480" s="1"/>
      <c r="EP1480" s="1"/>
      <c r="EQ1480" s="1"/>
      <c r="ER1480" s="1"/>
      <c r="ES1480" s="1"/>
      <c r="ET1480" s="1"/>
      <c r="EU1480" s="1"/>
      <c r="EV1480" s="1"/>
      <c r="EW1480" s="1"/>
      <c r="EX1480" s="1"/>
      <c r="EY1480" s="1"/>
      <c r="EZ1480" s="1"/>
      <c r="FA1480" s="1"/>
      <c r="FB1480" s="1"/>
      <c r="FC1480" s="1"/>
      <c r="FD1480" s="1"/>
      <c r="FE1480" s="1"/>
      <c r="FF1480" s="1"/>
      <c r="FG1480" s="1"/>
      <c r="FH1480" s="1"/>
    </row>
    <row r="1481" spans="59:164" ht="15.75">
      <c r="BG1481" s="1"/>
      <c r="BO1481" s="1"/>
      <c r="BT1481" s="1"/>
      <c r="BU1481" s="1"/>
      <c r="BV1481" s="1"/>
      <c r="BW1481" s="1"/>
      <c r="BX1481" s="1"/>
      <c r="BY1481" s="1"/>
      <c r="BZ1481" s="1"/>
      <c r="CQ1481" s="1"/>
      <c r="CX1481" s="1"/>
      <c r="CY1481" s="1"/>
      <c r="CZ1481" s="1"/>
      <c r="DA1481" s="1"/>
      <c r="DB1481" s="1"/>
      <c r="DC1481" s="1"/>
      <c r="DD1481" s="1"/>
      <c r="DE1481" s="1"/>
      <c r="DF1481" s="1"/>
      <c r="DG1481" s="1"/>
      <c r="DH1481" s="1"/>
      <c r="DI1481" s="1"/>
      <c r="DJ1481" s="1"/>
      <c r="DK1481" s="1"/>
      <c r="DL1481" s="1"/>
      <c r="DM1481" s="1"/>
      <c r="DN1481" s="1"/>
      <c r="DO1481" s="1"/>
      <c r="DP1481" s="1"/>
      <c r="DQ1481" s="1"/>
      <c r="DR1481" s="1"/>
      <c r="DS1481" s="1"/>
      <c r="DT1481" s="1"/>
      <c r="DU1481" s="1"/>
      <c r="DV1481" s="1"/>
      <c r="DW1481" s="1"/>
      <c r="DX1481" s="1"/>
      <c r="DY1481" s="1"/>
      <c r="DZ1481" s="1"/>
      <c r="EA1481" s="1"/>
      <c r="EB1481" s="1"/>
      <c r="EC1481" s="1"/>
      <c r="ED1481" s="1"/>
      <c r="EE1481" s="1"/>
      <c r="EF1481" s="1"/>
      <c r="EG1481" s="1"/>
      <c r="EH1481" s="1"/>
      <c r="EI1481" s="1"/>
      <c r="EJ1481" s="1"/>
      <c r="EK1481" s="1"/>
      <c r="EL1481" s="1"/>
      <c r="EM1481" s="1"/>
      <c r="EN1481" s="1"/>
      <c r="EO1481" s="1"/>
      <c r="EP1481" s="1"/>
      <c r="EQ1481" s="1"/>
      <c r="ER1481" s="1"/>
      <c r="ES1481" s="1"/>
      <c r="ET1481" s="1"/>
      <c r="EU1481" s="1"/>
      <c r="EV1481" s="1"/>
      <c r="EW1481" s="1"/>
      <c r="EX1481" s="1"/>
      <c r="EY1481" s="1"/>
      <c r="EZ1481" s="1"/>
      <c r="FA1481" s="1"/>
      <c r="FB1481" s="1"/>
      <c r="FC1481" s="1"/>
      <c r="FD1481" s="1"/>
      <c r="FE1481" s="1"/>
      <c r="FF1481" s="1"/>
      <c r="FG1481" s="1"/>
      <c r="FH1481" s="1"/>
    </row>
    <row r="1482" spans="59:164" ht="15.75">
      <c r="BG1482" s="1"/>
      <c r="BO1482" s="1"/>
      <c r="BT1482" s="1"/>
      <c r="BU1482" s="1"/>
      <c r="BV1482" s="1"/>
      <c r="BW1482" s="1"/>
      <c r="BX1482" s="1"/>
      <c r="BY1482" s="1"/>
      <c r="BZ1482" s="1"/>
      <c r="CQ1482" s="1"/>
      <c r="CX1482" s="1"/>
      <c r="CY1482" s="1"/>
      <c r="CZ1482" s="1"/>
      <c r="DA1482" s="1"/>
      <c r="DB1482" s="1"/>
      <c r="DC1482" s="1"/>
      <c r="DD1482" s="1"/>
      <c r="DE1482" s="1"/>
      <c r="DF1482" s="1"/>
      <c r="DG1482" s="1"/>
      <c r="DH1482" s="1"/>
      <c r="DI1482" s="1"/>
      <c r="DJ1482" s="1"/>
      <c r="DK1482" s="1"/>
      <c r="DL1482" s="1"/>
      <c r="DM1482" s="1"/>
      <c r="DN1482" s="1"/>
      <c r="DO1482" s="1"/>
      <c r="DP1482" s="1"/>
      <c r="DQ1482" s="1"/>
      <c r="DR1482" s="1"/>
      <c r="DS1482" s="1"/>
      <c r="DT1482" s="1"/>
      <c r="DU1482" s="1"/>
      <c r="DV1482" s="1"/>
      <c r="DW1482" s="1"/>
      <c r="DX1482" s="1"/>
      <c r="DY1482" s="1"/>
      <c r="DZ1482" s="1"/>
      <c r="EA1482" s="1"/>
      <c r="EB1482" s="1"/>
      <c r="EC1482" s="1"/>
      <c r="ED1482" s="1"/>
      <c r="EE1482" s="1"/>
      <c r="EF1482" s="1"/>
      <c r="EG1482" s="1"/>
      <c r="EH1482" s="1"/>
      <c r="EI1482" s="1"/>
      <c r="EJ1482" s="1"/>
      <c r="EK1482" s="1"/>
      <c r="EL1482" s="1"/>
      <c r="EM1482" s="1"/>
      <c r="EN1482" s="1"/>
      <c r="EO1482" s="1"/>
      <c r="EP1482" s="1"/>
      <c r="EQ1482" s="1"/>
      <c r="ER1482" s="1"/>
      <c r="ES1482" s="1"/>
      <c r="ET1482" s="1"/>
      <c r="EU1482" s="1"/>
      <c r="EV1482" s="1"/>
      <c r="EW1482" s="1"/>
      <c r="EX1482" s="1"/>
      <c r="EY1482" s="1"/>
      <c r="EZ1482" s="1"/>
      <c r="FA1482" s="1"/>
      <c r="FB1482" s="1"/>
      <c r="FC1482" s="1"/>
      <c r="FD1482" s="1"/>
      <c r="FE1482" s="1"/>
      <c r="FF1482" s="1"/>
      <c r="FG1482" s="1"/>
      <c r="FH1482" s="1"/>
    </row>
    <row r="1483" spans="59:164" ht="15.75">
      <c r="BG1483" s="1"/>
      <c r="BO1483" s="1"/>
      <c r="BT1483" s="1"/>
      <c r="BU1483" s="1"/>
      <c r="BV1483" s="1"/>
      <c r="BW1483" s="1"/>
      <c r="BX1483" s="1"/>
      <c r="BY1483" s="1"/>
      <c r="BZ1483" s="1"/>
      <c r="CQ1483" s="1"/>
      <c r="CX1483" s="1"/>
      <c r="CY1483" s="1"/>
      <c r="CZ1483" s="1"/>
      <c r="DA1483" s="1"/>
      <c r="DB1483" s="1"/>
      <c r="DC1483" s="1"/>
      <c r="DD1483" s="1"/>
      <c r="DE1483" s="1"/>
      <c r="DF1483" s="1"/>
      <c r="DG1483" s="1"/>
      <c r="DH1483" s="1"/>
      <c r="DI1483" s="1"/>
      <c r="DJ1483" s="1"/>
      <c r="DK1483" s="1"/>
      <c r="DL1483" s="1"/>
      <c r="DM1483" s="1"/>
      <c r="DN1483" s="1"/>
      <c r="DO1483" s="1"/>
      <c r="DP1483" s="1"/>
      <c r="DQ1483" s="1"/>
      <c r="DR1483" s="1"/>
      <c r="DS1483" s="1"/>
      <c r="DT1483" s="1"/>
      <c r="DU1483" s="1"/>
      <c r="DV1483" s="1"/>
      <c r="DW1483" s="1"/>
      <c r="DX1483" s="1"/>
      <c r="DY1483" s="1"/>
      <c r="DZ1483" s="1"/>
      <c r="EA1483" s="1"/>
      <c r="EB1483" s="1"/>
      <c r="EC1483" s="1"/>
      <c r="ED1483" s="1"/>
      <c r="EE1483" s="1"/>
      <c r="EF1483" s="1"/>
      <c r="EG1483" s="1"/>
      <c r="EH1483" s="1"/>
      <c r="EI1483" s="1"/>
      <c r="EJ1483" s="1"/>
      <c r="EK1483" s="1"/>
      <c r="EL1483" s="1"/>
      <c r="EM1483" s="1"/>
      <c r="EN1483" s="1"/>
      <c r="EO1483" s="1"/>
      <c r="EP1483" s="1"/>
      <c r="EQ1483" s="1"/>
      <c r="ER1483" s="1"/>
      <c r="ES1483" s="1"/>
      <c r="ET1483" s="1"/>
      <c r="EU1483" s="1"/>
      <c r="EV1483" s="1"/>
      <c r="EW1483" s="1"/>
      <c r="EX1483" s="1"/>
      <c r="EY1483" s="1"/>
      <c r="EZ1483" s="1"/>
      <c r="FA1483" s="1"/>
      <c r="FB1483" s="1"/>
      <c r="FC1483" s="1"/>
      <c r="FD1483" s="1"/>
      <c r="FE1483" s="1"/>
      <c r="FF1483" s="1"/>
      <c r="FG1483" s="1"/>
      <c r="FH1483" s="1"/>
    </row>
    <row r="1484" spans="59:164" ht="15.75">
      <c r="BG1484" s="1"/>
      <c r="BO1484" s="1"/>
      <c r="BT1484" s="1"/>
      <c r="BU1484" s="1"/>
      <c r="BV1484" s="1"/>
      <c r="BW1484" s="1"/>
      <c r="BX1484" s="1"/>
      <c r="BY1484" s="1"/>
      <c r="BZ1484" s="1"/>
      <c r="CQ1484" s="1"/>
      <c r="CX1484" s="1"/>
      <c r="CY1484" s="1"/>
      <c r="CZ1484" s="1"/>
      <c r="DA1484" s="1"/>
      <c r="DB1484" s="1"/>
      <c r="DC1484" s="1"/>
      <c r="DD1484" s="1"/>
      <c r="DE1484" s="1"/>
      <c r="DF1484" s="1"/>
      <c r="DG1484" s="1"/>
      <c r="DH1484" s="1"/>
      <c r="DI1484" s="1"/>
      <c r="DJ1484" s="1"/>
      <c r="DK1484" s="1"/>
      <c r="DL1484" s="1"/>
      <c r="DM1484" s="1"/>
      <c r="DN1484" s="1"/>
      <c r="DO1484" s="1"/>
      <c r="DP1484" s="1"/>
      <c r="DQ1484" s="1"/>
      <c r="DR1484" s="1"/>
      <c r="DS1484" s="1"/>
      <c r="DT1484" s="1"/>
      <c r="DU1484" s="1"/>
      <c r="DV1484" s="1"/>
      <c r="DW1484" s="1"/>
      <c r="DX1484" s="1"/>
      <c r="DY1484" s="1"/>
      <c r="DZ1484" s="1"/>
      <c r="EA1484" s="1"/>
      <c r="EB1484" s="1"/>
      <c r="EC1484" s="1"/>
      <c r="ED1484" s="1"/>
      <c r="EE1484" s="1"/>
      <c r="EF1484" s="1"/>
      <c r="EG1484" s="1"/>
      <c r="EH1484" s="1"/>
      <c r="EI1484" s="1"/>
      <c r="EJ1484" s="1"/>
      <c r="EK1484" s="1"/>
      <c r="EL1484" s="1"/>
      <c r="EM1484" s="1"/>
      <c r="EN1484" s="1"/>
      <c r="EO1484" s="1"/>
      <c r="EP1484" s="1"/>
      <c r="EQ1484" s="1"/>
      <c r="ER1484" s="1"/>
      <c r="ES1484" s="1"/>
      <c r="ET1484" s="1"/>
      <c r="EU1484" s="1"/>
      <c r="EV1484" s="1"/>
      <c r="EW1484" s="1"/>
      <c r="EX1484" s="1"/>
      <c r="EY1484" s="1"/>
      <c r="EZ1484" s="1"/>
      <c r="FA1484" s="1"/>
      <c r="FB1484" s="1"/>
      <c r="FC1484" s="1"/>
      <c r="FD1484" s="1"/>
      <c r="FE1484" s="1"/>
      <c r="FF1484" s="1"/>
      <c r="FG1484" s="1"/>
      <c r="FH1484" s="1"/>
    </row>
    <row r="1485" spans="59:164" ht="15.75">
      <c r="BG1485" s="1"/>
      <c r="BO1485" s="1"/>
      <c r="BT1485" s="1"/>
      <c r="BU1485" s="1"/>
      <c r="BV1485" s="1"/>
      <c r="BW1485" s="1"/>
      <c r="BX1485" s="1"/>
      <c r="BY1485" s="1"/>
      <c r="BZ1485" s="1"/>
      <c r="CQ1485" s="1"/>
      <c r="CX1485" s="1"/>
      <c r="CY1485" s="1"/>
      <c r="CZ1485" s="1"/>
      <c r="DA1485" s="1"/>
      <c r="DB1485" s="1"/>
      <c r="DC1485" s="1"/>
      <c r="DD1485" s="1"/>
      <c r="DE1485" s="1"/>
      <c r="DF1485" s="1"/>
      <c r="DG1485" s="1"/>
      <c r="DH1485" s="1"/>
      <c r="DI1485" s="1"/>
      <c r="DJ1485" s="1"/>
      <c r="DK1485" s="1"/>
      <c r="DL1485" s="1"/>
      <c r="DM1485" s="1"/>
      <c r="DN1485" s="1"/>
      <c r="DO1485" s="1"/>
      <c r="DP1485" s="1"/>
      <c r="DQ1485" s="1"/>
      <c r="DR1485" s="1"/>
      <c r="DS1485" s="1"/>
      <c r="DT1485" s="1"/>
      <c r="DU1485" s="1"/>
      <c r="DV1485" s="1"/>
      <c r="DW1485" s="1"/>
      <c r="DX1485" s="1"/>
      <c r="DY1485" s="1"/>
      <c r="DZ1485" s="1"/>
      <c r="EA1485" s="1"/>
      <c r="EB1485" s="1"/>
      <c r="EC1485" s="1"/>
      <c r="ED1485" s="1"/>
      <c r="EE1485" s="1"/>
      <c r="EF1485" s="1"/>
      <c r="EG1485" s="1"/>
      <c r="EH1485" s="1"/>
      <c r="EI1485" s="1"/>
      <c r="EJ1485" s="1"/>
      <c r="EK1485" s="1"/>
      <c r="EL1485" s="1"/>
      <c r="EM1485" s="1"/>
      <c r="EN1485" s="1"/>
      <c r="EO1485" s="1"/>
      <c r="EP1485" s="1"/>
      <c r="EQ1485" s="1"/>
      <c r="ER1485" s="1"/>
      <c r="ES1485" s="1"/>
      <c r="ET1485" s="1"/>
      <c r="EU1485" s="1"/>
      <c r="EV1485" s="1"/>
      <c r="EW1485" s="1"/>
      <c r="EX1485" s="1"/>
      <c r="EY1485" s="1"/>
      <c r="EZ1485" s="1"/>
      <c r="FA1485" s="1"/>
      <c r="FB1485" s="1"/>
      <c r="FC1485" s="1"/>
      <c r="FD1485" s="1"/>
      <c r="FE1485" s="1"/>
      <c r="FF1485" s="1"/>
      <c r="FG1485" s="1"/>
      <c r="FH1485" s="1"/>
    </row>
    <row r="1486" spans="59:164" ht="15.75">
      <c r="BG1486" s="1"/>
      <c r="BO1486" s="1"/>
      <c r="BT1486" s="1"/>
      <c r="BU1486" s="1"/>
      <c r="BV1486" s="1"/>
      <c r="BW1486" s="1"/>
      <c r="BX1486" s="1"/>
      <c r="BY1486" s="1"/>
      <c r="BZ1486" s="1"/>
      <c r="CQ1486" s="1"/>
      <c r="CX1486" s="1"/>
      <c r="CY1486" s="1"/>
      <c r="CZ1486" s="1"/>
      <c r="DA1486" s="1"/>
      <c r="DB1486" s="1"/>
      <c r="DC1486" s="1"/>
      <c r="DD1486" s="1"/>
      <c r="DE1486" s="1"/>
      <c r="DF1486" s="1"/>
      <c r="DG1486" s="1"/>
      <c r="DH1486" s="1"/>
      <c r="DI1486" s="1"/>
      <c r="DJ1486" s="1"/>
      <c r="DK1486" s="1"/>
      <c r="DL1486" s="1"/>
      <c r="DM1486" s="1"/>
      <c r="DN1486" s="1"/>
      <c r="DO1486" s="1"/>
      <c r="DP1486" s="1"/>
      <c r="DQ1486" s="1"/>
      <c r="DR1486" s="1"/>
      <c r="DS1486" s="1"/>
      <c r="DT1486" s="1"/>
      <c r="DU1486" s="1"/>
      <c r="DV1486" s="1"/>
      <c r="DW1486" s="1"/>
      <c r="DX1486" s="1"/>
      <c r="DY1486" s="1"/>
      <c r="DZ1486" s="1"/>
      <c r="EA1486" s="1"/>
      <c r="EB1486" s="1"/>
      <c r="EC1486" s="1"/>
      <c r="ED1486" s="1"/>
      <c r="EE1486" s="1"/>
      <c r="EF1486" s="1"/>
      <c r="EG1486" s="1"/>
      <c r="EH1486" s="1"/>
      <c r="EI1486" s="1"/>
      <c r="EJ1486" s="1"/>
      <c r="EK1486" s="1"/>
      <c r="EL1486" s="1"/>
      <c r="EM1486" s="1"/>
      <c r="EN1486" s="1"/>
      <c r="EO1486" s="1"/>
      <c r="EP1486" s="1"/>
      <c r="EQ1486" s="1"/>
      <c r="ER1486" s="1"/>
      <c r="ES1486" s="1"/>
      <c r="ET1486" s="1"/>
      <c r="EU1486" s="1"/>
      <c r="EV1486" s="1"/>
      <c r="EW1486" s="1"/>
      <c r="EX1486" s="1"/>
      <c r="EY1486" s="1"/>
      <c r="EZ1486" s="1"/>
      <c r="FA1486" s="1"/>
      <c r="FB1486" s="1"/>
      <c r="FC1486" s="1"/>
      <c r="FD1486" s="1"/>
      <c r="FE1486" s="1"/>
      <c r="FF1486" s="1"/>
      <c r="FG1486" s="1"/>
      <c r="FH1486" s="1"/>
    </row>
    <row r="1487" spans="59:164" ht="15.75">
      <c r="BG1487" s="1"/>
      <c r="BO1487" s="1"/>
      <c r="BT1487" s="1"/>
      <c r="BU1487" s="1"/>
      <c r="BV1487" s="1"/>
      <c r="BW1487" s="1"/>
      <c r="BX1487" s="1"/>
      <c r="BY1487" s="1"/>
      <c r="BZ1487" s="1"/>
      <c r="CQ1487" s="1"/>
      <c r="CX1487" s="1"/>
      <c r="CY1487" s="1"/>
      <c r="CZ1487" s="1"/>
      <c r="DA1487" s="1"/>
      <c r="DB1487" s="1"/>
      <c r="DC1487" s="1"/>
      <c r="DD1487" s="1"/>
      <c r="DE1487" s="1"/>
      <c r="DF1487" s="1"/>
      <c r="DG1487" s="1"/>
      <c r="DH1487" s="1"/>
      <c r="DI1487" s="1"/>
      <c r="DJ1487" s="1"/>
      <c r="DK1487" s="1"/>
      <c r="DL1487" s="1"/>
      <c r="DM1487" s="1"/>
      <c r="DN1487" s="1"/>
      <c r="DO1487" s="1"/>
      <c r="DP1487" s="1"/>
      <c r="DQ1487" s="1"/>
      <c r="DR1487" s="1"/>
      <c r="DS1487" s="1"/>
      <c r="DT1487" s="1"/>
      <c r="DU1487" s="1"/>
      <c r="DV1487" s="1"/>
      <c r="DW1487" s="1"/>
      <c r="DX1487" s="1"/>
      <c r="DY1487" s="1"/>
      <c r="DZ1487" s="1"/>
      <c r="EA1487" s="1"/>
      <c r="EB1487" s="1"/>
      <c r="EC1487" s="1"/>
      <c r="ED1487" s="1"/>
      <c r="EE1487" s="1"/>
      <c r="EF1487" s="1"/>
      <c r="EG1487" s="1"/>
      <c r="EH1487" s="1"/>
      <c r="EI1487" s="1"/>
      <c r="EJ1487" s="1"/>
      <c r="EK1487" s="1"/>
      <c r="EL1487" s="1"/>
      <c r="EM1487" s="1"/>
      <c r="EN1487" s="1"/>
      <c r="EO1487" s="1"/>
      <c r="EP1487" s="1"/>
      <c r="EQ1487" s="1"/>
      <c r="ER1487" s="1"/>
      <c r="ES1487" s="1"/>
      <c r="ET1487" s="1"/>
      <c r="EU1487" s="1"/>
      <c r="EV1487" s="1"/>
      <c r="EW1487" s="1"/>
      <c r="EX1487" s="1"/>
      <c r="EY1487" s="1"/>
      <c r="EZ1487" s="1"/>
      <c r="FA1487" s="1"/>
      <c r="FB1487" s="1"/>
      <c r="FC1487" s="1"/>
      <c r="FD1487" s="1"/>
      <c r="FE1487" s="1"/>
      <c r="FF1487" s="1"/>
      <c r="FG1487" s="1"/>
      <c r="FH1487" s="1"/>
    </row>
    <row r="1488" spans="59:164" ht="15.75">
      <c r="BG1488" s="1"/>
      <c r="BO1488" s="1"/>
      <c r="BT1488" s="1"/>
      <c r="BU1488" s="1"/>
      <c r="BV1488" s="1"/>
      <c r="BW1488" s="1"/>
      <c r="BX1488" s="1"/>
      <c r="BY1488" s="1"/>
      <c r="BZ1488" s="1"/>
      <c r="CQ1488" s="1"/>
      <c r="CX1488" s="1"/>
      <c r="CY1488" s="1"/>
      <c r="CZ1488" s="1"/>
      <c r="DA1488" s="1"/>
      <c r="DB1488" s="1"/>
      <c r="DC1488" s="1"/>
      <c r="DD1488" s="1"/>
      <c r="DE1488" s="1"/>
      <c r="DF1488" s="1"/>
      <c r="DG1488" s="1"/>
      <c r="DH1488" s="1"/>
      <c r="DI1488" s="1"/>
      <c r="DJ1488" s="1"/>
      <c r="DK1488" s="1"/>
      <c r="DL1488" s="1"/>
      <c r="DM1488" s="1"/>
      <c r="DN1488" s="1"/>
      <c r="DO1488" s="1"/>
      <c r="DP1488" s="1"/>
      <c r="DQ1488" s="1"/>
      <c r="DR1488" s="1"/>
      <c r="DS1488" s="1"/>
      <c r="DT1488" s="1"/>
      <c r="DU1488" s="1"/>
      <c r="DV1488" s="1"/>
      <c r="DW1488" s="1"/>
      <c r="DX1488" s="1"/>
      <c r="DY1488" s="1"/>
      <c r="DZ1488" s="1"/>
      <c r="EA1488" s="1"/>
      <c r="EB1488" s="1"/>
      <c r="EC1488" s="1"/>
      <c r="ED1488" s="1"/>
      <c r="EE1488" s="1"/>
      <c r="EF1488" s="1"/>
      <c r="EG1488" s="1"/>
      <c r="EH1488" s="1"/>
      <c r="EI1488" s="1"/>
      <c r="EJ1488" s="1"/>
      <c r="EK1488" s="1"/>
      <c r="EL1488" s="1"/>
      <c r="EM1488" s="1"/>
      <c r="EN1488" s="1"/>
      <c r="EO1488" s="1"/>
      <c r="EP1488" s="1"/>
      <c r="EQ1488" s="1"/>
      <c r="ER1488" s="1"/>
      <c r="ES1488" s="1"/>
      <c r="ET1488" s="1"/>
      <c r="EU1488" s="1"/>
      <c r="EV1488" s="1"/>
      <c r="EW1488" s="1"/>
      <c r="EX1488" s="1"/>
      <c r="EY1488" s="1"/>
      <c r="EZ1488" s="1"/>
      <c r="FA1488" s="1"/>
      <c r="FB1488" s="1"/>
      <c r="FC1488" s="1"/>
      <c r="FD1488" s="1"/>
      <c r="FE1488" s="1"/>
      <c r="FF1488" s="1"/>
      <c r="FG1488" s="1"/>
      <c r="FH1488" s="1"/>
    </row>
    <row r="1489" spans="59:164" ht="15.75">
      <c r="BG1489" s="1"/>
      <c r="BO1489" s="1"/>
      <c r="BT1489" s="1"/>
      <c r="BU1489" s="1"/>
      <c r="BV1489" s="1"/>
      <c r="BW1489" s="1"/>
      <c r="BX1489" s="1"/>
      <c r="BY1489" s="1"/>
      <c r="BZ1489" s="1"/>
      <c r="CQ1489" s="1"/>
      <c r="CX1489" s="1"/>
      <c r="CY1489" s="1"/>
      <c r="CZ1489" s="1"/>
      <c r="DA1489" s="1"/>
      <c r="DB1489" s="1"/>
      <c r="DC1489" s="1"/>
      <c r="DD1489" s="1"/>
      <c r="DE1489" s="1"/>
      <c r="DF1489" s="1"/>
      <c r="DG1489" s="1"/>
      <c r="DH1489" s="1"/>
      <c r="DI1489" s="1"/>
      <c r="DJ1489" s="1"/>
      <c r="DK1489" s="1"/>
      <c r="DL1489" s="1"/>
      <c r="DM1489" s="1"/>
      <c r="DN1489" s="1"/>
      <c r="DO1489" s="1"/>
      <c r="DP1489" s="1"/>
      <c r="DQ1489" s="1"/>
      <c r="DR1489" s="1"/>
      <c r="DS1489" s="1"/>
      <c r="DT1489" s="1"/>
      <c r="DU1489" s="1"/>
      <c r="DV1489" s="1"/>
      <c r="DW1489" s="1"/>
      <c r="DX1489" s="1"/>
      <c r="DY1489" s="1"/>
      <c r="DZ1489" s="1"/>
      <c r="EA1489" s="1"/>
      <c r="EB1489" s="1"/>
      <c r="EC1489" s="1"/>
      <c r="ED1489" s="1"/>
      <c r="EE1489" s="1"/>
      <c r="EF1489" s="1"/>
      <c r="EG1489" s="1"/>
      <c r="EH1489" s="1"/>
      <c r="EI1489" s="1"/>
      <c r="EJ1489" s="1"/>
      <c r="EK1489" s="1"/>
      <c r="EL1489" s="1"/>
      <c r="EM1489" s="1"/>
      <c r="EN1489" s="1"/>
      <c r="EO1489" s="1"/>
      <c r="EP1489" s="1"/>
      <c r="EQ1489" s="1"/>
      <c r="ER1489" s="1"/>
      <c r="ES1489" s="1"/>
      <c r="ET1489" s="1"/>
      <c r="EU1489" s="1"/>
      <c r="EV1489" s="1"/>
      <c r="EW1489" s="1"/>
      <c r="EX1489" s="1"/>
      <c r="EY1489" s="1"/>
      <c r="EZ1489" s="1"/>
      <c r="FA1489" s="1"/>
      <c r="FB1489" s="1"/>
      <c r="FC1489" s="1"/>
      <c r="FD1489" s="1"/>
      <c r="FE1489" s="1"/>
      <c r="FF1489" s="1"/>
      <c r="FG1489" s="1"/>
      <c r="FH1489" s="1"/>
    </row>
    <row r="1490" spans="59:164" ht="15.75">
      <c r="BG1490" s="1"/>
      <c r="BO1490" s="1"/>
      <c r="BT1490" s="1"/>
      <c r="BU1490" s="1"/>
      <c r="BV1490" s="1"/>
      <c r="BW1490" s="1"/>
      <c r="BX1490" s="1"/>
      <c r="BY1490" s="1"/>
      <c r="BZ1490" s="1"/>
      <c r="CQ1490" s="1"/>
      <c r="CX1490" s="1"/>
      <c r="CY1490" s="1"/>
      <c r="CZ1490" s="1"/>
      <c r="DA1490" s="1"/>
      <c r="DB1490" s="1"/>
      <c r="DC1490" s="1"/>
      <c r="DD1490" s="1"/>
      <c r="DE1490" s="1"/>
      <c r="DF1490" s="1"/>
      <c r="DG1490" s="1"/>
      <c r="DH1490" s="1"/>
      <c r="DI1490" s="1"/>
      <c r="DJ1490" s="1"/>
      <c r="DK1490" s="1"/>
      <c r="DL1490" s="1"/>
      <c r="DM1490" s="1"/>
      <c r="DN1490" s="1"/>
      <c r="DO1490" s="1"/>
      <c r="DP1490" s="1"/>
      <c r="DQ1490" s="1"/>
      <c r="DR1490" s="1"/>
      <c r="DS1490" s="1"/>
      <c r="DT1490" s="1"/>
      <c r="DU1490" s="1"/>
      <c r="DV1490" s="1"/>
      <c r="DW1490" s="1"/>
      <c r="DX1490" s="1"/>
      <c r="DY1490" s="1"/>
      <c r="DZ1490" s="1"/>
      <c r="EA1490" s="1"/>
      <c r="EB1490" s="1"/>
      <c r="EC1490" s="1"/>
      <c r="ED1490" s="1"/>
      <c r="EE1490" s="1"/>
      <c r="EF1490" s="1"/>
      <c r="EG1490" s="1"/>
      <c r="EH1490" s="1"/>
      <c r="EI1490" s="1"/>
      <c r="EJ1490" s="1"/>
      <c r="EK1490" s="1"/>
      <c r="EL1490" s="1"/>
      <c r="EM1490" s="1"/>
      <c r="EN1490" s="1"/>
      <c r="EO1490" s="1"/>
      <c r="EP1490" s="1"/>
      <c r="EQ1490" s="1"/>
      <c r="ER1490" s="1"/>
      <c r="ES1490" s="1"/>
      <c r="ET1490" s="1"/>
      <c r="EU1490" s="1"/>
      <c r="EV1490" s="1"/>
      <c r="EW1490" s="1"/>
      <c r="EX1490" s="1"/>
      <c r="EY1490" s="1"/>
      <c r="EZ1490" s="1"/>
      <c r="FA1490" s="1"/>
      <c r="FB1490" s="1"/>
      <c r="FC1490" s="1"/>
      <c r="FD1490" s="1"/>
      <c r="FE1490" s="1"/>
      <c r="FF1490" s="1"/>
      <c r="FG1490" s="1"/>
      <c r="FH1490" s="1"/>
    </row>
    <row r="1491" spans="59:164" ht="15.75">
      <c r="BG1491" s="1"/>
      <c r="BO1491" s="1"/>
      <c r="BT1491" s="1"/>
      <c r="BU1491" s="1"/>
      <c r="BV1491" s="1"/>
      <c r="BW1491" s="1"/>
      <c r="BX1491" s="1"/>
      <c r="BY1491" s="1"/>
      <c r="BZ1491" s="1"/>
      <c r="CQ1491" s="1"/>
      <c r="CX1491" s="1"/>
      <c r="CY1491" s="1"/>
      <c r="CZ1491" s="1"/>
      <c r="DA1491" s="1"/>
      <c r="DB1491" s="1"/>
      <c r="DC1491" s="1"/>
      <c r="DD1491" s="1"/>
      <c r="DE1491" s="1"/>
      <c r="DF1491" s="1"/>
      <c r="DG1491" s="1"/>
      <c r="DH1491" s="1"/>
      <c r="DI1491" s="1"/>
      <c r="DJ1491" s="1"/>
      <c r="DK1491" s="1"/>
      <c r="DL1491" s="1"/>
      <c r="DM1491" s="1"/>
      <c r="DN1491" s="1"/>
      <c r="DO1491" s="1"/>
      <c r="DP1491" s="1"/>
      <c r="DQ1491" s="1"/>
      <c r="DR1491" s="1"/>
      <c r="DS1491" s="1"/>
      <c r="DT1491" s="1"/>
      <c r="DU1491" s="1"/>
      <c r="DV1491" s="1"/>
      <c r="DW1491" s="1"/>
      <c r="DX1491" s="1"/>
      <c r="DY1491" s="1"/>
      <c r="DZ1491" s="1"/>
      <c r="EA1491" s="1"/>
      <c r="EB1491" s="1"/>
      <c r="EC1491" s="1"/>
      <c r="ED1491" s="1"/>
      <c r="EE1491" s="1"/>
      <c r="EF1491" s="1"/>
      <c r="EG1491" s="1"/>
      <c r="EH1491" s="1"/>
      <c r="EI1491" s="1"/>
      <c r="EJ1491" s="1"/>
      <c r="EK1491" s="1"/>
      <c r="EL1491" s="1"/>
      <c r="EM1491" s="1"/>
      <c r="EN1491" s="1"/>
      <c r="EO1491" s="1"/>
      <c r="EP1491" s="1"/>
      <c r="EQ1491" s="1"/>
      <c r="ER1491" s="1"/>
      <c r="ES1491" s="1"/>
      <c r="ET1491" s="1"/>
      <c r="EU1491" s="1"/>
      <c r="EV1491" s="1"/>
      <c r="EW1491" s="1"/>
      <c r="EX1491" s="1"/>
      <c r="EY1491" s="1"/>
      <c r="EZ1491" s="1"/>
      <c r="FA1491" s="1"/>
      <c r="FB1491" s="1"/>
      <c r="FC1491" s="1"/>
      <c r="FD1491" s="1"/>
      <c r="FE1491" s="1"/>
      <c r="FF1491" s="1"/>
      <c r="FG1491" s="1"/>
      <c r="FH1491" s="1"/>
    </row>
    <row r="1492" spans="59:164" ht="15.75">
      <c r="BG1492" s="1"/>
      <c r="BO1492" s="1"/>
      <c r="BT1492" s="1"/>
      <c r="BU1492" s="1"/>
      <c r="BV1492" s="1"/>
      <c r="BW1492" s="1"/>
      <c r="BX1492" s="1"/>
      <c r="BY1492" s="1"/>
      <c r="BZ1492" s="1"/>
      <c r="CQ1492" s="1"/>
      <c r="CX1492" s="1"/>
      <c r="CY1492" s="1"/>
      <c r="CZ1492" s="1"/>
      <c r="DA1492" s="1"/>
      <c r="DB1492" s="1"/>
      <c r="DC1492" s="1"/>
      <c r="DD1492" s="1"/>
      <c r="DE1492" s="1"/>
      <c r="DF1492" s="1"/>
      <c r="DG1492" s="1"/>
      <c r="DH1492" s="1"/>
      <c r="DI1492" s="1"/>
      <c r="DJ1492" s="1"/>
      <c r="DK1492" s="1"/>
      <c r="DL1492" s="1"/>
      <c r="DM1492" s="1"/>
      <c r="DN1492" s="1"/>
      <c r="DO1492" s="1"/>
      <c r="DP1492" s="1"/>
      <c r="DQ1492" s="1"/>
      <c r="DR1492" s="1"/>
      <c r="DS1492" s="1"/>
      <c r="DT1492" s="1"/>
      <c r="DU1492" s="1"/>
      <c r="DV1492" s="1"/>
      <c r="DW1492" s="1"/>
      <c r="DX1492" s="1"/>
      <c r="DY1492" s="1"/>
      <c r="DZ1492" s="1"/>
      <c r="EA1492" s="1"/>
      <c r="EB1492" s="1"/>
      <c r="EC1492" s="1"/>
      <c r="ED1492" s="1"/>
      <c r="EE1492" s="1"/>
      <c r="EF1492" s="1"/>
      <c r="EG1492" s="1"/>
      <c r="EH1492" s="1"/>
      <c r="EI1492" s="1"/>
      <c r="EJ1492" s="1"/>
      <c r="EK1492" s="1"/>
      <c r="EL1492" s="1"/>
      <c r="EM1492" s="1"/>
      <c r="EN1492" s="1"/>
      <c r="EO1492" s="1"/>
      <c r="EP1492" s="1"/>
      <c r="EQ1492" s="1"/>
      <c r="ER1492" s="1"/>
      <c r="ES1492" s="1"/>
      <c r="ET1492" s="1"/>
      <c r="EU1492" s="1"/>
      <c r="EV1492" s="1"/>
      <c r="EW1492" s="1"/>
      <c r="EX1492" s="1"/>
      <c r="EY1492" s="1"/>
      <c r="EZ1492" s="1"/>
      <c r="FA1492" s="1"/>
      <c r="FB1492" s="1"/>
      <c r="FC1492" s="1"/>
      <c r="FD1492" s="1"/>
      <c r="FE1492" s="1"/>
      <c r="FF1492" s="1"/>
      <c r="FG1492" s="1"/>
      <c r="FH1492" s="1"/>
    </row>
    <row r="1493" spans="59:164" ht="15.75">
      <c r="BG1493" s="1"/>
      <c r="BO1493" s="1"/>
      <c r="BT1493" s="1"/>
      <c r="BU1493" s="1"/>
      <c r="BV1493" s="1"/>
      <c r="BW1493" s="1"/>
      <c r="BX1493" s="1"/>
      <c r="BY1493" s="1"/>
      <c r="BZ1493" s="1"/>
      <c r="CQ1493" s="1"/>
      <c r="CX1493" s="1"/>
      <c r="CY1493" s="1"/>
      <c r="CZ1493" s="1"/>
      <c r="DA1493" s="1"/>
      <c r="DB1493" s="1"/>
      <c r="DC1493" s="1"/>
      <c r="DD1493" s="1"/>
      <c r="DE1493" s="1"/>
      <c r="DF1493" s="1"/>
      <c r="DG1493" s="1"/>
      <c r="DH1493" s="1"/>
      <c r="DI1493" s="1"/>
      <c r="DJ1493" s="1"/>
      <c r="DK1493" s="1"/>
      <c r="DL1493" s="1"/>
      <c r="DM1493" s="1"/>
      <c r="DN1493" s="1"/>
      <c r="DO1493" s="1"/>
      <c r="DP1493" s="1"/>
      <c r="DQ1493" s="1"/>
      <c r="DR1493" s="1"/>
      <c r="DS1493" s="1"/>
      <c r="DT1493" s="1"/>
      <c r="DU1493" s="1"/>
      <c r="DV1493" s="1"/>
      <c r="DW1493" s="1"/>
      <c r="DX1493" s="1"/>
      <c r="DY1493" s="1"/>
      <c r="DZ1493" s="1"/>
      <c r="EA1493" s="1"/>
      <c r="EB1493" s="1"/>
      <c r="EC1493" s="1"/>
      <c r="ED1493" s="1"/>
      <c r="EE1493" s="1"/>
      <c r="EF1493" s="1"/>
      <c r="EG1493" s="1"/>
      <c r="EH1493" s="1"/>
      <c r="EI1493" s="1"/>
      <c r="EJ1493" s="1"/>
      <c r="EK1493" s="1"/>
      <c r="EL1493" s="1"/>
      <c r="EM1493" s="1"/>
      <c r="EN1493" s="1"/>
      <c r="EO1493" s="1"/>
      <c r="EP1493" s="1"/>
      <c r="EQ1493" s="1"/>
      <c r="ER1493" s="1"/>
      <c r="ES1493" s="1"/>
      <c r="ET1493" s="1"/>
      <c r="EU1493" s="1"/>
      <c r="EV1493" s="1"/>
      <c r="EW1493" s="1"/>
      <c r="EX1493" s="1"/>
      <c r="EY1493" s="1"/>
      <c r="EZ1493" s="1"/>
      <c r="FA1493" s="1"/>
      <c r="FB1493" s="1"/>
      <c r="FC1493" s="1"/>
      <c r="FD1493" s="1"/>
      <c r="FE1493" s="1"/>
      <c r="FF1493" s="1"/>
      <c r="FG1493" s="1"/>
      <c r="FH1493" s="1"/>
    </row>
    <row r="1494" spans="59:164" ht="15.75">
      <c r="BG1494" s="1"/>
      <c r="BO1494" s="1"/>
      <c r="BT1494" s="1"/>
      <c r="BU1494" s="1"/>
      <c r="BV1494" s="1"/>
      <c r="BW1494" s="1"/>
      <c r="BX1494" s="1"/>
      <c r="BY1494" s="1"/>
      <c r="BZ1494" s="1"/>
      <c r="CQ1494" s="1"/>
      <c r="CX1494" s="1"/>
      <c r="CY1494" s="1"/>
      <c r="CZ1494" s="1"/>
      <c r="DA1494" s="1"/>
      <c r="DB1494" s="1"/>
      <c r="DC1494" s="1"/>
      <c r="DD1494" s="1"/>
      <c r="DE1494" s="1"/>
      <c r="DF1494" s="1"/>
      <c r="DG1494" s="1"/>
      <c r="DH1494" s="1"/>
      <c r="DI1494" s="1"/>
      <c r="DJ1494" s="1"/>
      <c r="DK1494" s="1"/>
      <c r="DL1494" s="1"/>
      <c r="DM1494" s="1"/>
      <c r="DN1494" s="1"/>
      <c r="DO1494" s="1"/>
      <c r="DP1494" s="1"/>
      <c r="DQ1494" s="1"/>
      <c r="DR1494" s="1"/>
      <c r="DS1494" s="1"/>
      <c r="DT1494" s="1"/>
      <c r="DU1494" s="1"/>
      <c r="DV1494" s="1"/>
      <c r="DW1494" s="1"/>
      <c r="DX1494" s="1"/>
      <c r="DY1494" s="1"/>
      <c r="DZ1494" s="1"/>
      <c r="EA1494" s="1"/>
      <c r="EB1494" s="1"/>
      <c r="EC1494" s="1"/>
      <c r="ED1494" s="1"/>
      <c r="EE1494" s="1"/>
      <c r="EF1494" s="1"/>
      <c r="EG1494" s="1"/>
      <c r="EH1494" s="1"/>
      <c r="EI1494" s="1"/>
      <c r="EJ1494" s="1"/>
      <c r="EK1494" s="1"/>
      <c r="EL1494" s="1"/>
      <c r="EM1494" s="1"/>
      <c r="EN1494" s="1"/>
      <c r="EO1494" s="1"/>
      <c r="EP1494" s="1"/>
      <c r="EQ1494" s="1"/>
      <c r="ER1494" s="1"/>
      <c r="ES1494" s="1"/>
      <c r="ET1494" s="1"/>
      <c r="EU1494" s="1"/>
      <c r="EV1494" s="1"/>
      <c r="EW1494" s="1"/>
      <c r="EX1494" s="1"/>
      <c r="EY1494" s="1"/>
      <c r="EZ1494" s="1"/>
      <c r="FA1494" s="1"/>
      <c r="FB1494" s="1"/>
      <c r="FC1494" s="1"/>
      <c r="FD1494" s="1"/>
      <c r="FE1494" s="1"/>
      <c r="FF1494" s="1"/>
      <c r="FG1494" s="1"/>
      <c r="FH1494" s="1"/>
    </row>
    <row r="1495" spans="59:164" ht="15.75">
      <c r="BG1495" s="1"/>
      <c r="BO1495" s="1"/>
      <c r="BT1495" s="1"/>
      <c r="BU1495" s="1"/>
      <c r="BV1495" s="1"/>
      <c r="BW1495" s="1"/>
      <c r="BX1495" s="1"/>
      <c r="BY1495" s="1"/>
      <c r="BZ1495" s="1"/>
      <c r="CQ1495" s="1"/>
      <c r="CX1495" s="1"/>
      <c r="CY1495" s="1"/>
      <c r="CZ1495" s="1"/>
      <c r="DA1495" s="1"/>
      <c r="DB1495" s="1"/>
      <c r="DC1495" s="1"/>
      <c r="DD1495" s="1"/>
      <c r="DE1495" s="1"/>
      <c r="DF1495" s="1"/>
      <c r="DG1495" s="1"/>
      <c r="DH1495" s="1"/>
      <c r="DI1495" s="1"/>
      <c r="DJ1495" s="1"/>
      <c r="DK1495" s="1"/>
      <c r="DL1495" s="1"/>
      <c r="DM1495" s="1"/>
      <c r="DN1495" s="1"/>
      <c r="DO1495" s="1"/>
      <c r="DP1495" s="1"/>
      <c r="DQ1495" s="1"/>
      <c r="DR1495" s="1"/>
      <c r="DS1495" s="1"/>
      <c r="DT1495" s="1"/>
      <c r="DU1495" s="1"/>
      <c r="DV1495" s="1"/>
      <c r="DW1495" s="1"/>
      <c r="DX1495" s="1"/>
      <c r="DY1495" s="1"/>
      <c r="DZ1495" s="1"/>
      <c r="EA1495" s="1"/>
      <c r="EB1495" s="1"/>
      <c r="EC1495" s="1"/>
      <c r="ED1495" s="1"/>
      <c r="EE1495" s="1"/>
      <c r="EF1495" s="1"/>
      <c r="EG1495" s="1"/>
      <c r="EH1495" s="1"/>
      <c r="EI1495" s="1"/>
      <c r="EJ1495" s="1"/>
      <c r="EK1495" s="1"/>
      <c r="EL1495" s="1"/>
      <c r="EM1495" s="1"/>
      <c r="EN1495" s="1"/>
      <c r="EO1495" s="1"/>
      <c r="EP1495" s="1"/>
      <c r="EQ1495" s="1"/>
      <c r="ER1495" s="1"/>
      <c r="ES1495" s="1"/>
      <c r="ET1495" s="1"/>
      <c r="EU1495" s="1"/>
      <c r="EV1495" s="1"/>
      <c r="EW1495" s="1"/>
      <c r="EX1495" s="1"/>
      <c r="EY1495" s="1"/>
      <c r="EZ1495" s="1"/>
      <c r="FA1495" s="1"/>
      <c r="FB1495" s="1"/>
      <c r="FC1495" s="1"/>
      <c r="FD1495" s="1"/>
      <c r="FE1495" s="1"/>
      <c r="FF1495" s="1"/>
      <c r="FG1495" s="1"/>
      <c r="FH1495" s="1"/>
    </row>
    <row r="1496" spans="59:164" ht="15.75">
      <c r="BG1496" s="1"/>
      <c r="BO1496" s="1"/>
      <c r="BT1496" s="1"/>
      <c r="BU1496" s="1"/>
      <c r="BV1496" s="1"/>
      <c r="BW1496" s="1"/>
      <c r="BX1496" s="1"/>
      <c r="BY1496" s="1"/>
      <c r="BZ1496" s="1"/>
      <c r="CQ1496" s="1"/>
      <c r="CX1496" s="1"/>
      <c r="CY1496" s="1"/>
      <c r="CZ1496" s="1"/>
      <c r="DA1496" s="1"/>
      <c r="DB1496" s="1"/>
      <c r="DC1496" s="1"/>
      <c r="DD1496" s="1"/>
      <c r="DE1496" s="1"/>
      <c r="DF1496" s="1"/>
      <c r="DG1496" s="1"/>
      <c r="DH1496" s="1"/>
      <c r="DI1496" s="1"/>
      <c r="DJ1496" s="1"/>
      <c r="DK1496" s="1"/>
      <c r="DL1496" s="1"/>
      <c r="DM1496" s="1"/>
      <c r="DN1496" s="1"/>
      <c r="DO1496" s="1"/>
      <c r="DP1496" s="1"/>
      <c r="DQ1496" s="1"/>
      <c r="DR1496" s="1"/>
      <c r="DS1496" s="1"/>
      <c r="DT1496" s="1"/>
      <c r="DU1496" s="1"/>
      <c r="DV1496" s="1"/>
      <c r="DW1496" s="1"/>
      <c r="DX1496" s="1"/>
      <c r="DY1496" s="1"/>
      <c r="DZ1496" s="1"/>
      <c r="EA1496" s="1"/>
      <c r="EB1496" s="1"/>
      <c r="EC1496" s="1"/>
      <c r="ED1496" s="1"/>
      <c r="EE1496" s="1"/>
      <c r="EF1496" s="1"/>
      <c r="EG1496" s="1"/>
      <c r="EH1496" s="1"/>
      <c r="EI1496" s="1"/>
      <c r="EJ1496" s="1"/>
      <c r="EK1496" s="1"/>
      <c r="EL1496" s="1"/>
      <c r="EM1496" s="1"/>
      <c r="EN1496" s="1"/>
      <c r="EO1496" s="1"/>
      <c r="EP1496" s="1"/>
      <c r="EQ1496" s="1"/>
      <c r="ER1496" s="1"/>
      <c r="ES1496" s="1"/>
      <c r="ET1496" s="1"/>
      <c r="EU1496" s="1"/>
      <c r="EV1496" s="1"/>
      <c r="EW1496" s="1"/>
      <c r="EX1496" s="1"/>
      <c r="EY1496" s="1"/>
      <c r="EZ1496" s="1"/>
      <c r="FA1496" s="1"/>
      <c r="FB1496" s="1"/>
      <c r="FC1496" s="1"/>
      <c r="FD1496" s="1"/>
      <c r="FE1496" s="1"/>
      <c r="FF1496" s="1"/>
      <c r="FG1496" s="1"/>
      <c r="FH1496" s="1"/>
    </row>
    <row r="1497" spans="59:164" ht="15.75">
      <c r="BG1497" s="1"/>
      <c r="BO1497" s="1"/>
      <c r="BT1497" s="1"/>
      <c r="BU1497" s="1"/>
      <c r="BV1497" s="1"/>
      <c r="BW1497" s="1"/>
      <c r="BX1497" s="1"/>
      <c r="BY1497" s="1"/>
      <c r="BZ1497" s="1"/>
      <c r="CQ1497" s="1"/>
      <c r="CX1497" s="1"/>
      <c r="CY1497" s="1"/>
      <c r="CZ1497" s="1"/>
      <c r="DA1497" s="1"/>
      <c r="DB1497" s="1"/>
      <c r="DC1497" s="1"/>
      <c r="DD1497" s="1"/>
      <c r="DE1497" s="1"/>
      <c r="DF1497" s="1"/>
      <c r="DG1497" s="1"/>
      <c r="DH1497" s="1"/>
      <c r="DI1497" s="1"/>
      <c r="DJ1497" s="1"/>
      <c r="DK1497" s="1"/>
      <c r="DL1497" s="1"/>
      <c r="DM1497" s="1"/>
      <c r="DN1497" s="1"/>
      <c r="DO1497" s="1"/>
      <c r="DP1497" s="1"/>
      <c r="DQ1497" s="1"/>
      <c r="DR1497" s="1"/>
      <c r="DS1497" s="1"/>
      <c r="DT1497" s="1"/>
      <c r="DU1497" s="1"/>
      <c r="DV1497" s="1"/>
      <c r="DW1497" s="1"/>
      <c r="DX1497" s="1"/>
      <c r="DY1497" s="1"/>
      <c r="DZ1497" s="1"/>
      <c r="EA1497" s="1"/>
      <c r="EB1497" s="1"/>
      <c r="EC1497" s="1"/>
      <c r="ED1497" s="1"/>
      <c r="EE1497" s="1"/>
      <c r="EF1497" s="1"/>
      <c r="EG1497" s="1"/>
      <c r="EH1497" s="1"/>
      <c r="EI1497" s="1"/>
      <c r="EJ1497" s="1"/>
      <c r="EK1497" s="1"/>
      <c r="EL1497" s="1"/>
      <c r="EM1497" s="1"/>
      <c r="EN1497" s="1"/>
      <c r="EO1497" s="1"/>
      <c r="EP1497" s="1"/>
      <c r="EQ1497" s="1"/>
      <c r="ER1497" s="1"/>
      <c r="ES1497" s="1"/>
      <c r="ET1497" s="1"/>
      <c r="EU1497" s="1"/>
      <c r="EV1497" s="1"/>
      <c r="EW1497" s="1"/>
      <c r="EX1497" s="1"/>
      <c r="EY1497" s="1"/>
      <c r="EZ1497" s="1"/>
      <c r="FA1497" s="1"/>
      <c r="FB1497" s="1"/>
      <c r="FC1497" s="1"/>
      <c r="FD1497" s="1"/>
      <c r="FE1497" s="1"/>
      <c r="FF1497" s="1"/>
      <c r="FG1497" s="1"/>
      <c r="FH1497" s="1"/>
    </row>
    <row r="1498" spans="59:164" ht="15.75">
      <c r="BG1498" s="1"/>
      <c r="BO1498" s="1"/>
      <c r="BT1498" s="1"/>
      <c r="BU1498" s="1"/>
      <c r="BV1498" s="1"/>
      <c r="BW1498" s="1"/>
      <c r="BX1498" s="1"/>
      <c r="BY1498" s="1"/>
      <c r="BZ1498" s="1"/>
      <c r="CQ1498" s="1"/>
      <c r="CX1498" s="1"/>
      <c r="CY1498" s="1"/>
      <c r="CZ1498" s="1"/>
      <c r="DA1498" s="1"/>
      <c r="DB1498" s="1"/>
      <c r="DC1498" s="1"/>
      <c r="DD1498" s="1"/>
      <c r="DE1498" s="1"/>
      <c r="DF1498" s="1"/>
      <c r="DG1498" s="1"/>
      <c r="DH1498" s="1"/>
      <c r="DI1498" s="1"/>
      <c r="DJ1498" s="1"/>
      <c r="DK1498" s="1"/>
      <c r="DL1498" s="1"/>
      <c r="DM1498" s="1"/>
      <c r="DN1498" s="1"/>
      <c r="DO1498" s="1"/>
      <c r="DP1498" s="1"/>
      <c r="DQ1498" s="1"/>
      <c r="DR1498" s="1"/>
      <c r="DS1498" s="1"/>
      <c r="DT1498" s="1"/>
      <c r="DU1498" s="1"/>
      <c r="DV1498" s="1"/>
      <c r="DW1498" s="1"/>
      <c r="DX1498" s="1"/>
      <c r="DY1498" s="1"/>
      <c r="DZ1498" s="1"/>
      <c r="EA1498" s="1"/>
      <c r="EB1498" s="1"/>
      <c r="EC1498" s="1"/>
      <c r="ED1498" s="1"/>
      <c r="EE1498" s="1"/>
      <c r="EF1498" s="1"/>
      <c r="EG1498" s="1"/>
      <c r="EH1498" s="1"/>
      <c r="EI1498" s="1"/>
      <c r="EJ1498" s="1"/>
      <c r="EK1498" s="1"/>
      <c r="EL1498" s="1"/>
      <c r="EM1498" s="1"/>
      <c r="EN1498" s="1"/>
      <c r="EO1498" s="1"/>
      <c r="EP1498" s="1"/>
      <c r="EQ1498" s="1"/>
      <c r="ER1498" s="1"/>
      <c r="ES1498" s="1"/>
      <c r="ET1498" s="1"/>
      <c r="EU1498" s="1"/>
      <c r="EV1498" s="1"/>
      <c r="EW1498" s="1"/>
      <c r="EX1498" s="1"/>
      <c r="EY1498" s="1"/>
      <c r="EZ1498" s="1"/>
      <c r="FA1498" s="1"/>
      <c r="FB1498" s="1"/>
      <c r="FC1498" s="1"/>
      <c r="FD1498" s="1"/>
      <c r="FE1498" s="1"/>
      <c r="FF1498" s="1"/>
      <c r="FG1498" s="1"/>
      <c r="FH1498" s="1"/>
    </row>
    <row r="1499" spans="59:164" ht="15.75">
      <c r="BG1499" s="1"/>
      <c r="BO1499" s="1"/>
      <c r="BT1499" s="1"/>
      <c r="BU1499" s="1"/>
      <c r="BV1499" s="1"/>
      <c r="BW1499" s="1"/>
      <c r="BX1499" s="1"/>
      <c r="BY1499" s="1"/>
      <c r="BZ1499" s="1"/>
      <c r="CQ1499" s="1"/>
      <c r="CX1499" s="1"/>
      <c r="CY1499" s="1"/>
      <c r="CZ1499" s="1"/>
      <c r="DA1499" s="1"/>
      <c r="DB1499" s="1"/>
      <c r="DC1499" s="1"/>
      <c r="DD1499" s="1"/>
      <c r="DE1499" s="1"/>
      <c r="DF1499" s="1"/>
      <c r="DG1499" s="1"/>
      <c r="DH1499" s="1"/>
      <c r="DI1499" s="1"/>
      <c r="DJ1499" s="1"/>
      <c r="DK1499" s="1"/>
      <c r="DL1499" s="1"/>
      <c r="DM1499" s="1"/>
      <c r="DN1499" s="1"/>
      <c r="DO1499" s="1"/>
      <c r="DP1499" s="1"/>
      <c r="DQ1499" s="1"/>
      <c r="DR1499" s="1"/>
      <c r="DS1499" s="1"/>
      <c r="DT1499" s="1"/>
      <c r="DU1499" s="1"/>
      <c r="DV1499" s="1"/>
      <c r="DW1499" s="1"/>
      <c r="DX1499" s="1"/>
      <c r="DY1499" s="1"/>
      <c r="DZ1499" s="1"/>
      <c r="EA1499" s="1"/>
      <c r="EB1499" s="1"/>
      <c r="EC1499" s="1"/>
      <c r="ED1499" s="1"/>
      <c r="EE1499" s="1"/>
      <c r="EF1499" s="1"/>
      <c r="EG1499" s="1"/>
      <c r="EH1499" s="1"/>
      <c r="EI1499" s="1"/>
      <c r="EJ1499" s="1"/>
      <c r="EK1499" s="1"/>
      <c r="EL1499" s="1"/>
      <c r="EM1499" s="1"/>
      <c r="EN1499" s="1"/>
      <c r="EO1499" s="1"/>
      <c r="EP1499" s="1"/>
      <c r="EQ1499" s="1"/>
      <c r="ER1499" s="1"/>
      <c r="ES1499" s="1"/>
      <c r="ET1499" s="1"/>
      <c r="EU1499" s="1"/>
      <c r="EV1499" s="1"/>
      <c r="EW1499" s="1"/>
      <c r="EX1499" s="1"/>
      <c r="EY1499" s="1"/>
      <c r="EZ1499" s="1"/>
      <c r="FA1499" s="1"/>
      <c r="FB1499" s="1"/>
      <c r="FC1499" s="1"/>
      <c r="FD1499" s="1"/>
      <c r="FE1499" s="1"/>
      <c r="FF1499" s="1"/>
      <c r="FG1499" s="1"/>
      <c r="FH1499" s="1"/>
    </row>
    <row r="1500" spans="59:164" ht="15.75">
      <c r="BG1500" s="1"/>
      <c r="BO1500" s="1"/>
      <c r="BT1500" s="1"/>
      <c r="BU1500" s="1"/>
      <c r="BV1500" s="1"/>
      <c r="BW1500" s="1"/>
      <c r="BX1500" s="1"/>
      <c r="BY1500" s="1"/>
      <c r="BZ1500" s="1"/>
      <c r="CQ1500" s="1"/>
      <c r="CX1500" s="1"/>
      <c r="CY1500" s="1"/>
      <c r="CZ1500" s="1"/>
      <c r="DA1500" s="1"/>
      <c r="DB1500" s="1"/>
      <c r="DC1500" s="1"/>
      <c r="DD1500" s="1"/>
      <c r="DE1500" s="1"/>
      <c r="DF1500" s="1"/>
      <c r="DG1500" s="1"/>
      <c r="DH1500" s="1"/>
      <c r="DI1500" s="1"/>
      <c r="DJ1500" s="1"/>
      <c r="DK1500" s="1"/>
      <c r="DL1500" s="1"/>
      <c r="DM1500" s="1"/>
      <c r="DN1500" s="1"/>
      <c r="DO1500" s="1"/>
      <c r="DP1500" s="1"/>
      <c r="DQ1500" s="1"/>
      <c r="DR1500" s="1"/>
      <c r="DS1500" s="1"/>
      <c r="DT1500" s="1"/>
      <c r="DU1500" s="1"/>
      <c r="DV1500" s="1"/>
      <c r="DW1500" s="1"/>
      <c r="DX1500" s="1"/>
      <c r="DY1500" s="1"/>
      <c r="DZ1500" s="1"/>
      <c r="EA1500" s="1"/>
      <c r="EB1500" s="1"/>
      <c r="EC1500" s="1"/>
      <c r="ED1500" s="1"/>
      <c r="EE1500" s="1"/>
      <c r="EF1500" s="1"/>
      <c r="EG1500" s="1"/>
      <c r="EH1500" s="1"/>
      <c r="EI1500" s="1"/>
      <c r="EJ1500" s="1"/>
      <c r="EK1500" s="1"/>
      <c r="EL1500" s="1"/>
      <c r="EM1500" s="1"/>
      <c r="EN1500" s="1"/>
      <c r="EO1500" s="1"/>
      <c r="EP1500" s="1"/>
      <c r="EQ1500" s="1"/>
      <c r="ER1500" s="1"/>
      <c r="ES1500" s="1"/>
      <c r="ET1500" s="1"/>
      <c r="EU1500" s="1"/>
      <c r="EV1500" s="1"/>
      <c r="EW1500" s="1"/>
      <c r="EX1500" s="1"/>
      <c r="EY1500" s="1"/>
      <c r="EZ1500" s="1"/>
      <c r="FA1500" s="1"/>
      <c r="FB1500" s="1"/>
      <c r="FC1500" s="1"/>
      <c r="FD1500" s="1"/>
      <c r="FE1500" s="1"/>
      <c r="FF1500" s="1"/>
      <c r="FG1500" s="1"/>
      <c r="FH1500" s="1"/>
    </row>
    <row r="1501" spans="59:164" ht="15.75">
      <c r="BG1501" s="1"/>
      <c r="BO1501" s="1"/>
      <c r="BT1501" s="1"/>
      <c r="BU1501" s="1"/>
      <c r="BV1501" s="1"/>
      <c r="BW1501" s="1"/>
      <c r="BX1501" s="1"/>
      <c r="BY1501" s="1"/>
      <c r="BZ1501" s="1"/>
      <c r="CQ1501" s="1"/>
      <c r="CX1501" s="1"/>
      <c r="CY1501" s="1"/>
      <c r="CZ1501" s="1"/>
      <c r="DA1501" s="1"/>
      <c r="DB1501" s="1"/>
      <c r="DC1501" s="1"/>
      <c r="DD1501" s="1"/>
      <c r="DE1501" s="1"/>
      <c r="DF1501" s="1"/>
      <c r="DG1501" s="1"/>
      <c r="DH1501" s="1"/>
      <c r="DI1501" s="1"/>
      <c r="DJ1501" s="1"/>
      <c r="DK1501" s="1"/>
      <c r="DL1501" s="1"/>
      <c r="DM1501" s="1"/>
      <c r="DN1501" s="1"/>
      <c r="DO1501" s="1"/>
      <c r="DP1501" s="1"/>
      <c r="DQ1501" s="1"/>
      <c r="DR1501" s="1"/>
      <c r="DS1501" s="1"/>
      <c r="DT1501" s="1"/>
      <c r="DU1501" s="1"/>
      <c r="DV1501" s="1"/>
      <c r="DW1501" s="1"/>
      <c r="DX1501" s="1"/>
      <c r="DY1501" s="1"/>
      <c r="DZ1501" s="1"/>
      <c r="EA1501" s="1"/>
      <c r="EB1501" s="1"/>
      <c r="EC1501" s="1"/>
      <c r="ED1501" s="1"/>
      <c r="EE1501" s="1"/>
      <c r="EF1501" s="1"/>
      <c r="EG1501" s="1"/>
      <c r="EH1501" s="1"/>
      <c r="EI1501" s="1"/>
      <c r="EJ1501" s="1"/>
      <c r="EK1501" s="1"/>
      <c r="EL1501" s="1"/>
      <c r="EM1501" s="1"/>
      <c r="EN1501" s="1"/>
      <c r="EO1501" s="1"/>
      <c r="EP1501" s="1"/>
      <c r="EQ1501" s="1"/>
      <c r="ER1501" s="1"/>
      <c r="ES1501" s="1"/>
      <c r="ET1501" s="1"/>
      <c r="EU1501" s="1"/>
      <c r="EV1501" s="1"/>
      <c r="EW1501" s="1"/>
      <c r="EX1501" s="1"/>
      <c r="EY1501" s="1"/>
      <c r="EZ1501" s="1"/>
      <c r="FA1501" s="1"/>
      <c r="FB1501" s="1"/>
      <c r="FC1501" s="1"/>
      <c r="FD1501" s="1"/>
      <c r="FE1501" s="1"/>
      <c r="FF1501" s="1"/>
      <c r="FG1501" s="1"/>
      <c r="FH1501" s="1"/>
    </row>
    <row r="1502" spans="59:164" ht="15.75">
      <c r="BG1502" s="1"/>
      <c r="BO1502" s="1"/>
      <c r="BT1502" s="1"/>
      <c r="BU1502" s="1"/>
      <c r="BV1502" s="1"/>
      <c r="BW1502" s="1"/>
      <c r="BX1502" s="1"/>
      <c r="BY1502" s="1"/>
      <c r="BZ1502" s="1"/>
      <c r="CQ1502" s="1"/>
      <c r="CX1502" s="1"/>
      <c r="CY1502" s="1"/>
      <c r="CZ1502" s="1"/>
      <c r="DA1502" s="1"/>
      <c r="DB1502" s="1"/>
      <c r="DC1502" s="1"/>
      <c r="DD1502" s="1"/>
      <c r="DE1502" s="1"/>
      <c r="DF1502" s="1"/>
      <c r="DG1502" s="1"/>
      <c r="DH1502" s="1"/>
      <c r="DI1502" s="1"/>
      <c r="DJ1502" s="1"/>
      <c r="DK1502" s="1"/>
      <c r="DL1502" s="1"/>
      <c r="DM1502" s="1"/>
      <c r="DN1502" s="1"/>
      <c r="DO1502" s="1"/>
      <c r="DP1502" s="1"/>
      <c r="DQ1502" s="1"/>
      <c r="DR1502" s="1"/>
      <c r="DS1502" s="1"/>
      <c r="DT1502" s="1"/>
      <c r="DU1502" s="1"/>
      <c r="DV1502" s="1"/>
      <c r="DW1502" s="1"/>
      <c r="DX1502" s="1"/>
      <c r="DY1502" s="1"/>
      <c r="DZ1502" s="1"/>
      <c r="EA1502" s="1"/>
      <c r="EB1502" s="1"/>
      <c r="EC1502" s="1"/>
      <c r="ED1502" s="1"/>
      <c r="EE1502" s="1"/>
      <c r="EF1502" s="1"/>
      <c r="EG1502" s="1"/>
      <c r="EH1502" s="1"/>
      <c r="EI1502" s="1"/>
      <c r="EJ1502" s="1"/>
      <c r="EK1502" s="1"/>
      <c r="EL1502" s="1"/>
      <c r="EM1502" s="1"/>
      <c r="EN1502" s="1"/>
      <c r="EO1502" s="1"/>
      <c r="EP1502" s="1"/>
      <c r="EQ1502" s="1"/>
      <c r="ER1502" s="1"/>
      <c r="ES1502" s="1"/>
      <c r="ET1502" s="1"/>
      <c r="EU1502" s="1"/>
      <c r="EV1502" s="1"/>
      <c r="EW1502" s="1"/>
      <c r="EX1502" s="1"/>
      <c r="EY1502" s="1"/>
      <c r="EZ1502" s="1"/>
      <c r="FA1502" s="1"/>
      <c r="FB1502" s="1"/>
      <c r="FC1502" s="1"/>
      <c r="FD1502" s="1"/>
      <c r="FE1502" s="1"/>
      <c r="FF1502" s="1"/>
      <c r="FG1502" s="1"/>
      <c r="FH1502" s="1"/>
    </row>
    <row r="1503" spans="59:164" ht="15.75">
      <c r="BG1503" s="1"/>
      <c r="BO1503" s="1"/>
      <c r="BT1503" s="1"/>
      <c r="BU1503" s="1"/>
      <c r="BV1503" s="1"/>
      <c r="BW1503" s="1"/>
      <c r="BX1503" s="1"/>
      <c r="BY1503" s="1"/>
      <c r="BZ1503" s="1"/>
      <c r="CQ1503" s="1"/>
      <c r="CX1503" s="1"/>
      <c r="CY1503" s="1"/>
      <c r="CZ1503" s="1"/>
      <c r="DA1503" s="1"/>
      <c r="DB1503" s="1"/>
      <c r="DC1503" s="1"/>
      <c r="DD1503" s="1"/>
      <c r="DE1503" s="1"/>
      <c r="DF1503" s="1"/>
      <c r="DG1503" s="1"/>
      <c r="DH1503" s="1"/>
      <c r="DI1503" s="1"/>
      <c r="DJ1503" s="1"/>
      <c r="DK1503" s="1"/>
      <c r="DL1503" s="1"/>
      <c r="DM1503" s="1"/>
      <c r="DN1503" s="1"/>
      <c r="DO1503" s="1"/>
      <c r="DP1503" s="1"/>
      <c r="DQ1503" s="1"/>
      <c r="DR1503" s="1"/>
      <c r="DS1503" s="1"/>
      <c r="DT1503" s="1"/>
      <c r="DU1503" s="1"/>
      <c r="DV1503" s="1"/>
      <c r="DW1503" s="1"/>
      <c r="DX1503" s="1"/>
      <c r="DY1503" s="1"/>
      <c r="DZ1503" s="1"/>
      <c r="EA1503" s="1"/>
      <c r="EB1503" s="1"/>
      <c r="EC1503" s="1"/>
      <c r="ED1503" s="1"/>
      <c r="EE1503" s="1"/>
      <c r="EF1503" s="1"/>
      <c r="EG1503" s="1"/>
      <c r="EH1503" s="1"/>
      <c r="EI1503" s="1"/>
      <c r="EJ1503" s="1"/>
      <c r="EK1503" s="1"/>
      <c r="EL1503" s="1"/>
      <c r="EM1503" s="1"/>
      <c r="EN1503" s="1"/>
      <c r="EO1503" s="1"/>
      <c r="EP1503" s="1"/>
      <c r="EQ1503" s="1"/>
      <c r="ER1503" s="1"/>
      <c r="ES1503" s="1"/>
      <c r="ET1503" s="1"/>
      <c r="EU1503" s="1"/>
      <c r="EV1503" s="1"/>
      <c r="EW1503" s="1"/>
      <c r="EX1503" s="1"/>
      <c r="EY1503" s="1"/>
      <c r="EZ1503" s="1"/>
      <c r="FA1503" s="1"/>
      <c r="FB1503" s="1"/>
      <c r="FC1503" s="1"/>
      <c r="FD1503" s="1"/>
      <c r="FE1503" s="1"/>
      <c r="FF1503" s="1"/>
      <c r="FG1503" s="1"/>
      <c r="FH1503" s="1"/>
    </row>
    <row r="1504" spans="59:164" ht="15.75">
      <c r="BG1504" s="1"/>
      <c r="BO1504" s="1"/>
      <c r="BT1504" s="1"/>
      <c r="BU1504" s="1"/>
      <c r="BV1504" s="1"/>
      <c r="BW1504" s="1"/>
      <c r="BX1504" s="1"/>
      <c r="BY1504" s="1"/>
      <c r="BZ1504" s="1"/>
      <c r="CQ1504" s="1"/>
      <c r="CX1504" s="1"/>
      <c r="CY1504" s="1"/>
      <c r="CZ1504" s="1"/>
      <c r="DA1504" s="1"/>
      <c r="DB1504" s="1"/>
      <c r="DC1504" s="1"/>
      <c r="DD1504" s="1"/>
      <c r="DE1504" s="1"/>
      <c r="DF1504" s="1"/>
      <c r="DG1504" s="1"/>
      <c r="DH1504" s="1"/>
      <c r="DI1504" s="1"/>
      <c r="DJ1504" s="1"/>
      <c r="DK1504" s="1"/>
      <c r="DL1504" s="1"/>
      <c r="DM1504" s="1"/>
      <c r="DN1504" s="1"/>
      <c r="DO1504" s="1"/>
      <c r="DP1504" s="1"/>
      <c r="DQ1504" s="1"/>
      <c r="DR1504" s="1"/>
      <c r="DS1504" s="1"/>
      <c r="DT1504" s="1"/>
      <c r="DU1504" s="1"/>
      <c r="DV1504" s="1"/>
      <c r="DW1504" s="1"/>
      <c r="DX1504" s="1"/>
      <c r="DY1504" s="1"/>
      <c r="DZ1504" s="1"/>
      <c r="EA1504" s="1"/>
      <c r="EB1504" s="1"/>
      <c r="EC1504" s="1"/>
      <c r="ED1504" s="1"/>
      <c r="EE1504" s="1"/>
      <c r="EF1504" s="1"/>
      <c r="EG1504" s="1"/>
      <c r="EH1504" s="1"/>
      <c r="EI1504" s="1"/>
      <c r="EJ1504" s="1"/>
      <c r="EK1504" s="1"/>
      <c r="EL1504" s="1"/>
      <c r="EM1504" s="1"/>
      <c r="EN1504" s="1"/>
      <c r="EO1504" s="1"/>
      <c r="EP1504" s="1"/>
      <c r="EQ1504" s="1"/>
      <c r="ER1504" s="1"/>
      <c r="ES1504" s="1"/>
      <c r="ET1504" s="1"/>
      <c r="EU1504" s="1"/>
      <c r="EV1504" s="1"/>
      <c r="EW1504" s="1"/>
      <c r="EX1504" s="1"/>
      <c r="EY1504" s="1"/>
      <c r="EZ1504" s="1"/>
      <c r="FA1504" s="1"/>
      <c r="FB1504" s="1"/>
      <c r="FC1504" s="1"/>
      <c r="FD1504" s="1"/>
      <c r="FE1504" s="1"/>
      <c r="FF1504" s="1"/>
      <c r="FG1504" s="1"/>
      <c r="FH1504" s="1"/>
    </row>
    <row r="1505" spans="59:164" ht="15.75">
      <c r="BG1505" s="1"/>
      <c r="BO1505" s="1"/>
      <c r="BT1505" s="1"/>
      <c r="BU1505" s="1"/>
      <c r="BV1505" s="1"/>
      <c r="BW1505" s="1"/>
      <c r="BX1505" s="1"/>
      <c r="BY1505" s="1"/>
      <c r="BZ1505" s="1"/>
      <c r="CQ1505" s="1"/>
      <c r="CX1505" s="1"/>
      <c r="CY1505" s="1"/>
      <c r="CZ1505" s="1"/>
      <c r="DA1505" s="1"/>
      <c r="DB1505" s="1"/>
      <c r="DC1505" s="1"/>
      <c r="DD1505" s="1"/>
      <c r="DE1505" s="1"/>
      <c r="DF1505" s="1"/>
      <c r="DG1505" s="1"/>
      <c r="DH1505" s="1"/>
      <c r="DI1505" s="1"/>
      <c r="DJ1505" s="1"/>
      <c r="DK1505" s="1"/>
      <c r="DL1505" s="1"/>
      <c r="DM1505" s="1"/>
      <c r="DN1505" s="1"/>
      <c r="DO1505" s="1"/>
      <c r="DP1505" s="1"/>
      <c r="DQ1505" s="1"/>
      <c r="DR1505" s="1"/>
      <c r="DS1505" s="1"/>
      <c r="DT1505" s="1"/>
      <c r="DU1505" s="1"/>
      <c r="DV1505" s="1"/>
      <c r="DW1505" s="1"/>
      <c r="DX1505" s="1"/>
      <c r="DY1505" s="1"/>
      <c r="DZ1505" s="1"/>
      <c r="EA1505" s="1"/>
      <c r="EB1505" s="1"/>
      <c r="EC1505" s="1"/>
      <c r="ED1505" s="1"/>
      <c r="EE1505" s="1"/>
      <c r="EF1505" s="1"/>
      <c r="EG1505" s="1"/>
      <c r="EH1505" s="1"/>
      <c r="EI1505" s="1"/>
      <c r="EJ1505" s="1"/>
      <c r="EK1505" s="1"/>
      <c r="EL1505" s="1"/>
      <c r="EM1505" s="1"/>
      <c r="EN1505" s="1"/>
      <c r="EO1505" s="1"/>
      <c r="EP1505" s="1"/>
      <c r="EQ1505" s="1"/>
      <c r="ER1505" s="1"/>
      <c r="ES1505" s="1"/>
      <c r="ET1505" s="1"/>
      <c r="EU1505" s="1"/>
      <c r="EV1505" s="1"/>
      <c r="EW1505" s="1"/>
      <c r="EX1505" s="1"/>
      <c r="EY1505" s="1"/>
      <c r="EZ1505" s="1"/>
      <c r="FA1505" s="1"/>
      <c r="FB1505" s="1"/>
      <c r="FC1505" s="1"/>
      <c r="FD1505" s="1"/>
      <c r="FE1505" s="1"/>
      <c r="FF1505" s="1"/>
      <c r="FG1505" s="1"/>
      <c r="FH1505" s="1"/>
    </row>
    <row r="1506" spans="59:164" ht="15.75">
      <c r="BG1506" s="1"/>
      <c r="BO1506" s="1"/>
      <c r="BT1506" s="1"/>
      <c r="BU1506" s="1"/>
      <c r="BV1506" s="1"/>
      <c r="BW1506" s="1"/>
      <c r="BX1506" s="1"/>
      <c r="BY1506" s="1"/>
      <c r="BZ1506" s="1"/>
      <c r="CQ1506" s="1"/>
      <c r="CX1506" s="1"/>
      <c r="CY1506" s="1"/>
      <c r="CZ1506" s="1"/>
      <c r="DA1506" s="1"/>
      <c r="DB1506" s="1"/>
      <c r="DC1506" s="1"/>
      <c r="DD1506" s="1"/>
      <c r="DE1506" s="1"/>
      <c r="DF1506" s="1"/>
      <c r="DG1506" s="1"/>
      <c r="DH1506" s="1"/>
      <c r="DI1506" s="1"/>
      <c r="DJ1506" s="1"/>
      <c r="DK1506" s="1"/>
      <c r="DL1506" s="1"/>
      <c r="DM1506" s="1"/>
      <c r="DN1506" s="1"/>
      <c r="DO1506" s="1"/>
      <c r="DP1506" s="1"/>
      <c r="DQ1506" s="1"/>
      <c r="DR1506" s="1"/>
      <c r="DS1506" s="1"/>
      <c r="DT1506" s="1"/>
      <c r="DU1506" s="1"/>
      <c r="DV1506" s="1"/>
      <c r="DW1506" s="1"/>
      <c r="DX1506" s="1"/>
      <c r="DY1506" s="1"/>
      <c r="DZ1506" s="1"/>
      <c r="EA1506" s="1"/>
      <c r="EB1506" s="1"/>
      <c r="EC1506" s="1"/>
      <c r="ED1506" s="1"/>
      <c r="EE1506" s="1"/>
      <c r="EF1506" s="1"/>
      <c r="EG1506" s="1"/>
      <c r="EH1506" s="1"/>
      <c r="EI1506" s="1"/>
      <c r="EJ1506" s="1"/>
      <c r="EK1506" s="1"/>
      <c r="EL1506" s="1"/>
      <c r="EM1506" s="1"/>
      <c r="EN1506" s="1"/>
      <c r="EO1506" s="1"/>
      <c r="EP1506" s="1"/>
      <c r="EQ1506" s="1"/>
      <c r="ER1506" s="1"/>
      <c r="ES1506" s="1"/>
      <c r="ET1506" s="1"/>
      <c r="EU1506" s="1"/>
      <c r="EV1506" s="1"/>
      <c r="EW1506" s="1"/>
      <c r="EX1506" s="1"/>
      <c r="EY1506" s="1"/>
      <c r="EZ1506" s="1"/>
      <c r="FA1506" s="1"/>
      <c r="FB1506" s="1"/>
      <c r="FC1506" s="1"/>
      <c r="FD1506" s="1"/>
      <c r="FE1506" s="1"/>
      <c r="FF1506" s="1"/>
      <c r="FG1506" s="1"/>
      <c r="FH1506" s="1"/>
    </row>
    <row r="1507" spans="59:164" ht="15.75">
      <c r="BG1507" s="1"/>
      <c r="BO1507" s="1"/>
      <c r="BT1507" s="1"/>
      <c r="BU1507" s="1"/>
      <c r="BV1507" s="1"/>
      <c r="BW1507" s="1"/>
      <c r="BX1507" s="1"/>
      <c r="BY1507" s="1"/>
      <c r="BZ1507" s="1"/>
      <c r="CQ1507" s="1"/>
      <c r="CX1507" s="1"/>
      <c r="CY1507" s="1"/>
      <c r="CZ1507" s="1"/>
      <c r="DA1507" s="1"/>
      <c r="DB1507" s="1"/>
      <c r="DC1507" s="1"/>
      <c r="DD1507" s="1"/>
      <c r="DE1507" s="1"/>
      <c r="DF1507" s="1"/>
      <c r="DG1507" s="1"/>
      <c r="DH1507" s="1"/>
      <c r="DI1507" s="1"/>
      <c r="DJ1507" s="1"/>
      <c r="DK1507" s="1"/>
      <c r="DL1507" s="1"/>
      <c r="DM1507" s="1"/>
      <c r="DN1507" s="1"/>
      <c r="DO1507" s="1"/>
      <c r="DP1507" s="1"/>
      <c r="DQ1507" s="1"/>
      <c r="DR1507" s="1"/>
      <c r="DS1507" s="1"/>
      <c r="DT1507" s="1"/>
      <c r="DU1507" s="1"/>
      <c r="DV1507" s="1"/>
      <c r="DW1507" s="1"/>
      <c r="DX1507" s="1"/>
      <c r="DY1507" s="1"/>
      <c r="DZ1507" s="1"/>
      <c r="EA1507" s="1"/>
      <c r="EB1507" s="1"/>
      <c r="EC1507" s="1"/>
      <c r="ED1507" s="1"/>
      <c r="EE1507" s="1"/>
      <c r="EF1507" s="1"/>
      <c r="EG1507" s="1"/>
      <c r="EH1507" s="1"/>
      <c r="EI1507" s="1"/>
      <c r="EJ1507" s="1"/>
      <c r="EK1507" s="1"/>
      <c r="EL1507" s="1"/>
      <c r="EM1507" s="1"/>
      <c r="EN1507" s="1"/>
      <c r="EO1507" s="1"/>
      <c r="EP1507" s="1"/>
      <c r="EQ1507" s="1"/>
      <c r="ER1507" s="1"/>
      <c r="ES1507" s="1"/>
      <c r="ET1507" s="1"/>
      <c r="EU1507" s="1"/>
      <c r="EV1507" s="1"/>
      <c r="EW1507" s="1"/>
      <c r="EX1507" s="1"/>
      <c r="EY1507" s="1"/>
      <c r="EZ1507" s="1"/>
      <c r="FA1507" s="1"/>
      <c r="FB1507" s="1"/>
      <c r="FC1507" s="1"/>
      <c r="FD1507" s="1"/>
      <c r="FE1507" s="1"/>
      <c r="FF1507" s="1"/>
      <c r="FG1507" s="1"/>
      <c r="FH1507" s="1"/>
    </row>
    <row r="1508" spans="59:164" ht="15.75">
      <c r="BG1508" s="1"/>
      <c r="BO1508" s="1"/>
      <c r="BT1508" s="1"/>
      <c r="BU1508" s="1"/>
      <c r="BV1508" s="1"/>
      <c r="BW1508" s="1"/>
      <c r="BX1508" s="1"/>
      <c r="BY1508" s="1"/>
      <c r="BZ1508" s="1"/>
      <c r="CQ1508" s="1"/>
      <c r="CX1508" s="1"/>
      <c r="CY1508" s="1"/>
      <c r="CZ1508" s="1"/>
      <c r="DA1508" s="1"/>
      <c r="DB1508" s="1"/>
      <c r="DC1508" s="1"/>
      <c r="DD1508" s="1"/>
      <c r="DE1508" s="1"/>
      <c r="DF1508" s="1"/>
      <c r="DG1508" s="1"/>
      <c r="DH1508" s="1"/>
      <c r="DI1508" s="1"/>
      <c r="DJ1508" s="1"/>
      <c r="DK1508" s="1"/>
      <c r="DL1508" s="1"/>
      <c r="DM1508" s="1"/>
      <c r="DN1508" s="1"/>
      <c r="DO1508" s="1"/>
      <c r="DP1508" s="1"/>
      <c r="DQ1508" s="1"/>
      <c r="DR1508" s="1"/>
      <c r="DS1508" s="1"/>
      <c r="DT1508" s="1"/>
      <c r="DU1508" s="1"/>
      <c r="DV1508" s="1"/>
      <c r="DW1508" s="1"/>
      <c r="DX1508" s="1"/>
      <c r="DY1508" s="1"/>
      <c r="DZ1508" s="1"/>
      <c r="EA1508" s="1"/>
      <c r="EB1508" s="1"/>
      <c r="EC1508" s="1"/>
      <c r="ED1508" s="1"/>
      <c r="EE1508" s="1"/>
      <c r="EF1508" s="1"/>
      <c r="EG1508" s="1"/>
      <c r="EH1508" s="1"/>
      <c r="EI1508" s="1"/>
      <c r="EJ1508" s="1"/>
      <c r="EK1508" s="1"/>
      <c r="EL1508" s="1"/>
      <c r="EM1508" s="1"/>
      <c r="EN1508" s="1"/>
      <c r="EO1508" s="1"/>
      <c r="EP1508" s="1"/>
      <c r="EQ1508" s="1"/>
      <c r="ER1508" s="1"/>
      <c r="ES1508" s="1"/>
      <c r="ET1508" s="1"/>
      <c r="EU1508" s="1"/>
      <c r="EV1508" s="1"/>
      <c r="EW1508" s="1"/>
      <c r="EX1508" s="1"/>
      <c r="EY1508" s="1"/>
      <c r="EZ1508" s="1"/>
      <c r="FA1508" s="1"/>
      <c r="FB1508" s="1"/>
      <c r="FC1508" s="1"/>
      <c r="FD1508" s="1"/>
      <c r="FE1508" s="1"/>
      <c r="FF1508" s="1"/>
      <c r="FG1508" s="1"/>
      <c r="FH1508" s="1"/>
    </row>
    <row r="1509" spans="59:164" ht="15.75">
      <c r="BG1509" s="1"/>
      <c r="BO1509" s="1"/>
      <c r="BT1509" s="1"/>
      <c r="BU1509" s="1"/>
      <c r="BV1509" s="1"/>
      <c r="BW1509" s="1"/>
      <c r="BX1509" s="1"/>
      <c r="BY1509" s="1"/>
      <c r="BZ1509" s="1"/>
      <c r="CQ1509" s="1"/>
      <c r="CX1509" s="1"/>
      <c r="CY1509" s="1"/>
      <c r="CZ1509" s="1"/>
      <c r="DA1509" s="1"/>
      <c r="DB1509" s="1"/>
      <c r="DC1509" s="1"/>
      <c r="DD1509" s="1"/>
      <c r="DE1509" s="1"/>
      <c r="DF1509" s="1"/>
      <c r="DG1509" s="1"/>
      <c r="DH1509" s="1"/>
      <c r="DI1509" s="1"/>
      <c r="DJ1509" s="1"/>
      <c r="DK1509" s="1"/>
      <c r="DL1509" s="1"/>
      <c r="DM1509" s="1"/>
      <c r="DN1509" s="1"/>
      <c r="DO1509" s="1"/>
      <c r="DP1509" s="1"/>
      <c r="DQ1509" s="1"/>
      <c r="DR1509" s="1"/>
      <c r="DS1509" s="1"/>
      <c r="DT1509" s="1"/>
      <c r="DU1509" s="1"/>
      <c r="DV1509" s="1"/>
      <c r="DW1509" s="1"/>
      <c r="DX1509" s="1"/>
      <c r="DY1509" s="1"/>
      <c r="DZ1509" s="1"/>
      <c r="EA1509" s="1"/>
      <c r="EB1509" s="1"/>
      <c r="EC1509" s="1"/>
      <c r="ED1509" s="1"/>
      <c r="EE1509" s="1"/>
      <c r="EF1509" s="1"/>
      <c r="EG1509" s="1"/>
      <c r="EH1509" s="1"/>
      <c r="EI1509" s="1"/>
      <c r="EJ1509" s="1"/>
      <c r="EK1509" s="1"/>
      <c r="EL1509" s="1"/>
      <c r="EM1509" s="1"/>
      <c r="EN1509" s="1"/>
      <c r="EO1509" s="1"/>
      <c r="EP1509" s="1"/>
      <c r="EQ1509" s="1"/>
      <c r="ER1509" s="1"/>
      <c r="ES1509" s="1"/>
      <c r="ET1509" s="1"/>
      <c r="EU1509" s="1"/>
      <c r="EV1509" s="1"/>
      <c r="EW1509" s="1"/>
      <c r="EX1509" s="1"/>
      <c r="EY1509" s="1"/>
      <c r="EZ1509" s="1"/>
      <c r="FA1509" s="1"/>
      <c r="FB1509" s="1"/>
      <c r="FC1509" s="1"/>
      <c r="FD1509" s="1"/>
      <c r="FE1509" s="1"/>
      <c r="FF1509" s="1"/>
      <c r="FG1509" s="1"/>
      <c r="FH1509" s="1"/>
    </row>
    <row r="1510" spans="59:164" ht="15.75">
      <c r="BG1510" s="1"/>
      <c r="BO1510" s="1"/>
      <c r="BT1510" s="1"/>
      <c r="BU1510" s="1"/>
      <c r="BV1510" s="1"/>
      <c r="BW1510" s="1"/>
      <c r="BX1510" s="1"/>
      <c r="BY1510" s="1"/>
      <c r="BZ1510" s="1"/>
      <c r="CQ1510" s="1"/>
      <c r="CX1510" s="1"/>
      <c r="CY1510" s="1"/>
      <c r="CZ1510" s="1"/>
      <c r="DA1510" s="1"/>
      <c r="DB1510" s="1"/>
      <c r="DC1510" s="1"/>
      <c r="DD1510" s="1"/>
      <c r="DE1510" s="1"/>
      <c r="DF1510" s="1"/>
      <c r="DG1510" s="1"/>
      <c r="DH1510" s="1"/>
      <c r="DI1510" s="1"/>
      <c r="DJ1510" s="1"/>
      <c r="DK1510" s="1"/>
      <c r="DL1510" s="1"/>
      <c r="DM1510" s="1"/>
      <c r="DN1510" s="1"/>
      <c r="DO1510" s="1"/>
      <c r="DP1510" s="1"/>
      <c r="DQ1510" s="1"/>
      <c r="DR1510" s="1"/>
      <c r="DS1510" s="1"/>
      <c r="DT1510" s="1"/>
      <c r="DU1510" s="1"/>
      <c r="DV1510" s="1"/>
      <c r="DW1510" s="1"/>
      <c r="DX1510" s="1"/>
      <c r="DY1510" s="1"/>
      <c r="DZ1510" s="1"/>
      <c r="EA1510" s="1"/>
      <c r="EB1510" s="1"/>
      <c r="EC1510" s="1"/>
      <c r="ED1510" s="1"/>
      <c r="EE1510" s="1"/>
      <c r="EF1510" s="1"/>
      <c r="EG1510" s="1"/>
      <c r="EH1510" s="1"/>
      <c r="EI1510" s="1"/>
      <c r="EJ1510" s="1"/>
      <c r="EK1510" s="1"/>
      <c r="EL1510" s="1"/>
      <c r="EM1510" s="1"/>
      <c r="EN1510" s="1"/>
      <c r="EO1510" s="1"/>
      <c r="EP1510" s="1"/>
      <c r="EQ1510" s="1"/>
      <c r="ER1510" s="1"/>
      <c r="ES1510" s="1"/>
      <c r="ET1510" s="1"/>
      <c r="EU1510" s="1"/>
      <c r="EV1510" s="1"/>
      <c r="EW1510" s="1"/>
      <c r="EX1510" s="1"/>
      <c r="EY1510" s="1"/>
      <c r="EZ1510" s="1"/>
      <c r="FA1510" s="1"/>
      <c r="FB1510" s="1"/>
      <c r="FC1510" s="1"/>
      <c r="FD1510" s="1"/>
      <c r="FE1510" s="1"/>
      <c r="FF1510" s="1"/>
      <c r="FG1510" s="1"/>
      <c r="FH1510" s="1"/>
    </row>
    <row r="1511" spans="59:164" ht="15.75">
      <c r="BG1511" s="1"/>
      <c r="BO1511" s="1"/>
      <c r="BT1511" s="1"/>
      <c r="BU1511" s="1"/>
      <c r="BV1511" s="1"/>
      <c r="BW1511" s="1"/>
      <c r="BX1511" s="1"/>
      <c r="BY1511" s="1"/>
      <c r="BZ1511" s="1"/>
      <c r="CQ1511" s="1"/>
      <c r="CX1511" s="1"/>
      <c r="CY1511" s="1"/>
      <c r="CZ1511" s="1"/>
      <c r="DA1511" s="1"/>
      <c r="DB1511" s="1"/>
      <c r="DC1511" s="1"/>
      <c r="DD1511" s="1"/>
      <c r="DE1511" s="1"/>
      <c r="DF1511" s="1"/>
      <c r="DG1511" s="1"/>
      <c r="DH1511" s="1"/>
      <c r="DI1511" s="1"/>
      <c r="DJ1511" s="1"/>
      <c r="DK1511" s="1"/>
      <c r="DL1511" s="1"/>
      <c r="DM1511" s="1"/>
      <c r="DN1511" s="1"/>
      <c r="DO1511" s="1"/>
      <c r="DP1511" s="1"/>
      <c r="DQ1511" s="1"/>
      <c r="DR1511" s="1"/>
      <c r="DS1511" s="1"/>
      <c r="DT1511" s="1"/>
      <c r="DU1511" s="1"/>
      <c r="DV1511" s="1"/>
      <c r="DW1511" s="1"/>
      <c r="DX1511" s="1"/>
      <c r="DY1511" s="1"/>
      <c r="DZ1511" s="1"/>
      <c r="EA1511" s="1"/>
      <c r="EB1511" s="1"/>
      <c r="EC1511" s="1"/>
      <c r="ED1511" s="1"/>
      <c r="EE1511" s="1"/>
      <c r="EF1511" s="1"/>
      <c r="EG1511" s="1"/>
      <c r="EH1511" s="1"/>
      <c r="EI1511" s="1"/>
      <c r="EJ1511" s="1"/>
      <c r="EK1511" s="1"/>
      <c r="EL1511" s="1"/>
      <c r="EM1511" s="1"/>
      <c r="EN1511" s="1"/>
      <c r="EO1511" s="1"/>
      <c r="EP1511" s="1"/>
      <c r="EQ1511" s="1"/>
      <c r="ER1511" s="1"/>
      <c r="ES1511" s="1"/>
      <c r="ET1511" s="1"/>
      <c r="EU1511" s="1"/>
      <c r="EV1511" s="1"/>
      <c r="EW1511" s="1"/>
      <c r="EX1511" s="1"/>
      <c r="EY1511" s="1"/>
      <c r="EZ1511" s="1"/>
      <c r="FA1511" s="1"/>
      <c r="FB1511" s="1"/>
      <c r="FC1511" s="1"/>
      <c r="FD1511" s="1"/>
      <c r="FE1511" s="1"/>
      <c r="FF1511" s="1"/>
      <c r="FG1511" s="1"/>
      <c r="FH1511" s="1"/>
    </row>
    <row r="1512" spans="59:164" ht="15.75">
      <c r="BG1512" s="1"/>
      <c r="BO1512" s="1"/>
      <c r="BT1512" s="1"/>
      <c r="BU1512" s="1"/>
      <c r="BV1512" s="1"/>
      <c r="BW1512" s="1"/>
      <c r="BX1512" s="1"/>
      <c r="BY1512" s="1"/>
      <c r="BZ1512" s="1"/>
      <c r="CQ1512" s="1"/>
      <c r="CX1512" s="1"/>
      <c r="CY1512" s="1"/>
      <c r="CZ1512" s="1"/>
      <c r="DA1512" s="1"/>
      <c r="DB1512" s="1"/>
      <c r="DC1512" s="1"/>
      <c r="DD1512" s="1"/>
      <c r="DE1512" s="1"/>
      <c r="DF1512" s="1"/>
      <c r="DG1512" s="1"/>
      <c r="DH1512" s="1"/>
      <c r="DI1512" s="1"/>
      <c r="DJ1512" s="1"/>
      <c r="DK1512" s="1"/>
      <c r="DL1512" s="1"/>
      <c r="DM1512" s="1"/>
      <c r="DN1512" s="1"/>
      <c r="DO1512" s="1"/>
      <c r="DP1512" s="1"/>
      <c r="DQ1512" s="1"/>
      <c r="DR1512" s="1"/>
      <c r="DS1512" s="1"/>
      <c r="DT1512" s="1"/>
      <c r="DU1512" s="1"/>
      <c r="DV1512" s="1"/>
      <c r="DW1512" s="1"/>
      <c r="DX1512" s="1"/>
      <c r="DY1512" s="1"/>
      <c r="DZ1512" s="1"/>
      <c r="EA1512" s="1"/>
      <c r="EB1512" s="1"/>
      <c r="EC1512" s="1"/>
      <c r="ED1512" s="1"/>
      <c r="EE1512" s="1"/>
      <c r="EF1512" s="1"/>
      <c r="EG1512" s="1"/>
      <c r="EH1512" s="1"/>
      <c r="EI1512" s="1"/>
      <c r="EJ1512" s="1"/>
      <c r="EK1512" s="1"/>
      <c r="EL1512" s="1"/>
      <c r="EM1512" s="1"/>
      <c r="EN1512" s="1"/>
      <c r="EO1512" s="1"/>
      <c r="EP1512" s="1"/>
      <c r="EQ1512" s="1"/>
      <c r="ER1512" s="1"/>
      <c r="ES1512" s="1"/>
      <c r="ET1512" s="1"/>
      <c r="EU1512" s="1"/>
      <c r="EV1512" s="1"/>
      <c r="EW1512" s="1"/>
      <c r="EX1512" s="1"/>
      <c r="EY1512" s="1"/>
      <c r="EZ1512" s="1"/>
      <c r="FA1512" s="1"/>
      <c r="FB1512" s="1"/>
      <c r="FC1512" s="1"/>
      <c r="FD1512" s="1"/>
      <c r="FE1512" s="1"/>
      <c r="FF1512" s="1"/>
      <c r="FG1512" s="1"/>
      <c r="FH1512" s="1"/>
    </row>
    <row r="1513" spans="59:164" ht="15.75">
      <c r="BG1513" s="1"/>
      <c r="BO1513" s="1"/>
      <c r="BT1513" s="1"/>
      <c r="BU1513" s="1"/>
      <c r="BV1513" s="1"/>
      <c r="BW1513" s="1"/>
      <c r="BX1513" s="1"/>
      <c r="BY1513" s="1"/>
      <c r="BZ1513" s="1"/>
      <c r="CQ1513" s="1"/>
      <c r="CX1513" s="1"/>
      <c r="CY1513" s="1"/>
      <c r="CZ1513" s="1"/>
      <c r="DA1513" s="1"/>
      <c r="DB1513" s="1"/>
      <c r="DC1513" s="1"/>
      <c r="DD1513" s="1"/>
      <c r="DE1513" s="1"/>
      <c r="DF1513" s="1"/>
      <c r="DG1513" s="1"/>
      <c r="DH1513" s="1"/>
      <c r="DI1513" s="1"/>
      <c r="DJ1513" s="1"/>
      <c r="DK1513" s="1"/>
      <c r="DL1513" s="1"/>
      <c r="DM1513" s="1"/>
      <c r="DN1513" s="1"/>
      <c r="DO1513" s="1"/>
      <c r="DP1513" s="1"/>
      <c r="DQ1513" s="1"/>
      <c r="DR1513" s="1"/>
      <c r="DS1513" s="1"/>
      <c r="DT1513" s="1"/>
      <c r="DU1513" s="1"/>
      <c r="DV1513" s="1"/>
      <c r="DW1513" s="1"/>
      <c r="DX1513" s="1"/>
      <c r="DY1513" s="1"/>
      <c r="DZ1513" s="1"/>
      <c r="EA1513" s="1"/>
      <c r="EB1513" s="1"/>
      <c r="EC1513" s="1"/>
      <c r="ED1513" s="1"/>
      <c r="EE1513" s="1"/>
      <c r="EF1513" s="1"/>
      <c r="EG1513" s="1"/>
      <c r="EH1513" s="1"/>
      <c r="EI1513" s="1"/>
      <c r="EJ1513" s="1"/>
      <c r="EK1513" s="1"/>
      <c r="EL1513" s="1"/>
      <c r="EM1513" s="1"/>
      <c r="EN1513" s="1"/>
      <c r="EO1513" s="1"/>
      <c r="EP1513" s="1"/>
      <c r="EQ1513" s="1"/>
      <c r="ER1513" s="1"/>
      <c r="ES1513" s="1"/>
      <c r="ET1513" s="1"/>
      <c r="EU1513" s="1"/>
      <c r="EV1513" s="1"/>
      <c r="EW1513" s="1"/>
      <c r="EX1513" s="1"/>
      <c r="EY1513" s="1"/>
      <c r="EZ1513" s="1"/>
      <c r="FA1513" s="1"/>
      <c r="FB1513" s="1"/>
      <c r="FC1513" s="1"/>
      <c r="FD1513" s="1"/>
      <c r="FE1513" s="1"/>
      <c r="FF1513" s="1"/>
      <c r="FG1513" s="1"/>
      <c r="FH1513" s="1"/>
    </row>
    <row r="1514" spans="59:164" ht="15.75">
      <c r="BG1514" s="1"/>
      <c r="BO1514" s="1"/>
      <c r="BT1514" s="1"/>
      <c r="BU1514" s="1"/>
      <c r="BV1514" s="1"/>
      <c r="BW1514" s="1"/>
      <c r="BX1514" s="1"/>
      <c r="BY1514" s="1"/>
      <c r="BZ1514" s="1"/>
      <c r="CQ1514" s="1"/>
      <c r="CX1514" s="1"/>
      <c r="CY1514" s="1"/>
      <c r="CZ1514" s="1"/>
      <c r="DA1514" s="1"/>
      <c r="DB1514" s="1"/>
      <c r="DC1514" s="1"/>
      <c r="DD1514" s="1"/>
      <c r="DE1514" s="1"/>
      <c r="DF1514" s="1"/>
      <c r="DG1514" s="1"/>
      <c r="DH1514" s="1"/>
      <c r="DI1514" s="1"/>
      <c r="DJ1514" s="1"/>
      <c r="DK1514" s="1"/>
      <c r="DL1514" s="1"/>
      <c r="DM1514" s="1"/>
      <c r="DN1514" s="1"/>
      <c r="DO1514" s="1"/>
      <c r="DP1514" s="1"/>
      <c r="DQ1514" s="1"/>
      <c r="DR1514" s="1"/>
      <c r="DS1514" s="1"/>
      <c r="DT1514" s="1"/>
      <c r="DU1514" s="1"/>
      <c r="DV1514" s="1"/>
      <c r="DW1514" s="1"/>
      <c r="DX1514" s="1"/>
      <c r="DY1514" s="1"/>
      <c r="DZ1514" s="1"/>
      <c r="EA1514" s="1"/>
      <c r="EB1514" s="1"/>
      <c r="EC1514" s="1"/>
      <c r="ED1514" s="1"/>
      <c r="EE1514" s="1"/>
      <c r="EF1514" s="1"/>
      <c r="EG1514" s="1"/>
      <c r="EH1514" s="1"/>
      <c r="EI1514" s="1"/>
      <c r="EJ1514" s="1"/>
      <c r="EK1514" s="1"/>
      <c r="EL1514" s="1"/>
      <c r="EM1514" s="1"/>
      <c r="EN1514" s="1"/>
      <c r="EO1514" s="1"/>
      <c r="EP1514" s="1"/>
      <c r="EQ1514" s="1"/>
      <c r="ER1514" s="1"/>
      <c r="ES1514" s="1"/>
      <c r="ET1514" s="1"/>
      <c r="EU1514" s="1"/>
      <c r="EV1514" s="1"/>
      <c r="EW1514" s="1"/>
      <c r="EX1514" s="1"/>
      <c r="EY1514" s="1"/>
      <c r="EZ1514" s="1"/>
      <c r="FA1514" s="1"/>
      <c r="FB1514" s="1"/>
      <c r="FC1514" s="1"/>
      <c r="FD1514" s="1"/>
      <c r="FE1514" s="1"/>
      <c r="FF1514" s="1"/>
      <c r="FG1514" s="1"/>
      <c r="FH1514" s="1"/>
    </row>
    <row r="1515" spans="59:164" ht="15.75">
      <c r="BG1515" s="1"/>
      <c r="BO1515" s="1"/>
      <c r="BT1515" s="1"/>
      <c r="BU1515" s="1"/>
      <c r="BV1515" s="1"/>
      <c r="BW1515" s="1"/>
      <c r="BX1515" s="1"/>
      <c r="BY1515" s="1"/>
      <c r="BZ1515" s="1"/>
      <c r="CQ1515" s="1"/>
      <c r="CX1515" s="1"/>
      <c r="CY1515" s="1"/>
      <c r="CZ1515" s="1"/>
      <c r="DA1515" s="1"/>
      <c r="DB1515" s="1"/>
      <c r="DC1515" s="1"/>
      <c r="DD1515" s="1"/>
      <c r="DE1515" s="1"/>
      <c r="DF1515" s="1"/>
      <c r="DG1515" s="1"/>
      <c r="DH1515" s="1"/>
      <c r="DI1515" s="1"/>
      <c r="DJ1515" s="1"/>
      <c r="DK1515" s="1"/>
      <c r="DL1515" s="1"/>
      <c r="DM1515" s="1"/>
      <c r="DN1515" s="1"/>
      <c r="DO1515" s="1"/>
      <c r="DP1515" s="1"/>
      <c r="DQ1515" s="1"/>
      <c r="DR1515" s="1"/>
      <c r="DS1515" s="1"/>
      <c r="DT1515" s="1"/>
      <c r="DU1515" s="1"/>
      <c r="DV1515" s="1"/>
      <c r="DW1515" s="1"/>
      <c r="DX1515" s="1"/>
      <c r="DY1515" s="1"/>
      <c r="DZ1515" s="1"/>
      <c r="EA1515" s="1"/>
      <c r="EB1515" s="1"/>
      <c r="EC1515" s="1"/>
      <c r="ED1515" s="1"/>
      <c r="EE1515" s="1"/>
      <c r="EF1515" s="1"/>
      <c r="EG1515" s="1"/>
      <c r="EH1515" s="1"/>
      <c r="EI1515" s="1"/>
      <c r="EJ1515" s="1"/>
      <c r="EK1515" s="1"/>
      <c r="EL1515" s="1"/>
      <c r="EM1515" s="1"/>
      <c r="EN1515" s="1"/>
      <c r="EO1515" s="1"/>
      <c r="EP1515" s="1"/>
      <c r="EQ1515" s="1"/>
      <c r="ER1515" s="1"/>
      <c r="ES1515" s="1"/>
      <c r="ET1515" s="1"/>
      <c r="EU1515" s="1"/>
      <c r="EV1515" s="1"/>
      <c r="EW1515" s="1"/>
      <c r="EX1515" s="1"/>
      <c r="EY1515" s="1"/>
      <c r="EZ1515" s="1"/>
      <c r="FA1515" s="1"/>
      <c r="FB1515" s="1"/>
      <c r="FC1515" s="1"/>
      <c r="FD1515" s="1"/>
      <c r="FE1515" s="1"/>
      <c r="FF1515" s="1"/>
      <c r="FG1515" s="1"/>
      <c r="FH1515" s="1"/>
    </row>
    <row r="1516" spans="59:164" ht="15.75">
      <c r="BG1516" s="1"/>
      <c r="BO1516" s="1"/>
      <c r="BT1516" s="1"/>
      <c r="BU1516" s="1"/>
      <c r="BV1516" s="1"/>
      <c r="BW1516" s="1"/>
      <c r="BX1516" s="1"/>
      <c r="BY1516" s="1"/>
      <c r="BZ1516" s="1"/>
      <c r="CQ1516" s="1"/>
      <c r="CX1516" s="1"/>
      <c r="CY1516" s="1"/>
      <c r="CZ1516" s="1"/>
      <c r="DA1516" s="1"/>
      <c r="DB1516" s="1"/>
      <c r="DC1516" s="1"/>
      <c r="DD1516" s="1"/>
      <c r="DE1516" s="1"/>
      <c r="DF1516" s="1"/>
      <c r="DG1516" s="1"/>
      <c r="DH1516" s="1"/>
      <c r="DI1516" s="1"/>
      <c r="DJ1516" s="1"/>
      <c r="DK1516" s="1"/>
      <c r="DL1516" s="1"/>
      <c r="DM1516" s="1"/>
      <c r="DN1516" s="1"/>
      <c r="DO1516" s="1"/>
      <c r="DP1516" s="1"/>
      <c r="DQ1516" s="1"/>
      <c r="DR1516" s="1"/>
      <c r="DS1516" s="1"/>
      <c r="DT1516" s="1"/>
      <c r="DU1516" s="1"/>
      <c r="DV1516" s="1"/>
      <c r="DW1516" s="1"/>
      <c r="DX1516" s="1"/>
      <c r="DY1516" s="1"/>
      <c r="DZ1516" s="1"/>
      <c r="EA1516" s="1"/>
      <c r="EB1516" s="1"/>
      <c r="EC1516" s="1"/>
      <c r="ED1516" s="1"/>
      <c r="EE1516" s="1"/>
      <c r="EF1516" s="1"/>
      <c r="EG1516" s="1"/>
      <c r="EH1516" s="1"/>
      <c r="EI1516" s="1"/>
      <c r="EJ1516" s="1"/>
      <c r="EK1516" s="1"/>
      <c r="EL1516" s="1"/>
      <c r="EM1516" s="1"/>
      <c r="EN1516" s="1"/>
      <c r="EO1516" s="1"/>
      <c r="EP1516" s="1"/>
      <c r="EQ1516" s="1"/>
      <c r="ER1516" s="1"/>
      <c r="ES1516" s="1"/>
      <c r="ET1516" s="1"/>
      <c r="EU1516" s="1"/>
      <c r="EV1516" s="1"/>
      <c r="EW1516" s="1"/>
      <c r="EX1516" s="1"/>
      <c r="EY1516" s="1"/>
      <c r="EZ1516" s="1"/>
      <c r="FA1516" s="1"/>
      <c r="FB1516" s="1"/>
      <c r="FC1516" s="1"/>
      <c r="FD1516" s="1"/>
      <c r="FE1516" s="1"/>
      <c r="FF1516" s="1"/>
      <c r="FG1516" s="1"/>
      <c r="FH1516" s="1"/>
    </row>
    <row r="1517" spans="59:164" ht="15.75">
      <c r="BG1517" s="1"/>
      <c r="BO1517" s="1"/>
      <c r="BT1517" s="1"/>
      <c r="BU1517" s="1"/>
      <c r="BV1517" s="1"/>
      <c r="BW1517" s="1"/>
      <c r="BX1517" s="1"/>
      <c r="BY1517" s="1"/>
      <c r="BZ1517" s="1"/>
      <c r="CQ1517" s="1"/>
      <c r="CX1517" s="1"/>
      <c r="CY1517" s="1"/>
      <c r="CZ1517" s="1"/>
      <c r="DA1517" s="1"/>
      <c r="DB1517" s="1"/>
      <c r="DC1517" s="1"/>
      <c r="DD1517" s="1"/>
      <c r="DE1517" s="1"/>
      <c r="DF1517" s="1"/>
      <c r="DG1517" s="1"/>
      <c r="DH1517" s="1"/>
      <c r="DI1517" s="1"/>
      <c r="DJ1517" s="1"/>
      <c r="DK1517" s="1"/>
      <c r="DL1517" s="1"/>
      <c r="DM1517" s="1"/>
      <c r="DN1517" s="1"/>
      <c r="DO1517" s="1"/>
      <c r="DP1517" s="1"/>
      <c r="DQ1517" s="1"/>
      <c r="DR1517" s="1"/>
      <c r="DS1517" s="1"/>
      <c r="DT1517" s="1"/>
      <c r="DU1517" s="1"/>
      <c r="DV1517" s="1"/>
      <c r="DW1517" s="1"/>
      <c r="DX1517" s="1"/>
      <c r="DY1517" s="1"/>
      <c r="DZ1517" s="1"/>
      <c r="EA1517" s="1"/>
      <c r="EB1517" s="1"/>
      <c r="EC1517" s="1"/>
      <c r="ED1517" s="1"/>
      <c r="EE1517" s="1"/>
      <c r="EF1517" s="1"/>
      <c r="EG1517" s="1"/>
      <c r="EH1517" s="1"/>
      <c r="EI1517" s="1"/>
      <c r="EJ1517" s="1"/>
      <c r="EK1517" s="1"/>
      <c r="EL1517" s="1"/>
      <c r="EM1517" s="1"/>
      <c r="EN1517" s="1"/>
      <c r="EO1517" s="1"/>
      <c r="EP1517" s="1"/>
      <c r="EQ1517" s="1"/>
      <c r="ER1517" s="1"/>
      <c r="ES1517" s="1"/>
      <c r="ET1517" s="1"/>
      <c r="EU1517" s="1"/>
      <c r="EV1517" s="1"/>
      <c r="EW1517" s="1"/>
      <c r="EX1517" s="1"/>
      <c r="EY1517" s="1"/>
      <c r="EZ1517" s="1"/>
      <c r="FA1517" s="1"/>
      <c r="FB1517" s="1"/>
      <c r="FC1517" s="1"/>
      <c r="FD1517" s="1"/>
      <c r="FE1517" s="1"/>
      <c r="FF1517" s="1"/>
      <c r="FG1517" s="1"/>
      <c r="FH1517" s="1"/>
    </row>
    <row r="1518" spans="59:164" ht="15.75">
      <c r="BG1518" s="1"/>
      <c r="BO1518" s="1"/>
      <c r="BT1518" s="1"/>
      <c r="BU1518" s="1"/>
      <c r="BV1518" s="1"/>
      <c r="BW1518" s="1"/>
      <c r="BX1518" s="1"/>
      <c r="BY1518" s="1"/>
      <c r="BZ1518" s="1"/>
      <c r="CQ1518" s="1"/>
      <c r="CX1518" s="1"/>
      <c r="CY1518" s="1"/>
      <c r="CZ1518" s="1"/>
      <c r="DA1518" s="1"/>
      <c r="DB1518" s="1"/>
      <c r="DC1518" s="1"/>
      <c r="DD1518" s="1"/>
      <c r="DE1518" s="1"/>
      <c r="DF1518" s="1"/>
      <c r="DG1518" s="1"/>
      <c r="DH1518" s="1"/>
      <c r="DI1518" s="1"/>
      <c r="DJ1518" s="1"/>
      <c r="DK1518" s="1"/>
      <c r="DL1518" s="1"/>
      <c r="DM1518" s="1"/>
      <c r="DN1518" s="1"/>
      <c r="DO1518" s="1"/>
      <c r="DP1518" s="1"/>
      <c r="DQ1518" s="1"/>
      <c r="DR1518" s="1"/>
      <c r="DS1518" s="1"/>
      <c r="DT1518" s="1"/>
      <c r="DU1518" s="1"/>
      <c r="DV1518" s="1"/>
      <c r="DW1518" s="1"/>
      <c r="DX1518" s="1"/>
      <c r="DY1518" s="1"/>
      <c r="DZ1518" s="1"/>
      <c r="EA1518" s="1"/>
      <c r="EB1518" s="1"/>
      <c r="EC1518" s="1"/>
      <c r="ED1518" s="1"/>
      <c r="EE1518" s="1"/>
      <c r="EF1518" s="1"/>
      <c r="EG1518" s="1"/>
      <c r="EH1518" s="1"/>
      <c r="EI1518" s="1"/>
      <c r="EJ1518" s="1"/>
      <c r="EK1518" s="1"/>
      <c r="EL1518" s="1"/>
      <c r="EM1518" s="1"/>
      <c r="EN1518" s="1"/>
      <c r="EO1518" s="1"/>
      <c r="EP1518" s="1"/>
      <c r="EQ1518" s="1"/>
      <c r="ER1518" s="1"/>
      <c r="ES1518" s="1"/>
      <c r="ET1518" s="1"/>
      <c r="EU1518" s="1"/>
      <c r="EV1518" s="1"/>
      <c r="EW1518" s="1"/>
      <c r="EX1518" s="1"/>
      <c r="EY1518" s="1"/>
      <c r="EZ1518" s="1"/>
      <c r="FA1518" s="1"/>
      <c r="FB1518" s="1"/>
      <c r="FC1518" s="1"/>
      <c r="FD1518" s="1"/>
      <c r="FE1518" s="1"/>
      <c r="FF1518" s="1"/>
      <c r="FG1518" s="1"/>
      <c r="FH1518" s="1"/>
    </row>
    <row r="1519" spans="59:164" ht="15.75">
      <c r="BG1519" s="1"/>
      <c r="BO1519" s="1"/>
      <c r="BT1519" s="1"/>
      <c r="BU1519" s="1"/>
      <c r="BV1519" s="1"/>
      <c r="BW1519" s="1"/>
      <c r="BX1519" s="1"/>
      <c r="BY1519" s="1"/>
      <c r="BZ1519" s="1"/>
      <c r="CQ1519" s="1"/>
      <c r="CX1519" s="1"/>
      <c r="CY1519" s="1"/>
      <c r="CZ1519" s="1"/>
      <c r="DA1519" s="1"/>
      <c r="DB1519" s="1"/>
      <c r="DC1519" s="1"/>
      <c r="DD1519" s="1"/>
      <c r="DE1519" s="1"/>
      <c r="DF1519" s="1"/>
      <c r="DG1519" s="1"/>
      <c r="DH1519" s="1"/>
      <c r="DI1519" s="1"/>
      <c r="DJ1519" s="1"/>
      <c r="DK1519" s="1"/>
      <c r="DL1519" s="1"/>
      <c r="DM1519" s="1"/>
      <c r="DN1519" s="1"/>
      <c r="DO1519" s="1"/>
      <c r="DP1519" s="1"/>
      <c r="DQ1519" s="1"/>
      <c r="DR1519" s="1"/>
      <c r="DS1519" s="1"/>
      <c r="DT1519" s="1"/>
      <c r="DU1519" s="1"/>
      <c r="DV1519" s="1"/>
      <c r="DW1519" s="1"/>
      <c r="DX1519" s="1"/>
      <c r="DY1519" s="1"/>
      <c r="DZ1519" s="1"/>
      <c r="EA1519" s="1"/>
      <c r="EB1519" s="1"/>
      <c r="EC1519" s="1"/>
      <c r="ED1519" s="1"/>
      <c r="EE1519" s="1"/>
      <c r="EF1519" s="1"/>
      <c r="EG1519" s="1"/>
      <c r="EH1519" s="1"/>
      <c r="EI1519" s="1"/>
      <c r="EJ1519" s="1"/>
      <c r="EK1519" s="1"/>
      <c r="EL1519" s="1"/>
      <c r="EM1519" s="1"/>
      <c r="EN1519" s="1"/>
      <c r="EO1519" s="1"/>
      <c r="EP1519" s="1"/>
      <c r="EQ1519" s="1"/>
      <c r="ER1519" s="1"/>
      <c r="ES1519" s="1"/>
      <c r="ET1519" s="1"/>
      <c r="EU1519" s="1"/>
      <c r="EV1519" s="1"/>
      <c r="EW1519" s="1"/>
      <c r="EX1519" s="1"/>
      <c r="EY1519" s="1"/>
      <c r="EZ1519" s="1"/>
      <c r="FA1519" s="1"/>
      <c r="FB1519" s="1"/>
      <c r="FC1519" s="1"/>
      <c r="FD1519" s="1"/>
      <c r="FE1519" s="1"/>
      <c r="FF1519" s="1"/>
      <c r="FG1519" s="1"/>
      <c r="FH1519" s="1"/>
    </row>
    <row r="1520" spans="59:164" ht="15.75">
      <c r="BG1520" s="1"/>
      <c r="BO1520" s="1"/>
      <c r="BT1520" s="1"/>
      <c r="BU1520" s="1"/>
      <c r="BV1520" s="1"/>
      <c r="BW1520" s="1"/>
      <c r="BX1520" s="1"/>
      <c r="BY1520" s="1"/>
      <c r="BZ1520" s="1"/>
      <c r="CQ1520" s="1"/>
      <c r="CX1520" s="1"/>
      <c r="CY1520" s="1"/>
      <c r="CZ1520" s="1"/>
      <c r="DA1520" s="1"/>
      <c r="DB1520" s="1"/>
      <c r="DC1520" s="1"/>
      <c r="DD1520" s="1"/>
      <c r="DE1520" s="1"/>
      <c r="DF1520" s="1"/>
      <c r="DG1520" s="1"/>
      <c r="DH1520" s="1"/>
      <c r="DI1520" s="1"/>
      <c r="DJ1520" s="1"/>
      <c r="DK1520" s="1"/>
      <c r="DL1520" s="1"/>
      <c r="DM1520" s="1"/>
      <c r="DN1520" s="1"/>
      <c r="DO1520" s="1"/>
      <c r="DP1520" s="1"/>
      <c r="DQ1520" s="1"/>
      <c r="DR1520" s="1"/>
      <c r="DS1520" s="1"/>
      <c r="DT1520" s="1"/>
      <c r="DU1520" s="1"/>
      <c r="DV1520" s="1"/>
      <c r="DW1520" s="1"/>
      <c r="DX1520" s="1"/>
      <c r="DY1520" s="1"/>
      <c r="DZ1520" s="1"/>
      <c r="EA1520" s="1"/>
      <c r="EB1520" s="1"/>
      <c r="EC1520" s="1"/>
      <c r="ED1520" s="1"/>
      <c r="EE1520" s="1"/>
      <c r="EF1520" s="1"/>
      <c r="EG1520" s="1"/>
      <c r="EH1520" s="1"/>
      <c r="EI1520" s="1"/>
      <c r="EJ1520" s="1"/>
      <c r="EK1520" s="1"/>
      <c r="EL1520" s="1"/>
      <c r="EM1520" s="1"/>
      <c r="EN1520" s="1"/>
      <c r="EO1520" s="1"/>
      <c r="EP1520" s="1"/>
      <c r="EQ1520" s="1"/>
      <c r="ER1520" s="1"/>
      <c r="ES1520" s="1"/>
      <c r="ET1520" s="1"/>
      <c r="EU1520" s="1"/>
      <c r="EV1520" s="1"/>
      <c r="EW1520" s="1"/>
      <c r="EX1520" s="1"/>
      <c r="EY1520" s="1"/>
      <c r="EZ1520" s="1"/>
      <c r="FA1520" s="1"/>
      <c r="FB1520" s="1"/>
      <c r="FC1520" s="1"/>
      <c r="FD1520" s="1"/>
      <c r="FE1520" s="1"/>
      <c r="FF1520" s="1"/>
      <c r="FG1520" s="1"/>
      <c r="FH1520" s="1"/>
    </row>
    <row r="1521" spans="59:164" ht="15.75">
      <c r="BG1521" s="1"/>
      <c r="BO1521" s="1"/>
      <c r="BT1521" s="1"/>
      <c r="BU1521" s="1"/>
      <c r="BV1521" s="1"/>
      <c r="BW1521" s="1"/>
      <c r="BX1521" s="1"/>
      <c r="BY1521" s="1"/>
      <c r="BZ1521" s="1"/>
      <c r="CQ1521" s="1"/>
      <c r="CX1521" s="1"/>
      <c r="CY1521" s="1"/>
      <c r="CZ1521" s="1"/>
      <c r="DA1521" s="1"/>
      <c r="DB1521" s="1"/>
      <c r="DC1521" s="1"/>
      <c r="DD1521" s="1"/>
      <c r="DE1521" s="1"/>
      <c r="DF1521" s="1"/>
      <c r="DG1521" s="1"/>
      <c r="DH1521" s="1"/>
      <c r="DI1521" s="1"/>
      <c r="DJ1521" s="1"/>
      <c r="DK1521" s="1"/>
      <c r="DL1521" s="1"/>
      <c r="DM1521" s="1"/>
      <c r="DN1521" s="1"/>
      <c r="DO1521" s="1"/>
      <c r="DP1521" s="1"/>
      <c r="DQ1521" s="1"/>
      <c r="DR1521" s="1"/>
      <c r="DS1521" s="1"/>
      <c r="DT1521" s="1"/>
      <c r="DU1521" s="1"/>
      <c r="DV1521" s="1"/>
      <c r="DW1521" s="1"/>
      <c r="DX1521" s="1"/>
      <c r="DY1521" s="1"/>
      <c r="DZ1521" s="1"/>
      <c r="EA1521" s="1"/>
      <c r="EB1521" s="1"/>
      <c r="EC1521" s="1"/>
      <c r="ED1521" s="1"/>
      <c r="EE1521" s="1"/>
      <c r="EF1521" s="1"/>
      <c r="EG1521" s="1"/>
      <c r="EH1521" s="1"/>
      <c r="EI1521" s="1"/>
      <c r="EJ1521" s="1"/>
      <c r="EK1521" s="1"/>
      <c r="EL1521" s="1"/>
      <c r="EM1521" s="1"/>
      <c r="EN1521" s="1"/>
      <c r="EO1521" s="1"/>
      <c r="EP1521" s="1"/>
      <c r="EQ1521" s="1"/>
      <c r="ER1521" s="1"/>
      <c r="ES1521" s="1"/>
      <c r="ET1521" s="1"/>
      <c r="EU1521" s="1"/>
      <c r="EV1521" s="1"/>
      <c r="EW1521" s="1"/>
      <c r="EX1521" s="1"/>
      <c r="EY1521" s="1"/>
      <c r="EZ1521" s="1"/>
      <c r="FA1521" s="1"/>
      <c r="FB1521" s="1"/>
      <c r="FC1521" s="1"/>
      <c r="FD1521" s="1"/>
      <c r="FE1521" s="1"/>
      <c r="FF1521" s="1"/>
      <c r="FG1521" s="1"/>
      <c r="FH1521" s="1"/>
    </row>
    <row r="1522" spans="59:164" ht="15.75">
      <c r="BG1522" s="1"/>
      <c r="BO1522" s="1"/>
      <c r="BT1522" s="1"/>
      <c r="BU1522" s="1"/>
      <c r="BV1522" s="1"/>
      <c r="BW1522" s="1"/>
      <c r="BX1522" s="1"/>
      <c r="BY1522" s="1"/>
      <c r="BZ1522" s="1"/>
      <c r="CQ1522" s="1"/>
      <c r="CX1522" s="1"/>
      <c r="CY1522" s="1"/>
      <c r="CZ1522" s="1"/>
      <c r="DA1522" s="1"/>
      <c r="DB1522" s="1"/>
      <c r="DC1522" s="1"/>
      <c r="DD1522" s="1"/>
      <c r="DE1522" s="1"/>
      <c r="DF1522" s="1"/>
      <c r="DG1522" s="1"/>
      <c r="DH1522" s="1"/>
      <c r="DI1522" s="1"/>
      <c r="DJ1522" s="1"/>
      <c r="DK1522" s="1"/>
      <c r="DL1522" s="1"/>
      <c r="DM1522" s="1"/>
      <c r="DN1522" s="1"/>
      <c r="DO1522" s="1"/>
      <c r="DP1522" s="1"/>
      <c r="DQ1522" s="1"/>
      <c r="DR1522" s="1"/>
      <c r="DS1522" s="1"/>
      <c r="DT1522" s="1"/>
      <c r="DU1522" s="1"/>
      <c r="DV1522" s="1"/>
      <c r="DW1522" s="1"/>
      <c r="DX1522" s="1"/>
      <c r="DY1522" s="1"/>
      <c r="DZ1522" s="1"/>
      <c r="EA1522" s="1"/>
      <c r="EB1522" s="1"/>
      <c r="EC1522" s="1"/>
      <c r="ED1522" s="1"/>
      <c r="EE1522" s="1"/>
      <c r="EF1522" s="1"/>
      <c r="EG1522" s="1"/>
      <c r="EH1522" s="1"/>
      <c r="EI1522" s="1"/>
      <c r="EJ1522" s="1"/>
      <c r="EK1522" s="1"/>
      <c r="EL1522" s="1"/>
      <c r="EM1522" s="1"/>
      <c r="EN1522" s="1"/>
      <c r="EO1522" s="1"/>
      <c r="EP1522" s="1"/>
      <c r="EQ1522" s="1"/>
      <c r="ER1522" s="1"/>
      <c r="ES1522" s="1"/>
      <c r="ET1522" s="1"/>
      <c r="EU1522" s="1"/>
      <c r="EV1522" s="1"/>
      <c r="EW1522" s="1"/>
      <c r="EX1522" s="1"/>
      <c r="EY1522" s="1"/>
      <c r="EZ1522" s="1"/>
      <c r="FA1522" s="1"/>
      <c r="FB1522" s="1"/>
      <c r="FC1522" s="1"/>
      <c r="FD1522" s="1"/>
      <c r="FE1522" s="1"/>
      <c r="FF1522" s="1"/>
      <c r="FG1522" s="1"/>
      <c r="FH1522" s="1"/>
    </row>
    <row r="1523" spans="59:164" ht="15.75">
      <c r="BG1523" s="1"/>
      <c r="BO1523" s="1"/>
      <c r="BT1523" s="1"/>
      <c r="BU1523" s="1"/>
      <c r="BV1523" s="1"/>
      <c r="BW1523" s="1"/>
      <c r="BX1523" s="1"/>
      <c r="BY1523" s="1"/>
      <c r="BZ1523" s="1"/>
      <c r="CQ1523" s="1"/>
      <c r="CX1523" s="1"/>
      <c r="CY1523" s="1"/>
      <c r="CZ1523" s="1"/>
      <c r="DA1523" s="1"/>
      <c r="DB1523" s="1"/>
      <c r="DC1523" s="1"/>
      <c r="DD1523" s="1"/>
      <c r="DE1523" s="1"/>
      <c r="DF1523" s="1"/>
      <c r="DG1523" s="1"/>
      <c r="DH1523" s="1"/>
      <c r="DI1523" s="1"/>
      <c r="DJ1523" s="1"/>
      <c r="DK1523" s="1"/>
      <c r="DL1523" s="1"/>
      <c r="DM1523" s="1"/>
      <c r="DN1523" s="1"/>
      <c r="DO1523" s="1"/>
      <c r="DP1523" s="1"/>
      <c r="DQ1523" s="1"/>
      <c r="DR1523" s="1"/>
      <c r="DS1523" s="1"/>
      <c r="DT1523" s="1"/>
      <c r="DU1523" s="1"/>
      <c r="DV1523" s="1"/>
      <c r="DW1523" s="1"/>
      <c r="DX1523" s="1"/>
      <c r="DY1523" s="1"/>
      <c r="DZ1523" s="1"/>
      <c r="EA1523" s="1"/>
      <c r="EB1523" s="1"/>
      <c r="EC1523" s="1"/>
      <c r="ED1523" s="1"/>
      <c r="EE1523" s="1"/>
      <c r="EF1523" s="1"/>
      <c r="EG1523" s="1"/>
      <c r="EH1523" s="1"/>
      <c r="EI1523" s="1"/>
      <c r="EJ1523" s="1"/>
      <c r="EK1523" s="1"/>
      <c r="EL1523" s="1"/>
      <c r="EM1523" s="1"/>
      <c r="EN1523" s="1"/>
      <c r="EO1523" s="1"/>
      <c r="EP1523" s="1"/>
      <c r="EQ1523" s="1"/>
      <c r="ER1523" s="1"/>
      <c r="ES1523" s="1"/>
      <c r="ET1523" s="1"/>
      <c r="EU1523" s="1"/>
      <c r="EV1523" s="1"/>
      <c r="EW1523" s="1"/>
      <c r="EX1523" s="1"/>
      <c r="EY1523" s="1"/>
      <c r="EZ1523" s="1"/>
      <c r="FA1523" s="1"/>
      <c r="FB1523" s="1"/>
      <c r="FC1523" s="1"/>
      <c r="FD1523" s="1"/>
      <c r="FE1523" s="1"/>
      <c r="FF1523" s="1"/>
      <c r="FG1523" s="1"/>
      <c r="FH1523" s="1"/>
    </row>
    <row r="1524" spans="59:164" ht="15.75">
      <c r="BG1524" s="1"/>
      <c r="BO1524" s="1"/>
      <c r="BT1524" s="1"/>
      <c r="BU1524" s="1"/>
      <c r="BV1524" s="1"/>
      <c r="BW1524" s="1"/>
      <c r="BX1524" s="1"/>
      <c r="BY1524" s="1"/>
      <c r="BZ1524" s="1"/>
      <c r="CQ1524" s="1"/>
      <c r="CX1524" s="1"/>
      <c r="CY1524" s="1"/>
      <c r="CZ1524" s="1"/>
      <c r="DA1524" s="1"/>
      <c r="DB1524" s="1"/>
      <c r="DC1524" s="1"/>
      <c r="DD1524" s="1"/>
      <c r="DE1524" s="1"/>
      <c r="DF1524" s="1"/>
      <c r="DG1524" s="1"/>
      <c r="DH1524" s="1"/>
      <c r="DI1524" s="1"/>
      <c r="DJ1524" s="1"/>
      <c r="DK1524" s="1"/>
      <c r="DL1524" s="1"/>
      <c r="DM1524" s="1"/>
      <c r="DN1524" s="1"/>
      <c r="DO1524" s="1"/>
      <c r="DP1524" s="1"/>
      <c r="DQ1524" s="1"/>
      <c r="DR1524" s="1"/>
      <c r="DS1524" s="1"/>
      <c r="DT1524" s="1"/>
      <c r="DU1524" s="1"/>
      <c r="DV1524" s="1"/>
      <c r="DW1524" s="1"/>
      <c r="DX1524" s="1"/>
      <c r="DY1524" s="1"/>
      <c r="DZ1524" s="1"/>
      <c r="EA1524" s="1"/>
      <c r="EB1524" s="1"/>
      <c r="EC1524" s="1"/>
      <c r="ED1524" s="1"/>
      <c r="EE1524" s="1"/>
      <c r="EF1524" s="1"/>
      <c r="EG1524" s="1"/>
      <c r="EH1524" s="1"/>
      <c r="EI1524" s="1"/>
      <c r="EJ1524" s="1"/>
      <c r="EK1524" s="1"/>
      <c r="EL1524" s="1"/>
      <c r="EM1524" s="1"/>
      <c r="EN1524" s="1"/>
      <c r="EO1524" s="1"/>
      <c r="EP1524" s="1"/>
      <c r="EQ1524" s="1"/>
      <c r="ER1524" s="1"/>
      <c r="ES1524" s="1"/>
      <c r="ET1524" s="1"/>
      <c r="EU1524" s="1"/>
      <c r="EV1524" s="1"/>
      <c r="EW1524" s="1"/>
      <c r="EX1524" s="1"/>
      <c r="EY1524" s="1"/>
      <c r="EZ1524" s="1"/>
      <c r="FA1524" s="1"/>
      <c r="FB1524" s="1"/>
      <c r="FC1524" s="1"/>
      <c r="FD1524" s="1"/>
      <c r="FE1524" s="1"/>
      <c r="FF1524" s="1"/>
      <c r="FG1524" s="1"/>
      <c r="FH1524" s="1"/>
    </row>
    <row r="1525" spans="59:164" ht="15.75">
      <c r="BG1525" s="1"/>
      <c r="BO1525" s="1"/>
      <c r="BT1525" s="1"/>
      <c r="BU1525" s="1"/>
      <c r="BV1525" s="1"/>
      <c r="BW1525" s="1"/>
      <c r="BX1525" s="1"/>
      <c r="BY1525" s="1"/>
      <c r="BZ1525" s="1"/>
      <c r="CQ1525" s="1"/>
      <c r="CX1525" s="1"/>
      <c r="CY1525" s="1"/>
      <c r="CZ1525" s="1"/>
      <c r="DA1525" s="1"/>
      <c r="DB1525" s="1"/>
      <c r="DC1525" s="1"/>
      <c r="DD1525" s="1"/>
      <c r="DE1525" s="1"/>
      <c r="DF1525" s="1"/>
      <c r="DG1525" s="1"/>
      <c r="DH1525" s="1"/>
      <c r="DI1525" s="1"/>
      <c r="DJ1525" s="1"/>
      <c r="DK1525" s="1"/>
      <c r="DL1525" s="1"/>
      <c r="DM1525" s="1"/>
      <c r="DN1525" s="1"/>
      <c r="DO1525" s="1"/>
      <c r="DP1525" s="1"/>
      <c r="DQ1525" s="1"/>
      <c r="DR1525" s="1"/>
      <c r="DS1525" s="1"/>
      <c r="DT1525" s="1"/>
      <c r="DU1525" s="1"/>
      <c r="DV1525" s="1"/>
      <c r="DW1525" s="1"/>
      <c r="DX1525" s="1"/>
      <c r="DY1525" s="1"/>
      <c r="DZ1525" s="1"/>
      <c r="EA1525" s="1"/>
      <c r="EB1525" s="1"/>
      <c r="EC1525" s="1"/>
      <c r="ED1525" s="1"/>
      <c r="EE1525" s="1"/>
      <c r="EF1525" s="1"/>
      <c r="EG1525" s="1"/>
      <c r="EH1525" s="1"/>
      <c r="EI1525" s="1"/>
      <c r="EJ1525" s="1"/>
      <c r="EK1525" s="1"/>
      <c r="EL1525" s="1"/>
      <c r="EM1525" s="1"/>
      <c r="EN1525" s="1"/>
      <c r="EO1525" s="1"/>
      <c r="EP1525" s="1"/>
      <c r="EQ1525" s="1"/>
      <c r="ER1525" s="1"/>
      <c r="ES1525" s="1"/>
      <c r="ET1525" s="1"/>
      <c r="EU1525" s="1"/>
      <c r="EV1525" s="1"/>
      <c r="EW1525" s="1"/>
      <c r="EX1525" s="1"/>
      <c r="EY1525" s="1"/>
      <c r="EZ1525" s="1"/>
      <c r="FA1525" s="1"/>
      <c r="FB1525" s="1"/>
      <c r="FC1525" s="1"/>
      <c r="FD1525" s="1"/>
      <c r="FE1525" s="1"/>
      <c r="FF1525" s="1"/>
      <c r="FG1525" s="1"/>
      <c r="FH1525" s="1"/>
    </row>
    <row r="1526" spans="59:164" ht="15.75">
      <c r="BG1526" s="1"/>
      <c r="BO1526" s="1"/>
      <c r="BT1526" s="1"/>
      <c r="BU1526" s="1"/>
      <c r="BV1526" s="1"/>
      <c r="BW1526" s="1"/>
      <c r="BX1526" s="1"/>
      <c r="BY1526" s="1"/>
      <c r="BZ1526" s="1"/>
      <c r="CQ1526" s="1"/>
      <c r="CX1526" s="1"/>
      <c r="CY1526" s="1"/>
      <c r="CZ1526" s="1"/>
      <c r="DA1526" s="1"/>
      <c r="DB1526" s="1"/>
      <c r="DC1526" s="1"/>
      <c r="DD1526" s="1"/>
      <c r="DE1526" s="1"/>
      <c r="DF1526" s="1"/>
      <c r="DG1526" s="1"/>
      <c r="DH1526" s="1"/>
      <c r="DI1526" s="1"/>
      <c r="DJ1526" s="1"/>
      <c r="DK1526" s="1"/>
      <c r="DL1526" s="1"/>
      <c r="DM1526" s="1"/>
      <c r="DN1526" s="1"/>
      <c r="DO1526" s="1"/>
      <c r="DP1526" s="1"/>
      <c r="DQ1526" s="1"/>
      <c r="DR1526" s="1"/>
      <c r="DS1526" s="1"/>
      <c r="DT1526" s="1"/>
      <c r="DU1526" s="1"/>
      <c r="DV1526" s="1"/>
      <c r="DW1526" s="1"/>
      <c r="DX1526" s="1"/>
      <c r="DY1526" s="1"/>
      <c r="DZ1526" s="1"/>
      <c r="EA1526" s="1"/>
      <c r="EB1526" s="1"/>
      <c r="EC1526" s="1"/>
      <c r="ED1526" s="1"/>
      <c r="EE1526" s="1"/>
      <c r="EF1526" s="1"/>
      <c r="EG1526" s="1"/>
      <c r="EH1526" s="1"/>
      <c r="EI1526" s="1"/>
      <c r="EJ1526" s="1"/>
      <c r="EK1526" s="1"/>
      <c r="EL1526" s="1"/>
      <c r="EM1526" s="1"/>
      <c r="EN1526" s="1"/>
      <c r="EO1526" s="1"/>
      <c r="EP1526" s="1"/>
      <c r="EQ1526" s="1"/>
      <c r="ER1526" s="1"/>
      <c r="ES1526" s="1"/>
      <c r="ET1526" s="1"/>
      <c r="EU1526" s="1"/>
      <c r="EV1526" s="1"/>
      <c r="EW1526" s="1"/>
      <c r="EX1526" s="1"/>
      <c r="EY1526" s="1"/>
      <c r="EZ1526" s="1"/>
      <c r="FA1526" s="1"/>
      <c r="FB1526" s="1"/>
      <c r="FC1526" s="1"/>
      <c r="FD1526" s="1"/>
      <c r="FE1526" s="1"/>
      <c r="FF1526" s="1"/>
      <c r="FG1526" s="1"/>
      <c r="FH1526" s="1"/>
    </row>
    <row r="1527" spans="59:164" ht="15.75">
      <c r="BG1527" s="1"/>
      <c r="BO1527" s="1"/>
      <c r="BT1527" s="1"/>
      <c r="BU1527" s="1"/>
      <c r="BV1527" s="1"/>
      <c r="BW1527" s="1"/>
      <c r="BX1527" s="1"/>
      <c r="BY1527" s="1"/>
      <c r="BZ1527" s="1"/>
      <c r="CQ1527" s="1"/>
      <c r="CX1527" s="1"/>
      <c r="CY1527" s="1"/>
      <c r="CZ1527" s="1"/>
      <c r="DA1527" s="1"/>
      <c r="DB1527" s="1"/>
      <c r="DC1527" s="1"/>
      <c r="DD1527" s="1"/>
      <c r="DE1527" s="1"/>
      <c r="DF1527" s="1"/>
      <c r="DG1527" s="1"/>
      <c r="DH1527" s="1"/>
      <c r="DI1527" s="1"/>
      <c r="DJ1527" s="1"/>
      <c r="DK1527" s="1"/>
      <c r="DL1527" s="1"/>
      <c r="DM1527" s="1"/>
      <c r="DN1527" s="1"/>
      <c r="DO1527" s="1"/>
      <c r="DP1527" s="1"/>
      <c r="DQ1527" s="1"/>
      <c r="DR1527" s="1"/>
      <c r="DS1527" s="1"/>
      <c r="DT1527" s="1"/>
      <c r="DU1527" s="1"/>
      <c r="DV1527" s="1"/>
      <c r="DW1527" s="1"/>
      <c r="DX1527" s="1"/>
      <c r="DY1527" s="1"/>
      <c r="DZ1527" s="1"/>
      <c r="EA1527" s="1"/>
      <c r="EB1527" s="1"/>
      <c r="EC1527" s="1"/>
      <c r="ED1527" s="1"/>
      <c r="EE1527" s="1"/>
      <c r="EF1527" s="1"/>
      <c r="EG1527" s="1"/>
      <c r="EH1527" s="1"/>
      <c r="EI1527" s="1"/>
      <c r="EJ1527" s="1"/>
      <c r="EK1527" s="1"/>
      <c r="EL1527" s="1"/>
      <c r="EM1527" s="1"/>
      <c r="EN1527" s="1"/>
      <c r="EO1527" s="1"/>
      <c r="EP1527" s="1"/>
      <c r="EQ1527" s="1"/>
      <c r="ER1527" s="1"/>
      <c r="ES1527" s="1"/>
      <c r="ET1527" s="1"/>
      <c r="EU1527" s="1"/>
      <c r="EV1527" s="1"/>
      <c r="EW1527" s="1"/>
      <c r="EX1527" s="1"/>
      <c r="EY1527" s="1"/>
      <c r="EZ1527" s="1"/>
      <c r="FA1527" s="1"/>
      <c r="FB1527" s="1"/>
      <c r="FC1527" s="1"/>
      <c r="FD1527" s="1"/>
      <c r="FE1527" s="1"/>
      <c r="FF1527" s="1"/>
      <c r="FG1527" s="1"/>
      <c r="FH1527" s="1"/>
    </row>
    <row r="1528" spans="59:164" ht="15.75">
      <c r="BG1528" s="1"/>
      <c r="BO1528" s="1"/>
      <c r="BT1528" s="1"/>
      <c r="BU1528" s="1"/>
      <c r="BV1528" s="1"/>
      <c r="BW1528" s="1"/>
      <c r="BX1528" s="1"/>
      <c r="BY1528" s="1"/>
      <c r="BZ1528" s="1"/>
      <c r="CQ1528" s="1"/>
      <c r="CX1528" s="1"/>
      <c r="CY1528" s="1"/>
      <c r="CZ1528" s="1"/>
      <c r="DA1528" s="1"/>
      <c r="DB1528" s="1"/>
      <c r="DC1528" s="1"/>
      <c r="DD1528" s="1"/>
      <c r="DE1528" s="1"/>
      <c r="DF1528" s="1"/>
      <c r="DG1528" s="1"/>
      <c r="DH1528" s="1"/>
      <c r="DI1528" s="1"/>
      <c r="DJ1528" s="1"/>
      <c r="DK1528" s="1"/>
      <c r="DL1528" s="1"/>
      <c r="DM1528" s="1"/>
      <c r="DN1528" s="1"/>
      <c r="DO1528" s="1"/>
      <c r="DP1528" s="1"/>
      <c r="DQ1528" s="1"/>
      <c r="DR1528" s="1"/>
      <c r="DS1528" s="1"/>
      <c r="DT1528" s="1"/>
      <c r="DU1528" s="1"/>
      <c r="DV1528" s="1"/>
      <c r="DW1528" s="1"/>
      <c r="DX1528" s="1"/>
      <c r="DY1528" s="1"/>
      <c r="DZ1528" s="1"/>
      <c r="EA1528" s="1"/>
      <c r="EB1528" s="1"/>
      <c r="EC1528" s="1"/>
      <c r="ED1528" s="1"/>
      <c r="EE1528" s="1"/>
      <c r="EF1528" s="1"/>
      <c r="EG1528" s="1"/>
      <c r="EH1528" s="1"/>
      <c r="EI1528" s="1"/>
      <c r="EJ1528" s="1"/>
      <c r="EK1528" s="1"/>
      <c r="EL1528" s="1"/>
      <c r="EM1528" s="1"/>
      <c r="EN1528" s="1"/>
      <c r="EO1528" s="1"/>
      <c r="EP1528" s="1"/>
      <c r="EQ1528" s="1"/>
      <c r="ER1528" s="1"/>
      <c r="ES1528" s="1"/>
      <c r="ET1528" s="1"/>
      <c r="EU1528" s="1"/>
      <c r="EV1528" s="1"/>
      <c r="EW1528" s="1"/>
      <c r="EX1528" s="1"/>
      <c r="EY1528" s="1"/>
      <c r="EZ1528" s="1"/>
      <c r="FA1528" s="1"/>
      <c r="FB1528" s="1"/>
      <c r="FC1528" s="1"/>
      <c r="FD1528" s="1"/>
      <c r="FE1528" s="1"/>
      <c r="FF1528" s="1"/>
      <c r="FG1528" s="1"/>
      <c r="FH1528" s="1"/>
    </row>
    <row r="1529" spans="59:164" ht="15.75">
      <c r="BG1529" s="1"/>
      <c r="BO1529" s="1"/>
      <c r="BT1529" s="1"/>
      <c r="BU1529" s="1"/>
      <c r="BV1529" s="1"/>
      <c r="BW1529" s="1"/>
      <c r="BX1529" s="1"/>
      <c r="BY1529" s="1"/>
      <c r="BZ1529" s="1"/>
      <c r="CQ1529" s="1"/>
      <c r="CX1529" s="1"/>
      <c r="CY1529" s="1"/>
      <c r="CZ1529" s="1"/>
      <c r="DA1529" s="1"/>
      <c r="DB1529" s="1"/>
      <c r="DC1529" s="1"/>
      <c r="DD1529" s="1"/>
      <c r="DE1529" s="1"/>
      <c r="DF1529" s="1"/>
      <c r="DG1529" s="1"/>
      <c r="DH1529" s="1"/>
      <c r="DI1529" s="1"/>
      <c r="DJ1529" s="1"/>
      <c r="DK1529" s="1"/>
      <c r="DL1529" s="1"/>
      <c r="DM1529" s="1"/>
      <c r="DN1529" s="1"/>
      <c r="DO1529" s="1"/>
      <c r="DP1529" s="1"/>
      <c r="DQ1529" s="1"/>
      <c r="DR1529" s="1"/>
      <c r="DS1529" s="1"/>
      <c r="DT1529" s="1"/>
      <c r="DU1529" s="1"/>
      <c r="DV1529" s="1"/>
      <c r="DW1529" s="1"/>
      <c r="DX1529" s="1"/>
      <c r="DY1529" s="1"/>
      <c r="DZ1529" s="1"/>
      <c r="EA1529" s="1"/>
      <c r="EB1529" s="1"/>
      <c r="EC1529" s="1"/>
      <c r="ED1529" s="1"/>
      <c r="EE1529" s="1"/>
      <c r="EF1529" s="1"/>
      <c r="EG1529" s="1"/>
      <c r="EH1529" s="1"/>
      <c r="EI1529" s="1"/>
      <c r="EJ1529" s="1"/>
      <c r="EK1529" s="1"/>
      <c r="EL1529" s="1"/>
      <c r="EM1529" s="1"/>
      <c r="EN1529" s="1"/>
      <c r="EO1529" s="1"/>
      <c r="EP1529" s="1"/>
      <c r="EQ1529" s="1"/>
      <c r="ER1529" s="1"/>
      <c r="ES1529" s="1"/>
      <c r="ET1529" s="1"/>
      <c r="EU1529" s="1"/>
      <c r="EV1529" s="1"/>
      <c r="EW1529" s="1"/>
      <c r="EX1529" s="1"/>
      <c r="EY1529" s="1"/>
      <c r="EZ1529" s="1"/>
      <c r="FA1529" s="1"/>
      <c r="FB1529" s="1"/>
      <c r="FC1529" s="1"/>
      <c r="FD1529" s="1"/>
      <c r="FE1529" s="1"/>
      <c r="FF1529" s="1"/>
      <c r="FG1529" s="1"/>
      <c r="FH1529" s="1"/>
    </row>
    <row r="1530" spans="59:164" ht="15.75">
      <c r="BG1530" s="1"/>
      <c r="BO1530" s="1"/>
      <c r="BT1530" s="1"/>
      <c r="BU1530" s="1"/>
      <c r="BV1530" s="1"/>
      <c r="BW1530" s="1"/>
      <c r="BX1530" s="1"/>
      <c r="BY1530" s="1"/>
      <c r="BZ1530" s="1"/>
      <c r="CQ1530" s="1"/>
      <c r="CX1530" s="1"/>
      <c r="CY1530" s="1"/>
      <c r="CZ1530" s="1"/>
      <c r="DA1530" s="1"/>
      <c r="DB1530" s="1"/>
      <c r="DC1530" s="1"/>
      <c r="DD1530" s="1"/>
      <c r="DE1530" s="1"/>
      <c r="DF1530" s="1"/>
      <c r="DG1530" s="1"/>
      <c r="DH1530" s="1"/>
      <c r="DI1530" s="1"/>
      <c r="DJ1530" s="1"/>
      <c r="DK1530" s="1"/>
      <c r="DL1530" s="1"/>
      <c r="DM1530" s="1"/>
      <c r="DN1530" s="1"/>
      <c r="DO1530" s="1"/>
      <c r="DP1530" s="1"/>
      <c r="DQ1530" s="1"/>
      <c r="DR1530" s="1"/>
      <c r="DS1530" s="1"/>
      <c r="DT1530" s="1"/>
      <c r="DU1530" s="1"/>
      <c r="DV1530" s="1"/>
      <c r="DW1530" s="1"/>
      <c r="DX1530" s="1"/>
      <c r="DY1530" s="1"/>
      <c r="DZ1530" s="1"/>
      <c r="EA1530" s="1"/>
      <c r="EB1530" s="1"/>
      <c r="EC1530" s="1"/>
      <c r="ED1530" s="1"/>
      <c r="EE1530" s="1"/>
      <c r="EF1530" s="1"/>
      <c r="EG1530" s="1"/>
      <c r="EH1530" s="1"/>
      <c r="EI1530" s="1"/>
      <c r="EJ1530" s="1"/>
      <c r="EK1530" s="1"/>
      <c r="EL1530" s="1"/>
      <c r="EM1530" s="1"/>
      <c r="EN1530" s="1"/>
      <c r="EO1530" s="1"/>
      <c r="EP1530" s="1"/>
      <c r="EQ1530" s="1"/>
      <c r="ER1530" s="1"/>
      <c r="ES1530" s="1"/>
      <c r="ET1530" s="1"/>
      <c r="EU1530" s="1"/>
      <c r="EV1530" s="1"/>
      <c r="EW1530" s="1"/>
      <c r="EX1530" s="1"/>
      <c r="EY1530" s="1"/>
      <c r="EZ1530" s="1"/>
      <c r="FA1530" s="1"/>
      <c r="FB1530" s="1"/>
      <c r="FC1530" s="1"/>
      <c r="FD1530" s="1"/>
      <c r="FE1530" s="1"/>
      <c r="FF1530" s="1"/>
      <c r="FG1530" s="1"/>
      <c r="FH1530" s="1"/>
    </row>
    <row r="1531" spans="59:164" ht="15.75">
      <c r="BG1531" s="1"/>
      <c r="BO1531" s="1"/>
      <c r="BT1531" s="1"/>
      <c r="BU1531" s="1"/>
      <c r="BV1531" s="1"/>
      <c r="BW1531" s="1"/>
      <c r="BX1531" s="1"/>
      <c r="BY1531" s="1"/>
      <c r="BZ1531" s="1"/>
      <c r="CQ1531" s="1"/>
      <c r="CX1531" s="1"/>
      <c r="CY1531" s="1"/>
      <c r="CZ1531" s="1"/>
      <c r="DA1531" s="1"/>
      <c r="DB1531" s="1"/>
      <c r="DC1531" s="1"/>
      <c r="DD1531" s="1"/>
      <c r="DE1531" s="1"/>
      <c r="DF1531" s="1"/>
      <c r="DG1531" s="1"/>
      <c r="DH1531" s="1"/>
      <c r="DI1531" s="1"/>
      <c r="DJ1531" s="1"/>
      <c r="DK1531" s="1"/>
      <c r="DL1531" s="1"/>
      <c r="DM1531" s="1"/>
      <c r="DN1531" s="1"/>
      <c r="DO1531" s="1"/>
      <c r="DP1531" s="1"/>
      <c r="DQ1531" s="1"/>
      <c r="DR1531" s="1"/>
      <c r="DS1531" s="1"/>
      <c r="DT1531" s="1"/>
      <c r="DU1531" s="1"/>
      <c r="DV1531" s="1"/>
      <c r="DW1531" s="1"/>
      <c r="DX1531" s="1"/>
      <c r="DY1531" s="1"/>
      <c r="DZ1531" s="1"/>
      <c r="EA1531" s="1"/>
      <c r="EB1531" s="1"/>
      <c r="EC1531" s="1"/>
      <c r="ED1531" s="1"/>
      <c r="EE1531" s="1"/>
      <c r="EF1531" s="1"/>
      <c r="EG1531" s="1"/>
      <c r="EH1531" s="1"/>
      <c r="EI1531" s="1"/>
      <c r="EJ1531" s="1"/>
      <c r="EK1531" s="1"/>
      <c r="EL1531" s="1"/>
      <c r="EM1531" s="1"/>
      <c r="EN1531" s="1"/>
      <c r="EO1531" s="1"/>
      <c r="EP1531" s="1"/>
      <c r="EQ1531" s="1"/>
      <c r="ER1531" s="1"/>
      <c r="ES1531" s="1"/>
      <c r="ET1531" s="1"/>
      <c r="EU1531" s="1"/>
      <c r="EV1531" s="1"/>
      <c r="EW1531" s="1"/>
      <c r="EX1531" s="1"/>
      <c r="EY1531" s="1"/>
      <c r="EZ1531" s="1"/>
      <c r="FA1531" s="1"/>
      <c r="FB1531" s="1"/>
      <c r="FC1531" s="1"/>
      <c r="FD1531" s="1"/>
      <c r="FE1531" s="1"/>
      <c r="FF1531" s="1"/>
      <c r="FG1531" s="1"/>
      <c r="FH1531" s="1"/>
    </row>
    <row r="1532" spans="59:164" ht="15.75">
      <c r="BG1532" s="1"/>
      <c r="BO1532" s="1"/>
      <c r="BT1532" s="1"/>
      <c r="BU1532" s="1"/>
      <c r="BV1532" s="1"/>
      <c r="BW1532" s="1"/>
      <c r="BX1532" s="1"/>
      <c r="BY1532" s="1"/>
      <c r="BZ1532" s="1"/>
      <c r="CQ1532" s="1"/>
      <c r="CX1532" s="1"/>
      <c r="CY1532" s="1"/>
      <c r="CZ1532" s="1"/>
      <c r="DA1532" s="1"/>
      <c r="DB1532" s="1"/>
      <c r="DC1532" s="1"/>
      <c r="DD1532" s="1"/>
      <c r="DE1532" s="1"/>
      <c r="DF1532" s="1"/>
      <c r="DG1532" s="1"/>
      <c r="DH1532" s="1"/>
      <c r="DI1532" s="1"/>
      <c r="DJ1532" s="1"/>
      <c r="DK1532" s="1"/>
      <c r="DL1532" s="1"/>
      <c r="DM1532" s="1"/>
      <c r="DN1532" s="1"/>
      <c r="DO1532" s="1"/>
      <c r="DP1532" s="1"/>
      <c r="DQ1532" s="1"/>
      <c r="DR1532" s="1"/>
      <c r="DS1532" s="1"/>
      <c r="DT1532" s="1"/>
      <c r="DU1532" s="1"/>
      <c r="DV1532" s="1"/>
      <c r="DW1532" s="1"/>
      <c r="DX1532" s="1"/>
      <c r="DY1532" s="1"/>
      <c r="DZ1532" s="1"/>
      <c r="EA1532" s="1"/>
      <c r="EB1532" s="1"/>
      <c r="EC1532" s="1"/>
      <c r="ED1532" s="1"/>
      <c r="EE1532" s="1"/>
      <c r="EF1532" s="1"/>
      <c r="EG1532" s="1"/>
      <c r="EH1532" s="1"/>
      <c r="EI1532" s="1"/>
      <c r="EJ1532" s="1"/>
      <c r="EK1532" s="1"/>
      <c r="EL1532" s="1"/>
      <c r="EM1532" s="1"/>
      <c r="EN1532" s="1"/>
      <c r="EO1532" s="1"/>
      <c r="EP1532" s="1"/>
      <c r="EQ1532" s="1"/>
      <c r="ER1532" s="1"/>
      <c r="ES1532" s="1"/>
      <c r="ET1532" s="1"/>
      <c r="EU1532" s="1"/>
      <c r="EV1532" s="1"/>
      <c r="EW1532" s="1"/>
      <c r="EX1532" s="1"/>
      <c r="EY1532" s="1"/>
      <c r="EZ1532" s="1"/>
      <c r="FA1532" s="1"/>
      <c r="FB1532" s="1"/>
      <c r="FC1532" s="1"/>
      <c r="FD1532" s="1"/>
      <c r="FE1532" s="1"/>
      <c r="FF1532" s="1"/>
      <c r="FG1532" s="1"/>
      <c r="FH1532" s="1"/>
    </row>
    <row r="1533" spans="59:164" ht="15.75">
      <c r="BG1533" s="1"/>
      <c r="BO1533" s="1"/>
      <c r="BT1533" s="1"/>
      <c r="BU1533" s="1"/>
      <c r="BV1533" s="1"/>
      <c r="BW1533" s="1"/>
      <c r="BX1533" s="1"/>
      <c r="BY1533" s="1"/>
      <c r="BZ1533" s="1"/>
      <c r="CQ1533" s="1"/>
      <c r="CX1533" s="1"/>
      <c r="CY1533" s="1"/>
      <c r="CZ1533" s="1"/>
      <c r="DA1533" s="1"/>
      <c r="DB1533" s="1"/>
      <c r="DC1533" s="1"/>
      <c r="DD1533" s="1"/>
      <c r="DE1533" s="1"/>
      <c r="DF1533" s="1"/>
      <c r="DG1533" s="1"/>
      <c r="DH1533" s="1"/>
      <c r="DI1533" s="1"/>
      <c r="DJ1533" s="1"/>
      <c r="DK1533" s="1"/>
      <c r="DL1533" s="1"/>
      <c r="DM1533" s="1"/>
      <c r="DN1533" s="1"/>
      <c r="DO1533" s="1"/>
      <c r="DP1533" s="1"/>
      <c r="DQ1533" s="1"/>
      <c r="DR1533" s="1"/>
      <c r="DS1533" s="1"/>
      <c r="DT1533" s="1"/>
      <c r="DU1533" s="1"/>
      <c r="DV1533" s="1"/>
      <c r="DW1533" s="1"/>
      <c r="DX1533" s="1"/>
      <c r="DY1533" s="1"/>
      <c r="DZ1533" s="1"/>
      <c r="EA1533" s="1"/>
      <c r="EB1533" s="1"/>
      <c r="EC1533" s="1"/>
      <c r="ED1533" s="1"/>
      <c r="EE1533" s="1"/>
      <c r="EF1533" s="1"/>
      <c r="EG1533" s="1"/>
      <c r="EH1533" s="1"/>
      <c r="EI1533" s="1"/>
      <c r="EJ1533" s="1"/>
      <c r="EK1533" s="1"/>
      <c r="EL1533" s="1"/>
      <c r="EM1533" s="1"/>
      <c r="EN1533" s="1"/>
      <c r="EO1533" s="1"/>
      <c r="EP1533" s="1"/>
      <c r="EQ1533" s="1"/>
      <c r="ER1533" s="1"/>
      <c r="ES1533" s="1"/>
      <c r="ET1533" s="1"/>
      <c r="EU1533" s="1"/>
      <c r="EV1533" s="1"/>
      <c r="EW1533" s="1"/>
      <c r="EX1533" s="1"/>
      <c r="EY1533" s="1"/>
      <c r="EZ1533" s="1"/>
      <c r="FA1533" s="1"/>
      <c r="FB1533" s="1"/>
      <c r="FC1533" s="1"/>
      <c r="FD1533" s="1"/>
      <c r="FE1533" s="1"/>
      <c r="FF1533" s="1"/>
      <c r="FG1533" s="1"/>
      <c r="FH1533" s="1"/>
    </row>
    <row r="1534" spans="59:164" ht="15.75">
      <c r="BG1534" s="1"/>
      <c r="BO1534" s="1"/>
      <c r="BT1534" s="1"/>
      <c r="BU1534" s="1"/>
      <c r="BV1534" s="1"/>
      <c r="BW1534" s="1"/>
      <c r="BX1534" s="1"/>
      <c r="BY1534" s="1"/>
      <c r="BZ1534" s="1"/>
      <c r="CQ1534" s="1"/>
      <c r="CX1534" s="1"/>
      <c r="CY1534" s="1"/>
      <c r="CZ1534" s="1"/>
      <c r="DA1534" s="1"/>
      <c r="DB1534" s="1"/>
      <c r="DC1534" s="1"/>
      <c r="DD1534" s="1"/>
      <c r="DE1534" s="1"/>
      <c r="DF1534" s="1"/>
      <c r="DG1534" s="1"/>
      <c r="DH1534" s="1"/>
      <c r="DI1534" s="1"/>
      <c r="DJ1534" s="1"/>
      <c r="DK1534" s="1"/>
      <c r="DL1534" s="1"/>
      <c r="DM1534" s="1"/>
      <c r="DN1534" s="1"/>
      <c r="DO1534" s="1"/>
      <c r="DP1534" s="1"/>
      <c r="DQ1534" s="1"/>
      <c r="DR1534" s="1"/>
      <c r="DS1534" s="1"/>
      <c r="DT1534" s="1"/>
      <c r="DU1534" s="1"/>
      <c r="DV1534" s="1"/>
      <c r="DW1534" s="1"/>
      <c r="DX1534" s="1"/>
      <c r="DY1534" s="1"/>
      <c r="DZ1534" s="1"/>
      <c r="EA1534" s="1"/>
      <c r="EB1534" s="1"/>
      <c r="EC1534" s="1"/>
      <c r="ED1534" s="1"/>
      <c r="EE1534" s="1"/>
      <c r="EF1534" s="1"/>
      <c r="EG1534" s="1"/>
      <c r="EH1534" s="1"/>
      <c r="EI1534" s="1"/>
      <c r="EJ1534" s="1"/>
      <c r="EK1534" s="1"/>
      <c r="EL1534" s="1"/>
      <c r="EM1534" s="1"/>
      <c r="EN1534" s="1"/>
      <c r="EO1534" s="1"/>
      <c r="EP1534" s="1"/>
      <c r="EQ1534" s="1"/>
      <c r="ER1534" s="1"/>
      <c r="ES1534" s="1"/>
      <c r="ET1534" s="1"/>
      <c r="EU1534" s="1"/>
      <c r="EV1534" s="1"/>
      <c r="EW1534" s="1"/>
      <c r="EX1534" s="1"/>
      <c r="EY1534" s="1"/>
      <c r="EZ1534" s="1"/>
      <c r="FA1534" s="1"/>
      <c r="FB1534" s="1"/>
      <c r="FC1534" s="1"/>
      <c r="FD1534" s="1"/>
      <c r="FE1534" s="1"/>
      <c r="FF1534" s="1"/>
      <c r="FG1534" s="1"/>
      <c r="FH1534" s="1"/>
    </row>
    <row r="1535" spans="59:164" ht="15.75">
      <c r="BG1535" s="1"/>
      <c r="BO1535" s="1"/>
      <c r="BT1535" s="1"/>
      <c r="BU1535" s="1"/>
      <c r="BV1535" s="1"/>
      <c r="BW1535" s="1"/>
      <c r="BX1535" s="1"/>
      <c r="BY1535" s="1"/>
      <c r="BZ1535" s="1"/>
      <c r="CQ1535" s="1"/>
      <c r="CX1535" s="1"/>
      <c r="CY1535" s="1"/>
      <c r="CZ1535" s="1"/>
      <c r="DA1535" s="1"/>
      <c r="DB1535" s="1"/>
      <c r="DC1535" s="1"/>
      <c r="DD1535" s="1"/>
      <c r="DE1535" s="1"/>
      <c r="DF1535" s="1"/>
      <c r="DG1535" s="1"/>
      <c r="DH1535" s="1"/>
      <c r="DI1535" s="1"/>
      <c r="DJ1535" s="1"/>
      <c r="DK1535" s="1"/>
      <c r="DL1535" s="1"/>
      <c r="DM1535" s="1"/>
      <c r="DN1535" s="1"/>
      <c r="DO1535" s="1"/>
      <c r="DP1535" s="1"/>
      <c r="DQ1535" s="1"/>
      <c r="DR1535" s="1"/>
      <c r="DS1535" s="1"/>
      <c r="DT1535" s="1"/>
      <c r="DU1535" s="1"/>
      <c r="DV1535" s="1"/>
      <c r="DW1535" s="1"/>
      <c r="DX1535" s="1"/>
      <c r="DY1535" s="1"/>
      <c r="DZ1535" s="1"/>
      <c r="EA1535" s="1"/>
      <c r="EB1535" s="1"/>
      <c r="EC1535" s="1"/>
      <c r="ED1535" s="1"/>
      <c r="EE1535" s="1"/>
      <c r="EF1535" s="1"/>
      <c r="EG1535" s="1"/>
      <c r="EH1535" s="1"/>
      <c r="EI1535" s="1"/>
      <c r="EJ1535" s="1"/>
      <c r="EK1535" s="1"/>
      <c r="EL1535" s="1"/>
      <c r="EM1535" s="1"/>
      <c r="EN1535" s="1"/>
      <c r="EO1535" s="1"/>
      <c r="EP1535" s="1"/>
      <c r="EQ1535" s="1"/>
      <c r="ER1535" s="1"/>
      <c r="ES1535" s="1"/>
      <c r="ET1535" s="1"/>
      <c r="EU1535" s="1"/>
      <c r="EV1535" s="1"/>
      <c r="EW1535" s="1"/>
      <c r="EX1535" s="1"/>
      <c r="EY1535" s="1"/>
      <c r="EZ1535" s="1"/>
      <c r="FA1535" s="1"/>
      <c r="FB1535" s="1"/>
      <c r="FC1535" s="1"/>
      <c r="FD1535" s="1"/>
      <c r="FE1535" s="1"/>
      <c r="FF1535" s="1"/>
      <c r="FG1535" s="1"/>
      <c r="FH1535" s="1"/>
    </row>
    <row r="1536" spans="59:164" ht="15.75">
      <c r="BG1536" s="1"/>
      <c r="BO1536" s="1"/>
      <c r="BT1536" s="1"/>
      <c r="BU1536" s="1"/>
      <c r="BV1536" s="1"/>
      <c r="BW1536" s="1"/>
      <c r="BX1536" s="1"/>
      <c r="BY1536" s="1"/>
      <c r="BZ1536" s="1"/>
      <c r="CQ1536" s="1"/>
      <c r="CX1536" s="1"/>
      <c r="CY1536" s="1"/>
      <c r="CZ1536" s="1"/>
      <c r="DA1536" s="1"/>
      <c r="DB1536" s="1"/>
      <c r="DC1536" s="1"/>
      <c r="DD1536" s="1"/>
      <c r="DE1536" s="1"/>
      <c r="DF1536" s="1"/>
      <c r="DG1536" s="1"/>
      <c r="DH1536" s="1"/>
      <c r="DI1536" s="1"/>
      <c r="DJ1536" s="1"/>
      <c r="DK1536" s="1"/>
      <c r="DL1536" s="1"/>
      <c r="DM1536" s="1"/>
      <c r="DN1536" s="1"/>
      <c r="DO1536" s="1"/>
      <c r="DP1536" s="1"/>
      <c r="DQ1536" s="1"/>
      <c r="DR1536" s="1"/>
      <c r="DS1536" s="1"/>
      <c r="DT1536" s="1"/>
      <c r="DU1536" s="1"/>
      <c r="DV1536" s="1"/>
      <c r="DW1536" s="1"/>
      <c r="DX1536" s="1"/>
      <c r="DY1536" s="1"/>
      <c r="DZ1536" s="1"/>
      <c r="EA1536" s="1"/>
      <c r="EB1536" s="1"/>
      <c r="EC1536" s="1"/>
      <c r="ED1536" s="1"/>
      <c r="EE1536" s="1"/>
      <c r="EF1536" s="1"/>
      <c r="EG1536" s="1"/>
      <c r="EH1536" s="1"/>
      <c r="EI1536" s="1"/>
      <c r="EJ1536" s="1"/>
      <c r="EK1536" s="1"/>
      <c r="EL1536" s="1"/>
      <c r="EM1536" s="1"/>
      <c r="EN1536" s="1"/>
      <c r="EO1536" s="1"/>
      <c r="EP1536" s="1"/>
      <c r="EQ1536" s="1"/>
      <c r="ER1536" s="1"/>
      <c r="ES1536" s="1"/>
      <c r="ET1536" s="1"/>
      <c r="EU1536" s="1"/>
      <c r="EV1536" s="1"/>
      <c r="EW1536" s="1"/>
      <c r="EX1536" s="1"/>
      <c r="EY1536" s="1"/>
      <c r="EZ1536" s="1"/>
      <c r="FA1536" s="1"/>
      <c r="FB1536" s="1"/>
      <c r="FC1536" s="1"/>
      <c r="FD1536" s="1"/>
      <c r="FE1536" s="1"/>
      <c r="FF1536" s="1"/>
      <c r="FG1536" s="1"/>
      <c r="FH1536" s="1"/>
    </row>
    <row r="1537" spans="59:164" ht="15.75">
      <c r="BG1537" s="1"/>
      <c r="BO1537" s="1"/>
      <c r="BT1537" s="1"/>
      <c r="BU1537" s="1"/>
      <c r="BV1537" s="1"/>
      <c r="BW1537" s="1"/>
      <c r="BX1537" s="1"/>
      <c r="BY1537" s="1"/>
      <c r="BZ1537" s="1"/>
      <c r="CQ1537" s="1"/>
      <c r="CX1537" s="1"/>
      <c r="CY1537" s="1"/>
      <c r="CZ1537" s="1"/>
      <c r="DA1537" s="1"/>
      <c r="DB1537" s="1"/>
      <c r="DC1537" s="1"/>
      <c r="DD1537" s="1"/>
      <c r="DE1537" s="1"/>
      <c r="DF1537" s="1"/>
      <c r="DG1537" s="1"/>
      <c r="DH1537" s="1"/>
      <c r="DI1537" s="1"/>
      <c r="DJ1537" s="1"/>
      <c r="DK1537" s="1"/>
      <c r="DL1537" s="1"/>
      <c r="DM1537" s="1"/>
      <c r="DN1537" s="1"/>
      <c r="DO1537" s="1"/>
      <c r="DP1537" s="1"/>
      <c r="DQ1537" s="1"/>
      <c r="DR1537" s="1"/>
      <c r="DS1537" s="1"/>
      <c r="DT1537" s="1"/>
      <c r="DU1537" s="1"/>
      <c r="DV1537" s="1"/>
      <c r="DW1537" s="1"/>
      <c r="DX1537" s="1"/>
      <c r="DY1537" s="1"/>
      <c r="DZ1537" s="1"/>
      <c r="EA1537" s="1"/>
      <c r="EB1537" s="1"/>
      <c r="EC1537" s="1"/>
      <c r="ED1537" s="1"/>
      <c r="EE1537" s="1"/>
      <c r="EF1537" s="1"/>
      <c r="EG1537" s="1"/>
      <c r="EH1537" s="1"/>
      <c r="EI1537" s="1"/>
      <c r="EJ1537" s="1"/>
      <c r="EK1537" s="1"/>
      <c r="EL1537" s="1"/>
      <c r="EM1537" s="1"/>
      <c r="EN1537" s="1"/>
      <c r="EO1537" s="1"/>
      <c r="EP1537" s="1"/>
      <c r="EQ1537" s="1"/>
      <c r="ER1537" s="1"/>
      <c r="ES1537" s="1"/>
      <c r="ET1537" s="1"/>
      <c r="EU1537" s="1"/>
      <c r="EV1537" s="1"/>
      <c r="EW1537" s="1"/>
      <c r="EX1537" s="1"/>
      <c r="EY1537" s="1"/>
      <c r="EZ1537" s="1"/>
      <c r="FA1537" s="1"/>
      <c r="FB1537" s="1"/>
      <c r="FC1537" s="1"/>
      <c r="FD1537" s="1"/>
      <c r="FE1537" s="1"/>
      <c r="FF1537" s="1"/>
      <c r="FG1537" s="1"/>
      <c r="FH1537" s="1"/>
    </row>
    <row r="1538" spans="59:164" ht="15.75">
      <c r="BG1538" s="1"/>
      <c r="BO1538" s="1"/>
      <c r="BT1538" s="1"/>
      <c r="BU1538" s="1"/>
      <c r="BV1538" s="1"/>
      <c r="BW1538" s="1"/>
      <c r="BX1538" s="1"/>
      <c r="BY1538" s="1"/>
      <c r="BZ1538" s="1"/>
      <c r="CQ1538" s="1"/>
      <c r="CX1538" s="1"/>
      <c r="CY1538" s="1"/>
      <c r="CZ1538" s="1"/>
      <c r="DA1538" s="1"/>
      <c r="DB1538" s="1"/>
      <c r="DC1538" s="1"/>
      <c r="DD1538" s="1"/>
      <c r="DE1538" s="1"/>
      <c r="DF1538" s="1"/>
      <c r="DG1538" s="1"/>
      <c r="DH1538" s="1"/>
      <c r="DI1538" s="1"/>
      <c r="DJ1538" s="1"/>
      <c r="DK1538" s="1"/>
      <c r="DL1538" s="1"/>
      <c r="DM1538" s="1"/>
      <c r="DN1538" s="1"/>
      <c r="DO1538" s="1"/>
      <c r="DP1538" s="1"/>
      <c r="DQ1538" s="1"/>
      <c r="DR1538" s="1"/>
      <c r="DS1538" s="1"/>
      <c r="DT1538" s="1"/>
      <c r="DU1538" s="1"/>
      <c r="DV1538" s="1"/>
      <c r="DW1538" s="1"/>
      <c r="DX1538" s="1"/>
      <c r="DY1538" s="1"/>
      <c r="DZ1538" s="1"/>
      <c r="EA1538" s="1"/>
      <c r="EB1538" s="1"/>
      <c r="EC1538" s="1"/>
      <c r="ED1538" s="1"/>
      <c r="EE1538" s="1"/>
      <c r="EF1538" s="1"/>
      <c r="EG1538" s="1"/>
      <c r="EH1538" s="1"/>
      <c r="EI1538" s="1"/>
      <c r="EJ1538" s="1"/>
      <c r="EK1538" s="1"/>
      <c r="EL1538" s="1"/>
      <c r="EM1538" s="1"/>
      <c r="EN1538" s="1"/>
      <c r="EO1538" s="1"/>
      <c r="EP1538" s="1"/>
      <c r="EQ1538" s="1"/>
      <c r="ER1538" s="1"/>
      <c r="ES1538" s="1"/>
      <c r="ET1538" s="1"/>
      <c r="EU1538" s="1"/>
      <c r="EV1538" s="1"/>
      <c r="EW1538" s="1"/>
      <c r="EX1538" s="1"/>
      <c r="EY1538" s="1"/>
      <c r="EZ1538" s="1"/>
      <c r="FA1538" s="1"/>
      <c r="FB1538" s="1"/>
      <c r="FC1538" s="1"/>
      <c r="FD1538" s="1"/>
      <c r="FE1538" s="1"/>
      <c r="FF1538" s="1"/>
      <c r="FG1538" s="1"/>
      <c r="FH1538" s="1"/>
    </row>
    <row r="1539" spans="59:164" ht="15.75">
      <c r="BG1539" s="1"/>
      <c r="BO1539" s="1"/>
      <c r="BT1539" s="1"/>
      <c r="BU1539" s="1"/>
      <c r="BV1539" s="1"/>
      <c r="BW1539" s="1"/>
      <c r="BX1539" s="1"/>
      <c r="BY1539" s="1"/>
      <c r="BZ1539" s="1"/>
      <c r="CQ1539" s="1"/>
      <c r="CX1539" s="1"/>
      <c r="CY1539" s="1"/>
      <c r="CZ1539" s="1"/>
      <c r="DA1539" s="1"/>
      <c r="DB1539" s="1"/>
      <c r="DC1539" s="1"/>
      <c r="DD1539" s="1"/>
      <c r="DE1539" s="1"/>
      <c r="DF1539" s="1"/>
      <c r="DG1539" s="1"/>
      <c r="DH1539" s="1"/>
      <c r="DI1539" s="1"/>
      <c r="DJ1539" s="1"/>
      <c r="DK1539" s="1"/>
      <c r="DL1539" s="1"/>
      <c r="DM1539" s="1"/>
      <c r="DN1539" s="1"/>
      <c r="DO1539" s="1"/>
      <c r="DP1539" s="1"/>
      <c r="DQ1539" s="1"/>
      <c r="DR1539" s="1"/>
      <c r="DS1539" s="1"/>
      <c r="DT1539" s="1"/>
      <c r="DU1539" s="1"/>
      <c r="DV1539" s="1"/>
      <c r="DW1539" s="1"/>
      <c r="DX1539" s="1"/>
      <c r="DY1539" s="1"/>
      <c r="DZ1539" s="1"/>
      <c r="EA1539" s="1"/>
      <c r="EB1539" s="1"/>
      <c r="EC1539" s="1"/>
      <c r="ED1539" s="1"/>
      <c r="EE1539" s="1"/>
      <c r="EF1539" s="1"/>
      <c r="EG1539" s="1"/>
      <c r="EH1539" s="1"/>
      <c r="EI1539" s="1"/>
      <c r="EJ1539" s="1"/>
      <c r="EK1539" s="1"/>
      <c r="EL1539" s="1"/>
      <c r="EM1539" s="1"/>
      <c r="EN1539" s="1"/>
      <c r="EO1539" s="1"/>
      <c r="EP1539" s="1"/>
      <c r="EQ1539" s="1"/>
      <c r="ER1539" s="1"/>
      <c r="ES1539" s="1"/>
      <c r="ET1539" s="1"/>
      <c r="EU1539" s="1"/>
      <c r="EV1539" s="1"/>
      <c r="EW1539" s="1"/>
      <c r="EX1539" s="1"/>
      <c r="EY1539" s="1"/>
      <c r="EZ1539" s="1"/>
      <c r="FA1539" s="1"/>
      <c r="FB1539" s="1"/>
      <c r="FC1539" s="1"/>
      <c r="FD1539" s="1"/>
      <c r="FE1539" s="1"/>
      <c r="FF1539" s="1"/>
      <c r="FG1539" s="1"/>
      <c r="FH1539" s="1"/>
    </row>
    <row r="1540" spans="59:164" ht="15.75">
      <c r="BG1540" s="1"/>
      <c r="BO1540" s="1"/>
      <c r="BT1540" s="1"/>
      <c r="BU1540" s="1"/>
      <c r="BV1540" s="1"/>
      <c r="BW1540" s="1"/>
      <c r="BX1540" s="1"/>
      <c r="BY1540" s="1"/>
      <c r="BZ1540" s="1"/>
      <c r="CQ1540" s="1"/>
      <c r="CX1540" s="1"/>
      <c r="CY1540" s="1"/>
      <c r="CZ1540" s="1"/>
      <c r="DA1540" s="1"/>
      <c r="DB1540" s="1"/>
      <c r="DC1540" s="1"/>
      <c r="DD1540" s="1"/>
      <c r="DE1540" s="1"/>
      <c r="DF1540" s="1"/>
      <c r="DG1540" s="1"/>
      <c r="DH1540" s="1"/>
      <c r="DI1540" s="1"/>
      <c r="DJ1540" s="1"/>
      <c r="DK1540" s="1"/>
      <c r="DL1540" s="1"/>
      <c r="DM1540" s="1"/>
      <c r="DN1540" s="1"/>
      <c r="DO1540" s="1"/>
      <c r="DP1540" s="1"/>
      <c r="DQ1540" s="1"/>
      <c r="DR1540" s="1"/>
      <c r="DS1540" s="1"/>
      <c r="DT1540" s="1"/>
      <c r="DU1540" s="1"/>
      <c r="DV1540" s="1"/>
      <c r="DW1540" s="1"/>
      <c r="DX1540" s="1"/>
      <c r="DY1540" s="1"/>
      <c r="DZ1540" s="1"/>
      <c r="EA1540" s="1"/>
      <c r="EB1540" s="1"/>
      <c r="EC1540" s="1"/>
      <c r="ED1540" s="1"/>
      <c r="EE1540" s="1"/>
      <c r="EF1540" s="1"/>
      <c r="EG1540" s="1"/>
      <c r="EH1540" s="1"/>
      <c r="EI1540" s="1"/>
      <c r="EJ1540" s="1"/>
      <c r="EK1540" s="1"/>
      <c r="EL1540" s="1"/>
      <c r="EM1540" s="1"/>
      <c r="EN1540" s="1"/>
      <c r="EO1540" s="1"/>
      <c r="EP1540" s="1"/>
      <c r="EQ1540" s="1"/>
      <c r="ER1540" s="1"/>
      <c r="ES1540" s="1"/>
      <c r="ET1540" s="1"/>
      <c r="EU1540" s="1"/>
      <c r="EV1540" s="1"/>
      <c r="EW1540" s="1"/>
      <c r="EX1540" s="1"/>
      <c r="EY1540" s="1"/>
      <c r="EZ1540" s="1"/>
      <c r="FA1540" s="1"/>
      <c r="FB1540" s="1"/>
      <c r="FC1540" s="1"/>
      <c r="FD1540" s="1"/>
      <c r="FE1540" s="1"/>
      <c r="FF1540" s="1"/>
      <c r="FG1540" s="1"/>
      <c r="FH1540" s="1"/>
    </row>
    <row r="1541" spans="59:164" ht="15.75">
      <c r="BG1541" s="1"/>
      <c r="BO1541" s="1"/>
      <c r="BT1541" s="1"/>
      <c r="BU1541" s="1"/>
      <c r="BV1541" s="1"/>
      <c r="BW1541" s="1"/>
      <c r="BX1541" s="1"/>
      <c r="BY1541" s="1"/>
      <c r="BZ1541" s="1"/>
      <c r="CQ1541" s="1"/>
      <c r="CX1541" s="1"/>
      <c r="CY1541" s="1"/>
      <c r="CZ1541" s="1"/>
      <c r="DA1541" s="1"/>
      <c r="DB1541" s="1"/>
      <c r="DC1541" s="1"/>
      <c r="DD1541" s="1"/>
      <c r="DE1541" s="1"/>
      <c r="DF1541" s="1"/>
      <c r="DG1541" s="1"/>
      <c r="DH1541" s="1"/>
      <c r="DI1541" s="1"/>
      <c r="DJ1541" s="1"/>
      <c r="DK1541" s="1"/>
      <c r="DL1541" s="1"/>
      <c r="DM1541" s="1"/>
      <c r="DN1541" s="1"/>
      <c r="DO1541" s="1"/>
      <c r="DP1541" s="1"/>
      <c r="DQ1541" s="1"/>
      <c r="DR1541" s="1"/>
      <c r="DS1541" s="1"/>
      <c r="DT1541" s="1"/>
      <c r="DU1541" s="1"/>
      <c r="DV1541" s="1"/>
      <c r="DW1541" s="1"/>
      <c r="DX1541" s="1"/>
      <c r="DY1541" s="1"/>
      <c r="DZ1541" s="1"/>
      <c r="EA1541" s="1"/>
      <c r="EB1541" s="1"/>
      <c r="EC1541" s="1"/>
      <c r="ED1541" s="1"/>
      <c r="EE1541" s="1"/>
      <c r="EF1541" s="1"/>
      <c r="EG1541" s="1"/>
      <c r="EH1541" s="1"/>
      <c r="EI1541" s="1"/>
      <c r="EJ1541" s="1"/>
      <c r="EK1541" s="1"/>
      <c r="EL1541" s="1"/>
      <c r="EM1541" s="1"/>
      <c r="EN1541" s="1"/>
      <c r="EO1541" s="1"/>
      <c r="EP1541" s="1"/>
      <c r="EQ1541" s="1"/>
      <c r="ER1541" s="1"/>
      <c r="ES1541" s="1"/>
      <c r="ET1541" s="1"/>
      <c r="EU1541" s="1"/>
      <c r="EV1541" s="1"/>
      <c r="EW1541" s="1"/>
      <c r="EX1541" s="1"/>
      <c r="EY1541" s="1"/>
      <c r="EZ1541" s="1"/>
      <c r="FA1541" s="1"/>
      <c r="FB1541" s="1"/>
      <c r="FC1541" s="1"/>
      <c r="FD1541" s="1"/>
      <c r="FE1541" s="1"/>
      <c r="FF1541" s="1"/>
      <c r="FG1541" s="1"/>
      <c r="FH1541" s="1"/>
    </row>
    <row r="1542" spans="59:164" ht="15.75">
      <c r="BG1542" s="1"/>
      <c r="BO1542" s="1"/>
      <c r="BT1542" s="1"/>
      <c r="BU1542" s="1"/>
      <c r="BV1542" s="1"/>
      <c r="BW1542" s="1"/>
      <c r="BX1542" s="1"/>
      <c r="BY1542" s="1"/>
      <c r="BZ1542" s="1"/>
      <c r="CQ1542" s="1"/>
      <c r="CX1542" s="1"/>
      <c r="CY1542" s="1"/>
      <c r="CZ1542" s="1"/>
      <c r="DA1542" s="1"/>
      <c r="DB1542" s="1"/>
      <c r="DC1542" s="1"/>
      <c r="DD1542" s="1"/>
      <c r="DE1542" s="1"/>
      <c r="DF1542" s="1"/>
      <c r="DG1542" s="1"/>
      <c r="DH1542" s="1"/>
      <c r="DI1542" s="1"/>
      <c r="DJ1542" s="1"/>
      <c r="DK1542" s="1"/>
      <c r="DL1542" s="1"/>
      <c r="DM1542" s="1"/>
      <c r="DN1542" s="1"/>
      <c r="DO1542" s="1"/>
      <c r="DP1542" s="1"/>
      <c r="DQ1542" s="1"/>
      <c r="DR1542" s="1"/>
      <c r="DS1542" s="1"/>
      <c r="DT1542" s="1"/>
      <c r="DU1542" s="1"/>
      <c r="DV1542" s="1"/>
      <c r="DW1542" s="1"/>
      <c r="DX1542" s="1"/>
      <c r="DY1542" s="1"/>
      <c r="DZ1542" s="1"/>
      <c r="EA1542" s="1"/>
      <c r="EB1542" s="1"/>
      <c r="EC1542" s="1"/>
      <c r="ED1542" s="1"/>
      <c r="EE1542" s="1"/>
      <c r="EF1542" s="1"/>
      <c r="EG1542" s="1"/>
      <c r="EH1542" s="1"/>
      <c r="EI1542" s="1"/>
      <c r="EJ1542" s="1"/>
      <c r="EK1542" s="1"/>
      <c r="EL1542" s="1"/>
      <c r="EM1542" s="1"/>
      <c r="EN1542" s="1"/>
      <c r="EO1542" s="1"/>
      <c r="EP1542" s="1"/>
      <c r="EQ1542" s="1"/>
      <c r="ER1542" s="1"/>
      <c r="ES1542" s="1"/>
      <c r="ET1542" s="1"/>
      <c r="EU1542" s="1"/>
      <c r="EV1542" s="1"/>
      <c r="EW1542" s="1"/>
      <c r="EX1542" s="1"/>
      <c r="EY1542" s="1"/>
      <c r="EZ1542" s="1"/>
      <c r="FA1542" s="1"/>
      <c r="FB1542" s="1"/>
      <c r="FC1542" s="1"/>
      <c r="FD1542" s="1"/>
      <c r="FE1542" s="1"/>
      <c r="FF1542" s="1"/>
      <c r="FG1542" s="1"/>
      <c r="FH1542" s="1"/>
    </row>
    <row r="1543" spans="59:164" ht="15.75">
      <c r="BG1543" s="1"/>
      <c r="BO1543" s="1"/>
      <c r="BT1543" s="1"/>
      <c r="BU1543" s="1"/>
      <c r="BV1543" s="1"/>
      <c r="BW1543" s="1"/>
      <c r="BX1543" s="1"/>
      <c r="BY1543" s="1"/>
      <c r="BZ1543" s="1"/>
      <c r="CQ1543" s="1"/>
      <c r="CX1543" s="1"/>
      <c r="CY1543" s="1"/>
      <c r="CZ1543" s="1"/>
      <c r="DA1543" s="1"/>
      <c r="DB1543" s="1"/>
      <c r="DC1543" s="1"/>
      <c r="DD1543" s="1"/>
      <c r="DE1543" s="1"/>
      <c r="DF1543" s="1"/>
      <c r="DG1543" s="1"/>
      <c r="DH1543" s="1"/>
      <c r="DI1543" s="1"/>
      <c r="DJ1543" s="1"/>
      <c r="DK1543" s="1"/>
      <c r="DL1543" s="1"/>
      <c r="DM1543" s="1"/>
      <c r="DN1543" s="1"/>
      <c r="DO1543" s="1"/>
      <c r="DP1543" s="1"/>
      <c r="DQ1543" s="1"/>
      <c r="DR1543" s="1"/>
      <c r="DS1543" s="1"/>
      <c r="DT1543" s="1"/>
      <c r="DU1543" s="1"/>
      <c r="DV1543" s="1"/>
      <c r="DW1543" s="1"/>
      <c r="DX1543" s="1"/>
      <c r="DY1543" s="1"/>
      <c r="DZ1543" s="1"/>
      <c r="EA1543" s="1"/>
      <c r="EB1543" s="1"/>
      <c r="EC1543" s="1"/>
      <c r="ED1543" s="1"/>
      <c r="EE1543" s="1"/>
      <c r="EF1543" s="1"/>
      <c r="EG1543" s="1"/>
      <c r="EH1543" s="1"/>
      <c r="EI1543" s="1"/>
      <c r="EJ1543" s="1"/>
      <c r="EK1543" s="1"/>
      <c r="EL1543" s="1"/>
      <c r="EM1543" s="1"/>
      <c r="EN1543" s="1"/>
      <c r="EO1543" s="1"/>
      <c r="EP1543" s="1"/>
      <c r="EQ1543" s="1"/>
      <c r="ER1543" s="1"/>
      <c r="ES1543" s="1"/>
      <c r="ET1543" s="1"/>
      <c r="EU1543" s="1"/>
      <c r="EV1543" s="1"/>
      <c r="EW1543" s="1"/>
      <c r="EX1543" s="1"/>
      <c r="EY1543" s="1"/>
      <c r="EZ1543" s="1"/>
      <c r="FA1543" s="1"/>
      <c r="FB1543" s="1"/>
      <c r="FC1543" s="1"/>
      <c r="FD1543" s="1"/>
      <c r="FE1543" s="1"/>
      <c r="FF1543" s="1"/>
      <c r="FG1543" s="1"/>
      <c r="FH1543" s="1"/>
    </row>
    <row r="1544" spans="59:164" ht="15.75">
      <c r="BG1544" s="1"/>
      <c r="BO1544" s="1"/>
      <c r="BT1544" s="1"/>
      <c r="BU1544" s="1"/>
      <c r="BV1544" s="1"/>
      <c r="BW1544" s="1"/>
      <c r="BX1544" s="1"/>
      <c r="BY1544" s="1"/>
      <c r="BZ1544" s="1"/>
      <c r="CQ1544" s="1"/>
      <c r="CX1544" s="1"/>
      <c r="CY1544" s="1"/>
      <c r="CZ1544" s="1"/>
      <c r="DA1544" s="1"/>
      <c r="DB1544" s="1"/>
      <c r="DC1544" s="1"/>
      <c r="DD1544" s="1"/>
      <c r="DE1544" s="1"/>
      <c r="DF1544" s="1"/>
      <c r="DG1544" s="1"/>
      <c r="DH1544" s="1"/>
      <c r="DI1544" s="1"/>
      <c r="DJ1544" s="1"/>
      <c r="DK1544" s="1"/>
      <c r="DL1544" s="1"/>
      <c r="DM1544" s="1"/>
      <c r="DN1544" s="1"/>
      <c r="DO1544" s="1"/>
      <c r="DP1544" s="1"/>
      <c r="DQ1544" s="1"/>
      <c r="DR1544" s="1"/>
      <c r="DS1544" s="1"/>
      <c r="DT1544" s="1"/>
      <c r="DU1544" s="1"/>
      <c r="DV1544" s="1"/>
      <c r="DW1544" s="1"/>
      <c r="DX1544" s="1"/>
      <c r="DY1544" s="1"/>
      <c r="DZ1544" s="1"/>
      <c r="EA1544" s="1"/>
      <c r="EB1544" s="1"/>
      <c r="EC1544" s="1"/>
      <c r="ED1544" s="1"/>
      <c r="EE1544" s="1"/>
      <c r="EF1544" s="1"/>
      <c r="EG1544" s="1"/>
      <c r="EH1544" s="1"/>
      <c r="EI1544" s="1"/>
      <c r="EJ1544" s="1"/>
      <c r="EK1544" s="1"/>
      <c r="EL1544" s="1"/>
      <c r="EM1544" s="1"/>
      <c r="EN1544" s="1"/>
      <c r="EO1544" s="1"/>
      <c r="EP1544" s="1"/>
      <c r="EQ1544" s="1"/>
      <c r="ER1544" s="1"/>
      <c r="ES1544" s="1"/>
      <c r="ET1544" s="1"/>
      <c r="EU1544" s="1"/>
      <c r="EV1544" s="1"/>
      <c r="EW1544" s="1"/>
      <c r="EX1544" s="1"/>
      <c r="EY1544" s="1"/>
      <c r="EZ1544" s="1"/>
      <c r="FA1544" s="1"/>
      <c r="FB1544" s="1"/>
      <c r="FC1544" s="1"/>
      <c r="FD1544" s="1"/>
      <c r="FE1544" s="1"/>
      <c r="FF1544" s="1"/>
      <c r="FG1544" s="1"/>
      <c r="FH1544" s="1"/>
    </row>
    <row r="1545" spans="59:164" ht="15.75">
      <c r="BG1545" s="1"/>
      <c r="BO1545" s="1"/>
      <c r="BT1545" s="1"/>
      <c r="BU1545" s="1"/>
      <c r="BV1545" s="1"/>
      <c r="BW1545" s="1"/>
      <c r="BX1545" s="1"/>
      <c r="BY1545" s="1"/>
      <c r="BZ1545" s="1"/>
      <c r="CQ1545" s="1"/>
      <c r="CX1545" s="1"/>
      <c r="CY1545" s="1"/>
      <c r="CZ1545" s="1"/>
      <c r="DA1545" s="1"/>
      <c r="DB1545" s="1"/>
      <c r="DC1545" s="1"/>
      <c r="DD1545" s="1"/>
      <c r="DE1545" s="1"/>
      <c r="DF1545" s="1"/>
      <c r="DG1545" s="1"/>
      <c r="DH1545" s="1"/>
      <c r="DI1545" s="1"/>
      <c r="DJ1545" s="1"/>
      <c r="DK1545" s="1"/>
      <c r="DL1545" s="1"/>
      <c r="DM1545" s="1"/>
      <c r="DN1545" s="1"/>
      <c r="DO1545" s="1"/>
      <c r="DP1545" s="1"/>
      <c r="DQ1545" s="1"/>
      <c r="DR1545" s="1"/>
      <c r="DS1545" s="1"/>
      <c r="DT1545" s="1"/>
      <c r="DU1545" s="1"/>
      <c r="DV1545" s="1"/>
      <c r="DW1545" s="1"/>
      <c r="DX1545" s="1"/>
      <c r="DY1545" s="1"/>
      <c r="DZ1545" s="1"/>
      <c r="EA1545" s="1"/>
      <c r="EB1545" s="1"/>
      <c r="EC1545" s="1"/>
      <c r="ED1545" s="1"/>
      <c r="EE1545" s="1"/>
      <c r="EF1545" s="1"/>
      <c r="EG1545" s="1"/>
      <c r="EH1545" s="1"/>
      <c r="EI1545" s="1"/>
      <c r="EJ1545" s="1"/>
      <c r="EK1545" s="1"/>
      <c r="EL1545" s="1"/>
      <c r="EM1545" s="1"/>
      <c r="EN1545" s="1"/>
      <c r="EO1545" s="1"/>
      <c r="EP1545" s="1"/>
      <c r="EQ1545" s="1"/>
      <c r="ER1545" s="1"/>
      <c r="ES1545" s="1"/>
      <c r="ET1545" s="1"/>
      <c r="EU1545" s="1"/>
      <c r="EV1545" s="1"/>
      <c r="EW1545" s="1"/>
      <c r="EX1545" s="1"/>
      <c r="EY1545" s="1"/>
      <c r="EZ1545" s="1"/>
      <c r="FA1545" s="1"/>
      <c r="FB1545" s="1"/>
      <c r="FC1545" s="1"/>
      <c r="FD1545" s="1"/>
      <c r="FE1545" s="1"/>
      <c r="FF1545" s="1"/>
      <c r="FG1545" s="1"/>
      <c r="FH1545" s="1"/>
    </row>
    <row r="1546" spans="59:164" ht="15.75">
      <c r="BG1546" s="1"/>
      <c r="BO1546" s="1"/>
      <c r="BT1546" s="1"/>
      <c r="BU1546" s="1"/>
      <c r="BV1546" s="1"/>
      <c r="BW1546" s="1"/>
      <c r="BX1546" s="1"/>
      <c r="BY1546" s="1"/>
      <c r="BZ1546" s="1"/>
      <c r="CQ1546" s="1"/>
      <c r="CX1546" s="1"/>
      <c r="CY1546" s="1"/>
      <c r="CZ1546" s="1"/>
      <c r="DA1546" s="1"/>
      <c r="DB1546" s="1"/>
      <c r="DC1546" s="1"/>
      <c r="DD1546" s="1"/>
      <c r="DE1546" s="1"/>
      <c r="DF1546" s="1"/>
      <c r="DG1546" s="1"/>
      <c r="DH1546" s="1"/>
      <c r="DI1546" s="1"/>
      <c r="DJ1546" s="1"/>
      <c r="DK1546" s="1"/>
      <c r="DL1546" s="1"/>
      <c r="DM1546" s="1"/>
      <c r="DN1546" s="1"/>
      <c r="DO1546" s="1"/>
      <c r="DP1546" s="1"/>
      <c r="DQ1546" s="1"/>
      <c r="DR1546" s="1"/>
      <c r="DS1546" s="1"/>
      <c r="DT1546" s="1"/>
      <c r="DU1546" s="1"/>
      <c r="DV1546" s="1"/>
      <c r="DW1546" s="1"/>
      <c r="DX1546" s="1"/>
      <c r="DY1546" s="1"/>
      <c r="DZ1546" s="1"/>
      <c r="EA1546" s="1"/>
      <c r="EB1546" s="1"/>
      <c r="EC1546" s="1"/>
      <c r="ED1546" s="1"/>
      <c r="EE1546" s="1"/>
      <c r="EF1546" s="1"/>
      <c r="EG1546" s="1"/>
      <c r="EH1546" s="1"/>
      <c r="EI1546" s="1"/>
      <c r="EJ1546" s="1"/>
      <c r="EK1546" s="1"/>
      <c r="EL1546" s="1"/>
      <c r="EM1546" s="1"/>
      <c r="EN1546" s="1"/>
      <c r="EO1546" s="1"/>
      <c r="EP1546" s="1"/>
      <c r="EQ1546" s="1"/>
      <c r="ER1546" s="1"/>
      <c r="ES1546" s="1"/>
      <c r="ET1546" s="1"/>
      <c r="EU1546" s="1"/>
      <c r="EV1546" s="1"/>
      <c r="EW1546" s="1"/>
      <c r="EX1546" s="1"/>
      <c r="EY1546" s="1"/>
      <c r="EZ1546" s="1"/>
      <c r="FA1546" s="1"/>
      <c r="FB1546" s="1"/>
      <c r="FC1546" s="1"/>
      <c r="FD1546" s="1"/>
      <c r="FE1546" s="1"/>
      <c r="FF1546" s="1"/>
      <c r="FG1546" s="1"/>
      <c r="FH1546" s="1"/>
    </row>
    <row r="1547" spans="59:164" ht="15.75">
      <c r="BG1547" s="1"/>
      <c r="BO1547" s="1"/>
      <c r="BT1547" s="1"/>
      <c r="BU1547" s="1"/>
      <c r="BV1547" s="1"/>
      <c r="BW1547" s="1"/>
      <c r="BX1547" s="1"/>
      <c r="BY1547" s="1"/>
      <c r="BZ1547" s="1"/>
      <c r="CQ1547" s="1"/>
      <c r="CX1547" s="1"/>
      <c r="CY1547" s="1"/>
      <c r="CZ1547" s="1"/>
      <c r="DA1547" s="1"/>
      <c r="DB1547" s="1"/>
      <c r="DC1547" s="1"/>
      <c r="DD1547" s="1"/>
      <c r="DE1547" s="1"/>
      <c r="DF1547" s="1"/>
      <c r="DG1547" s="1"/>
      <c r="DH1547" s="1"/>
      <c r="DI1547" s="1"/>
      <c r="DJ1547" s="1"/>
      <c r="DK1547" s="1"/>
      <c r="DL1547" s="1"/>
      <c r="DM1547" s="1"/>
      <c r="DN1547" s="1"/>
      <c r="DO1547" s="1"/>
      <c r="DP1547" s="1"/>
      <c r="DQ1547" s="1"/>
      <c r="DR1547" s="1"/>
      <c r="DS1547" s="1"/>
      <c r="DT1547" s="1"/>
      <c r="DU1547" s="1"/>
      <c r="DV1547" s="1"/>
      <c r="DW1547" s="1"/>
      <c r="DX1547" s="1"/>
      <c r="DY1547" s="1"/>
      <c r="DZ1547" s="1"/>
      <c r="EA1547" s="1"/>
      <c r="EB1547" s="1"/>
      <c r="EC1547" s="1"/>
      <c r="ED1547" s="1"/>
      <c r="EE1547" s="1"/>
      <c r="EF1547" s="1"/>
      <c r="EG1547" s="1"/>
      <c r="EH1547" s="1"/>
      <c r="EI1547" s="1"/>
      <c r="EJ1547" s="1"/>
      <c r="EK1547" s="1"/>
      <c r="EL1547" s="1"/>
      <c r="EM1547" s="1"/>
      <c r="EN1547" s="1"/>
      <c r="EO1547" s="1"/>
      <c r="EP1547" s="1"/>
      <c r="EQ1547" s="1"/>
      <c r="ER1547" s="1"/>
      <c r="ES1547" s="1"/>
      <c r="ET1547" s="1"/>
      <c r="EU1547" s="1"/>
      <c r="EV1547" s="1"/>
      <c r="EW1547" s="1"/>
      <c r="EX1547" s="1"/>
      <c r="EY1547" s="1"/>
      <c r="EZ1547" s="1"/>
      <c r="FA1547" s="1"/>
      <c r="FB1547" s="1"/>
      <c r="FC1547" s="1"/>
      <c r="FD1547" s="1"/>
      <c r="FE1547" s="1"/>
      <c r="FF1547" s="1"/>
      <c r="FG1547" s="1"/>
      <c r="FH1547" s="1"/>
    </row>
    <row r="1548" spans="59:164" ht="15.75">
      <c r="BG1548" s="1"/>
      <c r="BO1548" s="1"/>
      <c r="BT1548" s="1"/>
      <c r="BU1548" s="1"/>
      <c r="BV1548" s="1"/>
      <c r="BW1548" s="1"/>
      <c r="BX1548" s="1"/>
      <c r="BY1548" s="1"/>
      <c r="BZ1548" s="1"/>
      <c r="CQ1548" s="1"/>
      <c r="CX1548" s="1"/>
      <c r="CY1548" s="1"/>
      <c r="CZ1548" s="1"/>
      <c r="DA1548" s="1"/>
      <c r="DB1548" s="1"/>
      <c r="DC1548" s="1"/>
      <c r="DD1548" s="1"/>
      <c r="DE1548" s="1"/>
      <c r="DF1548" s="1"/>
      <c r="DG1548" s="1"/>
      <c r="DH1548" s="1"/>
      <c r="DI1548" s="1"/>
      <c r="DJ1548" s="1"/>
      <c r="DK1548" s="1"/>
      <c r="DL1548" s="1"/>
      <c r="DM1548" s="1"/>
      <c r="DN1548" s="1"/>
      <c r="DO1548" s="1"/>
      <c r="DP1548" s="1"/>
      <c r="DQ1548" s="1"/>
      <c r="DR1548" s="1"/>
      <c r="DS1548" s="1"/>
      <c r="DT1548" s="1"/>
      <c r="DU1548" s="1"/>
      <c r="DV1548" s="1"/>
      <c r="DW1548" s="1"/>
      <c r="DX1548" s="1"/>
      <c r="DY1548" s="1"/>
      <c r="DZ1548" s="1"/>
      <c r="EA1548" s="1"/>
      <c r="EB1548" s="1"/>
      <c r="EC1548" s="1"/>
      <c r="ED1548" s="1"/>
      <c r="EE1548" s="1"/>
      <c r="EF1548" s="1"/>
      <c r="EG1548" s="1"/>
      <c r="EH1548" s="1"/>
      <c r="EI1548" s="1"/>
      <c r="EJ1548" s="1"/>
      <c r="EK1548" s="1"/>
      <c r="EL1548" s="1"/>
      <c r="EM1548" s="1"/>
      <c r="EN1548" s="1"/>
      <c r="EO1548" s="1"/>
      <c r="EP1548" s="1"/>
      <c r="EQ1548" s="1"/>
      <c r="ER1548" s="1"/>
      <c r="ES1548" s="1"/>
      <c r="ET1548" s="1"/>
      <c r="EU1548" s="1"/>
      <c r="EV1548" s="1"/>
      <c r="EW1548" s="1"/>
      <c r="EX1548" s="1"/>
      <c r="EY1548" s="1"/>
      <c r="EZ1548" s="1"/>
      <c r="FA1548" s="1"/>
      <c r="FB1548" s="1"/>
      <c r="FC1548" s="1"/>
      <c r="FD1548" s="1"/>
      <c r="FE1548" s="1"/>
      <c r="FF1548" s="1"/>
      <c r="FG1548" s="1"/>
      <c r="FH1548" s="1"/>
    </row>
    <row r="1549" spans="59:164" ht="15.75">
      <c r="BG1549" s="1"/>
      <c r="BO1549" s="1"/>
      <c r="BT1549" s="1"/>
      <c r="BU1549" s="1"/>
      <c r="BV1549" s="1"/>
      <c r="BW1549" s="1"/>
      <c r="BX1549" s="1"/>
      <c r="BY1549" s="1"/>
      <c r="BZ1549" s="1"/>
      <c r="CQ1549" s="1"/>
      <c r="CX1549" s="1"/>
      <c r="CY1549" s="1"/>
      <c r="CZ1549" s="1"/>
      <c r="DA1549" s="1"/>
      <c r="DB1549" s="1"/>
      <c r="DC1549" s="1"/>
      <c r="DD1549" s="1"/>
      <c r="DE1549" s="1"/>
      <c r="DF1549" s="1"/>
      <c r="DG1549" s="1"/>
      <c r="DH1549" s="1"/>
      <c r="DI1549" s="1"/>
      <c r="DJ1549" s="1"/>
      <c r="DK1549" s="1"/>
      <c r="DL1549" s="1"/>
      <c r="DM1549" s="1"/>
      <c r="DN1549" s="1"/>
      <c r="DO1549" s="1"/>
      <c r="DP1549" s="1"/>
      <c r="DQ1549" s="1"/>
      <c r="DR1549" s="1"/>
      <c r="DS1549" s="1"/>
      <c r="DT1549" s="1"/>
      <c r="DU1549" s="1"/>
      <c r="DV1549" s="1"/>
      <c r="DW1549" s="1"/>
      <c r="DX1549" s="1"/>
      <c r="DY1549" s="1"/>
      <c r="DZ1549" s="1"/>
      <c r="EA1549" s="1"/>
      <c r="EB1549" s="1"/>
      <c r="EC1549" s="1"/>
      <c r="ED1549" s="1"/>
      <c r="EE1549" s="1"/>
      <c r="EF1549" s="1"/>
      <c r="EG1549" s="1"/>
      <c r="EH1549" s="1"/>
      <c r="EI1549" s="1"/>
      <c r="EJ1549" s="1"/>
      <c r="EK1549" s="1"/>
      <c r="EL1549" s="1"/>
      <c r="EM1549" s="1"/>
      <c r="EN1549" s="1"/>
      <c r="EO1549" s="1"/>
      <c r="EP1549" s="1"/>
      <c r="EQ1549" s="1"/>
      <c r="ER1549" s="1"/>
      <c r="ES1549" s="1"/>
      <c r="ET1549" s="1"/>
      <c r="EU1549" s="1"/>
      <c r="EV1549" s="1"/>
      <c r="EW1549" s="1"/>
      <c r="EX1549" s="1"/>
      <c r="EY1549" s="1"/>
      <c r="EZ1549" s="1"/>
      <c r="FA1549" s="1"/>
      <c r="FB1549" s="1"/>
      <c r="FC1549" s="1"/>
      <c r="FD1549" s="1"/>
      <c r="FE1549" s="1"/>
      <c r="FF1549" s="1"/>
      <c r="FG1549" s="1"/>
      <c r="FH1549" s="1"/>
    </row>
    <row r="1550" spans="59:164" ht="15.75">
      <c r="BG1550" s="1"/>
      <c r="BO1550" s="1"/>
      <c r="BT1550" s="1"/>
      <c r="BU1550" s="1"/>
      <c r="BV1550" s="1"/>
      <c r="BW1550" s="1"/>
      <c r="BX1550" s="1"/>
      <c r="BY1550" s="1"/>
      <c r="BZ1550" s="1"/>
      <c r="CQ1550" s="1"/>
      <c r="CX1550" s="1"/>
      <c r="CY1550" s="1"/>
      <c r="CZ1550" s="1"/>
      <c r="DA1550" s="1"/>
      <c r="DB1550" s="1"/>
      <c r="DC1550" s="1"/>
      <c r="DD1550" s="1"/>
      <c r="DE1550" s="1"/>
      <c r="DF1550" s="1"/>
      <c r="DG1550" s="1"/>
      <c r="DH1550" s="1"/>
      <c r="DI1550" s="1"/>
      <c r="DJ1550" s="1"/>
      <c r="DK1550" s="1"/>
      <c r="DL1550" s="1"/>
      <c r="DM1550" s="1"/>
      <c r="DN1550" s="1"/>
      <c r="DO1550" s="1"/>
      <c r="DP1550" s="1"/>
      <c r="DQ1550" s="1"/>
      <c r="DR1550" s="1"/>
      <c r="DS1550" s="1"/>
      <c r="DT1550" s="1"/>
      <c r="DU1550" s="1"/>
      <c r="DV1550" s="1"/>
      <c r="DW1550" s="1"/>
      <c r="DX1550" s="1"/>
      <c r="DY1550" s="1"/>
      <c r="DZ1550" s="1"/>
      <c r="EA1550" s="1"/>
      <c r="EB1550" s="1"/>
      <c r="EC1550" s="1"/>
      <c r="ED1550" s="1"/>
      <c r="EE1550" s="1"/>
      <c r="EF1550" s="1"/>
      <c r="EG1550" s="1"/>
      <c r="EH1550" s="1"/>
      <c r="EI1550" s="1"/>
      <c r="EJ1550" s="1"/>
      <c r="EK1550" s="1"/>
      <c r="EL1550" s="1"/>
      <c r="EM1550" s="1"/>
      <c r="EN1550" s="1"/>
      <c r="EO1550" s="1"/>
      <c r="EP1550" s="1"/>
      <c r="EQ1550" s="1"/>
      <c r="ER1550" s="1"/>
      <c r="ES1550" s="1"/>
      <c r="ET1550" s="1"/>
      <c r="EU1550" s="1"/>
      <c r="EV1550" s="1"/>
      <c r="EW1550" s="1"/>
      <c r="EX1550" s="1"/>
      <c r="EY1550" s="1"/>
      <c r="EZ1550" s="1"/>
      <c r="FA1550" s="1"/>
      <c r="FB1550" s="1"/>
      <c r="FC1550" s="1"/>
      <c r="FD1550" s="1"/>
      <c r="FE1550" s="1"/>
      <c r="FF1550" s="1"/>
      <c r="FG1550" s="1"/>
      <c r="FH1550" s="1"/>
    </row>
    <row r="1551" spans="59:164" ht="15.75">
      <c r="BG1551" s="1"/>
      <c r="BO1551" s="1"/>
      <c r="BT1551" s="1"/>
      <c r="BU1551" s="1"/>
      <c r="BV1551" s="1"/>
      <c r="BW1551" s="1"/>
      <c r="BX1551" s="1"/>
      <c r="BY1551" s="1"/>
      <c r="BZ1551" s="1"/>
      <c r="CQ1551" s="1"/>
      <c r="CX1551" s="1"/>
      <c r="CY1551" s="1"/>
      <c r="CZ1551" s="1"/>
      <c r="DA1551" s="1"/>
      <c r="DB1551" s="1"/>
      <c r="DC1551" s="1"/>
      <c r="DD1551" s="1"/>
      <c r="DE1551" s="1"/>
      <c r="DF1551" s="1"/>
      <c r="DG1551" s="1"/>
      <c r="DH1551" s="1"/>
      <c r="DI1551" s="1"/>
      <c r="DJ1551" s="1"/>
      <c r="DK1551" s="1"/>
      <c r="DL1551" s="1"/>
      <c r="DM1551" s="1"/>
      <c r="DN1551" s="1"/>
      <c r="DO1551" s="1"/>
      <c r="DP1551" s="1"/>
      <c r="DQ1551" s="1"/>
      <c r="DR1551" s="1"/>
      <c r="DS1551" s="1"/>
      <c r="DT1551" s="1"/>
      <c r="DU1551" s="1"/>
      <c r="DV1551" s="1"/>
      <c r="DW1551" s="1"/>
      <c r="DX1551" s="1"/>
      <c r="DY1551" s="1"/>
      <c r="DZ1551" s="1"/>
      <c r="EA1551" s="1"/>
      <c r="EB1551" s="1"/>
      <c r="EC1551" s="1"/>
      <c r="ED1551" s="1"/>
      <c r="EE1551" s="1"/>
      <c r="EF1551" s="1"/>
      <c r="EG1551" s="1"/>
      <c r="EH1551" s="1"/>
      <c r="EI1551" s="1"/>
      <c r="EJ1551" s="1"/>
      <c r="EK1551" s="1"/>
      <c r="EL1551" s="1"/>
      <c r="EM1551" s="1"/>
      <c r="EN1551" s="1"/>
      <c r="EO1551" s="1"/>
      <c r="EP1551" s="1"/>
      <c r="EQ1551" s="1"/>
      <c r="ER1551" s="1"/>
      <c r="ES1551" s="1"/>
      <c r="ET1551" s="1"/>
      <c r="EU1551" s="1"/>
      <c r="EV1551" s="1"/>
      <c r="EW1551" s="1"/>
      <c r="EX1551" s="1"/>
      <c r="EY1551" s="1"/>
      <c r="EZ1551" s="1"/>
      <c r="FA1551" s="1"/>
      <c r="FB1551" s="1"/>
      <c r="FC1551" s="1"/>
      <c r="FD1551" s="1"/>
      <c r="FE1551" s="1"/>
      <c r="FF1551" s="1"/>
      <c r="FG1551" s="1"/>
      <c r="FH1551" s="1"/>
    </row>
    <row r="1552" spans="59:164" ht="15.75">
      <c r="BG1552" s="1"/>
      <c r="BO1552" s="1"/>
      <c r="BT1552" s="1"/>
      <c r="BU1552" s="1"/>
      <c r="BV1552" s="1"/>
      <c r="BW1552" s="1"/>
      <c r="BX1552" s="1"/>
      <c r="BY1552" s="1"/>
      <c r="BZ1552" s="1"/>
      <c r="CQ1552" s="1"/>
      <c r="CX1552" s="1"/>
      <c r="CY1552" s="1"/>
      <c r="CZ1552" s="1"/>
      <c r="DA1552" s="1"/>
      <c r="DB1552" s="1"/>
      <c r="DC1552" s="1"/>
      <c r="DD1552" s="1"/>
      <c r="DE1552" s="1"/>
      <c r="DF1552" s="1"/>
      <c r="DG1552" s="1"/>
      <c r="DH1552" s="1"/>
      <c r="DI1552" s="1"/>
      <c r="DJ1552" s="1"/>
      <c r="DK1552" s="1"/>
      <c r="DL1552" s="1"/>
      <c r="DM1552" s="1"/>
      <c r="DN1552" s="1"/>
      <c r="DO1552" s="1"/>
      <c r="DP1552" s="1"/>
      <c r="DQ1552" s="1"/>
      <c r="DR1552" s="1"/>
      <c r="DS1552" s="1"/>
      <c r="DT1552" s="1"/>
      <c r="DU1552" s="1"/>
      <c r="DV1552" s="1"/>
      <c r="DW1552" s="1"/>
      <c r="DX1552" s="1"/>
      <c r="DY1552" s="1"/>
      <c r="DZ1552" s="1"/>
      <c r="EA1552" s="1"/>
      <c r="EB1552" s="1"/>
      <c r="EC1552" s="1"/>
      <c r="ED1552" s="1"/>
      <c r="EE1552" s="1"/>
      <c r="EF1552" s="1"/>
      <c r="EG1552" s="1"/>
      <c r="EH1552" s="1"/>
      <c r="EI1552" s="1"/>
      <c r="EJ1552" s="1"/>
      <c r="EK1552" s="1"/>
      <c r="EL1552" s="1"/>
      <c r="EM1552" s="1"/>
      <c r="EN1552" s="1"/>
      <c r="EO1552" s="1"/>
      <c r="EP1552" s="1"/>
      <c r="EQ1552" s="1"/>
      <c r="ER1552" s="1"/>
      <c r="ES1552" s="1"/>
      <c r="ET1552" s="1"/>
      <c r="EU1552" s="1"/>
      <c r="EV1552" s="1"/>
      <c r="EW1552" s="1"/>
      <c r="EX1552" s="1"/>
      <c r="EY1552" s="1"/>
      <c r="EZ1552" s="1"/>
      <c r="FA1552" s="1"/>
      <c r="FB1552" s="1"/>
      <c r="FC1552" s="1"/>
      <c r="FD1552" s="1"/>
      <c r="FE1552" s="1"/>
      <c r="FF1552" s="1"/>
      <c r="FG1552" s="1"/>
      <c r="FH1552" s="1"/>
    </row>
    <row r="1553" spans="59:164" ht="15.75">
      <c r="BG1553" s="1"/>
      <c r="BO1553" s="1"/>
      <c r="BT1553" s="1"/>
      <c r="BU1553" s="1"/>
      <c r="BV1553" s="1"/>
      <c r="BW1553" s="1"/>
      <c r="BX1553" s="1"/>
      <c r="BY1553" s="1"/>
      <c r="BZ1553" s="1"/>
      <c r="CQ1553" s="1"/>
      <c r="CX1553" s="1"/>
      <c r="CY1553" s="1"/>
      <c r="CZ1553" s="1"/>
      <c r="DA1553" s="1"/>
      <c r="DB1553" s="1"/>
      <c r="DC1553" s="1"/>
      <c r="DD1553" s="1"/>
      <c r="DE1553" s="1"/>
      <c r="DF1553" s="1"/>
      <c r="DG1553" s="1"/>
      <c r="DH1553" s="1"/>
      <c r="DI1553" s="1"/>
      <c r="DJ1553" s="1"/>
      <c r="DK1553" s="1"/>
      <c r="DL1553" s="1"/>
      <c r="DM1553" s="1"/>
      <c r="DN1553" s="1"/>
      <c r="DO1553" s="1"/>
      <c r="DP1553" s="1"/>
      <c r="DQ1553" s="1"/>
      <c r="DR1553" s="1"/>
      <c r="DS1553" s="1"/>
      <c r="DT1553" s="1"/>
      <c r="DU1553" s="1"/>
      <c r="DV1553" s="1"/>
      <c r="DW1553" s="1"/>
      <c r="DX1553" s="1"/>
      <c r="DY1553" s="1"/>
      <c r="DZ1553" s="1"/>
      <c r="EA1553" s="1"/>
      <c r="EB1553" s="1"/>
      <c r="EC1553" s="1"/>
      <c r="ED1553" s="1"/>
      <c r="EE1553" s="1"/>
      <c r="EF1553" s="1"/>
      <c r="EG1553" s="1"/>
      <c r="EH1553" s="1"/>
      <c r="EI1553" s="1"/>
      <c r="EJ1553" s="1"/>
      <c r="EK1553" s="1"/>
      <c r="EL1553" s="1"/>
      <c r="EM1553" s="1"/>
      <c r="EN1553" s="1"/>
      <c r="EO1553" s="1"/>
      <c r="EP1553" s="1"/>
      <c r="EQ1553" s="1"/>
      <c r="ER1553" s="1"/>
      <c r="ES1553" s="1"/>
      <c r="ET1553" s="1"/>
      <c r="EU1553" s="1"/>
      <c r="EV1553" s="1"/>
      <c r="EW1553" s="1"/>
      <c r="EX1553" s="1"/>
      <c r="EY1553" s="1"/>
      <c r="EZ1553" s="1"/>
      <c r="FA1553" s="1"/>
      <c r="FB1553" s="1"/>
      <c r="FC1553" s="1"/>
      <c r="FD1553" s="1"/>
      <c r="FE1553" s="1"/>
      <c r="FF1553" s="1"/>
      <c r="FG1553" s="1"/>
      <c r="FH1553" s="1"/>
    </row>
    <row r="1554" spans="59:164" ht="15.75">
      <c r="BG1554" s="1"/>
      <c r="BO1554" s="1"/>
      <c r="BT1554" s="1"/>
      <c r="BU1554" s="1"/>
      <c r="BV1554" s="1"/>
      <c r="BW1554" s="1"/>
      <c r="BX1554" s="1"/>
      <c r="BY1554" s="1"/>
      <c r="BZ1554" s="1"/>
      <c r="CQ1554" s="1"/>
      <c r="CX1554" s="1"/>
      <c r="CY1554" s="1"/>
      <c r="CZ1554" s="1"/>
      <c r="DA1554" s="1"/>
      <c r="DB1554" s="1"/>
      <c r="DC1554" s="1"/>
      <c r="DD1554" s="1"/>
      <c r="DE1554" s="1"/>
      <c r="DF1554" s="1"/>
      <c r="DG1554" s="1"/>
      <c r="DH1554" s="1"/>
      <c r="DI1554" s="1"/>
      <c r="DJ1554" s="1"/>
      <c r="DK1554" s="1"/>
      <c r="DL1554" s="1"/>
      <c r="DM1554" s="1"/>
      <c r="DN1554" s="1"/>
      <c r="DO1554" s="1"/>
      <c r="DP1554" s="1"/>
      <c r="DQ1554" s="1"/>
      <c r="DR1554" s="1"/>
      <c r="DS1554" s="1"/>
      <c r="DT1554" s="1"/>
      <c r="DU1554" s="1"/>
      <c r="DV1554" s="1"/>
      <c r="DW1554" s="1"/>
      <c r="DX1554" s="1"/>
      <c r="DY1554" s="1"/>
      <c r="DZ1554" s="1"/>
      <c r="EA1554" s="1"/>
      <c r="EB1554" s="1"/>
      <c r="EC1554" s="1"/>
      <c r="ED1554" s="1"/>
      <c r="EE1554" s="1"/>
      <c r="EF1554" s="1"/>
      <c r="EG1554" s="1"/>
      <c r="EH1554" s="1"/>
      <c r="EI1554" s="1"/>
      <c r="EJ1554" s="1"/>
      <c r="EK1554" s="1"/>
      <c r="EL1554" s="1"/>
      <c r="EM1554" s="1"/>
      <c r="EN1554" s="1"/>
      <c r="EO1554" s="1"/>
      <c r="EP1554" s="1"/>
      <c r="EQ1554" s="1"/>
      <c r="ER1554" s="1"/>
      <c r="ES1554" s="1"/>
      <c r="ET1554" s="1"/>
      <c r="EU1554" s="1"/>
      <c r="EV1554" s="1"/>
      <c r="EW1554" s="1"/>
      <c r="EX1554" s="1"/>
      <c r="EY1554" s="1"/>
      <c r="EZ1554" s="1"/>
      <c r="FA1554" s="1"/>
      <c r="FB1554" s="1"/>
      <c r="FC1554" s="1"/>
      <c r="FD1554" s="1"/>
      <c r="FE1554" s="1"/>
      <c r="FF1554" s="1"/>
      <c r="FG1554" s="1"/>
      <c r="FH1554" s="1"/>
    </row>
    <row r="1555" spans="59:164" ht="15.75">
      <c r="BG1555" s="1"/>
      <c r="BO1555" s="1"/>
      <c r="BT1555" s="1"/>
      <c r="BU1555" s="1"/>
      <c r="BV1555" s="1"/>
      <c r="BW1555" s="1"/>
      <c r="BX1555" s="1"/>
      <c r="BY1555" s="1"/>
      <c r="BZ1555" s="1"/>
      <c r="CQ1555" s="1"/>
      <c r="CX1555" s="1"/>
      <c r="CY1555" s="1"/>
      <c r="CZ1555" s="1"/>
      <c r="DA1555" s="1"/>
      <c r="DB1555" s="1"/>
      <c r="DC1555" s="1"/>
      <c r="DD1555" s="1"/>
      <c r="DE1555" s="1"/>
      <c r="DF1555" s="1"/>
      <c r="DG1555" s="1"/>
      <c r="DH1555" s="1"/>
      <c r="DI1555" s="1"/>
      <c r="DJ1555" s="1"/>
      <c r="DK1555" s="1"/>
      <c r="DL1555" s="1"/>
      <c r="DM1555" s="1"/>
      <c r="DN1555" s="1"/>
      <c r="DO1555" s="1"/>
      <c r="DP1555" s="1"/>
      <c r="DQ1555" s="1"/>
      <c r="DR1555" s="1"/>
      <c r="DS1555" s="1"/>
      <c r="DT1555" s="1"/>
      <c r="DU1555" s="1"/>
      <c r="DV1555" s="1"/>
      <c r="DW1555" s="1"/>
      <c r="DX1555" s="1"/>
      <c r="DY1555" s="1"/>
      <c r="DZ1555" s="1"/>
      <c r="EA1555" s="1"/>
      <c r="EB1555" s="1"/>
      <c r="EC1555" s="1"/>
      <c r="ED1555" s="1"/>
      <c r="EE1555" s="1"/>
      <c r="EF1555" s="1"/>
      <c r="EG1555" s="1"/>
      <c r="EH1555" s="1"/>
      <c r="EI1555" s="1"/>
      <c r="EJ1555" s="1"/>
      <c r="EK1555" s="1"/>
      <c r="EL1555" s="1"/>
      <c r="EM1555" s="1"/>
      <c r="EN1555" s="1"/>
      <c r="EO1555" s="1"/>
      <c r="EP1555" s="1"/>
      <c r="EQ1555" s="1"/>
      <c r="ER1555" s="1"/>
      <c r="ES1555" s="1"/>
      <c r="ET1555" s="1"/>
      <c r="EU1555" s="1"/>
      <c r="EV1555" s="1"/>
      <c r="EW1555" s="1"/>
      <c r="EX1555" s="1"/>
      <c r="EY1555" s="1"/>
      <c r="EZ1555" s="1"/>
      <c r="FA1555" s="1"/>
      <c r="FB1555" s="1"/>
      <c r="FC1555" s="1"/>
      <c r="FD1555" s="1"/>
      <c r="FE1555" s="1"/>
      <c r="FF1555" s="1"/>
      <c r="FG1555" s="1"/>
      <c r="FH1555" s="1"/>
    </row>
    <row r="1556" spans="59:164" ht="15.75">
      <c r="BG1556" s="1"/>
      <c r="BO1556" s="1"/>
      <c r="BT1556" s="1"/>
      <c r="BU1556" s="1"/>
      <c r="BV1556" s="1"/>
      <c r="BW1556" s="1"/>
      <c r="BX1556" s="1"/>
      <c r="BY1556" s="1"/>
      <c r="BZ1556" s="1"/>
      <c r="CQ1556" s="1"/>
      <c r="CX1556" s="1"/>
      <c r="CY1556" s="1"/>
      <c r="CZ1556" s="1"/>
      <c r="DA1556" s="1"/>
      <c r="DB1556" s="1"/>
      <c r="DC1556" s="1"/>
      <c r="DD1556" s="1"/>
      <c r="DE1556" s="1"/>
      <c r="DF1556" s="1"/>
      <c r="DG1556" s="1"/>
      <c r="DH1556" s="1"/>
      <c r="DI1556" s="1"/>
      <c r="DJ1556" s="1"/>
      <c r="DK1556" s="1"/>
      <c r="DL1556" s="1"/>
      <c r="DM1556" s="1"/>
      <c r="DN1556" s="1"/>
      <c r="DO1556" s="1"/>
      <c r="DP1556" s="1"/>
      <c r="DQ1556" s="1"/>
      <c r="DR1556" s="1"/>
      <c r="DS1556" s="1"/>
      <c r="DT1556" s="1"/>
      <c r="DU1556" s="1"/>
      <c r="DV1556" s="1"/>
      <c r="DW1556" s="1"/>
      <c r="DX1556" s="1"/>
      <c r="DY1556" s="1"/>
      <c r="DZ1556" s="1"/>
      <c r="EA1556" s="1"/>
      <c r="EB1556" s="1"/>
      <c r="EC1556" s="1"/>
      <c r="ED1556" s="1"/>
      <c r="EE1556" s="1"/>
      <c r="EF1556" s="1"/>
      <c r="EG1556" s="1"/>
      <c r="EH1556" s="1"/>
      <c r="EI1556" s="1"/>
      <c r="EJ1556" s="1"/>
      <c r="EK1556" s="1"/>
      <c r="EL1556" s="1"/>
      <c r="EM1556" s="1"/>
      <c r="EN1556" s="1"/>
      <c r="EO1556" s="1"/>
      <c r="EP1556" s="1"/>
      <c r="EQ1556" s="1"/>
      <c r="ER1556" s="1"/>
      <c r="ES1556" s="1"/>
      <c r="ET1556" s="1"/>
      <c r="EU1556" s="1"/>
      <c r="EV1556" s="1"/>
      <c r="EW1556" s="1"/>
      <c r="EX1556" s="1"/>
      <c r="EY1556" s="1"/>
      <c r="EZ1556" s="1"/>
      <c r="FA1556" s="1"/>
      <c r="FB1556" s="1"/>
      <c r="FC1556" s="1"/>
      <c r="FD1556" s="1"/>
      <c r="FE1556" s="1"/>
      <c r="FF1556" s="1"/>
      <c r="FG1556" s="1"/>
      <c r="FH1556" s="1"/>
    </row>
    <row r="1557" spans="59:164" ht="15.75">
      <c r="BG1557" s="1"/>
      <c r="BO1557" s="1"/>
      <c r="BT1557" s="1"/>
      <c r="BU1557" s="1"/>
      <c r="BV1557" s="1"/>
      <c r="BW1557" s="1"/>
      <c r="BX1557" s="1"/>
      <c r="BY1557" s="1"/>
      <c r="BZ1557" s="1"/>
      <c r="CQ1557" s="1"/>
      <c r="CX1557" s="1"/>
      <c r="CY1557" s="1"/>
      <c r="CZ1557" s="1"/>
      <c r="DA1557" s="1"/>
      <c r="DB1557" s="1"/>
      <c r="DC1557" s="1"/>
      <c r="DD1557" s="1"/>
      <c r="DE1557" s="1"/>
      <c r="DF1557" s="1"/>
      <c r="DG1557" s="1"/>
      <c r="DH1557" s="1"/>
      <c r="DI1557" s="1"/>
      <c r="DJ1557" s="1"/>
      <c r="DK1557" s="1"/>
      <c r="DL1557" s="1"/>
      <c r="DM1557" s="1"/>
      <c r="DN1557" s="1"/>
      <c r="DO1557" s="1"/>
      <c r="DP1557" s="1"/>
      <c r="DQ1557" s="1"/>
      <c r="DR1557" s="1"/>
      <c r="DS1557" s="1"/>
      <c r="DT1557" s="1"/>
      <c r="DU1557" s="1"/>
      <c r="DV1557" s="1"/>
      <c r="DW1557" s="1"/>
      <c r="DX1557" s="1"/>
      <c r="DY1557" s="1"/>
      <c r="DZ1557" s="1"/>
      <c r="EA1557" s="1"/>
      <c r="EB1557" s="1"/>
      <c r="EC1557" s="1"/>
      <c r="ED1557" s="1"/>
      <c r="EE1557" s="1"/>
      <c r="EF1557" s="1"/>
      <c r="EG1557" s="1"/>
      <c r="EH1557" s="1"/>
      <c r="EI1557" s="1"/>
      <c r="EJ1557" s="1"/>
      <c r="EK1557" s="1"/>
      <c r="EL1557" s="1"/>
      <c r="EM1557" s="1"/>
      <c r="EN1557" s="1"/>
      <c r="EO1557" s="1"/>
      <c r="EP1557" s="1"/>
      <c r="EQ1557" s="1"/>
      <c r="ER1557" s="1"/>
      <c r="ES1557" s="1"/>
      <c r="ET1557" s="1"/>
      <c r="EU1557" s="1"/>
      <c r="EV1557" s="1"/>
      <c r="EW1557" s="1"/>
      <c r="EX1557" s="1"/>
      <c r="EY1557" s="1"/>
      <c r="EZ1557" s="1"/>
      <c r="FA1557" s="1"/>
      <c r="FB1557" s="1"/>
      <c r="FC1557" s="1"/>
      <c r="FD1557" s="1"/>
      <c r="FE1557" s="1"/>
      <c r="FF1557" s="1"/>
      <c r="FG1557" s="1"/>
      <c r="FH1557" s="1"/>
    </row>
    <row r="1558" spans="59:164" ht="15.75">
      <c r="BG1558" s="1"/>
      <c r="BO1558" s="1"/>
      <c r="BT1558" s="1"/>
      <c r="BU1558" s="1"/>
      <c r="BV1558" s="1"/>
      <c r="BW1558" s="1"/>
      <c r="BX1558" s="1"/>
      <c r="BY1558" s="1"/>
      <c r="BZ1558" s="1"/>
      <c r="CQ1558" s="1"/>
      <c r="CX1558" s="1"/>
      <c r="CY1558" s="1"/>
      <c r="CZ1558" s="1"/>
      <c r="DA1558" s="1"/>
      <c r="DB1558" s="1"/>
      <c r="DC1558" s="1"/>
      <c r="DD1558" s="1"/>
      <c r="DE1558" s="1"/>
      <c r="DF1558" s="1"/>
      <c r="DG1558" s="1"/>
      <c r="DH1558" s="1"/>
      <c r="DI1558" s="1"/>
      <c r="DJ1558" s="1"/>
      <c r="DK1558" s="1"/>
      <c r="DL1558" s="1"/>
      <c r="DM1558" s="1"/>
      <c r="DN1558" s="1"/>
      <c r="DO1558" s="1"/>
      <c r="DP1558" s="1"/>
      <c r="DQ1558" s="1"/>
      <c r="DR1558" s="1"/>
      <c r="DS1558" s="1"/>
      <c r="DT1558" s="1"/>
      <c r="DU1558" s="1"/>
      <c r="DV1558" s="1"/>
      <c r="DW1558" s="1"/>
      <c r="DX1558" s="1"/>
      <c r="DY1558" s="1"/>
      <c r="DZ1558" s="1"/>
      <c r="EA1558" s="1"/>
      <c r="EB1558" s="1"/>
      <c r="EC1558" s="1"/>
      <c r="ED1558" s="1"/>
      <c r="EE1558" s="1"/>
      <c r="EF1558" s="1"/>
      <c r="EG1558" s="1"/>
      <c r="EH1558" s="1"/>
      <c r="EI1558" s="1"/>
      <c r="EJ1558" s="1"/>
      <c r="EK1558" s="1"/>
      <c r="EL1558" s="1"/>
      <c r="EM1558" s="1"/>
      <c r="EN1558" s="1"/>
      <c r="EO1558" s="1"/>
      <c r="EP1558" s="1"/>
      <c r="EQ1558" s="1"/>
      <c r="ER1558" s="1"/>
      <c r="ES1558" s="1"/>
      <c r="ET1558" s="1"/>
      <c r="EU1558" s="1"/>
      <c r="EV1558" s="1"/>
      <c r="EW1558" s="1"/>
      <c r="EX1558" s="1"/>
      <c r="EY1558" s="1"/>
      <c r="EZ1558" s="1"/>
      <c r="FA1558" s="1"/>
      <c r="FB1558" s="1"/>
      <c r="FC1558" s="1"/>
      <c r="FD1558" s="1"/>
      <c r="FE1558" s="1"/>
      <c r="FF1558" s="1"/>
      <c r="FG1558" s="1"/>
      <c r="FH1558" s="1"/>
    </row>
    <row r="1559" spans="59:164" ht="15.75">
      <c r="BG1559" s="1"/>
      <c r="BO1559" s="1"/>
      <c r="BT1559" s="1"/>
      <c r="BU1559" s="1"/>
      <c r="BV1559" s="1"/>
      <c r="BW1559" s="1"/>
      <c r="BX1559" s="1"/>
      <c r="BY1559" s="1"/>
      <c r="BZ1559" s="1"/>
      <c r="CQ1559" s="1"/>
      <c r="CX1559" s="1"/>
      <c r="CY1559" s="1"/>
      <c r="CZ1559" s="1"/>
      <c r="DA1559" s="1"/>
      <c r="DB1559" s="1"/>
      <c r="DC1559" s="1"/>
      <c r="DD1559" s="1"/>
      <c r="DE1559" s="1"/>
      <c r="DF1559" s="1"/>
      <c r="DG1559" s="1"/>
      <c r="DH1559" s="1"/>
      <c r="DI1559" s="1"/>
      <c r="DJ1559" s="1"/>
      <c r="DK1559" s="1"/>
      <c r="DL1559" s="1"/>
      <c r="DM1559" s="1"/>
      <c r="DN1559" s="1"/>
      <c r="DO1559" s="1"/>
      <c r="DP1559" s="1"/>
      <c r="DQ1559" s="1"/>
      <c r="DR1559" s="1"/>
      <c r="DS1559" s="1"/>
      <c r="DT1559" s="1"/>
      <c r="DU1559" s="1"/>
      <c r="DV1559" s="1"/>
      <c r="DW1559" s="1"/>
      <c r="DX1559" s="1"/>
      <c r="DY1559" s="1"/>
      <c r="DZ1559" s="1"/>
      <c r="EA1559" s="1"/>
      <c r="EB1559" s="1"/>
      <c r="EC1559" s="1"/>
      <c r="ED1559" s="1"/>
      <c r="EE1559" s="1"/>
      <c r="EF1559" s="1"/>
      <c r="EG1559" s="1"/>
      <c r="EH1559" s="1"/>
      <c r="EI1559" s="1"/>
      <c r="EJ1559" s="1"/>
      <c r="EK1559" s="1"/>
      <c r="EL1559" s="1"/>
      <c r="EM1559" s="1"/>
      <c r="EN1559" s="1"/>
      <c r="EO1559" s="1"/>
      <c r="EP1559" s="1"/>
      <c r="EQ1559" s="1"/>
      <c r="ER1559" s="1"/>
      <c r="ES1559" s="1"/>
      <c r="ET1559" s="1"/>
      <c r="EU1559" s="1"/>
      <c r="EV1559" s="1"/>
      <c r="EW1559" s="1"/>
      <c r="EX1559" s="1"/>
      <c r="EY1559" s="1"/>
      <c r="EZ1559" s="1"/>
      <c r="FA1559" s="1"/>
      <c r="FB1559" s="1"/>
      <c r="FC1559" s="1"/>
      <c r="FD1559" s="1"/>
      <c r="FE1559" s="1"/>
      <c r="FF1559" s="1"/>
      <c r="FG1559" s="1"/>
      <c r="FH1559" s="1"/>
    </row>
    <row r="1560" spans="59:164" ht="15.75">
      <c r="BG1560" s="1"/>
      <c r="BO1560" s="1"/>
      <c r="BT1560" s="1"/>
      <c r="BU1560" s="1"/>
      <c r="BV1560" s="1"/>
      <c r="BW1560" s="1"/>
      <c r="BX1560" s="1"/>
      <c r="BY1560" s="1"/>
      <c r="BZ1560" s="1"/>
      <c r="CQ1560" s="1"/>
      <c r="CX1560" s="1"/>
      <c r="CY1560" s="1"/>
      <c r="CZ1560" s="1"/>
      <c r="DA1560" s="1"/>
      <c r="DB1560" s="1"/>
      <c r="DC1560" s="1"/>
      <c r="DD1560" s="1"/>
      <c r="DE1560" s="1"/>
      <c r="DF1560" s="1"/>
      <c r="DG1560" s="1"/>
      <c r="DH1560" s="1"/>
      <c r="DI1560" s="1"/>
      <c r="DJ1560" s="1"/>
      <c r="DK1560" s="1"/>
      <c r="DL1560" s="1"/>
      <c r="DM1560" s="1"/>
      <c r="DN1560" s="1"/>
      <c r="DO1560" s="1"/>
      <c r="DP1560" s="1"/>
      <c r="DQ1560" s="1"/>
      <c r="DR1560" s="1"/>
      <c r="DS1560" s="1"/>
      <c r="DT1560" s="1"/>
      <c r="DU1560" s="1"/>
      <c r="DV1560" s="1"/>
      <c r="DW1560" s="1"/>
      <c r="DX1560" s="1"/>
      <c r="DY1560" s="1"/>
      <c r="DZ1560" s="1"/>
      <c r="EA1560" s="1"/>
      <c r="EB1560" s="1"/>
      <c r="EC1560" s="1"/>
      <c r="ED1560" s="1"/>
      <c r="EE1560" s="1"/>
      <c r="EF1560" s="1"/>
      <c r="EG1560" s="1"/>
      <c r="EH1560" s="1"/>
      <c r="EI1560" s="1"/>
      <c r="EJ1560" s="1"/>
      <c r="EK1560" s="1"/>
      <c r="EL1560" s="1"/>
      <c r="EM1560" s="1"/>
      <c r="EN1560" s="1"/>
      <c r="EO1560" s="1"/>
      <c r="EP1560" s="1"/>
      <c r="EQ1560" s="1"/>
      <c r="ER1560" s="1"/>
      <c r="ES1560" s="1"/>
      <c r="ET1560" s="1"/>
      <c r="EU1560" s="1"/>
      <c r="EV1560" s="1"/>
      <c r="EW1560" s="1"/>
      <c r="EX1560" s="1"/>
      <c r="EY1560" s="1"/>
      <c r="EZ1560" s="1"/>
      <c r="FA1560" s="1"/>
      <c r="FB1560" s="1"/>
      <c r="FC1560" s="1"/>
      <c r="FD1560" s="1"/>
      <c r="FE1560" s="1"/>
      <c r="FF1560" s="1"/>
      <c r="FG1560" s="1"/>
      <c r="FH1560" s="1"/>
    </row>
    <row r="1561" spans="59:164" ht="15.75">
      <c r="BG1561" s="1"/>
      <c r="BO1561" s="1"/>
      <c r="BT1561" s="1"/>
      <c r="BU1561" s="1"/>
      <c r="BV1561" s="1"/>
      <c r="BW1561" s="1"/>
      <c r="BX1561" s="1"/>
      <c r="BY1561" s="1"/>
      <c r="BZ1561" s="1"/>
      <c r="CQ1561" s="1"/>
      <c r="CX1561" s="1"/>
      <c r="CY1561" s="1"/>
      <c r="CZ1561" s="1"/>
      <c r="DA1561" s="1"/>
      <c r="DB1561" s="1"/>
      <c r="DC1561" s="1"/>
      <c r="DD1561" s="1"/>
      <c r="DE1561" s="1"/>
      <c r="DF1561" s="1"/>
      <c r="DG1561" s="1"/>
      <c r="DH1561" s="1"/>
      <c r="DI1561" s="1"/>
      <c r="DJ1561" s="1"/>
      <c r="DK1561" s="1"/>
      <c r="DL1561" s="1"/>
      <c r="DM1561" s="1"/>
      <c r="DN1561" s="1"/>
      <c r="DO1561" s="1"/>
      <c r="DP1561" s="1"/>
      <c r="DQ1561" s="1"/>
      <c r="DR1561" s="1"/>
      <c r="DS1561" s="1"/>
      <c r="DT1561" s="1"/>
      <c r="DU1561" s="1"/>
      <c r="DV1561" s="1"/>
      <c r="DW1561" s="1"/>
      <c r="DX1561" s="1"/>
      <c r="DY1561" s="1"/>
      <c r="DZ1561" s="1"/>
      <c r="EA1561" s="1"/>
      <c r="EB1561" s="1"/>
      <c r="EC1561" s="1"/>
      <c r="ED1561" s="1"/>
      <c r="EE1561" s="1"/>
      <c r="EF1561" s="1"/>
      <c r="EG1561" s="1"/>
      <c r="EH1561" s="1"/>
      <c r="EI1561" s="1"/>
      <c r="EJ1561" s="1"/>
      <c r="EK1561" s="1"/>
      <c r="EL1561" s="1"/>
      <c r="EM1561" s="1"/>
      <c r="EN1561" s="1"/>
      <c r="EO1561" s="1"/>
      <c r="EP1561" s="1"/>
      <c r="EQ1561" s="1"/>
      <c r="ER1561" s="1"/>
      <c r="ES1561" s="1"/>
      <c r="ET1561" s="1"/>
      <c r="EU1561" s="1"/>
      <c r="EV1561" s="1"/>
      <c r="EW1561" s="1"/>
      <c r="EX1561" s="1"/>
      <c r="EY1561" s="1"/>
      <c r="EZ1561" s="1"/>
      <c r="FA1561" s="1"/>
      <c r="FB1561" s="1"/>
      <c r="FC1561" s="1"/>
      <c r="FD1561" s="1"/>
      <c r="FE1561" s="1"/>
      <c r="FF1561" s="1"/>
      <c r="FG1561" s="1"/>
      <c r="FH1561" s="1"/>
    </row>
    <row r="1562" spans="59:164" ht="15.75">
      <c r="BG1562" s="1"/>
      <c r="BO1562" s="1"/>
      <c r="BT1562" s="1"/>
      <c r="BU1562" s="1"/>
      <c r="BV1562" s="1"/>
      <c r="BW1562" s="1"/>
      <c r="BX1562" s="1"/>
      <c r="BY1562" s="1"/>
      <c r="BZ1562" s="1"/>
      <c r="CQ1562" s="1"/>
      <c r="CX1562" s="1"/>
      <c r="CY1562" s="1"/>
      <c r="CZ1562" s="1"/>
      <c r="DA1562" s="1"/>
      <c r="DB1562" s="1"/>
      <c r="DC1562" s="1"/>
      <c r="DD1562" s="1"/>
      <c r="DE1562" s="1"/>
      <c r="DF1562" s="1"/>
      <c r="DG1562" s="1"/>
      <c r="DH1562" s="1"/>
      <c r="DI1562" s="1"/>
      <c r="DJ1562" s="1"/>
      <c r="DK1562" s="1"/>
      <c r="DL1562" s="1"/>
      <c r="DM1562" s="1"/>
      <c r="DN1562" s="1"/>
      <c r="DO1562" s="1"/>
      <c r="DP1562" s="1"/>
      <c r="DQ1562" s="1"/>
      <c r="DR1562" s="1"/>
      <c r="DS1562" s="1"/>
      <c r="DT1562" s="1"/>
      <c r="DU1562" s="1"/>
      <c r="DV1562" s="1"/>
      <c r="DW1562" s="1"/>
      <c r="DX1562" s="1"/>
      <c r="DY1562" s="1"/>
      <c r="DZ1562" s="1"/>
      <c r="EA1562" s="1"/>
      <c r="EB1562" s="1"/>
      <c r="EC1562" s="1"/>
      <c r="ED1562" s="1"/>
      <c r="EE1562" s="1"/>
      <c r="EF1562" s="1"/>
      <c r="EG1562" s="1"/>
      <c r="EH1562" s="1"/>
      <c r="EI1562" s="1"/>
      <c r="EJ1562" s="1"/>
      <c r="EK1562" s="1"/>
      <c r="EL1562" s="1"/>
      <c r="EM1562" s="1"/>
      <c r="EN1562" s="1"/>
      <c r="EO1562" s="1"/>
      <c r="EP1562" s="1"/>
      <c r="EQ1562" s="1"/>
      <c r="ER1562" s="1"/>
      <c r="ES1562" s="1"/>
      <c r="ET1562" s="1"/>
      <c r="EU1562" s="1"/>
      <c r="EV1562" s="1"/>
      <c r="EW1562" s="1"/>
      <c r="EX1562" s="1"/>
      <c r="EY1562" s="1"/>
      <c r="EZ1562" s="1"/>
      <c r="FA1562" s="1"/>
      <c r="FB1562" s="1"/>
      <c r="FC1562" s="1"/>
      <c r="FD1562" s="1"/>
      <c r="FE1562" s="1"/>
      <c r="FF1562" s="1"/>
      <c r="FG1562" s="1"/>
      <c r="FH1562" s="1"/>
    </row>
    <row r="1563" spans="59:164" ht="15.75">
      <c r="BG1563" s="1"/>
      <c r="BO1563" s="1"/>
      <c r="BT1563" s="1"/>
      <c r="BU1563" s="1"/>
      <c r="BV1563" s="1"/>
      <c r="BW1563" s="1"/>
      <c r="BX1563" s="1"/>
      <c r="BY1563" s="1"/>
      <c r="BZ1563" s="1"/>
      <c r="CQ1563" s="1"/>
      <c r="CX1563" s="1"/>
      <c r="CY1563" s="1"/>
      <c r="CZ1563" s="1"/>
      <c r="DA1563" s="1"/>
      <c r="DB1563" s="1"/>
      <c r="DC1563" s="1"/>
      <c r="DD1563" s="1"/>
      <c r="DE1563" s="1"/>
      <c r="DF1563" s="1"/>
      <c r="DG1563" s="1"/>
      <c r="DH1563" s="1"/>
      <c r="DI1563" s="1"/>
      <c r="DJ1563" s="1"/>
      <c r="DK1563" s="1"/>
      <c r="DL1563" s="1"/>
      <c r="DM1563" s="1"/>
      <c r="DN1563" s="1"/>
      <c r="DO1563" s="1"/>
      <c r="DP1563" s="1"/>
      <c r="DQ1563" s="1"/>
      <c r="DR1563" s="1"/>
      <c r="DS1563" s="1"/>
      <c r="DT1563" s="1"/>
      <c r="DU1563" s="1"/>
      <c r="DV1563" s="1"/>
      <c r="DW1563" s="1"/>
      <c r="DX1563" s="1"/>
      <c r="DY1563" s="1"/>
      <c r="DZ1563" s="1"/>
      <c r="EA1563" s="1"/>
      <c r="EB1563" s="1"/>
      <c r="EC1563" s="1"/>
      <c r="ED1563" s="1"/>
      <c r="EE1563" s="1"/>
      <c r="EF1563" s="1"/>
      <c r="EG1563" s="1"/>
      <c r="EH1563" s="1"/>
      <c r="EI1563" s="1"/>
      <c r="EJ1563" s="1"/>
      <c r="EK1563" s="1"/>
      <c r="EL1563" s="1"/>
      <c r="EM1563" s="1"/>
      <c r="EN1563" s="1"/>
      <c r="EO1563" s="1"/>
      <c r="EP1563" s="1"/>
      <c r="EQ1563" s="1"/>
      <c r="ER1563" s="1"/>
      <c r="ES1563" s="1"/>
      <c r="ET1563" s="1"/>
      <c r="EU1563" s="1"/>
      <c r="EV1563" s="1"/>
      <c r="EW1563" s="1"/>
      <c r="EX1563" s="1"/>
      <c r="EY1563" s="1"/>
      <c r="EZ1563" s="1"/>
      <c r="FA1563" s="1"/>
      <c r="FB1563" s="1"/>
      <c r="FC1563" s="1"/>
      <c r="FD1563" s="1"/>
      <c r="FE1563" s="1"/>
      <c r="FF1563" s="1"/>
      <c r="FG1563" s="1"/>
      <c r="FH1563" s="1"/>
    </row>
    <row r="1564" spans="59:164" ht="15.75">
      <c r="BG1564" s="1"/>
      <c r="BO1564" s="1"/>
      <c r="BT1564" s="1"/>
      <c r="BU1564" s="1"/>
      <c r="BV1564" s="1"/>
      <c r="BW1564" s="1"/>
      <c r="BX1564" s="1"/>
      <c r="BY1564" s="1"/>
      <c r="BZ1564" s="1"/>
      <c r="CQ1564" s="1"/>
      <c r="CX1564" s="1"/>
      <c r="CY1564" s="1"/>
      <c r="CZ1564" s="1"/>
      <c r="DA1564" s="1"/>
      <c r="DB1564" s="1"/>
      <c r="DC1564" s="1"/>
      <c r="DD1564" s="1"/>
      <c r="DE1564" s="1"/>
      <c r="DF1564" s="1"/>
      <c r="DG1564" s="1"/>
      <c r="DH1564" s="1"/>
      <c r="DI1564" s="1"/>
      <c r="DJ1564" s="1"/>
      <c r="DK1564" s="1"/>
      <c r="DL1564" s="1"/>
      <c r="DM1564" s="1"/>
      <c r="DN1564" s="1"/>
      <c r="DO1564" s="1"/>
      <c r="DP1564" s="1"/>
      <c r="DQ1564" s="1"/>
      <c r="DR1564" s="1"/>
      <c r="DS1564" s="1"/>
      <c r="DT1564" s="1"/>
      <c r="DU1564" s="1"/>
      <c r="DV1564" s="1"/>
      <c r="DW1564" s="1"/>
      <c r="DX1564" s="1"/>
      <c r="DY1564" s="1"/>
      <c r="DZ1564" s="1"/>
      <c r="EA1564" s="1"/>
      <c r="EB1564" s="1"/>
      <c r="EC1564" s="1"/>
      <c r="ED1564" s="1"/>
      <c r="EE1564" s="1"/>
      <c r="EF1564" s="1"/>
      <c r="EG1564" s="1"/>
      <c r="EH1564" s="1"/>
      <c r="EI1564" s="1"/>
      <c r="EJ1564" s="1"/>
      <c r="EK1564" s="1"/>
      <c r="EL1564" s="1"/>
      <c r="EM1564" s="1"/>
      <c r="EN1564" s="1"/>
      <c r="EO1564" s="1"/>
      <c r="EP1564" s="1"/>
      <c r="EQ1564" s="1"/>
      <c r="ER1564" s="1"/>
      <c r="ES1564" s="1"/>
      <c r="ET1564" s="1"/>
      <c r="EU1564" s="1"/>
      <c r="EV1564" s="1"/>
      <c r="EW1564" s="1"/>
      <c r="EX1564" s="1"/>
      <c r="EY1564" s="1"/>
      <c r="EZ1564" s="1"/>
      <c r="FA1564" s="1"/>
      <c r="FB1564" s="1"/>
      <c r="FC1564" s="1"/>
      <c r="FD1564" s="1"/>
      <c r="FE1564" s="1"/>
      <c r="FF1564" s="1"/>
      <c r="FG1564" s="1"/>
      <c r="FH1564" s="1"/>
    </row>
    <row r="1565" spans="59:164" ht="15.75">
      <c r="BG1565" s="1"/>
      <c r="BO1565" s="1"/>
      <c r="BT1565" s="1"/>
      <c r="BU1565" s="1"/>
      <c r="BV1565" s="1"/>
      <c r="BW1565" s="1"/>
      <c r="BX1565" s="1"/>
      <c r="BY1565" s="1"/>
      <c r="BZ1565" s="1"/>
      <c r="CQ1565" s="1"/>
      <c r="CX1565" s="1"/>
      <c r="CY1565" s="1"/>
      <c r="CZ1565" s="1"/>
      <c r="DA1565" s="1"/>
      <c r="DB1565" s="1"/>
      <c r="DC1565" s="1"/>
      <c r="DD1565" s="1"/>
      <c r="DE1565" s="1"/>
      <c r="DF1565" s="1"/>
      <c r="DG1565" s="1"/>
      <c r="DH1565" s="1"/>
      <c r="DI1565" s="1"/>
      <c r="DJ1565" s="1"/>
      <c r="DK1565" s="1"/>
      <c r="DL1565" s="1"/>
      <c r="DM1565" s="1"/>
      <c r="DN1565" s="1"/>
      <c r="DO1565" s="1"/>
      <c r="DP1565" s="1"/>
      <c r="DQ1565" s="1"/>
      <c r="DR1565" s="1"/>
      <c r="DS1565" s="1"/>
      <c r="DT1565" s="1"/>
      <c r="DU1565" s="1"/>
      <c r="DV1565" s="1"/>
      <c r="DW1565" s="1"/>
      <c r="DX1565" s="1"/>
      <c r="DY1565" s="1"/>
      <c r="DZ1565" s="1"/>
      <c r="EA1565" s="1"/>
      <c r="EB1565" s="1"/>
      <c r="EC1565" s="1"/>
      <c r="ED1565" s="1"/>
      <c r="EE1565" s="1"/>
      <c r="EF1565" s="1"/>
      <c r="EG1565" s="1"/>
      <c r="EH1565" s="1"/>
      <c r="EI1565" s="1"/>
      <c r="EJ1565" s="1"/>
      <c r="EK1565" s="1"/>
      <c r="EL1565" s="1"/>
      <c r="EM1565" s="1"/>
      <c r="EN1565" s="1"/>
      <c r="EO1565" s="1"/>
      <c r="EP1565" s="1"/>
      <c r="EQ1565" s="1"/>
      <c r="ER1565" s="1"/>
      <c r="ES1565" s="1"/>
      <c r="ET1565" s="1"/>
      <c r="EU1565" s="1"/>
      <c r="EV1565" s="1"/>
      <c r="EW1565" s="1"/>
      <c r="EX1565" s="1"/>
      <c r="EY1565" s="1"/>
      <c r="EZ1565" s="1"/>
      <c r="FA1565" s="1"/>
      <c r="FB1565" s="1"/>
      <c r="FC1565" s="1"/>
      <c r="FD1565" s="1"/>
      <c r="FE1565" s="1"/>
      <c r="FF1565" s="1"/>
      <c r="FG1565" s="1"/>
      <c r="FH1565" s="1"/>
    </row>
    <row r="1566" spans="59:164" ht="15.75">
      <c r="BG1566" s="1"/>
      <c r="BO1566" s="1"/>
      <c r="BT1566" s="1"/>
      <c r="BU1566" s="1"/>
      <c r="BV1566" s="1"/>
      <c r="BW1566" s="1"/>
      <c r="BX1566" s="1"/>
      <c r="BY1566" s="1"/>
      <c r="BZ1566" s="1"/>
      <c r="CQ1566" s="1"/>
      <c r="CX1566" s="1"/>
      <c r="CY1566" s="1"/>
      <c r="CZ1566" s="1"/>
      <c r="DA1566" s="1"/>
      <c r="DB1566" s="1"/>
      <c r="DC1566" s="1"/>
      <c r="DD1566" s="1"/>
      <c r="DE1566" s="1"/>
      <c r="DF1566" s="1"/>
      <c r="DG1566" s="1"/>
      <c r="DH1566" s="1"/>
      <c r="DI1566" s="1"/>
      <c r="DJ1566" s="1"/>
      <c r="DK1566" s="1"/>
      <c r="DL1566" s="1"/>
      <c r="DM1566" s="1"/>
      <c r="DN1566" s="1"/>
      <c r="DO1566" s="1"/>
      <c r="DP1566" s="1"/>
      <c r="DQ1566" s="1"/>
      <c r="DR1566" s="1"/>
      <c r="DS1566" s="1"/>
      <c r="DT1566" s="1"/>
      <c r="DU1566" s="1"/>
      <c r="DV1566" s="1"/>
      <c r="DW1566" s="1"/>
      <c r="DX1566" s="1"/>
      <c r="DY1566" s="1"/>
      <c r="DZ1566" s="1"/>
      <c r="EA1566" s="1"/>
      <c r="EB1566" s="1"/>
      <c r="EC1566" s="1"/>
      <c r="ED1566" s="1"/>
      <c r="EE1566" s="1"/>
      <c r="EF1566" s="1"/>
      <c r="EG1566" s="1"/>
      <c r="EH1566" s="1"/>
      <c r="EI1566" s="1"/>
      <c r="EJ1566" s="1"/>
      <c r="EK1566" s="1"/>
      <c r="EL1566" s="1"/>
      <c r="EM1566" s="1"/>
      <c r="EN1566" s="1"/>
      <c r="EO1566" s="1"/>
      <c r="EP1566" s="1"/>
      <c r="EQ1566" s="1"/>
      <c r="ER1566" s="1"/>
      <c r="ES1566" s="1"/>
      <c r="ET1566" s="1"/>
      <c r="EU1566" s="1"/>
      <c r="EV1566" s="1"/>
      <c r="EW1566" s="1"/>
      <c r="EX1566" s="1"/>
      <c r="EY1566" s="1"/>
      <c r="EZ1566" s="1"/>
      <c r="FA1566" s="1"/>
      <c r="FB1566" s="1"/>
      <c r="FC1566" s="1"/>
      <c r="FD1566" s="1"/>
      <c r="FE1566" s="1"/>
      <c r="FF1566" s="1"/>
      <c r="FG1566" s="1"/>
      <c r="FH1566" s="1"/>
    </row>
    <row r="1567" spans="59:164" ht="15.75">
      <c r="BG1567" s="1"/>
      <c r="BO1567" s="1"/>
      <c r="BT1567" s="1"/>
      <c r="BU1567" s="1"/>
      <c r="BV1567" s="1"/>
      <c r="BW1567" s="1"/>
      <c r="BX1567" s="1"/>
      <c r="BY1567" s="1"/>
      <c r="BZ1567" s="1"/>
      <c r="CQ1567" s="1"/>
      <c r="CX1567" s="1"/>
      <c r="CY1567" s="1"/>
      <c r="CZ1567" s="1"/>
      <c r="DA1567" s="1"/>
      <c r="DB1567" s="1"/>
      <c r="DC1567" s="1"/>
      <c r="DD1567" s="1"/>
      <c r="DE1567" s="1"/>
      <c r="DF1567" s="1"/>
      <c r="DG1567" s="1"/>
      <c r="DH1567" s="1"/>
      <c r="DI1567" s="1"/>
      <c r="DJ1567" s="1"/>
      <c r="DK1567" s="1"/>
      <c r="DL1567" s="1"/>
      <c r="DM1567" s="1"/>
      <c r="DN1567" s="1"/>
      <c r="DO1567" s="1"/>
      <c r="DP1567" s="1"/>
      <c r="DQ1567" s="1"/>
      <c r="DR1567" s="1"/>
      <c r="DS1567" s="1"/>
      <c r="DT1567" s="1"/>
      <c r="DU1567" s="1"/>
      <c r="DV1567" s="1"/>
      <c r="DW1567" s="1"/>
      <c r="DX1567" s="1"/>
      <c r="DY1567" s="1"/>
      <c r="DZ1567" s="1"/>
      <c r="EA1567" s="1"/>
      <c r="EB1567" s="1"/>
      <c r="EC1567" s="1"/>
      <c r="ED1567" s="1"/>
      <c r="EE1567" s="1"/>
      <c r="EF1567" s="1"/>
      <c r="EG1567" s="1"/>
      <c r="EH1567" s="1"/>
      <c r="EI1567" s="1"/>
      <c r="EJ1567" s="1"/>
      <c r="EK1567" s="1"/>
      <c r="EL1567" s="1"/>
      <c r="EM1567" s="1"/>
      <c r="EN1567" s="1"/>
      <c r="EO1567" s="1"/>
      <c r="EP1567" s="1"/>
      <c r="EQ1567" s="1"/>
      <c r="ER1567" s="1"/>
      <c r="ES1567" s="1"/>
      <c r="ET1567" s="1"/>
      <c r="EU1567" s="1"/>
      <c r="EV1567" s="1"/>
      <c r="EW1567" s="1"/>
      <c r="EX1567" s="1"/>
      <c r="EY1567" s="1"/>
      <c r="EZ1567" s="1"/>
      <c r="FA1567" s="1"/>
      <c r="FB1567" s="1"/>
      <c r="FC1567" s="1"/>
      <c r="FD1567" s="1"/>
      <c r="FE1567" s="1"/>
      <c r="FF1567" s="1"/>
      <c r="FG1567" s="1"/>
      <c r="FH1567" s="1"/>
    </row>
    <row r="1568" spans="59:164" ht="15.75">
      <c r="BG1568" s="1"/>
      <c r="BO1568" s="1"/>
      <c r="BT1568" s="1"/>
      <c r="BU1568" s="1"/>
      <c r="BV1568" s="1"/>
      <c r="BW1568" s="1"/>
      <c r="BX1568" s="1"/>
      <c r="BY1568" s="1"/>
      <c r="BZ1568" s="1"/>
      <c r="CQ1568" s="1"/>
      <c r="CX1568" s="1"/>
      <c r="CY1568" s="1"/>
      <c r="CZ1568" s="1"/>
      <c r="DA1568" s="1"/>
      <c r="DB1568" s="1"/>
      <c r="DC1568" s="1"/>
      <c r="DD1568" s="1"/>
      <c r="DE1568" s="1"/>
      <c r="DF1568" s="1"/>
      <c r="DG1568" s="1"/>
      <c r="DH1568" s="1"/>
      <c r="DI1568" s="1"/>
      <c r="DJ1568" s="1"/>
      <c r="DK1568" s="1"/>
      <c r="DL1568" s="1"/>
      <c r="DM1568" s="1"/>
      <c r="DN1568" s="1"/>
      <c r="DO1568" s="1"/>
      <c r="DP1568" s="1"/>
      <c r="DQ1568" s="1"/>
      <c r="DR1568" s="1"/>
      <c r="DS1568" s="1"/>
      <c r="DT1568" s="1"/>
      <c r="DU1568" s="1"/>
      <c r="DV1568" s="1"/>
      <c r="DW1568" s="1"/>
      <c r="DX1568" s="1"/>
      <c r="DY1568" s="1"/>
      <c r="DZ1568" s="1"/>
      <c r="EA1568" s="1"/>
      <c r="EB1568" s="1"/>
      <c r="EC1568" s="1"/>
      <c r="ED1568" s="1"/>
      <c r="EE1568" s="1"/>
      <c r="EF1568" s="1"/>
      <c r="EG1568" s="1"/>
      <c r="EH1568" s="1"/>
      <c r="EI1568" s="1"/>
      <c r="EJ1568" s="1"/>
      <c r="EK1568" s="1"/>
      <c r="EL1568" s="1"/>
      <c r="EM1568" s="1"/>
      <c r="EN1568" s="1"/>
      <c r="EO1568" s="1"/>
      <c r="EP1568" s="1"/>
      <c r="EQ1568" s="1"/>
      <c r="ER1568" s="1"/>
      <c r="ES1568" s="1"/>
      <c r="ET1568" s="1"/>
      <c r="EU1568" s="1"/>
      <c r="EV1568" s="1"/>
      <c r="EW1568" s="1"/>
      <c r="EX1568" s="1"/>
      <c r="EY1568" s="1"/>
      <c r="EZ1568" s="1"/>
      <c r="FA1568" s="1"/>
      <c r="FB1568" s="1"/>
      <c r="FC1568" s="1"/>
      <c r="FD1568" s="1"/>
      <c r="FE1568" s="1"/>
      <c r="FF1568" s="1"/>
      <c r="FG1568" s="1"/>
      <c r="FH1568" s="1"/>
    </row>
    <row r="1569" spans="59:164" ht="15.75">
      <c r="BG1569" s="1"/>
      <c r="BO1569" s="1"/>
      <c r="BT1569" s="1"/>
      <c r="BU1569" s="1"/>
      <c r="BV1569" s="1"/>
      <c r="BW1569" s="1"/>
      <c r="BX1569" s="1"/>
      <c r="BY1569" s="1"/>
      <c r="BZ1569" s="1"/>
      <c r="CQ1569" s="1"/>
      <c r="CX1569" s="1"/>
      <c r="CY1569" s="1"/>
      <c r="CZ1569" s="1"/>
      <c r="DA1569" s="1"/>
      <c r="DB1569" s="1"/>
      <c r="DC1569" s="1"/>
      <c r="DD1569" s="1"/>
      <c r="DE1569" s="1"/>
      <c r="DF1569" s="1"/>
      <c r="DG1569" s="1"/>
      <c r="DH1569" s="1"/>
      <c r="DI1569" s="1"/>
      <c r="DJ1569" s="1"/>
      <c r="DK1569" s="1"/>
      <c r="DL1569" s="1"/>
      <c r="DM1569" s="1"/>
      <c r="DN1569" s="1"/>
      <c r="DO1569" s="1"/>
      <c r="DP1569" s="1"/>
      <c r="DQ1569" s="1"/>
      <c r="DR1569" s="1"/>
      <c r="DS1569" s="1"/>
      <c r="DT1569" s="1"/>
      <c r="DU1569" s="1"/>
      <c r="DV1569" s="1"/>
      <c r="DW1569" s="1"/>
      <c r="DX1569" s="1"/>
      <c r="DY1569" s="1"/>
      <c r="DZ1569" s="1"/>
      <c r="EA1569" s="1"/>
      <c r="EB1569" s="1"/>
      <c r="EC1569" s="1"/>
      <c r="ED1569" s="1"/>
      <c r="EE1569" s="1"/>
      <c r="EF1569" s="1"/>
      <c r="EG1569" s="1"/>
      <c r="EH1569" s="1"/>
      <c r="EI1569" s="1"/>
      <c r="EJ1569" s="1"/>
      <c r="EK1569" s="1"/>
      <c r="EL1569" s="1"/>
      <c r="EM1569" s="1"/>
      <c r="EN1569" s="1"/>
      <c r="EO1569" s="1"/>
      <c r="EP1569" s="1"/>
      <c r="EQ1569" s="1"/>
      <c r="ER1569" s="1"/>
      <c r="ES1569" s="1"/>
      <c r="ET1569" s="1"/>
      <c r="EU1569" s="1"/>
      <c r="EV1569" s="1"/>
      <c r="EW1569" s="1"/>
      <c r="EX1569" s="1"/>
      <c r="EY1569" s="1"/>
      <c r="EZ1569" s="1"/>
      <c r="FA1569" s="1"/>
      <c r="FB1569" s="1"/>
      <c r="FC1569" s="1"/>
      <c r="FD1569" s="1"/>
      <c r="FE1569" s="1"/>
      <c r="FF1569" s="1"/>
      <c r="FG1569" s="1"/>
      <c r="FH1569" s="1"/>
    </row>
    <row r="1570" spans="59:164" ht="15.75">
      <c r="BG1570" s="1"/>
      <c r="BO1570" s="1"/>
      <c r="BT1570" s="1"/>
      <c r="BU1570" s="1"/>
      <c r="BV1570" s="1"/>
      <c r="BW1570" s="1"/>
      <c r="BX1570" s="1"/>
      <c r="BY1570" s="1"/>
      <c r="BZ1570" s="1"/>
      <c r="CQ1570" s="1"/>
      <c r="CX1570" s="1"/>
      <c r="CY1570" s="1"/>
      <c r="CZ1570" s="1"/>
      <c r="DA1570" s="1"/>
      <c r="DB1570" s="1"/>
      <c r="DC1570" s="1"/>
      <c r="DD1570" s="1"/>
      <c r="DE1570" s="1"/>
      <c r="DF1570" s="1"/>
      <c r="DG1570" s="1"/>
      <c r="DH1570" s="1"/>
      <c r="DI1570" s="1"/>
      <c r="DJ1570" s="1"/>
      <c r="DK1570" s="1"/>
      <c r="DL1570" s="1"/>
      <c r="DM1570" s="1"/>
      <c r="DN1570" s="1"/>
      <c r="DO1570" s="1"/>
      <c r="DP1570" s="1"/>
      <c r="DQ1570" s="1"/>
      <c r="DR1570" s="1"/>
      <c r="DS1570" s="1"/>
      <c r="DT1570" s="1"/>
      <c r="DU1570" s="1"/>
      <c r="DV1570" s="1"/>
      <c r="DW1570" s="1"/>
      <c r="DX1570" s="1"/>
      <c r="DY1570" s="1"/>
      <c r="DZ1570" s="1"/>
      <c r="EA1570" s="1"/>
      <c r="EB1570" s="1"/>
      <c r="EC1570" s="1"/>
      <c r="ED1570" s="1"/>
      <c r="EE1570" s="1"/>
      <c r="EF1570" s="1"/>
      <c r="EG1570" s="1"/>
      <c r="EH1570" s="1"/>
      <c r="EI1570" s="1"/>
      <c r="EJ1570" s="1"/>
      <c r="EK1570" s="1"/>
      <c r="EL1570" s="1"/>
      <c r="EM1570" s="1"/>
      <c r="EN1570" s="1"/>
      <c r="EO1570" s="1"/>
      <c r="EP1570" s="1"/>
      <c r="EQ1570" s="1"/>
      <c r="ER1570" s="1"/>
      <c r="ES1570" s="1"/>
      <c r="ET1570" s="1"/>
      <c r="EU1570" s="1"/>
      <c r="EV1570" s="1"/>
      <c r="EW1570" s="1"/>
      <c r="EX1570" s="1"/>
      <c r="EY1570" s="1"/>
      <c r="EZ1570" s="1"/>
      <c r="FA1570" s="1"/>
      <c r="FB1570" s="1"/>
      <c r="FC1570" s="1"/>
      <c r="FD1570" s="1"/>
      <c r="FE1570" s="1"/>
      <c r="FF1570" s="1"/>
      <c r="FG1570" s="1"/>
      <c r="FH1570" s="1"/>
    </row>
    <row r="1571" spans="59:164" ht="15.75">
      <c r="BG1571" s="1"/>
      <c r="BO1571" s="1"/>
      <c r="BT1571" s="1"/>
      <c r="BU1571" s="1"/>
      <c r="BV1571" s="1"/>
      <c r="BW1571" s="1"/>
      <c r="BX1571" s="1"/>
      <c r="BY1571" s="1"/>
      <c r="BZ1571" s="1"/>
      <c r="CQ1571" s="1"/>
      <c r="CX1571" s="1"/>
      <c r="CY1571" s="1"/>
      <c r="CZ1571" s="1"/>
      <c r="DA1571" s="1"/>
      <c r="DB1571" s="1"/>
      <c r="DC1571" s="1"/>
      <c r="DD1571" s="1"/>
      <c r="DE1571" s="1"/>
      <c r="DF1571" s="1"/>
      <c r="DG1571" s="1"/>
      <c r="DH1571" s="1"/>
      <c r="DI1571" s="1"/>
      <c r="DJ1571" s="1"/>
      <c r="DK1571" s="1"/>
      <c r="DL1571" s="1"/>
      <c r="DM1571" s="1"/>
      <c r="DN1571" s="1"/>
      <c r="DO1571" s="1"/>
      <c r="DP1571" s="1"/>
      <c r="DQ1571" s="1"/>
      <c r="DR1571" s="1"/>
      <c r="DS1571" s="1"/>
      <c r="DT1571" s="1"/>
      <c r="DU1571" s="1"/>
      <c r="DV1571" s="1"/>
      <c r="DW1571" s="1"/>
      <c r="DX1571" s="1"/>
      <c r="DY1571" s="1"/>
      <c r="DZ1571" s="1"/>
      <c r="EA1571" s="1"/>
      <c r="EB1571" s="1"/>
      <c r="EC1571" s="1"/>
      <c r="ED1571" s="1"/>
      <c r="EE1571" s="1"/>
      <c r="EF1571" s="1"/>
      <c r="EG1571" s="1"/>
      <c r="EH1571" s="1"/>
      <c r="EI1571" s="1"/>
      <c r="EJ1571" s="1"/>
      <c r="EK1571" s="1"/>
      <c r="EL1571" s="1"/>
      <c r="EM1571" s="1"/>
      <c r="EN1571" s="1"/>
      <c r="EO1571" s="1"/>
      <c r="EP1571" s="1"/>
      <c r="EQ1571" s="1"/>
      <c r="ER1571" s="1"/>
      <c r="ES1571" s="1"/>
      <c r="ET1571" s="1"/>
      <c r="EU1571" s="1"/>
      <c r="EV1571" s="1"/>
      <c r="EW1571" s="1"/>
      <c r="EX1571" s="1"/>
      <c r="EY1571" s="1"/>
      <c r="EZ1571" s="1"/>
      <c r="FA1571" s="1"/>
      <c r="FB1571" s="1"/>
      <c r="FC1571" s="1"/>
      <c r="FD1571" s="1"/>
      <c r="FE1571" s="1"/>
      <c r="FF1571" s="1"/>
      <c r="FG1571" s="1"/>
      <c r="FH1571" s="1"/>
    </row>
    <row r="1572" spans="59:164" ht="15.75">
      <c r="BG1572" s="1"/>
      <c r="BO1572" s="1"/>
      <c r="BT1572" s="1"/>
      <c r="BU1572" s="1"/>
      <c r="BV1572" s="1"/>
      <c r="BW1572" s="1"/>
      <c r="BX1572" s="1"/>
      <c r="BY1572" s="1"/>
      <c r="BZ1572" s="1"/>
      <c r="CQ1572" s="1"/>
      <c r="CX1572" s="1"/>
      <c r="CY1572" s="1"/>
      <c r="CZ1572" s="1"/>
      <c r="DA1572" s="1"/>
      <c r="DB1572" s="1"/>
      <c r="DC1572" s="1"/>
      <c r="DD1572" s="1"/>
      <c r="DE1572" s="1"/>
      <c r="DF1572" s="1"/>
      <c r="DG1572" s="1"/>
      <c r="DH1572" s="1"/>
      <c r="DI1572" s="1"/>
      <c r="DJ1572" s="1"/>
      <c r="DK1572" s="1"/>
      <c r="DL1572" s="1"/>
      <c r="DM1572" s="1"/>
      <c r="DN1572" s="1"/>
      <c r="DO1572" s="1"/>
      <c r="DP1572" s="1"/>
      <c r="DQ1572" s="1"/>
      <c r="DR1572" s="1"/>
      <c r="DS1572" s="1"/>
      <c r="DT1572" s="1"/>
      <c r="DU1572" s="1"/>
      <c r="DV1572" s="1"/>
      <c r="DW1572" s="1"/>
      <c r="DX1572" s="1"/>
      <c r="DY1572" s="1"/>
      <c r="DZ1572" s="1"/>
      <c r="EA1572" s="1"/>
      <c r="EB1572" s="1"/>
      <c r="EC1572" s="1"/>
      <c r="ED1572" s="1"/>
      <c r="EE1572" s="1"/>
      <c r="EF1572" s="1"/>
      <c r="EG1572" s="1"/>
      <c r="EH1572" s="1"/>
      <c r="EI1572" s="1"/>
      <c r="EJ1572" s="1"/>
      <c r="EK1572" s="1"/>
      <c r="EL1572" s="1"/>
      <c r="EM1572" s="1"/>
      <c r="EN1572" s="1"/>
      <c r="EO1572" s="1"/>
      <c r="EP1572" s="1"/>
      <c r="EQ1572" s="1"/>
      <c r="ER1572" s="1"/>
      <c r="ES1572" s="1"/>
      <c r="ET1572" s="1"/>
      <c r="EU1572" s="1"/>
      <c r="EV1572" s="1"/>
      <c r="EW1572" s="1"/>
      <c r="EX1572" s="1"/>
      <c r="EY1572" s="1"/>
      <c r="EZ1572" s="1"/>
      <c r="FA1572" s="1"/>
      <c r="FB1572" s="1"/>
      <c r="FC1572" s="1"/>
      <c r="FD1572" s="1"/>
      <c r="FE1572" s="1"/>
      <c r="FF1572" s="1"/>
      <c r="FG1572" s="1"/>
      <c r="FH1572" s="1"/>
    </row>
    <row r="1573" spans="59:164" ht="15.75">
      <c r="BG1573" s="1"/>
      <c r="BO1573" s="1"/>
      <c r="BT1573" s="1"/>
      <c r="BU1573" s="1"/>
      <c r="BV1573" s="1"/>
      <c r="BW1573" s="1"/>
      <c r="BX1573" s="1"/>
      <c r="BY1573" s="1"/>
      <c r="BZ1573" s="1"/>
      <c r="CQ1573" s="1"/>
      <c r="CX1573" s="1"/>
      <c r="CY1573" s="1"/>
      <c r="CZ1573" s="1"/>
      <c r="DA1573" s="1"/>
      <c r="DB1573" s="1"/>
      <c r="DC1573" s="1"/>
      <c r="DD1573" s="1"/>
      <c r="DE1573" s="1"/>
      <c r="DF1573" s="1"/>
      <c r="DG1573" s="1"/>
      <c r="DH1573" s="1"/>
      <c r="DI1573" s="1"/>
      <c r="DJ1573" s="1"/>
      <c r="DK1573" s="1"/>
      <c r="DL1573" s="1"/>
      <c r="DM1573" s="1"/>
      <c r="DN1573" s="1"/>
      <c r="DO1573" s="1"/>
      <c r="DP1573" s="1"/>
      <c r="DQ1573" s="1"/>
      <c r="DR1573" s="1"/>
      <c r="DS1573" s="1"/>
      <c r="DT1573" s="1"/>
      <c r="DU1573" s="1"/>
      <c r="DV1573" s="1"/>
      <c r="DW1573" s="1"/>
      <c r="DX1573" s="1"/>
      <c r="DY1573" s="1"/>
      <c r="DZ1573" s="1"/>
      <c r="EA1573" s="1"/>
      <c r="EB1573" s="1"/>
      <c r="EC1573" s="1"/>
      <c r="ED1573" s="1"/>
      <c r="EE1573" s="1"/>
      <c r="EF1573" s="1"/>
      <c r="EG1573" s="1"/>
      <c r="EH1573" s="1"/>
      <c r="EI1573" s="1"/>
      <c r="EJ1573" s="1"/>
      <c r="EK1573" s="1"/>
      <c r="EL1573" s="1"/>
      <c r="EM1573" s="1"/>
      <c r="EN1573" s="1"/>
      <c r="EO1573" s="1"/>
      <c r="EP1573" s="1"/>
      <c r="EQ1573" s="1"/>
      <c r="ER1573" s="1"/>
      <c r="ES1573" s="1"/>
      <c r="ET1573" s="1"/>
      <c r="EU1573" s="1"/>
      <c r="EV1573" s="1"/>
      <c r="EW1573" s="1"/>
      <c r="EX1573" s="1"/>
      <c r="EY1573" s="1"/>
      <c r="EZ1573" s="1"/>
      <c r="FA1573" s="1"/>
      <c r="FB1573" s="1"/>
      <c r="FC1573" s="1"/>
      <c r="FD1573" s="1"/>
      <c r="FE1573" s="1"/>
      <c r="FF1573" s="1"/>
      <c r="FG1573" s="1"/>
      <c r="FH1573" s="1"/>
    </row>
    <row r="1574" spans="59:164" ht="15.75">
      <c r="BG1574" s="1"/>
      <c r="BO1574" s="1"/>
      <c r="BT1574" s="1"/>
      <c r="BU1574" s="1"/>
      <c r="BV1574" s="1"/>
      <c r="BW1574" s="1"/>
      <c r="BX1574" s="1"/>
      <c r="BY1574" s="1"/>
      <c r="BZ1574" s="1"/>
      <c r="CQ1574" s="1"/>
      <c r="CX1574" s="1"/>
      <c r="CY1574" s="1"/>
      <c r="CZ1574" s="1"/>
      <c r="DA1574" s="1"/>
      <c r="DB1574" s="1"/>
      <c r="DC1574" s="1"/>
      <c r="DD1574" s="1"/>
      <c r="DE1574" s="1"/>
      <c r="DF1574" s="1"/>
      <c r="DG1574" s="1"/>
      <c r="DH1574" s="1"/>
      <c r="DI1574" s="1"/>
      <c r="DJ1574" s="1"/>
      <c r="DK1574" s="1"/>
      <c r="DL1574" s="1"/>
      <c r="DM1574" s="1"/>
      <c r="DN1574" s="1"/>
      <c r="DO1574" s="1"/>
      <c r="DP1574" s="1"/>
      <c r="DQ1574" s="1"/>
      <c r="DR1574" s="1"/>
      <c r="DS1574" s="1"/>
      <c r="DT1574" s="1"/>
      <c r="DU1574" s="1"/>
      <c r="DV1574" s="1"/>
      <c r="DW1574" s="1"/>
      <c r="DX1574" s="1"/>
      <c r="DY1574" s="1"/>
      <c r="DZ1574" s="1"/>
      <c r="EA1574" s="1"/>
      <c r="EB1574" s="1"/>
      <c r="EC1574" s="1"/>
      <c r="ED1574" s="1"/>
      <c r="EE1574" s="1"/>
      <c r="EF1574" s="1"/>
      <c r="EG1574" s="1"/>
      <c r="EH1574" s="1"/>
      <c r="EI1574" s="1"/>
      <c r="EJ1574" s="1"/>
      <c r="EK1574" s="1"/>
      <c r="EL1574" s="1"/>
      <c r="EM1574" s="1"/>
      <c r="EN1574" s="1"/>
      <c r="EO1574" s="1"/>
      <c r="EP1574" s="1"/>
      <c r="EQ1574" s="1"/>
      <c r="ER1574" s="1"/>
      <c r="ES1574" s="1"/>
      <c r="ET1574" s="1"/>
      <c r="EU1574" s="1"/>
      <c r="EV1574" s="1"/>
      <c r="EW1574" s="1"/>
      <c r="EX1574" s="1"/>
      <c r="EY1574" s="1"/>
      <c r="EZ1574" s="1"/>
      <c r="FA1574" s="1"/>
      <c r="FB1574" s="1"/>
      <c r="FC1574" s="1"/>
      <c r="FD1574" s="1"/>
      <c r="FE1574" s="1"/>
      <c r="FF1574" s="1"/>
      <c r="FG1574" s="1"/>
      <c r="FH1574" s="1"/>
    </row>
    <row r="1575" spans="59:164" ht="15.75">
      <c r="BG1575" s="1"/>
      <c r="BO1575" s="1"/>
      <c r="BT1575" s="1"/>
      <c r="BU1575" s="1"/>
      <c r="BV1575" s="1"/>
      <c r="BW1575" s="1"/>
      <c r="BX1575" s="1"/>
      <c r="BY1575" s="1"/>
      <c r="BZ1575" s="1"/>
      <c r="CQ1575" s="1"/>
      <c r="CX1575" s="1"/>
      <c r="CY1575" s="1"/>
      <c r="CZ1575" s="1"/>
      <c r="DA1575" s="1"/>
      <c r="DB1575" s="1"/>
      <c r="DC1575" s="1"/>
      <c r="DD1575" s="1"/>
      <c r="DE1575" s="1"/>
      <c r="DF1575" s="1"/>
      <c r="DG1575" s="1"/>
      <c r="DH1575" s="1"/>
      <c r="DI1575" s="1"/>
      <c r="DJ1575" s="1"/>
      <c r="DK1575" s="1"/>
      <c r="DL1575" s="1"/>
      <c r="DM1575" s="1"/>
      <c r="DN1575" s="1"/>
      <c r="DO1575" s="1"/>
      <c r="DP1575" s="1"/>
      <c r="DQ1575" s="1"/>
      <c r="DR1575" s="1"/>
      <c r="DS1575" s="1"/>
      <c r="DT1575" s="1"/>
      <c r="DU1575" s="1"/>
      <c r="DV1575" s="1"/>
      <c r="DW1575" s="1"/>
      <c r="DX1575" s="1"/>
      <c r="DY1575" s="1"/>
      <c r="DZ1575" s="1"/>
      <c r="EA1575" s="1"/>
      <c r="EB1575" s="1"/>
      <c r="EC1575" s="1"/>
      <c r="ED1575" s="1"/>
      <c r="EE1575" s="1"/>
      <c r="EF1575" s="1"/>
      <c r="EG1575" s="1"/>
      <c r="EH1575" s="1"/>
      <c r="EI1575" s="1"/>
      <c r="EJ1575" s="1"/>
      <c r="EK1575" s="1"/>
      <c r="EL1575" s="1"/>
      <c r="EM1575" s="1"/>
      <c r="EN1575" s="1"/>
      <c r="EO1575" s="1"/>
      <c r="EP1575" s="1"/>
      <c r="EQ1575" s="1"/>
      <c r="ER1575" s="1"/>
      <c r="ES1575" s="1"/>
      <c r="ET1575" s="1"/>
      <c r="EU1575" s="1"/>
      <c r="EV1575" s="1"/>
      <c r="EW1575" s="1"/>
      <c r="EX1575" s="1"/>
      <c r="EY1575" s="1"/>
      <c r="EZ1575" s="1"/>
      <c r="FA1575" s="1"/>
      <c r="FB1575" s="1"/>
      <c r="FC1575" s="1"/>
      <c r="FD1575" s="1"/>
      <c r="FE1575" s="1"/>
      <c r="FF1575" s="1"/>
      <c r="FG1575" s="1"/>
      <c r="FH1575" s="1"/>
    </row>
    <row r="1576" spans="59:164" ht="15.75">
      <c r="BG1576" s="1"/>
      <c r="BO1576" s="1"/>
      <c r="BT1576" s="1"/>
      <c r="BU1576" s="1"/>
      <c r="BV1576" s="1"/>
      <c r="BW1576" s="1"/>
      <c r="BX1576" s="1"/>
      <c r="BY1576" s="1"/>
      <c r="BZ1576" s="1"/>
      <c r="CQ1576" s="1"/>
      <c r="CX1576" s="1"/>
      <c r="CY1576" s="1"/>
      <c r="CZ1576" s="1"/>
      <c r="DA1576" s="1"/>
      <c r="DB1576" s="1"/>
      <c r="DC1576" s="1"/>
      <c r="DD1576" s="1"/>
      <c r="DE1576" s="1"/>
      <c r="DF1576" s="1"/>
      <c r="DG1576" s="1"/>
      <c r="DH1576" s="1"/>
      <c r="DI1576" s="1"/>
      <c r="DJ1576" s="1"/>
      <c r="DK1576" s="1"/>
      <c r="DL1576" s="1"/>
      <c r="DM1576" s="1"/>
      <c r="DN1576" s="1"/>
      <c r="DO1576" s="1"/>
      <c r="DP1576" s="1"/>
      <c r="DQ1576" s="1"/>
      <c r="DR1576" s="1"/>
      <c r="DS1576" s="1"/>
      <c r="DT1576" s="1"/>
      <c r="DU1576" s="1"/>
      <c r="DV1576" s="1"/>
      <c r="DW1576" s="1"/>
      <c r="DX1576" s="1"/>
      <c r="DY1576" s="1"/>
      <c r="DZ1576" s="1"/>
      <c r="EA1576" s="1"/>
      <c r="EB1576" s="1"/>
      <c r="EC1576" s="1"/>
      <c r="ED1576" s="1"/>
      <c r="EE1576" s="1"/>
      <c r="EF1576" s="1"/>
      <c r="EG1576" s="1"/>
      <c r="EH1576" s="1"/>
      <c r="EI1576" s="1"/>
      <c r="EJ1576" s="1"/>
      <c r="EK1576" s="1"/>
      <c r="EL1576" s="1"/>
      <c r="EM1576" s="1"/>
      <c r="EN1576" s="1"/>
      <c r="EO1576" s="1"/>
      <c r="EP1576" s="1"/>
      <c r="EQ1576" s="1"/>
      <c r="ER1576" s="1"/>
      <c r="ES1576" s="1"/>
      <c r="ET1576" s="1"/>
      <c r="EU1576" s="1"/>
      <c r="EV1576" s="1"/>
      <c r="EW1576" s="1"/>
      <c r="EX1576" s="1"/>
      <c r="EY1576" s="1"/>
      <c r="EZ1576" s="1"/>
      <c r="FA1576" s="1"/>
      <c r="FB1576" s="1"/>
      <c r="FC1576" s="1"/>
      <c r="FD1576" s="1"/>
      <c r="FE1576" s="1"/>
      <c r="FF1576" s="1"/>
      <c r="FG1576" s="1"/>
      <c r="FH1576" s="1"/>
    </row>
    <row r="1577" spans="59:164" ht="15.75">
      <c r="BG1577" s="1"/>
      <c r="BO1577" s="1"/>
      <c r="BT1577" s="1"/>
      <c r="BU1577" s="1"/>
      <c r="BV1577" s="1"/>
      <c r="BW1577" s="1"/>
      <c r="BX1577" s="1"/>
      <c r="BY1577" s="1"/>
      <c r="BZ1577" s="1"/>
      <c r="CQ1577" s="1"/>
      <c r="CX1577" s="1"/>
      <c r="CY1577" s="1"/>
      <c r="CZ1577" s="1"/>
      <c r="DA1577" s="1"/>
      <c r="DB1577" s="1"/>
      <c r="DC1577" s="1"/>
      <c r="DD1577" s="1"/>
      <c r="DE1577" s="1"/>
      <c r="DF1577" s="1"/>
      <c r="DG1577" s="1"/>
      <c r="DH1577" s="1"/>
      <c r="DI1577" s="1"/>
      <c r="DJ1577" s="1"/>
      <c r="DK1577" s="1"/>
      <c r="DL1577" s="1"/>
      <c r="DM1577" s="1"/>
      <c r="DN1577" s="1"/>
      <c r="DO1577" s="1"/>
      <c r="DP1577" s="1"/>
      <c r="DQ1577" s="1"/>
      <c r="DR1577" s="1"/>
      <c r="DS1577" s="1"/>
      <c r="DT1577" s="1"/>
      <c r="DU1577" s="1"/>
      <c r="DV1577" s="1"/>
      <c r="DW1577" s="1"/>
      <c r="DX1577" s="1"/>
      <c r="DY1577" s="1"/>
      <c r="DZ1577" s="1"/>
      <c r="EA1577" s="1"/>
      <c r="EB1577" s="1"/>
      <c r="EC1577" s="1"/>
      <c r="ED1577" s="1"/>
      <c r="EE1577" s="1"/>
      <c r="EF1577" s="1"/>
      <c r="EG1577" s="1"/>
      <c r="EH1577" s="1"/>
      <c r="EI1577" s="1"/>
      <c r="EJ1577" s="1"/>
      <c r="EK1577" s="1"/>
      <c r="EL1577" s="1"/>
      <c r="EM1577" s="1"/>
      <c r="EN1577" s="1"/>
      <c r="EO1577" s="1"/>
      <c r="EP1577" s="1"/>
      <c r="EQ1577" s="1"/>
      <c r="ER1577" s="1"/>
      <c r="ES1577" s="1"/>
      <c r="ET1577" s="1"/>
      <c r="EU1577" s="1"/>
      <c r="EV1577" s="1"/>
      <c r="EW1577" s="1"/>
      <c r="EX1577" s="1"/>
      <c r="EY1577" s="1"/>
      <c r="EZ1577" s="1"/>
      <c r="FA1577" s="1"/>
      <c r="FB1577" s="1"/>
      <c r="FC1577" s="1"/>
      <c r="FD1577" s="1"/>
      <c r="FE1577" s="1"/>
      <c r="FF1577" s="1"/>
      <c r="FG1577" s="1"/>
      <c r="FH1577" s="1"/>
    </row>
    <row r="1578" spans="59:164" ht="15.75">
      <c r="BG1578" s="1"/>
      <c r="BO1578" s="1"/>
      <c r="BT1578" s="1"/>
      <c r="BU1578" s="1"/>
      <c r="BV1578" s="1"/>
      <c r="BW1578" s="1"/>
      <c r="BX1578" s="1"/>
      <c r="BY1578" s="1"/>
      <c r="BZ1578" s="1"/>
      <c r="CQ1578" s="1"/>
      <c r="CX1578" s="1"/>
      <c r="CY1578" s="1"/>
      <c r="CZ1578" s="1"/>
      <c r="DA1578" s="1"/>
      <c r="DB1578" s="1"/>
      <c r="DC1578" s="1"/>
      <c r="DD1578" s="1"/>
      <c r="DE1578" s="1"/>
      <c r="DF1578" s="1"/>
      <c r="DG1578" s="1"/>
      <c r="DH1578" s="1"/>
      <c r="DI1578" s="1"/>
      <c r="DJ1578" s="1"/>
      <c r="DK1578" s="1"/>
      <c r="DL1578" s="1"/>
      <c r="DM1578" s="1"/>
      <c r="DN1578" s="1"/>
      <c r="DO1578" s="1"/>
      <c r="DP1578" s="1"/>
      <c r="DQ1578" s="1"/>
      <c r="DR1578" s="1"/>
      <c r="DS1578" s="1"/>
      <c r="DT1578" s="1"/>
      <c r="DU1578" s="1"/>
      <c r="DV1578" s="1"/>
      <c r="DW1578" s="1"/>
      <c r="DX1578" s="1"/>
      <c r="DY1578" s="1"/>
      <c r="DZ1578" s="1"/>
      <c r="EA1578" s="1"/>
      <c r="EB1578" s="1"/>
      <c r="EC1578" s="1"/>
      <c r="ED1578" s="1"/>
      <c r="EE1578" s="1"/>
      <c r="EF1578" s="1"/>
      <c r="EG1578" s="1"/>
      <c r="EH1578" s="1"/>
      <c r="EI1578" s="1"/>
      <c r="EJ1578" s="1"/>
      <c r="EK1578" s="1"/>
      <c r="EL1578" s="1"/>
      <c r="EM1578" s="1"/>
      <c r="EN1578" s="1"/>
      <c r="EO1578" s="1"/>
      <c r="EP1578" s="1"/>
      <c r="EQ1578" s="1"/>
      <c r="ER1578" s="1"/>
      <c r="ES1578" s="1"/>
      <c r="ET1578" s="1"/>
      <c r="EU1578" s="1"/>
      <c r="EV1578" s="1"/>
      <c r="EW1578" s="1"/>
      <c r="EX1578" s="1"/>
      <c r="EY1578" s="1"/>
      <c r="EZ1578" s="1"/>
      <c r="FA1578" s="1"/>
      <c r="FB1578" s="1"/>
      <c r="FC1578" s="1"/>
      <c r="FD1578" s="1"/>
      <c r="FE1578" s="1"/>
      <c r="FF1578" s="1"/>
      <c r="FG1578" s="1"/>
      <c r="FH1578" s="1"/>
    </row>
    <row r="1579" spans="59:164" ht="15.75">
      <c r="BG1579" s="1"/>
      <c r="BO1579" s="1"/>
      <c r="BT1579" s="1"/>
      <c r="BU1579" s="1"/>
      <c r="BV1579" s="1"/>
      <c r="BW1579" s="1"/>
      <c r="BX1579" s="1"/>
      <c r="BY1579" s="1"/>
      <c r="BZ1579" s="1"/>
      <c r="CQ1579" s="1"/>
      <c r="CX1579" s="1"/>
      <c r="CY1579" s="1"/>
      <c r="CZ1579" s="1"/>
      <c r="DA1579" s="1"/>
      <c r="DB1579" s="1"/>
      <c r="DC1579" s="1"/>
      <c r="DD1579" s="1"/>
      <c r="DE1579" s="1"/>
      <c r="DF1579" s="1"/>
      <c r="DG1579" s="1"/>
      <c r="DH1579" s="1"/>
      <c r="DI1579" s="1"/>
      <c r="DJ1579" s="1"/>
      <c r="DK1579" s="1"/>
      <c r="DL1579" s="1"/>
      <c r="DM1579" s="1"/>
      <c r="DN1579" s="1"/>
      <c r="DO1579" s="1"/>
      <c r="DP1579" s="1"/>
      <c r="DQ1579" s="1"/>
      <c r="DR1579" s="1"/>
      <c r="DS1579" s="1"/>
      <c r="DT1579" s="1"/>
      <c r="DU1579" s="1"/>
      <c r="DV1579" s="1"/>
      <c r="DW1579" s="1"/>
      <c r="DX1579" s="1"/>
      <c r="DY1579" s="1"/>
      <c r="DZ1579" s="1"/>
      <c r="EA1579" s="1"/>
      <c r="EB1579" s="1"/>
      <c r="EC1579" s="1"/>
      <c r="ED1579" s="1"/>
      <c r="EE1579" s="1"/>
      <c r="EF1579" s="1"/>
      <c r="EG1579" s="1"/>
      <c r="EH1579" s="1"/>
      <c r="EI1579" s="1"/>
      <c r="EJ1579" s="1"/>
      <c r="EK1579" s="1"/>
      <c r="EL1579" s="1"/>
      <c r="EM1579" s="1"/>
      <c r="EN1579" s="1"/>
      <c r="EO1579" s="1"/>
      <c r="EP1579" s="1"/>
      <c r="EQ1579" s="1"/>
      <c r="ER1579" s="1"/>
      <c r="ES1579" s="1"/>
      <c r="ET1579" s="1"/>
      <c r="EU1579" s="1"/>
      <c r="EV1579" s="1"/>
      <c r="EW1579" s="1"/>
      <c r="EX1579" s="1"/>
      <c r="EY1579" s="1"/>
      <c r="EZ1579" s="1"/>
      <c r="FA1579" s="1"/>
      <c r="FB1579" s="1"/>
      <c r="FC1579" s="1"/>
      <c r="FD1579" s="1"/>
      <c r="FE1579" s="1"/>
      <c r="FF1579" s="1"/>
      <c r="FG1579" s="1"/>
      <c r="FH1579" s="1"/>
    </row>
    <row r="1580" spans="59:164" ht="15.75">
      <c r="BG1580" s="1"/>
      <c r="BO1580" s="1"/>
      <c r="BT1580" s="1"/>
      <c r="BU1580" s="1"/>
      <c r="BV1580" s="1"/>
      <c r="BW1580" s="1"/>
      <c r="BX1580" s="1"/>
      <c r="BY1580" s="1"/>
      <c r="BZ1580" s="1"/>
      <c r="CQ1580" s="1"/>
      <c r="CX1580" s="1"/>
      <c r="CY1580" s="1"/>
      <c r="CZ1580" s="1"/>
      <c r="DA1580" s="1"/>
      <c r="DB1580" s="1"/>
      <c r="DC1580" s="1"/>
      <c r="DD1580" s="1"/>
      <c r="DE1580" s="1"/>
      <c r="DF1580" s="1"/>
      <c r="DG1580" s="1"/>
      <c r="DH1580" s="1"/>
      <c r="DI1580" s="1"/>
      <c r="DJ1580" s="1"/>
      <c r="DK1580" s="1"/>
      <c r="DL1580" s="1"/>
      <c r="DM1580" s="1"/>
      <c r="DN1580" s="1"/>
      <c r="DO1580" s="1"/>
      <c r="DP1580" s="1"/>
      <c r="DQ1580" s="1"/>
      <c r="DR1580" s="1"/>
      <c r="DS1580" s="1"/>
      <c r="DT1580" s="1"/>
      <c r="DU1580" s="1"/>
      <c r="DV1580" s="1"/>
      <c r="DW1580" s="1"/>
      <c r="DX1580" s="1"/>
      <c r="DY1580" s="1"/>
      <c r="DZ1580" s="1"/>
      <c r="EA1580" s="1"/>
      <c r="EB1580" s="1"/>
      <c r="EC1580" s="1"/>
      <c r="ED1580" s="1"/>
      <c r="EE1580" s="1"/>
      <c r="EF1580" s="1"/>
      <c r="EG1580" s="1"/>
      <c r="EH1580" s="1"/>
      <c r="EI1580" s="1"/>
      <c r="EJ1580" s="1"/>
      <c r="EK1580" s="1"/>
      <c r="EL1580" s="1"/>
      <c r="EM1580" s="1"/>
      <c r="EN1580" s="1"/>
      <c r="EO1580" s="1"/>
      <c r="EP1580" s="1"/>
      <c r="EQ1580" s="1"/>
      <c r="ER1580" s="1"/>
      <c r="ES1580" s="1"/>
      <c r="ET1580" s="1"/>
      <c r="EU1580" s="1"/>
      <c r="EV1580" s="1"/>
      <c r="EW1580" s="1"/>
      <c r="EX1580" s="1"/>
      <c r="EY1580" s="1"/>
      <c r="EZ1580" s="1"/>
      <c r="FA1580" s="1"/>
      <c r="FB1580" s="1"/>
      <c r="FC1580" s="1"/>
      <c r="FD1580" s="1"/>
      <c r="FE1580" s="1"/>
      <c r="FF1580" s="1"/>
      <c r="FG1580" s="1"/>
      <c r="FH1580" s="1"/>
    </row>
    <row r="1581" spans="59:164" ht="15.75">
      <c r="BG1581" s="1"/>
      <c r="BO1581" s="1"/>
      <c r="BT1581" s="1"/>
      <c r="BU1581" s="1"/>
      <c r="BV1581" s="1"/>
      <c r="BW1581" s="1"/>
      <c r="BX1581" s="1"/>
      <c r="BY1581" s="1"/>
      <c r="BZ1581" s="1"/>
      <c r="CQ1581" s="1"/>
      <c r="CX1581" s="1"/>
      <c r="CY1581" s="1"/>
      <c r="CZ1581" s="1"/>
      <c r="DA1581" s="1"/>
      <c r="DB1581" s="1"/>
      <c r="DC1581" s="1"/>
      <c r="DD1581" s="1"/>
      <c r="DE1581" s="1"/>
      <c r="DF1581" s="1"/>
      <c r="DG1581" s="1"/>
      <c r="DH1581" s="1"/>
      <c r="DI1581" s="1"/>
      <c r="DJ1581" s="1"/>
      <c r="DK1581" s="1"/>
      <c r="DL1581" s="1"/>
      <c r="DM1581" s="1"/>
      <c r="DN1581" s="1"/>
      <c r="DO1581" s="1"/>
      <c r="DP1581" s="1"/>
      <c r="DQ1581" s="1"/>
      <c r="DR1581" s="1"/>
      <c r="DS1581" s="1"/>
      <c r="DT1581" s="1"/>
      <c r="DU1581" s="1"/>
      <c r="DV1581" s="1"/>
      <c r="DW1581" s="1"/>
      <c r="DX1581" s="1"/>
      <c r="DY1581" s="1"/>
      <c r="DZ1581" s="1"/>
      <c r="EA1581" s="1"/>
      <c r="EB1581" s="1"/>
      <c r="EC1581" s="1"/>
      <c r="ED1581" s="1"/>
      <c r="EE1581" s="1"/>
      <c r="EF1581" s="1"/>
      <c r="EG1581" s="1"/>
      <c r="EH1581" s="1"/>
      <c r="EI1581" s="1"/>
      <c r="EJ1581" s="1"/>
      <c r="EK1581" s="1"/>
      <c r="EL1581" s="1"/>
      <c r="EM1581" s="1"/>
      <c r="EN1581" s="1"/>
      <c r="EO1581" s="1"/>
      <c r="EP1581" s="1"/>
      <c r="EQ1581" s="1"/>
      <c r="ER1581" s="1"/>
      <c r="ES1581" s="1"/>
      <c r="ET1581" s="1"/>
      <c r="EU1581" s="1"/>
      <c r="EV1581" s="1"/>
      <c r="EW1581" s="1"/>
      <c r="EX1581" s="1"/>
      <c r="EY1581" s="1"/>
      <c r="EZ1581" s="1"/>
      <c r="FA1581" s="1"/>
      <c r="FB1581" s="1"/>
      <c r="FC1581" s="1"/>
      <c r="FD1581" s="1"/>
      <c r="FE1581" s="1"/>
      <c r="FF1581" s="1"/>
      <c r="FG1581" s="1"/>
      <c r="FH1581" s="1"/>
    </row>
    <row r="1582" spans="59:164" ht="15.75">
      <c r="BG1582" s="1"/>
      <c r="BO1582" s="1"/>
      <c r="BT1582" s="1"/>
      <c r="BU1582" s="1"/>
      <c r="BV1582" s="1"/>
      <c r="BW1582" s="1"/>
      <c r="BX1582" s="1"/>
      <c r="BY1582" s="1"/>
      <c r="BZ1582" s="1"/>
      <c r="CQ1582" s="1"/>
      <c r="CX1582" s="1"/>
      <c r="CY1582" s="1"/>
      <c r="CZ1582" s="1"/>
      <c r="DA1582" s="1"/>
      <c r="DB1582" s="1"/>
      <c r="DC1582" s="1"/>
      <c r="DD1582" s="1"/>
      <c r="DE1582" s="1"/>
      <c r="DF1582" s="1"/>
      <c r="DG1582" s="1"/>
      <c r="DH1582" s="1"/>
      <c r="DI1582" s="1"/>
      <c r="DJ1582" s="1"/>
      <c r="DK1582" s="1"/>
      <c r="DL1582" s="1"/>
      <c r="DM1582" s="1"/>
      <c r="DN1582" s="1"/>
      <c r="DO1582" s="1"/>
      <c r="DP1582" s="1"/>
      <c r="DQ1582" s="1"/>
      <c r="DR1582" s="1"/>
      <c r="DS1582" s="1"/>
      <c r="DT1582" s="1"/>
      <c r="DU1582" s="1"/>
      <c r="DV1582" s="1"/>
      <c r="DW1582" s="1"/>
      <c r="DX1582" s="1"/>
      <c r="DY1582" s="1"/>
      <c r="DZ1582" s="1"/>
      <c r="EA1582" s="1"/>
      <c r="EB1582" s="1"/>
      <c r="EC1582" s="1"/>
      <c r="ED1582" s="1"/>
      <c r="EE1582" s="1"/>
      <c r="EF1582" s="1"/>
      <c r="EG1582" s="1"/>
      <c r="EH1582" s="1"/>
      <c r="EI1582" s="1"/>
      <c r="EJ1582" s="1"/>
      <c r="EK1582" s="1"/>
      <c r="EL1582" s="1"/>
      <c r="EM1582" s="1"/>
      <c r="EN1582" s="1"/>
      <c r="EO1582" s="1"/>
      <c r="EP1582" s="1"/>
      <c r="EQ1582" s="1"/>
      <c r="ER1582" s="1"/>
      <c r="ES1582" s="1"/>
      <c r="ET1582" s="1"/>
      <c r="EU1582" s="1"/>
      <c r="EV1582" s="1"/>
      <c r="EW1582" s="1"/>
      <c r="EX1582" s="1"/>
      <c r="EY1582" s="1"/>
      <c r="EZ1582" s="1"/>
      <c r="FA1582" s="1"/>
      <c r="FB1582" s="1"/>
      <c r="FC1582" s="1"/>
      <c r="FD1582" s="1"/>
      <c r="FE1582" s="1"/>
      <c r="FF1582" s="1"/>
      <c r="FG1582" s="1"/>
      <c r="FH1582" s="1"/>
    </row>
    <row r="1583" spans="59:164" ht="15.75">
      <c r="BG1583" s="1"/>
      <c r="BO1583" s="1"/>
      <c r="BT1583" s="1"/>
      <c r="BU1583" s="1"/>
      <c r="BV1583" s="1"/>
      <c r="BW1583" s="1"/>
      <c r="BX1583" s="1"/>
      <c r="BY1583" s="1"/>
      <c r="BZ1583" s="1"/>
      <c r="CQ1583" s="1"/>
      <c r="CX1583" s="1"/>
      <c r="CY1583" s="1"/>
      <c r="CZ1583" s="1"/>
      <c r="DA1583" s="1"/>
      <c r="DB1583" s="1"/>
      <c r="DC1583" s="1"/>
      <c r="DD1583" s="1"/>
      <c r="DE1583" s="1"/>
      <c r="DF1583" s="1"/>
      <c r="DG1583" s="1"/>
      <c r="DH1583" s="1"/>
      <c r="DI1583" s="1"/>
      <c r="DJ1583" s="1"/>
      <c r="DK1583" s="1"/>
      <c r="DL1583" s="1"/>
      <c r="DM1583" s="1"/>
      <c r="DN1583" s="1"/>
      <c r="DO1583" s="1"/>
      <c r="DP1583" s="1"/>
      <c r="DQ1583" s="1"/>
      <c r="DR1583" s="1"/>
      <c r="DS1583" s="1"/>
      <c r="DT1583" s="1"/>
      <c r="DU1583" s="1"/>
      <c r="DV1583" s="1"/>
      <c r="DW1583" s="1"/>
      <c r="DX1583" s="1"/>
      <c r="DY1583" s="1"/>
      <c r="DZ1583" s="1"/>
      <c r="EA1583" s="1"/>
      <c r="EB1583" s="1"/>
      <c r="EC1583" s="1"/>
      <c r="ED1583" s="1"/>
      <c r="EE1583" s="1"/>
      <c r="EF1583" s="1"/>
      <c r="EG1583" s="1"/>
      <c r="EH1583" s="1"/>
      <c r="EI1583" s="1"/>
      <c r="EJ1583" s="1"/>
      <c r="EK1583" s="1"/>
      <c r="EL1583" s="1"/>
      <c r="EM1583" s="1"/>
      <c r="EN1583" s="1"/>
      <c r="EO1583" s="1"/>
      <c r="EP1583" s="1"/>
      <c r="EQ1583" s="1"/>
      <c r="ER1583" s="1"/>
      <c r="ES1583" s="1"/>
      <c r="ET1583" s="1"/>
      <c r="EU1583" s="1"/>
      <c r="EV1583" s="1"/>
      <c r="EW1583" s="1"/>
      <c r="EX1583" s="1"/>
      <c r="EY1583" s="1"/>
      <c r="EZ1583" s="1"/>
      <c r="FA1583" s="1"/>
      <c r="FB1583" s="1"/>
      <c r="FC1583" s="1"/>
      <c r="FD1583" s="1"/>
      <c r="FE1583" s="1"/>
      <c r="FF1583" s="1"/>
      <c r="FG1583" s="1"/>
      <c r="FH1583" s="1"/>
    </row>
    <row r="1584" spans="59:164" ht="15.75">
      <c r="BG1584" s="1"/>
      <c r="BO1584" s="1"/>
      <c r="BT1584" s="1"/>
      <c r="BU1584" s="1"/>
      <c r="BV1584" s="1"/>
      <c r="BW1584" s="1"/>
      <c r="BX1584" s="1"/>
      <c r="BY1584" s="1"/>
      <c r="BZ1584" s="1"/>
      <c r="CQ1584" s="1"/>
      <c r="CX1584" s="1"/>
      <c r="CY1584" s="1"/>
      <c r="CZ1584" s="1"/>
      <c r="DA1584" s="1"/>
      <c r="DB1584" s="1"/>
      <c r="DC1584" s="1"/>
      <c r="DD1584" s="1"/>
      <c r="DE1584" s="1"/>
      <c r="DF1584" s="1"/>
      <c r="DG1584" s="1"/>
      <c r="DH1584" s="1"/>
      <c r="DI1584" s="1"/>
      <c r="DJ1584" s="1"/>
      <c r="DK1584" s="1"/>
      <c r="DL1584" s="1"/>
      <c r="DM1584" s="1"/>
      <c r="DN1584" s="1"/>
      <c r="DO1584" s="1"/>
      <c r="DP1584" s="1"/>
      <c r="DQ1584" s="1"/>
      <c r="DR1584" s="1"/>
      <c r="DS1584" s="1"/>
      <c r="DT1584" s="1"/>
      <c r="DU1584" s="1"/>
      <c r="DV1584" s="1"/>
      <c r="DW1584" s="1"/>
      <c r="DX1584" s="1"/>
      <c r="DY1584" s="1"/>
      <c r="DZ1584" s="1"/>
      <c r="EA1584" s="1"/>
      <c r="EB1584" s="1"/>
      <c r="EC1584" s="1"/>
      <c r="ED1584" s="1"/>
      <c r="EE1584" s="1"/>
      <c r="EF1584" s="1"/>
      <c r="EG1584" s="1"/>
      <c r="EH1584" s="1"/>
      <c r="EI1584" s="1"/>
      <c r="EJ1584" s="1"/>
      <c r="EK1584" s="1"/>
      <c r="EL1584" s="1"/>
      <c r="EM1584" s="1"/>
      <c r="EN1584" s="1"/>
      <c r="EO1584" s="1"/>
      <c r="EP1584" s="1"/>
      <c r="EQ1584" s="1"/>
      <c r="ER1584" s="1"/>
      <c r="ES1584" s="1"/>
      <c r="ET1584" s="1"/>
      <c r="EU1584" s="1"/>
      <c r="EV1584" s="1"/>
      <c r="EW1584" s="1"/>
      <c r="EX1584" s="1"/>
      <c r="EY1584" s="1"/>
      <c r="EZ1584" s="1"/>
      <c r="FA1584" s="1"/>
      <c r="FB1584" s="1"/>
      <c r="FC1584" s="1"/>
      <c r="FD1584" s="1"/>
      <c r="FE1584" s="1"/>
      <c r="FF1584" s="1"/>
      <c r="FG1584" s="1"/>
      <c r="FH1584" s="1"/>
    </row>
    <row r="1585" spans="59:164" ht="15.75">
      <c r="BG1585" s="1"/>
      <c r="BO1585" s="1"/>
      <c r="BT1585" s="1"/>
      <c r="BU1585" s="1"/>
      <c r="BV1585" s="1"/>
      <c r="BW1585" s="1"/>
      <c r="BX1585" s="1"/>
      <c r="BY1585" s="1"/>
      <c r="BZ1585" s="1"/>
      <c r="CQ1585" s="1"/>
      <c r="CX1585" s="1"/>
      <c r="CY1585" s="1"/>
      <c r="CZ1585" s="1"/>
      <c r="DA1585" s="1"/>
      <c r="DB1585" s="1"/>
      <c r="DC1585" s="1"/>
      <c r="DD1585" s="1"/>
      <c r="DE1585" s="1"/>
      <c r="DF1585" s="1"/>
      <c r="DG1585" s="1"/>
      <c r="DH1585" s="1"/>
      <c r="DI1585" s="1"/>
      <c r="DJ1585" s="1"/>
      <c r="DK1585" s="1"/>
      <c r="DL1585" s="1"/>
      <c r="DM1585" s="1"/>
      <c r="DN1585" s="1"/>
      <c r="DO1585" s="1"/>
      <c r="DP1585" s="1"/>
      <c r="DQ1585" s="1"/>
      <c r="DR1585" s="1"/>
      <c r="DS1585" s="1"/>
      <c r="DT1585" s="1"/>
      <c r="DU1585" s="1"/>
      <c r="DV1585" s="1"/>
      <c r="DW1585" s="1"/>
      <c r="DX1585" s="1"/>
      <c r="DY1585" s="1"/>
      <c r="DZ1585" s="1"/>
      <c r="EA1585" s="1"/>
      <c r="EB1585" s="1"/>
      <c r="EC1585" s="1"/>
      <c r="ED1585" s="1"/>
      <c r="EE1585" s="1"/>
      <c r="EF1585" s="1"/>
      <c r="EG1585" s="1"/>
      <c r="EH1585" s="1"/>
      <c r="EI1585" s="1"/>
      <c r="EJ1585" s="1"/>
      <c r="EK1585" s="1"/>
      <c r="EL1585" s="1"/>
      <c r="EM1585" s="1"/>
      <c r="EN1585" s="1"/>
      <c r="EO1585" s="1"/>
      <c r="EP1585" s="1"/>
      <c r="EQ1585" s="1"/>
      <c r="ER1585" s="1"/>
      <c r="ES1585" s="1"/>
      <c r="ET1585" s="1"/>
      <c r="EU1585" s="1"/>
      <c r="EV1585" s="1"/>
      <c r="EW1585" s="1"/>
      <c r="EX1585" s="1"/>
      <c r="EY1585" s="1"/>
      <c r="EZ1585" s="1"/>
      <c r="FA1585" s="1"/>
      <c r="FB1585" s="1"/>
      <c r="FC1585" s="1"/>
      <c r="FD1585" s="1"/>
      <c r="FE1585" s="1"/>
      <c r="FF1585" s="1"/>
      <c r="FG1585" s="1"/>
      <c r="FH1585" s="1"/>
    </row>
    <row r="1586" spans="59:164" ht="15.75">
      <c r="BG1586" s="1"/>
      <c r="BO1586" s="1"/>
      <c r="BT1586" s="1"/>
      <c r="BU1586" s="1"/>
      <c r="BV1586" s="1"/>
      <c r="BW1586" s="1"/>
      <c r="BX1586" s="1"/>
      <c r="BY1586" s="1"/>
      <c r="BZ1586" s="1"/>
      <c r="CQ1586" s="1"/>
      <c r="CX1586" s="1"/>
      <c r="CY1586" s="1"/>
      <c r="CZ1586" s="1"/>
      <c r="DA1586" s="1"/>
      <c r="DB1586" s="1"/>
      <c r="DC1586" s="1"/>
      <c r="DD1586" s="1"/>
      <c r="DE1586" s="1"/>
      <c r="DF1586" s="1"/>
      <c r="DG1586" s="1"/>
      <c r="DH1586" s="1"/>
      <c r="DI1586" s="1"/>
      <c r="DJ1586" s="1"/>
      <c r="DK1586" s="1"/>
      <c r="DL1586" s="1"/>
      <c r="DM1586" s="1"/>
      <c r="DN1586" s="1"/>
      <c r="DO1586" s="1"/>
      <c r="DP1586" s="1"/>
      <c r="DQ1586" s="1"/>
      <c r="DR1586" s="1"/>
      <c r="DS1586" s="1"/>
      <c r="DT1586" s="1"/>
      <c r="DU1586" s="1"/>
      <c r="DV1586" s="1"/>
      <c r="DW1586" s="1"/>
      <c r="DX1586" s="1"/>
      <c r="DY1586" s="1"/>
      <c r="DZ1586" s="1"/>
      <c r="EA1586" s="1"/>
      <c r="EB1586" s="1"/>
      <c r="EC1586" s="1"/>
      <c r="ED1586" s="1"/>
      <c r="EE1586" s="1"/>
      <c r="EF1586" s="1"/>
      <c r="EG1586" s="1"/>
      <c r="EH1586" s="1"/>
      <c r="EI1586" s="1"/>
      <c r="EJ1586" s="1"/>
      <c r="EK1586" s="1"/>
      <c r="EL1586" s="1"/>
      <c r="EM1586" s="1"/>
      <c r="EN1586" s="1"/>
      <c r="EO1586" s="1"/>
      <c r="EP1586" s="1"/>
      <c r="EQ1586" s="1"/>
      <c r="ER1586" s="1"/>
      <c r="ES1586" s="1"/>
      <c r="ET1586" s="1"/>
      <c r="EU1586" s="1"/>
      <c r="EV1586" s="1"/>
      <c r="EW1586" s="1"/>
      <c r="EX1586" s="1"/>
      <c r="EY1586" s="1"/>
      <c r="EZ1586" s="1"/>
      <c r="FA1586" s="1"/>
      <c r="FB1586" s="1"/>
      <c r="FC1586" s="1"/>
      <c r="FD1586" s="1"/>
      <c r="FE1586" s="1"/>
      <c r="FF1586" s="1"/>
      <c r="FG1586" s="1"/>
      <c r="FH1586" s="1"/>
    </row>
    <row r="1587" spans="59:164" ht="15.75">
      <c r="BG1587" s="1"/>
      <c r="BO1587" s="1"/>
      <c r="BT1587" s="1"/>
      <c r="BU1587" s="1"/>
      <c r="BV1587" s="1"/>
      <c r="BW1587" s="1"/>
      <c r="BX1587" s="1"/>
      <c r="BY1587" s="1"/>
      <c r="BZ1587" s="1"/>
      <c r="CQ1587" s="1"/>
      <c r="CX1587" s="1"/>
      <c r="CY1587" s="1"/>
      <c r="CZ1587" s="1"/>
      <c r="DA1587" s="1"/>
      <c r="DB1587" s="1"/>
      <c r="DC1587" s="1"/>
      <c r="DD1587" s="1"/>
      <c r="DE1587" s="1"/>
      <c r="DF1587" s="1"/>
      <c r="DG1587" s="1"/>
      <c r="DH1587" s="1"/>
      <c r="DI1587" s="1"/>
      <c r="DJ1587" s="1"/>
      <c r="DK1587" s="1"/>
      <c r="DL1587" s="1"/>
      <c r="DM1587" s="1"/>
      <c r="DN1587" s="1"/>
      <c r="DO1587" s="1"/>
      <c r="DP1587" s="1"/>
      <c r="DQ1587" s="1"/>
      <c r="DR1587" s="1"/>
      <c r="DS1587" s="1"/>
      <c r="DT1587" s="1"/>
      <c r="DU1587" s="1"/>
      <c r="DV1587" s="1"/>
      <c r="DW1587" s="1"/>
      <c r="DX1587" s="1"/>
      <c r="DY1587" s="1"/>
      <c r="DZ1587" s="1"/>
      <c r="EA1587" s="1"/>
      <c r="EB1587" s="1"/>
      <c r="EC1587" s="1"/>
      <c r="ED1587" s="1"/>
      <c r="EE1587" s="1"/>
      <c r="EF1587" s="1"/>
      <c r="EG1587" s="1"/>
      <c r="EH1587" s="1"/>
      <c r="EI1587" s="1"/>
      <c r="EJ1587" s="1"/>
      <c r="EK1587" s="1"/>
      <c r="EL1587" s="1"/>
      <c r="EM1587" s="1"/>
      <c r="EN1587" s="1"/>
      <c r="EO1587" s="1"/>
      <c r="EP1587" s="1"/>
      <c r="EQ1587" s="1"/>
      <c r="ER1587" s="1"/>
      <c r="ES1587" s="1"/>
      <c r="ET1587" s="1"/>
      <c r="EU1587" s="1"/>
      <c r="EV1587" s="1"/>
      <c r="EW1587" s="1"/>
      <c r="EX1587" s="1"/>
      <c r="EY1587" s="1"/>
      <c r="EZ1587" s="1"/>
      <c r="FA1587" s="1"/>
      <c r="FB1587" s="1"/>
      <c r="FC1587" s="1"/>
      <c r="FD1587" s="1"/>
      <c r="FE1587" s="1"/>
      <c r="FF1587" s="1"/>
      <c r="FG1587" s="1"/>
      <c r="FH1587" s="1"/>
    </row>
    <row r="1588" spans="59:164" ht="15.75">
      <c r="BG1588" s="1"/>
      <c r="BO1588" s="1"/>
      <c r="BT1588" s="1"/>
      <c r="BU1588" s="1"/>
      <c r="BV1588" s="1"/>
      <c r="BW1588" s="1"/>
      <c r="BX1588" s="1"/>
      <c r="BY1588" s="1"/>
      <c r="BZ1588" s="1"/>
      <c r="CQ1588" s="1"/>
      <c r="CX1588" s="1"/>
      <c r="CY1588" s="1"/>
      <c r="CZ1588" s="1"/>
      <c r="DA1588" s="1"/>
      <c r="DB1588" s="1"/>
      <c r="DC1588" s="1"/>
      <c r="DD1588" s="1"/>
      <c r="DE1588" s="1"/>
      <c r="DF1588" s="1"/>
      <c r="DG1588" s="1"/>
      <c r="DH1588" s="1"/>
      <c r="DI1588" s="1"/>
      <c r="DJ1588" s="1"/>
      <c r="DK1588" s="1"/>
      <c r="DL1588" s="1"/>
      <c r="DM1588" s="1"/>
      <c r="DN1588" s="1"/>
      <c r="DO1588" s="1"/>
      <c r="DP1588" s="1"/>
      <c r="DQ1588" s="1"/>
      <c r="DR1588" s="1"/>
      <c r="DS1588" s="1"/>
      <c r="DT1588" s="1"/>
      <c r="DU1588" s="1"/>
      <c r="DV1588" s="1"/>
      <c r="DW1588" s="1"/>
      <c r="DX1588" s="1"/>
      <c r="DY1588" s="1"/>
      <c r="DZ1588" s="1"/>
      <c r="EA1588" s="1"/>
      <c r="EB1588" s="1"/>
      <c r="EC1588" s="1"/>
      <c r="ED1588" s="1"/>
      <c r="EE1588" s="1"/>
      <c r="EF1588" s="1"/>
      <c r="EG1588" s="1"/>
      <c r="EH1588" s="1"/>
      <c r="EI1588" s="1"/>
      <c r="EJ1588" s="1"/>
      <c r="EK1588" s="1"/>
      <c r="EL1588" s="1"/>
      <c r="EM1588" s="1"/>
      <c r="EN1588" s="1"/>
      <c r="EO1588" s="1"/>
      <c r="EP1588" s="1"/>
      <c r="EQ1588" s="1"/>
      <c r="ER1588" s="1"/>
      <c r="ES1588" s="1"/>
      <c r="ET1588" s="1"/>
      <c r="EU1588" s="1"/>
      <c r="EV1588" s="1"/>
      <c r="EW1588" s="1"/>
      <c r="EX1588" s="1"/>
      <c r="EY1588" s="1"/>
      <c r="EZ1588" s="1"/>
      <c r="FA1588" s="1"/>
      <c r="FB1588" s="1"/>
      <c r="FC1588" s="1"/>
      <c r="FD1588" s="1"/>
      <c r="FE1588" s="1"/>
      <c r="FF1588" s="1"/>
      <c r="FG1588" s="1"/>
      <c r="FH1588" s="1"/>
    </row>
    <row r="1589" spans="59:164" ht="15.75">
      <c r="BG1589" s="1"/>
      <c r="BO1589" s="1"/>
      <c r="BT1589" s="1"/>
      <c r="BU1589" s="1"/>
      <c r="BV1589" s="1"/>
      <c r="BW1589" s="1"/>
      <c r="BX1589" s="1"/>
      <c r="BY1589" s="1"/>
      <c r="BZ1589" s="1"/>
      <c r="CQ1589" s="1"/>
      <c r="CX1589" s="1"/>
      <c r="CY1589" s="1"/>
      <c r="CZ1589" s="1"/>
      <c r="DA1589" s="1"/>
      <c r="DB1589" s="1"/>
      <c r="DC1589" s="1"/>
      <c r="DD1589" s="1"/>
      <c r="DE1589" s="1"/>
      <c r="DF1589" s="1"/>
      <c r="DG1589" s="1"/>
      <c r="DH1589" s="1"/>
      <c r="DI1589" s="1"/>
      <c r="DJ1589" s="1"/>
      <c r="DK1589" s="1"/>
      <c r="DL1589" s="1"/>
      <c r="DM1589" s="1"/>
      <c r="DN1589" s="1"/>
      <c r="DO1589" s="1"/>
      <c r="DP1589" s="1"/>
      <c r="DQ1589" s="1"/>
      <c r="DR1589" s="1"/>
      <c r="DS1589" s="1"/>
      <c r="DT1589" s="1"/>
      <c r="DU1589" s="1"/>
      <c r="DV1589" s="1"/>
      <c r="DW1589" s="1"/>
      <c r="DX1589" s="1"/>
      <c r="DY1589" s="1"/>
      <c r="DZ1589" s="1"/>
      <c r="EA1589" s="1"/>
      <c r="EB1589" s="1"/>
      <c r="EC1589" s="1"/>
      <c r="ED1589" s="1"/>
      <c r="EE1589" s="1"/>
      <c r="EF1589" s="1"/>
      <c r="EG1589" s="1"/>
      <c r="EH1589" s="1"/>
      <c r="EI1589" s="1"/>
      <c r="EJ1589" s="1"/>
      <c r="EK1589" s="1"/>
      <c r="EL1589" s="1"/>
      <c r="EM1589" s="1"/>
      <c r="EN1589" s="1"/>
      <c r="EO1589" s="1"/>
      <c r="EP1589" s="1"/>
      <c r="EQ1589" s="1"/>
      <c r="ER1589" s="1"/>
      <c r="ES1589" s="1"/>
      <c r="ET1589" s="1"/>
      <c r="EU1589" s="1"/>
      <c r="EV1589" s="1"/>
      <c r="EW1589" s="1"/>
      <c r="EX1589" s="1"/>
      <c r="EY1589" s="1"/>
      <c r="EZ1589" s="1"/>
      <c r="FA1589" s="1"/>
      <c r="FB1589" s="1"/>
      <c r="FC1589" s="1"/>
      <c r="FD1589" s="1"/>
      <c r="FE1589" s="1"/>
      <c r="FF1589" s="1"/>
      <c r="FG1589" s="1"/>
      <c r="FH1589" s="1"/>
    </row>
    <row r="1590" spans="59:164" ht="15.75">
      <c r="BG1590" s="1"/>
      <c r="BO1590" s="1"/>
      <c r="BT1590" s="1"/>
      <c r="BU1590" s="1"/>
      <c r="BV1590" s="1"/>
      <c r="BW1590" s="1"/>
      <c r="BX1590" s="1"/>
      <c r="BY1590" s="1"/>
      <c r="BZ1590" s="1"/>
      <c r="CQ1590" s="1"/>
      <c r="CX1590" s="1"/>
      <c r="CY1590" s="1"/>
      <c r="CZ1590" s="1"/>
      <c r="DA1590" s="1"/>
      <c r="DB1590" s="1"/>
      <c r="DC1590" s="1"/>
      <c r="DD1590" s="1"/>
      <c r="DE1590" s="1"/>
      <c r="DF1590" s="1"/>
      <c r="DG1590" s="1"/>
      <c r="DH1590" s="1"/>
      <c r="DI1590" s="1"/>
      <c r="DJ1590" s="1"/>
      <c r="DK1590" s="1"/>
      <c r="DL1590" s="1"/>
      <c r="DM1590" s="1"/>
      <c r="DN1590" s="1"/>
      <c r="DO1590" s="1"/>
      <c r="DP1590" s="1"/>
      <c r="DQ1590" s="1"/>
      <c r="DR1590" s="1"/>
      <c r="DS1590" s="1"/>
      <c r="DT1590" s="1"/>
      <c r="DU1590" s="1"/>
      <c r="DV1590" s="1"/>
      <c r="DW1590" s="1"/>
      <c r="DX1590" s="1"/>
      <c r="DY1590" s="1"/>
      <c r="DZ1590" s="1"/>
      <c r="EA1590" s="1"/>
      <c r="EB1590" s="1"/>
      <c r="EC1590" s="1"/>
      <c r="ED1590" s="1"/>
      <c r="EE1590" s="1"/>
      <c r="EF1590" s="1"/>
      <c r="EG1590" s="1"/>
      <c r="EH1590" s="1"/>
      <c r="EI1590" s="1"/>
      <c r="EJ1590" s="1"/>
      <c r="EK1590" s="1"/>
      <c r="EL1590" s="1"/>
      <c r="EM1590" s="1"/>
      <c r="EN1590" s="1"/>
      <c r="EO1590" s="1"/>
      <c r="EP1590" s="1"/>
      <c r="EQ1590" s="1"/>
      <c r="ER1590" s="1"/>
      <c r="ES1590" s="1"/>
      <c r="ET1590" s="1"/>
      <c r="EU1590" s="1"/>
      <c r="EV1590" s="1"/>
      <c r="EW1590" s="1"/>
      <c r="EX1590" s="1"/>
      <c r="EY1590" s="1"/>
      <c r="EZ1590" s="1"/>
      <c r="FA1590" s="1"/>
      <c r="FB1590" s="1"/>
      <c r="FC1590" s="1"/>
      <c r="FD1590" s="1"/>
      <c r="FE1590" s="1"/>
      <c r="FF1590" s="1"/>
      <c r="FG1590" s="1"/>
      <c r="FH1590" s="1"/>
    </row>
    <row r="1591" spans="59:164" ht="15.75">
      <c r="BG1591" s="1"/>
      <c r="BO1591" s="1"/>
      <c r="BT1591" s="1"/>
      <c r="BU1591" s="1"/>
      <c r="BV1591" s="1"/>
      <c r="BW1591" s="1"/>
      <c r="BX1591" s="1"/>
      <c r="BY1591" s="1"/>
      <c r="BZ1591" s="1"/>
      <c r="CQ1591" s="1"/>
      <c r="CX1591" s="1"/>
      <c r="CY1591" s="1"/>
      <c r="CZ1591" s="1"/>
      <c r="DA1591" s="1"/>
      <c r="DB1591" s="1"/>
      <c r="DC1591" s="1"/>
      <c r="DD1591" s="1"/>
      <c r="DE1591" s="1"/>
      <c r="DF1591" s="1"/>
      <c r="DG1591" s="1"/>
      <c r="DH1591" s="1"/>
      <c r="DI1591" s="1"/>
      <c r="DJ1591" s="1"/>
      <c r="DK1591" s="1"/>
      <c r="DL1591" s="1"/>
      <c r="DM1591" s="1"/>
      <c r="DN1591" s="1"/>
      <c r="DO1591" s="1"/>
      <c r="DP1591" s="1"/>
      <c r="DQ1591" s="1"/>
      <c r="DR1591" s="1"/>
      <c r="DS1591" s="1"/>
      <c r="DT1591" s="1"/>
      <c r="DU1591" s="1"/>
      <c r="DV1591" s="1"/>
      <c r="DW1591" s="1"/>
      <c r="DX1591" s="1"/>
      <c r="DY1591" s="1"/>
      <c r="DZ1591" s="1"/>
      <c r="EA1591" s="1"/>
      <c r="EB1591" s="1"/>
      <c r="EC1591" s="1"/>
      <c r="ED1591" s="1"/>
      <c r="EE1591" s="1"/>
      <c r="EF1591" s="1"/>
      <c r="EG1591" s="1"/>
      <c r="EH1591" s="1"/>
      <c r="EI1591" s="1"/>
      <c r="EJ1591" s="1"/>
      <c r="EK1591" s="1"/>
      <c r="EL1591" s="1"/>
      <c r="EM1591" s="1"/>
      <c r="EN1591" s="1"/>
      <c r="EO1591" s="1"/>
      <c r="EP1591" s="1"/>
      <c r="EQ1591" s="1"/>
      <c r="ER1591" s="1"/>
      <c r="ES1591" s="1"/>
      <c r="ET1591" s="1"/>
      <c r="EU1591" s="1"/>
      <c r="EV1591" s="1"/>
      <c r="EW1591" s="1"/>
      <c r="EX1591" s="1"/>
      <c r="EY1591" s="1"/>
      <c r="EZ1591" s="1"/>
      <c r="FA1591" s="1"/>
      <c r="FB1591" s="1"/>
      <c r="FC1591" s="1"/>
      <c r="FD1591" s="1"/>
      <c r="FE1591" s="1"/>
      <c r="FF1591" s="1"/>
      <c r="FG1591" s="1"/>
      <c r="FH1591" s="1"/>
    </row>
    <row r="1592" spans="59:164" ht="15.75">
      <c r="BG1592" s="1"/>
      <c r="BO1592" s="1"/>
      <c r="BT1592" s="1"/>
      <c r="BU1592" s="1"/>
      <c r="BV1592" s="1"/>
      <c r="BW1592" s="1"/>
      <c r="BX1592" s="1"/>
      <c r="BY1592" s="1"/>
      <c r="BZ1592" s="1"/>
      <c r="CQ1592" s="1"/>
      <c r="CX1592" s="1"/>
      <c r="CY1592" s="1"/>
      <c r="CZ1592" s="1"/>
      <c r="DA1592" s="1"/>
      <c r="DB1592" s="1"/>
      <c r="DC1592" s="1"/>
      <c r="DD1592" s="1"/>
      <c r="DE1592" s="1"/>
      <c r="DF1592" s="1"/>
      <c r="DG1592" s="1"/>
      <c r="DH1592" s="1"/>
      <c r="DI1592" s="1"/>
      <c r="DJ1592" s="1"/>
      <c r="DK1592" s="1"/>
      <c r="DL1592" s="1"/>
      <c r="DM1592" s="1"/>
      <c r="DN1592" s="1"/>
      <c r="DO1592" s="1"/>
      <c r="DP1592" s="1"/>
      <c r="DQ1592" s="1"/>
      <c r="DR1592" s="1"/>
      <c r="DS1592" s="1"/>
      <c r="DT1592" s="1"/>
      <c r="DU1592" s="1"/>
      <c r="DV1592" s="1"/>
      <c r="DW1592" s="1"/>
      <c r="DX1592" s="1"/>
      <c r="DY1592" s="1"/>
      <c r="DZ1592" s="1"/>
      <c r="EA1592" s="1"/>
      <c r="EB1592" s="1"/>
      <c r="EC1592" s="1"/>
      <c r="ED1592" s="1"/>
      <c r="EE1592" s="1"/>
      <c r="EF1592" s="1"/>
      <c r="EG1592" s="1"/>
      <c r="EH1592" s="1"/>
      <c r="EI1592" s="1"/>
      <c r="EJ1592" s="1"/>
      <c r="EK1592" s="1"/>
      <c r="EL1592" s="1"/>
      <c r="EM1592" s="1"/>
      <c r="EN1592" s="1"/>
      <c r="EO1592" s="1"/>
      <c r="EP1592" s="1"/>
      <c r="EQ1592" s="1"/>
      <c r="ER1592" s="1"/>
      <c r="ES1592" s="1"/>
      <c r="ET1592" s="1"/>
      <c r="EU1592" s="1"/>
      <c r="EV1592" s="1"/>
      <c r="EW1592" s="1"/>
      <c r="EX1592" s="1"/>
      <c r="EY1592" s="1"/>
      <c r="EZ1592" s="1"/>
      <c r="FA1592" s="1"/>
      <c r="FB1592" s="1"/>
      <c r="FC1592" s="1"/>
      <c r="FD1592" s="1"/>
      <c r="FE1592" s="1"/>
      <c r="FF1592" s="1"/>
      <c r="FG1592" s="1"/>
      <c r="FH1592" s="1"/>
    </row>
    <row r="1593" spans="59:164" ht="15.75">
      <c r="BG1593" s="1"/>
      <c r="BO1593" s="1"/>
      <c r="BT1593" s="1"/>
      <c r="BU1593" s="1"/>
      <c r="BV1593" s="1"/>
      <c r="BW1593" s="1"/>
      <c r="BX1593" s="1"/>
      <c r="BY1593" s="1"/>
      <c r="BZ1593" s="1"/>
      <c r="CQ1593" s="1"/>
      <c r="CX1593" s="1"/>
      <c r="CY1593" s="1"/>
      <c r="CZ1593" s="1"/>
      <c r="DA1593" s="1"/>
      <c r="DB1593" s="1"/>
      <c r="DC1593" s="1"/>
      <c r="DD1593" s="1"/>
      <c r="DE1593" s="1"/>
      <c r="DF1593" s="1"/>
      <c r="DG1593" s="1"/>
      <c r="DH1593" s="1"/>
      <c r="DI1593" s="1"/>
      <c r="DJ1593" s="1"/>
      <c r="DK1593" s="1"/>
      <c r="DL1593" s="1"/>
      <c r="DM1593" s="1"/>
      <c r="DN1593" s="1"/>
      <c r="DO1593" s="1"/>
      <c r="DP1593" s="1"/>
      <c r="DQ1593" s="1"/>
      <c r="DR1593" s="1"/>
      <c r="DS1593" s="1"/>
      <c r="DT1593" s="1"/>
      <c r="DU1593" s="1"/>
      <c r="DV1593" s="1"/>
      <c r="DW1593" s="1"/>
      <c r="DX1593" s="1"/>
      <c r="DY1593" s="1"/>
      <c r="DZ1593" s="1"/>
      <c r="EA1593" s="1"/>
      <c r="EB1593" s="1"/>
      <c r="EC1593" s="1"/>
      <c r="ED1593" s="1"/>
      <c r="EE1593" s="1"/>
      <c r="EF1593" s="1"/>
      <c r="EG1593" s="1"/>
      <c r="EH1593" s="1"/>
      <c r="EI1593" s="1"/>
      <c r="EJ1593" s="1"/>
      <c r="EK1593" s="1"/>
      <c r="EL1593" s="1"/>
      <c r="EM1593" s="1"/>
      <c r="EN1593" s="1"/>
      <c r="EO1593" s="1"/>
      <c r="EP1593" s="1"/>
      <c r="EQ1593" s="1"/>
      <c r="ER1593" s="1"/>
      <c r="ES1593" s="1"/>
      <c r="ET1593" s="1"/>
      <c r="EU1593" s="1"/>
      <c r="EV1593" s="1"/>
      <c r="EW1593" s="1"/>
      <c r="EX1593" s="1"/>
      <c r="EY1593" s="1"/>
      <c r="EZ1593" s="1"/>
      <c r="FA1593" s="1"/>
      <c r="FB1593" s="1"/>
      <c r="FC1593" s="1"/>
      <c r="FD1593" s="1"/>
      <c r="FE1593" s="1"/>
      <c r="FF1593" s="1"/>
      <c r="FG1593" s="1"/>
      <c r="FH1593" s="1"/>
    </row>
    <row r="1594" spans="59:164" ht="15.75">
      <c r="BG1594" s="1"/>
      <c r="BO1594" s="1"/>
      <c r="BT1594" s="1"/>
      <c r="BU1594" s="1"/>
      <c r="BV1594" s="1"/>
      <c r="BW1594" s="1"/>
      <c r="BX1594" s="1"/>
      <c r="BY1594" s="1"/>
      <c r="BZ1594" s="1"/>
      <c r="CQ1594" s="1"/>
      <c r="CX1594" s="1"/>
      <c r="CY1594" s="1"/>
      <c r="CZ1594" s="1"/>
      <c r="DA1594" s="1"/>
      <c r="DB1594" s="1"/>
      <c r="DC1594" s="1"/>
      <c r="DD1594" s="1"/>
      <c r="DE1594" s="1"/>
      <c r="DF1594" s="1"/>
      <c r="DG1594" s="1"/>
      <c r="DH1594" s="1"/>
      <c r="DI1594" s="1"/>
      <c r="DJ1594" s="1"/>
      <c r="DK1594" s="1"/>
      <c r="DL1594" s="1"/>
      <c r="DM1594" s="1"/>
      <c r="DN1594" s="1"/>
      <c r="DO1594" s="1"/>
      <c r="DP1594" s="1"/>
      <c r="DQ1594" s="1"/>
      <c r="DR1594" s="1"/>
      <c r="DS1594" s="1"/>
      <c r="DT1594" s="1"/>
      <c r="DU1594" s="1"/>
      <c r="DV1594" s="1"/>
      <c r="DW1594" s="1"/>
      <c r="DX1594" s="1"/>
      <c r="DY1594" s="1"/>
      <c r="DZ1594" s="1"/>
      <c r="EA1594" s="1"/>
      <c r="EB1594" s="1"/>
      <c r="EC1594" s="1"/>
      <c r="ED1594" s="1"/>
      <c r="EE1594" s="1"/>
      <c r="EF1594" s="1"/>
      <c r="EG1594" s="1"/>
      <c r="EH1594" s="1"/>
      <c r="EI1594" s="1"/>
      <c r="EJ1594" s="1"/>
      <c r="EK1594" s="1"/>
      <c r="EL1594" s="1"/>
      <c r="EM1594" s="1"/>
      <c r="EN1594" s="1"/>
      <c r="EO1594" s="1"/>
      <c r="EP1594" s="1"/>
      <c r="EQ1594" s="1"/>
      <c r="ER1594" s="1"/>
      <c r="ES1594" s="1"/>
      <c r="ET1594" s="1"/>
      <c r="EU1594" s="1"/>
      <c r="EV1594" s="1"/>
      <c r="EW1594" s="1"/>
      <c r="EX1594" s="1"/>
      <c r="EY1594" s="1"/>
      <c r="EZ1594" s="1"/>
      <c r="FA1594" s="1"/>
      <c r="FB1594" s="1"/>
      <c r="FC1594" s="1"/>
      <c r="FD1594" s="1"/>
      <c r="FE1594" s="1"/>
      <c r="FF1594" s="1"/>
      <c r="FG1594" s="1"/>
      <c r="FH1594" s="1"/>
    </row>
    <row r="1595" spans="59:164" ht="15.75">
      <c r="BG1595" s="1"/>
      <c r="BO1595" s="1"/>
      <c r="BT1595" s="1"/>
      <c r="BU1595" s="1"/>
      <c r="BV1595" s="1"/>
      <c r="BW1595" s="1"/>
      <c r="BX1595" s="1"/>
      <c r="BY1595" s="1"/>
      <c r="BZ1595" s="1"/>
      <c r="CQ1595" s="1"/>
      <c r="CX1595" s="1"/>
      <c r="CY1595" s="1"/>
      <c r="CZ1595" s="1"/>
      <c r="DA1595" s="1"/>
      <c r="DB1595" s="1"/>
      <c r="DC1595" s="1"/>
      <c r="DD1595" s="1"/>
      <c r="DE1595" s="1"/>
      <c r="DF1595" s="1"/>
      <c r="DG1595" s="1"/>
      <c r="DH1595" s="1"/>
      <c r="DI1595" s="1"/>
      <c r="DJ1595" s="1"/>
      <c r="DK1595" s="1"/>
      <c r="DL1595" s="1"/>
      <c r="DM1595" s="1"/>
      <c r="DN1595" s="1"/>
      <c r="DO1595" s="1"/>
      <c r="DP1595" s="1"/>
      <c r="DQ1595" s="1"/>
      <c r="DR1595" s="1"/>
      <c r="DS1595" s="1"/>
      <c r="DT1595" s="1"/>
      <c r="DU1595" s="1"/>
      <c r="DV1595" s="1"/>
      <c r="DW1595" s="1"/>
      <c r="DX1595" s="1"/>
      <c r="DY1595" s="1"/>
      <c r="DZ1595" s="1"/>
      <c r="EA1595" s="1"/>
      <c r="EB1595" s="1"/>
      <c r="EC1595" s="1"/>
      <c r="ED1595" s="1"/>
      <c r="EE1595" s="1"/>
      <c r="EF1595" s="1"/>
      <c r="EG1595" s="1"/>
      <c r="EH1595" s="1"/>
      <c r="EI1595" s="1"/>
      <c r="EJ1595" s="1"/>
      <c r="EK1595" s="1"/>
      <c r="EL1595" s="1"/>
      <c r="EM1595" s="1"/>
      <c r="EN1595" s="1"/>
      <c r="EO1595" s="1"/>
      <c r="EP1595" s="1"/>
      <c r="EQ1595" s="1"/>
      <c r="ER1595" s="1"/>
      <c r="ES1595" s="1"/>
      <c r="ET1595" s="1"/>
      <c r="EU1595" s="1"/>
      <c r="EV1595" s="1"/>
      <c r="EW1595" s="1"/>
      <c r="EX1595" s="1"/>
      <c r="EY1595" s="1"/>
      <c r="EZ1595" s="1"/>
      <c r="FA1595" s="1"/>
      <c r="FB1595" s="1"/>
      <c r="FC1595" s="1"/>
      <c r="FD1595" s="1"/>
      <c r="FE1595" s="1"/>
      <c r="FF1595" s="1"/>
      <c r="FG1595" s="1"/>
      <c r="FH1595" s="1"/>
    </row>
    <row r="1596" spans="59:164" ht="15.75">
      <c r="BG1596" s="1"/>
      <c r="BO1596" s="1"/>
      <c r="BT1596" s="1"/>
      <c r="BU1596" s="1"/>
      <c r="BV1596" s="1"/>
      <c r="BW1596" s="1"/>
      <c r="BX1596" s="1"/>
      <c r="BY1596" s="1"/>
      <c r="BZ1596" s="1"/>
      <c r="CQ1596" s="1"/>
      <c r="CX1596" s="1"/>
      <c r="CY1596" s="1"/>
      <c r="CZ1596" s="1"/>
      <c r="DA1596" s="1"/>
      <c r="DB1596" s="1"/>
      <c r="DC1596" s="1"/>
      <c r="DD1596" s="1"/>
      <c r="DE1596" s="1"/>
      <c r="DF1596" s="1"/>
      <c r="DG1596" s="1"/>
      <c r="DH1596" s="1"/>
      <c r="DI1596" s="1"/>
      <c r="DJ1596" s="1"/>
      <c r="DK1596" s="1"/>
      <c r="DL1596" s="1"/>
      <c r="DM1596" s="1"/>
      <c r="DN1596" s="1"/>
      <c r="DO1596" s="1"/>
      <c r="DP1596" s="1"/>
      <c r="DQ1596" s="1"/>
      <c r="DR1596" s="1"/>
      <c r="DS1596" s="1"/>
      <c r="DT1596" s="1"/>
      <c r="DU1596" s="1"/>
      <c r="DV1596" s="1"/>
      <c r="DW1596" s="1"/>
      <c r="DX1596" s="1"/>
      <c r="DY1596" s="1"/>
      <c r="DZ1596" s="1"/>
      <c r="EA1596" s="1"/>
      <c r="EB1596" s="1"/>
      <c r="EC1596" s="1"/>
      <c r="ED1596" s="1"/>
      <c r="EE1596" s="1"/>
      <c r="EF1596" s="1"/>
      <c r="EG1596" s="1"/>
      <c r="EH1596" s="1"/>
      <c r="EI1596" s="1"/>
      <c r="EJ1596" s="1"/>
      <c r="EK1596" s="1"/>
      <c r="EL1596" s="1"/>
      <c r="EM1596" s="1"/>
      <c r="EN1596" s="1"/>
      <c r="EO1596" s="1"/>
      <c r="EP1596" s="1"/>
      <c r="EQ1596" s="1"/>
      <c r="ER1596" s="1"/>
      <c r="ES1596" s="1"/>
      <c r="ET1596" s="1"/>
      <c r="EU1596" s="1"/>
      <c r="EV1596" s="1"/>
      <c r="EW1596" s="1"/>
      <c r="EX1596" s="1"/>
      <c r="EY1596" s="1"/>
      <c r="EZ1596" s="1"/>
      <c r="FA1596" s="1"/>
      <c r="FB1596" s="1"/>
      <c r="FC1596" s="1"/>
      <c r="FD1596" s="1"/>
      <c r="FE1596" s="1"/>
      <c r="FF1596" s="1"/>
      <c r="FG1596" s="1"/>
      <c r="FH1596" s="1"/>
    </row>
    <row r="1597" spans="59:164" ht="15.75">
      <c r="BG1597" s="1"/>
      <c r="BO1597" s="1"/>
      <c r="BT1597" s="1"/>
      <c r="BU1597" s="1"/>
      <c r="BV1597" s="1"/>
      <c r="BW1597" s="1"/>
      <c r="BX1597" s="1"/>
      <c r="BY1597" s="1"/>
      <c r="BZ1597" s="1"/>
      <c r="CQ1597" s="1"/>
      <c r="CX1597" s="1"/>
      <c r="CY1597" s="1"/>
      <c r="CZ1597" s="1"/>
      <c r="DA1597" s="1"/>
      <c r="DB1597" s="1"/>
      <c r="DC1597" s="1"/>
      <c r="DD1597" s="1"/>
      <c r="DE1597" s="1"/>
      <c r="DF1597" s="1"/>
      <c r="DG1597" s="1"/>
      <c r="DH1597" s="1"/>
      <c r="DI1597" s="1"/>
      <c r="DJ1597" s="1"/>
      <c r="DK1597" s="1"/>
      <c r="DL1597" s="1"/>
      <c r="DM1597" s="1"/>
      <c r="DN1597" s="1"/>
      <c r="DO1597" s="1"/>
      <c r="DP1597" s="1"/>
      <c r="DQ1597" s="1"/>
      <c r="DR1597" s="1"/>
      <c r="DS1597" s="1"/>
      <c r="DT1597" s="1"/>
      <c r="DU1597" s="1"/>
      <c r="DV1597" s="1"/>
      <c r="DW1597" s="1"/>
      <c r="DX1597" s="1"/>
      <c r="DY1597" s="1"/>
      <c r="DZ1597" s="1"/>
      <c r="EA1597" s="1"/>
      <c r="EB1597" s="1"/>
      <c r="EC1597" s="1"/>
      <c r="ED1597" s="1"/>
      <c r="EE1597" s="1"/>
      <c r="EF1597" s="1"/>
      <c r="EG1597" s="1"/>
      <c r="EH1597" s="1"/>
      <c r="EI1597" s="1"/>
      <c r="EJ1597" s="1"/>
      <c r="EK1597" s="1"/>
      <c r="EL1597" s="1"/>
      <c r="EM1597" s="1"/>
      <c r="EN1597" s="1"/>
      <c r="EO1597" s="1"/>
      <c r="EP1597" s="1"/>
      <c r="EQ1597" s="1"/>
      <c r="ER1597" s="1"/>
      <c r="ES1597" s="1"/>
      <c r="ET1597" s="1"/>
      <c r="EU1597" s="1"/>
      <c r="EV1597" s="1"/>
      <c r="EW1597" s="1"/>
      <c r="EX1597" s="1"/>
      <c r="EY1597" s="1"/>
      <c r="EZ1597" s="1"/>
      <c r="FA1597" s="1"/>
      <c r="FB1597" s="1"/>
      <c r="FC1597" s="1"/>
      <c r="FD1597" s="1"/>
      <c r="FE1597" s="1"/>
      <c r="FF1597" s="1"/>
      <c r="FG1597" s="1"/>
      <c r="FH1597" s="1"/>
    </row>
    <row r="1598" spans="59:164" ht="15.75">
      <c r="BG1598" s="1"/>
      <c r="BO1598" s="1"/>
      <c r="BT1598" s="1"/>
      <c r="BU1598" s="1"/>
      <c r="BV1598" s="1"/>
      <c r="BW1598" s="1"/>
      <c r="BX1598" s="1"/>
      <c r="BY1598" s="1"/>
      <c r="BZ1598" s="1"/>
      <c r="CQ1598" s="1"/>
      <c r="CX1598" s="1"/>
      <c r="CY1598" s="1"/>
      <c r="CZ1598" s="1"/>
      <c r="DA1598" s="1"/>
      <c r="DB1598" s="1"/>
      <c r="DC1598" s="1"/>
      <c r="DD1598" s="1"/>
      <c r="DE1598" s="1"/>
      <c r="DF1598" s="1"/>
      <c r="DG1598" s="1"/>
      <c r="DH1598" s="1"/>
      <c r="DI1598" s="1"/>
      <c r="DJ1598" s="1"/>
      <c r="DK1598" s="1"/>
      <c r="DL1598" s="1"/>
      <c r="DM1598" s="1"/>
      <c r="DN1598" s="1"/>
      <c r="DO1598" s="1"/>
      <c r="DP1598" s="1"/>
      <c r="DQ1598" s="1"/>
      <c r="DR1598" s="1"/>
      <c r="DS1598" s="1"/>
      <c r="DT1598" s="1"/>
      <c r="DU1598" s="1"/>
      <c r="DV1598" s="1"/>
      <c r="DW1598" s="1"/>
      <c r="DX1598" s="1"/>
      <c r="DY1598" s="1"/>
      <c r="DZ1598" s="1"/>
      <c r="EA1598" s="1"/>
      <c r="EB1598" s="1"/>
      <c r="EC1598" s="1"/>
      <c r="ED1598" s="1"/>
      <c r="EE1598" s="1"/>
      <c r="EF1598" s="1"/>
      <c r="EG1598" s="1"/>
      <c r="EH1598" s="1"/>
      <c r="EI1598" s="1"/>
      <c r="EJ1598" s="1"/>
      <c r="EK1598" s="1"/>
      <c r="EL1598" s="1"/>
      <c r="EM1598" s="1"/>
      <c r="EN1598" s="1"/>
      <c r="EO1598" s="1"/>
      <c r="EP1598" s="1"/>
      <c r="EQ1598" s="1"/>
      <c r="ER1598" s="1"/>
      <c r="ES1598" s="1"/>
      <c r="ET1598" s="1"/>
      <c r="EU1598" s="1"/>
      <c r="EV1598" s="1"/>
      <c r="EW1598" s="1"/>
      <c r="EX1598" s="1"/>
      <c r="EY1598" s="1"/>
      <c r="EZ1598" s="1"/>
      <c r="FA1598" s="1"/>
      <c r="FB1598" s="1"/>
      <c r="FC1598" s="1"/>
      <c r="FD1598" s="1"/>
      <c r="FE1598" s="1"/>
      <c r="FF1598" s="1"/>
      <c r="FG1598" s="1"/>
      <c r="FH1598" s="1"/>
    </row>
    <row r="1599" spans="59:164" ht="15.75">
      <c r="BG1599" s="1"/>
      <c r="BO1599" s="1"/>
      <c r="BT1599" s="1"/>
      <c r="BU1599" s="1"/>
      <c r="BV1599" s="1"/>
      <c r="BW1599" s="1"/>
      <c r="BX1599" s="1"/>
      <c r="BY1599" s="1"/>
      <c r="BZ1599" s="1"/>
      <c r="CQ1599" s="1"/>
      <c r="CX1599" s="1"/>
      <c r="CY1599" s="1"/>
      <c r="CZ1599" s="1"/>
      <c r="DA1599" s="1"/>
      <c r="DB1599" s="1"/>
      <c r="DC1599" s="1"/>
      <c r="DD1599" s="1"/>
      <c r="DE1599" s="1"/>
      <c r="DF1599" s="1"/>
      <c r="DG1599" s="1"/>
      <c r="DH1599" s="1"/>
      <c r="DI1599" s="1"/>
      <c r="DJ1599" s="1"/>
      <c r="DK1599" s="1"/>
      <c r="DL1599" s="1"/>
      <c r="DM1599" s="1"/>
      <c r="DN1599" s="1"/>
      <c r="DO1599" s="1"/>
      <c r="DP1599" s="1"/>
      <c r="DQ1599" s="1"/>
      <c r="DR1599" s="1"/>
      <c r="DS1599" s="1"/>
      <c r="DT1599" s="1"/>
      <c r="DU1599" s="1"/>
      <c r="DV1599" s="1"/>
      <c r="DW1599" s="1"/>
      <c r="DX1599" s="1"/>
      <c r="DY1599" s="1"/>
      <c r="DZ1599" s="1"/>
      <c r="EA1599" s="1"/>
      <c r="EB1599" s="1"/>
      <c r="EC1599" s="1"/>
      <c r="ED1599" s="1"/>
      <c r="EE1599" s="1"/>
      <c r="EF1599" s="1"/>
      <c r="EG1599" s="1"/>
      <c r="EH1599" s="1"/>
      <c r="EI1599" s="1"/>
      <c r="EJ1599" s="1"/>
      <c r="EK1599" s="1"/>
      <c r="EL1599" s="1"/>
      <c r="EM1599" s="1"/>
      <c r="EN1599" s="1"/>
      <c r="EO1599" s="1"/>
      <c r="EP1599" s="1"/>
      <c r="EQ1599" s="1"/>
      <c r="ER1599" s="1"/>
      <c r="ES1599" s="1"/>
      <c r="ET1599" s="1"/>
      <c r="EU1599" s="1"/>
      <c r="EV1599" s="1"/>
      <c r="EW1599" s="1"/>
      <c r="EX1599" s="1"/>
      <c r="EY1599" s="1"/>
      <c r="EZ1599" s="1"/>
      <c r="FA1599" s="1"/>
      <c r="FB1599" s="1"/>
      <c r="FC1599" s="1"/>
      <c r="FD1599" s="1"/>
      <c r="FE1599" s="1"/>
      <c r="FF1599" s="1"/>
      <c r="FG1599" s="1"/>
      <c r="FH1599" s="1"/>
    </row>
    <row r="1600" spans="59:164" ht="15.75">
      <c r="BG1600" s="1"/>
      <c r="BO1600" s="1"/>
      <c r="BT1600" s="1"/>
      <c r="BU1600" s="1"/>
      <c r="BV1600" s="1"/>
      <c r="BW1600" s="1"/>
      <c r="BX1600" s="1"/>
      <c r="BY1600" s="1"/>
      <c r="BZ1600" s="1"/>
      <c r="CQ1600" s="1"/>
      <c r="CX1600" s="1"/>
      <c r="CY1600" s="1"/>
      <c r="CZ1600" s="1"/>
      <c r="DA1600" s="1"/>
      <c r="DB1600" s="1"/>
      <c r="DC1600" s="1"/>
      <c r="DD1600" s="1"/>
      <c r="DE1600" s="1"/>
      <c r="DF1600" s="1"/>
      <c r="DG1600" s="1"/>
      <c r="DH1600" s="1"/>
      <c r="DI1600" s="1"/>
      <c r="DJ1600" s="1"/>
      <c r="DK1600" s="1"/>
      <c r="DL1600" s="1"/>
      <c r="DM1600" s="1"/>
      <c r="DN1600" s="1"/>
      <c r="DO1600" s="1"/>
      <c r="DP1600" s="1"/>
      <c r="DQ1600" s="1"/>
      <c r="DR1600" s="1"/>
      <c r="DS1600" s="1"/>
      <c r="DT1600" s="1"/>
      <c r="DU1600" s="1"/>
      <c r="DV1600" s="1"/>
      <c r="DW1600" s="1"/>
      <c r="DX1600" s="1"/>
      <c r="DY1600" s="1"/>
      <c r="DZ1600" s="1"/>
      <c r="EA1600" s="1"/>
      <c r="EB1600" s="1"/>
      <c r="EC1600" s="1"/>
      <c r="ED1600" s="1"/>
      <c r="EE1600" s="1"/>
      <c r="EF1600" s="1"/>
      <c r="EG1600" s="1"/>
      <c r="EH1600" s="1"/>
      <c r="EI1600" s="1"/>
      <c r="EJ1600" s="1"/>
      <c r="EK1600" s="1"/>
      <c r="EL1600" s="1"/>
      <c r="EM1600" s="1"/>
      <c r="EN1600" s="1"/>
      <c r="EO1600" s="1"/>
      <c r="EP1600" s="1"/>
      <c r="EQ1600" s="1"/>
      <c r="ER1600" s="1"/>
      <c r="ES1600" s="1"/>
      <c r="ET1600" s="1"/>
      <c r="EU1600" s="1"/>
      <c r="EV1600" s="1"/>
      <c r="EW1600" s="1"/>
      <c r="EX1600" s="1"/>
      <c r="EY1600" s="1"/>
      <c r="EZ1600" s="1"/>
      <c r="FA1600" s="1"/>
      <c r="FB1600" s="1"/>
      <c r="FC1600" s="1"/>
      <c r="FD1600" s="1"/>
      <c r="FE1600" s="1"/>
      <c r="FF1600" s="1"/>
      <c r="FG1600" s="1"/>
      <c r="FH1600" s="1"/>
    </row>
    <row r="1601" spans="59:164" ht="15.75">
      <c r="BG1601" s="1"/>
      <c r="BO1601" s="1"/>
      <c r="BT1601" s="1"/>
      <c r="BU1601" s="1"/>
      <c r="BV1601" s="1"/>
      <c r="BW1601" s="1"/>
      <c r="BX1601" s="1"/>
      <c r="BY1601" s="1"/>
      <c r="BZ1601" s="1"/>
      <c r="CQ1601" s="1"/>
      <c r="CX1601" s="1"/>
      <c r="CY1601" s="1"/>
      <c r="CZ1601" s="1"/>
      <c r="DA1601" s="1"/>
      <c r="DB1601" s="1"/>
      <c r="DC1601" s="1"/>
      <c r="DD1601" s="1"/>
      <c r="DE1601" s="1"/>
      <c r="DF1601" s="1"/>
      <c r="DG1601" s="1"/>
      <c r="DH1601" s="1"/>
      <c r="DI1601" s="1"/>
      <c r="DJ1601" s="1"/>
      <c r="DK1601" s="1"/>
      <c r="DL1601" s="1"/>
      <c r="DM1601" s="1"/>
      <c r="DN1601" s="1"/>
      <c r="DO1601" s="1"/>
      <c r="DP1601" s="1"/>
      <c r="DQ1601" s="1"/>
      <c r="DR1601" s="1"/>
      <c r="DS1601" s="1"/>
      <c r="DT1601" s="1"/>
      <c r="DU1601" s="1"/>
      <c r="DV1601" s="1"/>
      <c r="DW1601" s="1"/>
      <c r="DX1601" s="1"/>
      <c r="DY1601" s="1"/>
      <c r="DZ1601" s="1"/>
      <c r="EA1601" s="1"/>
      <c r="EB1601" s="1"/>
      <c r="EC1601" s="1"/>
      <c r="ED1601" s="1"/>
      <c r="EE1601" s="1"/>
      <c r="EF1601" s="1"/>
      <c r="EG1601" s="1"/>
      <c r="EH1601" s="1"/>
      <c r="EI1601" s="1"/>
      <c r="EJ1601" s="1"/>
      <c r="EK1601" s="1"/>
      <c r="EL1601" s="1"/>
      <c r="EM1601" s="1"/>
      <c r="EN1601" s="1"/>
      <c r="EO1601" s="1"/>
      <c r="EP1601" s="1"/>
      <c r="EQ1601" s="1"/>
      <c r="ER1601" s="1"/>
      <c r="ES1601" s="1"/>
      <c r="ET1601" s="1"/>
      <c r="EU1601" s="1"/>
      <c r="EV1601" s="1"/>
      <c r="EW1601" s="1"/>
      <c r="EX1601" s="1"/>
      <c r="EY1601" s="1"/>
      <c r="EZ1601" s="1"/>
      <c r="FA1601" s="1"/>
      <c r="FB1601" s="1"/>
      <c r="FC1601" s="1"/>
      <c r="FD1601" s="1"/>
      <c r="FE1601" s="1"/>
      <c r="FF1601" s="1"/>
      <c r="FG1601" s="1"/>
      <c r="FH1601" s="1"/>
    </row>
    <row r="1602" spans="59:164" ht="15.75">
      <c r="BG1602" s="1"/>
      <c r="BO1602" s="1"/>
      <c r="BT1602" s="1"/>
      <c r="BU1602" s="1"/>
      <c r="BV1602" s="1"/>
      <c r="BW1602" s="1"/>
      <c r="BX1602" s="1"/>
      <c r="BY1602" s="1"/>
      <c r="BZ1602" s="1"/>
      <c r="CQ1602" s="1"/>
      <c r="CX1602" s="1"/>
      <c r="CY1602" s="1"/>
      <c r="CZ1602" s="1"/>
      <c r="DA1602" s="1"/>
      <c r="DB1602" s="1"/>
      <c r="DC1602" s="1"/>
      <c r="DD1602" s="1"/>
      <c r="DE1602" s="1"/>
      <c r="DF1602" s="1"/>
      <c r="DG1602" s="1"/>
      <c r="DH1602" s="1"/>
      <c r="DI1602" s="1"/>
      <c r="DJ1602" s="1"/>
      <c r="DK1602" s="1"/>
      <c r="DL1602" s="1"/>
      <c r="DM1602" s="1"/>
      <c r="DN1602" s="1"/>
      <c r="DO1602" s="1"/>
      <c r="DP1602" s="1"/>
      <c r="DQ1602" s="1"/>
      <c r="DR1602" s="1"/>
      <c r="DS1602" s="1"/>
      <c r="DT1602" s="1"/>
      <c r="DU1602" s="1"/>
      <c r="DV1602" s="1"/>
      <c r="DW1602" s="1"/>
      <c r="DX1602" s="1"/>
      <c r="DY1602" s="1"/>
      <c r="DZ1602" s="1"/>
      <c r="EA1602" s="1"/>
      <c r="EB1602" s="1"/>
      <c r="EC1602" s="1"/>
      <c r="ED1602" s="1"/>
      <c r="EE1602" s="1"/>
      <c r="EF1602" s="1"/>
      <c r="EG1602" s="1"/>
      <c r="EH1602" s="1"/>
      <c r="EI1602" s="1"/>
      <c r="EJ1602" s="1"/>
      <c r="EK1602" s="1"/>
      <c r="EL1602" s="1"/>
      <c r="EM1602" s="1"/>
      <c r="EN1602" s="1"/>
      <c r="EO1602" s="1"/>
      <c r="EP1602" s="1"/>
      <c r="EQ1602" s="1"/>
      <c r="ER1602" s="1"/>
      <c r="ES1602" s="1"/>
      <c r="ET1602" s="1"/>
      <c r="EU1602" s="1"/>
      <c r="EV1602" s="1"/>
      <c r="EW1602" s="1"/>
      <c r="EX1602" s="1"/>
      <c r="EY1602" s="1"/>
      <c r="EZ1602" s="1"/>
      <c r="FA1602" s="1"/>
      <c r="FB1602" s="1"/>
      <c r="FC1602" s="1"/>
      <c r="FD1602" s="1"/>
      <c r="FE1602" s="1"/>
      <c r="FF1602" s="1"/>
      <c r="FG1602" s="1"/>
      <c r="FH1602" s="1"/>
    </row>
    <row r="1603" spans="59:164" ht="15.75">
      <c r="BG1603" s="1"/>
      <c r="BO1603" s="1"/>
      <c r="BT1603" s="1"/>
      <c r="BU1603" s="1"/>
      <c r="BV1603" s="1"/>
      <c r="BW1603" s="1"/>
      <c r="BX1603" s="1"/>
      <c r="BY1603" s="1"/>
      <c r="BZ1603" s="1"/>
      <c r="CQ1603" s="1"/>
      <c r="CX1603" s="1"/>
      <c r="CY1603" s="1"/>
      <c r="CZ1603" s="1"/>
      <c r="DA1603" s="1"/>
      <c r="DB1603" s="1"/>
      <c r="DC1603" s="1"/>
      <c r="DD1603" s="1"/>
      <c r="DE1603" s="1"/>
      <c r="DF1603" s="1"/>
      <c r="DG1603" s="1"/>
      <c r="DH1603" s="1"/>
      <c r="DI1603" s="1"/>
      <c r="DJ1603" s="1"/>
      <c r="DK1603" s="1"/>
      <c r="DL1603" s="1"/>
      <c r="DM1603" s="1"/>
      <c r="DN1603" s="1"/>
      <c r="DO1603" s="1"/>
      <c r="DP1603" s="1"/>
      <c r="DQ1603" s="1"/>
      <c r="DR1603" s="1"/>
      <c r="DS1603" s="1"/>
      <c r="DT1603" s="1"/>
      <c r="DU1603" s="1"/>
      <c r="DV1603" s="1"/>
      <c r="DW1603" s="1"/>
      <c r="DX1603" s="1"/>
      <c r="DY1603" s="1"/>
      <c r="DZ1603" s="1"/>
      <c r="EA1603" s="1"/>
      <c r="EB1603" s="1"/>
      <c r="EC1603" s="1"/>
      <c r="ED1603" s="1"/>
      <c r="EE1603" s="1"/>
      <c r="EF1603" s="1"/>
      <c r="EG1603" s="1"/>
      <c r="EH1603" s="1"/>
      <c r="EI1603" s="1"/>
      <c r="EJ1603" s="1"/>
      <c r="EK1603" s="1"/>
      <c r="EL1603" s="1"/>
      <c r="EM1603" s="1"/>
      <c r="EN1603" s="1"/>
      <c r="EO1603" s="1"/>
      <c r="EP1603" s="1"/>
      <c r="EQ1603" s="1"/>
      <c r="ER1603" s="1"/>
      <c r="ES1603" s="1"/>
      <c r="ET1603" s="1"/>
      <c r="EU1603" s="1"/>
      <c r="EV1603" s="1"/>
      <c r="EW1603" s="1"/>
      <c r="EX1603" s="1"/>
      <c r="EY1603" s="1"/>
      <c r="EZ1603" s="1"/>
      <c r="FA1603" s="1"/>
      <c r="FB1603" s="1"/>
      <c r="FC1603" s="1"/>
      <c r="FD1603" s="1"/>
      <c r="FE1603" s="1"/>
      <c r="FF1603" s="1"/>
      <c r="FG1603" s="1"/>
      <c r="FH1603" s="1"/>
    </row>
    <row r="1604" spans="59:164" ht="15.75">
      <c r="BG1604" s="1"/>
      <c r="BO1604" s="1"/>
      <c r="BT1604" s="1"/>
      <c r="BU1604" s="1"/>
      <c r="BV1604" s="1"/>
      <c r="BW1604" s="1"/>
      <c r="BX1604" s="1"/>
      <c r="BY1604" s="1"/>
      <c r="BZ1604" s="1"/>
      <c r="CQ1604" s="1"/>
      <c r="CX1604" s="1"/>
      <c r="CY1604" s="1"/>
      <c r="CZ1604" s="1"/>
      <c r="DA1604" s="1"/>
      <c r="DB1604" s="1"/>
      <c r="DC1604" s="1"/>
      <c r="DD1604" s="1"/>
      <c r="DE1604" s="1"/>
      <c r="DF1604" s="1"/>
      <c r="DG1604" s="1"/>
      <c r="DH1604" s="1"/>
      <c r="DI1604" s="1"/>
      <c r="DJ1604" s="1"/>
      <c r="DK1604" s="1"/>
      <c r="DL1604" s="1"/>
      <c r="DM1604" s="1"/>
      <c r="DN1604" s="1"/>
      <c r="DO1604" s="1"/>
      <c r="DP1604" s="1"/>
      <c r="DQ1604" s="1"/>
      <c r="DR1604" s="1"/>
      <c r="DS1604" s="1"/>
      <c r="DT1604" s="1"/>
      <c r="DU1604" s="1"/>
      <c r="DV1604" s="1"/>
      <c r="DW1604" s="1"/>
      <c r="DX1604" s="1"/>
      <c r="DY1604" s="1"/>
      <c r="DZ1604" s="1"/>
      <c r="EA1604" s="1"/>
      <c r="EB1604" s="1"/>
      <c r="EC1604" s="1"/>
      <c r="ED1604" s="1"/>
      <c r="EE1604" s="1"/>
      <c r="EF1604" s="1"/>
      <c r="EG1604" s="1"/>
      <c r="EH1604" s="1"/>
      <c r="EI1604" s="1"/>
      <c r="EJ1604" s="1"/>
      <c r="EK1604" s="1"/>
      <c r="EL1604" s="1"/>
      <c r="EM1604" s="1"/>
      <c r="EN1604" s="1"/>
      <c r="EO1604" s="1"/>
      <c r="EP1604" s="1"/>
      <c r="EQ1604" s="1"/>
      <c r="ER1604" s="1"/>
      <c r="ES1604" s="1"/>
      <c r="ET1604" s="1"/>
      <c r="EU1604" s="1"/>
      <c r="EV1604" s="1"/>
      <c r="EW1604" s="1"/>
      <c r="EX1604" s="1"/>
      <c r="EY1604" s="1"/>
      <c r="EZ1604" s="1"/>
      <c r="FA1604" s="1"/>
      <c r="FB1604" s="1"/>
      <c r="FC1604" s="1"/>
      <c r="FD1604" s="1"/>
      <c r="FE1604" s="1"/>
      <c r="FF1604" s="1"/>
      <c r="FG1604" s="1"/>
      <c r="FH1604" s="1"/>
    </row>
    <row r="1605" spans="59:164" ht="15.75">
      <c r="BG1605" s="1"/>
      <c r="BO1605" s="1"/>
      <c r="BT1605" s="1"/>
      <c r="BU1605" s="1"/>
      <c r="BV1605" s="1"/>
      <c r="BW1605" s="1"/>
      <c r="BX1605" s="1"/>
      <c r="BY1605" s="1"/>
      <c r="BZ1605" s="1"/>
      <c r="CQ1605" s="1"/>
      <c r="CX1605" s="1"/>
      <c r="CY1605" s="1"/>
      <c r="CZ1605" s="1"/>
      <c r="DA1605" s="1"/>
      <c r="DB1605" s="1"/>
      <c r="DC1605" s="1"/>
      <c r="DD1605" s="1"/>
      <c r="DE1605" s="1"/>
      <c r="DF1605" s="1"/>
      <c r="DG1605" s="1"/>
      <c r="DH1605" s="1"/>
      <c r="DI1605" s="1"/>
      <c r="DJ1605" s="1"/>
      <c r="DK1605" s="1"/>
      <c r="DL1605" s="1"/>
      <c r="DM1605" s="1"/>
      <c r="DN1605" s="1"/>
      <c r="DO1605" s="1"/>
      <c r="DP1605" s="1"/>
      <c r="DQ1605" s="1"/>
      <c r="DR1605" s="1"/>
      <c r="DS1605" s="1"/>
      <c r="DT1605" s="1"/>
      <c r="DU1605" s="1"/>
      <c r="DV1605" s="1"/>
      <c r="DW1605" s="1"/>
      <c r="DX1605" s="1"/>
      <c r="DY1605" s="1"/>
      <c r="DZ1605" s="1"/>
      <c r="EA1605" s="1"/>
      <c r="EB1605" s="1"/>
      <c r="EC1605" s="1"/>
      <c r="ED1605" s="1"/>
      <c r="EE1605" s="1"/>
      <c r="EF1605" s="1"/>
      <c r="EG1605" s="1"/>
      <c r="EH1605" s="1"/>
      <c r="EI1605" s="1"/>
      <c r="EJ1605" s="1"/>
      <c r="EK1605" s="1"/>
      <c r="EL1605" s="1"/>
      <c r="EM1605" s="1"/>
      <c r="EN1605" s="1"/>
      <c r="EO1605" s="1"/>
      <c r="EP1605" s="1"/>
      <c r="EQ1605" s="1"/>
      <c r="ER1605" s="1"/>
      <c r="ES1605" s="1"/>
      <c r="ET1605" s="1"/>
      <c r="EU1605" s="1"/>
      <c r="EV1605" s="1"/>
      <c r="EW1605" s="1"/>
      <c r="EX1605" s="1"/>
      <c r="EY1605" s="1"/>
      <c r="EZ1605" s="1"/>
      <c r="FA1605" s="1"/>
      <c r="FB1605" s="1"/>
      <c r="FC1605" s="1"/>
      <c r="FD1605" s="1"/>
      <c r="FE1605" s="1"/>
      <c r="FF1605" s="1"/>
      <c r="FG1605" s="1"/>
      <c r="FH1605" s="1"/>
    </row>
    <row r="1606" spans="59:164" ht="15.75">
      <c r="BG1606" s="1"/>
      <c r="BO1606" s="1"/>
      <c r="BT1606" s="1"/>
      <c r="BU1606" s="1"/>
      <c r="BV1606" s="1"/>
      <c r="BW1606" s="1"/>
      <c r="BX1606" s="1"/>
      <c r="BY1606" s="1"/>
      <c r="BZ1606" s="1"/>
      <c r="CQ1606" s="1"/>
      <c r="CX1606" s="1"/>
      <c r="CY1606" s="1"/>
      <c r="CZ1606" s="1"/>
      <c r="DA1606" s="1"/>
      <c r="DB1606" s="1"/>
      <c r="DC1606" s="1"/>
      <c r="DD1606" s="1"/>
      <c r="DE1606" s="1"/>
      <c r="DF1606" s="1"/>
      <c r="DG1606" s="1"/>
      <c r="DH1606" s="1"/>
      <c r="DI1606" s="1"/>
      <c r="DJ1606" s="1"/>
      <c r="DK1606" s="1"/>
      <c r="DL1606" s="1"/>
      <c r="DM1606" s="1"/>
      <c r="DN1606" s="1"/>
      <c r="DO1606" s="1"/>
      <c r="DP1606" s="1"/>
      <c r="DQ1606" s="1"/>
      <c r="DR1606" s="1"/>
      <c r="DS1606" s="1"/>
      <c r="DT1606" s="1"/>
      <c r="DU1606" s="1"/>
      <c r="DV1606" s="1"/>
      <c r="DW1606" s="1"/>
      <c r="DX1606" s="1"/>
      <c r="DY1606" s="1"/>
      <c r="DZ1606" s="1"/>
      <c r="EA1606" s="1"/>
      <c r="EB1606" s="1"/>
      <c r="EC1606" s="1"/>
      <c r="ED1606" s="1"/>
      <c r="EE1606" s="1"/>
      <c r="EF1606" s="1"/>
      <c r="EG1606" s="1"/>
      <c r="EH1606" s="1"/>
      <c r="EI1606" s="1"/>
      <c r="EJ1606" s="1"/>
      <c r="EK1606" s="1"/>
      <c r="EL1606" s="1"/>
      <c r="EM1606" s="1"/>
      <c r="EN1606" s="1"/>
      <c r="EO1606" s="1"/>
      <c r="EP1606" s="1"/>
      <c r="EQ1606" s="1"/>
      <c r="ER1606" s="1"/>
      <c r="ES1606" s="1"/>
      <c r="ET1606" s="1"/>
      <c r="EU1606" s="1"/>
      <c r="EV1606" s="1"/>
      <c r="EW1606" s="1"/>
      <c r="EX1606" s="1"/>
      <c r="EY1606" s="1"/>
      <c r="EZ1606" s="1"/>
      <c r="FA1606" s="1"/>
      <c r="FB1606" s="1"/>
      <c r="FC1606" s="1"/>
      <c r="FD1606" s="1"/>
      <c r="FE1606" s="1"/>
      <c r="FF1606" s="1"/>
      <c r="FG1606" s="1"/>
      <c r="FH1606" s="1"/>
    </row>
    <row r="1607" spans="59:164" ht="15.75">
      <c r="BG1607" s="1"/>
      <c r="BO1607" s="1"/>
      <c r="BT1607" s="1"/>
      <c r="BU1607" s="1"/>
      <c r="BV1607" s="1"/>
      <c r="BW1607" s="1"/>
      <c r="BX1607" s="1"/>
      <c r="BY1607" s="1"/>
      <c r="BZ1607" s="1"/>
      <c r="CQ1607" s="1"/>
      <c r="CX1607" s="1"/>
      <c r="CY1607" s="1"/>
      <c r="CZ1607" s="1"/>
      <c r="DA1607" s="1"/>
      <c r="DB1607" s="1"/>
      <c r="DC1607" s="1"/>
      <c r="DD1607" s="1"/>
      <c r="DE1607" s="1"/>
      <c r="DF1607" s="1"/>
      <c r="DG1607" s="1"/>
      <c r="DH1607" s="1"/>
      <c r="DI1607" s="1"/>
      <c r="DJ1607" s="1"/>
      <c r="DK1607" s="1"/>
      <c r="DL1607" s="1"/>
      <c r="DM1607" s="1"/>
      <c r="DN1607" s="1"/>
      <c r="DO1607" s="1"/>
      <c r="DP1607" s="1"/>
      <c r="DQ1607" s="1"/>
      <c r="DR1607" s="1"/>
      <c r="DS1607" s="1"/>
      <c r="DT1607" s="1"/>
      <c r="DU1607" s="1"/>
      <c r="DV1607" s="1"/>
      <c r="DW1607" s="1"/>
      <c r="DX1607" s="1"/>
      <c r="DY1607" s="1"/>
      <c r="DZ1607" s="1"/>
      <c r="EA1607" s="1"/>
      <c r="EB1607" s="1"/>
      <c r="EC1607" s="1"/>
      <c r="ED1607" s="1"/>
      <c r="EE1607" s="1"/>
      <c r="EF1607" s="1"/>
      <c r="EG1607" s="1"/>
      <c r="EH1607" s="1"/>
      <c r="EI1607" s="1"/>
      <c r="EJ1607" s="1"/>
      <c r="EK1607" s="1"/>
      <c r="EL1607" s="1"/>
      <c r="EM1607" s="1"/>
      <c r="EN1607" s="1"/>
      <c r="EO1607" s="1"/>
      <c r="EP1607" s="1"/>
      <c r="EQ1607" s="1"/>
      <c r="ER1607" s="1"/>
      <c r="ES1607" s="1"/>
      <c r="ET1607" s="1"/>
      <c r="EU1607" s="1"/>
      <c r="EV1607" s="1"/>
      <c r="EW1607" s="1"/>
      <c r="EX1607" s="1"/>
      <c r="EY1607" s="1"/>
      <c r="EZ1607" s="1"/>
      <c r="FA1607" s="1"/>
      <c r="FB1607" s="1"/>
      <c r="FC1607" s="1"/>
      <c r="FD1607" s="1"/>
      <c r="FE1607" s="1"/>
      <c r="FF1607" s="1"/>
      <c r="FG1607" s="1"/>
      <c r="FH1607" s="1"/>
    </row>
    <row r="1608" spans="59:164" ht="15.75">
      <c r="BG1608" s="1"/>
      <c r="BO1608" s="1"/>
      <c r="BT1608" s="1"/>
      <c r="BU1608" s="1"/>
      <c r="BV1608" s="1"/>
      <c r="BW1608" s="1"/>
      <c r="BX1608" s="1"/>
      <c r="BY1608" s="1"/>
      <c r="BZ1608" s="1"/>
      <c r="CQ1608" s="1"/>
      <c r="CX1608" s="1"/>
      <c r="CY1608" s="1"/>
      <c r="CZ1608" s="1"/>
      <c r="DA1608" s="1"/>
      <c r="DB1608" s="1"/>
      <c r="DC1608" s="1"/>
      <c r="DD1608" s="1"/>
      <c r="DE1608" s="1"/>
      <c r="DF1608" s="1"/>
      <c r="DG1608" s="1"/>
      <c r="DH1608" s="1"/>
      <c r="DI1608" s="1"/>
      <c r="DJ1608" s="1"/>
      <c r="DK1608" s="1"/>
      <c r="DL1608" s="1"/>
      <c r="DM1608" s="1"/>
      <c r="DN1608" s="1"/>
      <c r="DO1608" s="1"/>
      <c r="DP1608" s="1"/>
      <c r="DQ1608" s="1"/>
      <c r="DR1608" s="1"/>
      <c r="DS1608" s="1"/>
      <c r="DT1608" s="1"/>
      <c r="DU1608" s="1"/>
      <c r="DV1608" s="1"/>
      <c r="DW1608" s="1"/>
      <c r="DX1608" s="1"/>
      <c r="DY1608" s="1"/>
      <c r="DZ1608" s="1"/>
      <c r="EA1608" s="1"/>
      <c r="EB1608" s="1"/>
      <c r="EC1608" s="1"/>
      <c r="ED1608" s="1"/>
      <c r="EE1608" s="1"/>
      <c r="EF1608" s="1"/>
      <c r="EG1608" s="1"/>
      <c r="EH1608" s="1"/>
      <c r="EI1608" s="1"/>
      <c r="EJ1608" s="1"/>
      <c r="EK1608" s="1"/>
      <c r="EL1608" s="1"/>
      <c r="EM1608" s="1"/>
      <c r="EN1608" s="1"/>
      <c r="EO1608" s="1"/>
      <c r="EP1608" s="1"/>
      <c r="EQ1608" s="1"/>
      <c r="ER1608" s="1"/>
      <c r="ES1608" s="1"/>
      <c r="ET1608" s="1"/>
      <c r="EU1608" s="1"/>
      <c r="EV1608" s="1"/>
      <c r="EW1608" s="1"/>
      <c r="EX1608" s="1"/>
      <c r="EY1608" s="1"/>
      <c r="EZ1608" s="1"/>
      <c r="FA1608" s="1"/>
      <c r="FB1608" s="1"/>
      <c r="FC1608" s="1"/>
      <c r="FD1608" s="1"/>
      <c r="FE1608" s="1"/>
      <c r="FF1608" s="1"/>
      <c r="FG1608" s="1"/>
      <c r="FH1608" s="1"/>
    </row>
    <row r="1609" spans="59:164" ht="15.75">
      <c r="BG1609" s="1"/>
      <c r="BO1609" s="1"/>
      <c r="BT1609" s="1"/>
      <c r="BU1609" s="1"/>
      <c r="BV1609" s="1"/>
      <c r="BW1609" s="1"/>
      <c r="BX1609" s="1"/>
      <c r="BY1609" s="1"/>
      <c r="BZ1609" s="1"/>
      <c r="CQ1609" s="1"/>
      <c r="CX1609" s="1"/>
      <c r="CY1609" s="1"/>
      <c r="CZ1609" s="1"/>
      <c r="DA1609" s="1"/>
      <c r="DB1609" s="1"/>
      <c r="DC1609" s="1"/>
      <c r="DD1609" s="1"/>
      <c r="DE1609" s="1"/>
      <c r="DF1609" s="1"/>
      <c r="DG1609" s="1"/>
      <c r="DH1609" s="1"/>
      <c r="DI1609" s="1"/>
      <c r="DJ1609" s="1"/>
      <c r="DK1609" s="1"/>
      <c r="DL1609" s="1"/>
      <c r="DM1609" s="1"/>
      <c r="DN1609" s="1"/>
      <c r="DO1609" s="1"/>
      <c r="DP1609" s="1"/>
      <c r="DQ1609" s="1"/>
      <c r="DR1609" s="1"/>
      <c r="DS1609" s="1"/>
      <c r="DT1609" s="1"/>
      <c r="DU1609" s="1"/>
      <c r="DV1609" s="1"/>
      <c r="DW1609" s="1"/>
      <c r="DX1609" s="1"/>
      <c r="DY1609" s="1"/>
      <c r="DZ1609" s="1"/>
      <c r="EA1609" s="1"/>
      <c r="EB1609" s="1"/>
      <c r="EC1609" s="1"/>
      <c r="ED1609" s="1"/>
      <c r="EE1609" s="1"/>
      <c r="EF1609" s="1"/>
      <c r="EG1609" s="1"/>
      <c r="EH1609" s="1"/>
      <c r="EI1609" s="1"/>
      <c r="EJ1609" s="1"/>
      <c r="EK1609" s="1"/>
      <c r="EL1609" s="1"/>
      <c r="EM1609" s="1"/>
      <c r="EN1609" s="1"/>
      <c r="EO1609" s="1"/>
      <c r="EP1609" s="1"/>
      <c r="EQ1609" s="1"/>
      <c r="ER1609" s="1"/>
      <c r="ES1609" s="1"/>
      <c r="ET1609" s="1"/>
      <c r="EU1609" s="1"/>
      <c r="EV1609" s="1"/>
      <c r="EW1609" s="1"/>
      <c r="EX1609" s="1"/>
      <c r="EY1609" s="1"/>
      <c r="EZ1609" s="1"/>
      <c r="FA1609" s="1"/>
      <c r="FB1609" s="1"/>
      <c r="FC1609" s="1"/>
      <c r="FD1609" s="1"/>
      <c r="FE1609" s="1"/>
      <c r="FF1609" s="1"/>
      <c r="FG1609" s="1"/>
      <c r="FH1609" s="1"/>
    </row>
    <row r="1610" spans="59:164" ht="15.75">
      <c r="BG1610" s="1"/>
      <c r="BO1610" s="1"/>
      <c r="BT1610" s="1"/>
      <c r="BU1610" s="1"/>
      <c r="BV1610" s="1"/>
      <c r="BW1610" s="1"/>
      <c r="BX1610" s="1"/>
      <c r="BY1610" s="1"/>
      <c r="BZ1610" s="1"/>
      <c r="CQ1610" s="1"/>
      <c r="CX1610" s="1"/>
      <c r="CY1610" s="1"/>
      <c r="CZ1610" s="1"/>
      <c r="DA1610" s="1"/>
      <c r="DB1610" s="1"/>
      <c r="DC1610" s="1"/>
      <c r="DD1610" s="1"/>
      <c r="DE1610" s="1"/>
      <c r="DF1610" s="1"/>
      <c r="DG1610" s="1"/>
      <c r="DH1610" s="1"/>
      <c r="DI1610" s="1"/>
      <c r="DJ1610" s="1"/>
      <c r="DK1610" s="1"/>
      <c r="DL1610" s="1"/>
      <c r="DM1610" s="1"/>
      <c r="DN1610" s="1"/>
      <c r="DO1610" s="1"/>
      <c r="DP1610" s="1"/>
      <c r="DQ1610" s="1"/>
      <c r="DR1610" s="1"/>
      <c r="DS1610" s="1"/>
      <c r="DT1610" s="1"/>
      <c r="DU1610" s="1"/>
      <c r="DV1610" s="1"/>
      <c r="DW1610" s="1"/>
      <c r="DX1610" s="1"/>
      <c r="DY1610" s="1"/>
      <c r="DZ1610" s="1"/>
      <c r="EA1610" s="1"/>
      <c r="EB1610" s="1"/>
      <c r="EC1610" s="1"/>
      <c r="ED1610" s="1"/>
      <c r="EE1610" s="1"/>
      <c r="EF1610" s="1"/>
      <c r="EG1610" s="1"/>
      <c r="EH1610" s="1"/>
      <c r="EI1610" s="1"/>
      <c r="EJ1610" s="1"/>
      <c r="EK1610" s="1"/>
      <c r="EL1610" s="1"/>
      <c r="EM1610" s="1"/>
      <c r="EN1610" s="1"/>
      <c r="EO1610" s="1"/>
      <c r="EP1610" s="1"/>
      <c r="EQ1610" s="1"/>
      <c r="ER1610" s="1"/>
      <c r="ES1610" s="1"/>
      <c r="ET1610" s="1"/>
      <c r="EU1610" s="1"/>
      <c r="EV1610" s="1"/>
      <c r="EW1610" s="1"/>
      <c r="EX1610" s="1"/>
      <c r="EY1610" s="1"/>
      <c r="EZ1610" s="1"/>
      <c r="FA1610" s="1"/>
      <c r="FB1610" s="1"/>
      <c r="FC1610" s="1"/>
      <c r="FD1610" s="1"/>
      <c r="FE1610" s="1"/>
      <c r="FF1610" s="1"/>
      <c r="FG1610" s="1"/>
      <c r="FH1610" s="1"/>
    </row>
    <row r="1611" spans="59:164" ht="15.75">
      <c r="BG1611" s="1"/>
      <c r="BO1611" s="1"/>
      <c r="BT1611" s="1"/>
      <c r="BU1611" s="1"/>
      <c r="BV1611" s="1"/>
      <c r="BW1611" s="1"/>
      <c r="BX1611" s="1"/>
      <c r="BY1611" s="1"/>
      <c r="BZ1611" s="1"/>
      <c r="CQ1611" s="1"/>
      <c r="CX1611" s="1"/>
      <c r="CY1611" s="1"/>
      <c r="CZ1611" s="1"/>
      <c r="DA1611" s="1"/>
      <c r="DB1611" s="1"/>
      <c r="DC1611" s="1"/>
      <c r="DD1611" s="1"/>
      <c r="DE1611" s="1"/>
      <c r="DF1611" s="1"/>
      <c r="DG1611" s="1"/>
      <c r="DH1611" s="1"/>
      <c r="DI1611" s="1"/>
      <c r="DJ1611" s="1"/>
      <c r="DK1611" s="1"/>
      <c r="DL1611" s="1"/>
      <c r="DM1611" s="1"/>
      <c r="DN1611" s="1"/>
      <c r="DO1611" s="1"/>
      <c r="DP1611" s="1"/>
      <c r="DQ1611" s="1"/>
      <c r="DR1611" s="1"/>
      <c r="DS1611" s="1"/>
      <c r="DT1611" s="1"/>
      <c r="DU1611" s="1"/>
      <c r="DV1611" s="1"/>
      <c r="DW1611" s="1"/>
      <c r="DX1611" s="1"/>
      <c r="DY1611" s="1"/>
      <c r="DZ1611" s="1"/>
      <c r="EA1611" s="1"/>
      <c r="EB1611" s="1"/>
      <c r="EC1611" s="1"/>
      <c r="ED1611" s="1"/>
      <c r="EE1611" s="1"/>
      <c r="EF1611" s="1"/>
      <c r="EG1611" s="1"/>
      <c r="EH1611" s="1"/>
      <c r="EI1611" s="1"/>
      <c r="EJ1611" s="1"/>
      <c r="EK1611" s="1"/>
      <c r="EL1611" s="1"/>
      <c r="EM1611" s="1"/>
      <c r="EN1611" s="1"/>
      <c r="EO1611" s="1"/>
      <c r="EP1611" s="1"/>
      <c r="EQ1611" s="1"/>
      <c r="ER1611" s="1"/>
      <c r="ES1611" s="1"/>
      <c r="ET1611" s="1"/>
      <c r="EU1611" s="1"/>
      <c r="EV1611" s="1"/>
      <c r="EW1611" s="1"/>
      <c r="EX1611" s="1"/>
      <c r="EY1611" s="1"/>
      <c r="EZ1611" s="1"/>
      <c r="FA1611" s="1"/>
      <c r="FB1611" s="1"/>
      <c r="FC1611" s="1"/>
      <c r="FD1611" s="1"/>
      <c r="FE1611" s="1"/>
      <c r="FF1611" s="1"/>
      <c r="FG1611" s="1"/>
      <c r="FH1611" s="1"/>
    </row>
    <row r="1612" spans="59:164" ht="15.75">
      <c r="BG1612" s="1"/>
      <c r="BO1612" s="1"/>
      <c r="BT1612" s="1"/>
      <c r="BU1612" s="1"/>
      <c r="BV1612" s="1"/>
      <c r="BW1612" s="1"/>
      <c r="BX1612" s="1"/>
      <c r="BY1612" s="1"/>
      <c r="BZ1612" s="1"/>
      <c r="CQ1612" s="1"/>
      <c r="CX1612" s="1"/>
      <c r="CY1612" s="1"/>
      <c r="CZ1612" s="1"/>
      <c r="DA1612" s="1"/>
      <c r="DB1612" s="1"/>
      <c r="DC1612" s="1"/>
      <c r="DD1612" s="1"/>
      <c r="DE1612" s="1"/>
      <c r="DF1612" s="1"/>
      <c r="DG1612" s="1"/>
      <c r="DH1612" s="1"/>
      <c r="DI1612" s="1"/>
      <c r="DJ1612" s="1"/>
      <c r="DK1612" s="1"/>
      <c r="DL1612" s="1"/>
      <c r="DM1612" s="1"/>
      <c r="DN1612" s="1"/>
      <c r="DO1612" s="1"/>
      <c r="DP1612" s="1"/>
      <c r="DQ1612" s="1"/>
      <c r="DR1612" s="1"/>
      <c r="DS1612" s="1"/>
      <c r="DT1612" s="1"/>
      <c r="DU1612" s="1"/>
      <c r="DV1612" s="1"/>
      <c r="DW1612" s="1"/>
      <c r="DX1612" s="1"/>
      <c r="DY1612" s="1"/>
      <c r="DZ1612" s="1"/>
      <c r="EA1612" s="1"/>
      <c r="EB1612" s="1"/>
      <c r="EC1612" s="1"/>
      <c r="ED1612" s="1"/>
      <c r="EE1612" s="1"/>
      <c r="EF1612" s="1"/>
      <c r="EG1612" s="1"/>
      <c r="EH1612" s="1"/>
      <c r="EI1612" s="1"/>
      <c r="EJ1612" s="1"/>
      <c r="EK1612" s="1"/>
      <c r="EL1612" s="1"/>
      <c r="EM1612" s="1"/>
      <c r="EN1612" s="1"/>
      <c r="EO1612" s="1"/>
      <c r="EP1612" s="1"/>
      <c r="EQ1612" s="1"/>
      <c r="ER1612" s="1"/>
      <c r="ES1612" s="1"/>
      <c r="ET1612" s="1"/>
      <c r="EU1612" s="1"/>
      <c r="EV1612" s="1"/>
      <c r="EW1612" s="1"/>
      <c r="EX1612" s="1"/>
      <c r="EY1612" s="1"/>
      <c r="EZ1612" s="1"/>
      <c r="FA1612" s="1"/>
      <c r="FB1612" s="1"/>
      <c r="FC1612" s="1"/>
      <c r="FD1612" s="1"/>
      <c r="FE1612" s="1"/>
      <c r="FF1612" s="1"/>
      <c r="FG1612" s="1"/>
      <c r="FH1612" s="1"/>
    </row>
    <row r="1613" spans="59:164" ht="15.75">
      <c r="BG1613" s="1"/>
      <c r="BO1613" s="1"/>
      <c r="BT1613" s="1"/>
      <c r="BU1613" s="1"/>
      <c r="BV1613" s="1"/>
      <c r="BW1613" s="1"/>
      <c r="BX1613" s="1"/>
      <c r="BY1613" s="1"/>
      <c r="BZ1613" s="1"/>
      <c r="CQ1613" s="1"/>
      <c r="CX1613" s="1"/>
      <c r="CY1613" s="1"/>
      <c r="CZ1613" s="1"/>
      <c r="DA1613" s="1"/>
      <c r="DB1613" s="1"/>
      <c r="DC1613" s="1"/>
      <c r="DD1613" s="1"/>
      <c r="DE1613" s="1"/>
      <c r="DF1613" s="1"/>
      <c r="DG1613" s="1"/>
      <c r="DH1613" s="1"/>
      <c r="DI1613" s="1"/>
      <c r="DJ1613" s="1"/>
      <c r="DK1613" s="1"/>
      <c r="DL1613" s="1"/>
      <c r="DM1613" s="1"/>
      <c r="DN1613" s="1"/>
      <c r="DO1613" s="1"/>
      <c r="DP1613" s="1"/>
      <c r="DQ1613" s="1"/>
      <c r="DR1613" s="1"/>
      <c r="DS1613" s="1"/>
      <c r="DT1613" s="1"/>
      <c r="DU1613" s="1"/>
      <c r="DV1613" s="1"/>
      <c r="DW1613" s="1"/>
      <c r="DX1613" s="1"/>
      <c r="DY1613" s="1"/>
      <c r="DZ1613" s="1"/>
      <c r="EA1613" s="1"/>
      <c r="EB1613" s="1"/>
      <c r="EC1613" s="1"/>
      <c r="ED1613" s="1"/>
      <c r="EE1613" s="1"/>
      <c r="EF1613" s="1"/>
      <c r="EG1613" s="1"/>
      <c r="EH1613" s="1"/>
      <c r="EI1613" s="1"/>
      <c r="EJ1613" s="1"/>
      <c r="EK1613" s="1"/>
      <c r="EL1613" s="1"/>
      <c r="EM1613" s="1"/>
      <c r="EN1613" s="1"/>
      <c r="EO1613" s="1"/>
      <c r="EP1613" s="1"/>
      <c r="EQ1613" s="1"/>
      <c r="ER1613" s="1"/>
      <c r="ES1613" s="1"/>
      <c r="ET1613" s="1"/>
      <c r="EU1613" s="1"/>
      <c r="EV1613" s="1"/>
      <c r="EW1613" s="1"/>
      <c r="EX1613" s="1"/>
      <c r="EY1613" s="1"/>
      <c r="EZ1613" s="1"/>
      <c r="FA1613" s="1"/>
      <c r="FB1613" s="1"/>
      <c r="FC1613" s="1"/>
      <c r="FD1613" s="1"/>
      <c r="FE1613" s="1"/>
      <c r="FF1613" s="1"/>
      <c r="FG1613" s="1"/>
      <c r="FH1613" s="1"/>
    </row>
    <row r="1614" spans="59:164" ht="15.75">
      <c r="BG1614" s="1"/>
      <c r="BO1614" s="1"/>
      <c r="BT1614" s="1"/>
      <c r="BU1614" s="1"/>
      <c r="BV1614" s="1"/>
      <c r="BW1614" s="1"/>
      <c r="BX1614" s="1"/>
      <c r="BY1614" s="1"/>
      <c r="BZ1614" s="1"/>
      <c r="CQ1614" s="1"/>
      <c r="CX1614" s="1"/>
      <c r="CY1614" s="1"/>
      <c r="CZ1614" s="1"/>
      <c r="DA1614" s="1"/>
      <c r="DB1614" s="1"/>
      <c r="DC1614" s="1"/>
      <c r="DD1614" s="1"/>
      <c r="DE1614" s="1"/>
      <c r="DF1614" s="1"/>
      <c r="DG1614" s="1"/>
      <c r="DH1614" s="1"/>
      <c r="DI1614" s="1"/>
      <c r="DJ1614" s="1"/>
      <c r="DK1614" s="1"/>
      <c r="DL1614" s="1"/>
      <c r="DM1614" s="1"/>
      <c r="DN1614" s="1"/>
      <c r="DO1614" s="1"/>
      <c r="DP1614" s="1"/>
      <c r="DQ1614" s="1"/>
      <c r="DR1614" s="1"/>
      <c r="DS1614" s="1"/>
      <c r="DT1614" s="1"/>
      <c r="DU1614" s="1"/>
      <c r="DV1614" s="1"/>
      <c r="DW1614" s="1"/>
      <c r="DX1614" s="1"/>
      <c r="DY1614" s="1"/>
      <c r="DZ1614" s="1"/>
      <c r="EA1614" s="1"/>
      <c r="EB1614" s="1"/>
      <c r="EC1614" s="1"/>
      <c r="ED1614" s="1"/>
      <c r="EE1614" s="1"/>
      <c r="EF1614" s="1"/>
      <c r="EG1614" s="1"/>
      <c r="EH1614" s="1"/>
      <c r="EI1614" s="1"/>
      <c r="EJ1614" s="1"/>
      <c r="EK1614" s="1"/>
      <c r="EL1614" s="1"/>
      <c r="EM1614" s="1"/>
      <c r="EN1614" s="1"/>
      <c r="EO1614" s="1"/>
      <c r="EP1614" s="1"/>
      <c r="EQ1614" s="1"/>
      <c r="ER1614" s="1"/>
      <c r="ES1614" s="1"/>
      <c r="ET1614" s="1"/>
      <c r="EU1614" s="1"/>
      <c r="EV1614" s="1"/>
      <c r="EW1614" s="1"/>
      <c r="EX1614" s="1"/>
      <c r="EY1614" s="1"/>
      <c r="EZ1614" s="1"/>
      <c r="FA1614" s="1"/>
      <c r="FB1614" s="1"/>
      <c r="FC1614" s="1"/>
      <c r="FD1614" s="1"/>
      <c r="FE1614" s="1"/>
      <c r="FF1614" s="1"/>
      <c r="FG1614" s="1"/>
      <c r="FH1614" s="1"/>
    </row>
    <row r="1615" spans="59:164" ht="15.75">
      <c r="BG1615" s="1"/>
      <c r="BO1615" s="1"/>
      <c r="BT1615" s="1"/>
      <c r="BU1615" s="1"/>
      <c r="BV1615" s="1"/>
      <c r="BW1615" s="1"/>
      <c r="BX1615" s="1"/>
      <c r="BY1615" s="1"/>
      <c r="BZ1615" s="1"/>
      <c r="CQ1615" s="1"/>
      <c r="CX1615" s="1"/>
      <c r="CY1615" s="1"/>
      <c r="CZ1615" s="1"/>
      <c r="DA1615" s="1"/>
      <c r="DB1615" s="1"/>
      <c r="DC1615" s="1"/>
      <c r="DD1615" s="1"/>
      <c r="DE1615" s="1"/>
      <c r="DF1615" s="1"/>
      <c r="DG1615" s="1"/>
      <c r="DH1615" s="1"/>
      <c r="DI1615" s="1"/>
      <c r="DJ1615" s="1"/>
      <c r="DK1615" s="1"/>
      <c r="DL1615" s="1"/>
      <c r="DM1615" s="1"/>
      <c r="DN1615" s="1"/>
      <c r="DO1615" s="1"/>
      <c r="DP1615" s="1"/>
      <c r="DQ1615" s="1"/>
      <c r="DR1615" s="1"/>
      <c r="DS1615" s="1"/>
      <c r="DT1615" s="1"/>
      <c r="DU1615" s="1"/>
      <c r="DV1615" s="1"/>
      <c r="DW1615" s="1"/>
      <c r="DX1615" s="1"/>
      <c r="DY1615" s="1"/>
      <c r="DZ1615" s="1"/>
      <c r="EA1615" s="1"/>
      <c r="EB1615" s="1"/>
      <c r="EC1615" s="1"/>
      <c r="ED1615" s="1"/>
      <c r="EE1615" s="1"/>
      <c r="EF1615" s="1"/>
      <c r="EG1615" s="1"/>
      <c r="EH1615" s="1"/>
      <c r="EI1615" s="1"/>
      <c r="EJ1615" s="1"/>
      <c r="EK1615" s="1"/>
      <c r="EL1615" s="1"/>
      <c r="EM1615" s="1"/>
      <c r="EN1615" s="1"/>
      <c r="EO1615" s="1"/>
      <c r="EP1615" s="1"/>
      <c r="EQ1615" s="1"/>
      <c r="ER1615" s="1"/>
      <c r="ES1615" s="1"/>
      <c r="ET1615" s="1"/>
      <c r="EU1615" s="1"/>
      <c r="EV1615" s="1"/>
      <c r="EW1615" s="1"/>
      <c r="EX1615" s="1"/>
      <c r="EY1615" s="1"/>
      <c r="EZ1615" s="1"/>
      <c r="FA1615" s="1"/>
      <c r="FB1615" s="1"/>
      <c r="FC1615" s="1"/>
      <c r="FD1615" s="1"/>
      <c r="FE1615" s="1"/>
      <c r="FF1615" s="1"/>
      <c r="FG1615" s="1"/>
      <c r="FH1615" s="1"/>
    </row>
    <row r="1616" spans="59:164" ht="15.75">
      <c r="BG1616" s="1"/>
      <c r="BO1616" s="1"/>
      <c r="BT1616" s="1"/>
      <c r="BU1616" s="1"/>
      <c r="BV1616" s="1"/>
      <c r="BW1616" s="1"/>
      <c r="BX1616" s="1"/>
      <c r="BY1616" s="1"/>
      <c r="BZ1616" s="1"/>
      <c r="CQ1616" s="1"/>
      <c r="CX1616" s="1"/>
      <c r="CY1616" s="1"/>
      <c r="CZ1616" s="1"/>
      <c r="DA1616" s="1"/>
      <c r="DB1616" s="1"/>
      <c r="DC1616" s="1"/>
      <c r="DD1616" s="1"/>
      <c r="DE1616" s="1"/>
      <c r="DF1616" s="1"/>
      <c r="DG1616" s="1"/>
      <c r="DH1616" s="1"/>
      <c r="DI1616" s="1"/>
      <c r="DJ1616" s="1"/>
      <c r="DK1616" s="1"/>
      <c r="DL1616" s="1"/>
      <c r="DM1616" s="1"/>
      <c r="DN1616" s="1"/>
      <c r="DO1616" s="1"/>
      <c r="DP1616" s="1"/>
      <c r="DQ1616" s="1"/>
      <c r="DR1616" s="1"/>
      <c r="DS1616" s="1"/>
      <c r="DT1616" s="1"/>
      <c r="DU1616" s="1"/>
      <c r="DV1616" s="1"/>
      <c r="DW1616" s="1"/>
      <c r="DX1616" s="1"/>
      <c r="DY1616" s="1"/>
      <c r="DZ1616" s="1"/>
      <c r="EA1616" s="1"/>
      <c r="EB1616" s="1"/>
      <c r="EC1616" s="1"/>
      <c r="ED1616" s="1"/>
      <c r="EE1616" s="1"/>
      <c r="EF1616" s="1"/>
      <c r="EG1616" s="1"/>
      <c r="EH1616" s="1"/>
      <c r="EI1616" s="1"/>
      <c r="EJ1616" s="1"/>
      <c r="EK1616" s="1"/>
      <c r="EL1616" s="1"/>
      <c r="EM1616" s="1"/>
      <c r="EN1616" s="1"/>
      <c r="EO1616" s="1"/>
      <c r="EP1616" s="1"/>
      <c r="EQ1616" s="1"/>
      <c r="ER1616" s="1"/>
      <c r="ES1616" s="1"/>
      <c r="ET1616" s="1"/>
      <c r="EU1616" s="1"/>
      <c r="EV1616" s="1"/>
      <c r="EW1616" s="1"/>
      <c r="EX1616" s="1"/>
      <c r="EY1616" s="1"/>
      <c r="EZ1616" s="1"/>
      <c r="FA1616" s="1"/>
      <c r="FB1616" s="1"/>
      <c r="FC1616" s="1"/>
      <c r="FD1616" s="1"/>
      <c r="FE1616" s="1"/>
      <c r="FF1616" s="1"/>
      <c r="FG1616" s="1"/>
      <c r="FH1616" s="1"/>
    </row>
    <row r="1617" spans="59:164" ht="15.75">
      <c r="BG1617" s="1"/>
      <c r="BO1617" s="1"/>
      <c r="BT1617" s="1"/>
      <c r="BU1617" s="1"/>
      <c r="BV1617" s="1"/>
      <c r="BW1617" s="1"/>
      <c r="BX1617" s="1"/>
      <c r="BY1617" s="1"/>
      <c r="BZ1617" s="1"/>
      <c r="CQ1617" s="1"/>
      <c r="CX1617" s="1"/>
      <c r="CY1617" s="1"/>
      <c r="CZ1617" s="1"/>
      <c r="DA1617" s="1"/>
      <c r="DB1617" s="1"/>
      <c r="DC1617" s="1"/>
      <c r="DD1617" s="1"/>
      <c r="DE1617" s="1"/>
      <c r="DF1617" s="1"/>
      <c r="DG1617" s="1"/>
      <c r="DH1617" s="1"/>
      <c r="DI1617" s="1"/>
      <c r="DJ1617" s="1"/>
      <c r="DK1617" s="1"/>
      <c r="DL1617" s="1"/>
      <c r="DM1617" s="1"/>
      <c r="DN1617" s="1"/>
      <c r="DO1617" s="1"/>
      <c r="DP1617" s="1"/>
      <c r="DQ1617" s="1"/>
      <c r="DR1617" s="1"/>
      <c r="DS1617" s="1"/>
      <c r="DT1617" s="1"/>
      <c r="DU1617" s="1"/>
      <c r="DV1617" s="1"/>
      <c r="DW1617" s="1"/>
      <c r="DX1617" s="1"/>
      <c r="DY1617" s="1"/>
      <c r="DZ1617" s="1"/>
      <c r="EA1617" s="1"/>
      <c r="EB1617" s="1"/>
      <c r="EC1617" s="1"/>
      <c r="ED1617" s="1"/>
      <c r="EE1617" s="1"/>
      <c r="EF1617" s="1"/>
      <c r="EG1617" s="1"/>
      <c r="EH1617" s="1"/>
      <c r="EI1617" s="1"/>
      <c r="EJ1617" s="1"/>
      <c r="EK1617" s="1"/>
      <c r="EL1617" s="1"/>
      <c r="EM1617" s="1"/>
      <c r="EN1617" s="1"/>
      <c r="EO1617" s="1"/>
      <c r="EP1617" s="1"/>
      <c r="EQ1617" s="1"/>
      <c r="ER1617" s="1"/>
      <c r="ES1617" s="1"/>
      <c r="ET1617" s="1"/>
      <c r="EU1617" s="1"/>
      <c r="EV1617" s="1"/>
      <c r="EW1617" s="1"/>
      <c r="EX1617" s="1"/>
      <c r="EY1617" s="1"/>
      <c r="EZ1617" s="1"/>
      <c r="FA1617" s="1"/>
      <c r="FB1617" s="1"/>
      <c r="FC1617" s="1"/>
      <c r="FD1617" s="1"/>
      <c r="FE1617" s="1"/>
      <c r="FF1617" s="1"/>
      <c r="FG1617" s="1"/>
      <c r="FH1617" s="1"/>
    </row>
    <row r="1618" spans="59:164" ht="15.75">
      <c r="BG1618" s="1"/>
      <c r="BO1618" s="1"/>
      <c r="BT1618" s="1"/>
      <c r="BU1618" s="1"/>
      <c r="BV1618" s="1"/>
      <c r="BW1618" s="1"/>
      <c r="BX1618" s="1"/>
      <c r="BY1618" s="1"/>
      <c r="BZ1618" s="1"/>
      <c r="CQ1618" s="1"/>
      <c r="CX1618" s="1"/>
      <c r="CY1618" s="1"/>
      <c r="CZ1618" s="1"/>
      <c r="DA1618" s="1"/>
      <c r="DB1618" s="1"/>
      <c r="DC1618" s="1"/>
      <c r="DD1618" s="1"/>
      <c r="DE1618" s="1"/>
      <c r="DF1618" s="1"/>
      <c r="DG1618" s="1"/>
      <c r="DH1618" s="1"/>
      <c r="DI1618" s="1"/>
      <c r="DJ1618" s="1"/>
      <c r="DK1618" s="1"/>
      <c r="DL1618" s="1"/>
      <c r="DM1618" s="1"/>
      <c r="DN1618" s="1"/>
      <c r="DO1618" s="1"/>
      <c r="DP1618" s="1"/>
      <c r="DQ1618" s="1"/>
      <c r="DR1618" s="1"/>
      <c r="DS1618" s="1"/>
      <c r="DT1618" s="1"/>
      <c r="DU1618" s="1"/>
      <c r="DV1618" s="1"/>
      <c r="DW1618" s="1"/>
      <c r="DX1618" s="1"/>
      <c r="DY1618" s="1"/>
      <c r="DZ1618" s="1"/>
      <c r="EA1618" s="1"/>
      <c r="EB1618" s="1"/>
      <c r="EC1618" s="1"/>
      <c r="ED1618" s="1"/>
      <c r="EE1618" s="1"/>
      <c r="EF1618" s="1"/>
      <c r="EG1618" s="1"/>
      <c r="EH1618" s="1"/>
      <c r="EI1618" s="1"/>
      <c r="EJ1618" s="1"/>
      <c r="EK1618" s="1"/>
      <c r="EL1618" s="1"/>
      <c r="EM1618" s="1"/>
      <c r="EN1618" s="1"/>
      <c r="EO1618" s="1"/>
      <c r="EP1618" s="1"/>
      <c r="EQ1618" s="1"/>
      <c r="ER1618" s="1"/>
      <c r="ES1618" s="1"/>
      <c r="ET1618" s="1"/>
      <c r="EU1618" s="1"/>
      <c r="EV1618" s="1"/>
      <c r="EW1618" s="1"/>
      <c r="EX1618" s="1"/>
      <c r="EY1618" s="1"/>
      <c r="EZ1618" s="1"/>
      <c r="FA1618" s="1"/>
      <c r="FB1618" s="1"/>
      <c r="FC1618" s="1"/>
      <c r="FD1618" s="1"/>
      <c r="FE1618" s="1"/>
      <c r="FF1618" s="1"/>
      <c r="FG1618" s="1"/>
      <c r="FH1618" s="1"/>
    </row>
    <row r="1619" spans="59:164" ht="15.75">
      <c r="BG1619" s="1"/>
      <c r="BO1619" s="1"/>
      <c r="BT1619" s="1"/>
      <c r="BU1619" s="1"/>
      <c r="BV1619" s="1"/>
      <c r="BW1619" s="1"/>
      <c r="BX1619" s="1"/>
      <c r="BY1619" s="1"/>
      <c r="BZ1619" s="1"/>
      <c r="CQ1619" s="1"/>
      <c r="CX1619" s="1"/>
      <c r="CY1619" s="1"/>
      <c r="CZ1619" s="1"/>
      <c r="DA1619" s="1"/>
      <c r="DB1619" s="1"/>
      <c r="DC1619" s="1"/>
      <c r="DD1619" s="1"/>
      <c r="DE1619" s="1"/>
      <c r="DF1619" s="1"/>
      <c r="DG1619" s="1"/>
      <c r="DH1619" s="1"/>
      <c r="DI1619" s="1"/>
      <c r="DJ1619" s="1"/>
      <c r="DK1619" s="1"/>
      <c r="DL1619" s="1"/>
      <c r="DM1619" s="1"/>
      <c r="DN1619" s="1"/>
      <c r="DO1619" s="1"/>
      <c r="DP1619" s="1"/>
      <c r="DQ1619" s="1"/>
      <c r="DR1619" s="1"/>
      <c r="DS1619" s="1"/>
      <c r="DT1619" s="1"/>
      <c r="DU1619" s="1"/>
      <c r="DV1619" s="1"/>
      <c r="DW1619" s="1"/>
      <c r="DX1619" s="1"/>
      <c r="DY1619" s="1"/>
      <c r="DZ1619" s="1"/>
      <c r="EA1619" s="1"/>
      <c r="EB1619" s="1"/>
      <c r="EC1619" s="1"/>
      <c r="ED1619" s="1"/>
      <c r="EE1619" s="1"/>
      <c r="EF1619" s="1"/>
      <c r="EG1619" s="1"/>
      <c r="EH1619" s="1"/>
      <c r="EI1619" s="1"/>
      <c r="EJ1619" s="1"/>
      <c r="EK1619" s="1"/>
      <c r="EL1619" s="1"/>
      <c r="EM1619" s="1"/>
      <c r="EN1619" s="1"/>
      <c r="EO1619" s="1"/>
      <c r="EP1619" s="1"/>
      <c r="EQ1619" s="1"/>
      <c r="ER1619" s="1"/>
      <c r="ES1619" s="1"/>
      <c r="ET1619" s="1"/>
      <c r="EU1619" s="1"/>
      <c r="EV1619" s="1"/>
      <c r="EW1619" s="1"/>
      <c r="EX1619" s="1"/>
      <c r="EY1619" s="1"/>
      <c r="EZ1619" s="1"/>
      <c r="FA1619" s="1"/>
      <c r="FB1619" s="1"/>
      <c r="FC1619" s="1"/>
      <c r="FD1619" s="1"/>
      <c r="FE1619" s="1"/>
      <c r="FF1619" s="1"/>
      <c r="FG1619" s="1"/>
      <c r="FH1619" s="1"/>
    </row>
    <row r="1620" spans="59:164" ht="15.75">
      <c r="BG1620" s="1"/>
      <c r="BO1620" s="1"/>
      <c r="BT1620" s="1"/>
      <c r="BU1620" s="1"/>
      <c r="BV1620" s="1"/>
      <c r="BW1620" s="1"/>
      <c r="BX1620" s="1"/>
      <c r="BY1620" s="1"/>
      <c r="BZ1620" s="1"/>
      <c r="CQ1620" s="1"/>
      <c r="CX1620" s="1"/>
      <c r="CY1620" s="1"/>
      <c r="CZ1620" s="1"/>
      <c r="DA1620" s="1"/>
      <c r="DB1620" s="1"/>
      <c r="DC1620" s="1"/>
      <c r="DD1620" s="1"/>
      <c r="DE1620" s="1"/>
      <c r="DF1620" s="1"/>
      <c r="DG1620" s="1"/>
      <c r="DH1620" s="1"/>
      <c r="DI1620" s="1"/>
      <c r="DJ1620" s="1"/>
      <c r="DK1620" s="1"/>
      <c r="DL1620" s="1"/>
      <c r="DM1620" s="1"/>
      <c r="DN1620" s="1"/>
      <c r="DO1620" s="1"/>
      <c r="DP1620" s="1"/>
      <c r="DQ1620" s="1"/>
      <c r="DR1620" s="1"/>
      <c r="DS1620" s="1"/>
      <c r="DT1620" s="1"/>
      <c r="DU1620" s="1"/>
      <c r="DV1620" s="1"/>
      <c r="DW1620" s="1"/>
      <c r="DX1620" s="1"/>
      <c r="DY1620" s="1"/>
      <c r="DZ1620" s="1"/>
      <c r="EA1620" s="1"/>
      <c r="EB1620" s="1"/>
      <c r="EC1620" s="1"/>
      <c r="ED1620" s="1"/>
      <c r="EE1620" s="1"/>
      <c r="EF1620" s="1"/>
      <c r="EG1620" s="1"/>
      <c r="EH1620" s="1"/>
      <c r="EI1620" s="1"/>
      <c r="EJ1620" s="1"/>
      <c r="EK1620" s="1"/>
      <c r="EL1620" s="1"/>
      <c r="EM1620" s="1"/>
      <c r="EN1620" s="1"/>
      <c r="EO1620" s="1"/>
      <c r="EP1620" s="1"/>
      <c r="EQ1620" s="1"/>
      <c r="ER1620" s="1"/>
      <c r="ES1620" s="1"/>
      <c r="ET1620" s="1"/>
      <c r="EU1620" s="1"/>
      <c r="EV1620" s="1"/>
      <c r="EW1620" s="1"/>
      <c r="EX1620" s="1"/>
      <c r="EY1620" s="1"/>
      <c r="EZ1620" s="1"/>
      <c r="FA1620" s="1"/>
      <c r="FB1620" s="1"/>
      <c r="FC1620" s="1"/>
      <c r="FD1620" s="1"/>
      <c r="FE1620" s="1"/>
      <c r="FF1620" s="1"/>
      <c r="FG1620" s="1"/>
      <c r="FH1620" s="1"/>
    </row>
    <row r="1621" spans="59:164" ht="15.75">
      <c r="BG1621" s="1"/>
      <c r="BO1621" s="1"/>
      <c r="BT1621" s="1"/>
      <c r="BU1621" s="1"/>
      <c r="BV1621" s="1"/>
      <c r="BW1621" s="1"/>
      <c r="BX1621" s="1"/>
      <c r="BY1621" s="1"/>
      <c r="BZ1621" s="1"/>
      <c r="CQ1621" s="1"/>
      <c r="CX1621" s="1"/>
      <c r="CY1621" s="1"/>
      <c r="CZ1621" s="1"/>
      <c r="DA1621" s="1"/>
      <c r="DB1621" s="1"/>
      <c r="DC1621" s="1"/>
      <c r="DD1621" s="1"/>
      <c r="DE1621" s="1"/>
      <c r="DF1621" s="1"/>
      <c r="DG1621" s="1"/>
      <c r="DH1621" s="1"/>
      <c r="DI1621" s="1"/>
      <c r="DJ1621" s="1"/>
      <c r="DK1621" s="1"/>
      <c r="DL1621" s="1"/>
      <c r="DM1621" s="1"/>
      <c r="DN1621" s="1"/>
      <c r="DO1621" s="1"/>
      <c r="DP1621" s="1"/>
      <c r="DQ1621" s="1"/>
      <c r="DR1621" s="1"/>
      <c r="DS1621" s="1"/>
      <c r="DT1621" s="1"/>
      <c r="DU1621" s="1"/>
      <c r="DV1621" s="1"/>
      <c r="DW1621" s="1"/>
      <c r="DX1621" s="1"/>
      <c r="DY1621" s="1"/>
      <c r="DZ1621" s="1"/>
      <c r="EA1621" s="1"/>
      <c r="EB1621" s="1"/>
      <c r="EC1621" s="1"/>
      <c r="ED1621" s="1"/>
      <c r="EE1621" s="1"/>
      <c r="EF1621" s="1"/>
      <c r="EG1621" s="1"/>
      <c r="EH1621" s="1"/>
      <c r="EI1621" s="1"/>
      <c r="EJ1621" s="1"/>
      <c r="EK1621" s="1"/>
      <c r="EL1621" s="1"/>
      <c r="EM1621" s="1"/>
      <c r="EN1621" s="1"/>
      <c r="EO1621" s="1"/>
      <c r="EP1621" s="1"/>
      <c r="EQ1621" s="1"/>
      <c r="ER1621" s="1"/>
      <c r="ES1621" s="1"/>
      <c r="ET1621" s="1"/>
      <c r="EU1621" s="1"/>
      <c r="EV1621" s="1"/>
      <c r="EW1621" s="1"/>
      <c r="EX1621" s="1"/>
      <c r="EY1621" s="1"/>
      <c r="EZ1621" s="1"/>
      <c r="FA1621" s="1"/>
      <c r="FB1621" s="1"/>
      <c r="FC1621" s="1"/>
      <c r="FD1621" s="1"/>
      <c r="FE1621" s="1"/>
      <c r="FF1621" s="1"/>
      <c r="FG1621" s="1"/>
      <c r="FH1621" s="1"/>
    </row>
    <row r="1622" spans="59:164" ht="15.75">
      <c r="BG1622" s="1"/>
      <c r="BO1622" s="1"/>
      <c r="BT1622" s="1"/>
      <c r="BU1622" s="1"/>
      <c r="BV1622" s="1"/>
      <c r="BW1622" s="1"/>
      <c r="BX1622" s="1"/>
      <c r="BY1622" s="1"/>
      <c r="BZ1622" s="1"/>
      <c r="CQ1622" s="1"/>
      <c r="CX1622" s="1"/>
      <c r="CY1622" s="1"/>
      <c r="CZ1622" s="1"/>
      <c r="DA1622" s="1"/>
      <c r="DB1622" s="1"/>
      <c r="DC1622" s="1"/>
      <c r="DD1622" s="1"/>
      <c r="DE1622" s="1"/>
      <c r="DF1622" s="1"/>
      <c r="DG1622" s="1"/>
      <c r="DH1622" s="1"/>
      <c r="DI1622" s="1"/>
      <c r="DJ1622" s="1"/>
      <c r="DK1622" s="1"/>
      <c r="DL1622" s="1"/>
      <c r="DM1622" s="1"/>
      <c r="DN1622" s="1"/>
      <c r="DO1622" s="1"/>
      <c r="DP1622" s="1"/>
      <c r="DQ1622" s="1"/>
      <c r="DR1622" s="1"/>
      <c r="DS1622" s="1"/>
      <c r="DT1622" s="1"/>
      <c r="DU1622" s="1"/>
      <c r="DV1622" s="1"/>
      <c r="DW1622" s="1"/>
      <c r="DX1622" s="1"/>
      <c r="DY1622" s="1"/>
      <c r="DZ1622" s="1"/>
      <c r="EA1622" s="1"/>
      <c r="EB1622" s="1"/>
      <c r="EC1622" s="1"/>
      <c r="ED1622" s="1"/>
      <c r="EE1622" s="1"/>
      <c r="EF1622" s="1"/>
      <c r="EG1622" s="1"/>
      <c r="EH1622" s="1"/>
      <c r="EI1622" s="1"/>
      <c r="EJ1622" s="1"/>
      <c r="EK1622" s="1"/>
      <c r="EL1622" s="1"/>
      <c r="EM1622" s="1"/>
      <c r="EN1622" s="1"/>
      <c r="EO1622" s="1"/>
      <c r="EP1622" s="1"/>
      <c r="EQ1622" s="1"/>
      <c r="ER1622" s="1"/>
      <c r="ES1622" s="1"/>
      <c r="ET1622" s="1"/>
      <c r="EU1622" s="1"/>
      <c r="EV1622" s="1"/>
      <c r="EW1622" s="1"/>
      <c r="EX1622" s="1"/>
      <c r="EY1622" s="1"/>
      <c r="EZ1622" s="1"/>
      <c r="FA1622" s="1"/>
      <c r="FB1622" s="1"/>
      <c r="FC1622" s="1"/>
      <c r="FD1622" s="1"/>
      <c r="FE1622" s="1"/>
      <c r="FF1622" s="1"/>
      <c r="FG1622" s="1"/>
      <c r="FH1622" s="1"/>
    </row>
    <row r="1623" spans="59:164" ht="15.75">
      <c r="BG1623" s="1"/>
      <c r="BO1623" s="1"/>
      <c r="BT1623" s="1"/>
      <c r="BU1623" s="1"/>
      <c r="BV1623" s="1"/>
      <c r="BW1623" s="1"/>
      <c r="BX1623" s="1"/>
      <c r="BY1623" s="1"/>
      <c r="BZ1623" s="1"/>
      <c r="CQ1623" s="1"/>
      <c r="CX1623" s="1"/>
      <c r="CY1623" s="1"/>
      <c r="CZ1623" s="1"/>
      <c r="DA1623" s="1"/>
      <c r="DB1623" s="1"/>
      <c r="DC1623" s="1"/>
      <c r="DD1623" s="1"/>
      <c r="DE1623" s="1"/>
      <c r="DF1623" s="1"/>
      <c r="DG1623" s="1"/>
      <c r="DH1623" s="1"/>
      <c r="DI1623" s="1"/>
      <c r="DJ1623" s="1"/>
      <c r="DK1623" s="1"/>
      <c r="DL1623" s="1"/>
      <c r="DM1623" s="1"/>
      <c r="DN1623" s="1"/>
      <c r="DO1623" s="1"/>
      <c r="DP1623" s="1"/>
      <c r="DQ1623" s="1"/>
      <c r="DR1623" s="1"/>
      <c r="DS1623" s="1"/>
      <c r="DT1623" s="1"/>
      <c r="DU1623" s="1"/>
      <c r="DV1623" s="1"/>
      <c r="DW1623" s="1"/>
      <c r="DX1623" s="1"/>
      <c r="DY1623" s="1"/>
      <c r="DZ1623" s="1"/>
      <c r="EA1623" s="1"/>
      <c r="EB1623" s="1"/>
      <c r="EC1623" s="1"/>
      <c r="ED1623" s="1"/>
      <c r="EE1623" s="1"/>
      <c r="EF1623" s="1"/>
      <c r="EG1623" s="1"/>
      <c r="EH1623" s="1"/>
      <c r="EI1623" s="1"/>
      <c r="EJ1623" s="1"/>
      <c r="EK1623" s="1"/>
      <c r="EL1623" s="1"/>
      <c r="EM1623" s="1"/>
      <c r="EN1623" s="1"/>
      <c r="EO1623" s="1"/>
      <c r="EP1623" s="1"/>
      <c r="EQ1623" s="1"/>
      <c r="ER1623" s="1"/>
      <c r="ES1623" s="1"/>
      <c r="ET1623" s="1"/>
      <c r="EU1623" s="1"/>
      <c r="EV1623" s="1"/>
      <c r="EW1623" s="1"/>
      <c r="EX1623" s="1"/>
      <c r="EY1623" s="1"/>
      <c r="EZ1623" s="1"/>
      <c r="FA1623" s="1"/>
      <c r="FB1623" s="1"/>
      <c r="FC1623" s="1"/>
      <c r="FD1623" s="1"/>
      <c r="FE1623" s="1"/>
      <c r="FF1623" s="1"/>
      <c r="FG1623" s="1"/>
      <c r="FH1623" s="1"/>
    </row>
    <row r="1624" spans="59:164" ht="15.75">
      <c r="BG1624" s="1"/>
      <c r="BO1624" s="1"/>
      <c r="BT1624" s="1"/>
      <c r="BU1624" s="1"/>
      <c r="BV1624" s="1"/>
      <c r="BW1624" s="1"/>
      <c r="BX1624" s="1"/>
      <c r="BY1624" s="1"/>
      <c r="BZ1624" s="1"/>
      <c r="CQ1624" s="1"/>
      <c r="CX1624" s="1"/>
      <c r="CY1624" s="1"/>
      <c r="CZ1624" s="1"/>
      <c r="DA1624" s="1"/>
      <c r="DB1624" s="1"/>
      <c r="DC1624" s="1"/>
      <c r="DD1624" s="1"/>
      <c r="DE1624" s="1"/>
      <c r="DF1624" s="1"/>
      <c r="DG1624" s="1"/>
      <c r="DH1624" s="1"/>
      <c r="DI1624" s="1"/>
      <c r="DJ1624" s="1"/>
      <c r="DK1624" s="1"/>
      <c r="DL1624" s="1"/>
      <c r="DM1624" s="1"/>
      <c r="DN1624" s="1"/>
      <c r="DO1624" s="1"/>
      <c r="DP1624" s="1"/>
      <c r="DQ1624" s="1"/>
      <c r="DR1624" s="1"/>
      <c r="DS1624" s="1"/>
      <c r="DT1624" s="1"/>
      <c r="DU1624" s="1"/>
      <c r="DV1624" s="1"/>
      <c r="DW1624" s="1"/>
      <c r="DX1624" s="1"/>
      <c r="DY1624" s="1"/>
      <c r="DZ1624" s="1"/>
      <c r="EA1624" s="1"/>
      <c r="EB1624" s="1"/>
      <c r="EC1624" s="1"/>
      <c r="ED1624" s="1"/>
      <c r="EE1624" s="1"/>
      <c r="EF1624" s="1"/>
      <c r="EG1624" s="1"/>
      <c r="EH1624" s="1"/>
      <c r="EI1624" s="1"/>
      <c r="EJ1624" s="1"/>
      <c r="EK1624" s="1"/>
      <c r="EL1624" s="1"/>
      <c r="EM1624" s="1"/>
      <c r="EN1624" s="1"/>
      <c r="EO1624" s="1"/>
      <c r="EP1624" s="1"/>
      <c r="EQ1624" s="1"/>
      <c r="ER1624" s="1"/>
      <c r="ES1624" s="1"/>
      <c r="ET1624" s="1"/>
      <c r="EU1624" s="1"/>
      <c r="EV1624" s="1"/>
      <c r="EW1624" s="1"/>
      <c r="EX1624" s="1"/>
      <c r="EY1624" s="1"/>
      <c r="EZ1624" s="1"/>
      <c r="FA1624" s="1"/>
      <c r="FB1624" s="1"/>
      <c r="FC1624" s="1"/>
      <c r="FD1624" s="1"/>
      <c r="FE1624" s="1"/>
      <c r="FF1624" s="1"/>
      <c r="FG1624" s="1"/>
      <c r="FH1624" s="1"/>
    </row>
    <row r="1625" spans="59:164" ht="15.75">
      <c r="BG1625" s="1"/>
      <c r="BO1625" s="1"/>
      <c r="BT1625" s="1"/>
      <c r="BU1625" s="1"/>
      <c r="BV1625" s="1"/>
      <c r="BW1625" s="1"/>
      <c r="BX1625" s="1"/>
      <c r="BY1625" s="1"/>
      <c r="BZ1625" s="1"/>
      <c r="CQ1625" s="1"/>
      <c r="CX1625" s="1"/>
      <c r="CY1625" s="1"/>
      <c r="CZ1625" s="1"/>
      <c r="DA1625" s="1"/>
      <c r="DB1625" s="1"/>
      <c r="DC1625" s="1"/>
      <c r="DD1625" s="1"/>
      <c r="DE1625" s="1"/>
      <c r="DF1625" s="1"/>
      <c r="DG1625" s="1"/>
      <c r="DH1625" s="1"/>
      <c r="DI1625" s="1"/>
      <c r="DJ1625" s="1"/>
      <c r="DK1625" s="1"/>
      <c r="DL1625" s="1"/>
      <c r="DM1625" s="1"/>
      <c r="DN1625" s="1"/>
      <c r="DO1625" s="1"/>
      <c r="DP1625" s="1"/>
      <c r="DQ1625" s="1"/>
      <c r="DR1625" s="1"/>
      <c r="DS1625" s="1"/>
      <c r="DT1625" s="1"/>
      <c r="DU1625" s="1"/>
      <c r="DV1625" s="1"/>
      <c r="DW1625" s="1"/>
      <c r="DX1625" s="1"/>
      <c r="DY1625" s="1"/>
      <c r="DZ1625" s="1"/>
      <c r="EA1625" s="1"/>
      <c r="EB1625" s="1"/>
      <c r="EC1625" s="1"/>
      <c r="ED1625" s="1"/>
      <c r="EE1625" s="1"/>
      <c r="EF1625" s="1"/>
      <c r="EG1625" s="1"/>
      <c r="EH1625" s="1"/>
      <c r="EI1625" s="1"/>
      <c r="EJ1625" s="1"/>
      <c r="EK1625" s="1"/>
      <c r="EL1625" s="1"/>
      <c r="EM1625" s="1"/>
      <c r="EN1625" s="1"/>
      <c r="EO1625" s="1"/>
      <c r="EP1625" s="1"/>
      <c r="EQ1625" s="1"/>
      <c r="ER1625" s="1"/>
      <c r="ES1625" s="1"/>
      <c r="ET1625" s="1"/>
      <c r="EU1625" s="1"/>
      <c r="EV1625" s="1"/>
      <c r="EW1625" s="1"/>
      <c r="EX1625" s="1"/>
      <c r="EY1625" s="1"/>
      <c r="EZ1625" s="1"/>
      <c r="FA1625" s="1"/>
      <c r="FB1625" s="1"/>
      <c r="FC1625" s="1"/>
      <c r="FD1625" s="1"/>
      <c r="FE1625" s="1"/>
      <c r="FF1625" s="1"/>
      <c r="FG1625" s="1"/>
      <c r="FH1625" s="1"/>
    </row>
    <row r="1626" spans="59:164" ht="15.75">
      <c r="BG1626" s="1"/>
      <c r="BO1626" s="1"/>
      <c r="BT1626" s="1"/>
      <c r="BU1626" s="1"/>
      <c r="BV1626" s="1"/>
      <c r="BW1626" s="1"/>
      <c r="BX1626" s="1"/>
      <c r="BY1626" s="1"/>
      <c r="BZ1626" s="1"/>
      <c r="CQ1626" s="1"/>
      <c r="CX1626" s="1"/>
      <c r="CY1626" s="1"/>
      <c r="CZ1626" s="1"/>
      <c r="DA1626" s="1"/>
      <c r="DB1626" s="1"/>
      <c r="DC1626" s="1"/>
      <c r="DD1626" s="1"/>
      <c r="DE1626" s="1"/>
      <c r="DF1626" s="1"/>
      <c r="DG1626" s="1"/>
      <c r="DH1626" s="1"/>
      <c r="DI1626" s="1"/>
      <c r="DJ1626" s="1"/>
      <c r="DK1626" s="1"/>
      <c r="DL1626" s="1"/>
      <c r="DM1626" s="1"/>
      <c r="DN1626" s="1"/>
      <c r="DO1626" s="1"/>
      <c r="DP1626" s="1"/>
      <c r="DQ1626" s="1"/>
      <c r="DR1626" s="1"/>
      <c r="DS1626" s="1"/>
      <c r="DT1626" s="1"/>
      <c r="DU1626" s="1"/>
      <c r="DV1626" s="1"/>
      <c r="DW1626" s="1"/>
      <c r="DX1626" s="1"/>
      <c r="DY1626" s="1"/>
      <c r="DZ1626" s="1"/>
      <c r="EA1626" s="1"/>
      <c r="EB1626" s="1"/>
      <c r="EC1626" s="1"/>
      <c r="ED1626" s="1"/>
      <c r="EE1626" s="1"/>
      <c r="EF1626" s="1"/>
      <c r="EG1626" s="1"/>
      <c r="EH1626" s="1"/>
      <c r="EI1626" s="1"/>
      <c r="EJ1626" s="1"/>
      <c r="EK1626" s="1"/>
      <c r="EL1626" s="1"/>
      <c r="EM1626" s="1"/>
      <c r="EN1626" s="1"/>
      <c r="EO1626" s="1"/>
      <c r="EP1626" s="1"/>
      <c r="EQ1626" s="1"/>
      <c r="ER1626" s="1"/>
      <c r="ES1626" s="1"/>
      <c r="ET1626" s="1"/>
      <c r="EU1626" s="1"/>
      <c r="EV1626" s="1"/>
      <c r="EW1626" s="1"/>
      <c r="EX1626" s="1"/>
      <c r="EY1626" s="1"/>
      <c r="EZ1626" s="1"/>
      <c r="FA1626" s="1"/>
      <c r="FB1626" s="1"/>
      <c r="FC1626" s="1"/>
      <c r="FD1626" s="1"/>
      <c r="FE1626" s="1"/>
      <c r="FF1626" s="1"/>
      <c r="FG1626" s="1"/>
      <c r="FH1626" s="1"/>
    </row>
    <row r="1627" spans="59:164" ht="15.75">
      <c r="BG1627" s="1"/>
      <c r="BO1627" s="1"/>
      <c r="BT1627" s="1"/>
      <c r="BU1627" s="1"/>
      <c r="BV1627" s="1"/>
      <c r="BW1627" s="1"/>
      <c r="BX1627" s="1"/>
      <c r="BY1627" s="1"/>
      <c r="BZ1627" s="1"/>
      <c r="CQ1627" s="1"/>
      <c r="CX1627" s="1"/>
      <c r="CY1627" s="1"/>
      <c r="CZ1627" s="1"/>
      <c r="DA1627" s="1"/>
      <c r="DB1627" s="1"/>
      <c r="DC1627" s="1"/>
      <c r="DD1627" s="1"/>
      <c r="DE1627" s="1"/>
      <c r="DF1627" s="1"/>
      <c r="DG1627" s="1"/>
      <c r="DH1627" s="1"/>
      <c r="DI1627" s="1"/>
      <c r="DJ1627" s="1"/>
      <c r="DK1627" s="1"/>
      <c r="DL1627" s="1"/>
      <c r="DM1627" s="1"/>
      <c r="DN1627" s="1"/>
      <c r="DO1627" s="1"/>
      <c r="DP1627" s="1"/>
      <c r="DQ1627" s="1"/>
      <c r="DR1627" s="1"/>
      <c r="DS1627" s="1"/>
      <c r="DT1627" s="1"/>
      <c r="DU1627" s="1"/>
      <c r="DV1627" s="1"/>
      <c r="DW1627" s="1"/>
      <c r="DX1627" s="1"/>
      <c r="DY1627" s="1"/>
      <c r="DZ1627" s="1"/>
      <c r="EA1627" s="1"/>
      <c r="EB1627" s="1"/>
      <c r="EC1627" s="1"/>
      <c r="ED1627" s="1"/>
      <c r="EE1627" s="1"/>
      <c r="EF1627" s="1"/>
      <c r="EG1627" s="1"/>
      <c r="EH1627" s="1"/>
      <c r="EI1627" s="1"/>
      <c r="EJ1627" s="1"/>
      <c r="EK1627" s="1"/>
      <c r="EL1627" s="1"/>
      <c r="EM1627" s="1"/>
      <c r="EN1627" s="1"/>
      <c r="EO1627" s="1"/>
      <c r="EP1627" s="1"/>
      <c r="EQ1627" s="1"/>
      <c r="ER1627" s="1"/>
      <c r="ES1627" s="1"/>
      <c r="ET1627" s="1"/>
      <c r="EU1627" s="1"/>
      <c r="EV1627" s="1"/>
      <c r="EW1627" s="1"/>
      <c r="EX1627" s="1"/>
      <c r="EY1627" s="1"/>
      <c r="EZ1627" s="1"/>
      <c r="FA1627" s="1"/>
      <c r="FB1627" s="1"/>
      <c r="FC1627" s="1"/>
      <c r="FD1627" s="1"/>
      <c r="FE1627" s="1"/>
      <c r="FF1627" s="1"/>
      <c r="FG1627" s="1"/>
      <c r="FH1627" s="1"/>
    </row>
    <row r="1628" spans="59:164" ht="15.75">
      <c r="BG1628" s="1"/>
      <c r="BO1628" s="1"/>
      <c r="BT1628" s="1"/>
      <c r="BU1628" s="1"/>
      <c r="BV1628" s="1"/>
      <c r="BW1628" s="1"/>
      <c r="BX1628" s="1"/>
      <c r="BY1628" s="1"/>
      <c r="BZ1628" s="1"/>
      <c r="CQ1628" s="1"/>
      <c r="CX1628" s="1"/>
      <c r="CY1628" s="1"/>
      <c r="CZ1628" s="1"/>
      <c r="DA1628" s="1"/>
      <c r="DB1628" s="1"/>
      <c r="DC1628" s="1"/>
      <c r="DD1628" s="1"/>
      <c r="DE1628" s="1"/>
      <c r="DF1628" s="1"/>
      <c r="DG1628" s="1"/>
      <c r="DH1628" s="1"/>
      <c r="DI1628" s="1"/>
      <c r="DJ1628" s="1"/>
      <c r="DK1628" s="1"/>
      <c r="DL1628" s="1"/>
      <c r="DM1628" s="1"/>
      <c r="DN1628" s="1"/>
      <c r="DO1628" s="1"/>
      <c r="DP1628" s="1"/>
      <c r="DQ1628" s="1"/>
      <c r="DR1628" s="1"/>
      <c r="DS1628" s="1"/>
      <c r="DT1628" s="1"/>
      <c r="DU1628" s="1"/>
      <c r="DV1628" s="1"/>
      <c r="DW1628" s="1"/>
      <c r="DX1628" s="1"/>
      <c r="DY1628" s="1"/>
      <c r="DZ1628" s="1"/>
      <c r="EA1628" s="1"/>
      <c r="EB1628" s="1"/>
      <c r="EC1628" s="1"/>
      <c r="ED1628" s="1"/>
      <c r="EE1628" s="1"/>
      <c r="EF1628" s="1"/>
      <c r="EG1628" s="1"/>
      <c r="EH1628" s="1"/>
      <c r="EI1628" s="1"/>
      <c r="EJ1628" s="1"/>
      <c r="EK1628" s="1"/>
      <c r="EL1628" s="1"/>
      <c r="EM1628" s="1"/>
      <c r="EN1628" s="1"/>
      <c r="EO1628" s="1"/>
      <c r="EP1628" s="1"/>
      <c r="EQ1628" s="1"/>
      <c r="ER1628" s="1"/>
      <c r="ES1628" s="1"/>
      <c r="ET1628" s="1"/>
      <c r="EU1628" s="1"/>
      <c r="EV1628" s="1"/>
      <c r="EW1628" s="1"/>
      <c r="EX1628" s="1"/>
      <c r="EY1628" s="1"/>
      <c r="EZ1628" s="1"/>
      <c r="FA1628" s="1"/>
      <c r="FB1628" s="1"/>
      <c r="FC1628" s="1"/>
      <c r="FD1628" s="1"/>
      <c r="FE1628" s="1"/>
      <c r="FF1628" s="1"/>
      <c r="FG1628" s="1"/>
      <c r="FH1628" s="1"/>
    </row>
    <row r="1629" spans="59:164" ht="15.75">
      <c r="BG1629" s="1"/>
      <c r="BO1629" s="1"/>
      <c r="BT1629" s="1"/>
      <c r="BU1629" s="1"/>
      <c r="BV1629" s="1"/>
      <c r="BW1629" s="1"/>
      <c r="BX1629" s="1"/>
      <c r="BY1629" s="1"/>
      <c r="BZ1629" s="1"/>
      <c r="CQ1629" s="1"/>
      <c r="CX1629" s="1"/>
      <c r="CY1629" s="1"/>
      <c r="CZ1629" s="1"/>
      <c r="DA1629" s="1"/>
      <c r="DB1629" s="1"/>
      <c r="DC1629" s="1"/>
      <c r="DD1629" s="1"/>
      <c r="DE1629" s="1"/>
      <c r="DF1629" s="1"/>
      <c r="DG1629" s="1"/>
      <c r="DH1629" s="1"/>
      <c r="DI1629" s="1"/>
      <c r="DJ1629" s="1"/>
      <c r="DK1629" s="1"/>
      <c r="DL1629" s="1"/>
      <c r="DM1629" s="1"/>
      <c r="DN1629" s="1"/>
      <c r="DO1629" s="1"/>
      <c r="DP1629" s="1"/>
      <c r="DQ1629" s="1"/>
      <c r="DR1629" s="1"/>
      <c r="DS1629" s="1"/>
      <c r="DT1629" s="1"/>
      <c r="DU1629" s="1"/>
      <c r="DV1629" s="1"/>
      <c r="DW1629" s="1"/>
      <c r="DX1629" s="1"/>
      <c r="DY1629" s="1"/>
      <c r="DZ1629" s="1"/>
      <c r="EA1629" s="1"/>
      <c r="EB1629" s="1"/>
      <c r="EC1629" s="1"/>
      <c r="ED1629" s="1"/>
      <c r="EE1629" s="1"/>
      <c r="EF1629" s="1"/>
      <c r="EG1629" s="1"/>
      <c r="EH1629" s="1"/>
      <c r="EI1629" s="1"/>
      <c r="EJ1629" s="1"/>
      <c r="EK1629" s="1"/>
      <c r="EL1629" s="1"/>
      <c r="EM1629" s="1"/>
      <c r="EN1629" s="1"/>
      <c r="EO1629" s="1"/>
      <c r="EP1629" s="1"/>
      <c r="EQ1629" s="1"/>
      <c r="ER1629" s="1"/>
      <c r="ES1629" s="1"/>
      <c r="ET1629" s="1"/>
      <c r="EU1629" s="1"/>
      <c r="EV1629" s="1"/>
      <c r="EW1629" s="1"/>
      <c r="EX1629" s="1"/>
      <c r="EY1629" s="1"/>
      <c r="EZ1629" s="1"/>
      <c r="FA1629" s="1"/>
      <c r="FB1629" s="1"/>
      <c r="FC1629" s="1"/>
      <c r="FD1629" s="1"/>
      <c r="FE1629" s="1"/>
      <c r="FF1629" s="1"/>
      <c r="FG1629" s="1"/>
      <c r="FH1629" s="1"/>
    </row>
    <row r="1630" spans="59:164" ht="15.75">
      <c r="BG1630" s="1"/>
      <c r="BO1630" s="1"/>
      <c r="BT1630" s="1"/>
      <c r="BU1630" s="1"/>
      <c r="BV1630" s="1"/>
      <c r="BW1630" s="1"/>
      <c r="BX1630" s="1"/>
      <c r="BY1630" s="1"/>
      <c r="BZ1630" s="1"/>
      <c r="CQ1630" s="1"/>
      <c r="CX1630" s="1"/>
      <c r="CY1630" s="1"/>
      <c r="CZ1630" s="1"/>
      <c r="DA1630" s="1"/>
      <c r="DB1630" s="1"/>
      <c r="DC1630" s="1"/>
      <c r="DD1630" s="1"/>
      <c r="DE1630" s="1"/>
      <c r="DF1630" s="1"/>
      <c r="DG1630" s="1"/>
      <c r="DH1630" s="1"/>
      <c r="DI1630" s="1"/>
      <c r="DJ1630" s="1"/>
      <c r="DK1630" s="1"/>
      <c r="DL1630" s="1"/>
      <c r="DM1630" s="1"/>
      <c r="DN1630" s="1"/>
      <c r="DO1630" s="1"/>
      <c r="DP1630" s="1"/>
      <c r="DQ1630" s="1"/>
      <c r="DR1630" s="1"/>
      <c r="DS1630" s="1"/>
      <c r="DT1630" s="1"/>
      <c r="DU1630" s="1"/>
      <c r="DV1630" s="1"/>
      <c r="DW1630" s="1"/>
      <c r="DX1630" s="1"/>
      <c r="DY1630" s="1"/>
      <c r="DZ1630" s="1"/>
      <c r="EA1630" s="1"/>
      <c r="EB1630" s="1"/>
      <c r="EC1630" s="1"/>
      <c r="ED1630" s="1"/>
      <c r="EE1630" s="1"/>
      <c r="EF1630" s="1"/>
      <c r="EG1630" s="1"/>
      <c r="EH1630" s="1"/>
      <c r="EI1630" s="1"/>
      <c r="EJ1630" s="1"/>
      <c r="EK1630" s="1"/>
      <c r="EL1630" s="1"/>
      <c r="EM1630" s="1"/>
      <c r="EN1630" s="1"/>
      <c r="EO1630" s="1"/>
      <c r="EP1630" s="1"/>
      <c r="EQ1630" s="1"/>
      <c r="ER1630" s="1"/>
      <c r="ES1630" s="1"/>
      <c r="ET1630" s="1"/>
      <c r="EU1630" s="1"/>
      <c r="EV1630" s="1"/>
      <c r="EW1630" s="1"/>
      <c r="EX1630" s="1"/>
      <c r="EY1630" s="1"/>
      <c r="EZ1630" s="1"/>
      <c r="FA1630" s="1"/>
      <c r="FB1630" s="1"/>
      <c r="FC1630" s="1"/>
      <c r="FD1630" s="1"/>
      <c r="FE1630" s="1"/>
      <c r="FF1630" s="1"/>
      <c r="FG1630" s="1"/>
      <c r="FH1630" s="1"/>
    </row>
    <row r="1631" spans="59:164" ht="15.75">
      <c r="BG1631" s="1"/>
      <c r="BO1631" s="1"/>
      <c r="BT1631" s="1"/>
      <c r="BU1631" s="1"/>
      <c r="BV1631" s="1"/>
      <c r="BW1631" s="1"/>
      <c r="BX1631" s="1"/>
      <c r="BY1631" s="1"/>
      <c r="BZ1631" s="1"/>
      <c r="CQ1631" s="1"/>
      <c r="CX1631" s="1"/>
      <c r="CY1631" s="1"/>
      <c r="CZ1631" s="1"/>
      <c r="DA1631" s="1"/>
      <c r="DB1631" s="1"/>
      <c r="DC1631" s="1"/>
      <c r="DD1631" s="1"/>
      <c r="DE1631" s="1"/>
      <c r="DF1631" s="1"/>
      <c r="DG1631" s="1"/>
      <c r="DH1631" s="1"/>
      <c r="DI1631" s="1"/>
      <c r="DJ1631" s="1"/>
      <c r="DK1631" s="1"/>
      <c r="DL1631" s="1"/>
      <c r="DM1631" s="1"/>
      <c r="DN1631" s="1"/>
      <c r="DO1631" s="1"/>
      <c r="DP1631" s="1"/>
      <c r="DQ1631" s="1"/>
      <c r="DR1631" s="1"/>
      <c r="DS1631" s="1"/>
      <c r="DT1631" s="1"/>
      <c r="DU1631" s="1"/>
      <c r="DV1631" s="1"/>
      <c r="DW1631" s="1"/>
      <c r="DX1631" s="1"/>
      <c r="DY1631" s="1"/>
      <c r="DZ1631" s="1"/>
      <c r="EA1631" s="1"/>
      <c r="EB1631" s="1"/>
      <c r="EC1631" s="1"/>
      <c r="ED1631" s="1"/>
      <c r="EE1631" s="1"/>
      <c r="EF1631" s="1"/>
      <c r="EG1631" s="1"/>
      <c r="EH1631" s="1"/>
      <c r="EI1631" s="1"/>
      <c r="EJ1631" s="1"/>
      <c r="EK1631" s="1"/>
      <c r="EL1631" s="1"/>
      <c r="EM1631" s="1"/>
      <c r="EN1631" s="1"/>
      <c r="EO1631" s="1"/>
      <c r="EP1631" s="1"/>
      <c r="EQ1631" s="1"/>
      <c r="ER1631" s="1"/>
      <c r="ES1631" s="1"/>
      <c r="ET1631" s="1"/>
      <c r="EU1631" s="1"/>
      <c r="EV1631" s="1"/>
      <c r="EW1631" s="1"/>
      <c r="EX1631" s="1"/>
      <c r="EY1631" s="1"/>
      <c r="EZ1631" s="1"/>
      <c r="FA1631" s="1"/>
      <c r="FB1631" s="1"/>
      <c r="FC1631" s="1"/>
      <c r="FD1631" s="1"/>
      <c r="FE1631" s="1"/>
      <c r="FF1631" s="1"/>
      <c r="FG1631" s="1"/>
      <c r="FH1631" s="1"/>
    </row>
    <row r="1632" spans="59:164" ht="15.75">
      <c r="BG1632" s="1"/>
      <c r="BO1632" s="1"/>
      <c r="BT1632" s="1"/>
      <c r="BU1632" s="1"/>
      <c r="BV1632" s="1"/>
      <c r="BW1632" s="1"/>
      <c r="BX1632" s="1"/>
      <c r="BY1632" s="1"/>
      <c r="BZ1632" s="1"/>
      <c r="CQ1632" s="1"/>
      <c r="CX1632" s="1"/>
      <c r="CY1632" s="1"/>
      <c r="CZ1632" s="1"/>
      <c r="DA1632" s="1"/>
      <c r="DB1632" s="1"/>
      <c r="DC1632" s="1"/>
      <c r="DD1632" s="1"/>
      <c r="DE1632" s="1"/>
      <c r="DF1632" s="1"/>
      <c r="DG1632" s="1"/>
      <c r="DH1632" s="1"/>
      <c r="DI1632" s="1"/>
      <c r="DJ1632" s="1"/>
      <c r="DK1632" s="1"/>
      <c r="DL1632" s="1"/>
      <c r="DM1632" s="1"/>
      <c r="DN1632" s="1"/>
      <c r="DO1632" s="1"/>
      <c r="DP1632" s="1"/>
      <c r="DQ1632" s="1"/>
      <c r="DR1632" s="1"/>
      <c r="DS1632" s="1"/>
      <c r="DT1632" s="1"/>
      <c r="DU1632" s="1"/>
      <c r="DV1632" s="1"/>
      <c r="DW1632" s="1"/>
      <c r="DX1632" s="1"/>
      <c r="DY1632" s="1"/>
      <c r="DZ1632" s="1"/>
      <c r="EA1632" s="1"/>
      <c r="EB1632" s="1"/>
      <c r="EC1632" s="1"/>
      <c r="ED1632" s="1"/>
      <c r="EE1632" s="1"/>
      <c r="EF1632" s="1"/>
      <c r="EG1632" s="1"/>
      <c r="EH1632" s="1"/>
      <c r="EI1632" s="1"/>
      <c r="EJ1632" s="1"/>
      <c r="EK1632" s="1"/>
      <c r="EL1632" s="1"/>
      <c r="EM1632" s="1"/>
      <c r="EN1632" s="1"/>
      <c r="EO1632" s="1"/>
      <c r="EP1632" s="1"/>
      <c r="EQ1632" s="1"/>
      <c r="ER1632" s="1"/>
      <c r="ES1632" s="1"/>
      <c r="ET1632" s="1"/>
      <c r="EU1632" s="1"/>
      <c r="EV1632" s="1"/>
      <c r="EW1632" s="1"/>
      <c r="EX1632" s="1"/>
      <c r="EY1632" s="1"/>
      <c r="EZ1632" s="1"/>
      <c r="FA1632" s="1"/>
      <c r="FB1632" s="1"/>
      <c r="FC1632" s="1"/>
      <c r="FD1632" s="1"/>
      <c r="FE1632" s="1"/>
      <c r="FF1632" s="1"/>
      <c r="FG1632" s="1"/>
      <c r="FH1632" s="1"/>
    </row>
    <row r="1633" spans="59:164" ht="15.75">
      <c r="BG1633" s="1"/>
      <c r="BO1633" s="1"/>
      <c r="BT1633" s="1"/>
      <c r="BU1633" s="1"/>
      <c r="BV1633" s="1"/>
      <c r="BW1633" s="1"/>
      <c r="BX1633" s="1"/>
      <c r="BY1633" s="1"/>
      <c r="BZ1633" s="1"/>
      <c r="CQ1633" s="1"/>
      <c r="CX1633" s="1"/>
      <c r="CY1633" s="1"/>
      <c r="CZ1633" s="1"/>
      <c r="DA1633" s="1"/>
      <c r="DB1633" s="1"/>
      <c r="DC1633" s="1"/>
      <c r="DD1633" s="1"/>
      <c r="DE1633" s="1"/>
      <c r="DF1633" s="1"/>
      <c r="DG1633" s="1"/>
      <c r="DH1633" s="1"/>
      <c r="DI1633" s="1"/>
      <c r="DJ1633" s="1"/>
      <c r="DK1633" s="1"/>
      <c r="DL1633" s="1"/>
      <c r="DM1633" s="1"/>
      <c r="DN1633" s="1"/>
      <c r="DO1633" s="1"/>
      <c r="DP1633" s="1"/>
      <c r="DQ1633" s="1"/>
      <c r="DR1633" s="1"/>
      <c r="DS1633" s="1"/>
      <c r="DT1633" s="1"/>
      <c r="DU1633" s="1"/>
      <c r="DV1633" s="1"/>
      <c r="DW1633" s="1"/>
      <c r="DX1633" s="1"/>
      <c r="DY1633" s="1"/>
      <c r="DZ1633" s="1"/>
      <c r="EA1633" s="1"/>
      <c r="EB1633" s="1"/>
      <c r="EC1633" s="1"/>
      <c r="ED1633" s="1"/>
      <c r="EE1633" s="1"/>
      <c r="EF1633" s="1"/>
      <c r="EG1633" s="1"/>
      <c r="EH1633" s="1"/>
      <c r="EI1633" s="1"/>
      <c r="EJ1633" s="1"/>
      <c r="EK1633" s="1"/>
      <c r="EL1633" s="1"/>
      <c r="EM1633" s="1"/>
      <c r="EN1633" s="1"/>
      <c r="EO1633" s="1"/>
      <c r="EP1633" s="1"/>
      <c r="EQ1633" s="1"/>
      <c r="ER1633" s="1"/>
      <c r="ES1633" s="1"/>
      <c r="ET1633" s="1"/>
      <c r="EU1633" s="1"/>
      <c r="EV1633" s="1"/>
      <c r="EW1633" s="1"/>
      <c r="EX1633" s="1"/>
      <c r="EY1633" s="1"/>
      <c r="EZ1633" s="1"/>
      <c r="FA1633" s="1"/>
      <c r="FB1633" s="1"/>
      <c r="FC1633" s="1"/>
      <c r="FD1633" s="1"/>
      <c r="FE1633" s="1"/>
      <c r="FF1633" s="1"/>
      <c r="FG1633" s="1"/>
      <c r="FH1633" s="1"/>
    </row>
    <row r="1634" spans="59:164" ht="15.75">
      <c r="BG1634" s="1"/>
      <c r="BO1634" s="1"/>
      <c r="BT1634" s="1"/>
      <c r="BU1634" s="1"/>
      <c r="BV1634" s="1"/>
      <c r="BW1634" s="1"/>
      <c r="BX1634" s="1"/>
      <c r="BY1634" s="1"/>
      <c r="BZ1634" s="1"/>
      <c r="CQ1634" s="1"/>
      <c r="CX1634" s="1"/>
      <c r="CY1634" s="1"/>
      <c r="CZ1634" s="1"/>
      <c r="DA1634" s="1"/>
      <c r="DB1634" s="1"/>
      <c r="DC1634" s="1"/>
      <c r="DD1634" s="1"/>
      <c r="DE1634" s="1"/>
      <c r="DF1634" s="1"/>
      <c r="DG1634" s="1"/>
      <c r="DH1634" s="1"/>
      <c r="DI1634" s="1"/>
      <c r="DJ1634" s="1"/>
      <c r="DK1634" s="1"/>
      <c r="DL1634" s="1"/>
      <c r="DM1634" s="1"/>
      <c r="DN1634" s="1"/>
      <c r="DO1634" s="1"/>
      <c r="DP1634" s="1"/>
      <c r="DQ1634" s="1"/>
      <c r="DR1634" s="1"/>
      <c r="DS1634" s="1"/>
      <c r="DT1634" s="1"/>
      <c r="DU1634" s="1"/>
      <c r="DV1634" s="1"/>
      <c r="DW1634" s="1"/>
      <c r="DX1634" s="1"/>
      <c r="DY1634" s="1"/>
      <c r="DZ1634" s="1"/>
      <c r="EA1634" s="1"/>
      <c r="EB1634" s="1"/>
      <c r="EC1634" s="1"/>
      <c r="ED1634" s="1"/>
      <c r="EE1634" s="1"/>
      <c r="EF1634" s="1"/>
      <c r="EG1634" s="1"/>
      <c r="EH1634" s="1"/>
      <c r="EI1634" s="1"/>
      <c r="EJ1634" s="1"/>
      <c r="EK1634" s="1"/>
      <c r="EL1634" s="1"/>
      <c r="EM1634" s="1"/>
      <c r="EN1634" s="1"/>
      <c r="EO1634" s="1"/>
      <c r="EP1634" s="1"/>
      <c r="EQ1634" s="1"/>
      <c r="ER1634" s="1"/>
      <c r="ES1634" s="1"/>
      <c r="ET1634" s="1"/>
      <c r="EU1634" s="1"/>
      <c r="EV1634" s="1"/>
      <c r="EW1634" s="1"/>
      <c r="EX1634" s="1"/>
      <c r="EY1634" s="1"/>
      <c r="EZ1634" s="1"/>
      <c r="FA1634" s="1"/>
      <c r="FB1634" s="1"/>
      <c r="FC1634" s="1"/>
      <c r="FD1634" s="1"/>
      <c r="FE1634" s="1"/>
      <c r="FF1634" s="1"/>
      <c r="FG1634" s="1"/>
      <c r="FH1634" s="1"/>
    </row>
    <row r="1635" spans="59:164" ht="15.75">
      <c r="BG1635" s="1"/>
      <c r="BO1635" s="1"/>
      <c r="BT1635" s="1"/>
      <c r="BU1635" s="1"/>
      <c r="BV1635" s="1"/>
      <c r="BW1635" s="1"/>
      <c r="BX1635" s="1"/>
      <c r="BY1635" s="1"/>
      <c r="BZ1635" s="1"/>
      <c r="CQ1635" s="1"/>
      <c r="CX1635" s="1"/>
      <c r="CY1635" s="1"/>
      <c r="CZ1635" s="1"/>
      <c r="DA1635" s="1"/>
      <c r="DB1635" s="1"/>
      <c r="DC1635" s="1"/>
      <c r="DD1635" s="1"/>
      <c r="DE1635" s="1"/>
      <c r="DF1635" s="1"/>
      <c r="DG1635" s="1"/>
      <c r="DH1635" s="1"/>
      <c r="DI1635" s="1"/>
      <c r="DJ1635" s="1"/>
      <c r="DK1635" s="1"/>
      <c r="DL1635" s="1"/>
      <c r="DM1635" s="1"/>
      <c r="DN1635" s="1"/>
      <c r="DO1635" s="1"/>
      <c r="DP1635" s="1"/>
      <c r="DQ1635" s="1"/>
      <c r="DR1635" s="1"/>
      <c r="DS1635" s="1"/>
      <c r="DT1635" s="1"/>
      <c r="DU1635" s="1"/>
      <c r="DV1635" s="1"/>
      <c r="DW1635" s="1"/>
      <c r="DX1635" s="1"/>
      <c r="DY1635" s="1"/>
      <c r="DZ1635" s="1"/>
      <c r="EA1635" s="1"/>
      <c r="EB1635" s="1"/>
      <c r="EC1635" s="1"/>
      <c r="ED1635" s="1"/>
      <c r="EE1635" s="1"/>
      <c r="EF1635" s="1"/>
      <c r="EG1635" s="1"/>
      <c r="EH1635" s="1"/>
      <c r="EI1635" s="1"/>
      <c r="EJ1635" s="1"/>
      <c r="EK1635" s="1"/>
      <c r="EL1635" s="1"/>
      <c r="EM1635" s="1"/>
      <c r="EN1635" s="1"/>
      <c r="EO1635" s="1"/>
      <c r="EP1635" s="1"/>
      <c r="EQ1635" s="1"/>
      <c r="ER1635" s="1"/>
      <c r="ES1635" s="1"/>
      <c r="ET1635" s="1"/>
      <c r="EU1635" s="1"/>
      <c r="EV1635" s="1"/>
      <c r="EW1635" s="1"/>
      <c r="EX1635" s="1"/>
      <c r="EY1635" s="1"/>
      <c r="EZ1635" s="1"/>
      <c r="FA1635" s="1"/>
      <c r="FB1635" s="1"/>
      <c r="FC1635" s="1"/>
      <c r="FD1635" s="1"/>
      <c r="FE1635" s="1"/>
      <c r="FF1635" s="1"/>
      <c r="FG1635" s="1"/>
      <c r="FH1635" s="1"/>
    </row>
    <row r="1636" spans="59:164" ht="15.75">
      <c r="BG1636" s="1"/>
      <c r="BO1636" s="1"/>
      <c r="BT1636" s="1"/>
      <c r="BU1636" s="1"/>
      <c r="BV1636" s="1"/>
      <c r="BW1636" s="1"/>
      <c r="BX1636" s="1"/>
      <c r="BY1636" s="1"/>
      <c r="BZ1636" s="1"/>
      <c r="CQ1636" s="1"/>
      <c r="CX1636" s="1"/>
      <c r="CY1636" s="1"/>
      <c r="CZ1636" s="1"/>
      <c r="DA1636" s="1"/>
      <c r="DB1636" s="1"/>
      <c r="DC1636" s="1"/>
      <c r="DD1636" s="1"/>
      <c r="DE1636" s="1"/>
      <c r="DF1636" s="1"/>
      <c r="DG1636" s="1"/>
      <c r="DH1636" s="1"/>
      <c r="DI1636" s="1"/>
      <c r="DJ1636" s="1"/>
      <c r="DK1636" s="1"/>
      <c r="DL1636" s="1"/>
      <c r="DM1636" s="1"/>
      <c r="DN1636" s="1"/>
      <c r="DO1636" s="1"/>
      <c r="DP1636" s="1"/>
      <c r="DQ1636" s="1"/>
      <c r="DR1636" s="1"/>
      <c r="DS1636" s="1"/>
      <c r="DT1636" s="1"/>
      <c r="DU1636" s="1"/>
      <c r="DV1636" s="1"/>
      <c r="DW1636" s="1"/>
      <c r="DX1636" s="1"/>
      <c r="DY1636" s="1"/>
      <c r="DZ1636" s="1"/>
      <c r="EA1636" s="1"/>
      <c r="EB1636" s="1"/>
      <c r="EC1636" s="1"/>
      <c r="ED1636" s="1"/>
      <c r="EE1636" s="1"/>
      <c r="EF1636" s="1"/>
      <c r="EG1636" s="1"/>
      <c r="EH1636" s="1"/>
      <c r="EI1636" s="1"/>
      <c r="EJ1636" s="1"/>
      <c r="EK1636" s="1"/>
      <c r="EL1636" s="1"/>
      <c r="EM1636" s="1"/>
      <c r="EN1636" s="1"/>
      <c r="EO1636" s="1"/>
      <c r="EP1636" s="1"/>
      <c r="EQ1636" s="1"/>
      <c r="ER1636" s="1"/>
      <c r="ES1636" s="1"/>
      <c r="ET1636" s="1"/>
      <c r="EU1636" s="1"/>
      <c r="EV1636" s="1"/>
      <c r="EW1636" s="1"/>
      <c r="EX1636" s="1"/>
      <c r="EY1636" s="1"/>
      <c r="EZ1636" s="1"/>
      <c r="FA1636" s="1"/>
      <c r="FB1636" s="1"/>
      <c r="FC1636" s="1"/>
      <c r="FD1636" s="1"/>
      <c r="FE1636" s="1"/>
      <c r="FF1636" s="1"/>
      <c r="FG1636" s="1"/>
      <c r="FH1636" s="1"/>
    </row>
    <row r="1637" spans="59:164" ht="15.75">
      <c r="BG1637" s="1"/>
      <c r="BO1637" s="1"/>
      <c r="BT1637" s="1"/>
      <c r="BU1637" s="1"/>
      <c r="BV1637" s="1"/>
      <c r="BW1637" s="1"/>
      <c r="BX1637" s="1"/>
      <c r="BY1637" s="1"/>
      <c r="BZ1637" s="1"/>
      <c r="CQ1637" s="1"/>
      <c r="CX1637" s="1"/>
      <c r="CY1637" s="1"/>
      <c r="CZ1637" s="1"/>
      <c r="DA1637" s="1"/>
      <c r="DB1637" s="1"/>
      <c r="DC1637" s="1"/>
      <c r="DD1637" s="1"/>
      <c r="DE1637" s="1"/>
      <c r="DF1637" s="1"/>
      <c r="DG1637" s="1"/>
      <c r="DH1637" s="1"/>
      <c r="DI1637" s="1"/>
      <c r="DJ1637" s="1"/>
      <c r="DK1637" s="1"/>
      <c r="DL1637" s="1"/>
      <c r="DM1637" s="1"/>
      <c r="DN1637" s="1"/>
      <c r="DO1637" s="1"/>
      <c r="DP1637" s="1"/>
      <c r="DQ1637" s="1"/>
      <c r="DR1637" s="1"/>
      <c r="DS1637" s="1"/>
      <c r="DT1637" s="1"/>
      <c r="DU1637" s="1"/>
      <c r="DV1637" s="1"/>
      <c r="DW1637" s="1"/>
      <c r="DX1637" s="1"/>
      <c r="DY1637" s="1"/>
      <c r="DZ1637" s="1"/>
      <c r="EA1637" s="1"/>
      <c r="EB1637" s="1"/>
      <c r="EC1637" s="1"/>
      <c r="ED1637" s="1"/>
      <c r="EE1637" s="1"/>
      <c r="EF1637" s="1"/>
      <c r="EG1637" s="1"/>
      <c r="EH1637" s="1"/>
      <c r="EI1637" s="1"/>
      <c r="EJ1637" s="1"/>
      <c r="EK1637" s="1"/>
      <c r="EL1637" s="1"/>
      <c r="EM1637" s="1"/>
      <c r="EN1637" s="1"/>
      <c r="EO1637" s="1"/>
      <c r="EP1637" s="1"/>
      <c r="EQ1637" s="1"/>
      <c r="ER1637" s="1"/>
      <c r="ES1637" s="1"/>
      <c r="ET1637" s="1"/>
      <c r="EU1637" s="1"/>
      <c r="EV1637" s="1"/>
      <c r="EW1637" s="1"/>
      <c r="EX1637" s="1"/>
      <c r="EY1637" s="1"/>
      <c r="EZ1637" s="1"/>
      <c r="FA1637" s="1"/>
      <c r="FB1637" s="1"/>
      <c r="FC1637" s="1"/>
      <c r="FD1637" s="1"/>
      <c r="FE1637" s="1"/>
      <c r="FF1637" s="1"/>
      <c r="FG1637" s="1"/>
      <c r="FH1637" s="1"/>
    </row>
    <row r="1638" spans="59:164" ht="15.75">
      <c r="BG1638" s="1"/>
      <c r="BO1638" s="1"/>
      <c r="BT1638" s="1"/>
      <c r="BU1638" s="1"/>
      <c r="BV1638" s="1"/>
      <c r="BW1638" s="1"/>
      <c r="BX1638" s="1"/>
      <c r="BY1638" s="1"/>
      <c r="BZ1638" s="1"/>
      <c r="CQ1638" s="1"/>
      <c r="CX1638" s="1"/>
      <c r="CY1638" s="1"/>
      <c r="CZ1638" s="1"/>
      <c r="DA1638" s="1"/>
      <c r="DB1638" s="1"/>
      <c r="DC1638" s="1"/>
      <c r="DD1638" s="1"/>
      <c r="DE1638" s="1"/>
      <c r="DF1638" s="1"/>
      <c r="DG1638" s="1"/>
      <c r="DH1638" s="1"/>
      <c r="DI1638" s="1"/>
      <c r="DJ1638" s="1"/>
      <c r="DK1638" s="1"/>
      <c r="DL1638" s="1"/>
      <c r="DM1638" s="1"/>
      <c r="DN1638" s="1"/>
      <c r="DO1638" s="1"/>
      <c r="DP1638" s="1"/>
      <c r="DQ1638" s="1"/>
      <c r="DR1638" s="1"/>
      <c r="DS1638" s="1"/>
      <c r="DT1638" s="1"/>
      <c r="DU1638" s="1"/>
      <c r="DV1638" s="1"/>
      <c r="DW1638" s="1"/>
      <c r="DX1638" s="1"/>
      <c r="DY1638" s="1"/>
      <c r="DZ1638" s="1"/>
      <c r="EA1638" s="1"/>
      <c r="EB1638" s="1"/>
      <c r="EC1638" s="1"/>
      <c r="ED1638" s="1"/>
      <c r="EE1638" s="1"/>
      <c r="EF1638" s="1"/>
      <c r="EG1638" s="1"/>
      <c r="EH1638" s="1"/>
      <c r="EI1638" s="1"/>
      <c r="EJ1638" s="1"/>
      <c r="EK1638" s="1"/>
      <c r="EL1638" s="1"/>
      <c r="EM1638" s="1"/>
      <c r="EN1638" s="1"/>
      <c r="EO1638" s="1"/>
      <c r="EP1638" s="1"/>
      <c r="EQ1638" s="1"/>
      <c r="ER1638" s="1"/>
      <c r="ES1638" s="1"/>
      <c r="ET1638" s="1"/>
      <c r="EU1638" s="1"/>
      <c r="EV1638" s="1"/>
      <c r="EW1638" s="1"/>
      <c r="EX1638" s="1"/>
      <c r="EY1638" s="1"/>
      <c r="EZ1638" s="1"/>
      <c r="FA1638" s="1"/>
      <c r="FB1638" s="1"/>
      <c r="FC1638" s="1"/>
      <c r="FD1638" s="1"/>
      <c r="FE1638" s="1"/>
      <c r="FF1638" s="1"/>
      <c r="FG1638" s="1"/>
      <c r="FH1638" s="1"/>
    </row>
    <row r="1639" spans="59:164" ht="15.75">
      <c r="BG1639" s="1"/>
      <c r="BO1639" s="1"/>
      <c r="BT1639" s="1"/>
      <c r="BU1639" s="1"/>
      <c r="BV1639" s="1"/>
      <c r="BW1639" s="1"/>
      <c r="BX1639" s="1"/>
      <c r="BY1639" s="1"/>
      <c r="BZ1639" s="1"/>
      <c r="CQ1639" s="1"/>
      <c r="CX1639" s="1"/>
      <c r="CY1639" s="1"/>
      <c r="CZ1639" s="1"/>
      <c r="DA1639" s="1"/>
      <c r="DB1639" s="1"/>
      <c r="DC1639" s="1"/>
      <c r="DD1639" s="1"/>
      <c r="DE1639" s="1"/>
      <c r="DF1639" s="1"/>
      <c r="DG1639" s="1"/>
      <c r="DH1639" s="1"/>
      <c r="DI1639" s="1"/>
      <c r="DJ1639" s="1"/>
      <c r="DK1639" s="1"/>
      <c r="DL1639" s="1"/>
      <c r="DM1639" s="1"/>
      <c r="DN1639" s="1"/>
      <c r="DO1639" s="1"/>
      <c r="DP1639" s="1"/>
      <c r="DQ1639" s="1"/>
      <c r="DR1639" s="1"/>
      <c r="DS1639" s="1"/>
      <c r="DT1639" s="1"/>
      <c r="DU1639" s="1"/>
      <c r="DV1639" s="1"/>
      <c r="DW1639" s="1"/>
      <c r="DX1639" s="1"/>
      <c r="DY1639" s="1"/>
      <c r="DZ1639" s="1"/>
      <c r="EA1639" s="1"/>
      <c r="EB1639" s="1"/>
      <c r="EC1639" s="1"/>
      <c r="ED1639" s="1"/>
      <c r="EE1639" s="1"/>
      <c r="EF1639" s="1"/>
      <c r="EG1639" s="1"/>
      <c r="EH1639" s="1"/>
      <c r="EI1639" s="1"/>
      <c r="EJ1639" s="1"/>
      <c r="EK1639" s="1"/>
      <c r="EL1639" s="1"/>
      <c r="EM1639" s="1"/>
      <c r="EN1639" s="1"/>
      <c r="EO1639" s="1"/>
      <c r="EP1639" s="1"/>
      <c r="EQ1639" s="1"/>
      <c r="ER1639" s="1"/>
      <c r="ES1639" s="1"/>
      <c r="ET1639" s="1"/>
      <c r="EU1639" s="1"/>
      <c r="EV1639" s="1"/>
      <c r="EW1639" s="1"/>
      <c r="EX1639" s="1"/>
      <c r="EY1639" s="1"/>
      <c r="EZ1639" s="1"/>
      <c r="FA1639" s="1"/>
      <c r="FB1639" s="1"/>
      <c r="FC1639" s="1"/>
      <c r="FD1639" s="1"/>
      <c r="FE1639" s="1"/>
      <c r="FF1639" s="1"/>
      <c r="FG1639" s="1"/>
      <c r="FH1639" s="1"/>
    </row>
    <row r="1640" spans="59:164" ht="15.75">
      <c r="BG1640" s="1"/>
      <c r="BO1640" s="1"/>
      <c r="BT1640" s="1"/>
      <c r="BU1640" s="1"/>
      <c r="BV1640" s="1"/>
      <c r="BW1640" s="1"/>
      <c r="BX1640" s="1"/>
      <c r="BY1640" s="1"/>
      <c r="BZ1640" s="1"/>
      <c r="CQ1640" s="1"/>
      <c r="CX1640" s="1"/>
      <c r="CY1640" s="1"/>
      <c r="CZ1640" s="1"/>
      <c r="DA1640" s="1"/>
      <c r="DB1640" s="1"/>
      <c r="DC1640" s="1"/>
      <c r="DD1640" s="1"/>
      <c r="DE1640" s="1"/>
      <c r="DF1640" s="1"/>
      <c r="DG1640" s="1"/>
      <c r="DH1640" s="1"/>
      <c r="DI1640" s="1"/>
      <c r="DJ1640" s="1"/>
      <c r="DK1640" s="1"/>
      <c r="DL1640" s="1"/>
      <c r="DM1640" s="1"/>
      <c r="DN1640" s="1"/>
      <c r="DO1640" s="1"/>
      <c r="DP1640" s="1"/>
      <c r="DQ1640" s="1"/>
      <c r="DR1640" s="1"/>
      <c r="DS1640" s="1"/>
      <c r="DT1640" s="1"/>
      <c r="DU1640" s="1"/>
      <c r="DV1640" s="1"/>
      <c r="DW1640" s="1"/>
      <c r="DX1640" s="1"/>
      <c r="DY1640" s="1"/>
      <c r="DZ1640" s="1"/>
      <c r="EA1640" s="1"/>
      <c r="EB1640" s="1"/>
      <c r="EC1640" s="1"/>
      <c r="ED1640" s="1"/>
      <c r="EE1640" s="1"/>
      <c r="EF1640" s="1"/>
      <c r="EG1640" s="1"/>
      <c r="EH1640" s="1"/>
      <c r="EI1640" s="1"/>
      <c r="EJ1640" s="1"/>
      <c r="EK1640" s="1"/>
      <c r="EL1640" s="1"/>
      <c r="EM1640" s="1"/>
      <c r="EN1640" s="1"/>
      <c r="EO1640" s="1"/>
      <c r="EP1640" s="1"/>
      <c r="EQ1640" s="1"/>
      <c r="ER1640" s="1"/>
      <c r="ES1640" s="1"/>
      <c r="ET1640" s="1"/>
      <c r="EU1640" s="1"/>
      <c r="EV1640" s="1"/>
      <c r="EW1640" s="1"/>
      <c r="EX1640" s="1"/>
      <c r="EY1640" s="1"/>
      <c r="EZ1640" s="1"/>
      <c r="FA1640" s="1"/>
      <c r="FB1640" s="1"/>
      <c r="FC1640" s="1"/>
      <c r="FD1640" s="1"/>
      <c r="FE1640" s="1"/>
      <c r="FF1640" s="1"/>
      <c r="FG1640" s="1"/>
      <c r="FH1640" s="1"/>
    </row>
    <row r="1641" spans="59:164" ht="15.75">
      <c r="BG1641" s="1"/>
      <c r="BO1641" s="1"/>
      <c r="BT1641" s="1"/>
      <c r="BU1641" s="1"/>
      <c r="BV1641" s="1"/>
      <c r="BW1641" s="1"/>
      <c r="BX1641" s="1"/>
      <c r="BY1641" s="1"/>
      <c r="BZ1641" s="1"/>
      <c r="CQ1641" s="1"/>
      <c r="CX1641" s="1"/>
      <c r="CY1641" s="1"/>
      <c r="CZ1641" s="1"/>
      <c r="DA1641" s="1"/>
      <c r="DB1641" s="1"/>
      <c r="DC1641" s="1"/>
      <c r="DD1641" s="1"/>
      <c r="DE1641" s="1"/>
      <c r="DF1641" s="1"/>
      <c r="DG1641" s="1"/>
      <c r="DH1641" s="1"/>
      <c r="DI1641" s="1"/>
      <c r="DJ1641" s="1"/>
      <c r="DK1641" s="1"/>
      <c r="DL1641" s="1"/>
      <c r="DM1641" s="1"/>
      <c r="DN1641" s="1"/>
      <c r="DO1641" s="1"/>
      <c r="DP1641" s="1"/>
      <c r="DQ1641" s="1"/>
      <c r="DR1641" s="1"/>
      <c r="DS1641" s="1"/>
      <c r="DT1641" s="1"/>
      <c r="DU1641" s="1"/>
      <c r="DV1641" s="1"/>
      <c r="DW1641" s="1"/>
      <c r="DX1641" s="1"/>
      <c r="DY1641" s="1"/>
      <c r="DZ1641" s="1"/>
      <c r="EA1641" s="1"/>
      <c r="EB1641" s="1"/>
      <c r="EC1641" s="1"/>
      <c r="ED1641" s="1"/>
      <c r="EE1641" s="1"/>
      <c r="EF1641" s="1"/>
      <c r="EG1641" s="1"/>
      <c r="EH1641" s="1"/>
      <c r="EI1641" s="1"/>
      <c r="EJ1641" s="1"/>
      <c r="EK1641" s="1"/>
      <c r="EL1641" s="1"/>
      <c r="EM1641" s="1"/>
      <c r="EN1641" s="1"/>
      <c r="EO1641" s="1"/>
      <c r="EP1641" s="1"/>
      <c r="EQ1641" s="1"/>
      <c r="ER1641" s="1"/>
      <c r="ES1641" s="1"/>
      <c r="ET1641" s="1"/>
      <c r="EU1641" s="1"/>
      <c r="EV1641" s="1"/>
      <c r="EW1641" s="1"/>
      <c r="EX1641" s="1"/>
      <c r="EY1641" s="1"/>
      <c r="EZ1641" s="1"/>
      <c r="FA1641" s="1"/>
      <c r="FB1641" s="1"/>
      <c r="FC1641" s="1"/>
      <c r="FD1641" s="1"/>
      <c r="FE1641" s="1"/>
      <c r="FF1641" s="1"/>
      <c r="FG1641" s="1"/>
      <c r="FH1641" s="1"/>
    </row>
    <row r="1642" spans="59:164" ht="15.75">
      <c r="BG1642" s="1"/>
      <c r="BO1642" s="1"/>
      <c r="BT1642" s="1"/>
      <c r="BU1642" s="1"/>
      <c r="BV1642" s="1"/>
      <c r="BW1642" s="1"/>
      <c r="BX1642" s="1"/>
      <c r="BY1642" s="1"/>
      <c r="BZ1642" s="1"/>
      <c r="CQ1642" s="1"/>
      <c r="CX1642" s="1"/>
      <c r="CY1642" s="1"/>
      <c r="CZ1642" s="1"/>
      <c r="DA1642" s="1"/>
      <c r="DB1642" s="1"/>
      <c r="DC1642" s="1"/>
      <c r="DD1642" s="1"/>
      <c r="DE1642" s="1"/>
      <c r="DF1642" s="1"/>
      <c r="DG1642" s="1"/>
      <c r="DH1642" s="1"/>
      <c r="DI1642" s="1"/>
      <c r="DJ1642" s="1"/>
      <c r="DK1642" s="1"/>
      <c r="DL1642" s="1"/>
      <c r="DM1642" s="1"/>
      <c r="DN1642" s="1"/>
      <c r="DO1642" s="1"/>
      <c r="DP1642" s="1"/>
      <c r="DQ1642" s="1"/>
      <c r="DR1642" s="1"/>
      <c r="DS1642" s="1"/>
      <c r="DT1642" s="1"/>
      <c r="DU1642" s="1"/>
      <c r="DV1642" s="1"/>
      <c r="DW1642" s="1"/>
      <c r="DX1642" s="1"/>
      <c r="DY1642" s="1"/>
      <c r="DZ1642" s="1"/>
      <c r="EA1642" s="1"/>
      <c r="EB1642" s="1"/>
      <c r="EC1642" s="1"/>
      <c r="ED1642" s="1"/>
      <c r="EE1642" s="1"/>
      <c r="EF1642" s="1"/>
      <c r="EG1642" s="1"/>
      <c r="EH1642" s="1"/>
      <c r="EI1642" s="1"/>
      <c r="EJ1642" s="1"/>
      <c r="EK1642" s="1"/>
      <c r="EL1642" s="1"/>
      <c r="EM1642" s="1"/>
      <c r="EN1642" s="1"/>
      <c r="EO1642" s="1"/>
      <c r="EP1642" s="1"/>
      <c r="EQ1642" s="1"/>
      <c r="ER1642" s="1"/>
      <c r="ES1642" s="1"/>
      <c r="ET1642" s="1"/>
      <c r="EU1642" s="1"/>
      <c r="EV1642" s="1"/>
      <c r="EW1642" s="1"/>
      <c r="EX1642" s="1"/>
      <c r="EY1642" s="1"/>
      <c r="EZ1642" s="1"/>
      <c r="FA1642" s="1"/>
      <c r="FB1642" s="1"/>
      <c r="FC1642" s="1"/>
      <c r="FD1642" s="1"/>
      <c r="FE1642" s="1"/>
      <c r="FF1642" s="1"/>
      <c r="FG1642" s="1"/>
      <c r="FH1642" s="1"/>
    </row>
    <row r="1643" spans="59:164" ht="15.75">
      <c r="BG1643" s="1"/>
      <c r="BO1643" s="1"/>
      <c r="BT1643" s="1"/>
      <c r="BU1643" s="1"/>
      <c r="BV1643" s="1"/>
      <c r="BW1643" s="1"/>
      <c r="BX1643" s="1"/>
      <c r="BY1643" s="1"/>
      <c r="BZ1643" s="1"/>
      <c r="CQ1643" s="1"/>
      <c r="CX1643" s="1"/>
      <c r="CY1643" s="1"/>
      <c r="CZ1643" s="1"/>
      <c r="DA1643" s="1"/>
      <c r="DB1643" s="1"/>
      <c r="DC1643" s="1"/>
      <c r="DD1643" s="1"/>
      <c r="DE1643" s="1"/>
      <c r="DF1643" s="1"/>
      <c r="DG1643" s="1"/>
      <c r="DH1643" s="1"/>
      <c r="DI1643" s="1"/>
      <c r="DJ1643" s="1"/>
      <c r="DK1643" s="1"/>
      <c r="DL1643" s="1"/>
      <c r="DM1643" s="1"/>
      <c r="DN1643" s="1"/>
      <c r="DO1643" s="1"/>
      <c r="DP1643" s="1"/>
      <c r="DQ1643" s="1"/>
      <c r="DR1643" s="1"/>
      <c r="DS1643" s="1"/>
      <c r="DT1643" s="1"/>
      <c r="DU1643" s="1"/>
      <c r="DV1643" s="1"/>
      <c r="DW1643" s="1"/>
      <c r="DX1643" s="1"/>
      <c r="DY1643" s="1"/>
      <c r="DZ1643" s="1"/>
      <c r="EA1643" s="1"/>
      <c r="EB1643" s="1"/>
      <c r="EC1643" s="1"/>
      <c r="ED1643" s="1"/>
      <c r="EE1643" s="1"/>
      <c r="EF1643" s="1"/>
      <c r="EG1643" s="1"/>
      <c r="EH1643" s="1"/>
      <c r="EI1643" s="1"/>
      <c r="EJ1643" s="1"/>
      <c r="EK1643" s="1"/>
      <c r="EL1643" s="1"/>
      <c r="EM1643" s="1"/>
      <c r="EN1643" s="1"/>
      <c r="EO1643" s="1"/>
      <c r="EP1643" s="1"/>
      <c r="EQ1643" s="1"/>
      <c r="ER1643" s="1"/>
      <c r="ES1643" s="1"/>
      <c r="ET1643" s="1"/>
      <c r="EU1643" s="1"/>
      <c r="EV1643" s="1"/>
      <c r="EW1643" s="1"/>
      <c r="EX1643" s="1"/>
      <c r="EY1643" s="1"/>
      <c r="EZ1643" s="1"/>
      <c r="FA1643" s="1"/>
      <c r="FB1643" s="1"/>
      <c r="FC1643" s="1"/>
      <c r="FD1643" s="1"/>
      <c r="FE1643" s="1"/>
      <c r="FF1643" s="1"/>
      <c r="FG1643" s="1"/>
      <c r="FH1643" s="1"/>
    </row>
    <row r="1644" spans="59:164" ht="15.75">
      <c r="BG1644" s="1"/>
      <c r="BO1644" s="1"/>
      <c r="BT1644" s="1"/>
      <c r="BU1644" s="1"/>
      <c r="BV1644" s="1"/>
      <c r="BW1644" s="1"/>
      <c r="BX1644" s="1"/>
      <c r="BY1644" s="1"/>
      <c r="BZ1644" s="1"/>
      <c r="CQ1644" s="1"/>
      <c r="CX1644" s="1"/>
      <c r="CY1644" s="1"/>
      <c r="CZ1644" s="1"/>
      <c r="DA1644" s="1"/>
      <c r="DB1644" s="1"/>
      <c r="DC1644" s="1"/>
      <c r="DD1644" s="1"/>
      <c r="DE1644" s="1"/>
      <c r="DF1644" s="1"/>
      <c r="DG1644" s="1"/>
      <c r="DH1644" s="1"/>
      <c r="DI1644" s="1"/>
      <c r="DJ1644" s="1"/>
      <c r="DK1644" s="1"/>
      <c r="DL1644" s="1"/>
      <c r="DM1644" s="1"/>
      <c r="DN1644" s="1"/>
      <c r="DO1644" s="1"/>
      <c r="DP1644" s="1"/>
      <c r="DQ1644" s="1"/>
      <c r="DR1644" s="1"/>
      <c r="DS1644" s="1"/>
      <c r="DT1644" s="1"/>
      <c r="DU1644" s="1"/>
      <c r="DV1644" s="1"/>
      <c r="DW1644" s="1"/>
      <c r="DX1644" s="1"/>
      <c r="DY1644" s="1"/>
      <c r="DZ1644" s="1"/>
      <c r="EA1644" s="1"/>
      <c r="EB1644" s="1"/>
      <c r="EC1644" s="1"/>
      <c r="ED1644" s="1"/>
      <c r="EE1644" s="1"/>
      <c r="EF1644" s="1"/>
      <c r="EG1644" s="1"/>
      <c r="EH1644" s="1"/>
      <c r="EI1644" s="1"/>
      <c r="EJ1644" s="1"/>
      <c r="EK1644" s="1"/>
      <c r="EL1644" s="1"/>
      <c r="EM1644" s="1"/>
      <c r="EN1644" s="1"/>
      <c r="EO1644" s="1"/>
      <c r="EP1644" s="1"/>
      <c r="EQ1644" s="1"/>
      <c r="ER1644" s="1"/>
      <c r="ES1644" s="1"/>
      <c r="ET1644" s="1"/>
      <c r="EU1644" s="1"/>
      <c r="EV1644" s="1"/>
      <c r="EW1644" s="1"/>
      <c r="EX1644" s="1"/>
      <c r="EY1644" s="1"/>
      <c r="EZ1644" s="1"/>
      <c r="FA1644" s="1"/>
      <c r="FB1644" s="1"/>
      <c r="FC1644" s="1"/>
      <c r="FD1644" s="1"/>
      <c r="FE1644" s="1"/>
      <c r="FF1644" s="1"/>
      <c r="FG1644" s="1"/>
      <c r="FH1644" s="1"/>
    </row>
    <row r="1645" spans="59:164" ht="15.75">
      <c r="BG1645" s="1"/>
      <c r="BO1645" s="1"/>
      <c r="BT1645" s="1"/>
      <c r="BU1645" s="1"/>
      <c r="BV1645" s="1"/>
      <c r="BW1645" s="1"/>
      <c r="BX1645" s="1"/>
      <c r="BY1645" s="1"/>
      <c r="BZ1645" s="1"/>
      <c r="CQ1645" s="1"/>
      <c r="CX1645" s="1"/>
      <c r="CY1645" s="1"/>
      <c r="CZ1645" s="1"/>
      <c r="DA1645" s="1"/>
      <c r="DB1645" s="1"/>
      <c r="DC1645" s="1"/>
      <c r="DD1645" s="1"/>
      <c r="DE1645" s="1"/>
      <c r="DF1645" s="1"/>
      <c r="DG1645" s="1"/>
      <c r="DH1645" s="1"/>
      <c r="DI1645" s="1"/>
      <c r="DJ1645" s="1"/>
      <c r="DK1645" s="1"/>
      <c r="DL1645" s="1"/>
      <c r="DM1645" s="1"/>
      <c r="DN1645" s="1"/>
      <c r="DO1645" s="1"/>
      <c r="DP1645" s="1"/>
      <c r="DQ1645" s="1"/>
      <c r="DR1645" s="1"/>
      <c r="DS1645" s="1"/>
      <c r="DT1645" s="1"/>
      <c r="DU1645" s="1"/>
      <c r="DV1645" s="1"/>
      <c r="DW1645" s="1"/>
      <c r="DX1645" s="1"/>
      <c r="DY1645" s="1"/>
      <c r="DZ1645" s="1"/>
      <c r="EA1645" s="1"/>
      <c r="EB1645" s="1"/>
      <c r="EC1645" s="1"/>
      <c r="ED1645" s="1"/>
      <c r="EE1645" s="1"/>
      <c r="EF1645" s="1"/>
      <c r="EG1645" s="1"/>
      <c r="EH1645" s="1"/>
      <c r="EI1645" s="1"/>
      <c r="EJ1645" s="1"/>
      <c r="EK1645" s="1"/>
      <c r="EL1645" s="1"/>
      <c r="EM1645" s="1"/>
      <c r="EN1645" s="1"/>
      <c r="EO1645" s="1"/>
      <c r="EP1645" s="1"/>
      <c r="EQ1645" s="1"/>
      <c r="ER1645" s="1"/>
      <c r="ES1645" s="1"/>
      <c r="ET1645" s="1"/>
      <c r="EU1645" s="1"/>
      <c r="EV1645" s="1"/>
      <c r="EW1645" s="1"/>
      <c r="EX1645" s="1"/>
      <c r="EY1645" s="1"/>
      <c r="EZ1645" s="1"/>
      <c r="FA1645" s="1"/>
      <c r="FB1645" s="1"/>
      <c r="FC1645" s="1"/>
      <c r="FD1645" s="1"/>
      <c r="FE1645" s="1"/>
      <c r="FF1645" s="1"/>
      <c r="FG1645" s="1"/>
      <c r="FH1645" s="1"/>
    </row>
    <row r="1646" spans="59:164" ht="15.75">
      <c r="BG1646" s="1"/>
      <c r="BO1646" s="1"/>
      <c r="BT1646" s="1"/>
      <c r="BU1646" s="1"/>
      <c r="BV1646" s="1"/>
      <c r="BW1646" s="1"/>
      <c r="BX1646" s="1"/>
      <c r="BY1646" s="1"/>
      <c r="BZ1646" s="1"/>
      <c r="CQ1646" s="1"/>
      <c r="CX1646" s="1"/>
      <c r="CY1646" s="1"/>
      <c r="CZ1646" s="1"/>
      <c r="DA1646" s="1"/>
      <c r="DB1646" s="1"/>
      <c r="DC1646" s="1"/>
      <c r="DD1646" s="1"/>
      <c r="DE1646" s="1"/>
      <c r="DF1646" s="1"/>
      <c r="DG1646" s="1"/>
      <c r="DH1646" s="1"/>
      <c r="DI1646" s="1"/>
      <c r="DJ1646" s="1"/>
      <c r="DK1646" s="1"/>
      <c r="DL1646" s="1"/>
      <c r="DM1646" s="1"/>
      <c r="DN1646" s="1"/>
      <c r="DO1646" s="1"/>
      <c r="DP1646" s="1"/>
      <c r="DQ1646" s="1"/>
      <c r="DR1646" s="1"/>
      <c r="DS1646" s="1"/>
      <c r="DT1646" s="1"/>
      <c r="DU1646" s="1"/>
      <c r="DV1646" s="1"/>
      <c r="DW1646" s="1"/>
      <c r="DX1646" s="1"/>
      <c r="DY1646" s="1"/>
      <c r="DZ1646" s="1"/>
      <c r="EA1646" s="1"/>
      <c r="EB1646" s="1"/>
      <c r="EC1646" s="1"/>
      <c r="ED1646" s="1"/>
      <c r="EE1646" s="1"/>
      <c r="EF1646" s="1"/>
      <c r="EG1646" s="1"/>
      <c r="EH1646" s="1"/>
      <c r="EI1646" s="1"/>
      <c r="EJ1646" s="1"/>
      <c r="EK1646" s="1"/>
      <c r="EL1646" s="1"/>
      <c r="EM1646" s="1"/>
      <c r="EN1646" s="1"/>
      <c r="EO1646" s="1"/>
      <c r="EP1646" s="1"/>
      <c r="EQ1646" s="1"/>
      <c r="ER1646" s="1"/>
      <c r="ES1646" s="1"/>
      <c r="ET1646" s="1"/>
      <c r="EU1646" s="1"/>
      <c r="EV1646" s="1"/>
      <c r="EW1646" s="1"/>
      <c r="EX1646" s="1"/>
      <c r="EY1646" s="1"/>
      <c r="EZ1646" s="1"/>
      <c r="FA1646" s="1"/>
      <c r="FB1646" s="1"/>
      <c r="FC1646" s="1"/>
      <c r="FD1646" s="1"/>
      <c r="FE1646" s="1"/>
      <c r="FF1646" s="1"/>
      <c r="FG1646" s="1"/>
      <c r="FH1646" s="1"/>
    </row>
    <row r="1647" spans="59:164" ht="15.75">
      <c r="BG1647" s="1"/>
      <c r="BO1647" s="1"/>
      <c r="BT1647" s="1"/>
      <c r="BU1647" s="1"/>
      <c r="BV1647" s="1"/>
      <c r="BW1647" s="1"/>
      <c r="BX1647" s="1"/>
      <c r="BY1647" s="1"/>
      <c r="BZ1647" s="1"/>
      <c r="CQ1647" s="1"/>
      <c r="CX1647" s="1"/>
      <c r="CY1647" s="1"/>
      <c r="CZ1647" s="1"/>
      <c r="DA1647" s="1"/>
      <c r="DB1647" s="1"/>
      <c r="DC1647" s="1"/>
      <c r="DD1647" s="1"/>
      <c r="DE1647" s="1"/>
      <c r="DF1647" s="1"/>
      <c r="DG1647" s="1"/>
      <c r="DH1647" s="1"/>
      <c r="DI1647" s="1"/>
      <c r="DJ1647" s="1"/>
      <c r="DK1647" s="1"/>
      <c r="DL1647" s="1"/>
      <c r="DM1647" s="1"/>
      <c r="DN1647" s="1"/>
      <c r="DO1647" s="1"/>
      <c r="DP1647" s="1"/>
      <c r="DQ1647" s="1"/>
      <c r="DR1647" s="1"/>
      <c r="DS1647" s="1"/>
      <c r="DT1647" s="1"/>
      <c r="DU1647" s="1"/>
      <c r="DV1647" s="1"/>
      <c r="DW1647" s="1"/>
      <c r="DX1647" s="1"/>
      <c r="DY1647" s="1"/>
      <c r="DZ1647" s="1"/>
      <c r="EA1647" s="1"/>
      <c r="EB1647" s="1"/>
      <c r="EC1647" s="1"/>
      <c r="ED1647" s="1"/>
      <c r="EE1647" s="1"/>
      <c r="EF1647" s="1"/>
      <c r="EG1647" s="1"/>
      <c r="EH1647" s="1"/>
      <c r="EI1647" s="1"/>
      <c r="EJ1647" s="1"/>
      <c r="EK1647" s="1"/>
      <c r="EL1647" s="1"/>
      <c r="EM1647" s="1"/>
      <c r="EN1647" s="1"/>
      <c r="EO1647" s="1"/>
      <c r="EP1647" s="1"/>
      <c r="EQ1647" s="1"/>
      <c r="ER1647" s="1"/>
      <c r="ES1647" s="1"/>
      <c r="ET1647" s="1"/>
      <c r="EU1647" s="1"/>
      <c r="EV1647" s="1"/>
      <c r="EW1647" s="1"/>
      <c r="EX1647" s="1"/>
      <c r="EY1647" s="1"/>
      <c r="EZ1647" s="1"/>
      <c r="FA1647" s="1"/>
      <c r="FB1647" s="1"/>
      <c r="FC1647" s="1"/>
      <c r="FD1647" s="1"/>
      <c r="FE1647" s="1"/>
      <c r="FF1647" s="1"/>
      <c r="FG1647" s="1"/>
      <c r="FH1647" s="1"/>
    </row>
    <row r="1648" spans="59:164" ht="15.75">
      <c r="BG1648" s="1"/>
      <c r="BO1648" s="1"/>
      <c r="BT1648" s="1"/>
      <c r="BU1648" s="1"/>
      <c r="BV1648" s="1"/>
      <c r="BW1648" s="1"/>
      <c r="BX1648" s="1"/>
      <c r="BY1648" s="1"/>
      <c r="BZ1648" s="1"/>
      <c r="CQ1648" s="1"/>
      <c r="CX1648" s="1"/>
      <c r="CY1648" s="1"/>
      <c r="CZ1648" s="1"/>
      <c r="DA1648" s="1"/>
      <c r="DB1648" s="1"/>
      <c r="DC1648" s="1"/>
      <c r="DD1648" s="1"/>
      <c r="DE1648" s="1"/>
      <c r="DF1648" s="1"/>
      <c r="DG1648" s="1"/>
      <c r="DH1648" s="1"/>
      <c r="DI1648" s="1"/>
      <c r="DJ1648" s="1"/>
      <c r="DK1648" s="1"/>
      <c r="DL1648" s="1"/>
      <c r="DM1648" s="1"/>
      <c r="DN1648" s="1"/>
      <c r="DO1648" s="1"/>
      <c r="DP1648" s="1"/>
      <c r="DQ1648" s="1"/>
      <c r="DR1648" s="1"/>
      <c r="DS1648" s="1"/>
      <c r="DT1648" s="1"/>
      <c r="DU1648" s="1"/>
      <c r="DV1648" s="1"/>
      <c r="DW1648" s="1"/>
      <c r="DX1648" s="1"/>
      <c r="DY1648" s="1"/>
      <c r="DZ1648" s="1"/>
      <c r="EA1648" s="1"/>
      <c r="EB1648" s="1"/>
      <c r="EC1648" s="1"/>
      <c r="ED1648" s="1"/>
      <c r="EE1648" s="1"/>
      <c r="EF1648" s="1"/>
      <c r="EG1648" s="1"/>
      <c r="EH1648" s="1"/>
      <c r="EI1648" s="1"/>
      <c r="EJ1648" s="1"/>
      <c r="EK1648" s="1"/>
      <c r="EL1648" s="1"/>
      <c r="EM1648" s="1"/>
      <c r="EN1648" s="1"/>
      <c r="EO1648" s="1"/>
      <c r="EP1648" s="1"/>
      <c r="EQ1648" s="1"/>
      <c r="ER1648" s="1"/>
      <c r="ES1648" s="1"/>
      <c r="ET1648" s="1"/>
      <c r="EU1648" s="1"/>
      <c r="EV1648" s="1"/>
      <c r="EW1648" s="1"/>
      <c r="EX1648" s="1"/>
      <c r="EY1648" s="1"/>
      <c r="EZ1648" s="1"/>
      <c r="FA1648" s="1"/>
      <c r="FB1648" s="1"/>
      <c r="FC1648" s="1"/>
      <c r="FD1648" s="1"/>
      <c r="FE1648" s="1"/>
      <c r="FF1648" s="1"/>
      <c r="FG1648" s="1"/>
      <c r="FH1648" s="1"/>
    </row>
    <row r="1649" spans="59:164" ht="15.75">
      <c r="BG1649" s="1"/>
      <c r="BO1649" s="1"/>
      <c r="BT1649" s="1"/>
      <c r="BU1649" s="1"/>
      <c r="BV1649" s="1"/>
      <c r="BW1649" s="1"/>
      <c r="BX1649" s="1"/>
      <c r="BY1649" s="1"/>
      <c r="BZ1649" s="1"/>
      <c r="CQ1649" s="1"/>
      <c r="CX1649" s="1"/>
      <c r="CY1649" s="1"/>
      <c r="CZ1649" s="1"/>
      <c r="DA1649" s="1"/>
      <c r="DB1649" s="1"/>
      <c r="DC1649" s="1"/>
      <c r="DD1649" s="1"/>
      <c r="DE1649" s="1"/>
      <c r="DF1649" s="1"/>
      <c r="DG1649" s="1"/>
      <c r="DH1649" s="1"/>
      <c r="DI1649" s="1"/>
      <c r="DJ1649" s="1"/>
      <c r="DK1649" s="1"/>
      <c r="DL1649" s="1"/>
      <c r="DM1649" s="1"/>
      <c r="DN1649" s="1"/>
      <c r="DO1649" s="1"/>
      <c r="DP1649" s="1"/>
      <c r="DQ1649" s="1"/>
      <c r="DR1649" s="1"/>
      <c r="DS1649" s="1"/>
      <c r="DT1649" s="1"/>
      <c r="DU1649" s="1"/>
      <c r="DV1649" s="1"/>
      <c r="DW1649" s="1"/>
      <c r="DX1649" s="1"/>
      <c r="DY1649" s="1"/>
      <c r="DZ1649" s="1"/>
      <c r="EA1649" s="1"/>
      <c r="EB1649" s="1"/>
      <c r="EC1649" s="1"/>
      <c r="ED1649" s="1"/>
      <c r="EE1649" s="1"/>
      <c r="EF1649" s="1"/>
      <c r="EG1649" s="1"/>
      <c r="EH1649" s="1"/>
      <c r="EI1649" s="1"/>
      <c r="EJ1649" s="1"/>
      <c r="EK1649" s="1"/>
      <c r="EL1649" s="1"/>
      <c r="EM1649" s="1"/>
      <c r="EN1649" s="1"/>
      <c r="EO1649" s="1"/>
      <c r="EP1649" s="1"/>
      <c r="EQ1649" s="1"/>
      <c r="ER1649" s="1"/>
      <c r="ES1649" s="1"/>
      <c r="ET1649" s="1"/>
      <c r="EU1649" s="1"/>
      <c r="EV1649" s="1"/>
      <c r="EW1649" s="1"/>
      <c r="EX1649" s="1"/>
      <c r="EY1649" s="1"/>
      <c r="EZ1649" s="1"/>
      <c r="FA1649" s="1"/>
      <c r="FB1649" s="1"/>
      <c r="FC1649" s="1"/>
      <c r="FD1649" s="1"/>
      <c r="FE1649" s="1"/>
      <c r="FF1649" s="1"/>
      <c r="FG1649" s="1"/>
      <c r="FH1649" s="1"/>
    </row>
    <row r="1650" spans="59:164" ht="15.75">
      <c r="BG1650" s="1"/>
      <c r="BO1650" s="1"/>
      <c r="BT1650" s="1"/>
      <c r="BU1650" s="1"/>
      <c r="BV1650" s="1"/>
      <c r="BW1650" s="1"/>
      <c r="BX1650" s="1"/>
      <c r="BY1650" s="1"/>
      <c r="BZ1650" s="1"/>
      <c r="CQ1650" s="1"/>
      <c r="CX1650" s="1"/>
      <c r="CY1650" s="1"/>
      <c r="CZ1650" s="1"/>
      <c r="DA1650" s="1"/>
      <c r="DB1650" s="1"/>
      <c r="DC1650" s="1"/>
      <c r="DD1650" s="1"/>
      <c r="DE1650" s="1"/>
      <c r="DF1650" s="1"/>
      <c r="DG1650" s="1"/>
      <c r="DH1650" s="1"/>
      <c r="DI1650" s="1"/>
      <c r="DJ1650" s="1"/>
      <c r="DK1650" s="1"/>
      <c r="DL1650" s="1"/>
      <c r="DM1650" s="1"/>
      <c r="DN1650" s="1"/>
      <c r="DO1650" s="1"/>
      <c r="DP1650" s="1"/>
      <c r="DQ1650" s="1"/>
      <c r="DR1650" s="1"/>
      <c r="DS1650" s="1"/>
      <c r="DT1650" s="1"/>
      <c r="DU1650" s="1"/>
      <c r="DV1650" s="1"/>
      <c r="DW1650" s="1"/>
      <c r="DX1650" s="1"/>
      <c r="DY1650" s="1"/>
      <c r="DZ1650" s="1"/>
      <c r="EA1650" s="1"/>
      <c r="EB1650" s="1"/>
      <c r="EC1650" s="1"/>
      <c r="ED1650" s="1"/>
      <c r="EE1650" s="1"/>
      <c r="EF1650" s="1"/>
      <c r="EG1650" s="1"/>
      <c r="EH1650" s="1"/>
      <c r="EI1650" s="1"/>
      <c r="EJ1650" s="1"/>
      <c r="EK1650" s="1"/>
      <c r="EL1650" s="1"/>
      <c r="EM1650" s="1"/>
      <c r="EN1650" s="1"/>
      <c r="EO1650" s="1"/>
      <c r="EP1650" s="1"/>
      <c r="EQ1650" s="1"/>
      <c r="ER1650" s="1"/>
      <c r="ES1650" s="1"/>
      <c r="ET1650" s="1"/>
      <c r="EU1650" s="1"/>
      <c r="EV1650" s="1"/>
      <c r="EW1650" s="1"/>
      <c r="EX1650" s="1"/>
      <c r="EY1650" s="1"/>
      <c r="EZ1650" s="1"/>
      <c r="FA1650" s="1"/>
      <c r="FB1650" s="1"/>
      <c r="FC1650" s="1"/>
      <c r="FD1650" s="1"/>
      <c r="FE1650" s="1"/>
      <c r="FF1650" s="1"/>
      <c r="FG1650" s="1"/>
      <c r="FH1650" s="1"/>
    </row>
    <row r="1651" spans="59:164" ht="15.75">
      <c r="BG1651" s="1"/>
      <c r="BO1651" s="1"/>
      <c r="BT1651" s="1"/>
      <c r="BU1651" s="1"/>
      <c r="BV1651" s="1"/>
      <c r="BW1651" s="1"/>
      <c r="BX1651" s="1"/>
      <c r="BY1651" s="1"/>
      <c r="BZ1651" s="1"/>
      <c r="CQ1651" s="1"/>
      <c r="CX1651" s="1"/>
      <c r="CY1651" s="1"/>
      <c r="CZ1651" s="1"/>
      <c r="DA1651" s="1"/>
      <c r="DB1651" s="1"/>
      <c r="DC1651" s="1"/>
      <c r="DD1651" s="1"/>
      <c r="DE1651" s="1"/>
      <c r="DF1651" s="1"/>
      <c r="DG1651" s="1"/>
      <c r="DH1651" s="1"/>
      <c r="DI1651" s="1"/>
      <c r="DJ1651" s="1"/>
      <c r="DK1651" s="1"/>
      <c r="DL1651" s="1"/>
      <c r="DM1651" s="1"/>
      <c r="DN1651" s="1"/>
      <c r="DO1651" s="1"/>
      <c r="DP1651" s="1"/>
      <c r="DQ1651" s="1"/>
      <c r="DR1651" s="1"/>
      <c r="DS1651" s="1"/>
      <c r="DT1651" s="1"/>
      <c r="DU1651" s="1"/>
      <c r="DV1651" s="1"/>
      <c r="DW1651" s="1"/>
      <c r="DX1651" s="1"/>
      <c r="DY1651" s="1"/>
      <c r="DZ1651" s="1"/>
      <c r="EA1651" s="1"/>
      <c r="EB1651" s="1"/>
      <c r="EC1651" s="1"/>
      <c r="ED1651" s="1"/>
      <c r="EE1651" s="1"/>
      <c r="EF1651" s="1"/>
      <c r="EG1651" s="1"/>
      <c r="EH1651" s="1"/>
      <c r="EI1651" s="1"/>
      <c r="EJ1651" s="1"/>
      <c r="EK1651" s="1"/>
      <c r="EL1651" s="1"/>
      <c r="EM1651" s="1"/>
      <c r="EN1651" s="1"/>
      <c r="EO1651" s="1"/>
      <c r="EP1651" s="1"/>
      <c r="EQ1651" s="1"/>
      <c r="ER1651" s="1"/>
      <c r="ES1651" s="1"/>
      <c r="ET1651" s="1"/>
      <c r="EU1651" s="1"/>
      <c r="EV1651" s="1"/>
      <c r="EW1651" s="1"/>
      <c r="EX1651" s="1"/>
      <c r="EY1651" s="1"/>
      <c r="EZ1651" s="1"/>
      <c r="FA1651" s="1"/>
      <c r="FB1651" s="1"/>
      <c r="FC1651" s="1"/>
      <c r="FD1651" s="1"/>
      <c r="FE1651" s="1"/>
      <c r="FF1651" s="1"/>
      <c r="FG1651" s="1"/>
      <c r="FH1651" s="1"/>
    </row>
    <row r="1652" spans="59:164" ht="15.75">
      <c r="BG1652" s="1"/>
      <c r="BO1652" s="1"/>
      <c r="BT1652" s="1"/>
      <c r="BU1652" s="1"/>
      <c r="BV1652" s="1"/>
      <c r="BW1652" s="1"/>
      <c r="BX1652" s="1"/>
      <c r="BY1652" s="1"/>
      <c r="BZ1652" s="1"/>
      <c r="CQ1652" s="1"/>
      <c r="CX1652" s="1"/>
      <c r="CY1652" s="1"/>
      <c r="CZ1652" s="1"/>
      <c r="DA1652" s="1"/>
      <c r="DB1652" s="1"/>
      <c r="DC1652" s="1"/>
      <c r="DD1652" s="1"/>
      <c r="DE1652" s="1"/>
      <c r="DF1652" s="1"/>
      <c r="DG1652" s="1"/>
      <c r="DH1652" s="1"/>
      <c r="DI1652" s="1"/>
      <c r="DJ1652" s="1"/>
      <c r="DK1652" s="1"/>
      <c r="DL1652" s="1"/>
      <c r="DM1652" s="1"/>
      <c r="DN1652" s="1"/>
      <c r="DO1652" s="1"/>
      <c r="DP1652" s="1"/>
      <c r="DQ1652" s="1"/>
      <c r="DR1652" s="1"/>
      <c r="DS1652" s="1"/>
      <c r="DT1652" s="1"/>
      <c r="DU1652" s="1"/>
      <c r="DV1652" s="1"/>
      <c r="DW1652" s="1"/>
      <c r="DX1652" s="1"/>
      <c r="DY1652" s="1"/>
      <c r="DZ1652" s="1"/>
      <c r="EA1652" s="1"/>
      <c r="EB1652" s="1"/>
      <c r="EC1652" s="1"/>
      <c r="ED1652" s="1"/>
      <c r="EE1652" s="1"/>
      <c r="EF1652" s="1"/>
      <c r="EG1652" s="1"/>
      <c r="EH1652" s="1"/>
      <c r="EI1652" s="1"/>
      <c r="EJ1652" s="1"/>
      <c r="EK1652" s="1"/>
      <c r="EL1652" s="1"/>
      <c r="EM1652" s="1"/>
      <c r="EN1652" s="1"/>
      <c r="EO1652" s="1"/>
      <c r="EP1652" s="1"/>
      <c r="EQ1652" s="1"/>
      <c r="ER1652" s="1"/>
      <c r="ES1652" s="1"/>
      <c r="ET1652" s="1"/>
      <c r="EU1652" s="1"/>
      <c r="EV1652" s="1"/>
      <c r="EW1652" s="1"/>
      <c r="EX1652" s="1"/>
      <c r="EY1652" s="1"/>
      <c r="EZ1652" s="1"/>
      <c r="FA1652" s="1"/>
      <c r="FB1652" s="1"/>
      <c r="FC1652" s="1"/>
      <c r="FD1652" s="1"/>
      <c r="FE1652" s="1"/>
      <c r="FF1652" s="1"/>
      <c r="FG1652" s="1"/>
      <c r="FH1652" s="1"/>
    </row>
    <row r="1653" spans="59:164" ht="15.75">
      <c r="BG1653" s="1"/>
      <c r="BO1653" s="1"/>
      <c r="BT1653" s="1"/>
      <c r="BU1653" s="1"/>
      <c r="BV1653" s="1"/>
      <c r="BW1653" s="1"/>
      <c r="BX1653" s="1"/>
      <c r="BY1653" s="1"/>
      <c r="BZ1653" s="1"/>
      <c r="CQ1653" s="1"/>
      <c r="CX1653" s="1"/>
      <c r="CY1653" s="1"/>
      <c r="CZ1653" s="1"/>
      <c r="DA1653" s="1"/>
      <c r="DB1653" s="1"/>
      <c r="DC1653" s="1"/>
      <c r="DD1653" s="1"/>
      <c r="DE1653" s="1"/>
      <c r="DF1653" s="1"/>
      <c r="DG1653" s="1"/>
      <c r="DH1653" s="1"/>
      <c r="DI1653" s="1"/>
      <c r="DJ1653" s="1"/>
      <c r="DK1653" s="1"/>
      <c r="DL1653" s="1"/>
      <c r="DM1653" s="1"/>
      <c r="DN1653" s="1"/>
      <c r="DO1653" s="1"/>
      <c r="DP1653" s="1"/>
      <c r="DQ1653" s="1"/>
      <c r="DR1653" s="1"/>
      <c r="DS1653" s="1"/>
      <c r="DT1653" s="1"/>
      <c r="DU1653" s="1"/>
      <c r="DV1653" s="1"/>
      <c r="DW1653" s="1"/>
      <c r="DX1653" s="1"/>
      <c r="DY1653" s="1"/>
      <c r="DZ1653" s="1"/>
      <c r="EA1653" s="1"/>
      <c r="EB1653" s="1"/>
      <c r="EC1653" s="1"/>
      <c r="ED1653" s="1"/>
      <c r="EE1653" s="1"/>
      <c r="EF1653" s="1"/>
      <c r="EG1653" s="1"/>
      <c r="EH1653" s="1"/>
      <c r="EI1653" s="1"/>
      <c r="EJ1653" s="1"/>
      <c r="EK1653" s="1"/>
      <c r="EL1653" s="1"/>
      <c r="EM1653" s="1"/>
      <c r="EN1653" s="1"/>
      <c r="EO1653" s="1"/>
      <c r="EP1653" s="1"/>
      <c r="EQ1653" s="1"/>
      <c r="ER1653" s="1"/>
      <c r="ES1653" s="1"/>
      <c r="ET1653" s="1"/>
      <c r="EU1653" s="1"/>
      <c r="EV1653" s="1"/>
      <c r="EW1653" s="1"/>
      <c r="EX1653" s="1"/>
      <c r="EY1653" s="1"/>
      <c r="EZ1653" s="1"/>
      <c r="FA1653" s="1"/>
      <c r="FB1653" s="1"/>
      <c r="FC1653" s="1"/>
      <c r="FD1653" s="1"/>
      <c r="FE1653" s="1"/>
      <c r="FF1653" s="1"/>
      <c r="FG1653" s="1"/>
      <c r="FH1653" s="1"/>
    </row>
    <row r="1654" spans="59:164" ht="15.75">
      <c r="BG1654" s="1"/>
      <c r="BO1654" s="1"/>
      <c r="BT1654" s="1"/>
      <c r="BU1654" s="1"/>
      <c r="BV1654" s="1"/>
      <c r="BW1654" s="1"/>
      <c r="BX1654" s="1"/>
      <c r="BY1654" s="1"/>
      <c r="BZ1654" s="1"/>
      <c r="CQ1654" s="1"/>
      <c r="CX1654" s="1"/>
      <c r="CY1654" s="1"/>
      <c r="CZ1654" s="1"/>
      <c r="DA1654" s="1"/>
      <c r="DB1654" s="1"/>
      <c r="DC1654" s="1"/>
      <c r="DD1654" s="1"/>
      <c r="DE1654" s="1"/>
      <c r="DF1654" s="1"/>
      <c r="DG1654" s="1"/>
      <c r="DH1654" s="1"/>
      <c r="DI1654" s="1"/>
      <c r="DJ1654" s="1"/>
      <c r="DK1654" s="1"/>
      <c r="DL1654" s="1"/>
      <c r="DM1654" s="1"/>
      <c r="DN1654" s="1"/>
      <c r="DO1654" s="1"/>
      <c r="DP1654" s="1"/>
      <c r="DQ1654" s="1"/>
      <c r="DR1654" s="1"/>
      <c r="DS1654" s="1"/>
      <c r="DT1654" s="1"/>
      <c r="DU1654" s="1"/>
      <c r="DV1654" s="1"/>
      <c r="DW1654" s="1"/>
      <c r="DX1654" s="1"/>
      <c r="DY1654" s="1"/>
      <c r="DZ1654" s="1"/>
      <c r="EA1654" s="1"/>
      <c r="EB1654" s="1"/>
      <c r="EC1654" s="1"/>
      <c r="ED1654" s="1"/>
      <c r="EE1654" s="1"/>
      <c r="EF1654" s="1"/>
      <c r="EG1654" s="1"/>
      <c r="EH1654" s="1"/>
      <c r="EI1654" s="1"/>
      <c r="EJ1654" s="1"/>
      <c r="EK1654" s="1"/>
      <c r="EL1654" s="1"/>
      <c r="EM1654" s="1"/>
      <c r="EN1654" s="1"/>
      <c r="EO1654" s="1"/>
      <c r="EP1654" s="1"/>
      <c r="EQ1654" s="1"/>
      <c r="ER1654" s="1"/>
      <c r="ES1654" s="1"/>
      <c r="ET1654" s="1"/>
      <c r="EU1654" s="1"/>
      <c r="EV1654" s="1"/>
      <c r="EW1654" s="1"/>
      <c r="EX1654" s="1"/>
      <c r="EY1654" s="1"/>
      <c r="EZ1654" s="1"/>
      <c r="FA1654" s="1"/>
      <c r="FB1654" s="1"/>
      <c r="FC1654" s="1"/>
      <c r="FD1654" s="1"/>
      <c r="FE1654" s="1"/>
      <c r="FF1654" s="1"/>
      <c r="FG1654" s="1"/>
      <c r="FH1654" s="1"/>
    </row>
    <row r="1655" spans="59:164" ht="15.75">
      <c r="BG1655" s="1"/>
      <c r="BO1655" s="1"/>
      <c r="BT1655" s="1"/>
      <c r="BU1655" s="1"/>
      <c r="BV1655" s="1"/>
      <c r="BW1655" s="1"/>
      <c r="BX1655" s="1"/>
      <c r="BY1655" s="1"/>
      <c r="BZ1655" s="1"/>
      <c r="CQ1655" s="1"/>
      <c r="CX1655" s="1"/>
      <c r="CY1655" s="1"/>
      <c r="CZ1655" s="1"/>
      <c r="DA1655" s="1"/>
      <c r="DB1655" s="1"/>
      <c r="DC1655" s="1"/>
      <c r="DD1655" s="1"/>
      <c r="DE1655" s="1"/>
      <c r="DF1655" s="1"/>
      <c r="DG1655" s="1"/>
      <c r="DH1655" s="1"/>
      <c r="DI1655" s="1"/>
      <c r="DJ1655" s="1"/>
      <c r="DK1655" s="1"/>
      <c r="DL1655" s="1"/>
      <c r="DM1655" s="1"/>
      <c r="DN1655" s="1"/>
      <c r="DO1655" s="1"/>
      <c r="DP1655" s="1"/>
      <c r="DQ1655" s="1"/>
      <c r="DR1655" s="1"/>
      <c r="DS1655" s="1"/>
      <c r="DT1655" s="1"/>
      <c r="DU1655" s="1"/>
      <c r="DV1655" s="1"/>
      <c r="DW1655" s="1"/>
      <c r="DX1655" s="1"/>
      <c r="DY1655" s="1"/>
      <c r="DZ1655" s="1"/>
      <c r="EA1655" s="1"/>
      <c r="EB1655" s="1"/>
      <c r="EC1655" s="1"/>
      <c r="ED1655" s="1"/>
      <c r="EE1655" s="1"/>
      <c r="EF1655" s="1"/>
      <c r="EG1655" s="1"/>
      <c r="EH1655" s="1"/>
      <c r="EI1655" s="1"/>
      <c r="EJ1655" s="1"/>
      <c r="EK1655" s="1"/>
      <c r="EL1655" s="1"/>
      <c r="EM1655" s="1"/>
      <c r="EN1655" s="1"/>
      <c r="EO1655" s="1"/>
      <c r="EP1655" s="1"/>
      <c r="EQ1655" s="1"/>
      <c r="ER1655" s="1"/>
      <c r="ES1655" s="1"/>
      <c r="ET1655" s="1"/>
      <c r="EU1655" s="1"/>
      <c r="EV1655" s="1"/>
      <c r="EW1655" s="1"/>
      <c r="EX1655" s="1"/>
      <c r="EY1655" s="1"/>
      <c r="EZ1655" s="1"/>
      <c r="FA1655" s="1"/>
      <c r="FB1655" s="1"/>
      <c r="FC1655" s="1"/>
      <c r="FD1655" s="1"/>
      <c r="FE1655" s="1"/>
      <c r="FF1655" s="1"/>
      <c r="FG1655" s="1"/>
      <c r="FH1655" s="1"/>
    </row>
    <row r="1656" spans="59:164" ht="15.75">
      <c r="BG1656" s="1"/>
      <c r="BO1656" s="1"/>
      <c r="BT1656" s="1"/>
      <c r="BU1656" s="1"/>
      <c r="BV1656" s="1"/>
      <c r="BW1656" s="1"/>
      <c r="BX1656" s="1"/>
      <c r="BY1656" s="1"/>
      <c r="BZ1656" s="1"/>
      <c r="CQ1656" s="1"/>
      <c r="CX1656" s="1"/>
      <c r="CY1656" s="1"/>
      <c r="CZ1656" s="1"/>
      <c r="DA1656" s="1"/>
      <c r="DB1656" s="1"/>
      <c r="DC1656" s="1"/>
      <c r="DD1656" s="1"/>
      <c r="DE1656" s="1"/>
      <c r="DF1656" s="1"/>
      <c r="DG1656" s="1"/>
      <c r="DH1656" s="1"/>
      <c r="DI1656" s="1"/>
      <c r="DJ1656" s="1"/>
      <c r="DK1656" s="1"/>
      <c r="DL1656" s="1"/>
      <c r="DM1656" s="1"/>
      <c r="DN1656" s="1"/>
      <c r="DO1656" s="1"/>
      <c r="DP1656" s="1"/>
      <c r="DQ1656" s="1"/>
      <c r="DR1656" s="1"/>
      <c r="DS1656" s="1"/>
      <c r="DT1656" s="1"/>
      <c r="DU1656" s="1"/>
      <c r="DV1656" s="1"/>
      <c r="DW1656" s="1"/>
      <c r="DX1656" s="1"/>
      <c r="DY1656" s="1"/>
      <c r="DZ1656" s="1"/>
      <c r="EA1656" s="1"/>
      <c r="EB1656" s="1"/>
      <c r="EC1656" s="1"/>
      <c r="ED1656" s="1"/>
      <c r="EE1656" s="1"/>
      <c r="EF1656" s="1"/>
      <c r="EG1656" s="1"/>
      <c r="EH1656" s="1"/>
      <c r="EI1656" s="1"/>
      <c r="EJ1656" s="1"/>
      <c r="EK1656" s="1"/>
      <c r="EL1656" s="1"/>
      <c r="EM1656" s="1"/>
      <c r="EN1656" s="1"/>
      <c r="EO1656" s="1"/>
      <c r="EP1656" s="1"/>
      <c r="EQ1656" s="1"/>
      <c r="ER1656" s="1"/>
      <c r="ES1656" s="1"/>
      <c r="ET1656" s="1"/>
      <c r="EU1656" s="1"/>
      <c r="EV1656" s="1"/>
      <c r="EW1656" s="1"/>
      <c r="EX1656" s="1"/>
      <c r="EY1656" s="1"/>
      <c r="EZ1656" s="1"/>
      <c r="FA1656" s="1"/>
      <c r="FB1656" s="1"/>
      <c r="FC1656" s="1"/>
      <c r="FD1656" s="1"/>
      <c r="FE1656" s="1"/>
      <c r="FF1656" s="1"/>
      <c r="FG1656" s="1"/>
      <c r="FH1656" s="1"/>
    </row>
    <row r="1657" spans="59:164" ht="15.75">
      <c r="BG1657" s="1"/>
      <c r="BO1657" s="1"/>
      <c r="BT1657" s="1"/>
      <c r="BU1657" s="1"/>
      <c r="BV1657" s="1"/>
      <c r="BW1657" s="1"/>
      <c r="BX1657" s="1"/>
      <c r="BY1657" s="1"/>
      <c r="BZ1657" s="1"/>
      <c r="CQ1657" s="1"/>
      <c r="CX1657" s="1"/>
      <c r="CY1657" s="1"/>
      <c r="CZ1657" s="1"/>
      <c r="DA1657" s="1"/>
      <c r="DB1657" s="1"/>
      <c r="DC1657" s="1"/>
      <c r="DD1657" s="1"/>
      <c r="DE1657" s="1"/>
      <c r="DF1657" s="1"/>
      <c r="DG1657" s="1"/>
      <c r="DH1657" s="1"/>
      <c r="DI1657" s="1"/>
      <c r="DJ1657" s="1"/>
      <c r="DK1657" s="1"/>
      <c r="DL1657" s="1"/>
      <c r="DM1657" s="1"/>
      <c r="DN1657" s="1"/>
      <c r="DO1657" s="1"/>
      <c r="DP1657" s="1"/>
      <c r="DQ1657" s="1"/>
      <c r="DR1657" s="1"/>
      <c r="DS1657" s="1"/>
      <c r="DT1657" s="1"/>
      <c r="DU1657" s="1"/>
      <c r="DV1657" s="1"/>
      <c r="DW1657" s="1"/>
      <c r="DX1657" s="1"/>
      <c r="DY1657" s="1"/>
      <c r="DZ1657" s="1"/>
      <c r="EA1657" s="1"/>
      <c r="EB1657" s="1"/>
      <c r="EC1657" s="1"/>
      <c r="ED1657" s="1"/>
      <c r="EE1657" s="1"/>
      <c r="EF1657" s="1"/>
      <c r="EG1657" s="1"/>
      <c r="EH1657" s="1"/>
      <c r="EI1657" s="1"/>
      <c r="EJ1657" s="1"/>
      <c r="EK1657" s="1"/>
      <c r="EL1657" s="1"/>
      <c r="EM1657" s="1"/>
      <c r="EN1657" s="1"/>
      <c r="EO1657" s="1"/>
      <c r="EP1657" s="1"/>
      <c r="EQ1657" s="1"/>
      <c r="ER1657" s="1"/>
      <c r="ES1657" s="1"/>
      <c r="ET1657" s="1"/>
      <c r="EU1657" s="1"/>
      <c r="EV1657" s="1"/>
      <c r="EW1657" s="1"/>
      <c r="EX1657" s="1"/>
      <c r="EY1657" s="1"/>
      <c r="EZ1657" s="1"/>
      <c r="FA1657" s="1"/>
      <c r="FB1657" s="1"/>
      <c r="FC1657" s="1"/>
      <c r="FD1657" s="1"/>
      <c r="FE1657" s="1"/>
      <c r="FF1657" s="1"/>
      <c r="FG1657" s="1"/>
      <c r="FH1657" s="1"/>
    </row>
    <row r="1658" spans="59:164" ht="15.75">
      <c r="BG1658" s="1"/>
      <c r="BO1658" s="1"/>
      <c r="BT1658" s="1"/>
      <c r="BU1658" s="1"/>
      <c r="BV1658" s="1"/>
      <c r="BW1658" s="1"/>
      <c r="BX1658" s="1"/>
      <c r="BY1658" s="1"/>
      <c r="BZ1658" s="1"/>
      <c r="CQ1658" s="1"/>
      <c r="CX1658" s="1"/>
      <c r="CY1658" s="1"/>
      <c r="CZ1658" s="1"/>
      <c r="DA1658" s="1"/>
      <c r="DB1658" s="1"/>
      <c r="DC1658" s="1"/>
      <c r="DD1658" s="1"/>
      <c r="DE1658" s="1"/>
      <c r="DF1658" s="1"/>
      <c r="DG1658" s="1"/>
      <c r="DH1658" s="1"/>
      <c r="DI1658" s="1"/>
      <c r="DJ1658" s="1"/>
      <c r="DK1658" s="1"/>
      <c r="DL1658" s="1"/>
      <c r="DM1658" s="1"/>
      <c r="DN1658" s="1"/>
      <c r="DO1658" s="1"/>
      <c r="DP1658" s="1"/>
      <c r="DQ1658" s="1"/>
      <c r="DR1658" s="1"/>
      <c r="DS1658" s="1"/>
      <c r="DT1658" s="1"/>
      <c r="DU1658" s="1"/>
      <c r="DV1658" s="1"/>
      <c r="DW1658" s="1"/>
      <c r="DX1658" s="1"/>
      <c r="DY1658" s="1"/>
      <c r="DZ1658" s="1"/>
      <c r="EA1658" s="1"/>
      <c r="EB1658" s="1"/>
      <c r="EC1658" s="1"/>
      <c r="ED1658" s="1"/>
      <c r="EE1658" s="1"/>
      <c r="EF1658" s="1"/>
      <c r="EG1658" s="1"/>
      <c r="EH1658" s="1"/>
      <c r="EI1658" s="1"/>
      <c r="EJ1658" s="1"/>
      <c r="EK1658" s="1"/>
      <c r="EL1658" s="1"/>
      <c r="EM1658" s="1"/>
      <c r="EN1658" s="1"/>
      <c r="EO1658" s="1"/>
      <c r="EP1658" s="1"/>
      <c r="EQ1658" s="1"/>
      <c r="ER1658" s="1"/>
      <c r="ES1658" s="1"/>
      <c r="ET1658" s="1"/>
      <c r="EU1658" s="1"/>
      <c r="EV1658" s="1"/>
      <c r="EW1658" s="1"/>
      <c r="EX1658" s="1"/>
      <c r="EY1658" s="1"/>
      <c r="EZ1658" s="1"/>
      <c r="FA1658" s="1"/>
      <c r="FB1658" s="1"/>
      <c r="FC1658" s="1"/>
      <c r="FD1658" s="1"/>
      <c r="FE1658" s="1"/>
      <c r="FF1658" s="1"/>
      <c r="FG1658" s="1"/>
      <c r="FH1658" s="1"/>
    </row>
    <row r="1659" spans="59:164" ht="15.75">
      <c r="BG1659" s="1"/>
      <c r="BO1659" s="1"/>
      <c r="BT1659" s="1"/>
      <c r="BU1659" s="1"/>
      <c r="BV1659" s="1"/>
      <c r="BW1659" s="1"/>
      <c r="BX1659" s="1"/>
      <c r="BY1659" s="1"/>
      <c r="BZ1659" s="1"/>
      <c r="CQ1659" s="1"/>
      <c r="CX1659" s="1"/>
      <c r="CY1659" s="1"/>
      <c r="CZ1659" s="1"/>
      <c r="DA1659" s="1"/>
      <c r="DB1659" s="1"/>
      <c r="DC1659" s="1"/>
      <c r="DD1659" s="1"/>
      <c r="DE1659" s="1"/>
      <c r="DF1659" s="1"/>
      <c r="DG1659" s="1"/>
      <c r="DH1659" s="1"/>
      <c r="DI1659" s="1"/>
      <c r="DJ1659" s="1"/>
      <c r="DK1659" s="1"/>
      <c r="DL1659" s="1"/>
      <c r="DM1659" s="1"/>
      <c r="DN1659" s="1"/>
      <c r="DO1659" s="1"/>
      <c r="DP1659" s="1"/>
      <c r="DQ1659" s="1"/>
      <c r="DR1659" s="1"/>
      <c r="DS1659" s="1"/>
      <c r="DT1659" s="1"/>
      <c r="DU1659" s="1"/>
      <c r="DV1659" s="1"/>
      <c r="DW1659" s="1"/>
      <c r="DX1659" s="1"/>
      <c r="DY1659" s="1"/>
      <c r="DZ1659" s="1"/>
      <c r="EA1659" s="1"/>
      <c r="EB1659" s="1"/>
      <c r="EC1659" s="1"/>
      <c r="ED1659" s="1"/>
      <c r="EE1659" s="1"/>
      <c r="EF1659" s="1"/>
      <c r="EG1659" s="1"/>
      <c r="EH1659" s="1"/>
      <c r="EI1659" s="1"/>
      <c r="EJ1659" s="1"/>
      <c r="EK1659" s="1"/>
      <c r="EL1659" s="1"/>
      <c r="EM1659" s="1"/>
      <c r="EN1659" s="1"/>
      <c r="EO1659" s="1"/>
      <c r="EP1659" s="1"/>
      <c r="EQ1659" s="1"/>
      <c r="ER1659" s="1"/>
      <c r="ES1659" s="1"/>
      <c r="ET1659" s="1"/>
      <c r="EU1659" s="1"/>
      <c r="EV1659" s="1"/>
      <c r="EW1659" s="1"/>
      <c r="EX1659" s="1"/>
      <c r="EY1659" s="1"/>
      <c r="EZ1659" s="1"/>
      <c r="FA1659" s="1"/>
      <c r="FB1659" s="1"/>
      <c r="FC1659" s="1"/>
      <c r="FD1659" s="1"/>
      <c r="FE1659" s="1"/>
      <c r="FF1659" s="1"/>
      <c r="FG1659" s="1"/>
      <c r="FH1659" s="1"/>
    </row>
    <row r="1660" spans="59:164" ht="15.75">
      <c r="BG1660" s="1"/>
      <c r="BO1660" s="1"/>
      <c r="BT1660" s="1"/>
      <c r="BU1660" s="1"/>
      <c r="BV1660" s="1"/>
      <c r="BW1660" s="1"/>
      <c r="BX1660" s="1"/>
      <c r="BY1660" s="1"/>
      <c r="BZ1660" s="1"/>
      <c r="CQ1660" s="1"/>
      <c r="CX1660" s="1"/>
      <c r="CY1660" s="1"/>
      <c r="CZ1660" s="1"/>
      <c r="DA1660" s="1"/>
      <c r="DB1660" s="1"/>
      <c r="DC1660" s="1"/>
      <c r="DD1660" s="1"/>
      <c r="DE1660" s="1"/>
      <c r="DF1660" s="1"/>
      <c r="DG1660" s="1"/>
      <c r="DH1660" s="1"/>
      <c r="DI1660" s="1"/>
      <c r="DJ1660" s="1"/>
      <c r="DK1660" s="1"/>
      <c r="DL1660" s="1"/>
      <c r="DM1660" s="1"/>
      <c r="DN1660" s="1"/>
      <c r="DO1660" s="1"/>
      <c r="DP1660" s="1"/>
      <c r="DQ1660" s="1"/>
      <c r="DR1660" s="1"/>
      <c r="DS1660" s="1"/>
      <c r="DT1660" s="1"/>
      <c r="DU1660" s="1"/>
      <c r="DV1660" s="1"/>
      <c r="DW1660" s="1"/>
      <c r="DX1660" s="1"/>
      <c r="DY1660" s="1"/>
      <c r="DZ1660" s="1"/>
      <c r="EA1660" s="1"/>
      <c r="EB1660" s="1"/>
      <c r="EC1660" s="1"/>
      <c r="ED1660" s="1"/>
      <c r="EE1660" s="1"/>
      <c r="EF1660" s="1"/>
      <c r="EG1660" s="1"/>
      <c r="EH1660" s="1"/>
      <c r="EI1660" s="1"/>
      <c r="EJ1660" s="1"/>
      <c r="EK1660" s="1"/>
      <c r="EL1660" s="1"/>
      <c r="EM1660" s="1"/>
      <c r="EN1660" s="1"/>
      <c r="EO1660" s="1"/>
      <c r="EP1660" s="1"/>
      <c r="EQ1660" s="1"/>
      <c r="ER1660" s="1"/>
      <c r="ES1660" s="1"/>
      <c r="ET1660" s="1"/>
      <c r="EU1660" s="1"/>
      <c r="EV1660" s="1"/>
      <c r="EW1660" s="1"/>
      <c r="EX1660" s="1"/>
      <c r="EY1660" s="1"/>
      <c r="EZ1660" s="1"/>
      <c r="FA1660" s="1"/>
      <c r="FB1660" s="1"/>
      <c r="FC1660" s="1"/>
      <c r="FD1660" s="1"/>
      <c r="FE1660" s="1"/>
      <c r="FF1660" s="1"/>
      <c r="FG1660" s="1"/>
      <c r="FH1660" s="1"/>
    </row>
    <row r="1661" spans="59:164" ht="15.75">
      <c r="BG1661" s="1"/>
      <c r="BO1661" s="1"/>
      <c r="BT1661" s="1"/>
      <c r="BU1661" s="1"/>
      <c r="BV1661" s="1"/>
      <c r="BW1661" s="1"/>
      <c r="BX1661" s="1"/>
      <c r="BY1661" s="1"/>
      <c r="BZ1661" s="1"/>
      <c r="CQ1661" s="1"/>
      <c r="CX1661" s="1"/>
      <c r="CY1661" s="1"/>
      <c r="CZ1661" s="1"/>
      <c r="DA1661" s="1"/>
      <c r="DB1661" s="1"/>
      <c r="DC1661" s="1"/>
      <c r="DD1661" s="1"/>
      <c r="DE1661" s="1"/>
      <c r="DF1661" s="1"/>
      <c r="DG1661" s="1"/>
      <c r="DH1661" s="1"/>
      <c r="DI1661" s="1"/>
      <c r="DJ1661" s="1"/>
      <c r="DK1661" s="1"/>
      <c r="DL1661" s="1"/>
      <c r="DM1661" s="1"/>
      <c r="DN1661" s="1"/>
      <c r="DO1661" s="1"/>
      <c r="DP1661" s="1"/>
      <c r="DQ1661" s="1"/>
      <c r="DR1661" s="1"/>
      <c r="DS1661" s="1"/>
      <c r="DT1661" s="1"/>
      <c r="DU1661" s="1"/>
      <c r="DV1661" s="1"/>
      <c r="DW1661" s="1"/>
      <c r="DX1661" s="1"/>
      <c r="DY1661" s="1"/>
      <c r="DZ1661" s="1"/>
      <c r="EA1661" s="1"/>
      <c r="EB1661" s="1"/>
      <c r="EC1661" s="1"/>
      <c r="ED1661" s="1"/>
      <c r="EE1661" s="1"/>
      <c r="EF1661" s="1"/>
      <c r="EG1661" s="1"/>
      <c r="EH1661" s="1"/>
      <c r="EI1661" s="1"/>
      <c r="EJ1661" s="1"/>
      <c r="EK1661" s="1"/>
      <c r="EL1661" s="1"/>
      <c r="EM1661" s="1"/>
      <c r="EN1661" s="1"/>
      <c r="EO1661" s="1"/>
      <c r="EP1661" s="1"/>
      <c r="EQ1661" s="1"/>
      <c r="ER1661" s="1"/>
      <c r="ES1661" s="1"/>
      <c r="ET1661" s="1"/>
      <c r="EU1661" s="1"/>
      <c r="EV1661" s="1"/>
      <c r="EW1661" s="1"/>
      <c r="EX1661" s="1"/>
      <c r="EY1661" s="1"/>
      <c r="EZ1661" s="1"/>
      <c r="FA1661" s="1"/>
      <c r="FB1661" s="1"/>
      <c r="FC1661" s="1"/>
      <c r="FD1661" s="1"/>
      <c r="FE1661" s="1"/>
      <c r="FF1661" s="1"/>
      <c r="FG1661" s="1"/>
      <c r="FH1661" s="1"/>
    </row>
    <row r="1662" spans="59:164" ht="15.75">
      <c r="BG1662" s="1"/>
      <c r="BO1662" s="1"/>
      <c r="BT1662" s="1"/>
      <c r="BU1662" s="1"/>
      <c r="BV1662" s="1"/>
      <c r="BW1662" s="1"/>
      <c r="BX1662" s="1"/>
      <c r="BY1662" s="1"/>
      <c r="BZ1662" s="1"/>
      <c r="CQ1662" s="1"/>
      <c r="CX1662" s="1"/>
      <c r="CY1662" s="1"/>
      <c r="CZ1662" s="1"/>
      <c r="DA1662" s="1"/>
      <c r="DB1662" s="1"/>
      <c r="DC1662" s="1"/>
      <c r="DD1662" s="1"/>
      <c r="DE1662" s="1"/>
      <c r="DF1662" s="1"/>
      <c r="DG1662" s="1"/>
      <c r="DH1662" s="1"/>
      <c r="DI1662" s="1"/>
      <c r="DJ1662" s="1"/>
      <c r="DK1662" s="1"/>
      <c r="DL1662" s="1"/>
      <c r="DM1662" s="1"/>
      <c r="DN1662" s="1"/>
      <c r="DO1662" s="1"/>
      <c r="DP1662" s="1"/>
      <c r="DQ1662" s="1"/>
      <c r="DR1662" s="1"/>
      <c r="DS1662" s="1"/>
      <c r="DT1662" s="1"/>
      <c r="DU1662" s="1"/>
      <c r="DV1662" s="1"/>
      <c r="DW1662" s="1"/>
      <c r="DX1662" s="1"/>
      <c r="DY1662" s="1"/>
      <c r="DZ1662" s="1"/>
      <c r="EA1662" s="1"/>
      <c r="EB1662" s="1"/>
      <c r="EC1662" s="1"/>
      <c r="ED1662" s="1"/>
      <c r="EE1662" s="1"/>
      <c r="EF1662" s="1"/>
      <c r="EG1662" s="1"/>
      <c r="EH1662" s="1"/>
      <c r="EI1662" s="1"/>
      <c r="EJ1662" s="1"/>
      <c r="EK1662" s="1"/>
      <c r="EL1662" s="1"/>
      <c r="EM1662" s="1"/>
      <c r="EN1662" s="1"/>
      <c r="EO1662" s="1"/>
      <c r="EP1662" s="1"/>
      <c r="EQ1662" s="1"/>
      <c r="ER1662" s="1"/>
      <c r="ES1662" s="1"/>
      <c r="ET1662" s="1"/>
      <c r="EU1662" s="1"/>
      <c r="EV1662" s="1"/>
      <c r="EW1662" s="1"/>
      <c r="EX1662" s="1"/>
      <c r="EY1662" s="1"/>
      <c r="EZ1662" s="1"/>
      <c r="FA1662" s="1"/>
      <c r="FB1662" s="1"/>
      <c r="FC1662" s="1"/>
      <c r="FD1662" s="1"/>
      <c r="FE1662" s="1"/>
      <c r="FF1662" s="1"/>
      <c r="FG1662" s="1"/>
      <c r="FH1662" s="1"/>
    </row>
    <row r="1663" spans="59:164" ht="15.75">
      <c r="BG1663" s="1"/>
      <c r="BO1663" s="1"/>
      <c r="BT1663" s="1"/>
      <c r="BU1663" s="1"/>
      <c r="BV1663" s="1"/>
      <c r="BW1663" s="1"/>
      <c r="BX1663" s="1"/>
      <c r="BY1663" s="1"/>
      <c r="BZ1663" s="1"/>
      <c r="CQ1663" s="1"/>
      <c r="CX1663" s="1"/>
      <c r="CY1663" s="1"/>
      <c r="CZ1663" s="1"/>
      <c r="DA1663" s="1"/>
      <c r="DB1663" s="1"/>
      <c r="DC1663" s="1"/>
      <c r="DD1663" s="1"/>
      <c r="DE1663" s="1"/>
      <c r="DF1663" s="1"/>
      <c r="DG1663" s="1"/>
      <c r="DH1663" s="1"/>
      <c r="DI1663" s="1"/>
      <c r="DJ1663" s="1"/>
      <c r="DK1663" s="1"/>
      <c r="DL1663" s="1"/>
      <c r="DM1663" s="1"/>
      <c r="DN1663" s="1"/>
      <c r="DO1663" s="1"/>
      <c r="DP1663" s="1"/>
      <c r="DQ1663" s="1"/>
      <c r="DR1663" s="1"/>
      <c r="DS1663" s="1"/>
      <c r="DT1663" s="1"/>
      <c r="DU1663" s="1"/>
      <c r="DV1663" s="1"/>
      <c r="DW1663" s="1"/>
      <c r="DX1663" s="1"/>
      <c r="DY1663" s="1"/>
      <c r="DZ1663" s="1"/>
      <c r="EA1663" s="1"/>
      <c r="EB1663" s="1"/>
      <c r="EC1663" s="1"/>
      <c r="ED1663" s="1"/>
      <c r="EE1663" s="1"/>
      <c r="EF1663" s="1"/>
      <c r="EG1663" s="1"/>
      <c r="EH1663" s="1"/>
      <c r="EI1663" s="1"/>
      <c r="EJ1663" s="1"/>
      <c r="EK1663" s="1"/>
      <c r="EL1663" s="1"/>
      <c r="EM1663" s="1"/>
      <c r="EN1663" s="1"/>
      <c r="EO1663" s="1"/>
      <c r="EP1663" s="1"/>
      <c r="EQ1663" s="1"/>
      <c r="ER1663" s="1"/>
      <c r="ES1663" s="1"/>
      <c r="ET1663" s="1"/>
      <c r="EU1663" s="1"/>
      <c r="EV1663" s="1"/>
      <c r="EW1663" s="1"/>
      <c r="EX1663" s="1"/>
      <c r="EY1663" s="1"/>
      <c r="EZ1663" s="1"/>
      <c r="FA1663" s="1"/>
      <c r="FB1663" s="1"/>
      <c r="FC1663" s="1"/>
      <c r="FD1663" s="1"/>
      <c r="FE1663" s="1"/>
      <c r="FF1663" s="1"/>
      <c r="FG1663" s="1"/>
      <c r="FH1663" s="1"/>
    </row>
    <row r="1664" spans="59:164" ht="15.75">
      <c r="BG1664" s="1"/>
      <c r="BO1664" s="1"/>
      <c r="BT1664" s="1"/>
      <c r="BU1664" s="1"/>
      <c r="BV1664" s="1"/>
      <c r="BW1664" s="1"/>
      <c r="BX1664" s="1"/>
      <c r="BY1664" s="1"/>
      <c r="BZ1664" s="1"/>
      <c r="CQ1664" s="1"/>
      <c r="CX1664" s="1"/>
      <c r="CY1664" s="1"/>
      <c r="CZ1664" s="1"/>
      <c r="DA1664" s="1"/>
      <c r="DB1664" s="1"/>
      <c r="DC1664" s="1"/>
      <c r="DD1664" s="1"/>
      <c r="DE1664" s="1"/>
      <c r="DF1664" s="1"/>
      <c r="DG1664" s="1"/>
      <c r="DH1664" s="1"/>
      <c r="DI1664" s="1"/>
      <c r="DJ1664" s="1"/>
      <c r="DK1664" s="1"/>
      <c r="DL1664" s="1"/>
      <c r="DM1664" s="1"/>
      <c r="DN1664" s="1"/>
      <c r="DO1664" s="1"/>
      <c r="DP1664" s="1"/>
      <c r="DQ1664" s="1"/>
      <c r="DR1664" s="1"/>
      <c r="DS1664" s="1"/>
      <c r="DT1664" s="1"/>
      <c r="DU1664" s="1"/>
      <c r="DV1664" s="1"/>
      <c r="DW1664" s="1"/>
      <c r="DX1664" s="1"/>
      <c r="DY1664" s="1"/>
      <c r="DZ1664" s="1"/>
      <c r="EA1664" s="1"/>
      <c r="EB1664" s="1"/>
      <c r="EC1664" s="1"/>
      <c r="ED1664" s="1"/>
      <c r="EE1664" s="1"/>
      <c r="EF1664" s="1"/>
      <c r="EG1664" s="1"/>
      <c r="EH1664" s="1"/>
      <c r="EI1664" s="1"/>
      <c r="EJ1664" s="1"/>
      <c r="EK1664" s="1"/>
      <c r="EL1664" s="1"/>
      <c r="EM1664" s="1"/>
      <c r="EN1664" s="1"/>
      <c r="EO1664" s="1"/>
      <c r="EP1664" s="1"/>
      <c r="EQ1664" s="1"/>
      <c r="ER1664" s="1"/>
      <c r="ES1664" s="1"/>
      <c r="ET1664" s="1"/>
      <c r="EU1664" s="1"/>
      <c r="EV1664" s="1"/>
      <c r="EW1664" s="1"/>
      <c r="EX1664" s="1"/>
      <c r="EY1664" s="1"/>
      <c r="EZ1664" s="1"/>
      <c r="FA1664" s="1"/>
      <c r="FB1664" s="1"/>
      <c r="FC1664" s="1"/>
      <c r="FD1664" s="1"/>
      <c r="FE1664" s="1"/>
      <c r="FF1664" s="1"/>
      <c r="FG1664" s="1"/>
      <c r="FH1664" s="1"/>
    </row>
    <row r="1665" spans="59:164" ht="15.75">
      <c r="BG1665" s="1"/>
      <c r="BO1665" s="1"/>
      <c r="BT1665" s="1"/>
      <c r="BU1665" s="1"/>
      <c r="BV1665" s="1"/>
      <c r="BW1665" s="1"/>
      <c r="BX1665" s="1"/>
      <c r="BY1665" s="1"/>
      <c r="BZ1665" s="1"/>
      <c r="CQ1665" s="1"/>
      <c r="CX1665" s="1"/>
      <c r="CY1665" s="1"/>
      <c r="CZ1665" s="1"/>
      <c r="DA1665" s="1"/>
      <c r="DB1665" s="1"/>
      <c r="DC1665" s="1"/>
      <c r="DD1665" s="1"/>
      <c r="DE1665" s="1"/>
      <c r="DF1665" s="1"/>
      <c r="DG1665" s="1"/>
      <c r="DH1665" s="1"/>
      <c r="DI1665" s="1"/>
      <c r="DJ1665" s="1"/>
      <c r="DK1665" s="1"/>
      <c r="DL1665" s="1"/>
      <c r="DM1665" s="1"/>
      <c r="DN1665" s="1"/>
      <c r="DO1665" s="1"/>
      <c r="DP1665" s="1"/>
      <c r="DQ1665" s="1"/>
      <c r="DR1665" s="1"/>
      <c r="DS1665" s="1"/>
      <c r="DT1665" s="1"/>
      <c r="DU1665" s="1"/>
      <c r="DV1665" s="1"/>
      <c r="DW1665" s="1"/>
      <c r="DX1665" s="1"/>
      <c r="DY1665" s="1"/>
      <c r="DZ1665" s="1"/>
      <c r="EA1665" s="1"/>
      <c r="EB1665" s="1"/>
      <c r="EC1665" s="1"/>
      <c r="ED1665" s="1"/>
      <c r="EE1665" s="1"/>
      <c r="EF1665" s="1"/>
      <c r="EG1665" s="1"/>
      <c r="EH1665" s="1"/>
      <c r="EI1665" s="1"/>
      <c r="EJ1665" s="1"/>
      <c r="EK1665" s="1"/>
      <c r="EL1665" s="1"/>
      <c r="EM1665" s="1"/>
      <c r="EN1665" s="1"/>
      <c r="EO1665" s="1"/>
      <c r="EP1665" s="1"/>
      <c r="EQ1665" s="1"/>
      <c r="ER1665" s="1"/>
      <c r="ES1665" s="1"/>
      <c r="ET1665" s="1"/>
      <c r="EU1665" s="1"/>
      <c r="EV1665" s="1"/>
      <c r="EW1665" s="1"/>
      <c r="EX1665" s="1"/>
      <c r="EY1665" s="1"/>
      <c r="EZ1665" s="1"/>
      <c r="FA1665" s="1"/>
      <c r="FB1665" s="1"/>
      <c r="FC1665" s="1"/>
      <c r="FD1665" s="1"/>
      <c r="FE1665" s="1"/>
      <c r="FF1665" s="1"/>
      <c r="FG1665" s="1"/>
      <c r="FH1665" s="1"/>
    </row>
    <row r="1666" spans="59:164" ht="15.75">
      <c r="BG1666" s="1"/>
      <c r="BO1666" s="1"/>
      <c r="BT1666" s="1"/>
      <c r="BU1666" s="1"/>
      <c r="BV1666" s="1"/>
      <c r="BW1666" s="1"/>
      <c r="BX1666" s="1"/>
      <c r="BY1666" s="1"/>
      <c r="BZ1666" s="1"/>
      <c r="CQ1666" s="1"/>
      <c r="CX1666" s="1"/>
      <c r="CY1666" s="1"/>
      <c r="CZ1666" s="1"/>
      <c r="DA1666" s="1"/>
      <c r="DB1666" s="1"/>
      <c r="DC1666" s="1"/>
      <c r="DD1666" s="1"/>
      <c r="DE1666" s="1"/>
      <c r="DF1666" s="1"/>
      <c r="DG1666" s="1"/>
      <c r="DH1666" s="1"/>
      <c r="DI1666" s="1"/>
      <c r="DJ1666" s="1"/>
      <c r="DK1666" s="1"/>
      <c r="DL1666" s="1"/>
      <c r="DM1666" s="1"/>
      <c r="DN1666" s="1"/>
      <c r="DO1666" s="1"/>
      <c r="DP1666" s="1"/>
      <c r="DQ1666" s="1"/>
      <c r="DR1666" s="1"/>
      <c r="DS1666" s="1"/>
      <c r="DT1666" s="1"/>
      <c r="DU1666" s="1"/>
      <c r="DV1666" s="1"/>
      <c r="DW1666" s="1"/>
      <c r="DX1666" s="1"/>
      <c r="DY1666" s="1"/>
      <c r="DZ1666" s="1"/>
      <c r="EA1666" s="1"/>
      <c r="EB1666" s="1"/>
      <c r="EC1666" s="1"/>
      <c r="ED1666" s="1"/>
      <c r="EE1666" s="1"/>
      <c r="EF1666" s="1"/>
      <c r="EG1666" s="1"/>
      <c r="EH1666" s="1"/>
      <c r="EI1666" s="1"/>
      <c r="EJ1666" s="1"/>
      <c r="EK1666" s="1"/>
      <c r="EL1666" s="1"/>
      <c r="EM1666" s="1"/>
      <c r="EN1666" s="1"/>
      <c r="EO1666" s="1"/>
      <c r="EP1666" s="1"/>
      <c r="EQ1666" s="1"/>
      <c r="ER1666" s="1"/>
      <c r="ES1666" s="1"/>
      <c r="ET1666" s="1"/>
      <c r="EU1666" s="1"/>
      <c r="EV1666" s="1"/>
      <c r="EW1666" s="1"/>
      <c r="EX1666" s="1"/>
      <c r="EY1666" s="1"/>
      <c r="EZ1666" s="1"/>
      <c r="FA1666" s="1"/>
      <c r="FB1666" s="1"/>
      <c r="FC1666" s="1"/>
      <c r="FD1666" s="1"/>
      <c r="FE1666" s="1"/>
      <c r="FF1666" s="1"/>
      <c r="FG1666" s="1"/>
      <c r="FH1666" s="1"/>
    </row>
    <row r="1667" spans="59:164" ht="15.75">
      <c r="BG1667" s="1"/>
      <c r="BO1667" s="1"/>
      <c r="BT1667" s="1"/>
      <c r="BU1667" s="1"/>
      <c r="BV1667" s="1"/>
      <c r="BW1667" s="1"/>
      <c r="BX1667" s="1"/>
      <c r="BY1667" s="1"/>
      <c r="BZ1667" s="1"/>
      <c r="CQ1667" s="1"/>
      <c r="CX1667" s="1"/>
      <c r="CY1667" s="1"/>
      <c r="CZ1667" s="1"/>
      <c r="DA1667" s="1"/>
      <c r="DB1667" s="1"/>
      <c r="DC1667" s="1"/>
      <c r="DD1667" s="1"/>
      <c r="DE1667" s="1"/>
      <c r="DF1667" s="1"/>
      <c r="DG1667" s="1"/>
      <c r="DH1667" s="1"/>
      <c r="DI1667" s="1"/>
      <c r="DJ1667" s="1"/>
      <c r="DK1667" s="1"/>
      <c r="DL1667" s="1"/>
      <c r="DM1667" s="1"/>
      <c r="DN1667" s="1"/>
      <c r="DO1667" s="1"/>
      <c r="DP1667" s="1"/>
      <c r="DQ1667" s="1"/>
      <c r="DR1667" s="1"/>
      <c r="DS1667" s="1"/>
      <c r="DT1667" s="1"/>
      <c r="DU1667" s="1"/>
      <c r="DV1667" s="1"/>
      <c r="DW1667" s="1"/>
      <c r="DX1667" s="1"/>
      <c r="DY1667" s="1"/>
      <c r="DZ1667" s="1"/>
      <c r="EA1667" s="1"/>
      <c r="EB1667" s="1"/>
      <c r="EC1667" s="1"/>
      <c r="ED1667" s="1"/>
      <c r="EE1667" s="1"/>
      <c r="EF1667" s="1"/>
      <c r="EG1667" s="1"/>
      <c r="EH1667" s="1"/>
      <c r="EI1667" s="1"/>
      <c r="EJ1667" s="1"/>
      <c r="EK1667" s="1"/>
      <c r="EL1667" s="1"/>
      <c r="EM1667" s="1"/>
      <c r="EN1667" s="1"/>
      <c r="EO1667" s="1"/>
      <c r="EP1667" s="1"/>
      <c r="EQ1667" s="1"/>
      <c r="ER1667" s="1"/>
      <c r="ES1667" s="1"/>
      <c r="ET1667" s="1"/>
      <c r="EU1667" s="1"/>
      <c r="EV1667" s="1"/>
      <c r="EW1667" s="1"/>
      <c r="EX1667" s="1"/>
      <c r="EY1667" s="1"/>
      <c r="EZ1667" s="1"/>
      <c r="FA1667" s="1"/>
      <c r="FB1667" s="1"/>
      <c r="FC1667" s="1"/>
      <c r="FD1667" s="1"/>
      <c r="FE1667" s="1"/>
      <c r="FF1667" s="1"/>
      <c r="FG1667" s="1"/>
      <c r="FH1667" s="1"/>
    </row>
    <row r="1668" spans="59:164" ht="15.75">
      <c r="BG1668" s="1"/>
      <c r="BO1668" s="1"/>
      <c r="BT1668" s="1"/>
      <c r="BU1668" s="1"/>
      <c r="BV1668" s="1"/>
      <c r="BW1668" s="1"/>
      <c r="BX1668" s="1"/>
      <c r="BY1668" s="1"/>
      <c r="BZ1668" s="1"/>
      <c r="CQ1668" s="1"/>
      <c r="CX1668" s="1"/>
      <c r="CY1668" s="1"/>
      <c r="CZ1668" s="1"/>
      <c r="DA1668" s="1"/>
      <c r="DB1668" s="1"/>
      <c r="DC1668" s="1"/>
      <c r="DD1668" s="1"/>
      <c r="DE1668" s="1"/>
      <c r="DF1668" s="1"/>
      <c r="DG1668" s="1"/>
      <c r="DH1668" s="1"/>
      <c r="DI1668" s="1"/>
      <c r="DJ1668" s="1"/>
      <c r="DK1668" s="1"/>
      <c r="DL1668" s="1"/>
      <c r="DM1668" s="1"/>
      <c r="DN1668" s="1"/>
      <c r="DO1668" s="1"/>
      <c r="DP1668" s="1"/>
      <c r="DQ1668" s="1"/>
      <c r="DR1668" s="1"/>
      <c r="DS1668" s="1"/>
      <c r="DT1668" s="1"/>
      <c r="DU1668" s="1"/>
      <c r="DV1668" s="1"/>
      <c r="DW1668" s="1"/>
      <c r="DX1668" s="1"/>
      <c r="DY1668" s="1"/>
      <c r="DZ1668" s="1"/>
      <c r="EA1668" s="1"/>
      <c r="EB1668" s="1"/>
      <c r="EC1668" s="1"/>
      <c r="ED1668" s="1"/>
      <c r="EE1668" s="1"/>
      <c r="EF1668" s="1"/>
      <c r="EG1668" s="1"/>
      <c r="EH1668" s="1"/>
      <c r="EI1668" s="1"/>
      <c r="EJ1668" s="1"/>
      <c r="EK1668" s="1"/>
      <c r="EL1668" s="1"/>
      <c r="EM1668" s="1"/>
      <c r="EN1668" s="1"/>
      <c r="EO1668" s="1"/>
      <c r="EP1668" s="1"/>
      <c r="EQ1668" s="1"/>
      <c r="ER1668" s="1"/>
      <c r="ES1668" s="1"/>
      <c r="ET1668" s="1"/>
      <c r="EU1668" s="1"/>
      <c r="EV1668" s="1"/>
      <c r="EW1668" s="1"/>
      <c r="EX1668" s="1"/>
      <c r="EY1668" s="1"/>
      <c r="EZ1668" s="1"/>
      <c r="FA1668" s="1"/>
      <c r="FB1668" s="1"/>
      <c r="FC1668" s="1"/>
      <c r="FD1668" s="1"/>
      <c r="FE1668" s="1"/>
      <c r="FF1668" s="1"/>
      <c r="FG1668" s="1"/>
      <c r="FH1668" s="1"/>
    </row>
    <row r="1669" spans="59:164" ht="15.75">
      <c r="BG1669" s="1"/>
      <c r="BO1669" s="1"/>
      <c r="BT1669" s="1"/>
      <c r="BU1669" s="1"/>
      <c r="BV1669" s="1"/>
      <c r="BW1669" s="1"/>
      <c r="BX1669" s="1"/>
      <c r="BY1669" s="1"/>
      <c r="BZ1669" s="1"/>
      <c r="CQ1669" s="1"/>
      <c r="CX1669" s="1"/>
      <c r="CY1669" s="1"/>
      <c r="CZ1669" s="1"/>
      <c r="DA1669" s="1"/>
      <c r="DB1669" s="1"/>
      <c r="DC1669" s="1"/>
      <c r="DD1669" s="1"/>
      <c r="DE1669" s="1"/>
      <c r="DF1669" s="1"/>
      <c r="DG1669" s="1"/>
      <c r="DH1669" s="1"/>
      <c r="DI1669" s="1"/>
      <c r="DJ1669" s="1"/>
      <c r="DK1669" s="1"/>
      <c r="DL1669" s="1"/>
      <c r="DM1669" s="1"/>
      <c r="DN1669" s="1"/>
      <c r="DO1669" s="1"/>
      <c r="DP1669" s="1"/>
      <c r="DQ1669" s="1"/>
      <c r="DR1669" s="1"/>
      <c r="DS1669" s="1"/>
      <c r="DT1669" s="1"/>
      <c r="DU1669" s="1"/>
      <c r="DV1669" s="1"/>
      <c r="DW1669" s="1"/>
      <c r="DX1669" s="1"/>
      <c r="DY1669" s="1"/>
      <c r="DZ1669" s="1"/>
      <c r="EA1669" s="1"/>
      <c r="EB1669" s="1"/>
      <c r="EC1669" s="1"/>
      <c r="ED1669" s="1"/>
      <c r="EE1669" s="1"/>
      <c r="EF1669" s="1"/>
      <c r="EG1669" s="1"/>
      <c r="EH1669" s="1"/>
      <c r="EI1669" s="1"/>
      <c r="EJ1669" s="1"/>
      <c r="EK1669" s="1"/>
      <c r="EL1669" s="1"/>
      <c r="EM1669" s="1"/>
      <c r="EN1669" s="1"/>
      <c r="EO1669" s="1"/>
      <c r="EP1669" s="1"/>
      <c r="EQ1669" s="1"/>
      <c r="ER1669" s="1"/>
      <c r="ES1669" s="1"/>
      <c r="ET1669" s="1"/>
      <c r="EU1669" s="1"/>
      <c r="EV1669" s="1"/>
      <c r="EW1669" s="1"/>
      <c r="EX1669" s="1"/>
      <c r="EY1669" s="1"/>
      <c r="EZ1669" s="1"/>
      <c r="FA1669" s="1"/>
      <c r="FB1669" s="1"/>
      <c r="FC1669" s="1"/>
      <c r="FD1669" s="1"/>
      <c r="FE1669" s="1"/>
      <c r="FF1669" s="1"/>
      <c r="FG1669" s="1"/>
      <c r="FH1669" s="1"/>
    </row>
    <row r="1670" spans="59:164" ht="15.75">
      <c r="BG1670" s="1"/>
      <c r="BO1670" s="1"/>
      <c r="BT1670" s="1"/>
      <c r="BU1670" s="1"/>
      <c r="BV1670" s="1"/>
      <c r="BW1670" s="1"/>
      <c r="BX1670" s="1"/>
      <c r="BY1670" s="1"/>
      <c r="BZ1670" s="1"/>
      <c r="CQ1670" s="1"/>
      <c r="CX1670" s="1"/>
      <c r="CY1670" s="1"/>
      <c r="CZ1670" s="1"/>
      <c r="DA1670" s="1"/>
      <c r="DB1670" s="1"/>
      <c r="DC1670" s="1"/>
      <c r="DD1670" s="1"/>
      <c r="DE1670" s="1"/>
      <c r="DF1670" s="1"/>
      <c r="DG1670" s="1"/>
      <c r="DH1670" s="1"/>
      <c r="DI1670" s="1"/>
      <c r="DJ1670" s="1"/>
      <c r="DK1670" s="1"/>
      <c r="DL1670" s="1"/>
      <c r="DM1670" s="1"/>
      <c r="DN1670" s="1"/>
      <c r="DO1670" s="1"/>
      <c r="DP1670" s="1"/>
      <c r="DQ1670" s="1"/>
      <c r="DR1670" s="1"/>
      <c r="DS1670" s="1"/>
      <c r="DT1670" s="1"/>
      <c r="DU1670" s="1"/>
      <c r="DV1670" s="1"/>
      <c r="DW1670" s="1"/>
      <c r="DX1670" s="1"/>
      <c r="DY1670" s="1"/>
      <c r="DZ1670" s="1"/>
      <c r="EA1670" s="1"/>
      <c r="EB1670" s="1"/>
      <c r="EC1670" s="1"/>
      <c r="ED1670" s="1"/>
      <c r="EE1670" s="1"/>
      <c r="EF1670" s="1"/>
      <c r="EG1670" s="1"/>
      <c r="EH1670" s="1"/>
      <c r="EI1670" s="1"/>
      <c r="EJ1670" s="1"/>
      <c r="EK1670" s="1"/>
      <c r="EL1670" s="1"/>
      <c r="EM1670" s="1"/>
      <c r="EN1670" s="1"/>
      <c r="EO1670" s="1"/>
      <c r="EP1670" s="1"/>
      <c r="EQ1670" s="1"/>
      <c r="ER1670" s="1"/>
      <c r="ES1670" s="1"/>
      <c r="ET1670" s="1"/>
      <c r="EU1670" s="1"/>
      <c r="EV1670" s="1"/>
      <c r="EW1670" s="1"/>
      <c r="EX1670" s="1"/>
      <c r="EY1670" s="1"/>
      <c r="EZ1670" s="1"/>
      <c r="FA1670" s="1"/>
      <c r="FB1670" s="1"/>
      <c r="FC1670" s="1"/>
      <c r="FD1670" s="1"/>
      <c r="FE1670" s="1"/>
      <c r="FF1670" s="1"/>
      <c r="FG1670" s="1"/>
      <c r="FH1670" s="1"/>
    </row>
    <row r="1671" spans="59:164" ht="15.75">
      <c r="BG1671" s="1"/>
      <c r="BO1671" s="1"/>
      <c r="BT1671" s="1"/>
      <c r="BU1671" s="1"/>
      <c r="BV1671" s="1"/>
      <c r="BW1671" s="1"/>
      <c r="BX1671" s="1"/>
      <c r="BY1671" s="1"/>
      <c r="BZ1671" s="1"/>
      <c r="CQ1671" s="1"/>
      <c r="CX1671" s="1"/>
      <c r="CY1671" s="1"/>
      <c r="CZ1671" s="1"/>
      <c r="DA1671" s="1"/>
      <c r="DB1671" s="1"/>
      <c r="DC1671" s="1"/>
      <c r="DD1671" s="1"/>
      <c r="DE1671" s="1"/>
      <c r="DF1671" s="1"/>
      <c r="DG1671" s="1"/>
      <c r="DH1671" s="1"/>
      <c r="DI1671" s="1"/>
      <c r="DJ1671" s="1"/>
      <c r="DK1671" s="1"/>
      <c r="DL1671" s="1"/>
      <c r="DM1671" s="1"/>
      <c r="DN1671" s="1"/>
      <c r="DO1671" s="1"/>
      <c r="DP1671" s="1"/>
      <c r="DQ1671" s="1"/>
      <c r="DR1671" s="1"/>
      <c r="DS1671" s="1"/>
      <c r="DT1671" s="1"/>
      <c r="DU1671" s="1"/>
      <c r="DV1671" s="1"/>
      <c r="DW1671" s="1"/>
      <c r="DX1671" s="1"/>
      <c r="DY1671" s="1"/>
      <c r="DZ1671" s="1"/>
      <c r="EA1671" s="1"/>
      <c r="EB1671" s="1"/>
      <c r="EC1671" s="1"/>
      <c r="ED1671" s="1"/>
      <c r="EE1671" s="1"/>
      <c r="EF1671" s="1"/>
      <c r="EG1671" s="1"/>
      <c r="EH1671" s="1"/>
      <c r="EI1671" s="1"/>
      <c r="EJ1671" s="1"/>
      <c r="EK1671" s="1"/>
      <c r="EL1671" s="1"/>
      <c r="EM1671" s="1"/>
      <c r="EN1671" s="1"/>
      <c r="EO1671" s="1"/>
      <c r="EP1671" s="1"/>
      <c r="EQ1671" s="1"/>
      <c r="ER1671" s="1"/>
      <c r="ES1671" s="1"/>
      <c r="ET1671" s="1"/>
      <c r="EU1671" s="1"/>
      <c r="EV1671" s="1"/>
      <c r="EW1671" s="1"/>
      <c r="EX1671" s="1"/>
      <c r="EY1671" s="1"/>
      <c r="EZ1671" s="1"/>
      <c r="FA1671" s="1"/>
      <c r="FB1671" s="1"/>
      <c r="FC1671" s="1"/>
      <c r="FD1671" s="1"/>
      <c r="FE1671" s="1"/>
      <c r="FF1671" s="1"/>
      <c r="FG1671" s="1"/>
      <c r="FH1671" s="1"/>
    </row>
    <row r="1672" spans="59:164" ht="15.75">
      <c r="BG1672" s="1"/>
      <c r="BO1672" s="1"/>
      <c r="BT1672" s="1"/>
      <c r="BU1672" s="1"/>
      <c r="BV1672" s="1"/>
      <c r="BW1672" s="1"/>
      <c r="BX1672" s="1"/>
      <c r="BY1672" s="1"/>
      <c r="BZ1672" s="1"/>
      <c r="CQ1672" s="1"/>
      <c r="CX1672" s="1"/>
      <c r="CY1672" s="1"/>
      <c r="CZ1672" s="1"/>
      <c r="DA1672" s="1"/>
      <c r="DB1672" s="1"/>
      <c r="DC1672" s="1"/>
      <c r="DD1672" s="1"/>
      <c r="DE1672" s="1"/>
      <c r="DF1672" s="1"/>
      <c r="DG1672" s="1"/>
      <c r="DH1672" s="1"/>
      <c r="DI1672" s="1"/>
      <c r="DJ1672" s="1"/>
      <c r="DK1672" s="1"/>
      <c r="DL1672" s="1"/>
      <c r="DM1672" s="1"/>
      <c r="DN1672" s="1"/>
      <c r="DO1672" s="1"/>
      <c r="DP1672" s="1"/>
      <c r="DQ1672" s="1"/>
      <c r="DR1672" s="1"/>
      <c r="DS1672" s="1"/>
      <c r="DT1672" s="1"/>
      <c r="DU1672" s="1"/>
      <c r="DV1672" s="1"/>
      <c r="DW1672" s="1"/>
      <c r="DX1672" s="1"/>
      <c r="DY1672" s="1"/>
      <c r="DZ1672" s="1"/>
      <c r="EA1672" s="1"/>
      <c r="EB1672" s="1"/>
      <c r="EC1672" s="1"/>
      <c r="ED1672" s="1"/>
      <c r="EE1672" s="1"/>
      <c r="EF1672" s="1"/>
      <c r="EG1672" s="1"/>
      <c r="EH1672" s="1"/>
      <c r="EI1672" s="1"/>
      <c r="EJ1672" s="1"/>
      <c r="EK1672" s="1"/>
      <c r="EL1672" s="1"/>
      <c r="EM1672" s="1"/>
      <c r="EN1672" s="1"/>
      <c r="EO1672" s="1"/>
      <c r="EP1672" s="1"/>
      <c r="EQ1672" s="1"/>
      <c r="ER1672" s="1"/>
      <c r="ES1672" s="1"/>
      <c r="ET1672" s="1"/>
      <c r="EU1672" s="1"/>
      <c r="EV1672" s="1"/>
      <c r="EW1672" s="1"/>
      <c r="EX1672" s="1"/>
      <c r="EY1672" s="1"/>
      <c r="EZ1672" s="1"/>
      <c r="FA1672" s="1"/>
      <c r="FB1672" s="1"/>
      <c r="FC1672" s="1"/>
      <c r="FD1672" s="1"/>
      <c r="FE1672" s="1"/>
      <c r="FF1672" s="1"/>
      <c r="FG1672" s="1"/>
      <c r="FH1672" s="1"/>
    </row>
    <row r="1673" spans="59:164" ht="15.75">
      <c r="BG1673" s="1"/>
      <c r="BO1673" s="1"/>
      <c r="BT1673" s="1"/>
      <c r="BU1673" s="1"/>
      <c r="BV1673" s="1"/>
      <c r="BW1673" s="1"/>
      <c r="BX1673" s="1"/>
      <c r="BY1673" s="1"/>
      <c r="BZ1673" s="1"/>
      <c r="CQ1673" s="1"/>
      <c r="CX1673" s="1"/>
      <c r="CY1673" s="1"/>
      <c r="CZ1673" s="1"/>
      <c r="DA1673" s="1"/>
      <c r="DB1673" s="1"/>
      <c r="DC1673" s="1"/>
      <c r="DD1673" s="1"/>
      <c r="DE1673" s="1"/>
      <c r="DF1673" s="1"/>
      <c r="DG1673" s="1"/>
      <c r="DH1673" s="1"/>
      <c r="DI1673" s="1"/>
      <c r="DJ1673" s="1"/>
      <c r="DK1673" s="1"/>
      <c r="DL1673" s="1"/>
      <c r="DM1673" s="1"/>
      <c r="DN1673" s="1"/>
      <c r="DO1673" s="1"/>
      <c r="DP1673" s="1"/>
      <c r="DQ1673" s="1"/>
      <c r="DR1673" s="1"/>
      <c r="DS1673" s="1"/>
      <c r="DT1673" s="1"/>
      <c r="DU1673" s="1"/>
      <c r="DV1673" s="1"/>
      <c r="DW1673" s="1"/>
      <c r="DX1673" s="1"/>
      <c r="DY1673" s="1"/>
      <c r="DZ1673" s="1"/>
      <c r="EA1673" s="1"/>
      <c r="EB1673" s="1"/>
      <c r="EC1673" s="1"/>
      <c r="ED1673" s="1"/>
      <c r="EE1673" s="1"/>
      <c r="EF1673" s="1"/>
      <c r="EG1673" s="1"/>
      <c r="EH1673" s="1"/>
      <c r="EI1673" s="1"/>
      <c r="EJ1673" s="1"/>
      <c r="EK1673" s="1"/>
      <c r="EL1673" s="1"/>
      <c r="EM1673" s="1"/>
      <c r="EN1673" s="1"/>
      <c r="EO1673" s="1"/>
      <c r="EP1673" s="1"/>
      <c r="EQ1673" s="1"/>
      <c r="ER1673" s="1"/>
      <c r="ES1673" s="1"/>
      <c r="ET1673" s="1"/>
      <c r="EU1673" s="1"/>
      <c r="EV1673" s="1"/>
      <c r="EW1673" s="1"/>
      <c r="EX1673" s="1"/>
      <c r="EY1673" s="1"/>
      <c r="EZ1673" s="1"/>
      <c r="FA1673" s="1"/>
      <c r="FB1673" s="1"/>
      <c r="FC1673" s="1"/>
      <c r="FD1673" s="1"/>
      <c r="FE1673" s="1"/>
      <c r="FF1673" s="1"/>
      <c r="FG1673" s="1"/>
      <c r="FH1673" s="1"/>
    </row>
    <row r="1674" spans="59:164" ht="15.75">
      <c r="BG1674" s="1"/>
      <c r="BO1674" s="1"/>
      <c r="BT1674" s="1"/>
      <c r="BU1674" s="1"/>
      <c r="BV1674" s="1"/>
      <c r="BW1674" s="1"/>
      <c r="BX1674" s="1"/>
      <c r="BY1674" s="1"/>
      <c r="BZ1674" s="1"/>
      <c r="CQ1674" s="1"/>
      <c r="CX1674" s="1"/>
      <c r="CY1674" s="1"/>
      <c r="CZ1674" s="1"/>
      <c r="DA1674" s="1"/>
      <c r="DB1674" s="1"/>
      <c r="DC1674" s="1"/>
      <c r="DD1674" s="1"/>
      <c r="DE1674" s="1"/>
      <c r="DF1674" s="1"/>
      <c r="DG1674" s="1"/>
      <c r="DH1674" s="1"/>
      <c r="DI1674" s="1"/>
      <c r="DJ1674" s="1"/>
      <c r="DK1674" s="1"/>
      <c r="DL1674" s="1"/>
      <c r="DM1674" s="1"/>
      <c r="DN1674" s="1"/>
      <c r="DO1674" s="1"/>
      <c r="DP1674" s="1"/>
      <c r="DQ1674" s="1"/>
      <c r="DR1674" s="1"/>
      <c r="DS1674" s="1"/>
      <c r="DT1674" s="1"/>
      <c r="DU1674" s="1"/>
      <c r="DV1674" s="1"/>
      <c r="DW1674" s="1"/>
      <c r="DX1674" s="1"/>
      <c r="DY1674" s="1"/>
      <c r="DZ1674" s="1"/>
      <c r="EA1674" s="1"/>
      <c r="EB1674" s="1"/>
      <c r="EC1674" s="1"/>
      <c r="ED1674" s="1"/>
      <c r="EE1674" s="1"/>
      <c r="EF1674" s="1"/>
      <c r="EG1674" s="1"/>
      <c r="EH1674" s="1"/>
      <c r="EI1674" s="1"/>
      <c r="EJ1674" s="1"/>
      <c r="EK1674" s="1"/>
      <c r="EL1674" s="1"/>
      <c r="EM1674" s="1"/>
      <c r="EN1674" s="1"/>
      <c r="EO1674" s="1"/>
      <c r="EP1674" s="1"/>
      <c r="EQ1674" s="1"/>
      <c r="ER1674" s="1"/>
      <c r="ES1674" s="1"/>
      <c r="ET1674" s="1"/>
      <c r="EU1674" s="1"/>
      <c r="EV1674" s="1"/>
      <c r="EW1674" s="1"/>
      <c r="EX1674" s="1"/>
      <c r="EY1674" s="1"/>
      <c r="EZ1674" s="1"/>
      <c r="FA1674" s="1"/>
      <c r="FB1674" s="1"/>
      <c r="FC1674" s="1"/>
      <c r="FD1674" s="1"/>
      <c r="FE1674" s="1"/>
      <c r="FF1674" s="1"/>
      <c r="FG1674" s="1"/>
      <c r="FH1674" s="1"/>
    </row>
    <row r="1675" spans="59:164" ht="15.75">
      <c r="BG1675" s="1"/>
      <c r="BO1675" s="1"/>
      <c r="BT1675" s="1"/>
      <c r="BU1675" s="1"/>
      <c r="BV1675" s="1"/>
      <c r="BW1675" s="1"/>
      <c r="BX1675" s="1"/>
      <c r="BY1675" s="1"/>
      <c r="BZ1675" s="1"/>
      <c r="CQ1675" s="1"/>
      <c r="CX1675" s="1"/>
      <c r="CY1675" s="1"/>
      <c r="CZ1675" s="1"/>
      <c r="DA1675" s="1"/>
      <c r="DB1675" s="1"/>
      <c r="DC1675" s="1"/>
      <c r="DD1675" s="1"/>
      <c r="DE1675" s="1"/>
      <c r="DF1675" s="1"/>
      <c r="DG1675" s="1"/>
      <c r="DH1675" s="1"/>
      <c r="DI1675" s="1"/>
      <c r="DJ1675" s="1"/>
      <c r="DK1675" s="1"/>
      <c r="DL1675" s="1"/>
      <c r="DM1675" s="1"/>
      <c r="DN1675" s="1"/>
      <c r="DO1675" s="1"/>
      <c r="DP1675" s="1"/>
      <c r="DQ1675" s="1"/>
      <c r="DR1675" s="1"/>
      <c r="DS1675" s="1"/>
      <c r="DT1675" s="1"/>
      <c r="DU1675" s="1"/>
      <c r="DV1675" s="1"/>
      <c r="DW1675" s="1"/>
      <c r="DX1675" s="1"/>
      <c r="DY1675" s="1"/>
      <c r="DZ1675" s="1"/>
      <c r="EA1675" s="1"/>
      <c r="EB1675" s="1"/>
      <c r="EC1675" s="1"/>
      <c r="ED1675" s="1"/>
      <c r="EE1675" s="1"/>
      <c r="EF1675" s="1"/>
      <c r="EG1675" s="1"/>
      <c r="EH1675" s="1"/>
      <c r="EI1675" s="1"/>
      <c r="EJ1675" s="1"/>
      <c r="EK1675" s="1"/>
      <c r="EL1675" s="1"/>
      <c r="EM1675" s="1"/>
      <c r="EN1675" s="1"/>
      <c r="EO1675" s="1"/>
      <c r="EP1675" s="1"/>
      <c r="EQ1675" s="1"/>
      <c r="ER1675" s="1"/>
      <c r="ES1675" s="1"/>
      <c r="ET1675" s="1"/>
      <c r="EU1675" s="1"/>
      <c r="EV1675" s="1"/>
      <c r="EW1675" s="1"/>
      <c r="EX1675" s="1"/>
      <c r="EY1675" s="1"/>
      <c r="EZ1675" s="1"/>
      <c r="FA1675" s="1"/>
      <c r="FB1675" s="1"/>
      <c r="FC1675" s="1"/>
      <c r="FD1675" s="1"/>
      <c r="FE1675" s="1"/>
      <c r="FF1675" s="1"/>
      <c r="FG1675" s="1"/>
      <c r="FH1675" s="1"/>
    </row>
    <row r="1676" spans="59:164" ht="15.75">
      <c r="BG1676" s="1"/>
      <c r="BO1676" s="1"/>
      <c r="BT1676" s="1"/>
      <c r="BU1676" s="1"/>
      <c r="BV1676" s="1"/>
      <c r="BW1676" s="1"/>
      <c r="BX1676" s="1"/>
      <c r="BY1676" s="1"/>
      <c r="BZ1676" s="1"/>
      <c r="CQ1676" s="1"/>
      <c r="CX1676" s="1"/>
      <c r="CY1676" s="1"/>
      <c r="CZ1676" s="1"/>
      <c r="DA1676" s="1"/>
      <c r="DB1676" s="1"/>
      <c r="DC1676" s="1"/>
      <c r="DD1676" s="1"/>
      <c r="DE1676" s="1"/>
      <c r="DF1676" s="1"/>
      <c r="DG1676" s="1"/>
      <c r="DH1676" s="1"/>
      <c r="DI1676" s="1"/>
      <c r="DJ1676" s="1"/>
      <c r="DK1676" s="1"/>
      <c r="DL1676" s="1"/>
      <c r="DM1676" s="1"/>
      <c r="DN1676" s="1"/>
      <c r="DO1676" s="1"/>
      <c r="DP1676" s="1"/>
      <c r="DQ1676" s="1"/>
      <c r="DR1676" s="1"/>
      <c r="DS1676" s="1"/>
      <c r="DT1676" s="1"/>
      <c r="DU1676" s="1"/>
      <c r="DV1676" s="1"/>
      <c r="DW1676" s="1"/>
      <c r="DX1676" s="1"/>
      <c r="DY1676" s="1"/>
      <c r="DZ1676" s="1"/>
      <c r="EA1676" s="1"/>
      <c r="EB1676" s="1"/>
      <c r="EC1676" s="1"/>
      <c r="ED1676" s="1"/>
      <c r="EE1676" s="1"/>
      <c r="EF1676" s="1"/>
      <c r="EG1676" s="1"/>
      <c r="EH1676" s="1"/>
      <c r="EI1676" s="1"/>
      <c r="EJ1676" s="1"/>
      <c r="EK1676" s="1"/>
      <c r="EL1676" s="1"/>
      <c r="EM1676" s="1"/>
      <c r="EN1676" s="1"/>
      <c r="EO1676" s="1"/>
      <c r="EP1676" s="1"/>
      <c r="EQ1676" s="1"/>
      <c r="ER1676" s="1"/>
      <c r="ES1676" s="1"/>
      <c r="ET1676" s="1"/>
      <c r="EU1676" s="1"/>
      <c r="EV1676" s="1"/>
      <c r="EW1676" s="1"/>
      <c r="EX1676" s="1"/>
      <c r="EY1676" s="1"/>
      <c r="EZ1676" s="1"/>
      <c r="FA1676" s="1"/>
      <c r="FB1676" s="1"/>
      <c r="FC1676" s="1"/>
      <c r="FD1676" s="1"/>
      <c r="FE1676" s="1"/>
      <c r="FF1676" s="1"/>
      <c r="FG1676" s="1"/>
      <c r="FH1676" s="1"/>
    </row>
    <row r="1677" spans="59:164" ht="15.75">
      <c r="BG1677" s="1"/>
      <c r="BO1677" s="1"/>
      <c r="BT1677" s="1"/>
      <c r="BU1677" s="1"/>
      <c r="BV1677" s="1"/>
      <c r="BW1677" s="1"/>
      <c r="BX1677" s="1"/>
      <c r="BY1677" s="1"/>
      <c r="BZ1677" s="1"/>
      <c r="CQ1677" s="1"/>
      <c r="CX1677" s="1"/>
      <c r="CY1677" s="1"/>
      <c r="CZ1677" s="1"/>
      <c r="DA1677" s="1"/>
      <c r="DB1677" s="1"/>
      <c r="DC1677" s="1"/>
      <c r="DD1677" s="1"/>
      <c r="DE1677" s="1"/>
      <c r="DF1677" s="1"/>
      <c r="DG1677" s="1"/>
      <c r="DH1677" s="1"/>
      <c r="DI1677" s="1"/>
      <c r="DJ1677" s="1"/>
      <c r="DK1677" s="1"/>
      <c r="DL1677" s="1"/>
      <c r="DM1677" s="1"/>
      <c r="DN1677" s="1"/>
      <c r="DO1677" s="1"/>
      <c r="DP1677" s="1"/>
      <c r="DQ1677" s="1"/>
      <c r="DR1677" s="1"/>
      <c r="DS1677" s="1"/>
      <c r="DT1677" s="1"/>
      <c r="DU1677" s="1"/>
      <c r="DV1677" s="1"/>
      <c r="DW1677" s="1"/>
      <c r="DX1677" s="1"/>
      <c r="DY1677" s="1"/>
      <c r="DZ1677" s="1"/>
      <c r="EA1677" s="1"/>
      <c r="EB1677" s="1"/>
      <c r="EC1677" s="1"/>
      <c r="ED1677" s="1"/>
      <c r="EE1677" s="1"/>
      <c r="EF1677" s="1"/>
      <c r="EG1677" s="1"/>
      <c r="EH1677" s="1"/>
      <c r="EI1677" s="1"/>
      <c r="EJ1677" s="1"/>
      <c r="EK1677" s="1"/>
      <c r="EL1677" s="1"/>
      <c r="EM1677" s="1"/>
      <c r="EN1677" s="1"/>
      <c r="EO1677" s="1"/>
      <c r="EP1677" s="1"/>
      <c r="EQ1677" s="1"/>
      <c r="ER1677" s="1"/>
      <c r="ES1677" s="1"/>
      <c r="ET1677" s="1"/>
      <c r="EU1677" s="1"/>
      <c r="EV1677" s="1"/>
      <c r="EW1677" s="1"/>
      <c r="EX1677" s="1"/>
      <c r="EY1677" s="1"/>
      <c r="EZ1677" s="1"/>
      <c r="FA1677" s="1"/>
      <c r="FB1677" s="1"/>
      <c r="FC1677" s="1"/>
      <c r="FD1677" s="1"/>
      <c r="FE1677" s="1"/>
      <c r="FF1677" s="1"/>
      <c r="FG1677" s="1"/>
      <c r="FH1677" s="1"/>
    </row>
    <row r="1678" spans="59:164" ht="15.75">
      <c r="BG1678" s="1"/>
      <c r="BO1678" s="1"/>
      <c r="BT1678" s="1"/>
      <c r="BU1678" s="1"/>
      <c r="BV1678" s="1"/>
      <c r="BW1678" s="1"/>
      <c r="BX1678" s="1"/>
      <c r="BY1678" s="1"/>
      <c r="BZ1678" s="1"/>
      <c r="CQ1678" s="1"/>
      <c r="CX1678" s="1"/>
      <c r="CY1678" s="1"/>
      <c r="CZ1678" s="1"/>
      <c r="DA1678" s="1"/>
      <c r="DB1678" s="1"/>
      <c r="DC1678" s="1"/>
      <c r="DD1678" s="1"/>
      <c r="DE1678" s="1"/>
      <c r="DF1678" s="1"/>
      <c r="DG1678" s="1"/>
      <c r="DH1678" s="1"/>
      <c r="DI1678" s="1"/>
      <c r="DJ1678" s="1"/>
      <c r="DK1678" s="1"/>
      <c r="DL1678" s="1"/>
      <c r="DM1678" s="1"/>
      <c r="DN1678" s="1"/>
      <c r="DO1678" s="1"/>
      <c r="DP1678" s="1"/>
      <c r="DQ1678" s="1"/>
      <c r="DR1678" s="1"/>
      <c r="DS1678" s="1"/>
      <c r="DT1678" s="1"/>
      <c r="DU1678" s="1"/>
      <c r="DV1678" s="1"/>
      <c r="DW1678" s="1"/>
      <c r="DX1678" s="1"/>
      <c r="DY1678" s="1"/>
      <c r="DZ1678" s="1"/>
      <c r="EA1678" s="1"/>
      <c r="EB1678" s="1"/>
      <c r="EC1678" s="1"/>
      <c r="ED1678" s="1"/>
      <c r="EE1678" s="1"/>
      <c r="EF1678" s="1"/>
      <c r="EG1678" s="1"/>
      <c r="EH1678" s="1"/>
      <c r="EI1678" s="1"/>
      <c r="EJ1678" s="1"/>
      <c r="EK1678" s="1"/>
      <c r="EL1678" s="1"/>
      <c r="EM1678" s="1"/>
      <c r="EN1678" s="1"/>
      <c r="EO1678" s="1"/>
      <c r="EP1678" s="1"/>
      <c r="EQ1678" s="1"/>
      <c r="ER1678" s="1"/>
      <c r="ES1678" s="1"/>
      <c r="ET1678" s="1"/>
      <c r="EU1678" s="1"/>
      <c r="EV1678" s="1"/>
      <c r="EW1678" s="1"/>
      <c r="EX1678" s="1"/>
      <c r="EY1678" s="1"/>
      <c r="EZ1678" s="1"/>
      <c r="FA1678" s="1"/>
      <c r="FB1678" s="1"/>
      <c r="FC1678" s="1"/>
      <c r="FD1678" s="1"/>
      <c r="FE1678" s="1"/>
      <c r="FF1678" s="1"/>
      <c r="FG1678" s="1"/>
      <c r="FH1678" s="1"/>
    </row>
    <row r="1679" spans="59:164" ht="15.75">
      <c r="BG1679" s="1"/>
      <c r="BO1679" s="1"/>
      <c r="BT1679" s="1"/>
      <c r="BU1679" s="1"/>
      <c r="BV1679" s="1"/>
      <c r="BW1679" s="1"/>
      <c r="BX1679" s="1"/>
      <c r="BY1679" s="1"/>
      <c r="BZ1679" s="1"/>
      <c r="CQ1679" s="1"/>
      <c r="CX1679" s="1"/>
      <c r="CY1679" s="1"/>
      <c r="CZ1679" s="1"/>
      <c r="DA1679" s="1"/>
      <c r="DB1679" s="1"/>
      <c r="DC1679" s="1"/>
      <c r="DD1679" s="1"/>
      <c r="DE1679" s="1"/>
      <c r="DF1679" s="1"/>
      <c r="DG1679" s="1"/>
      <c r="DH1679" s="1"/>
      <c r="DI1679" s="1"/>
      <c r="DJ1679" s="1"/>
      <c r="DK1679" s="1"/>
      <c r="DL1679" s="1"/>
      <c r="DM1679" s="1"/>
      <c r="DN1679" s="1"/>
      <c r="DO1679" s="1"/>
      <c r="DP1679" s="1"/>
      <c r="DQ1679" s="1"/>
      <c r="DR1679" s="1"/>
      <c r="DS1679" s="1"/>
      <c r="DT1679" s="1"/>
      <c r="DU1679" s="1"/>
      <c r="DV1679" s="1"/>
      <c r="DW1679" s="1"/>
      <c r="DX1679" s="1"/>
      <c r="DY1679" s="1"/>
      <c r="DZ1679" s="1"/>
      <c r="EA1679" s="1"/>
      <c r="EB1679" s="1"/>
      <c r="EC1679" s="1"/>
      <c r="ED1679" s="1"/>
      <c r="EE1679" s="1"/>
      <c r="EF1679" s="1"/>
      <c r="EG1679" s="1"/>
      <c r="EH1679" s="1"/>
      <c r="EI1679" s="1"/>
      <c r="EJ1679" s="1"/>
      <c r="EK1679" s="1"/>
      <c r="EL1679" s="1"/>
      <c r="EM1679" s="1"/>
      <c r="EN1679" s="1"/>
      <c r="EO1679" s="1"/>
      <c r="EP1679" s="1"/>
      <c r="EQ1679" s="1"/>
      <c r="ER1679" s="1"/>
      <c r="ES1679" s="1"/>
      <c r="ET1679" s="1"/>
      <c r="EU1679" s="1"/>
      <c r="EV1679" s="1"/>
      <c r="EW1679" s="1"/>
      <c r="EX1679" s="1"/>
      <c r="EY1679" s="1"/>
      <c r="EZ1679" s="1"/>
      <c r="FA1679" s="1"/>
      <c r="FB1679" s="1"/>
      <c r="FC1679" s="1"/>
      <c r="FD1679" s="1"/>
      <c r="FE1679" s="1"/>
      <c r="FF1679" s="1"/>
      <c r="FG1679" s="1"/>
      <c r="FH1679" s="1"/>
    </row>
    <row r="1680" spans="59:164" ht="15.75">
      <c r="BG1680" s="1"/>
      <c r="BO1680" s="1"/>
      <c r="BT1680" s="1"/>
      <c r="BU1680" s="1"/>
      <c r="BV1680" s="1"/>
      <c r="BW1680" s="1"/>
      <c r="BX1680" s="1"/>
      <c r="BY1680" s="1"/>
      <c r="BZ1680" s="1"/>
      <c r="CQ1680" s="1"/>
      <c r="CX1680" s="1"/>
      <c r="CY1680" s="1"/>
      <c r="CZ1680" s="1"/>
      <c r="DA1680" s="1"/>
      <c r="DB1680" s="1"/>
      <c r="DC1680" s="1"/>
      <c r="DD1680" s="1"/>
      <c r="DE1680" s="1"/>
      <c r="DF1680" s="1"/>
      <c r="DG1680" s="1"/>
      <c r="DH1680" s="1"/>
      <c r="DI1680" s="1"/>
      <c r="DJ1680" s="1"/>
      <c r="DK1680" s="1"/>
      <c r="DL1680" s="1"/>
      <c r="DM1680" s="1"/>
      <c r="DN1680" s="1"/>
      <c r="DO1680" s="1"/>
      <c r="DP1680" s="1"/>
      <c r="DQ1680" s="1"/>
      <c r="DR1680" s="1"/>
      <c r="DS1680" s="1"/>
      <c r="DT1680" s="1"/>
      <c r="DU1680" s="1"/>
      <c r="DV1680" s="1"/>
      <c r="DW1680" s="1"/>
      <c r="DX1680" s="1"/>
      <c r="DY1680" s="1"/>
      <c r="DZ1680" s="1"/>
      <c r="EA1680" s="1"/>
      <c r="EB1680" s="1"/>
      <c r="EC1680" s="1"/>
      <c r="ED1680" s="1"/>
      <c r="EE1680" s="1"/>
      <c r="EF1680" s="1"/>
      <c r="EG1680" s="1"/>
      <c r="EH1680" s="1"/>
      <c r="EI1680" s="1"/>
      <c r="EJ1680" s="1"/>
      <c r="EK1680" s="1"/>
      <c r="EL1680" s="1"/>
      <c r="EM1680" s="1"/>
      <c r="EN1680" s="1"/>
      <c r="EO1680" s="1"/>
      <c r="EP1680" s="1"/>
      <c r="EQ1680" s="1"/>
      <c r="ER1680" s="1"/>
      <c r="ES1680" s="1"/>
      <c r="ET1680" s="1"/>
      <c r="EU1680" s="1"/>
      <c r="EV1680" s="1"/>
      <c r="EW1680" s="1"/>
      <c r="EX1680" s="1"/>
      <c r="EY1680" s="1"/>
      <c r="EZ1680" s="1"/>
      <c r="FA1680" s="1"/>
      <c r="FB1680" s="1"/>
      <c r="FC1680" s="1"/>
      <c r="FD1680" s="1"/>
      <c r="FE1680" s="1"/>
      <c r="FF1680" s="1"/>
      <c r="FG1680" s="1"/>
      <c r="FH1680" s="1"/>
    </row>
    <row r="1681" spans="59:164" ht="15.75">
      <c r="BG1681" s="1"/>
      <c r="BO1681" s="1"/>
      <c r="BT1681" s="1"/>
      <c r="BU1681" s="1"/>
      <c r="BV1681" s="1"/>
      <c r="BW1681" s="1"/>
      <c r="BX1681" s="1"/>
      <c r="BY1681" s="1"/>
      <c r="BZ1681" s="1"/>
      <c r="CQ1681" s="1"/>
      <c r="CX1681" s="1"/>
      <c r="CY1681" s="1"/>
      <c r="CZ1681" s="1"/>
      <c r="DA1681" s="1"/>
      <c r="DB1681" s="1"/>
      <c r="DC1681" s="1"/>
      <c r="DD1681" s="1"/>
      <c r="DE1681" s="1"/>
      <c r="DF1681" s="1"/>
      <c r="DG1681" s="1"/>
      <c r="DH1681" s="1"/>
      <c r="DI1681" s="1"/>
      <c r="DJ1681" s="1"/>
      <c r="DK1681" s="1"/>
      <c r="DL1681" s="1"/>
      <c r="DM1681" s="1"/>
      <c r="DN1681" s="1"/>
      <c r="DO1681" s="1"/>
      <c r="DP1681" s="1"/>
      <c r="DQ1681" s="1"/>
      <c r="DR1681" s="1"/>
      <c r="DS1681" s="1"/>
      <c r="DT1681" s="1"/>
      <c r="DU1681" s="1"/>
      <c r="DV1681" s="1"/>
      <c r="DW1681" s="1"/>
      <c r="DX1681" s="1"/>
      <c r="DY1681" s="1"/>
      <c r="DZ1681" s="1"/>
      <c r="EA1681" s="1"/>
      <c r="EB1681" s="1"/>
      <c r="EC1681" s="1"/>
      <c r="ED1681" s="1"/>
      <c r="EE1681" s="1"/>
      <c r="EF1681" s="1"/>
      <c r="EG1681" s="1"/>
      <c r="EH1681" s="1"/>
      <c r="EI1681" s="1"/>
      <c r="EJ1681" s="1"/>
      <c r="EK1681" s="1"/>
      <c r="EL1681" s="1"/>
      <c r="EM1681" s="1"/>
      <c r="EN1681" s="1"/>
      <c r="EO1681" s="1"/>
      <c r="EP1681" s="1"/>
      <c r="EQ1681" s="1"/>
      <c r="ER1681" s="1"/>
      <c r="ES1681" s="1"/>
      <c r="ET1681" s="1"/>
      <c r="EU1681" s="1"/>
      <c r="EV1681" s="1"/>
      <c r="EW1681" s="1"/>
      <c r="EX1681" s="1"/>
      <c r="EY1681" s="1"/>
      <c r="EZ1681" s="1"/>
      <c r="FA1681" s="1"/>
      <c r="FB1681" s="1"/>
      <c r="FC1681" s="1"/>
      <c r="FD1681" s="1"/>
      <c r="FE1681" s="1"/>
      <c r="FF1681" s="1"/>
      <c r="FG1681" s="1"/>
      <c r="FH1681" s="1"/>
    </row>
    <row r="1682" spans="59:164" ht="15.75">
      <c r="BG1682" s="1"/>
      <c r="BO1682" s="1"/>
      <c r="BT1682" s="1"/>
      <c r="BU1682" s="1"/>
      <c r="BV1682" s="1"/>
      <c r="BW1682" s="1"/>
      <c r="BX1682" s="1"/>
      <c r="BY1682" s="1"/>
      <c r="BZ1682" s="1"/>
      <c r="CQ1682" s="1"/>
      <c r="CX1682" s="1"/>
      <c r="CY1682" s="1"/>
      <c r="CZ1682" s="1"/>
      <c r="DA1682" s="1"/>
      <c r="DB1682" s="1"/>
      <c r="DC1682" s="1"/>
      <c r="DD1682" s="1"/>
      <c r="DE1682" s="1"/>
      <c r="DF1682" s="1"/>
      <c r="DG1682" s="1"/>
      <c r="DH1682" s="1"/>
      <c r="DI1682" s="1"/>
      <c r="DJ1682" s="1"/>
      <c r="DK1682" s="1"/>
      <c r="DL1682" s="1"/>
      <c r="DM1682" s="1"/>
      <c r="DN1682" s="1"/>
      <c r="DO1682" s="1"/>
      <c r="DP1682" s="1"/>
      <c r="DQ1682" s="1"/>
      <c r="DR1682" s="1"/>
      <c r="DS1682" s="1"/>
      <c r="DT1682" s="1"/>
      <c r="DU1682" s="1"/>
      <c r="DV1682" s="1"/>
      <c r="DW1682" s="1"/>
      <c r="DX1682" s="1"/>
      <c r="DY1682" s="1"/>
      <c r="DZ1682" s="1"/>
      <c r="EA1682" s="1"/>
      <c r="EB1682" s="1"/>
      <c r="EC1682" s="1"/>
      <c r="ED1682" s="1"/>
      <c r="EE1682" s="1"/>
      <c r="EF1682" s="1"/>
      <c r="EG1682" s="1"/>
      <c r="EH1682" s="1"/>
      <c r="EI1682" s="1"/>
      <c r="EJ1682" s="1"/>
      <c r="EK1682" s="1"/>
      <c r="EL1682" s="1"/>
      <c r="EM1682" s="1"/>
      <c r="EN1682" s="1"/>
      <c r="EO1682" s="1"/>
      <c r="EP1682" s="1"/>
      <c r="EQ1682" s="1"/>
      <c r="ER1682" s="1"/>
      <c r="ES1682" s="1"/>
      <c r="ET1682" s="1"/>
      <c r="EU1682" s="1"/>
      <c r="EV1682" s="1"/>
      <c r="EW1682" s="1"/>
      <c r="EX1682" s="1"/>
      <c r="EY1682" s="1"/>
      <c r="EZ1682" s="1"/>
      <c r="FA1682" s="1"/>
      <c r="FB1682" s="1"/>
      <c r="FC1682" s="1"/>
      <c r="FD1682" s="1"/>
      <c r="FE1682" s="1"/>
      <c r="FF1682" s="1"/>
      <c r="FG1682" s="1"/>
      <c r="FH1682" s="1"/>
    </row>
    <row r="1683" spans="59:164" ht="15.75">
      <c r="BG1683" s="1"/>
      <c r="BO1683" s="1"/>
      <c r="BT1683" s="1"/>
      <c r="BU1683" s="1"/>
      <c r="BV1683" s="1"/>
      <c r="BW1683" s="1"/>
      <c r="BX1683" s="1"/>
      <c r="BY1683" s="1"/>
      <c r="BZ1683" s="1"/>
      <c r="CQ1683" s="1"/>
      <c r="CX1683" s="1"/>
      <c r="CY1683" s="1"/>
      <c r="CZ1683" s="1"/>
      <c r="DA1683" s="1"/>
      <c r="DB1683" s="1"/>
      <c r="DC1683" s="1"/>
      <c r="DD1683" s="1"/>
      <c r="DE1683" s="1"/>
      <c r="DF1683" s="1"/>
      <c r="DG1683" s="1"/>
      <c r="DH1683" s="1"/>
      <c r="DI1683" s="1"/>
      <c r="DJ1683" s="1"/>
      <c r="DK1683" s="1"/>
      <c r="DL1683" s="1"/>
      <c r="DM1683" s="1"/>
      <c r="DN1683" s="1"/>
      <c r="DO1683" s="1"/>
      <c r="DP1683" s="1"/>
      <c r="DQ1683" s="1"/>
      <c r="DR1683" s="1"/>
      <c r="DS1683" s="1"/>
      <c r="DT1683" s="1"/>
      <c r="DU1683" s="1"/>
      <c r="DV1683" s="1"/>
      <c r="DW1683" s="1"/>
      <c r="DX1683" s="1"/>
      <c r="DY1683" s="1"/>
      <c r="DZ1683" s="1"/>
      <c r="EA1683" s="1"/>
      <c r="EB1683" s="1"/>
      <c r="EC1683" s="1"/>
      <c r="ED1683" s="1"/>
      <c r="EE1683" s="1"/>
      <c r="EF1683" s="1"/>
      <c r="EG1683" s="1"/>
      <c r="EH1683" s="1"/>
      <c r="EI1683" s="1"/>
      <c r="EJ1683" s="1"/>
      <c r="EK1683" s="1"/>
      <c r="EL1683" s="1"/>
      <c r="EM1683" s="1"/>
      <c r="EN1683" s="1"/>
      <c r="EO1683" s="1"/>
      <c r="EP1683" s="1"/>
      <c r="EQ1683" s="1"/>
      <c r="ER1683" s="1"/>
      <c r="ES1683" s="1"/>
      <c r="ET1683" s="1"/>
      <c r="EU1683" s="1"/>
      <c r="EV1683" s="1"/>
      <c r="EW1683" s="1"/>
      <c r="EX1683" s="1"/>
      <c r="EY1683" s="1"/>
      <c r="EZ1683" s="1"/>
      <c r="FA1683" s="1"/>
      <c r="FB1683" s="1"/>
      <c r="FC1683" s="1"/>
      <c r="FD1683" s="1"/>
      <c r="FE1683" s="1"/>
      <c r="FF1683" s="1"/>
      <c r="FG1683" s="1"/>
      <c r="FH1683" s="1"/>
    </row>
    <row r="1684" spans="59:164" ht="15.75">
      <c r="BG1684" s="1"/>
      <c r="BO1684" s="1"/>
      <c r="BT1684" s="1"/>
      <c r="BU1684" s="1"/>
      <c r="BV1684" s="1"/>
      <c r="BW1684" s="1"/>
      <c r="BX1684" s="1"/>
      <c r="BY1684" s="1"/>
      <c r="BZ1684" s="1"/>
      <c r="CQ1684" s="1"/>
      <c r="CX1684" s="1"/>
      <c r="CY1684" s="1"/>
      <c r="CZ1684" s="1"/>
      <c r="DA1684" s="1"/>
      <c r="DB1684" s="1"/>
      <c r="DC1684" s="1"/>
      <c r="DD1684" s="1"/>
      <c r="DE1684" s="1"/>
      <c r="DF1684" s="1"/>
      <c r="DG1684" s="1"/>
      <c r="DH1684" s="1"/>
      <c r="DI1684" s="1"/>
      <c r="DJ1684" s="1"/>
      <c r="DK1684" s="1"/>
      <c r="DL1684" s="1"/>
      <c r="DM1684" s="1"/>
      <c r="DN1684" s="1"/>
      <c r="DO1684" s="1"/>
      <c r="DP1684" s="1"/>
      <c r="DQ1684" s="1"/>
      <c r="DR1684" s="1"/>
      <c r="DS1684" s="1"/>
      <c r="DT1684" s="1"/>
      <c r="DU1684" s="1"/>
      <c r="DV1684" s="1"/>
      <c r="DW1684" s="1"/>
      <c r="DX1684" s="1"/>
      <c r="DY1684" s="1"/>
      <c r="DZ1684" s="1"/>
      <c r="EA1684" s="1"/>
      <c r="EB1684" s="1"/>
      <c r="EC1684" s="1"/>
      <c r="ED1684" s="1"/>
      <c r="EE1684" s="1"/>
      <c r="EF1684" s="1"/>
      <c r="EG1684" s="1"/>
      <c r="EH1684" s="1"/>
      <c r="EI1684" s="1"/>
      <c r="EJ1684" s="1"/>
      <c r="EK1684" s="1"/>
      <c r="EL1684" s="1"/>
      <c r="EM1684" s="1"/>
      <c r="EN1684" s="1"/>
      <c r="EO1684" s="1"/>
      <c r="EP1684" s="1"/>
      <c r="EQ1684" s="1"/>
      <c r="ER1684" s="1"/>
      <c r="ES1684" s="1"/>
      <c r="ET1684" s="1"/>
      <c r="EU1684" s="1"/>
      <c r="EV1684" s="1"/>
      <c r="EW1684" s="1"/>
      <c r="EX1684" s="1"/>
      <c r="EY1684" s="1"/>
      <c r="EZ1684" s="1"/>
      <c r="FA1684" s="1"/>
      <c r="FB1684" s="1"/>
      <c r="FC1684" s="1"/>
      <c r="FD1684" s="1"/>
      <c r="FE1684" s="1"/>
      <c r="FF1684" s="1"/>
      <c r="FG1684" s="1"/>
      <c r="FH1684" s="1"/>
    </row>
    <row r="1685" spans="59:164" ht="15.75">
      <c r="BG1685" s="1"/>
      <c r="BO1685" s="1"/>
      <c r="BT1685" s="1"/>
      <c r="BU1685" s="1"/>
      <c r="BV1685" s="1"/>
      <c r="BW1685" s="1"/>
      <c r="BX1685" s="1"/>
      <c r="BY1685" s="1"/>
      <c r="BZ1685" s="1"/>
      <c r="CQ1685" s="1"/>
      <c r="CX1685" s="1"/>
      <c r="CY1685" s="1"/>
      <c r="CZ1685" s="1"/>
      <c r="DA1685" s="1"/>
      <c r="DB1685" s="1"/>
      <c r="DC1685" s="1"/>
      <c r="DD1685" s="1"/>
      <c r="DE1685" s="1"/>
      <c r="DF1685" s="1"/>
      <c r="DG1685" s="1"/>
      <c r="DH1685" s="1"/>
      <c r="DI1685" s="1"/>
      <c r="DJ1685" s="1"/>
      <c r="DK1685" s="1"/>
      <c r="DL1685" s="1"/>
      <c r="DM1685" s="1"/>
      <c r="DN1685" s="1"/>
      <c r="DO1685" s="1"/>
      <c r="DP1685" s="1"/>
      <c r="DQ1685" s="1"/>
      <c r="DR1685" s="1"/>
      <c r="DS1685" s="1"/>
      <c r="DT1685" s="1"/>
      <c r="DU1685" s="1"/>
      <c r="DV1685" s="1"/>
      <c r="DW1685" s="1"/>
      <c r="DX1685" s="1"/>
      <c r="DY1685" s="1"/>
      <c r="DZ1685" s="1"/>
      <c r="EA1685" s="1"/>
      <c r="EB1685" s="1"/>
      <c r="EC1685" s="1"/>
      <c r="ED1685" s="1"/>
      <c r="EE1685" s="1"/>
      <c r="EF1685" s="1"/>
      <c r="EG1685" s="1"/>
      <c r="EH1685" s="1"/>
      <c r="EI1685" s="1"/>
      <c r="EJ1685" s="1"/>
      <c r="EK1685" s="1"/>
      <c r="EL1685" s="1"/>
      <c r="EM1685" s="1"/>
      <c r="EN1685" s="1"/>
      <c r="EO1685" s="1"/>
      <c r="EP1685" s="1"/>
      <c r="EQ1685" s="1"/>
      <c r="ER1685" s="1"/>
      <c r="ES1685" s="1"/>
      <c r="ET1685" s="1"/>
      <c r="EU1685" s="1"/>
      <c r="EV1685" s="1"/>
      <c r="EW1685" s="1"/>
      <c r="EX1685" s="1"/>
      <c r="EY1685" s="1"/>
      <c r="EZ1685" s="1"/>
      <c r="FA1685" s="1"/>
      <c r="FB1685" s="1"/>
      <c r="FC1685" s="1"/>
      <c r="FD1685" s="1"/>
      <c r="FE1685" s="1"/>
      <c r="FF1685" s="1"/>
      <c r="FG1685" s="1"/>
      <c r="FH1685" s="1"/>
    </row>
    <row r="1686" spans="59:164" ht="15.75">
      <c r="BG1686" s="1"/>
      <c r="BO1686" s="1"/>
      <c r="BT1686" s="1"/>
      <c r="BU1686" s="1"/>
      <c r="BV1686" s="1"/>
      <c r="BW1686" s="1"/>
      <c r="BX1686" s="1"/>
      <c r="BY1686" s="1"/>
      <c r="BZ1686" s="1"/>
      <c r="CQ1686" s="1"/>
      <c r="CX1686" s="1"/>
      <c r="CY1686" s="1"/>
      <c r="CZ1686" s="1"/>
      <c r="DA1686" s="1"/>
      <c r="DB1686" s="1"/>
      <c r="DC1686" s="1"/>
      <c r="DD1686" s="1"/>
      <c r="DE1686" s="1"/>
      <c r="DF1686" s="1"/>
      <c r="DG1686" s="1"/>
      <c r="DH1686" s="1"/>
      <c r="DI1686" s="1"/>
      <c r="DJ1686" s="1"/>
      <c r="DK1686" s="1"/>
      <c r="DL1686" s="1"/>
      <c r="DM1686" s="1"/>
      <c r="DN1686" s="1"/>
      <c r="DO1686" s="1"/>
      <c r="DP1686" s="1"/>
      <c r="DQ1686" s="1"/>
      <c r="DR1686" s="1"/>
      <c r="DS1686" s="1"/>
      <c r="DT1686" s="1"/>
      <c r="DU1686" s="1"/>
      <c r="DV1686" s="1"/>
      <c r="DW1686" s="1"/>
      <c r="DX1686" s="1"/>
      <c r="DY1686" s="1"/>
      <c r="DZ1686" s="1"/>
      <c r="EA1686" s="1"/>
      <c r="EB1686" s="1"/>
      <c r="EC1686" s="1"/>
      <c r="ED1686" s="1"/>
      <c r="EE1686" s="1"/>
      <c r="EF1686" s="1"/>
      <c r="EG1686" s="1"/>
      <c r="EH1686" s="1"/>
      <c r="EI1686" s="1"/>
      <c r="EJ1686" s="1"/>
      <c r="EK1686" s="1"/>
      <c r="EL1686" s="1"/>
      <c r="EM1686" s="1"/>
      <c r="EN1686" s="1"/>
      <c r="EO1686" s="1"/>
      <c r="EP1686" s="1"/>
      <c r="EQ1686" s="1"/>
      <c r="ER1686" s="1"/>
      <c r="ES1686" s="1"/>
      <c r="ET1686" s="1"/>
      <c r="EU1686" s="1"/>
      <c r="EV1686" s="1"/>
      <c r="EW1686" s="1"/>
      <c r="EX1686" s="1"/>
      <c r="EY1686" s="1"/>
      <c r="EZ1686" s="1"/>
      <c r="FA1686" s="1"/>
      <c r="FB1686" s="1"/>
      <c r="FC1686" s="1"/>
      <c r="FD1686" s="1"/>
      <c r="FE1686" s="1"/>
      <c r="FF1686" s="1"/>
      <c r="FG1686" s="1"/>
      <c r="FH1686" s="1"/>
    </row>
    <row r="1687" spans="59:164" ht="15.75">
      <c r="BG1687" s="1"/>
      <c r="BO1687" s="1"/>
      <c r="BT1687" s="1"/>
      <c r="BU1687" s="1"/>
      <c r="BV1687" s="1"/>
      <c r="BW1687" s="1"/>
      <c r="BX1687" s="1"/>
      <c r="BY1687" s="1"/>
      <c r="BZ1687" s="1"/>
      <c r="CQ1687" s="1"/>
      <c r="CX1687" s="1"/>
      <c r="CY1687" s="1"/>
      <c r="CZ1687" s="1"/>
      <c r="DA1687" s="1"/>
      <c r="DB1687" s="1"/>
      <c r="DC1687" s="1"/>
      <c r="DD1687" s="1"/>
      <c r="DE1687" s="1"/>
      <c r="DF1687" s="1"/>
      <c r="DG1687" s="1"/>
      <c r="DH1687" s="1"/>
      <c r="DI1687" s="1"/>
      <c r="DJ1687" s="1"/>
      <c r="DK1687" s="1"/>
      <c r="DL1687" s="1"/>
      <c r="DM1687" s="1"/>
      <c r="DN1687" s="1"/>
      <c r="DO1687" s="1"/>
      <c r="DP1687" s="1"/>
      <c r="DQ1687" s="1"/>
      <c r="DR1687" s="1"/>
      <c r="DS1687" s="1"/>
      <c r="DT1687" s="1"/>
      <c r="DU1687" s="1"/>
      <c r="DV1687" s="1"/>
      <c r="DW1687" s="1"/>
      <c r="DX1687" s="1"/>
      <c r="DY1687" s="1"/>
      <c r="DZ1687" s="1"/>
      <c r="EA1687" s="1"/>
      <c r="EB1687" s="1"/>
      <c r="EC1687" s="1"/>
      <c r="ED1687" s="1"/>
      <c r="EE1687" s="1"/>
      <c r="EF1687" s="1"/>
      <c r="EG1687" s="1"/>
      <c r="EH1687" s="1"/>
      <c r="EI1687" s="1"/>
      <c r="EJ1687" s="1"/>
      <c r="EK1687" s="1"/>
      <c r="EL1687" s="1"/>
      <c r="EM1687" s="1"/>
      <c r="EN1687" s="1"/>
      <c r="EO1687" s="1"/>
      <c r="EP1687" s="1"/>
      <c r="EQ1687" s="1"/>
      <c r="ER1687" s="1"/>
      <c r="ES1687" s="1"/>
      <c r="ET1687" s="1"/>
      <c r="EU1687" s="1"/>
      <c r="EV1687" s="1"/>
      <c r="EW1687" s="1"/>
      <c r="EX1687" s="1"/>
      <c r="EY1687" s="1"/>
      <c r="EZ1687" s="1"/>
      <c r="FA1687" s="1"/>
      <c r="FB1687" s="1"/>
      <c r="FC1687" s="1"/>
      <c r="FD1687" s="1"/>
      <c r="FE1687" s="1"/>
      <c r="FF1687" s="1"/>
      <c r="FG1687" s="1"/>
      <c r="FH1687" s="1"/>
    </row>
    <row r="1688" spans="59:164" ht="15.75">
      <c r="BG1688" s="1"/>
      <c r="BO1688" s="1"/>
      <c r="BT1688" s="1"/>
      <c r="BU1688" s="1"/>
      <c r="BV1688" s="1"/>
      <c r="BW1688" s="1"/>
      <c r="BX1688" s="1"/>
      <c r="BY1688" s="1"/>
      <c r="BZ1688" s="1"/>
      <c r="CQ1688" s="1"/>
      <c r="CX1688" s="1"/>
      <c r="CY1688" s="1"/>
      <c r="CZ1688" s="1"/>
      <c r="DA1688" s="1"/>
      <c r="DB1688" s="1"/>
      <c r="DC1688" s="1"/>
      <c r="DD1688" s="1"/>
      <c r="DE1688" s="1"/>
      <c r="DF1688" s="1"/>
      <c r="DG1688" s="1"/>
      <c r="DH1688" s="1"/>
      <c r="DI1688" s="1"/>
      <c r="DJ1688" s="1"/>
      <c r="DK1688" s="1"/>
      <c r="DL1688" s="1"/>
      <c r="DM1688" s="1"/>
      <c r="DN1688" s="1"/>
      <c r="DO1688" s="1"/>
      <c r="DP1688" s="1"/>
      <c r="DQ1688" s="1"/>
      <c r="DR1688" s="1"/>
      <c r="DS1688" s="1"/>
      <c r="DT1688" s="1"/>
      <c r="DU1688" s="1"/>
      <c r="DV1688" s="1"/>
      <c r="DW1688" s="1"/>
      <c r="DX1688" s="1"/>
      <c r="DY1688" s="1"/>
      <c r="DZ1688" s="1"/>
      <c r="EA1688" s="1"/>
      <c r="EB1688" s="1"/>
      <c r="EC1688" s="1"/>
      <c r="ED1688" s="1"/>
      <c r="EE1688" s="1"/>
      <c r="EF1688" s="1"/>
      <c r="EG1688" s="1"/>
      <c r="EH1688" s="1"/>
      <c r="EI1688" s="1"/>
      <c r="EJ1688" s="1"/>
      <c r="EK1688" s="1"/>
      <c r="EL1688" s="1"/>
      <c r="EM1688" s="1"/>
      <c r="EN1688" s="1"/>
      <c r="EO1688" s="1"/>
      <c r="EP1688" s="1"/>
      <c r="EQ1688" s="1"/>
      <c r="ER1688" s="1"/>
      <c r="ES1688" s="1"/>
      <c r="ET1688" s="1"/>
      <c r="EU1688" s="1"/>
      <c r="EV1688" s="1"/>
      <c r="EW1688" s="1"/>
      <c r="EX1688" s="1"/>
      <c r="EY1688" s="1"/>
      <c r="EZ1688" s="1"/>
      <c r="FA1688" s="1"/>
      <c r="FB1688" s="1"/>
      <c r="FC1688" s="1"/>
      <c r="FD1688" s="1"/>
      <c r="FE1688" s="1"/>
      <c r="FF1688" s="1"/>
      <c r="FG1688" s="1"/>
      <c r="FH1688" s="1"/>
    </row>
    <row r="1689" spans="59:164" ht="15.75">
      <c r="BG1689" s="1"/>
      <c r="BO1689" s="1"/>
      <c r="BT1689" s="1"/>
      <c r="BU1689" s="1"/>
      <c r="BV1689" s="1"/>
      <c r="BW1689" s="1"/>
      <c r="BX1689" s="1"/>
      <c r="BY1689" s="1"/>
      <c r="BZ1689" s="1"/>
      <c r="CQ1689" s="1"/>
      <c r="CX1689" s="1"/>
      <c r="CY1689" s="1"/>
      <c r="CZ1689" s="1"/>
      <c r="DA1689" s="1"/>
      <c r="DB1689" s="1"/>
      <c r="DC1689" s="1"/>
      <c r="DD1689" s="1"/>
      <c r="DE1689" s="1"/>
      <c r="DF1689" s="1"/>
      <c r="DG1689" s="1"/>
      <c r="DH1689" s="1"/>
      <c r="DI1689" s="1"/>
      <c r="DJ1689" s="1"/>
      <c r="DK1689" s="1"/>
      <c r="DL1689" s="1"/>
      <c r="DM1689" s="1"/>
      <c r="DN1689" s="1"/>
      <c r="DO1689" s="1"/>
      <c r="DP1689" s="1"/>
      <c r="DQ1689" s="1"/>
      <c r="DR1689" s="1"/>
      <c r="DS1689" s="1"/>
      <c r="DT1689" s="1"/>
      <c r="DU1689" s="1"/>
      <c r="DV1689" s="1"/>
      <c r="DW1689" s="1"/>
      <c r="DX1689" s="1"/>
      <c r="DY1689" s="1"/>
      <c r="DZ1689" s="1"/>
      <c r="EA1689" s="1"/>
      <c r="EB1689" s="1"/>
      <c r="EC1689" s="1"/>
      <c r="ED1689" s="1"/>
      <c r="EE1689" s="1"/>
      <c r="EF1689" s="1"/>
      <c r="EG1689" s="1"/>
      <c r="EH1689" s="1"/>
      <c r="EI1689" s="1"/>
      <c r="EJ1689" s="1"/>
      <c r="EK1689" s="1"/>
      <c r="EL1689" s="1"/>
      <c r="EM1689" s="1"/>
      <c r="EN1689" s="1"/>
      <c r="EO1689" s="1"/>
      <c r="EP1689" s="1"/>
      <c r="EQ1689" s="1"/>
      <c r="ER1689" s="1"/>
      <c r="ES1689" s="1"/>
      <c r="ET1689" s="1"/>
      <c r="EU1689" s="1"/>
      <c r="EV1689" s="1"/>
      <c r="EW1689" s="1"/>
      <c r="EX1689" s="1"/>
      <c r="EY1689" s="1"/>
      <c r="EZ1689" s="1"/>
      <c r="FA1689" s="1"/>
      <c r="FB1689" s="1"/>
      <c r="FC1689" s="1"/>
      <c r="FD1689" s="1"/>
      <c r="FE1689" s="1"/>
      <c r="FF1689" s="1"/>
      <c r="FG1689" s="1"/>
      <c r="FH1689" s="1"/>
    </row>
    <row r="1690" spans="59:164" ht="15.75">
      <c r="BG1690" s="1"/>
      <c r="BO1690" s="1"/>
      <c r="BT1690" s="1"/>
      <c r="BU1690" s="1"/>
      <c r="BV1690" s="1"/>
      <c r="BW1690" s="1"/>
      <c r="BX1690" s="1"/>
      <c r="BY1690" s="1"/>
      <c r="BZ1690" s="1"/>
      <c r="CQ1690" s="1"/>
      <c r="CX1690" s="1"/>
      <c r="CY1690" s="1"/>
      <c r="CZ1690" s="1"/>
      <c r="DA1690" s="1"/>
      <c r="DB1690" s="1"/>
      <c r="DC1690" s="1"/>
      <c r="DD1690" s="1"/>
      <c r="DE1690" s="1"/>
      <c r="DF1690" s="1"/>
      <c r="DG1690" s="1"/>
      <c r="DH1690" s="1"/>
      <c r="DI1690" s="1"/>
      <c r="DJ1690" s="1"/>
      <c r="DK1690" s="1"/>
      <c r="DL1690" s="1"/>
      <c r="DM1690" s="1"/>
      <c r="DN1690" s="1"/>
      <c r="DO1690" s="1"/>
      <c r="DP1690" s="1"/>
      <c r="DQ1690" s="1"/>
      <c r="DR1690" s="1"/>
      <c r="DS1690" s="1"/>
      <c r="DT1690" s="1"/>
      <c r="DU1690" s="1"/>
      <c r="DV1690" s="1"/>
      <c r="DW1690" s="1"/>
      <c r="DX1690" s="1"/>
      <c r="DY1690" s="1"/>
      <c r="DZ1690" s="1"/>
      <c r="EA1690" s="1"/>
      <c r="EB1690" s="1"/>
      <c r="EC1690" s="1"/>
      <c r="ED1690" s="1"/>
      <c r="EE1690" s="1"/>
      <c r="EF1690" s="1"/>
      <c r="EG1690" s="1"/>
      <c r="EH1690" s="1"/>
      <c r="EI1690" s="1"/>
      <c r="EJ1690" s="1"/>
      <c r="EK1690" s="1"/>
      <c r="EL1690" s="1"/>
      <c r="EM1690" s="1"/>
      <c r="EN1690" s="1"/>
      <c r="EO1690" s="1"/>
      <c r="EP1690" s="1"/>
      <c r="EQ1690" s="1"/>
      <c r="ER1690" s="1"/>
      <c r="ES1690" s="1"/>
      <c r="ET1690" s="1"/>
      <c r="EU1690" s="1"/>
      <c r="EV1690" s="1"/>
      <c r="EW1690" s="1"/>
      <c r="EX1690" s="1"/>
      <c r="EY1690" s="1"/>
      <c r="EZ1690" s="1"/>
      <c r="FA1690" s="1"/>
      <c r="FB1690" s="1"/>
      <c r="FC1690" s="1"/>
      <c r="FD1690" s="1"/>
      <c r="FE1690" s="1"/>
      <c r="FF1690" s="1"/>
      <c r="FG1690" s="1"/>
      <c r="FH1690" s="1"/>
    </row>
    <row r="1691" spans="59:164" ht="15.75">
      <c r="BG1691" s="1"/>
      <c r="BO1691" s="1"/>
      <c r="BT1691" s="1"/>
      <c r="BU1691" s="1"/>
      <c r="BV1691" s="1"/>
      <c r="BW1691" s="1"/>
      <c r="BX1691" s="1"/>
      <c r="BY1691" s="1"/>
      <c r="BZ1691" s="1"/>
      <c r="CQ1691" s="1"/>
      <c r="CX1691" s="1"/>
      <c r="CY1691" s="1"/>
      <c r="CZ1691" s="1"/>
      <c r="DA1691" s="1"/>
      <c r="DB1691" s="1"/>
      <c r="DC1691" s="1"/>
      <c r="DD1691" s="1"/>
      <c r="DE1691" s="1"/>
      <c r="DF1691" s="1"/>
      <c r="DG1691" s="1"/>
      <c r="DH1691" s="1"/>
      <c r="DI1691" s="1"/>
      <c r="DJ1691" s="1"/>
      <c r="DK1691" s="1"/>
      <c r="DL1691" s="1"/>
      <c r="DM1691" s="1"/>
      <c r="DN1691" s="1"/>
      <c r="DO1691" s="1"/>
      <c r="DP1691" s="1"/>
      <c r="DQ1691" s="1"/>
      <c r="DR1691" s="1"/>
      <c r="DS1691" s="1"/>
      <c r="DT1691" s="1"/>
      <c r="DU1691" s="1"/>
      <c r="DV1691" s="1"/>
      <c r="DW1691" s="1"/>
      <c r="DX1691" s="1"/>
      <c r="DY1691" s="1"/>
      <c r="DZ1691" s="1"/>
      <c r="EA1691" s="1"/>
      <c r="EB1691" s="1"/>
      <c r="EC1691" s="1"/>
      <c r="ED1691" s="1"/>
      <c r="EE1691" s="1"/>
      <c r="EF1691" s="1"/>
      <c r="EG1691" s="1"/>
      <c r="EH1691" s="1"/>
      <c r="EI1691" s="1"/>
      <c r="EJ1691" s="1"/>
      <c r="EK1691" s="1"/>
      <c r="EL1691" s="1"/>
      <c r="EM1691" s="1"/>
      <c r="EN1691" s="1"/>
      <c r="EO1691" s="1"/>
      <c r="EP1691" s="1"/>
      <c r="EQ1691" s="1"/>
      <c r="ER1691" s="1"/>
      <c r="ES1691" s="1"/>
      <c r="ET1691" s="1"/>
      <c r="EU1691" s="1"/>
      <c r="EV1691" s="1"/>
      <c r="EW1691" s="1"/>
      <c r="EX1691" s="1"/>
      <c r="EY1691" s="1"/>
      <c r="EZ1691" s="1"/>
      <c r="FA1691" s="1"/>
      <c r="FB1691" s="1"/>
      <c r="FC1691" s="1"/>
      <c r="FD1691" s="1"/>
      <c r="FE1691" s="1"/>
      <c r="FF1691" s="1"/>
      <c r="FG1691" s="1"/>
      <c r="FH1691" s="1"/>
    </row>
    <row r="1692" spans="59:164" ht="15.75">
      <c r="BG1692" s="1"/>
      <c r="BO1692" s="1"/>
      <c r="BT1692" s="1"/>
      <c r="BU1692" s="1"/>
      <c r="BV1692" s="1"/>
      <c r="BW1692" s="1"/>
      <c r="BX1692" s="1"/>
      <c r="BY1692" s="1"/>
      <c r="BZ1692" s="1"/>
      <c r="CQ1692" s="1"/>
      <c r="CX1692" s="1"/>
      <c r="CY1692" s="1"/>
      <c r="CZ1692" s="1"/>
      <c r="DA1692" s="1"/>
      <c r="DB1692" s="1"/>
      <c r="DC1692" s="1"/>
      <c r="DD1692" s="1"/>
      <c r="DE1692" s="1"/>
      <c r="DF1692" s="1"/>
      <c r="DG1692" s="1"/>
      <c r="DH1692" s="1"/>
      <c r="DI1692" s="1"/>
      <c r="DJ1692" s="1"/>
      <c r="DK1692" s="1"/>
      <c r="DL1692" s="1"/>
      <c r="DM1692" s="1"/>
      <c r="DN1692" s="1"/>
      <c r="DO1692" s="1"/>
      <c r="DP1692" s="1"/>
      <c r="DQ1692" s="1"/>
      <c r="DR1692" s="1"/>
      <c r="DS1692" s="1"/>
      <c r="DT1692" s="1"/>
      <c r="DU1692" s="1"/>
      <c r="DV1692" s="1"/>
      <c r="DW1692" s="1"/>
      <c r="DX1692" s="1"/>
      <c r="DY1692" s="1"/>
      <c r="DZ1692" s="1"/>
      <c r="EA1692" s="1"/>
      <c r="EB1692" s="1"/>
      <c r="EC1692" s="1"/>
      <c r="ED1692" s="1"/>
      <c r="EE1692" s="1"/>
      <c r="EF1692" s="1"/>
      <c r="EG1692" s="1"/>
      <c r="EH1692" s="1"/>
      <c r="EI1692" s="1"/>
      <c r="EJ1692" s="1"/>
      <c r="EK1692" s="1"/>
      <c r="EL1692" s="1"/>
      <c r="EM1692" s="1"/>
      <c r="EN1692" s="1"/>
      <c r="EO1692" s="1"/>
      <c r="EP1692" s="1"/>
      <c r="EQ1692" s="1"/>
      <c r="ER1692" s="1"/>
      <c r="ES1692" s="1"/>
      <c r="ET1692" s="1"/>
      <c r="EU1692" s="1"/>
      <c r="EV1692" s="1"/>
      <c r="EW1692" s="1"/>
      <c r="EX1692" s="1"/>
      <c r="EY1692" s="1"/>
      <c r="EZ1692" s="1"/>
      <c r="FA1692" s="1"/>
      <c r="FB1692" s="1"/>
      <c r="FC1692" s="1"/>
      <c r="FD1692" s="1"/>
      <c r="FE1692" s="1"/>
      <c r="FF1692" s="1"/>
      <c r="FG1692" s="1"/>
      <c r="FH1692" s="1"/>
    </row>
    <row r="1693" spans="59:164" ht="15.75">
      <c r="BG1693" s="1"/>
      <c r="BO1693" s="1"/>
      <c r="BT1693" s="1"/>
      <c r="BU1693" s="1"/>
      <c r="BV1693" s="1"/>
      <c r="BW1693" s="1"/>
      <c r="BX1693" s="1"/>
      <c r="BY1693" s="1"/>
      <c r="BZ1693" s="1"/>
      <c r="CQ1693" s="1"/>
      <c r="CX1693" s="1"/>
      <c r="CY1693" s="1"/>
      <c r="CZ1693" s="1"/>
      <c r="DA1693" s="1"/>
      <c r="DB1693" s="1"/>
      <c r="DC1693" s="1"/>
      <c r="DD1693" s="1"/>
      <c r="DE1693" s="1"/>
      <c r="DF1693" s="1"/>
      <c r="DG1693" s="1"/>
      <c r="DH1693" s="1"/>
      <c r="DI1693" s="1"/>
      <c r="DJ1693" s="1"/>
      <c r="DK1693" s="1"/>
      <c r="DL1693" s="1"/>
      <c r="DM1693" s="1"/>
      <c r="DN1693" s="1"/>
      <c r="DO1693" s="1"/>
      <c r="DP1693" s="1"/>
      <c r="DQ1693" s="1"/>
      <c r="DR1693" s="1"/>
      <c r="DS1693" s="1"/>
      <c r="DT1693" s="1"/>
      <c r="DU1693" s="1"/>
      <c r="DV1693" s="1"/>
      <c r="DW1693" s="1"/>
      <c r="DX1693" s="1"/>
      <c r="DY1693" s="1"/>
      <c r="DZ1693" s="1"/>
      <c r="EA1693" s="1"/>
      <c r="EB1693" s="1"/>
      <c r="EC1693" s="1"/>
      <c r="ED1693" s="1"/>
      <c r="EE1693" s="1"/>
      <c r="EF1693" s="1"/>
      <c r="EG1693" s="1"/>
      <c r="EH1693" s="1"/>
      <c r="EI1693" s="1"/>
      <c r="EJ1693" s="1"/>
      <c r="EK1693" s="1"/>
      <c r="EL1693" s="1"/>
      <c r="EM1693" s="1"/>
      <c r="EN1693" s="1"/>
      <c r="EO1693" s="1"/>
      <c r="EP1693" s="1"/>
      <c r="EQ1693" s="1"/>
      <c r="ER1693" s="1"/>
      <c r="ES1693" s="1"/>
      <c r="ET1693" s="1"/>
      <c r="EU1693" s="1"/>
      <c r="EV1693" s="1"/>
      <c r="EW1693" s="1"/>
      <c r="EX1693" s="1"/>
      <c r="EY1693" s="1"/>
      <c r="EZ1693" s="1"/>
      <c r="FA1693" s="1"/>
      <c r="FB1693" s="1"/>
      <c r="FC1693" s="1"/>
      <c r="FD1693" s="1"/>
      <c r="FE1693" s="1"/>
      <c r="FF1693" s="1"/>
      <c r="FG1693" s="1"/>
      <c r="FH1693" s="1"/>
    </row>
    <row r="1694" spans="59:164" ht="15.75">
      <c r="BG1694" s="1"/>
      <c r="BO1694" s="1"/>
      <c r="BT1694" s="1"/>
      <c r="BU1694" s="1"/>
      <c r="BV1694" s="1"/>
      <c r="BW1694" s="1"/>
      <c r="BX1694" s="1"/>
      <c r="BY1694" s="1"/>
      <c r="BZ1694" s="1"/>
      <c r="CQ1694" s="1"/>
      <c r="CX1694" s="1"/>
      <c r="CY1694" s="1"/>
      <c r="CZ1694" s="1"/>
      <c r="DA1694" s="1"/>
      <c r="DB1694" s="1"/>
      <c r="DC1694" s="1"/>
      <c r="DD1694" s="1"/>
      <c r="DE1694" s="1"/>
      <c r="DF1694" s="1"/>
      <c r="DG1694" s="1"/>
      <c r="DH1694" s="1"/>
      <c r="DI1694" s="1"/>
      <c r="DJ1694" s="1"/>
      <c r="DK1694" s="1"/>
      <c r="DL1694" s="1"/>
      <c r="DM1694" s="1"/>
      <c r="DN1694" s="1"/>
      <c r="DO1694" s="1"/>
      <c r="DP1694" s="1"/>
      <c r="DQ1694" s="1"/>
      <c r="DR1694" s="1"/>
      <c r="DS1694" s="1"/>
      <c r="DT1694" s="1"/>
      <c r="DU1694" s="1"/>
      <c r="DV1694" s="1"/>
      <c r="DW1694" s="1"/>
      <c r="DX1694" s="1"/>
      <c r="DY1694" s="1"/>
      <c r="DZ1694" s="1"/>
      <c r="EA1694" s="1"/>
      <c r="EB1694" s="1"/>
      <c r="EC1694" s="1"/>
      <c r="ED1694" s="1"/>
      <c r="EE1694" s="1"/>
      <c r="EF1694" s="1"/>
      <c r="EG1694" s="1"/>
      <c r="EH1694" s="1"/>
      <c r="EI1694" s="1"/>
      <c r="EJ1694" s="1"/>
      <c r="EK1694" s="1"/>
      <c r="EL1694" s="1"/>
      <c r="EM1694" s="1"/>
      <c r="EN1694" s="1"/>
      <c r="EO1694" s="1"/>
      <c r="EP1694" s="1"/>
      <c r="EQ1694" s="1"/>
      <c r="ER1694" s="1"/>
      <c r="ES1694" s="1"/>
      <c r="ET1694" s="1"/>
      <c r="EU1694" s="1"/>
      <c r="EV1694" s="1"/>
      <c r="EW1694" s="1"/>
      <c r="EX1694" s="1"/>
      <c r="EY1694" s="1"/>
      <c r="EZ1694" s="1"/>
      <c r="FA1694" s="1"/>
      <c r="FB1694" s="1"/>
      <c r="FC1694" s="1"/>
      <c r="FD1694" s="1"/>
      <c r="FE1694" s="1"/>
      <c r="FF1694" s="1"/>
      <c r="FG1694" s="1"/>
      <c r="FH1694" s="1"/>
    </row>
    <row r="1695" spans="59:164" ht="15.75">
      <c r="BG1695" s="1"/>
      <c r="BO1695" s="1"/>
      <c r="BT1695" s="1"/>
      <c r="BU1695" s="1"/>
      <c r="BV1695" s="1"/>
      <c r="BW1695" s="1"/>
      <c r="BX1695" s="1"/>
      <c r="BY1695" s="1"/>
      <c r="BZ1695" s="1"/>
      <c r="CQ1695" s="1"/>
      <c r="CX1695" s="1"/>
      <c r="CY1695" s="1"/>
      <c r="CZ1695" s="1"/>
      <c r="DA1695" s="1"/>
      <c r="DB1695" s="1"/>
      <c r="DC1695" s="1"/>
      <c r="DD1695" s="1"/>
      <c r="DE1695" s="1"/>
      <c r="DF1695" s="1"/>
      <c r="DG1695" s="1"/>
      <c r="DH1695" s="1"/>
      <c r="DI1695" s="1"/>
      <c r="DJ1695" s="1"/>
      <c r="DK1695" s="1"/>
      <c r="DL1695" s="1"/>
      <c r="DM1695" s="1"/>
      <c r="DN1695" s="1"/>
      <c r="DO1695" s="1"/>
      <c r="DP1695" s="1"/>
      <c r="DQ1695" s="1"/>
      <c r="DR1695" s="1"/>
      <c r="DS1695" s="1"/>
      <c r="DT1695" s="1"/>
      <c r="DU1695" s="1"/>
      <c r="DV1695" s="1"/>
      <c r="DW1695" s="1"/>
      <c r="DX1695" s="1"/>
      <c r="DY1695" s="1"/>
      <c r="DZ1695" s="1"/>
      <c r="EA1695" s="1"/>
      <c r="EB1695" s="1"/>
      <c r="EC1695" s="1"/>
      <c r="ED1695" s="1"/>
      <c r="EE1695" s="1"/>
      <c r="EF1695" s="1"/>
      <c r="EG1695" s="1"/>
      <c r="EH1695" s="1"/>
      <c r="EI1695" s="1"/>
      <c r="EJ1695" s="1"/>
      <c r="EK1695" s="1"/>
      <c r="EL1695" s="1"/>
      <c r="EM1695" s="1"/>
      <c r="EN1695" s="1"/>
      <c r="EO1695" s="1"/>
      <c r="EP1695" s="1"/>
      <c r="EQ1695" s="1"/>
      <c r="ER1695" s="1"/>
      <c r="ES1695" s="1"/>
      <c r="ET1695" s="1"/>
      <c r="EU1695" s="1"/>
      <c r="EV1695" s="1"/>
      <c r="EW1695" s="1"/>
      <c r="EX1695" s="1"/>
      <c r="EY1695" s="1"/>
      <c r="EZ1695" s="1"/>
      <c r="FA1695" s="1"/>
      <c r="FB1695" s="1"/>
      <c r="FC1695" s="1"/>
      <c r="FD1695" s="1"/>
      <c r="FE1695" s="1"/>
      <c r="FF1695" s="1"/>
      <c r="FG1695" s="1"/>
      <c r="FH1695" s="1"/>
    </row>
    <row r="1696" spans="59:164" ht="15.75">
      <c r="BG1696" s="1"/>
      <c r="BO1696" s="1"/>
      <c r="BT1696" s="1"/>
      <c r="BU1696" s="1"/>
      <c r="BV1696" s="1"/>
      <c r="BW1696" s="1"/>
      <c r="BX1696" s="1"/>
      <c r="BY1696" s="1"/>
      <c r="BZ1696" s="1"/>
      <c r="CQ1696" s="1"/>
      <c r="CX1696" s="1"/>
      <c r="CY1696" s="1"/>
      <c r="CZ1696" s="1"/>
      <c r="DA1696" s="1"/>
      <c r="DB1696" s="1"/>
      <c r="DC1696" s="1"/>
      <c r="DD1696" s="1"/>
      <c r="DE1696" s="1"/>
      <c r="DF1696" s="1"/>
      <c r="DG1696" s="1"/>
      <c r="DH1696" s="1"/>
      <c r="DI1696" s="1"/>
      <c r="DJ1696" s="1"/>
      <c r="DK1696" s="1"/>
      <c r="DL1696" s="1"/>
      <c r="DM1696" s="1"/>
      <c r="DN1696" s="1"/>
      <c r="DO1696" s="1"/>
      <c r="DP1696" s="1"/>
      <c r="DQ1696" s="1"/>
      <c r="DR1696" s="1"/>
      <c r="DS1696" s="1"/>
      <c r="DT1696" s="1"/>
      <c r="DU1696" s="1"/>
      <c r="DV1696" s="1"/>
      <c r="DW1696" s="1"/>
      <c r="DX1696" s="1"/>
      <c r="DY1696" s="1"/>
      <c r="DZ1696" s="1"/>
      <c r="EA1696" s="1"/>
      <c r="EB1696" s="1"/>
      <c r="EC1696" s="1"/>
      <c r="ED1696" s="1"/>
      <c r="EE1696" s="1"/>
      <c r="EF1696" s="1"/>
      <c r="EG1696" s="1"/>
      <c r="EH1696" s="1"/>
      <c r="EI1696" s="1"/>
      <c r="EJ1696" s="1"/>
      <c r="EK1696" s="1"/>
      <c r="EL1696" s="1"/>
      <c r="EM1696" s="1"/>
      <c r="EN1696" s="1"/>
      <c r="EO1696" s="1"/>
      <c r="EP1696" s="1"/>
      <c r="EQ1696" s="1"/>
      <c r="ER1696" s="1"/>
      <c r="ES1696" s="1"/>
      <c r="ET1696" s="1"/>
      <c r="EU1696" s="1"/>
      <c r="EV1696" s="1"/>
      <c r="EW1696" s="1"/>
      <c r="EX1696" s="1"/>
      <c r="EY1696" s="1"/>
      <c r="EZ1696" s="1"/>
      <c r="FA1696" s="1"/>
      <c r="FB1696" s="1"/>
      <c r="FC1696" s="1"/>
      <c r="FD1696" s="1"/>
      <c r="FE1696" s="1"/>
      <c r="FF1696" s="1"/>
      <c r="FG1696" s="1"/>
      <c r="FH1696" s="1"/>
    </row>
    <row r="1697" spans="59:164" ht="15.75">
      <c r="BG1697" s="1"/>
      <c r="BO1697" s="1"/>
      <c r="BT1697" s="1"/>
      <c r="BU1697" s="1"/>
      <c r="BV1697" s="1"/>
      <c r="BW1697" s="1"/>
      <c r="BX1697" s="1"/>
      <c r="BY1697" s="1"/>
      <c r="BZ1697" s="1"/>
      <c r="CQ1697" s="1"/>
      <c r="CX1697" s="1"/>
      <c r="CY1697" s="1"/>
      <c r="CZ1697" s="1"/>
      <c r="DA1697" s="1"/>
      <c r="DB1697" s="1"/>
      <c r="DC1697" s="1"/>
      <c r="DD1697" s="1"/>
      <c r="DE1697" s="1"/>
      <c r="DF1697" s="1"/>
      <c r="DG1697" s="1"/>
      <c r="DH1697" s="1"/>
      <c r="DI1697" s="1"/>
      <c r="DJ1697" s="1"/>
      <c r="DK1697" s="1"/>
      <c r="DL1697" s="1"/>
      <c r="DM1697" s="1"/>
      <c r="DN1697" s="1"/>
      <c r="DO1697" s="1"/>
      <c r="DP1697" s="1"/>
      <c r="DQ1697" s="1"/>
      <c r="DR1697" s="1"/>
      <c r="DS1697" s="1"/>
      <c r="DT1697" s="1"/>
      <c r="DU1697" s="1"/>
      <c r="DV1697" s="1"/>
      <c r="DW1697" s="1"/>
      <c r="DX1697" s="1"/>
      <c r="DY1697" s="1"/>
      <c r="DZ1697" s="1"/>
      <c r="EA1697" s="1"/>
      <c r="EB1697" s="1"/>
      <c r="EC1697" s="1"/>
      <c r="ED1697" s="1"/>
      <c r="EE1697" s="1"/>
      <c r="EF1697" s="1"/>
      <c r="EG1697" s="1"/>
      <c r="EH1697" s="1"/>
      <c r="EI1697" s="1"/>
      <c r="EJ1697" s="1"/>
      <c r="EK1697" s="1"/>
      <c r="EL1697" s="1"/>
      <c r="EM1697" s="1"/>
      <c r="EN1697" s="1"/>
      <c r="EO1697" s="1"/>
      <c r="EP1697" s="1"/>
      <c r="EQ1697" s="1"/>
      <c r="ER1697" s="1"/>
      <c r="ES1697" s="1"/>
      <c r="ET1697" s="1"/>
      <c r="EU1697" s="1"/>
      <c r="EV1697" s="1"/>
      <c r="EW1697" s="1"/>
      <c r="EX1697" s="1"/>
      <c r="EY1697" s="1"/>
      <c r="EZ1697" s="1"/>
      <c r="FA1697" s="1"/>
      <c r="FB1697" s="1"/>
      <c r="FC1697" s="1"/>
      <c r="FD1697" s="1"/>
      <c r="FE1697" s="1"/>
      <c r="FF1697" s="1"/>
      <c r="FG1697" s="1"/>
      <c r="FH1697" s="1"/>
    </row>
    <row r="1698" spans="59:164" ht="15.75">
      <c r="BG1698" s="1"/>
      <c r="BO1698" s="1"/>
      <c r="BT1698" s="1"/>
      <c r="BU1698" s="1"/>
      <c r="BV1698" s="1"/>
      <c r="BW1698" s="1"/>
      <c r="BX1698" s="1"/>
      <c r="BY1698" s="1"/>
      <c r="BZ1698" s="1"/>
      <c r="CQ1698" s="1"/>
      <c r="CX1698" s="1"/>
      <c r="CY1698" s="1"/>
      <c r="CZ1698" s="1"/>
      <c r="DA1698" s="1"/>
      <c r="DB1698" s="1"/>
      <c r="DC1698" s="1"/>
      <c r="DD1698" s="1"/>
      <c r="DE1698" s="1"/>
      <c r="DF1698" s="1"/>
      <c r="DG1698" s="1"/>
      <c r="DH1698" s="1"/>
      <c r="DI1698" s="1"/>
      <c r="DJ1698" s="1"/>
      <c r="DK1698" s="1"/>
      <c r="DL1698" s="1"/>
      <c r="DM1698" s="1"/>
      <c r="DN1698" s="1"/>
      <c r="DO1698" s="1"/>
      <c r="DP1698" s="1"/>
      <c r="DQ1698" s="1"/>
      <c r="DR1698" s="1"/>
      <c r="DS1698" s="1"/>
      <c r="DT1698" s="1"/>
      <c r="DU1698" s="1"/>
      <c r="DV1698" s="1"/>
      <c r="DW1698" s="1"/>
      <c r="DX1698" s="1"/>
      <c r="DY1698" s="1"/>
      <c r="DZ1698" s="1"/>
      <c r="EA1698" s="1"/>
      <c r="EB1698" s="1"/>
      <c r="EC1698" s="1"/>
      <c r="ED1698" s="1"/>
      <c r="EE1698" s="1"/>
      <c r="EF1698" s="1"/>
      <c r="EG1698" s="1"/>
      <c r="EH1698" s="1"/>
      <c r="EI1698" s="1"/>
      <c r="EJ1698" s="1"/>
      <c r="EK1698" s="1"/>
      <c r="EL1698" s="1"/>
      <c r="EM1698" s="1"/>
      <c r="EN1698" s="1"/>
      <c r="EO1698" s="1"/>
      <c r="EP1698" s="1"/>
      <c r="EQ1698" s="1"/>
      <c r="ER1698" s="1"/>
      <c r="ES1698" s="1"/>
      <c r="ET1698" s="1"/>
      <c r="EU1698" s="1"/>
      <c r="EV1698" s="1"/>
      <c r="EW1698" s="1"/>
      <c r="EX1698" s="1"/>
      <c r="EY1698" s="1"/>
      <c r="EZ1698" s="1"/>
      <c r="FA1698" s="1"/>
      <c r="FB1698" s="1"/>
      <c r="FC1698" s="1"/>
      <c r="FD1698" s="1"/>
      <c r="FE1698" s="1"/>
      <c r="FF1698" s="1"/>
      <c r="FG1698" s="1"/>
      <c r="FH1698" s="1"/>
    </row>
    <row r="1699" spans="59:164" ht="15.75">
      <c r="BG1699" s="1"/>
      <c r="BO1699" s="1"/>
      <c r="BT1699" s="1"/>
      <c r="BU1699" s="1"/>
      <c r="BV1699" s="1"/>
      <c r="BW1699" s="1"/>
      <c r="BX1699" s="1"/>
      <c r="BY1699" s="1"/>
      <c r="BZ1699" s="1"/>
      <c r="CQ1699" s="1"/>
      <c r="CX1699" s="1"/>
      <c r="CY1699" s="1"/>
      <c r="CZ1699" s="1"/>
      <c r="DA1699" s="1"/>
      <c r="DB1699" s="1"/>
      <c r="DC1699" s="1"/>
      <c r="DD1699" s="1"/>
      <c r="DE1699" s="1"/>
      <c r="DF1699" s="1"/>
      <c r="DG1699" s="1"/>
      <c r="DH1699" s="1"/>
      <c r="DI1699" s="1"/>
      <c r="DJ1699" s="1"/>
      <c r="DK1699" s="1"/>
      <c r="DL1699" s="1"/>
      <c r="DM1699" s="1"/>
      <c r="DN1699" s="1"/>
      <c r="DO1699" s="1"/>
      <c r="DP1699" s="1"/>
      <c r="DQ1699" s="1"/>
      <c r="DR1699" s="1"/>
      <c r="DS1699" s="1"/>
      <c r="DT1699" s="1"/>
      <c r="DU1699" s="1"/>
      <c r="DV1699" s="1"/>
      <c r="DW1699" s="1"/>
      <c r="DX1699" s="1"/>
      <c r="DY1699" s="1"/>
      <c r="DZ1699" s="1"/>
      <c r="EA1699" s="1"/>
      <c r="EB1699" s="1"/>
      <c r="EC1699" s="1"/>
      <c r="ED1699" s="1"/>
      <c r="EE1699" s="1"/>
      <c r="EF1699" s="1"/>
      <c r="EG1699" s="1"/>
      <c r="EH1699" s="1"/>
      <c r="EI1699" s="1"/>
      <c r="EJ1699" s="1"/>
      <c r="EK1699" s="1"/>
      <c r="EL1699" s="1"/>
      <c r="EM1699" s="1"/>
      <c r="EN1699" s="1"/>
      <c r="EO1699" s="1"/>
      <c r="EP1699" s="1"/>
      <c r="EQ1699" s="1"/>
      <c r="ER1699" s="1"/>
      <c r="ES1699" s="1"/>
      <c r="ET1699" s="1"/>
      <c r="EU1699" s="1"/>
      <c r="EV1699" s="1"/>
      <c r="EW1699" s="1"/>
      <c r="EX1699" s="1"/>
      <c r="EY1699" s="1"/>
      <c r="EZ1699" s="1"/>
      <c r="FA1699" s="1"/>
      <c r="FB1699" s="1"/>
      <c r="FC1699" s="1"/>
      <c r="FD1699" s="1"/>
      <c r="FE1699" s="1"/>
      <c r="FF1699" s="1"/>
      <c r="FG1699" s="1"/>
      <c r="FH1699" s="1"/>
    </row>
    <row r="1700" spans="59:164" ht="15.75">
      <c r="BG1700" s="1"/>
      <c r="BO1700" s="1"/>
      <c r="BT1700" s="1"/>
      <c r="BU1700" s="1"/>
      <c r="BV1700" s="1"/>
      <c r="BW1700" s="1"/>
      <c r="BX1700" s="1"/>
      <c r="BY1700" s="1"/>
      <c r="BZ1700" s="1"/>
      <c r="CQ1700" s="1"/>
      <c r="CX1700" s="1"/>
      <c r="CY1700" s="1"/>
      <c r="CZ1700" s="1"/>
      <c r="DA1700" s="1"/>
      <c r="DB1700" s="1"/>
      <c r="DC1700" s="1"/>
      <c r="DD1700" s="1"/>
      <c r="DE1700" s="1"/>
      <c r="DF1700" s="1"/>
      <c r="DG1700" s="1"/>
      <c r="DH1700" s="1"/>
      <c r="DI1700" s="1"/>
      <c r="DJ1700" s="1"/>
      <c r="DK1700" s="1"/>
      <c r="DL1700" s="1"/>
      <c r="DM1700" s="1"/>
      <c r="DN1700" s="1"/>
      <c r="DO1700" s="1"/>
      <c r="DP1700" s="1"/>
      <c r="DQ1700" s="1"/>
      <c r="DR1700" s="1"/>
      <c r="DS1700" s="1"/>
      <c r="DT1700" s="1"/>
      <c r="DU1700" s="1"/>
      <c r="DV1700" s="1"/>
      <c r="DW1700" s="1"/>
      <c r="DX1700" s="1"/>
      <c r="DY1700" s="1"/>
      <c r="DZ1700" s="1"/>
      <c r="EA1700" s="1"/>
      <c r="EB1700" s="1"/>
      <c r="EC1700" s="1"/>
      <c r="ED1700" s="1"/>
      <c r="EE1700" s="1"/>
      <c r="EF1700" s="1"/>
      <c r="EG1700" s="1"/>
      <c r="EH1700" s="1"/>
      <c r="EI1700" s="1"/>
      <c r="EJ1700" s="1"/>
      <c r="EK1700" s="1"/>
      <c r="EL1700" s="1"/>
      <c r="EM1700" s="1"/>
      <c r="EN1700" s="1"/>
      <c r="EO1700" s="1"/>
      <c r="EP1700" s="1"/>
      <c r="EQ1700" s="1"/>
      <c r="ER1700" s="1"/>
      <c r="ES1700" s="1"/>
      <c r="ET1700" s="1"/>
      <c r="EU1700" s="1"/>
      <c r="EV1700" s="1"/>
      <c r="EW1700" s="1"/>
      <c r="EX1700" s="1"/>
      <c r="EY1700" s="1"/>
      <c r="EZ1700" s="1"/>
      <c r="FA1700" s="1"/>
      <c r="FB1700" s="1"/>
      <c r="FC1700" s="1"/>
      <c r="FD1700" s="1"/>
      <c r="FE1700" s="1"/>
      <c r="FF1700" s="1"/>
      <c r="FG1700" s="1"/>
      <c r="FH1700" s="1"/>
    </row>
    <row r="1701" spans="59:164" ht="15.75">
      <c r="BG1701" s="1"/>
      <c r="BO1701" s="1"/>
      <c r="BT1701" s="1"/>
      <c r="BU1701" s="1"/>
      <c r="BV1701" s="1"/>
      <c r="BW1701" s="1"/>
      <c r="BX1701" s="1"/>
      <c r="BY1701" s="1"/>
      <c r="BZ1701" s="1"/>
      <c r="CQ1701" s="1"/>
      <c r="CX1701" s="1"/>
      <c r="CY1701" s="1"/>
      <c r="CZ1701" s="1"/>
      <c r="DA1701" s="1"/>
      <c r="DB1701" s="1"/>
      <c r="DC1701" s="1"/>
      <c r="DD1701" s="1"/>
      <c r="DE1701" s="1"/>
      <c r="DF1701" s="1"/>
      <c r="DG1701" s="1"/>
      <c r="DH1701" s="1"/>
      <c r="DI1701" s="1"/>
      <c r="DJ1701" s="1"/>
      <c r="DK1701" s="1"/>
      <c r="DL1701" s="1"/>
      <c r="DM1701" s="1"/>
      <c r="DN1701" s="1"/>
      <c r="DO1701" s="1"/>
      <c r="DP1701" s="1"/>
      <c r="DQ1701" s="1"/>
      <c r="DR1701" s="1"/>
      <c r="DS1701" s="1"/>
      <c r="DT1701" s="1"/>
      <c r="DU1701" s="1"/>
      <c r="DV1701" s="1"/>
      <c r="DW1701" s="1"/>
      <c r="DX1701" s="1"/>
      <c r="DY1701" s="1"/>
      <c r="DZ1701" s="1"/>
      <c r="EA1701" s="1"/>
      <c r="EB1701" s="1"/>
      <c r="EC1701" s="1"/>
      <c r="ED1701" s="1"/>
      <c r="EE1701" s="1"/>
      <c r="EF1701" s="1"/>
      <c r="EG1701" s="1"/>
      <c r="EH1701" s="1"/>
      <c r="EI1701" s="1"/>
      <c r="EJ1701" s="1"/>
      <c r="EK1701" s="1"/>
      <c r="EL1701" s="1"/>
      <c r="EM1701" s="1"/>
      <c r="EN1701" s="1"/>
      <c r="EO1701" s="1"/>
      <c r="EP1701" s="1"/>
      <c r="EQ1701" s="1"/>
      <c r="ER1701" s="1"/>
      <c r="ES1701" s="1"/>
      <c r="ET1701" s="1"/>
      <c r="EU1701" s="1"/>
      <c r="EV1701" s="1"/>
      <c r="EW1701" s="1"/>
      <c r="EX1701" s="1"/>
      <c r="EY1701" s="1"/>
      <c r="EZ1701" s="1"/>
      <c r="FA1701" s="1"/>
      <c r="FB1701" s="1"/>
      <c r="FC1701" s="1"/>
      <c r="FD1701" s="1"/>
      <c r="FE1701" s="1"/>
      <c r="FF1701" s="1"/>
      <c r="FG1701" s="1"/>
      <c r="FH1701" s="1"/>
    </row>
    <row r="1702" spans="59:164" ht="15.75">
      <c r="BG1702" s="1"/>
      <c r="BO1702" s="1"/>
      <c r="BT1702" s="1"/>
      <c r="BU1702" s="1"/>
      <c r="BV1702" s="1"/>
      <c r="BW1702" s="1"/>
      <c r="BX1702" s="1"/>
      <c r="BY1702" s="1"/>
      <c r="BZ1702" s="1"/>
      <c r="CQ1702" s="1"/>
      <c r="CX1702" s="1"/>
      <c r="CY1702" s="1"/>
      <c r="CZ1702" s="1"/>
      <c r="DA1702" s="1"/>
      <c r="DB1702" s="1"/>
      <c r="DC1702" s="1"/>
      <c r="DD1702" s="1"/>
      <c r="DE1702" s="1"/>
      <c r="DF1702" s="1"/>
      <c r="DG1702" s="1"/>
      <c r="DH1702" s="1"/>
      <c r="DI1702" s="1"/>
      <c r="DJ1702" s="1"/>
      <c r="DK1702" s="1"/>
      <c r="DL1702" s="1"/>
      <c r="DM1702" s="1"/>
      <c r="DN1702" s="1"/>
      <c r="DO1702" s="1"/>
      <c r="DP1702" s="1"/>
      <c r="DQ1702" s="1"/>
      <c r="DR1702" s="1"/>
      <c r="DS1702" s="1"/>
      <c r="DT1702" s="1"/>
      <c r="DU1702" s="1"/>
      <c r="DV1702" s="1"/>
      <c r="DW1702" s="1"/>
      <c r="DX1702" s="1"/>
      <c r="DY1702" s="1"/>
      <c r="DZ1702" s="1"/>
      <c r="EA1702" s="1"/>
      <c r="EB1702" s="1"/>
      <c r="EC1702" s="1"/>
      <c r="ED1702" s="1"/>
      <c r="EE1702" s="1"/>
      <c r="EF1702" s="1"/>
      <c r="EG1702" s="1"/>
      <c r="EH1702" s="1"/>
      <c r="EI1702" s="1"/>
      <c r="EJ1702" s="1"/>
      <c r="EK1702" s="1"/>
      <c r="EL1702" s="1"/>
      <c r="EM1702" s="1"/>
      <c r="EN1702" s="1"/>
      <c r="EO1702" s="1"/>
      <c r="EP1702" s="1"/>
      <c r="EQ1702" s="1"/>
      <c r="ER1702" s="1"/>
      <c r="ES1702" s="1"/>
      <c r="ET1702" s="1"/>
      <c r="EU1702" s="1"/>
      <c r="EV1702" s="1"/>
      <c r="EW1702" s="1"/>
      <c r="EX1702" s="1"/>
      <c r="EY1702" s="1"/>
      <c r="EZ1702" s="1"/>
      <c r="FA1702" s="1"/>
      <c r="FB1702" s="1"/>
      <c r="FC1702" s="1"/>
      <c r="FD1702" s="1"/>
      <c r="FE1702" s="1"/>
      <c r="FF1702" s="1"/>
      <c r="FG1702" s="1"/>
      <c r="FH1702" s="1"/>
    </row>
    <row r="1703" spans="59:164" ht="15.75">
      <c r="BG1703" s="1"/>
      <c r="BO1703" s="1"/>
      <c r="BT1703" s="1"/>
      <c r="BU1703" s="1"/>
      <c r="BV1703" s="1"/>
      <c r="BW1703" s="1"/>
      <c r="BX1703" s="1"/>
      <c r="BY1703" s="1"/>
      <c r="BZ1703" s="1"/>
      <c r="CQ1703" s="1"/>
      <c r="CX1703" s="1"/>
      <c r="CY1703" s="1"/>
      <c r="CZ1703" s="1"/>
      <c r="DA1703" s="1"/>
      <c r="DB1703" s="1"/>
      <c r="DC1703" s="1"/>
      <c r="DD1703" s="1"/>
      <c r="DE1703" s="1"/>
      <c r="DF1703" s="1"/>
      <c r="DG1703" s="1"/>
      <c r="DH1703" s="1"/>
      <c r="DI1703" s="1"/>
      <c r="DJ1703" s="1"/>
      <c r="DK1703" s="1"/>
      <c r="DL1703" s="1"/>
      <c r="DM1703" s="1"/>
      <c r="DN1703" s="1"/>
      <c r="DO1703" s="1"/>
      <c r="DP1703" s="1"/>
      <c r="DQ1703" s="1"/>
      <c r="DR1703" s="1"/>
      <c r="DS1703" s="1"/>
      <c r="DT1703" s="1"/>
      <c r="DU1703" s="1"/>
      <c r="DV1703" s="1"/>
      <c r="DW1703" s="1"/>
      <c r="DX1703" s="1"/>
      <c r="DY1703" s="1"/>
      <c r="DZ1703" s="1"/>
      <c r="EA1703" s="1"/>
      <c r="EB1703" s="1"/>
      <c r="EC1703" s="1"/>
      <c r="ED1703" s="1"/>
      <c r="EE1703" s="1"/>
      <c r="EF1703" s="1"/>
      <c r="EG1703" s="1"/>
      <c r="EH1703" s="1"/>
      <c r="EI1703" s="1"/>
      <c r="EJ1703" s="1"/>
      <c r="EK1703" s="1"/>
      <c r="EL1703" s="1"/>
      <c r="EM1703" s="1"/>
      <c r="EN1703" s="1"/>
      <c r="EO1703" s="1"/>
      <c r="EP1703" s="1"/>
      <c r="EQ1703" s="1"/>
      <c r="ER1703" s="1"/>
      <c r="ES1703" s="1"/>
      <c r="ET1703" s="1"/>
      <c r="EU1703" s="1"/>
      <c r="EV1703" s="1"/>
      <c r="EW1703" s="1"/>
      <c r="EX1703" s="1"/>
      <c r="EY1703" s="1"/>
      <c r="EZ1703" s="1"/>
      <c r="FA1703" s="1"/>
      <c r="FB1703" s="1"/>
      <c r="FC1703" s="1"/>
      <c r="FD1703" s="1"/>
      <c r="FE1703" s="1"/>
      <c r="FF1703" s="1"/>
      <c r="FG1703" s="1"/>
      <c r="FH1703" s="1"/>
    </row>
    <row r="1704" spans="59:164" ht="15.75">
      <c r="BG1704" s="1"/>
      <c r="BO1704" s="1"/>
      <c r="BT1704" s="1"/>
      <c r="BU1704" s="1"/>
      <c r="BV1704" s="1"/>
      <c r="BW1704" s="1"/>
      <c r="BX1704" s="1"/>
      <c r="BY1704" s="1"/>
      <c r="BZ1704" s="1"/>
      <c r="CQ1704" s="1"/>
      <c r="CX1704" s="1"/>
      <c r="CY1704" s="1"/>
      <c r="CZ1704" s="1"/>
      <c r="DA1704" s="1"/>
      <c r="DB1704" s="1"/>
      <c r="DC1704" s="1"/>
      <c r="DD1704" s="1"/>
      <c r="DE1704" s="1"/>
      <c r="DF1704" s="1"/>
      <c r="DG1704" s="1"/>
      <c r="DH1704" s="1"/>
      <c r="DI1704" s="1"/>
      <c r="DJ1704" s="1"/>
      <c r="DK1704" s="1"/>
      <c r="DL1704" s="1"/>
      <c r="DM1704" s="1"/>
      <c r="DN1704" s="1"/>
      <c r="DO1704" s="1"/>
      <c r="DP1704" s="1"/>
      <c r="DQ1704" s="1"/>
      <c r="DR1704" s="1"/>
      <c r="DS1704" s="1"/>
      <c r="DT1704" s="1"/>
      <c r="DU1704" s="1"/>
      <c r="DV1704" s="1"/>
      <c r="DW1704" s="1"/>
      <c r="DX1704" s="1"/>
      <c r="DY1704" s="1"/>
      <c r="DZ1704" s="1"/>
      <c r="EA1704" s="1"/>
      <c r="EB1704" s="1"/>
      <c r="EC1704" s="1"/>
      <c r="ED1704" s="1"/>
      <c r="EE1704" s="1"/>
      <c r="EF1704" s="1"/>
      <c r="EG1704" s="1"/>
      <c r="EH1704" s="1"/>
      <c r="EI1704" s="1"/>
      <c r="EJ1704" s="1"/>
      <c r="EK1704" s="1"/>
      <c r="EL1704" s="1"/>
      <c r="EM1704" s="1"/>
      <c r="EN1704" s="1"/>
      <c r="EO1704" s="1"/>
      <c r="EP1704" s="1"/>
      <c r="EQ1704" s="1"/>
      <c r="ER1704" s="1"/>
      <c r="ES1704" s="1"/>
      <c r="ET1704" s="1"/>
      <c r="EU1704" s="1"/>
      <c r="EV1704" s="1"/>
      <c r="EW1704" s="1"/>
      <c r="EX1704" s="1"/>
      <c r="EY1704" s="1"/>
      <c r="EZ1704" s="1"/>
      <c r="FA1704" s="1"/>
      <c r="FB1704" s="1"/>
      <c r="FC1704" s="1"/>
      <c r="FD1704" s="1"/>
      <c r="FE1704" s="1"/>
      <c r="FF1704" s="1"/>
      <c r="FG1704" s="1"/>
      <c r="FH1704" s="1"/>
    </row>
    <row r="1705" spans="59:164" ht="15.75">
      <c r="BG1705" s="1"/>
      <c r="BO1705" s="1"/>
      <c r="BT1705" s="1"/>
      <c r="BU1705" s="1"/>
      <c r="BV1705" s="1"/>
      <c r="BW1705" s="1"/>
      <c r="BX1705" s="1"/>
      <c r="BY1705" s="1"/>
      <c r="BZ1705" s="1"/>
      <c r="CQ1705" s="1"/>
      <c r="CX1705" s="1"/>
      <c r="CY1705" s="1"/>
      <c r="CZ1705" s="1"/>
      <c r="DA1705" s="1"/>
      <c r="DB1705" s="1"/>
      <c r="DC1705" s="1"/>
      <c r="DD1705" s="1"/>
      <c r="DE1705" s="1"/>
      <c r="DF1705" s="1"/>
      <c r="DG1705" s="1"/>
      <c r="DH1705" s="1"/>
      <c r="DI1705" s="1"/>
      <c r="DJ1705" s="1"/>
      <c r="DK1705" s="1"/>
      <c r="DL1705" s="1"/>
      <c r="DM1705" s="1"/>
      <c r="DN1705" s="1"/>
      <c r="DO1705" s="1"/>
      <c r="DP1705" s="1"/>
      <c r="DQ1705" s="1"/>
      <c r="DR1705" s="1"/>
      <c r="DS1705" s="1"/>
      <c r="DT1705" s="1"/>
      <c r="DU1705" s="1"/>
      <c r="DV1705" s="1"/>
      <c r="DW1705" s="1"/>
      <c r="DX1705" s="1"/>
      <c r="DY1705" s="1"/>
      <c r="DZ1705" s="1"/>
      <c r="EA1705" s="1"/>
      <c r="EB1705" s="1"/>
      <c r="EC1705" s="1"/>
      <c r="ED1705" s="1"/>
      <c r="EE1705" s="1"/>
      <c r="EF1705" s="1"/>
      <c r="EG1705" s="1"/>
      <c r="EH1705" s="1"/>
      <c r="EI1705" s="1"/>
      <c r="EJ1705" s="1"/>
      <c r="EK1705" s="1"/>
      <c r="EL1705" s="1"/>
      <c r="EM1705" s="1"/>
      <c r="EN1705" s="1"/>
      <c r="EO1705" s="1"/>
      <c r="EP1705" s="1"/>
      <c r="EQ1705" s="1"/>
      <c r="ER1705" s="1"/>
      <c r="ES1705" s="1"/>
      <c r="ET1705" s="1"/>
      <c r="EU1705" s="1"/>
      <c r="EV1705" s="1"/>
      <c r="EW1705" s="1"/>
      <c r="EX1705" s="1"/>
      <c r="EY1705" s="1"/>
      <c r="EZ1705" s="1"/>
      <c r="FA1705" s="1"/>
      <c r="FB1705" s="1"/>
      <c r="FC1705" s="1"/>
      <c r="FD1705" s="1"/>
      <c r="FE1705" s="1"/>
      <c r="FF1705" s="1"/>
      <c r="FG1705" s="1"/>
      <c r="FH1705" s="1"/>
    </row>
    <row r="1706" spans="59:164" ht="15.75">
      <c r="BG1706" s="1"/>
      <c r="BO1706" s="1"/>
      <c r="BT1706" s="1"/>
      <c r="BU1706" s="1"/>
      <c r="BV1706" s="1"/>
      <c r="BW1706" s="1"/>
      <c r="BX1706" s="1"/>
      <c r="BY1706" s="1"/>
      <c r="BZ1706" s="1"/>
      <c r="CQ1706" s="1"/>
      <c r="CX1706" s="1"/>
      <c r="CY1706" s="1"/>
      <c r="CZ1706" s="1"/>
      <c r="DA1706" s="1"/>
      <c r="DB1706" s="1"/>
      <c r="DC1706" s="1"/>
      <c r="DD1706" s="1"/>
      <c r="DE1706" s="1"/>
      <c r="DF1706" s="1"/>
      <c r="DG1706" s="1"/>
      <c r="DH1706" s="1"/>
      <c r="DI1706" s="1"/>
      <c r="DJ1706" s="1"/>
      <c r="DK1706" s="1"/>
      <c r="DL1706" s="1"/>
      <c r="DM1706" s="1"/>
      <c r="DN1706" s="1"/>
      <c r="DO1706" s="1"/>
      <c r="DP1706" s="1"/>
      <c r="DQ1706" s="1"/>
      <c r="DR1706" s="1"/>
      <c r="DS1706" s="1"/>
      <c r="DT1706" s="1"/>
      <c r="DU1706" s="1"/>
      <c r="DV1706" s="1"/>
      <c r="DW1706" s="1"/>
      <c r="DX1706" s="1"/>
      <c r="DY1706" s="1"/>
      <c r="DZ1706" s="1"/>
      <c r="EA1706" s="1"/>
      <c r="EB1706" s="1"/>
      <c r="EC1706" s="1"/>
      <c r="ED1706" s="1"/>
      <c r="EE1706" s="1"/>
      <c r="EF1706" s="1"/>
      <c r="EG1706" s="1"/>
      <c r="EH1706" s="1"/>
      <c r="EI1706" s="1"/>
      <c r="EJ1706" s="1"/>
      <c r="EK1706" s="1"/>
      <c r="EL1706" s="1"/>
      <c r="EM1706" s="1"/>
      <c r="EN1706" s="1"/>
      <c r="EO1706" s="1"/>
      <c r="EP1706" s="1"/>
      <c r="EQ1706" s="1"/>
      <c r="ER1706" s="1"/>
      <c r="ES1706" s="1"/>
      <c r="ET1706" s="1"/>
      <c r="EU1706" s="1"/>
      <c r="EV1706" s="1"/>
      <c r="EW1706" s="1"/>
      <c r="EX1706" s="1"/>
      <c r="EY1706" s="1"/>
      <c r="EZ1706" s="1"/>
      <c r="FA1706" s="1"/>
      <c r="FB1706" s="1"/>
      <c r="FC1706" s="1"/>
      <c r="FD1706" s="1"/>
      <c r="FE1706" s="1"/>
      <c r="FF1706" s="1"/>
      <c r="FG1706" s="1"/>
      <c r="FH1706" s="1"/>
    </row>
    <row r="1707" spans="59:164" ht="15.75">
      <c r="BG1707" s="1"/>
      <c r="BO1707" s="1"/>
      <c r="BT1707" s="1"/>
      <c r="BU1707" s="1"/>
      <c r="BV1707" s="1"/>
      <c r="BW1707" s="1"/>
      <c r="BX1707" s="1"/>
      <c r="BY1707" s="1"/>
      <c r="BZ1707" s="1"/>
      <c r="CQ1707" s="1"/>
      <c r="CX1707" s="1"/>
      <c r="CY1707" s="1"/>
      <c r="CZ1707" s="1"/>
      <c r="DA1707" s="1"/>
      <c r="DB1707" s="1"/>
      <c r="DC1707" s="1"/>
      <c r="DD1707" s="1"/>
      <c r="DE1707" s="1"/>
      <c r="DF1707" s="1"/>
      <c r="DG1707" s="1"/>
      <c r="DH1707" s="1"/>
      <c r="DI1707" s="1"/>
      <c r="DJ1707" s="1"/>
      <c r="DK1707" s="1"/>
      <c r="DL1707" s="1"/>
      <c r="DM1707" s="1"/>
      <c r="DN1707" s="1"/>
      <c r="DO1707" s="1"/>
      <c r="DP1707" s="1"/>
      <c r="DQ1707" s="1"/>
      <c r="DR1707" s="1"/>
      <c r="DS1707" s="1"/>
      <c r="DT1707" s="1"/>
      <c r="DU1707" s="1"/>
      <c r="DV1707" s="1"/>
      <c r="DW1707" s="1"/>
      <c r="DX1707" s="1"/>
      <c r="DY1707" s="1"/>
      <c r="DZ1707" s="1"/>
      <c r="EA1707" s="1"/>
      <c r="EB1707" s="1"/>
      <c r="EC1707" s="1"/>
      <c r="ED1707" s="1"/>
      <c r="EE1707" s="1"/>
      <c r="EF1707" s="1"/>
      <c r="EG1707" s="1"/>
      <c r="EH1707" s="1"/>
      <c r="EI1707" s="1"/>
      <c r="EJ1707" s="1"/>
      <c r="EK1707" s="1"/>
      <c r="EL1707" s="1"/>
      <c r="EM1707" s="1"/>
      <c r="EN1707" s="1"/>
      <c r="EO1707" s="1"/>
      <c r="EP1707" s="1"/>
      <c r="EQ1707" s="1"/>
      <c r="ER1707" s="1"/>
      <c r="ES1707" s="1"/>
      <c r="ET1707" s="1"/>
      <c r="EU1707" s="1"/>
      <c r="EV1707" s="1"/>
      <c r="EW1707" s="1"/>
      <c r="EX1707" s="1"/>
      <c r="EY1707" s="1"/>
      <c r="EZ1707" s="1"/>
      <c r="FA1707" s="1"/>
      <c r="FB1707" s="1"/>
      <c r="FC1707" s="1"/>
      <c r="FD1707" s="1"/>
      <c r="FE1707" s="1"/>
      <c r="FF1707" s="1"/>
      <c r="FG1707" s="1"/>
      <c r="FH1707" s="1"/>
    </row>
    <row r="1708" spans="59:164" ht="15.75">
      <c r="BG1708" s="1"/>
      <c r="BO1708" s="1"/>
      <c r="BT1708" s="1"/>
      <c r="BU1708" s="1"/>
      <c r="BV1708" s="1"/>
      <c r="BW1708" s="1"/>
      <c r="BX1708" s="1"/>
      <c r="BY1708" s="1"/>
      <c r="BZ1708" s="1"/>
      <c r="CQ1708" s="1"/>
      <c r="CX1708" s="1"/>
      <c r="CY1708" s="1"/>
      <c r="CZ1708" s="1"/>
      <c r="DA1708" s="1"/>
      <c r="DB1708" s="1"/>
      <c r="DC1708" s="1"/>
      <c r="DD1708" s="1"/>
      <c r="DE1708" s="1"/>
      <c r="DF1708" s="1"/>
      <c r="DG1708" s="1"/>
      <c r="DH1708" s="1"/>
      <c r="DI1708" s="1"/>
      <c r="DJ1708" s="1"/>
      <c r="DK1708" s="1"/>
      <c r="DL1708" s="1"/>
      <c r="DM1708" s="1"/>
      <c r="DN1708" s="1"/>
      <c r="DO1708" s="1"/>
      <c r="DP1708" s="1"/>
      <c r="DQ1708" s="1"/>
      <c r="DR1708" s="1"/>
      <c r="DS1708" s="1"/>
      <c r="DT1708" s="1"/>
      <c r="DU1708" s="1"/>
      <c r="DV1708" s="1"/>
      <c r="DW1708" s="1"/>
      <c r="DX1708" s="1"/>
      <c r="DY1708" s="1"/>
      <c r="DZ1708" s="1"/>
      <c r="EA1708" s="1"/>
      <c r="EB1708" s="1"/>
      <c r="EC1708" s="1"/>
      <c r="ED1708" s="1"/>
      <c r="EE1708" s="1"/>
      <c r="EF1708" s="1"/>
      <c r="EG1708" s="1"/>
      <c r="EH1708" s="1"/>
      <c r="EI1708" s="1"/>
      <c r="EJ1708" s="1"/>
      <c r="EK1708" s="1"/>
      <c r="EL1708" s="1"/>
      <c r="EM1708" s="1"/>
      <c r="EN1708" s="1"/>
      <c r="EO1708" s="1"/>
      <c r="EP1708" s="1"/>
      <c r="EQ1708" s="1"/>
      <c r="ER1708" s="1"/>
      <c r="ES1708" s="1"/>
      <c r="ET1708" s="1"/>
      <c r="EU1708" s="1"/>
      <c r="EV1708" s="1"/>
      <c r="EW1708" s="1"/>
      <c r="EX1708" s="1"/>
      <c r="EY1708" s="1"/>
      <c r="EZ1708" s="1"/>
      <c r="FA1708" s="1"/>
      <c r="FB1708" s="1"/>
      <c r="FC1708" s="1"/>
      <c r="FD1708" s="1"/>
      <c r="FE1708" s="1"/>
      <c r="FF1708" s="1"/>
      <c r="FG1708" s="1"/>
      <c r="FH1708" s="1"/>
    </row>
    <row r="1709" spans="59:164" ht="15.75">
      <c r="BG1709" s="1"/>
      <c r="BO1709" s="1"/>
      <c r="BT1709" s="1"/>
      <c r="BU1709" s="1"/>
      <c r="BV1709" s="1"/>
      <c r="BW1709" s="1"/>
      <c r="BX1709" s="1"/>
      <c r="BY1709" s="1"/>
      <c r="BZ1709" s="1"/>
      <c r="CQ1709" s="1"/>
      <c r="CX1709" s="1"/>
      <c r="CY1709" s="1"/>
      <c r="CZ1709" s="1"/>
      <c r="DA1709" s="1"/>
      <c r="DB1709" s="1"/>
      <c r="DC1709" s="1"/>
      <c r="DD1709" s="1"/>
      <c r="DE1709" s="1"/>
      <c r="DF1709" s="1"/>
      <c r="DG1709" s="1"/>
      <c r="DH1709" s="1"/>
      <c r="DI1709" s="1"/>
      <c r="DJ1709" s="1"/>
      <c r="DK1709" s="1"/>
      <c r="DL1709" s="1"/>
      <c r="DM1709" s="1"/>
      <c r="DN1709" s="1"/>
      <c r="DO1709" s="1"/>
      <c r="DP1709" s="1"/>
      <c r="DQ1709" s="1"/>
      <c r="DR1709" s="1"/>
      <c r="DS1709" s="1"/>
      <c r="DT1709" s="1"/>
      <c r="DU1709" s="1"/>
      <c r="DV1709" s="1"/>
      <c r="DW1709" s="1"/>
      <c r="DX1709" s="1"/>
      <c r="DY1709" s="1"/>
      <c r="DZ1709" s="1"/>
      <c r="EA1709" s="1"/>
      <c r="EB1709" s="1"/>
      <c r="EC1709" s="1"/>
      <c r="ED1709" s="1"/>
      <c r="EE1709" s="1"/>
      <c r="EF1709" s="1"/>
      <c r="EG1709" s="1"/>
      <c r="EH1709" s="1"/>
      <c r="EI1709" s="1"/>
      <c r="EJ1709" s="1"/>
      <c r="EK1709" s="1"/>
      <c r="EL1709" s="1"/>
      <c r="EM1709" s="1"/>
      <c r="EN1709" s="1"/>
      <c r="EO1709" s="1"/>
      <c r="EP1709" s="1"/>
      <c r="EQ1709" s="1"/>
      <c r="ER1709" s="1"/>
      <c r="ES1709" s="1"/>
      <c r="ET1709" s="1"/>
      <c r="EU1709" s="1"/>
      <c r="EV1709" s="1"/>
      <c r="EW1709" s="1"/>
      <c r="EX1709" s="1"/>
      <c r="EY1709" s="1"/>
      <c r="EZ1709" s="1"/>
      <c r="FA1709" s="1"/>
      <c r="FB1709" s="1"/>
      <c r="FC1709" s="1"/>
      <c r="FD1709" s="1"/>
      <c r="FE1709" s="1"/>
      <c r="FF1709" s="1"/>
      <c r="FG1709" s="1"/>
      <c r="FH1709" s="1"/>
    </row>
    <row r="1710" spans="59:164" ht="15.75">
      <c r="BG1710" s="1"/>
      <c r="BO1710" s="1"/>
      <c r="BT1710" s="1"/>
      <c r="BU1710" s="1"/>
      <c r="BV1710" s="1"/>
      <c r="BW1710" s="1"/>
      <c r="BX1710" s="1"/>
      <c r="BY1710" s="1"/>
      <c r="BZ1710" s="1"/>
      <c r="CQ1710" s="1"/>
      <c r="CX1710" s="1"/>
      <c r="CY1710" s="1"/>
      <c r="CZ1710" s="1"/>
      <c r="DA1710" s="1"/>
      <c r="DB1710" s="1"/>
      <c r="DC1710" s="1"/>
      <c r="DD1710" s="1"/>
      <c r="DE1710" s="1"/>
      <c r="DF1710" s="1"/>
      <c r="DG1710" s="1"/>
      <c r="DH1710" s="1"/>
      <c r="DI1710" s="1"/>
      <c r="DJ1710" s="1"/>
      <c r="DK1710" s="1"/>
      <c r="DL1710" s="1"/>
      <c r="DM1710" s="1"/>
      <c r="DN1710" s="1"/>
      <c r="DO1710" s="1"/>
      <c r="DP1710" s="1"/>
      <c r="DQ1710" s="1"/>
      <c r="DR1710" s="1"/>
      <c r="DS1710" s="1"/>
      <c r="DT1710" s="1"/>
      <c r="DU1710" s="1"/>
      <c r="DV1710" s="1"/>
      <c r="DW1710" s="1"/>
      <c r="DX1710" s="1"/>
      <c r="DY1710" s="1"/>
      <c r="DZ1710" s="1"/>
      <c r="EA1710" s="1"/>
      <c r="EB1710" s="1"/>
      <c r="EC1710" s="1"/>
      <c r="ED1710" s="1"/>
      <c r="EE1710" s="1"/>
      <c r="EF1710" s="1"/>
      <c r="EG1710" s="1"/>
      <c r="EH1710" s="1"/>
      <c r="EI1710" s="1"/>
      <c r="EJ1710" s="1"/>
      <c r="EK1710" s="1"/>
      <c r="EL1710" s="1"/>
      <c r="EM1710" s="1"/>
      <c r="EN1710" s="1"/>
      <c r="EO1710" s="1"/>
      <c r="EP1710" s="1"/>
      <c r="EQ1710" s="1"/>
      <c r="ER1710" s="1"/>
      <c r="ES1710" s="1"/>
      <c r="ET1710" s="1"/>
      <c r="EU1710" s="1"/>
      <c r="EV1710" s="1"/>
      <c r="EW1710" s="1"/>
      <c r="EX1710" s="1"/>
      <c r="EY1710" s="1"/>
      <c r="EZ1710" s="1"/>
      <c r="FA1710" s="1"/>
      <c r="FB1710" s="1"/>
      <c r="FC1710" s="1"/>
      <c r="FD1710" s="1"/>
      <c r="FE1710" s="1"/>
      <c r="FF1710" s="1"/>
      <c r="FG1710" s="1"/>
      <c r="FH1710" s="1"/>
    </row>
    <row r="1711" spans="59:164" ht="15.75">
      <c r="BG1711" s="1"/>
      <c r="BO1711" s="1"/>
      <c r="BT1711" s="1"/>
      <c r="BU1711" s="1"/>
      <c r="BV1711" s="1"/>
      <c r="BW1711" s="1"/>
      <c r="BX1711" s="1"/>
      <c r="BY1711" s="1"/>
      <c r="BZ1711" s="1"/>
      <c r="CQ1711" s="1"/>
      <c r="CX1711" s="1"/>
      <c r="CY1711" s="1"/>
      <c r="CZ1711" s="1"/>
      <c r="DA1711" s="1"/>
      <c r="DB1711" s="1"/>
      <c r="DC1711" s="1"/>
      <c r="DD1711" s="1"/>
      <c r="DE1711" s="1"/>
      <c r="DF1711" s="1"/>
      <c r="DG1711" s="1"/>
      <c r="DH1711" s="1"/>
      <c r="DI1711" s="1"/>
      <c r="DJ1711" s="1"/>
      <c r="DK1711" s="1"/>
      <c r="DL1711" s="1"/>
      <c r="DM1711" s="1"/>
      <c r="DN1711" s="1"/>
      <c r="DO1711" s="1"/>
      <c r="DP1711" s="1"/>
      <c r="DQ1711" s="1"/>
      <c r="DR1711" s="1"/>
      <c r="DS1711" s="1"/>
      <c r="DT1711" s="1"/>
      <c r="DU1711" s="1"/>
      <c r="DV1711" s="1"/>
      <c r="DW1711" s="1"/>
      <c r="DX1711" s="1"/>
      <c r="DY1711" s="1"/>
      <c r="DZ1711" s="1"/>
      <c r="EA1711" s="1"/>
      <c r="EB1711" s="1"/>
      <c r="EC1711" s="1"/>
      <c r="ED1711" s="1"/>
      <c r="EE1711" s="1"/>
      <c r="EF1711" s="1"/>
      <c r="EG1711" s="1"/>
      <c r="EH1711" s="1"/>
      <c r="EI1711" s="1"/>
      <c r="EJ1711" s="1"/>
      <c r="EK1711" s="1"/>
      <c r="EL1711" s="1"/>
      <c r="EM1711" s="1"/>
      <c r="EN1711" s="1"/>
      <c r="EO1711" s="1"/>
      <c r="EP1711" s="1"/>
      <c r="EQ1711" s="1"/>
      <c r="ER1711" s="1"/>
      <c r="ES1711" s="1"/>
      <c r="ET1711" s="1"/>
      <c r="EU1711" s="1"/>
      <c r="EV1711" s="1"/>
      <c r="EW1711" s="1"/>
      <c r="EX1711" s="1"/>
      <c r="EY1711" s="1"/>
      <c r="EZ1711" s="1"/>
      <c r="FA1711" s="1"/>
      <c r="FB1711" s="1"/>
      <c r="FC1711" s="1"/>
      <c r="FD1711" s="1"/>
      <c r="FE1711" s="1"/>
      <c r="FF1711" s="1"/>
      <c r="FG1711" s="1"/>
      <c r="FH1711" s="1"/>
    </row>
    <row r="1712" spans="59:164" ht="15.75">
      <c r="BG1712" s="1"/>
      <c r="BO1712" s="1"/>
      <c r="BT1712" s="1"/>
      <c r="BU1712" s="1"/>
      <c r="BV1712" s="1"/>
      <c r="BW1712" s="1"/>
      <c r="BX1712" s="1"/>
      <c r="BY1712" s="1"/>
      <c r="BZ1712" s="1"/>
      <c r="CQ1712" s="1"/>
      <c r="CX1712" s="1"/>
      <c r="CY1712" s="1"/>
      <c r="CZ1712" s="1"/>
      <c r="DA1712" s="1"/>
      <c r="DB1712" s="1"/>
      <c r="DC1712" s="1"/>
      <c r="DD1712" s="1"/>
      <c r="DE1712" s="1"/>
      <c r="DF1712" s="1"/>
      <c r="DG1712" s="1"/>
      <c r="DH1712" s="1"/>
      <c r="DI1712" s="1"/>
      <c r="DJ1712" s="1"/>
      <c r="DK1712" s="1"/>
      <c r="DL1712" s="1"/>
      <c r="DM1712" s="1"/>
      <c r="DN1712" s="1"/>
      <c r="DO1712" s="1"/>
      <c r="DP1712" s="1"/>
      <c r="DQ1712" s="1"/>
      <c r="DR1712" s="1"/>
      <c r="DS1712" s="1"/>
      <c r="DT1712" s="1"/>
      <c r="DU1712" s="1"/>
      <c r="DV1712" s="1"/>
      <c r="DW1712" s="1"/>
      <c r="DX1712" s="1"/>
      <c r="DY1712" s="1"/>
      <c r="DZ1712" s="1"/>
      <c r="EA1712" s="1"/>
      <c r="EB1712" s="1"/>
      <c r="EC1712" s="1"/>
      <c r="ED1712" s="1"/>
      <c r="EE1712" s="1"/>
      <c r="EF1712" s="1"/>
      <c r="EG1712" s="1"/>
      <c r="EH1712" s="1"/>
      <c r="EI1712" s="1"/>
      <c r="EJ1712" s="1"/>
      <c r="EK1712" s="1"/>
      <c r="EL1712" s="1"/>
      <c r="EM1712" s="1"/>
      <c r="EN1712" s="1"/>
      <c r="EO1712" s="1"/>
      <c r="EP1712" s="1"/>
      <c r="EQ1712" s="1"/>
      <c r="ER1712" s="1"/>
      <c r="ES1712" s="1"/>
      <c r="ET1712" s="1"/>
      <c r="EU1712" s="1"/>
      <c r="EV1712" s="1"/>
      <c r="EW1712" s="1"/>
      <c r="EX1712" s="1"/>
      <c r="EY1712" s="1"/>
      <c r="EZ1712" s="1"/>
      <c r="FA1712" s="1"/>
      <c r="FB1712" s="1"/>
      <c r="FC1712" s="1"/>
      <c r="FD1712" s="1"/>
      <c r="FE1712" s="1"/>
      <c r="FF1712" s="1"/>
      <c r="FG1712" s="1"/>
      <c r="FH1712" s="1"/>
    </row>
    <row r="1713" spans="59:164" ht="15.75">
      <c r="BG1713" s="1"/>
      <c r="BO1713" s="1"/>
      <c r="BT1713" s="1"/>
      <c r="BU1713" s="1"/>
      <c r="BV1713" s="1"/>
      <c r="BW1713" s="1"/>
      <c r="BX1713" s="1"/>
      <c r="BY1713" s="1"/>
      <c r="BZ1713" s="1"/>
      <c r="CQ1713" s="1"/>
      <c r="CX1713" s="1"/>
      <c r="CY1713" s="1"/>
      <c r="CZ1713" s="1"/>
      <c r="DA1713" s="1"/>
      <c r="DB1713" s="1"/>
      <c r="DC1713" s="1"/>
      <c r="DD1713" s="1"/>
      <c r="DE1713" s="1"/>
      <c r="DF1713" s="1"/>
      <c r="DG1713" s="1"/>
      <c r="DH1713" s="1"/>
      <c r="DI1713" s="1"/>
      <c r="DJ1713" s="1"/>
      <c r="DK1713" s="1"/>
      <c r="DL1713" s="1"/>
      <c r="DM1713" s="1"/>
      <c r="DN1713" s="1"/>
      <c r="DO1713" s="1"/>
      <c r="DP1713" s="1"/>
      <c r="DQ1713" s="1"/>
      <c r="DR1713" s="1"/>
      <c r="DS1713" s="1"/>
      <c r="DT1713" s="1"/>
      <c r="DU1713" s="1"/>
      <c r="DV1713" s="1"/>
      <c r="DW1713" s="1"/>
      <c r="DX1713" s="1"/>
      <c r="DY1713" s="1"/>
      <c r="DZ1713" s="1"/>
      <c r="EA1713" s="1"/>
      <c r="EB1713" s="1"/>
      <c r="EC1713" s="1"/>
      <c r="ED1713" s="1"/>
      <c r="EE1713" s="1"/>
      <c r="EF1713" s="1"/>
      <c r="EG1713" s="1"/>
      <c r="EH1713" s="1"/>
      <c r="EI1713" s="1"/>
      <c r="EJ1713" s="1"/>
      <c r="EK1713" s="1"/>
      <c r="EL1713" s="1"/>
      <c r="EM1713" s="1"/>
      <c r="EN1713" s="1"/>
      <c r="EO1713" s="1"/>
      <c r="EP1713" s="1"/>
      <c r="EQ1713" s="1"/>
      <c r="ER1713" s="1"/>
      <c r="ES1713" s="1"/>
      <c r="ET1713" s="1"/>
      <c r="EU1713" s="1"/>
      <c r="EV1713" s="1"/>
      <c r="EW1713" s="1"/>
      <c r="EX1713" s="1"/>
      <c r="EY1713" s="1"/>
      <c r="EZ1713" s="1"/>
      <c r="FA1713" s="1"/>
      <c r="FB1713" s="1"/>
      <c r="FC1713" s="1"/>
      <c r="FD1713" s="1"/>
      <c r="FE1713" s="1"/>
      <c r="FF1713" s="1"/>
      <c r="FG1713" s="1"/>
      <c r="FH1713" s="1"/>
    </row>
    <row r="1714" spans="59:164" ht="15.75">
      <c r="BG1714" s="1"/>
      <c r="BO1714" s="1"/>
      <c r="BT1714" s="1"/>
      <c r="BU1714" s="1"/>
      <c r="BV1714" s="1"/>
      <c r="BW1714" s="1"/>
      <c r="BX1714" s="1"/>
      <c r="BY1714" s="1"/>
      <c r="BZ1714" s="1"/>
      <c r="CQ1714" s="1"/>
      <c r="CX1714" s="1"/>
      <c r="CY1714" s="1"/>
      <c r="CZ1714" s="1"/>
      <c r="DA1714" s="1"/>
      <c r="DB1714" s="1"/>
      <c r="DC1714" s="1"/>
      <c r="DD1714" s="1"/>
      <c r="DE1714" s="1"/>
      <c r="DF1714" s="1"/>
      <c r="DG1714" s="1"/>
      <c r="DH1714" s="1"/>
      <c r="DI1714" s="1"/>
      <c r="DJ1714" s="1"/>
      <c r="DK1714" s="1"/>
      <c r="DL1714" s="1"/>
      <c r="DM1714" s="1"/>
      <c r="DN1714" s="1"/>
      <c r="DO1714" s="1"/>
      <c r="DP1714" s="1"/>
      <c r="DQ1714" s="1"/>
      <c r="DR1714" s="1"/>
      <c r="DS1714" s="1"/>
      <c r="DT1714" s="1"/>
      <c r="DU1714" s="1"/>
      <c r="DV1714" s="1"/>
      <c r="DW1714" s="1"/>
      <c r="DX1714" s="1"/>
      <c r="DY1714" s="1"/>
      <c r="DZ1714" s="1"/>
      <c r="EA1714" s="1"/>
      <c r="EB1714" s="1"/>
      <c r="EC1714" s="1"/>
      <c r="ED1714" s="1"/>
      <c r="EE1714" s="1"/>
      <c r="EF1714" s="1"/>
      <c r="EG1714" s="1"/>
      <c r="EH1714" s="1"/>
      <c r="EI1714" s="1"/>
      <c r="EJ1714" s="1"/>
      <c r="EK1714" s="1"/>
      <c r="EL1714" s="1"/>
      <c r="EM1714" s="1"/>
      <c r="EN1714" s="1"/>
      <c r="EO1714" s="1"/>
      <c r="EP1714" s="1"/>
      <c r="EQ1714" s="1"/>
      <c r="ER1714" s="1"/>
      <c r="ES1714" s="1"/>
      <c r="ET1714" s="1"/>
      <c r="EU1714" s="1"/>
      <c r="EV1714" s="1"/>
      <c r="EW1714" s="1"/>
      <c r="EX1714" s="1"/>
      <c r="EY1714" s="1"/>
      <c r="EZ1714" s="1"/>
      <c r="FA1714" s="1"/>
      <c r="FB1714" s="1"/>
      <c r="FC1714" s="1"/>
      <c r="FD1714" s="1"/>
      <c r="FE1714" s="1"/>
      <c r="FF1714" s="1"/>
      <c r="FG1714" s="1"/>
      <c r="FH1714" s="1"/>
    </row>
    <row r="1715" spans="59:164" ht="15.75">
      <c r="BG1715" s="1"/>
      <c r="BO1715" s="1"/>
      <c r="BT1715" s="1"/>
      <c r="BU1715" s="1"/>
      <c r="BV1715" s="1"/>
      <c r="BW1715" s="1"/>
      <c r="BX1715" s="1"/>
      <c r="BY1715" s="1"/>
      <c r="BZ1715" s="1"/>
      <c r="CQ1715" s="1"/>
      <c r="CX1715" s="1"/>
      <c r="CY1715" s="1"/>
      <c r="CZ1715" s="1"/>
      <c r="DA1715" s="1"/>
      <c r="DB1715" s="1"/>
      <c r="DC1715" s="1"/>
      <c r="DD1715" s="1"/>
      <c r="DE1715" s="1"/>
      <c r="DF1715" s="1"/>
      <c r="DG1715" s="1"/>
      <c r="DH1715" s="1"/>
      <c r="DI1715" s="1"/>
      <c r="DJ1715" s="1"/>
      <c r="DK1715" s="1"/>
      <c r="DL1715" s="1"/>
      <c r="DM1715" s="1"/>
      <c r="DN1715" s="1"/>
      <c r="DO1715" s="1"/>
      <c r="DP1715" s="1"/>
      <c r="DQ1715" s="1"/>
      <c r="DR1715" s="1"/>
      <c r="DS1715" s="1"/>
      <c r="DT1715" s="1"/>
      <c r="DU1715" s="1"/>
      <c r="DV1715" s="1"/>
      <c r="DW1715" s="1"/>
      <c r="DX1715" s="1"/>
      <c r="DY1715" s="1"/>
      <c r="DZ1715" s="1"/>
      <c r="EA1715" s="1"/>
      <c r="EB1715" s="1"/>
      <c r="EC1715" s="1"/>
      <c r="ED1715" s="1"/>
      <c r="EE1715" s="1"/>
      <c r="EF1715" s="1"/>
      <c r="EG1715" s="1"/>
      <c r="EH1715" s="1"/>
      <c r="EI1715" s="1"/>
      <c r="EJ1715" s="1"/>
      <c r="EK1715" s="1"/>
      <c r="EL1715" s="1"/>
      <c r="EM1715" s="1"/>
      <c r="EN1715" s="1"/>
      <c r="EO1715" s="1"/>
      <c r="EP1715" s="1"/>
      <c r="EQ1715" s="1"/>
      <c r="ER1715" s="1"/>
      <c r="ES1715" s="1"/>
      <c r="ET1715" s="1"/>
      <c r="EU1715" s="1"/>
      <c r="EV1715" s="1"/>
      <c r="EW1715" s="1"/>
      <c r="EX1715" s="1"/>
      <c r="EY1715" s="1"/>
      <c r="EZ1715" s="1"/>
      <c r="FA1715" s="1"/>
      <c r="FB1715" s="1"/>
      <c r="FC1715" s="1"/>
      <c r="FD1715" s="1"/>
      <c r="FE1715" s="1"/>
      <c r="FF1715" s="1"/>
      <c r="FG1715" s="1"/>
      <c r="FH1715" s="1"/>
    </row>
    <row r="1716" spans="59:164" ht="15.75">
      <c r="BG1716" s="1"/>
      <c r="BO1716" s="1"/>
      <c r="BT1716" s="1"/>
      <c r="BU1716" s="1"/>
      <c r="BV1716" s="1"/>
      <c r="BW1716" s="1"/>
      <c r="BX1716" s="1"/>
      <c r="BY1716" s="1"/>
      <c r="BZ1716" s="1"/>
      <c r="CQ1716" s="1"/>
      <c r="CX1716" s="1"/>
      <c r="CY1716" s="1"/>
      <c r="CZ1716" s="1"/>
      <c r="DA1716" s="1"/>
      <c r="DB1716" s="1"/>
      <c r="DC1716" s="1"/>
      <c r="DD1716" s="1"/>
      <c r="DE1716" s="1"/>
      <c r="DF1716" s="1"/>
      <c r="DG1716" s="1"/>
      <c r="DH1716" s="1"/>
      <c r="DI1716" s="1"/>
      <c r="DJ1716" s="1"/>
      <c r="DK1716" s="1"/>
      <c r="DL1716" s="1"/>
      <c r="DM1716" s="1"/>
      <c r="DN1716" s="1"/>
      <c r="DO1716" s="1"/>
      <c r="DP1716" s="1"/>
      <c r="DQ1716" s="1"/>
      <c r="DR1716" s="1"/>
      <c r="DS1716" s="1"/>
      <c r="DT1716" s="1"/>
      <c r="DU1716" s="1"/>
      <c r="DV1716" s="1"/>
      <c r="DW1716" s="1"/>
      <c r="DX1716" s="1"/>
      <c r="DY1716" s="1"/>
      <c r="DZ1716" s="1"/>
      <c r="EA1716" s="1"/>
      <c r="EB1716" s="1"/>
      <c r="EC1716" s="1"/>
      <c r="ED1716" s="1"/>
      <c r="EE1716" s="1"/>
      <c r="EF1716" s="1"/>
      <c r="EG1716" s="1"/>
      <c r="EH1716" s="1"/>
      <c r="EI1716" s="1"/>
      <c r="EJ1716" s="1"/>
      <c r="EK1716" s="1"/>
      <c r="EL1716" s="1"/>
      <c r="EM1716" s="1"/>
      <c r="EN1716" s="1"/>
      <c r="EO1716" s="1"/>
      <c r="EP1716" s="1"/>
      <c r="EQ1716" s="1"/>
      <c r="ER1716" s="1"/>
      <c r="ES1716" s="1"/>
      <c r="ET1716" s="1"/>
      <c r="EU1716" s="1"/>
      <c r="EV1716" s="1"/>
      <c r="EW1716" s="1"/>
      <c r="EX1716" s="1"/>
      <c r="EY1716" s="1"/>
      <c r="EZ1716" s="1"/>
      <c r="FA1716" s="1"/>
      <c r="FB1716" s="1"/>
      <c r="FC1716" s="1"/>
      <c r="FD1716" s="1"/>
      <c r="FE1716" s="1"/>
      <c r="FF1716" s="1"/>
      <c r="FG1716" s="1"/>
      <c r="FH1716" s="1"/>
    </row>
    <row r="1717" spans="59:164" ht="15.75">
      <c r="BG1717" s="1"/>
      <c r="BO1717" s="1"/>
      <c r="BT1717" s="1"/>
      <c r="BU1717" s="1"/>
      <c r="BV1717" s="1"/>
      <c r="BW1717" s="1"/>
      <c r="BX1717" s="1"/>
      <c r="BY1717" s="1"/>
      <c r="BZ1717" s="1"/>
      <c r="CQ1717" s="1"/>
      <c r="CX1717" s="1"/>
      <c r="CY1717" s="1"/>
      <c r="CZ1717" s="1"/>
      <c r="DA1717" s="1"/>
      <c r="DB1717" s="1"/>
      <c r="DC1717" s="1"/>
      <c r="DD1717" s="1"/>
      <c r="DE1717" s="1"/>
      <c r="DF1717" s="1"/>
      <c r="DG1717" s="1"/>
      <c r="DH1717" s="1"/>
      <c r="DI1717" s="1"/>
      <c r="DJ1717" s="1"/>
      <c r="DK1717" s="1"/>
      <c r="DL1717" s="1"/>
      <c r="DM1717" s="1"/>
      <c r="DN1717" s="1"/>
      <c r="DO1717" s="1"/>
      <c r="DP1717" s="1"/>
      <c r="DQ1717" s="1"/>
      <c r="DR1717" s="1"/>
      <c r="DS1717" s="1"/>
      <c r="DT1717" s="1"/>
      <c r="DU1717" s="1"/>
      <c r="DV1717" s="1"/>
      <c r="DW1717" s="1"/>
      <c r="DX1717" s="1"/>
      <c r="DY1717" s="1"/>
      <c r="DZ1717" s="1"/>
      <c r="EA1717" s="1"/>
      <c r="EB1717" s="1"/>
      <c r="EC1717" s="1"/>
      <c r="ED1717" s="1"/>
      <c r="EE1717" s="1"/>
      <c r="EF1717" s="1"/>
      <c r="EG1717" s="1"/>
      <c r="EH1717" s="1"/>
      <c r="EI1717" s="1"/>
      <c r="EJ1717" s="1"/>
      <c r="EK1717" s="1"/>
      <c r="EL1717" s="1"/>
      <c r="EM1717" s="1"/>
      <c r="EN1717" s="1"/>
      <c r="EO1717" s="1"/>
      <c r="EP1717" s="1"/>
      <c r="EQ1717" s="1"/>
      <c r="ER1717" s="1"/>
      <c r="ES1717" s="1"/>
      <c r="ET1717" s="1"/>
      <c r="EU1717" s="1"/>
      <c r="EV1717" s="1"/>
      <c r="EW1717" s="1"/>
      <c r="EX1717" s="1"/>
      <c r="EY1717" s="1"/>
      <c r="EZ1717" s="1"/>
      <c r="FA1717" s="1"/>
      <c r="FB1717" s="1"/>
      <c r="FC1717" s="1"/>
      <c r="FD1717" s="1"/>
      <c r="FE1717" s="1"/>
      <c r="FF1717" s="1"/>
      <c r="FG1717" s="1"/>
      <c r="FH1717" s="1"/>
    </row>
    <row r="1718" spans="59:164" ht="15.75">
      <c r="BG1718" s="1"/>
      <c r="BO1718" s="1"/>
      <c r="BT1718" s="1"/>
      <c r="BU1718" s="1"/>
      <c r="BV1718" s="1"/>
      <c r="BW1718" s="1"/>
      <c r="BX1718" s="1"/>
      <c r="BY1718" s="1"/>
      <c r="BZ1718" s="1"/>
      <c r="CQ1718" s="1"/>
      <c r="CX1718" s="1"/>
      <c r="CY1718" s="1"/>
      <c r="CZ1718" s="1"/>
      <c r="DA1718" s="1"/>
      <c r="DB1718" s="1"/>
      <c r="DC1718" s="1"/>
      <c r="DD1718" s="1"/>
      <c r="DE1718" s="1"/>
      <c r="DF1718" s="1"/>
      <c r="DG1718" s="1"/>
      <c r="DH1718" s="1"/>
      <c r="DI1718" s="1"/>
      <c r="DJ1718" s="1"/>
      <c r="DK1718" s="1"/>
      <c r="DL1718" s="1"/>
      <c r="DM1718" s="1"/>
      <c r="DN1718" s="1"/>
      <c r="DO1718" s="1"/>
      <c r="DP1718" s="1"/>
      <c r="DQ1718" s="1"/>
      <c r="DR1718" s="1"/>
      <c r="DS1718" s="1"/>
      <c r="DT1718" s="1"/>
      <c r="DU1718" s="1"/>
      <c r="DV1718" s="1"/>
      <c r="DW1718" s="1"/>
      <c r="DX1718" s="1"/>
      <c r="DY1718" s="1"/>
      <c r="DZ1718" s="1"/>
      <c r="EA1718" s="1"/>
      <c r="EB1718" s="1"/>
      <c r="EC1718" s="1"/>
      <c r="ED1718" s="1"/>
      <c r="EE1718" s="1"/>
      <c r="EF1718" s="1"/>
      <c r="EG1718" s="1"/>
      <c r="EH1718" s="1"/>
      <c r="EI1718" s="1"/>
      <c r="EJ1718" s="1"/>
      <c r="EK1718" s="1"/>
      <c r="EL1718" s="1"/>
      <c r="EM1718" s="1"/>
      <c r="EN1718" s="1"/>
      <c r="EO1718" s="1"/>
      <c r="EP1718" s="1"/>
      <c r="EQ1718" s="1"/>
      <c r="ER1718" s="1"/>
      <c r="ES1718" s="1"/>
      <c r="ET1718" s="1"/>
      <c r="EU1718" s="1"/>
      <c r="EV1718" s="1"/>
      <c r="EW1718" s="1"/>
      <c r="EX1718" s="1"/>
      <c r="EY1718" s="1"/>
      <c r="EZ1718" s="1"/>
      <c r="FA1718" s="1"/>
      <c r="FB1718" s="1"/>
      <c r="FC1718" s="1"/>
      <c r="FD1718" s="1"/>
      <c r="FE1718" s="1"/>
      <c r="FF1718" s="1"/>
      <c r="FG1718" s="1"/>
      <c r="FH1718" s="1"/>
    </row>
    <row r="1719" spans="59:164" ht="15.75">
      <c r="BG1719" s="1"/>
      <c r="BO1719" s="1"/>
      <c r="BT1719" s="1"/>
      <c r="BU1719" s="1"/>
      <c r="BV1719" s="1"/>
      <c r="BW1719" s="1"/>
      <c r="BX1719" s="1"/>
      <c r="BY1719" s="1"/>
      <c r="BZ1719" s="1"/>
      <c r="CQ1719" s="1"/>
      <c r="CX1719" s="1"/>
      <c r="CY1719" s="1"/>
      <c r="CZ1719" s="1"/>
      <c r="DA1719" s="1"/>
      <c r="DB1719" s="1"/>
      <c r="DC1719" s="1"/>
      <c r="DD1719" s="1"/>
      <c r="DE1719" s="1"/>
      <c r="DF1719" s="1"/>
      <c r="DG1719" s="1"/>
      <c r="DH1719" s="1"/>
      <c r="DI1719" s="1"/>
      <c r="DJ1719" s="1"/>
      <c r="DK1719" s="1"/>
      <c r="DL1719" s="1"/>
      <c r="DM1719" s="1"/>
      <c r="DN1719" s="1"/>
      <c r="DO1719" s="1"/>
      <c r="DP1719" s="1"/>
      <c r="DQ1719" s="1"/>
      <c r="DR1719" s="1"/>
      <c r="DS1719" s="1"/>
      <c r="DT1719" s="1"/>
      <c r="DU1719" s="1"/>
      <c r="DV1719" s="1"/>
      <c r="DW1719" s="1"/>
      <c r="DX1719" s="1"/>
      <c r="DY1719" s="1"/>
      <c r="DZ1719" s="1"/>
      <c r="EA1719" s="1"/>
      <c r="EB1719" s="1"/>
      <c r="EC1719" s="1"/>
      <c r="ED1719" s="1"/>
      <c r="EE1719" s="1"/>
      <c r="EF1719" s="1"/>
      <c r="EG1719" s="1"/>
      <c r="EH1719" s="1"/>
      <c r="EI1719" s="1"/>
      <c r="EJ1719" s="1"/>
      <c r="EK1719" s="1"/>
      <c r="EL1719" s="1"/>
      <c r="EM1719" s="1"/>
      <c r="EN1719" s="1"/>
      <c r="EO1719" s="1"/>
      <c r="EP1719" s="1"/>
      <c r="EQ1719" s="1"/>
      <c r="ER1719" s="1"/>
      <c r="ES1719" s="1"/>
      <c r="ET1719" s="1"/>
      <c r="EU1719" s="1"/>
      <c r="EV1719" s="1"/>
      <c r="EW1719" s="1"/>
      <c r="EX1719" s="1"/>
      <c r="EY1719" s="1"/>
      <c r="EZ1719" s="1"/>
      <c r="FA1719" s="1"/>
      <c r="FB1719" s="1"/>
      <c r="FC1719" s="1"/>
      <c r="FD1719" s="1"/>
      <c r="FE1719" s="1"/>
      <c r="FF1719" s="1"/>
      <c r="FG1719" s="1"/>
      <c r="FH1719" s="1"/>
    </row>
    <row r="1720" spans="59:164" ht="15.75">
      <c r="BG1720" s="1"/>
      <c r="BO1720" s="1"/>
      <c r="BT1720" s="1"/>
      <c r="BU1720" s="1"/>
      <c r="BV1720" s="1"/>
      <c r="BW1720" s="1"/>
      <c r="BX1720" s="1"/>
      <c r="BY1720" s="1"/>
      <c r="BZ1720" s="1"/>
      <c r="CQ1720" s="1"/>
      <c r="CX1720" s="1"/>
      <c r="CY1720" s="1"/>
      <c r="CZ1720" s="1"/>
      <c r="DA1720" s="1"/>
      <c r="DB1720" s="1"/>
      <c r="DC1720" s="1"/>
      <c r="DD1720" s="1"/>
      <c r="DE1720" s="1"/>
      <c r="DF1720" s="1"/>
      <c r="DG1720" s="1"/>
      <c r="DH1720" s="1"/>
      <c r="DI1720" s="1"/>
      <c r="DJ1720" s="1"/>
      <c r="DK1720" s="1"/>
      <c r="DL1720" s="1"/>
      <c r="DM1720" s="1"/>
      <c r="DN1720" s="1"/>
      <c r="DO1720" s="1"/>
      <c r="DP1720" s="1"/>
      <c r="DQ1720" s="1"/>
      <c r="DR1720" s="1"/>
      <c r="DS1720" s="1"/>
      <c r="DT1720" s="1"/>
      <c r="DU1720" s="1"/>
      <c r="DV1720" s="1"/>
      <c r="DW1720" s="1"/>
      <c r="DX1720" s="1"/>
      <c r="DY1720" s="1"/>
      <c r="DZ1720" s="1"/>
      <c r="EA1720" s="1"/>
      <c r="EB1720" s="1"/>
      <c r="EC1720" s="1"/>
      <c r="ED1720" s="1"/>
      <c r="EE1720" s="1"/>
      <c r="EF1720" s="1"/>
      <c r="EG1720" s="1"/>
      <c r="EH1720" s="1"/>
      <c r="EI1720" s="1"/>
      <c r="EJ1720" s="1"/>
      <c r="EK1720" s="1"/>
      <c r="EL1720" s="1"/>
      <c r="EM1720" s="1"/>
      <c r="EN1720" s="1"/>
      <c r="EO1720" s="1"/>
      <c r="EP1720" s="1"/>
      <c r="EQ1720" s="1"/>
      <c r="ER1720" s="1"/>
      <c r="ES1720" s="1"/>
      <c r="ET1720" s="1"/>
      <c r="EU1720" s="1"/>
      <c r="EV1720" s="1"/>
      <c r="EW1720" s="1"/>
      <c r="EX1720" s="1"/>
      <c r="EY1720" s="1"/>
      <c r="EZ1720" s="1"/>
      <c r="FA1720" s="1"/>
      <c r="FB1720" s="1"/>
      <c r="FC1720" s="1"/>
      <c r="FD1720" s="1"/>
      <c r="FE1720" s="1"/>
      <c r="FF1720" s="1"/>
      <c r="FG1720" s="1"/>
      <c r="FH1720" s="1"/>
    </row>
    <row r="1721" spans="59:164" ht="15.75">
      <c r="BG1721" s="1"/>
      <c r="BO1721" s="1"/>
      <c r="BT1721" s="1"/>
      <c r="BU1721" s="1"/>
      <c r="BV1721" s="1"/>
      <c r="BW1721" s="1"/>
      <c r="BX1721" s="1"/>
      <c r="BY1721" s="1"/>
      <c r="BZ1721" s="1"/>
      <c r="CQ1721" s="1"/>
      <c r="CX1721" s="1"/>
      <c r="CY1721" s="1"/>
      <c r="CZ1721" s="1"/>
      <c r="DA1721" s="1"/>
      <c r="DB1721" s="1"/>
      <c r="DC1721" s="1"/>
      <c r="DD1721" s="1"/>
      <c r="DE1721" s="1"/>
      <c r="DF1721" s="1"/>
      <c r="DG1721" s="1"/>
      <c r="DH1721" s="1"/>
      <c r="DI1721" s="1"/>
      <c r="DJ1721" s="1"/>
      <c r="DK1721" s="1"/>
      <c r="DL1721" s="1"/>
      <c r="DM1721" s="1"/>
      <c r="DN1721" s="1"/>
      <c r="DO1721" s="1"/>
      <c r="DP1721" s="1"/>
      <c r="DQ1721" s="1"/>
      <c r="DR1721" s="1"/>
      <c r="DS1721" s="1"/>
      <c r="DT1721" s="1"/>
      <c r="DU1721" s="1"/>
      <c r="DV1721" s="1"/>
      <c r="DW1721" s="1"/>
      <c r="DX1721" s="1"/>
      <c r="DY1721" s="1"/>
      <c r="DZ1721" s="1"/>
      <c r="EA1721" s="1"/>
      <c r="EB1721" s="1"/>
      <c r="EC1721" s="1"/>
      <c r="ED1721" s="1"/>
      <c r="EE1721" s="1"/>
      <c r="EF1721" s="1"/>
      <c r="EG1721" s="1"/>
      <c r="EH1721" s="1"/>
      <c r="EI1721" s="1"/>
      <c r="EJ1721" s="1"/>
      <c r="EK1721" s="1"/>
      <c r="EL1721" s="1"/>
      <c r="EM1721" s="1"/>
      <c r="EN1721" s="1"/>
      <c r="EO1721" s="1"/>
      <c r="EP1721" s="1"/>
      <c r="EQ1721" s="1"/>
      <c r="ER1721" s="1"/>
      <c r="ES1721" s="1"/>
      <c r="ET1721" s="1"/>
      <c r="EU1721" s="1"/>
      <c r="EV1721" s="1"/>
      <c r="EW1721" s="1"/>
      <c r="EX1721" s="1"/>
      <c r="EY1721" s="1"/>
      <c r="EZ1721" s="1"/>
      <c r="FA1721" s="1"/>
      <c r="FB1721" s="1"/>
      <c r="FC1721" s="1"/>
      <c r="FD1721" s="1"/>
      <c r="FE1721" s="1"/>
      <c r="FF1721" s="1"/>
      <c r="FG1721" s="1"/>
      <c r="FH1721" s="1"/>
    </row>
    <row r="1722" spans="59:164" ht="15.75">
      <c r="BG1722" s="1"/>
      <c r="BO1722" s="1"/>
      <c r="BT1722" s="1"/>
      <c r="BU1722" s="1"/>
      <c r="BV1722" s="1"/>
      <c r="BW1722" s="1"/>
      <c r="BX1722" s="1"/>
      <c r="BY1722" s="1"/>
      <c r="BZ1722" s="1"/>
      <c r="CQ1722" s="1"/>
      <c r="CX1722" s="1"/>
      <c r="CY1722" s="1"/>
      <c r="CZ1722" s="1"/>
      <c r="DA1722" s="1"/>
      <c r="DB1722" s="1"/>
      <c r="DC1722" s="1"/>
      <c r="DD1722" s="1"/>
      <c r="DE1722" s="1"/>
      <c r="DF1722" s="1"/>
      <c r="DG1722" s="1"/>
      <c r="DH1722" s="1"/>
      <c r="DI1722" s="1"/>
      <c r="DJ1722" s="1"/>
      <c r="DK1722" s="1"/>
      <c r="DL1722" s="1"/>
      <c r="DM1722" s="1"/>
      <c r="DN1722" s="1"/>
      <c r="DO1722" s="1"/>
      <c r="DP1722" s="1"/>
      <c r="DQ1722" s="1"/>
      <c r="DR1722" s="1"/>
      <c r="DS1722" s="1"/>
      <c r="DT1722" s="1"/>
      <c r="DU1722" s="1"/>
      <c r="DV1722" s="1"/>
      <c r="DW1722" s="1"/>
      <c r="DX1722" s="1"/>
      <c r="DY1722" s="1"/>
      <c r="DZ1722" s="1"/>
      <c r="EA1722" s="1"/>
      <c r="EB1722" s="1"/>
      <c r="EC1722" s="1"/>
      <c r="ED1722" s="1"/>
      <c r="EE1722" s="1"/>
      <c r="EF1722" s="1"/>
      <c r="EG1722" s="1"/>
      <c r="EH1722" s="1"/>
      <c r="EI1722" s="1"/>
      <c r="EJ1722" s="1"/>
      <c r="EK1722" s="1"/>
      <c r="EL1722" s="1"/>
      <c r="EM1722" s="1"/>
      <c r="EN1722" s="1"/>
      <c r="EO1722" s="1"/>
      <c r="EP1722" s="1"/>
      <c r="EQ1722" s="1"/>
      <c r="ER1722" s="1"/>
      <c r="ES1722" s="1"/>
      <c r="ET1722" s="1"/>
      <c r="EU1722" s="1"/>
      <c r="EV1722" s="1"/>
      <c r="EW1722" s="1"/>
      <c r="EX1722" s="1"/>
      <c r="EY1722" s="1"/>
      <c r="EZ1722" s="1"/>
      <c r="FA1722" s="1"/>
      <c r="FB1722" s="1"/>
      <c r="FC1722" s="1"/>
      <c r="FD1722" s="1"/>
      <c r="FE1722" s="1"/>
      <c r="FF1722" s="1"/>
      <c r="FG1722" s="1"/>
      <c r="FH1722" s="1"/>
    </row>
    <row r="1723" spans="59:164" ht="15.75">
      <c r="BG1723" s="1"/>
      <c r="BO1723" s="1"/>
      <c r="BT1723" s="1"/>
      <c r="BU1723" s="1"/>
      <c r="BV1723" s="1"/>
      <c r="BW1723" s="1"/>
      <c r="BX1723" s="1"/>
      <c r="BY1723" s="1"/>
      <c r="BZ1723" s="1"/>
      <c r="CQ1723" s="1"/>
      <c r="CX1723" s="1"/>
      <c r="CY1723" s="1"/>
      <c r="CZ1723" s="1"/>
      <c r="DA1723" s="1"/>
      <c r="DB1723" s="1"/>
      <c r="DC1723" s="1"/>
      <c r="DD1723" s="1"/>
      <c r="DE1723" s="1"/>
      <c r="DF1723" s="1"/>
      <c r="DG1723" s="1"/>
      <c r="DH1723" s="1"/>
      <c r="DI1723" s="1"/>
      <c r="DJ1723" s="1"/>
      <c r="DK1723" s="1"/>
      <c r="DL1723" s="1"/>
      <c r="DM1723" s="1"/>
      <c r="DN1723" s="1"/>
      <c r="DO1723" s="1"/>
      <c r="DP1723" s="1"/>
      <c r="DQ1723" s="1"/>
      <c r="DR1723" s="1"/>
      <c r="DS1723" s="1"/>
      <c r="DT1723" s="1"/>
      <c r="DU1723" s="1"/>
      <c r="DV1723" s="1"/>
      <c r="DW1723" s="1"/>
      <c r="DX1723" s="1"/>
      <c r="DY1723" s="1"/>
      <c r="DZ1723" s="1"/>
      <c r="EA1723" s="1"/>
      <c r="EB1723" s="1"/>
      <c r="EC1723" s="1"/>
      <c r="ED1723" s="1"/>
      <c r="EE1723" s="1"/>
      <c r="EF1723" s="1"/>
      <c r="EG1723" s="1"/>
      <c r="EH1723" s="1"/>
      <c r="EI1723" s="1"/>
      <c r="EJ1723" s="1"/>
      <c r="EK1723" s="1"/>
      <c r="EL1723" s="1"/>
      <c r="EM1723" s="1"/>
      <c r="EN1723" s="1"/>
      <c r="EO1723" s="1"/>
      <c r="EP1723" s="1"/>
      <c r="EQ1723" s="1"/>
      <c r="ER1723" s="1"/>
      <c r="ES1723" s="1"/>
      <c r="ET1723" s="1"/>
      <c r="EU1723" s="1"/>
      <c r="EV1723" s="1"/>
      <c r="EW1723" s="1"/>
      <c r="EX1723" s="1"/>
      <c r="EY1723" s="1"/>
      <c r="EZ1723" s="1"/>
      <c r="FA1723" s="1"/>
      <c r="FB1723" s="1"/>
      <c r="FC1723" s="1"/>
      <c r="FD1723" s="1"/>
      <c r="FE1723" s="1"/>
      <c r="FF1723" s="1"/>
      <c r="FG1723" s="1"/>
      <c r="FH1723" s="1"/>
    </row>
    <row r="1724" spans="59:164" ht="15.75">
      <c r="BG1724" s="1"/>
      <c r="BO1724" s="1"/>
      <c r="BT1724" s="1"/>
      <c r="BU1724" s="1"/>
      <c r="BV1724" s="1"/>
      <c r="BW1724" s="1"/>
      <c r="BX1724" s="1"/>
      <c r="BY1724" s="1"/>
      <c r="BZ1724" s="1"/>
      <c r="CQ1724" s="1"/>
      <c r="CX1724" s="1"/>
      <c r="CY1724" s="1"/>
      <c r="CZ1724" s="1"/>
      <c r="DA1724" s="1"/>
      <c r="DB1724" s="1"/>
      <c r="DC1724" s="1"/>
      <c r="DD1724" s="1"/>
      <c r="DE1724" s="1"/>
      <c r="DF1724" s="1"/>
      <c r="DG1724" s="1"/>
      <c r="DH1724" s="1"/>
      <c r="DI1724" s="1"/>
      <c r="DJ1724" s="1"/>
      <c r="DK1724" s="1"/>
      <c r="DL1724" s="1"/>
      <c r="DM1724" s="1"/>
      <c r="DN1724" s="1"/>
      <c r="DO1724" s="1"/>
      <c r="DP1724" s="1"/>
      <c r="DQ1724" s="1"/>
      <c r="DR1724" s="1"/>
      <c r="DS1724" s="1"/>
      <c r="DT1724" s="1"/>
      <c r="DU1724" s="1"/>
      <c r="DV1724" s="1"/>
      <c r="DW1724" s="1"/>
      <c r="DX1724" s="1"/>
      <c r="DY1724" s="1"/>
      <c r="DZ1724" s="1"/>
      <c r="EA1724" s="1"/>
      <c r="EB1724" s="1"/>
      <c r="EC1724" s="1"/>
      <c r="ED1724" s="1"/>
      <c r="EE1724" s="1"/>
      <c r="EF1724" s="1"/>
      <c r="EG1724" s="1"/>
      <c r="EH1724" s="1"/>
      <c r="EI1724" s="1"/>
      <c r="EJ1724" s="1"/>
      <c r="EK1724" s="1"/>
      <c r="EL1724" s="1"/>
      <c r="EM1724" s="1"/>
      <c r="EN1724" s="1"/>
      <c r="EO1724" s="1"/>
      <c r="EP1724" s="1"/>
      <c r="EQ1724" s="1"/>
      <c r="ER1724" s="1"/>
      <c r="ES1724" s="1"/>
      <c r="ET1724" s="1"/>
      <c r="EU1724" s="1"/>
      <c r="EV1724" s="1"/>
      <c r="EW1724" s="1"/>
      <c r="EX1724" s="1"/>
      <c r="EY1724" s="1"/>
      <c r="EZ1724" s="1"/>
      <c r="FA1724" s="1"/>
      <c r="FB1724" s="1"/>
      <c r="FC1724" s="1"/>
      <c r="FD1724" s="1"/>
      <c r="FE1724" s="1"/>
      <c r="FF1724" s="1"/>
      <c r="FG1724" s="1"/>
      <c r="FH1724" s="1"/>
    </row>
    <row r="1725" spans="59:164" ht="15.75">
      <c r="BG1725" s="1"/>
      <c r="BO1725" s="1"/>
      <c r="BT1725" s="1"/>
      <c r="BU1725" s="1"/>
      <c r="BV1725" s="1"/>
      <c r="BW1725" s="1"/>
      <c r="BX1725" s="1"/>
      <c r="BY1725" s="1"/>
      <c r="BZ1725" s="1"/>
      <c r="CQ1725" s="1"/>
      <c r="CX1725" s="1"/>
      <c r="CY1725" s="1"/>
      <c r="CZ1725" s="1"/>
      <c r="DA1725" s="1"/>
      <c r="DB1725" s="1"/>
      <c r="DC1725" s="1"/>
      <c r="DD1725" s="1"/>
      <c r="DE1725" s="1"/>
      <c r="DF1725" s="1"/>
      <c r="DG1725" s="1"/>
      <c r="DH1725" s="1"/>
      <c r="DI1725" s="1"/>
      <c r="DJ1725" s="1"/>
      <c r="DK1725" s="1"/>
      <c r="DL1725" s="1"/>
      <c r="DM1725" s="1"/>
      <c r="DN1725" s="1"/>
      <c r="DO1725" s="1"/>
      <c r="DP1725" s="1"/>
      <c r="DQ1725" s="1"/>
      <c r="DR1725" s="1"/>
      <c r="DS1725" s="1"/>
      <c r="DT1725" s="1"/>
      <c r="DU1725" s="1"/>
      <c r="DV1725" s="1"/>
      <c r="DW1725" s="1"/>
      <c r="DX1725" s="1"/>
      <c r="DY1725" s="1"/>
      <c r="DZ1725" s="1"/>
      <c r="EA1725" s="1"/>
      <c r="EB1725" s="1"/>
      <c r="EC1725" s="1"/>
      <c r="ED1725" s="1"/>
      <c r="EE1725" s="1"/>
      <c r="EF1725" s="1"/>
      <c r="EG1725" s="1"/>
      <c r="EH1725" s="1"/>
      <c r="EI1725" s="1"/>
      <c r="EJ1725" s="1"/>
      <c r="EK1725" s="1"/>
      <c r="EL1725" s="1"/>
      <c r="EM1725" s="1"/>
      <c r="EN1725" s="1"/>
      <c r="EO1725" s="1"/>
      <c r="EP1725" s="1"/>
      <c r="EQ1725" s="1"/>
      <c r="ER1725" s="1"/>
      <c r="ES1725" s="1"/>
      <c r="ET1725" s="1"/>
      <c r="EU1725" s="1"/>
      <c r="EV1725" s="1"/>
      <c r="EW1725" s="1"/>
      <c r="EX1725" s="1"/>
      <c r="EY1725" s="1"/>
      <c r="EZ1725" s="1"/>
      <c r="FA1725" s="1"/>
      <c r="FB1725" s="1"/>
      <c r="FC1725" s="1"/>
      <c r="FD1725" s="1"/>
      <c r="FE1725" s="1"/>
      <c r="FF1725" s="1"/>
      <c r="FG1725" s="1"/>
      <c r="FH1725" s="1"/>
    </row>
    <row r="1726" spans="59:164" ht="15.75">
      <c r="BG1726" s="1"/>
      <c r="BO1726" s="1"/>
      <c r="BT1726" s="1"/>
      <c r="BU1726" s="1"/>
      <c r="BV1726" s="1"/>
      <c r="BW1726" s="1"/>
      <c r="BX1726" s="1"/>
      <c r="BY1726" s="1"/>
      <c r="BZ1726" s="1"/>
      <c r="CQ1726" s="1"/>
      <c r="CX1726" s="1"/>
      <c r="CY1726" s="1"/>
      <c r="CZ1726" s="1"/>
      <c r="DA1726" s="1"/>
      <c r="DB1726" s="1"/>
      <c r="DC1726" s="1"/>
      <c r="DD1726" s="1"/>
      <c r="DE1726" s="1"/>
      <c r="DF1726" s="1"/>
      <c r="DG1726" s="1"/>
      <c r="DH1726" s="1"/>
      <c r="DI1726" s="1"/>
      <c r="DJ1726" s="1"/>
      <c r="DK1726" s="1"/>
      <c r="DL1726" s="1"/>
      <c r="DM1726" s="1"/>
      <c r="DN1726" s="1"/>
      <c r="DO1726" s="1"/>
      <c r="DP1726" s="1"/>
      <c r="DQ1726" s="1"/>
      <c r="DR1726" s="1"/>
      <c r="DS1726" s="1"/>
      <c r="DT1726" s="1"/>
      <c r="DU1726" s="1"/>
      <c r="DV1726" s="1"/>
      <c r="DW1726" s="1"/>
      <c r="DX1726" s="1"/>
      <c r="DY1726" s="1"/>
      <c r="DZ1726" s="1"/>
      <c r="EA1726" s="1"/>
      <c r="EB1726" s="1"/>
      <c r="EC1726" s="1"/>
      <c r="ED1726" s="1"/>
      <c r="EE1726" s="1"/>
      <c r="EF1726" s="1"/>
      <c r="EG1726" s="1"/>
      <c r="EH1726" s="1"/>
      <c r="EI1726" s="1"/>
      <c r="EJ1726" s="1"/>
      <c r="EK1726" s="1"/>
      <c r="EL1726" s="1"/>
      <c r="EM1726" s="1"/>
      <c r="EN1726" s="1"/>
      <c r="EO1726" s="1"/>
      <c r="EP1726" s="1"/>
      <c r="EQ1726" s="1"/>
      <c r="ER1726" s="1"/>
      <c r="ES1726" s="1"/>
      <c r="ET1726" s="1"/>
      <c r="EU1726" s="1"/>
      <c r="EV1726" s="1"/>
      <c r="EW1726" s="1"/>
      <c r="EX1726" s="1"/>
      <c r="EY1726" s="1"/>
      <c r="EZ1726" s="1"/>
      <c r="FA1726" s="1"/>
      <c r="FB1726" s="1"/>
      <c r="FC1726" s="1"/>
      <c r="FD1726" s="1"/>
      <c r="FE1726" s="1"/>
      <c r="FF1726" s="1"/>
      <c r="FG1726" s="1"/>
      <c r="FH1726" s="1"/>
    </row>
    <row r="1727" spans="59:164" ht="15.75">
      <c r="BG1727" s="1"/>
      <c r="BO1727" s="1"/>
      <c r="BT1727" s="1"/>
      <c r="BU1727" s="1"/>
      <c r="BV1727" s="1"/>
      <c r="BW1727" s="1"/>
      <c r="BX1727" s="1"/>
      <c r="BY1727" s="1"/>
      <c r="BZ1727" s="1"/>
      <c r="CQ1727" s="1"/>
      <c r="CX1727" s="1"/>
      <c r="CY1727" s="1"/>
      <c r="CZ1727" s="1"/>
      <c r="DA1727" s="1"/>
      <c r="DB1727" s="1"/>
      <c r="DC1727" s="1"/>
      <c r="DD1727" s="1"/>
      <c r="DE1727" s="1"/>
      <c r="DF1727" s="1"/>
      <c r="DG1727" s="1"/>
      <c r="DH1727" s="1"/>
      <c r="DI1727" s="1"/>
      <c r="DJ1727" s="1"/>
      <c r="DK1727" s="1"/>
      <c r="DL1727" s="1"/>
      <c r="DM1727" s="1"/>
      <c r="DN1727" s="1"/>
      <c r="DO1727" s="1"/>
      <c r="DP1727" s="1"/>
      <c r="DQ1727" s="1"/>
      <c r="DR1727" s="1"/>
      <c r="DS1727" s="1"/>
      <c r="DT1727" s="1"/>
      <c r="DU1727" s="1"/>
      <c r="DV1727" s="1"/>
      <c r="DW1727" s="1"/>
      <c r="DX1727" s="1"/>
      <c r="DY1727" s="1"/>
      <c r="DZ1727" s="1"/>
      <c r="EA1727" s="1"/>
      <c r="EB1727" s="1"/>
      <c r="EC1727" s="1"/>
      <c r="ED1727" s="1"/>
      <c r="EE1727" s="1"/>
      <c r="EF1727" s="1"/>
      <c r="EG1727" s="1"/>
      <c r="EH1727" s="1"/>
      <c r="EI1727" s="1"/>
      <c r="EJ1727" s="1"/>
      <c r="EK1727" s="1"/>
      <c r="EL1727" s="1"/>
      <c r="EM1727" s="1"/>
      <c r="EN1727" s="1"/>
      <c r="EO1727" s="1"/>
      <c r="EP1727" s="1"/>
      <c r="EQ1727" s="1"/>
      <c r="ER1727" s="1"/>
      <c r="ES1727" s="1"/>
      <c r="ET1727" s="1"/>
      <c r="EU1727" s="1"/>
      <c r="EV1727" s="1"/>
      <c r="EW1727" s="1"/>
      <c r="EX1727" s="1"/>
      <c r="EY1727" s="1"/>
      <c r="EZ1727" s="1"/>
      <c r="FA1727" s="1"/>
      <c r="FB1727" s="1"/>
      <c r="FC1727" s="1"/>
      <c r="FD1727" s="1"/>
      <c r="FE1727" s="1"/>
      <c r="FF1727" s="1"/>
      <c r="FG1727" s="1"/>
      <c r="FH1727" s="1"/>
    </row>
    <row r="1728" spans="59:164" ht="15.75">
      <c r="BG1728" s="1"/>
      <c r="BO1728" s="1"/>
      <c r="BT1728" s="1"/>
      <c r="BU1728" s="1"/>
      <c r="BV1728" s="1"/>
      <c r="BW1728" s="1"/>
      <c r="BX1728" s="1"/>
      <c r="BY1728" s="1"/>
      <c r="BZ1728" s="1"/>
      <c r="CQ1728" s="1"/>
      <c r="CX1728" s="1"/>
      <c r="CY1728" s="1"/>
      <c r="CZ1728" s="1"/>
      <c r="DA1728" s="1"/>
      <c r="DB1728" s="1"/>
      <c r="DC1728" s="1"/>
      <c r="DD1728" s="1"/>
      <c r="DE1728" s="1"/>
      <c r="DF1728" s="1"/>
      <c r="DG1728" s="1"/>
      <c r="DH1728" s="1"/>
      <c r="DI1728" s="1"/>
      <c r="DJ1728" s="1"/>
      <c r="DK1728" s="1"/>
      <c r="DL1728" s="1"/>
      <c r="DM1728" s="1"/>
      <c r="DN1728" s="1"/>
      <c r="DO1728" s="1"/>
      <c r="DP1728" s="1"/>
      <c r="DQ1728" s="1"/>
      <c r="DR1728" s="1"/>
      <c r="DS1728" s="1"/>
      <c r="DT1728" s="1"/>
      <c r="DU1728" s="1"/>
      <c r="DV1728" s="1"/>
      <c r="DW1728" s="1"/>
      <c r="DX1728" s="1"/>
      <c r="DY1728" s="1"/>
      <c r="DZ1728" s="1"/>
      <c r="EA1728" s="1"/>
      <c r="EB1728" s="1"/>
      <c r="EC1728" s="1"/>
      <c r="ED1728" s="1"/>
      <c r="EE1728" s="1"/>
      <c r="EF1728" s="1"/>
      <c r="EG1728" s="1"/>
      <c r="EH1728" s="1"/>
      <c r="EI1728" s="1"/>
      <c r="EJ1728" s="1"/>
      <c r="EK1728" s="1"/>
      <c r="EL1728" s="1"/>
      <c r="EM1728" s="1"/>
      <c r="EN1728" s="1"/>
      <c r="EO1728" s="1"/>
      <c r="EP1728" s="1"/>
      <c r="EQ1728" s="1"/>
      <c r="ER1728" s="1"/>
      <c r="ES1728" s="1"/>
      <c r="ET1728" s="1"/>
      <c r="EU1728" s="1"/>
      <c r="EV1728" s="1"/>
      <c r="EW1728" s="1"/>
      <c r="EX1728" s="1"/>
      <c r="EY1728" s="1"/>
      <c r="EZ1728" s="1"/>
      <c r="FA1728" s="1"/>
      <c r="FB1728" s="1"/>
      <c r="FC1728" s="1"/>
      <c r="FD1728" s="1"/>
      <c r="FE1728" s="1"/>
      <c r="FF1728" s="1"/>
      <c r="FG1728" s="1"/>
      <c r="FH1728" s="1"/>
    </row>
    <row r="1729" spans="59:164" ht="15.75">
      <c r="BG1729" s="1"/>
      <c r="BO1729" s="1"/>
      <c r="BT1729" s="1"/>
      <c r="BU1729" s="1"/>
      <c r="BV1729" s="1"/>
      <c r="BW1729" s="1"/>
      <c r="BX1729" s="1"/>
      <c r="BY1729" s="1"/>
      <c r="BZ1729" s="1"/>
      <c r="CQ1729" s="1"/>
      <c r="CX1729" s="1"/>
      <c r="CY1729" s="1"/>
      <c r="CZ1729" s="1"/>
      <c r="DA1729" s="1"/>
      <c r="DB1729" s="1"/>
      <c r="DC1729" s="1"/>
      <c r="DD1729" s="1"/>
      <c r="DE1729" s="1"/>
      <c r="DF1729" s="1"/>
      <c r="DG1729" s="1"/>
      <c r="DH1729" s="1"/>
      <c r="DI1729" s="1"/>
      <c r="DJ1729" s="1"/>
      <c r="DK1729" s="1"/>
      <c r="DL1729" s="1"/>
      <c r="DM1729" s="1"/>
      <c r="DN1729" s="1"/>
      <c r="DO1729" s="1"/>
      <c r="DP1729" s="1"/>
      <c r="DQ1729" s="1"/>
      <c r="DR1729" s="1"/>
      <c r="DS1729" s="1"/>
      <c r="DT1729" s="1"/>
      <c r="DU1729" s="1"/>
      <c r="DV1729" s="1"/>
      <c r="DW1729" s="1"/>
      <c r="DX1729" s="1"/>
      <c r="DY1729" s="1"/>
      <c r="DZ1729" s="1"/>
      <c r="EA1729" s="1"/>
      <c r="EB1729" s="1"/>
      <c r="EC1729" s="1"/>
      <c r="ED1729" s="1"/>
      <c r="EE1729" s="1"/>
      <c r="EF1729" s="1"/>
      <c r="EG1729" s="1"/>
      <c r="EH1729" s="1"/>
      <c r="EI1729" s="1"/>
      <c r="EJ1729" s="1"/>
      <c r="EK1729" s="1"/>
      <c r="EL1729" s="1"/>
      <c r="EM1729" s="1"/>
      <c r="EN1729" s="1"/>
      <c r="EO1729" s="1"/>
      <c r="EP1729" s="1"/>
      <c r="EQ1729" s="1"/>
      <c r="ER1729" s="1"/>
      <c r="ES1729" s="1"/>
      <c r="ET1729" s="1"/>
      <c r="EU1729" s="1"/>
      <c r="EV1729" s="1"/>
      <c r="EW1729" s="1"/>
      <c r="EX1729" s="1"/>
      <c r="EY1729" s="1"/>
      <c r="EZ1729" s="1"/>
      <c r="FA1729" s="1"/>
      <c r="FB1729" s="1"/>
      <c r="FC1729" s="1"/>
      <c r="FD1729" s="1"/>
      <c r="FE1729" s="1"/>
      <c r="FF1729" s="1"/>
      <c r="FG1729" s="1"/>
      <c r="FH1729" s="1"/>
    </row>
    <row r="1730" spans="59:164" ht="15.75">
      <c r="BG1730" s="1"/>
      <c r="BO1730" s="1"/>
      <c r="BT1730" s="1"/>
      <c r="BU1730" s="1"/>
      <c r="BV1730" s="1"/>
      <c r="BW1730" s="1"/>
      <c r="BX1730" s="1"/>
      <c r="BY1730" s="1"/>
      <c r="BZ1730" s="1"/>
      <c r="CQ1730" s="1"/>
      <c r="CX1730" s="1"/>
      <c r="CY1730" s="1"/>
      <c r="CZ1730" s="1"/>
      <c r="DA1730" s="1"/>
      <c r="DB1730" s="1"/>
      <c r="DC1730" s="1"/>
      <c r="DD1730" s="1"/>
      <c r="DE1730" s="1"/>
      <c r="DF1730" s="1"/>
      <c r="DG1730" s="1"/>
      <c r="DH1730" s="1"/>
      <c r="DI1730" s="1"/>
      <c r="DJ1730" s="1"/>
      <c r="DK1730" s="1"/>
      <c r="DL1730" s="1"/>
      <c r="DM1730" s="1"/>
      <c r="DN1730" s="1"/>
      <c r="DO1730" s="1"/>
      <c r="DP1730" s="1"/>
      <c r="DQ1730" s="1"/>
      <c r="DR1730" s="1"/>
      <c r="DS1730" s="1"/>
      <c r="DT1730" s="1"/>
      <c r="DU1730" s="1"/>
      <c r="DV1730" s="1"/>
      <c r="DW1730" s="1"/>
      <c r="DX1730" s="1"/>
      <c r="DY1730" s="1"/>
      <c r="DZ1730" s="1"/>
      <c r="EA1730" s="1"/>
      <c r="EB1730" s="1"/>
      <c r="EC1730" s="1"/>
      <c r="ED1730" s="1"/>
      <c r="EE1730" s="1"/>
      <c r="EF1730" s="1"/>
      <c r="EG1730" s="1"/>
      <c r="EH1730" s="1"/>
      <c r="EI1730" s="1"/>
      <c r="EJ1730" s="1"/>
      <c r="EK1730" s="1"/>
      <c r="EL1730" s="1"/>
      <c r="EM1730" s="1"/>
      <c r="EN1730" s="1"/>
      <c r="EO1730" s="1"/>
      <c r="EP1730" s="1"/>
      <c r="EQ1730" s="1"/>
      <c r="ER1730" s="1"/>
      <c r="ES1730" s="1"/>
      <c r="ET1730" s="1"/>
      <c r="EU1730" s="1"/>
      <c r="EV1730" s="1"/>
      <c r="EW1730" s="1"/>
      <c r="EX1730" s="1"/>
      <c r="EY1730" s="1"/>
      <c r="EZ1730" s="1"/>
      <c r="FA1730" s="1"/>
      <c r="FB1730" s="1"/>
      <c r="FC1730" s="1"/>
      <c r="FD1730" s="1"/>
      <c r="FE1730" s="1"/>
      <c r="FF1730" s="1"/>
      <c r="FG1730" s="1"/>
      <c r="FH1730" s="1"/>
    </row>
    <row r="1731" spans="59:164" ht="15.75">
      <c r="BG1731" s="1"/>
      <c r="BO1731" s="1"/>
      <c r="BT1731" s="1"/>
      <c r="BU1731" s="1"/>
      <c r="BV1731" s="1"/>
      <c r="BW1731" s="1"/>
      <c r="BX1731" s="1"/>
      <c r="BY1731" s="1"/>
      <c r="BZ1731" s="1"/>
      <c r="CQ1731" s="1"/>
      <c r="CX1731" s="1"/>
      <c r="CY1731" s="1"/>
      <c r="CZ1731" s="1"/>
      <c r="DA1731" s="1"/>
      <c r="DB1731" s="1"/>
      <c r="DC1731" s="1"/>
      <c r="DD1731" s="1"/>
      <c r="DE1731" s="1"/>
      <c r="DF1731" s="1"/>
      <c r="DG1731" s="1"/>
      <c r="DH1731" s="1"/>
      <c r="DI1731" s="1"/>
      <c r="DJ1731" s="1"/>
      <c r="DK1731" s="1"/>
      <c r="DL1731" s="1"/>
      <c r="DM1731" s="1"/>
      <c r="DN1731" s="1"/>
      <c r="DO1731" s="1"/>
      <c r="DP1731" s="1"/>
      <c r="DQ1731" s="1"/>
      <c r="DR1731" s="1"/>
      <c r="DS1731" s="1"/>
      <c r="DT1731" s="1"/>
      <c r="DU1731" s="1"/>
      <c r="DV1731" s="1"/>
      <c r="DW1731" s="1"/>
      <c r="DX1731" s="1"/>
      <c r="DY1731" s="1"/>
      <c r="DZ1731" s="1"/>
      <c r="EA1731" s="1"/>
      <c r="EB1731" s="1"/>
      <c r="EC1731" s="1"/>
      <c r="ED1731" s="1"/>
      <c r="EE1731" s="1"/>
      <c r="EF1731" s="1"/>
      <c r="EG1731" s="1"/>
      <c r="EH1731" s="1"/>
      <c r="EI1731" s="1"/>
      <c r="EJ1731" s="1"/>
      <c r="EK1731" s="1"/>
      <c r="EL1731" s="1"/>
      <c r="EM1731" s="1"/>
      <c r="EN1731" s="1"/>
      <c r="EO1731" s="1"/>
      <c r="EP1731" s="1"/>
      <c r="EQ1731" s="1"/>
      <c r="ER1731" s="1"/>
      <c r="ES1731" s="1"/>
      <c r="ET1731" s="1"/>
      <c r="EU1731" s="1"/>
      <c r="EV1731" s="1"/>
      <c r="EW1731" s="1"/>
      <c r="EX1731" s="1"/>
      <c r="EY1731" s="1"/>
      <c r="EZ1731" s="1"/>
      <c r="FA1731" s="1"/>
      <c r="FB1731" s="1"/>
      <c r="FC1731" s="1"/>
      <c r="FD1731" s="1"/>
      <c r="FE1731" s="1"/>
      <c r="FF1731" s="1"/>
      <c r="FG1731" s="1"/>
      <c r="FH1731" s="1"/>
    </row>
    <row r="1732" spans="59:164" ht="15.75">
      <c r="BG1732" s="1"/>
      <c r="BO1732" s="1"/>
      <c r="BT1732" s="1"/>
      <c r="BU1732" s="1"/>
      <c r="BV1732" s="1"/>
      <c r="BW1732" s="1"/>
      <c r="BX1732" s="1"/>
      <c r="BY1732" s="1"/>
      <c r="BZ1732" s="1"/>
      <c r="CQ1732" s="1"/>
      <c r="CX1732" s="1"/>
      <c r="CY1732" s="1"/>
      <c r="CZ1732" s="1"/>
      <c r="DA1732" s="1"/>
      <c r="DB1732" s="1"/>
      <c r="DC1732" s="1"/>
      <c r="DD1732" s="1"/>
      <c r="DE1732" s="1"/>
      <c r="DF1732" s="1"/>
      <c r="DG1732" s="1"/>
      <c r="DH1732" s="1"/>
      <c r="DI1732" s="1"/>
      <c r="DJ1732" s="1"/>
      <c r="DK1732" s="1"/>
      <c r="DL1732" s="1"/>
      <c r="DM1732" s="1"/>
      <c r="DN1732" s="1"/>
      <c r="DO1732" s="1"/>
      <c r="DP1732" s="1"/>
      <c r="DQ1732" s="1"/>
      <c r="DR1732" s="1"/>
      <c r="DS1732" s="1"/>
      <c r="DT1732" s="1"/>
      <c r="DU1732" s="1"/>
      <c r="DV1732" s="1"/>
      <c r="DW1732" s="1"/>
      <c r="DX1732" s="1"/>
      <c r="DY1732" s="1"/>
      <c r="DZ1732" s="1"/>
      <c r="EA1732" s="1"/>
      <c r="EB1732" s="1"/>
      <c r="EC1732" s="1"/>
      <c r="ED1732" s="1"/>
      <c r="EE1732" s="1"/>
      <c r="EF1732" s="1"/>
      <c r="EG1732" s="1"/>
      <c r="EH1732" s="1"/>
      <c r="EI1732" s="1"/>
      <c r="EJ1732" s="1"/>
      <c r="EK1732" s="1"/>
      <c r="EL1732" s="1"/>
      <c r="EM1732" s="1"/>
      <c r="EN1732" s="1"/>
      <c r="EO1732" s="1"/>
      <c r="EP1732" s="1"/>
      <c r="EQ1732" s="1"/>
      <c r="ER1732" s="1"/>
      <c r="ES1732" s="1"/>
      <c r="ET1732" s="1"/>
      <c r="EU1732" s="1"/>
      <c r="EV1732" s="1"/>
      <c r="EW1732" s="1"/>
      <c r="EX1732" s="1"/>
      <c r="EY1732" s="1"/>
      <c r="EZ1732" s="1"/>
      <c r="FA1732" s="1"/>
      <c r="FB1732" s="1"/>
      <c r="FC1732" s="1"/>
      <c r="FD1732" s="1"/>
      <c r="FE1732" s="1"/>
      <c r="FF1732" s="1"/>
      <c r="FG1732" s="1"/>
      <c r="FH1732" s="1"/>
    </row>
    <row r="1733" spans="59:164" ht="15.75">
      <c r="BG1733" s="1"/>
      <c r="BO1733" s="1"/>
      <c r="BT1733" s="1"/>
      <c r="BU1733" s="1"/>
      <c r="BV1733" s="1"/>
      <c r="BW1733" s="1"/>
      <c r="BX1733" s="1"/>
      <c r="BY1733" s="1"/>
      <c r="BZ1733" s="1"/>
      <c r="CQ1733" s="1"/>
      <c r="CX1733" s="1"/>
      <c r="CY1733" s="1"/>
      <c r="CZ1733" s="1"/>
      <c r="DA1733" s="1"/>
      <c r="DB1733" s="1"/>
      <c r="DC1733" s="1"/>
      <c r="DD1733" s="1"/>
      <c r="DE1733" s="1"/>
      <c r="DF1733" s="1"/>
      <c r="DG1733" s="1"/>
      <c r="DH1733" s="1"/>
      <c r="DI1733" s="1"/>
      <c r="DJ1733" s="1"/>
      <c r="DK1733" s="1"/>
      <c r="DL1733" s="1"/>
      <c r="DM1733" s="1"/>
      <c r="DN1733" s="1"/>
      <c r="DO1733" s="1"/>
      <c r="DP1733" s="1"/>
      <c r="DQ1733" s="1"/>
      <c r="DR1733" s="1"/>
      <c r="DS1733" s="1"/>
      <c r="DT1733" s="1"/>
      <c r="DU1733" s="1"/>
      <c r="DV1733" s="1"/>
      <c r="DW1733" s="1"/>
      <c r="DX1733" s="1"/>
      <c r="DY1733" s="1"/>
      <c r="DZ1733" s="1"/>
      <c r="EA1733" s="1"/>
      <c r="EB1733" s="1"/>
      <c r="EC1733" s="1"/>
      <c r="ED1733" s="1"/>
      <c r="EE1733" s="1"/>
      <c r="EF1733" s="1"/>
      <c r="EG1733" s="1"/>
      <c r="EH1733" s="1"/>
      <c r="EI1733" s="1"/>
      <c r="EJ1733" s="1"/>
      <c r="EK1733" s="1"/>
      <c r="EL1733" s="1"/>
      <c r="EM1733" s="1"/>
      <c r="EN1733" s="1"/>
      <c r="EO1733" s="1"/>
      <c r="EP1733" s="1"/>
      <c r="EQ1733" s="1"/>
      <c r="ER1733" s="1"/>
      <c r="ES1733" s="1"/>
      <c r="ET1733" s="1"/>
      <c r="EU1733" s="1"/>
      <c r="EV1733" s="1"/>
      <c r="EW1733" s="1"/>
      <c r="EX1733" s="1"/>
      <c r="EY1733" s="1"/>
      <c r="EZ1733" s="1"/>
      <c r="FA1733" s="1"/>
      <c r="FB1733" s="1"/>
      <c r="FC1733" s="1"/>
      <c r="FD1733" s="1"/>
      <c r="FE1733" s="1"/>
      <c r="FF1733" s="1"/>
      <c r="FG1733" s="1"/>
      <c r="FH1733" s="1"/>
    </row>
    <row r="1734" spans="59:164" ht="15.75">
      <c r="BG1734" s="1"/>
      <c r="BO1734" s="1"/>
      <c r="BT1734" s="1"/>
      <c r="BU1734" s="1"/>
      <c r="BV1734" s="1"/>
      <c r="BW1734" s="1"/>
      <c r="BX1734" s="1"/>
      <c r="BY1734" s="1"/>
      <c r="BZ1734" s="1"/>
      <c r="CQ1734" s="1"/>
      <c r="CX1734" s="1"/>
      <c r="CY1734" s="1"/>
      <c r="CZ1734" s="1"/>
      <c r="DA1734" s="1"/>
      <c r="DB1734" s="1"/>
      <c r="DC1734" s="1"/>
      <c r="DD1734" s="1"/>
      <c r="DE1734" s="1"/>
      <c r="DF1734" s="1"/>
      <c r="DG1734" s="1"/>
      <c r="DH1734" s="1"/>
      <c r="DI1734" s="1"/>
      <c r="DJ1734" s="1"/>
      <c r="DK1734" s="1"/>
      <c r="DL1734" s="1"/>
      <c r="DM1734" s="1"/>
      <c r="DN1734" s="1"/>
      <c r="DO1734" s="1"/>
      <c r="DP1734" s="1"/>
      <c r="DQ1734" s="1"/>
      <c r="DR1734" s="1"/>
      <c r="DS1734" s="1"/>
      <c r="DT1734" s="1"/>
      <c r="DU1734" s="1"/>
      <c r="DV1734" s="1"/>
      <c r="DW1734" s="1"/>
      <c r="DX1734" s="1"/>
      <c r="DY1734" s="1"/>
      <c r="DZ1734" s="1"/>
      <c r="EA1734" s="1"/>
      <c r="EB1734" s="1"/>
      <c r="EC1734" s="1"/>
      <c r="ED1734" s="1"/>
      <c r="EE1734" s="1"/>
      <c r="EF1734" s="1"/>
      <c r="EG1734" s="1"/>
      <c r="EH1734" s="1"/>
      <c r="EI1734" s="1"/>
      <c r="EJ1734" s="1"/>
      <c r="EK1734" s="1"/>
      <c r="EL1734" s="1"/>
      <c r="EM1734" s="1"/>
      <c r="EN1734" s="1"/>
      <c r="EO1734" s="1"/>
      <c r="EP1734" s="1"/>
      <c r="EQ1734" s="1"/>
      <c r="ER1734" s="1"/>
      <c r="ES1734" s="1"/>
      <c r="ET1734" s="1"/>
      <c r="EU1734" s="1"/>
      <c r="EV1734" s="1"/>
      <c r="EW1734" s="1"/>
      <c r="EX1734" s="1"/>
      <c r="EY1734" s="1"/>
      <c r="EZ1734" s="1"/>
      <c r="FA1734" s="1"/>
      <c r="FB1734" s="1"/>
      <c r="FC1734" s="1"/>
      <c r="FD1734" s="1"/>
      <c r="FE1734" s="1"/>
      <c r="FF1734" s="1"/>
      <c r="FG1734" s="1"/>
      <c r="FH1734" s="1"/>
    </row>
    <row r="1735" spans="59:164" ht="15.75">
      <c r="BG1735" s="1"/>
      <c r="BO1735" s="1"/>
      <c r="BT1735" s="1"/>
      <c r="BU1735" s="1"/>
      <c r="BV1735" s="1"/>
      <c r="BW1735" s="1"/>
      <c r="BX1735" s="1"/>
      <c r="BY1735" s="1"/>
      <c r="BZ1735" s="1"/>
      <c r="CQ1735" s="1"/>
      <c r="CX1735" s="1"/>
      <c r="CY1735" s="1"/>
      <c r="CZ1735" s="1"/>
      <c r="DA1735" s="1"/>
      <c r="DB1735" s="1"/>
      <c r="DC1735" s="1"/>
      <c r="DD1735" s="1"/>
      <c r="DE1735" s="1"/>
      <c r="DF1735" s="1"/>
      <c r="DG1735" s="1"/>
      <c r="DH1735" s="1"/>
      <c r="DI1735" s="1"/>
      <c r="DJ1735" s="1"/>
      <c r="DK1735" s="1"/>
      <c r="DL1735" s="1"/>
      <c r="DM1735" s="1"/>
      <c r="DN1735" s="1"/>
      <c r="DO1735" s="1"/>
      <c r="DP1735" s="1"/>
      <c r="DQ1735" s="1"/>
      <c r="DR1735" s="1"/>
      <c r="DS1735" s="1"/>
      <c r="DT1735" s="1"/>
      <c r="DU1735" s="1"/>
      <c r="DV1735" s="1"/>
      <c r="DW1735" s="1"/>
      <c r="DX1735" s="1"/>
      <c r="DY1735" s="1"/>
      <c r="DZ1735" s="1"/>
      <c r="EA1735" s="1"/>
      <c r="EB1735" s="1"/>
      <c r="EC1735" s="1"/>
      <c r="ED1735" s="1"/>
      <c r="EE1735" s="1"/>
      <c r="EF1735" s="1"/>
      <c r="EG1735" s="1"/>
      <c r="EH1735" s="1"/>
      <c r="EI1735" s="1"/>
      <c r="EJ1735" s="1"/>
      <c r="EK1735" s="1"/>
      <c r="EL1735" s="1"/>
      <c r="EM1735" s="1"/>
      <c r="EN1735" s="1"/>
      <c r="EO1735" s="1"/>
      <c r="EP1735" s="1"/>
      <c r="EQ1735" s="1"/>
      <c r="ER1735" s="1"/>
      <c r="ES1735" s="1"/>
      <c r="ET1735" s="1"/>
      <c r="EU1735" s="1"/>
      <c r="EV1735" s="1"/>
      <c r="EW1735" s="1"/>
      <c r="EX1735" s="1"/>
      <c r="EY1735" s="1"/>
      <c r="EZ1735" s="1"/>
      <c r="FA1735" s="1"/>
      <c r="FB1735" s="1"/>
      <c r="FC1735" s="1"/>
      <c r="FD1735" s="1"/>
      <c r="FE1735" s="1"/>
      <c r="FF1735" s="1"/>
      <c r="FG1735" s="1"/>
      <c r="FH1735" s="1"/>
    </row>
    <row r="1736" spans="59:164" ht="15.75">
      <c r="BG1736" s="1"/>
      <c r="BO1736" s="1"/>
      <c r="BT1736" s="1"/>
      <c r="BU1736" s="1"/>
      <c r="BV1736" s="1"/>
      <c r="BW1736" s="1"/>
      <c r="BX1736" s="1"/>
      <c r="BY1736" s="1"/>
      <c r="BZ1736" s="1"/>
      <c r="CQ1736" s="1"/>
      <c r="CX1736" s="1"/>
      <c r="CY1736" s="1"/>
      <c r="CZ1736" s="1"/>
      <c r="DA1736" s="1"/>
      <c r="DB1736" s="1"/>
      <c r="DC1736" s="1"/>
      <c r="DD1736" s="1"/>
      <c r="DE1736" s="1"/>
      <c r="DF1736" s="1"/>
      <c r="DG1736" s="1"/>
      <c r="DH1736" s="1"/>
      <c r="DI1736" s="1"/>
      <c r="DJ1736" s="1"/>
      <c r="DK1736" s="1"/>
      <c r="DL1736" s="1"/>
      <c r="DM1736" s="1"/>
      <c r="DN1736" s="1"/>
      <c r="DO1736" s="1"/>
      <c r="DP1736" s="1"/>
      <c r="DQ1736" s="1"/>
      <c r="DR1736" s="1"/>
      <c r="DS1736" s="1"/>
      <c r="DT1736" s="1"/>
      <c r="DU1736" s="1"/>
      <c r="DV1736" s="1"/>
      <c r="DW1736" s="1"/>
      <c r="DX1736" s="1"/>
      <c r="DY1736" s="1"/>
      <c r="DZ1736" s="1"/>
      <c r="EA1736" s="1"/>
      <c r="EB1736" s="1"/>
      <c r="EC1736" s="1"/>
      <c r="ED1736" s="1"/>
      <c r="EE1736" s="1"/>
      <c r="EF1736" s="1"/>
      <c r="EG1736" s="1"/>
      <c r="EH1736" s="1"/>
      <c r="EI1736" s="1"/>
      <c r="EJ1736" s="1"/>
      <c r="EK1736" s="1"/>
      <c r="EL1736" s="1"/>
      <c r="EM1736" s="1"/>
      <c r="EN1736" s="1"/>
      <c r="EO1736" s="1"/>
      <c r="EP1736" s="1"/>
      <c r="EQ1736" s="1"/>
      <c r="ER1736" s="1"/>
      <c r="ES1736" s="1"/>
      <c r="ET1736" s="1"/>
      <c r="EU1736" s="1"/>
      <c r="EV1736" s="1"/>
      <c r="EW1736" s="1"/>
      <c r="EX1736" s="1"/>
      <c r="EY1736" s="1"/>
      <c r="EZ1736" s="1"/>
      <c r="FA1736" s="1"/>
      <c r="FB1736" s="1"/>
      <c r="FC1736" s="1"/>
      <c r="FD1736" s="1"/>
      <c r="FE1736" s="1"/>
      <c r="FF1736" s="1"/>
      <c r="FG1736" s="1"/>
      <c r="FH1736" s="1"/>
    </row>
    <row r="1737" spans="59:164" ht="15.75">
      <c r="BG1737" s="1"/>
      <c r="BO1737" s="1"/>
      <c r="BT1737" s="1"/>
      <c r="BU1737" s="1"/>
      <c r="BV1737" s="1"/>
      <c r="BW1737" s="1"/>
      <c r="BX1737" s="1"/>
      <c r="BY1737" s="1"/>
      <c r="BZ1737" s="1"/>
      <c r="CQ1737" s="1"/>
      <c r="CX1737" s="1"/>
      <c r="CY1737" s="1"/>
      <c r="CZ1737" s="1"/>
      <c r="DA1737" s="1"/>
      <c r="DB1737" s="1"/>
      <c r="DC1737" s="1"/>
      <c r="DD1737" s="1"/>
      <c r="DE1737" s="1"/>
      <c r="DF1737" s="1"/>
      <c r="DG1737" s="1"/>
      <c r="DH1737" s="1"/>
      <c r="DI1737" s="1"/>
      <c r="DJ1737" s="1"/>
      <c r="DK1737" s="1"/>
      <c r="DL1737" s="1"/>
      <c r="DM1737" s="1"/>
      <c r="DN1737" s="1"/>
      <c r="DO1737" s="1"/>
      <c r="DP1737" s="1"/>
      <c r="DQ1737" s="1"/>
      <c r="DR1737" s="1"/>
      <c r="DS1737" s="1"/>
      <c r="DT1737" s="1"/>
      <c r="DU1737" s="1"/>
      <c r="DV1737" s="1"/>
      <c r="DW1737" s="1"/>
      <c r="DX1737" s="1"/>
      <c r="DY1737" s="1"/>
      <c r="DZ1737" s="1"/>
      <c r="EA1737" s="1"/>
      <c r="EB1737" s="1"/>
      <c r="EC1737" s="1"/>
      <c r="ED1737" s="1"/>
      <c r="EE1737" s="1"/>
      <c r="EF1737" s="1"/>
      <c r="EG1737" s="1"/>
      <c r="EH1737" s="1"/>
      <c r="EI1737" s="1"/>
      <c r="EJ1737" s="1"/>
      <c r="EK1737" s="1"/>
      <c r="EL1737" s="1"/>
      <c r="EM1737" s="1"/>
      <c r="EN1737" s="1"/>
      <c r="EO1737" s="1"/>
      <c r="EP1737" s="1"/>
      <c r="EQ1737" s="1"/>
      <c r="ER1737" s="1"/>
      <c r="ES1737" s="1"/>
      <c r="ET1737" s="1"/>
      <c r="EU1737" s="1"/>
      <c r="EV1737" s="1"/>
      <c r="EW1737" s="1"/>
      <c r="EX1737" s="1"/>
      <c r="EY1737" s="1"/>
      <c r="EZ1737" s="1"/>
      <c r="FA1737" s="1"/>
      <c r="FB1737" s="1"/>
      <c r="FC1737" s="1"/>
      <c r="FD1737" s="1"/>
      <c r="FE1737" s="1"/>
      <c r="FF1737" s="1"/>
      <c r="FG1737" s="1"/>
      <c r="FH1737" s="1"/>
    </row>
    <row r="1738" spans="59:164" ht="15.75">
      <c r="BG1738" s="1"/>
      <c r="BO1738" s="1"/>
      <c r="BT1738" s="1"/>
      <c r="BU1738" s="1"/>
      <c r="BV1738" s="1"/>
      <c r="BW1738" s="1"/>
      <c r="BX1738" s="1"/>
      <c r="BY1738" s="1"/>
      <c r="BZ1738" s="1"/>
      <c r="CQ1738" s="1"/>
      <c r="CX1738" s="1"/>
      <c r="CY1738" s="1"/>
      <c r="CZ1738" s="1"/>
      <c r="DA1738" s="1"/>
      <c r="DB1738" s="1"/>
      <c r="DC1738" s="1"/>
      <c r="DD1738" s="1"/>
      <c r="DE1738" s="1"/>
      <c r="DF1738" s="1"/>
      <c r="DG1738" s="1"/>
      <c r="DH1738" s="1"/>
      <c r="DI1738" s="1"/>
      <c r="DJ1738" s="1"/>
      <c r="DK1738" s="1"/>
      <c r="DL1738" s="1"/>
      <c r="DM1738" s="1"/>
      <c r="DN1738" s="1"/>
      <c r="DO1738" s="1"/>
      <c r="DP1738" s="1"/>
      <c r="DQ1738" s="1"/>
      <c r="DR1738" s="1"/>
      <c r="DS1738" s="1"/>
      <c r="DT1738" s="1"/>
      <c r="DU1738" s="1"/>
      <c r="DV1738" s="1"/>
      <c r="DW1738" s="1"/>
      <c r="DX1738" s="1"/>
      <c r="DY1738" s="1"/>
      <c r="DZ1738" s="1"/>
      <c r="EA1738" s="1"/>
      <c r="EB1738" s="1"/>
      <c r="EC1738" s="1"/>
      <c r="ED1738" s="1"/>
      <c r="EE1738" s="1"/>
      <c r="EF1738" s="1"/>
      <c r="EG1738" s="1"/>
      <c r="EH1738" s="1"/>
      <c r="EI1738" s="1"/>
      <c r="EJ1738" s="1"/>
      <c r="EK1738" s="1"/>
      <c r="EL1738" s="1"/>
      <c r="EM1738" s="1"/>
      <c r="EN1738" s="1"/>
      <c r="EO1738" s="1"/>
      <c r="EP1738" s="1"/>
      <c r="EQ1738" s="1"/>
      <c r="ER1738" s="1"/>
      <c r="ES1738" s="1"/>
      <c r="ET1738" s="1"/>
      <c r="EU1738" s="1"/>
      <c r="EV1738" s="1"/>
      <c r="EW1738" s="1"/>
      <c r="EX1738" s="1"/>
      <c r="EY1738" s="1"/>
      <c r="EZ1738" s="1"/>
      <c r="FA1738" s="1"/>
      <c r="FB1738" s="1"/>
      <c r="FC1738" s="1"/>
      <c r="FD1738" s="1"/>
      <c r="FE1738" s="1"/>
      <c r="FF1738" s="1"/>
      <c r="FG1738" s="1"/>
      <c r="FH1738" s="1"/>
    </row>
    <row r="1739" spans="59:164" ht="15.75">
      <c r="BG1739" s="1"/>
      <c r="BO1739" s="1"/>
      <c r="BT1739" s="1"/>
      <c r="BU1739" s="1"/>
      <c r="BV1739" s="1"/>
      <c r="BW1739" s="1"/>
      <c r="BX1739" s="1"/>
      <c r="BY1739" s="1"/>
      <c r="BZ1739" s="1"/>
      <c r="CQ1739" s="1"/>
      <c r="CX1739" s="1"/>
      <c r="CY1739" s="1"/>
      <c r="CZ1739" s="1"/>
      <c r="DA1739" s="1"/>
      <c r="DB1739" s="1"/>
      <c r="DC1739" s="1"/>
      <c r="DD1739" s="1"/>
      <c r="DE1739" s="1"/>
      <c r="DF1739" s="1"/>
      <c r="DG1739" s="1"/>
      <c r="DH1739" s="1"/>
      <c r="DI1739" s="1"/>
      <c r="DJ1739" s="1"/>
      <c r="DK1739" s="1"/>
      <c r="DL1739" s="1"/>
      <c r="DM1739" s="1"/>
      <c r="DN1739" s="1"/>
      <c r="DO1739" s="1"/>
      <c r="DP1739" s="1"/>
      <c r="DQ1739" s="1"/>
      <c r="DR1739" s="1"/>
      <c r="DS1739" s="1"/>
      <c r="DT1739" s="1"/>
      <c r="DU1739" s="1"/>
      <c r="DV1739" s="1"/>
      <c r="DW1739" s="1"/>
      <c r="DX1739" s="1"/>
      <c r="DY1739" s="1"/>
      <c r="DZ1739" s="1"/>
      <c r="EA1739" s="1"/>
      <c r="EB1739" s="1"/>
      <c r="EC1739" s="1"/>
      <c r="ED1739" s="1"/>
      <c r="EE1739" s="1"/>
      <c r="EF1739" s="1"/>
      <c r="EG1739" s="1"/>
      <c r="EH1739" s="1"/>
      <c r="EI1739" s="1"/>
      <c r="EJ1739" s="1"/>
      <c r="EK1739" s="1"/>
      <c r="EL1739" s="1"/>
      <c r="EM1739" s="1"/>
      <c r="EN1739" s="1"/>
      <c r="EO1739" s="1"/>
      <c r="EP1739" s="1"/>
      <c r="EQ1739" s="1"/>
      <c r="ER1739" s="1"/>
      <c r="ES1739" s="1"/>
      <c r="ET1739" s="1"/>
      <c r="EU1739" s="1"/>
      <c r="EV1739" s="1"/>
      <c r="EW1739" s="1"/>
      <c r="EX1739" s="1"/>
      <c r="EY1739" s="1"/>
      <c r="EZ1739" s="1"/>
      <c r="FA1739" s="1"/>
      <c r="FB1739" s="1"/>
      <c r="FC1739" s="1"/>
      <c r="FD1739" s="1"/>
      <c r="FE1739" s="1"/>
      <c r="FF1739" s="1"/>
      <c r="FG1739" s="1"/>
      <c r="FH1739" s="1"/>
    </row>
    <row r="1740" spans="59:164" ht="15.75">
      <c r="BG1740" s="1"/>
      <c r="BO1740" s="1"/>
      <c r="BT1740" s="1"/>
      <c r="BU1740" s="1"/>
      <c r="BV1740" s="1"/>
      <c r="BW1740" s="1"/>
      <c r="BX1740" s="1"/>
      <c r="BY1740" s="1"/>
      <c r="BZ1740" s="1"/>
      <c r="CQ1740" s="1"/>
      <c r="CX1740" s="1"/>
      <c r="CY1740" s="1"/>
      <c r="CZ1740" s="1"/>
      <c r="DA1740" s="1"/>
      <c r="DB1740" s="1"/>
      <c r="DC1740" s="1"/>
      <c r="DD1740" s="1"/>
      <c r="DE1740" s="1"/>
      <c r="DF1740" s="1"/>
      <c r="DG1740" s="1"/>
      <c r="DH1740" s="1"/>
      <c r="DI1740" s="1"/>
      <c r="DJ1740" s="1"/>
      <c r="DK1740" s="1"/>
      <c r="DL1740" s="1"/>
      <c r="DM1740" s="1"/>
      <c r="DN1740" s="1"/>
      <c r="DO1740" s="1"/>
      <c r="DP1740" s="1"/>
      <c r="DQ1740" s="1"/>
      <c r="DR1740" s="1"/>
      <c r="DS1740" s="1"/>
      <c r="DT1740" s="1"/>
      <c r="DU1740" s="1"/>
      <c r="DV1740" s="1"/>
      <c r="DW1740" s="1"/>
      <c r="DX1740" s="1"/>
      <c r="DY1740" s="1"/>
      <c r="DZ1740" s="1"/>
      <c r="EA1740" s="1"/>
      <c r="EB1740" s="1"/>
      <c r="EC1740" s="1"/>
      <c r="ED1740" s="1"/>
      <c r="EE1740" s="1"/>
      <c r="EF1740" s="1"/>
      <c r="EG1740" s="1"/>
      <c r="EH1740" s="1"/>
      <c r="EI1740" s="1"/>
      <c r="EJ1740" s="1"/>
      <c r="EK1740" s="1"/>
      <c r="EL1740" s="1"/>
      <c r="EM1740" s="1"/>
      <c r="EN1740" s="1"/>
      <c r="EO1740" s="1"/>
      <c r="EP1740" s="1"/>
      <c r="EQ1740" s="1"/>
      <c r="ER1740" s="1"/>
      <c r="ES1740" s="1"/>
      <c r="ET1740" s="1"/>
      <c r="EU1740" s="1"/>
      <c r="EV1740" s="1"/>
      <c r="EW1740" s="1"/>
      <c r="EX1740" s="1"/>
      <c r="EY1740" s="1"/>
      <c r="EZ1740" s="1"/>
      <c r="FA1740" s="1"/>
      <c r="FB1740" s="1"/>
      <c r="FC1740" s="1"/>
      <c r="FD1740" s="1"/>
      <c r="FE1740" s="1"/>
      <c r="FF1740" s="1"/>
      <c r="FG1740" s="1"/>
      <c r="FH1740" s="1"/>
    </row>
    <row r="1741" spans="59:164" ht="15.75">
      <c r="BG1741" s="1"/>
      <c r="BO1741" s="1"/>
      <c r="BT1741" s="1"/>
      <c r="BU1741" s="1"/>
      <c r="BV1741" s="1"/>
      <c r="BW1741" s="1"/>
      <c r="BX1741" s="1"/>
      <c r="BY1741" s="1"/>
      <c r="BZ1741" s="1"/>
      <c r="CQ1741" s="1"/>
      <c r="CX1741" s="1"/>
      <c r="CY1741" s="1"/>
      <c r="CZ1741" s="1"/>
      <c r="DA1741" s="1"/>
      <c r="DB1741" s="1"/>
      <c r="DC1741" s="1"/>
      <c r="DD1741" s="1"/>
      <c r="DE1741" s="1"/>
      <c r="DF1741" s="1"/>
      <c r="DG1741" s="1"/>
      <c r="DH1741" s="1"/>
      <c r="DI1741" s="1"/>
      <c r="DJ1741" s="1"/>
      <c r="DK1741" s="1"/>
      <c r="DL1741" s="1"/>
      <c r="DM1741" s="1"/>
      <c r="DN1741" s="1"/>
      <c r="DO1741" s="1"/>
      <c r="DP1741" s="1"/>
      <c r="DQ1741" s="1"/>
      <c r="DR1741" s="1"/>
      <c r="DS1741" s="1"/>
      <c r="DT1741" s="1"/>
      <c r="DU1741" s="1"/>
      <c r="DV1741" s="1"/>
      <c r="DW1741" s="1"/>
      <c r="DX1741" s="1"/>
      <c r="DY1741" s="1"/>
      <c r="DZ1741" s="1"/>
      <c r="EA1741" s="1"/>
      <c r="EB1741" s="1"/>
      <c r="EC1741" s="1"/>
      <c r="ED1741" s="1"/>
      <c r="EE1741" s="1"/>
      <c r="EF1741" s="1"/>
      <c r="EG1741" s="1"/>
      <c r="EH1741" s="1"/>
      <c r="EI1741" s="1"/>
      <c r="EJ1741" s="1"/>
      <c r="EK1741" s="1"/>
      <c r="EL1741" s="1"/>
      <c r="EM1741" s="1"/>
      <c r="EN1741" s="1"/>
      <c r="EO1741" s="1"/>
      <c r="EP1741" s="1"/>
      <c r="EQ1741" s="1"/>
      <c r="ER1741" s="1"/>
      <c r="ES1741" s="1"/>
      <c r="ET1741" s="1"/>
      <c r="EU1741" s="1"/>
      <c r="EV1741" s="1"/>
      <c r="EW1741" s="1"/>
      <c r="EX1741" s="1"/>
      <c r="EY1741" s="1"/>
      <c r="EZ1741" s="1"/>
      <c r="FA1741" s="1"/>
      <c r="FB1741" s="1"/>
      <c r="FC1741" s="1"/>
      <c r="FD1741" s="1"/>
      <c r="FE1741" s="1"/>
      <c r="FF1741" s="1"/>
      <c r="FG1741" s="1"/>
      <c r="FH1741" s="1"/>
    </row>
    <row r="1742" spans="59:164" ht="15.75">
      <c r="BG1742" s="1"/>
      <c r="BO1742" s="1"/>
      <c r="BT1742" s="1"/>
      <c r="BU1742" s="1"/>
      <c r="BV1742" s="1"/>
      <c r="BW1742" s="1"/>
      <c r="BX1742" s="1"/>
      <c r="BY1742" s="1"/>
      <c r="BZ1742" s="1"/>
      <c r="CQ1742" s="1"/>
      <c r="CX1742" s="1"/>
      <c r="CY1742" s="1"/>
      <c r="CZ1742" s="1"/>
      <c r="DA1742" s="1"/>
      <c r="DB1742" s="1"/>
      <c r="DC1742" s="1"/>
      <c r="DD1742" s="1"/>
      <c r="DE1742" s="1"/>
      <c r="DF1742" s="1"/>
      <c r="DG1742" s="1"/>
      <c r="DH1742" s="1"/>
      <c r="DI1742" s="1"/>
      <c r="DJ1742" s="1"/>
      <c r="DK1742" s="1"/>
      <c r="DL1742" s="1"/>
      <c r="DM1742" s="1"/>
      <c r="DN1742" s="1"/>
      <c r="DO1742" s="1"/>
      <c r="DP1742" s="1"/>
      <c r="DQ1742" s="1"/>
      <c r="DR1742" s="1"/>
      <c r="DS1742" s="1"/>
      <c r="DT1742" s="1"/>
      <c r="DU1742" s="1"/>
      <c r="DV1742" s="1"/>
      <c r="DW1742" s="1"/>
      <c r="DX1742" s="1"/>
      <c r="DY1742" s="1"/>
      <c r="DZ1742" s="1"/>
      <c r="EA1742" s="1"/>
      <c r="EB1742" s="1"/>
      <c r="EC1742" s="1"/>
      <c r="ED1742" s="1"/>
      <c r="EE1742" s="1"/>
      <c r="EF1742" s="1"/>
      <c r="EG1742" s="1"/>
      <c r="EH1742" s="1"/>
      <c r="EI1742" s="1"/>
      <c r="EJ1742" s="1"/>
      <c r="EK1742" s="1"/>
      <c r="EL1742" s="1"/>
      <c r="EM1742" s="1"/>
      <c r="EN1742" s="1"/>
      <c r="EO1742" s="1"/>
      <c r="EP1742" s="1"/>
      <c r="EQ1742" s="1"/>
      <c r="ER1742" s="1"/>
      <c r="ES1742" s="1"/>
      <c r="ET1742" s="1"/>
      <c r="EU1742" s="1"/>
      <c r="EV1742" s="1"/>
      <c r="EW1742" s="1"/>
      <c r="EX1742" s="1"/>
      <c r="EY1742" s="1"/>
      <c r="EZ1742" s="1"/>
      <c r="FA1742" s="1"/>
      <c r="FB1742" s="1"/>
      <c r="FC1742" s="1"/>
      <c r="FD1742" s="1"/>
      <c r="FE1742" s="1"/>
      <c r="FF1742" s="1"/>
      <c r="FG1742" s="1"/>
      <c r="FH1742" s="1"/>
    </row>
    <row r="1743" spans="59:164" ht="15.75">
      <c r="BG1743" s="1"/>
      <c r="BO1743" s="1"/>
      <c r="BT1743" s="1"/>
      <c r="BU1743" s="1"/>
      <c r="BV1743" s="1"/>
      <c r="BW1743" s="1"/>
      <c r="BX1743" s="1"/>
      <c r="BY1743" s="1"/>
      <c r="BZ1743" s="1"/>
      <c r="CQ1743" s="1"/>
      <c r="CX1743" s="1"/>
      <c r="CY1743" s="1"/>
      <c r="CZ1743" s="1"/>
      <c r="DA1743" s="1"/>
      <c r="DB1743" s="1"/>
      <c r="DC1743" s="1"/>
      <c r="DD1743" s="1"/>
      <c r="DE1743" s="1"/>
      <c r="DF1743" s="1"/>
      <c r="DG1743" s="1"/>
      <c r="DH1743" s="1"/>
      <c r="DI1743" s="1"/>
      <c r="DJ1743" s="1"/>
      <c r="DK1743" s="1"/>
      <c r="DL1743" s="1"/>
      <c r="DM1743" s="1"/>
      <c r="DN1743" s="1"/>
      <c r="DO1743" s="1"/>
      <c r="DP1743" s="1"/>
      <c r="DQ1743" s="1"/>
      <c r="DR1743" s="1"/>
      <c r="DS1743" s="1"/>
      <c r="DT1743" s="1"/>
      <c r="DU1743" s="1"/>
      <c r="DV1743" s="1"/>
      <c r="DW1743" s="1"/>
      <c r="DX1743" s="1"/>
      <c r="DY1743" s="1"/>
      <c r="DZ1743" s="1"/>
      <c r="EA1743" s="1"/>
      <c r="EB1743" s="1"/>
      <c r="EC1743" s="1"/>
      <c r="ED1743" s="1"/>
      <c r="EE1743" s="1"/>
      <c r="EF1743" s="1"/>
      <c r="EG1743" s="1"/>
      <c r="EH1743" s="1"/>
      <c r="EI1743" s="1"/>
      <c r="EJ1743" s="1"/>
      <c r="EK1743" s="1"/>
      <c r="EL1743" s="1"/>
      <c r="EM1743" s="1"/>
      <c r="EN1743" s="1"/>
      <c r="EO1743" s="1"/>
      <c r="EP1743" s="1"/>
      <c r="EQ1743" s="1"/>
      <c r="ER1743" s="1"/>
      <c r="ES1743" s="1"/>
      <c r="ET1743" s="1"/>
      <c r="EU1743" s="1"/>
      <c r="EV1743" s="1"/>
      <c r="EW1743" s="1"/>
      <c r="EX1743" s="1"/>
      <c r="EY1743" s="1"/>
      <c r="EZ1743" s="1"/>
      <c r="FA1743" s="1"/>
      <c r="FB1743" s="1"/>
      <c r="FC1743" s="1"/>
      <c r="FD1743" s="1"/>
      <c r="FE1743" s="1"/>
      <c r="FF1743" s="1"/>
      <c r="FG1743" s="1"/>
      <c r="FH1743" s="1"/>
    </row>
    <row r="1744" spans="59:164" ht="15.75">
      <c r="BG1744" s="1"/>
      <c r="BO1744" s="1"/>
      <c r="BT1744" s="1"/>
      <c r="BU1744" s="1"/>
      <c r="BV1744" s="1"/>
      <c r="BW1744" s="1"/>
      <c r="BX1744" s="1"/>
      <c r="BY1744" s="1"/>
      <c r="BZ1744" s="1"/>
      <c r="CQ1744" s="1"/>
      <c r="CX1744" s="1"/>
      <c r="CY1744" s="1"/>
      <c r="CZ1744" s="1"/>
      <c r="DA1744" s="1"/>
      <c r="DB1744" s="1"/>
      <c r="DC1744" s="1"/>
      <c r="DD1744" s="1"/>
      <c r="DE1744" s="1"/>
      <c r="DF1744" s="1"/>
      <c r="DG1744" s="1"/>
      <c r="DH1744" s="1"/>
      <c r="DI1744" s="1"/>
      <c r="DJ1744" s="1"/>
      <c r="DK1744" s="1"/>
      <c r="DL1744" s="1"/>
      <c r="DM1744" s="1"/>
      <c r="DN1744" s="1"/>
      <c r="DO1744" s="1"/>
      <c r="DP1744" s="1"/>
      <c r="DQ1744" s="1"/>
      <c r="DR1744" s="1"/>
      <c r="DS1744" s="1"/>
      <c r="DT1744" s="1"/>
      <c r="DU1744" s="1"/>
      <c r="DV1744" s="1"/>
      <c r="DW1744" s="1"/>
      <c r="DX1744" s="1"/>
      <c r="DY1744" s="1"/>
      <c r="DZ1744" s="1"/>
      <c r="EA1744" s="1"/>
      <c r="EB1744" s="1"/>
      <c r="EC1744" s="1"/>
      <c r="ED1744" s="1"/>
      <c r="EE1744" s="1"/>
      <c r="EF1744" s="1"/>
      <c r="EG1744" s="1"/>
      <c r="EH1744" s="1"/>
      <c r="EI1744" s="1"/>
      <c r="EJ1744" s="1"/>
      <c r="EK1744" s="1"/>
      <c r="EL1744" s="1"/>
      <c r="EM1744" s="1"/>
      <c r="EN1744" s="1"/>
      <c r="EO1744" s="1"/>
      <c r="EP1744" s="1"/>
      <c r="EQ1744" s="1"/>
      <c r="ER1744" s="1"/>
      <c r="ES1744" s="1"/>
      <c r="ET1744" s="1"/>
      <c r="EU1744" s="1"/>
      <c r="EV1744" s="1"/>
      <c r="EW1744" s="1"/>
      <c r="EX1744" s="1"/>
      <c r="EY1744" s="1"/>
      <c r="EZ1744" s="1"/>
      <c r="FA1744" s="1"/>
      <c r="FB1744" s="1"/>
      <c r="FC1744" s="1"/>
      <c r="FD1744" s="1"/>
      <c r="FE1744" s="1"/>
      <c r="FF1744" s="1"/>
      <c r="FG1744" s="1"/>
      <c r="FH1744" s="1"/>
    </row>
    <row r="1745" spans="59:164" ht="15.75">
      <c r="BG1745" s="1"/>
      <c r="BO1745" s="1"/>
      <c r="BT1745" s="1"/>
      <c r="BU1745" s="1"/>
      <c r="BV1745" s="1"/>
      <c r="BW1745" s="1"/>
      <c r="BX1745" s="1"/>
      <c r="BY1745" s="1"/>
      <c r="BZ1745" s="1"/>
      <c r="CQ1745" s="1"/>
      <c r="CX1745" s="1"/>
      <c r="CY1745" s="1"/>
      <c r="CZ1745" s="1"/>
      <c r="DA1745" s="1"/>
      <c r="DB1745" s="1"/>
      <c r="DC1745" s="1"/>
      <c r="DD1745" s="1"/>
      <c r="DE1745" s="1"/>
      <c r="DF1745" s="1"/>
      <c r="DG1745" s="1"/>
      <c r="DH1745" s="1"/>
      <c r="DI1745" s="1"/>
      <c r="DJ1745" s="1"/>
      <c r="DK1745" s="1"/>
      <c r="DL1745" s="1"/>
      <c r="DM1745" s="1"/>
      <c r="DN1745" s="1"/>
      <c r="DO1745" s="1"/>
      <c r="DP1745" s="1"/>
      <c r="DQ1745" s="1"/>
      <c r="DR1745" s="1"/>
      <c r="DS1745" s="1"/>
      <c r="DT1745" s="1"/>
      <c r="DU1745" s="1"/>
      <c r="DV1745" s="1"/>
      <c r="DW1745" s="1"/>
      <c r="DX1745" s="1"/>
      <c r="DY1745" s="1"/>
      <c r="DZ1745" s="1"/>
      <c r="EA1745" s="1"/>
      <c r="EB1745" s="1"/>
      <c r="EC1745" s="1"/>
      <c r="ED1745" s="1"/>
      <c r="EE1745" s="1"/>
      <c r="EF1745" s="1"/>
      <c r="EG1745" s="1"/>
      <c r="EH1745" s="1"/>
      <c r="EI1745" s="1"/>
      <c r="EJ1745" s="1"/>
      <c r="EK1745" s="1"/>
      <c r="EL1745" s="1"/>
      <c r="EM1745" s="1"/>
      <c r="EN1745" s="1"/>
      <c r="EO1745" s="1"/>
      <c r="EP1745" s="1"/>
      <c r="EQ1745" s="1"/>
      <c r="ER1745" s="1"/>
      <c r="ES1745" s="1"/>
      <c r="ET1745" s="1"/>
      <c r="EU1745" s="1"/>
      <c r="EV1745" s="1"/>
      <c r="EW1745" s="1"/>
      <c r="EX1745" s="1"/>
      <c r="EY1745" s="1"/>
      <c r="EZ1745" s="1"/>
      <c r="FA1745" s="1"/>
      <c r="FB1745" s="1"/>
      <c r="FC1745" s="1"/>
      <c r="FD1745" s="1"/>
      <c r="FE1745" s="1"/>
      <c r="FF1745" s="1"/>
      <c r="FG1745" s="1"/>
      <c r="FH1745" s="1"/>
    </row>
    <row r="1746" spans="59:164" ht="15.75">
      <c r="BG1746" s="1"/>
      <c r="BO1746" s="1"/>
      <c r="BT1746" s="1"/>
      <c r="BU1746" s="1"/>
      <c r="BV1746" s="1"/>
      <c r="BW1746" s="1"/>
      <c r="BX1746" s="1"/>
      <c r="BY1746" s="1"/>
      <c r="BZ1746" s="1"/>
      <c r="CQ1746" s="1"/>
      <c r="CX1746" s="1"/>
      <c r="CY1746" s="1"/>
      <c r="CZ1746" s="1"/>
      <c r="DA1746" s="1"/>
      <c r="DB1746" s="1"/>
      <c r="DC1746" s="1"/>
      <c r="DD1746" s="1"/>
      <c r="DE1746" s="1"/>
      <c r="DF1746" s="1"/>
      <c r="DG1746" s="1"/>
      <c r="DH1746" s="1"/>
      <c r="DI1746" s="1"/>
      <c r="DJ1746" s="1"/>
      <c r="DK1746" s="1"/>
      <c r="DL1746" s="1"/>
      <c r="DM1746" s="1"/>
      <c r="DN1746" s="1"/>
      <c r="DO1746" s="1"/>
      <c r="DP1746" s="1"/>
      <c r="DQ1746" s="1"/>
      <c r="DR1746" s="1"/>
      <c r="DS1746" s="1"/>
      <c r="DT1746" s="1"/>
      <c r="DU1746" s="1"/>
      <c r="DV1746" s="1"/>
      <c r="DW1746" s="1"/>
      <c r="DX1746" s="1"/>
      <c r="DY1746" s="1"/>
      <c r="DZ1746" s="1"/>
      <c r="EA1746" s="1"/>
      <c r="EB1746" s="1"/>
      <c r="EC1746" s="1"/>
      <c r="ED1746" s="1"/>
      <c r="EE1746" s="1"/>
      <c r="EF1746" s="1"/>
      <c r="EG1746" s="1"/>
      <c r="EH1746" s="1"/>
      <c r="EI1746" s="1"/>
      <c r="EJ1746" s="1"/>
      <c r="EK1746" s="1"/>
      <c r="EL1746" s="1"/>
      <c r="EM1746" s="1"/>
      <c r="EN1746" s="1"/>
      <c r="EO1746" s="1"/>
      <c r="EP1746" s="1"/>
      <c r="EQ1746" s="1"/>
      <c r="ER1746" s="1"/>
      <c r="ES1746" s="1"/>
      <c r="ET1746" s="1"/>
      <c r="EU1746" s="1"/>
      <c r="EV1746" s="1"/>
      <c r="EW1746" s="1"/>
      <c r="EX1746" s="1"/>
      <c r="EY1746" s="1"/>
      <c r="EZ1746" s="1"/>
      <c r="FA1746" s="1"/>
      <c r="FB1746" s="1"/>
      <c r="FC1746" s="1"/>
      <c r="FD1746" s="1"/>
      <c r="FE1746" s="1"/>
      <c r="FF1746" s="1"/>
      <c r="FG1746" s="1"/>
      <c r="FH1746" s="1"/>
    </row>
    <row r="1747" spans="59:164" ht="15.75">
      <c r="BG1747" s="1"/>
      <c r="BO1747" s="1"/>
      <c r="BT1747" s="1"/>
      <c r="BU1747" s="1"/>
      <c r="BV1747" s="1"/>
      <c r="BW1747" s="1"/>
      <c r="BX1747" s="1"/>
      <c r="BY1747" s="1"/>
      <c r="BZ1747" s="1"/>
      <c r="CQ1747" s="1"/>
      <c r="CX1747" s="1"/>
      <c r="CY1747" s="1"/>
      <c r="CZ1747" s="1"/>
      <c r="DA1747" s="1"/>
      <c r="DB1747" s="1"/>
      <c r="DC1747" s="1"/>
      <c r="DD1747" s="1"/>
      <c r="DE1747" s="1"/>
      <c r="DF1747" s="1"/>
      <c r="DG1747" s="1"/>
      <c r="DH1747" s="1"/>
      <c r="DI1747" s="1"/>
      <c r="DJ1747" s="1"/>
      <c r="DK1747" s="1"/>
      <c r="DL1747" s="1"/>
      <c r="DM1747" s="1"/>
      <c r="DN1747" s="1"/>
      <c r="DO1747" s="1"/>
      <c r="DP1747" s="1"/>
      <c r="DQ1747" s="1"/>
      <c r="DR1747" s="1"/>
      <c r="DS1747" s="1"/>
      <c r="DT1747" s="1"/>
      <c r="DU1747" s="1"/>
      <c r="DV1747" s="1"/>
      <c r="DW1747" s="1"/>
      <c r="DX1747" s="1"/>
      <c r="DY1747" s="1"/>
      <c r="DZ1747" s="1"/>
      <c r="EA1747" s="1"/>
      <c r="EB1747" s="1"/>
      <c r="EC1747" s="1"/>
      <c r="ED1747" s="1"/>
      <c r="EE1747" s="1"/>
      <c r="EF1747" s="1"/>
      <c r="EG1747" s="1"/>
      <c r="EH1747" s="1"/>
      <c r="EI1747" s="1"/>
      <c r="EJ1747" s="1"/>
      <c r="EK1747" s="1"/>
      <c r="EL1747" s="1"/>
      <c r="EM1747" s="1"/>
      <c r="EN1747" s="1"/>
      <c r="EO1747" s="1"/>
      <c r="EP1747" s="1"/>
      <c r="EQ1747" s="1"/>
      <c r="ER1747" s="1"/>
      <c r="ES1747" s="1"/>
      <c r="ET1747" s="1"/>
      <c r="EU1747" s="1"/>
      <c r="EV1747" s="1"/>
      <c r="EW1747" s="1"/>
      <c r="EX1747" s="1"/>
      <c r="EY1747" s="1"/>
      <c r="EZ1747" s="1"/>
      <c r="FA1747" s="1"/>
      <c r="FB1747" s="1"/>
      <c r="FC1747" s="1"/>
      <c r="FD1747" s="1"/>
      <c r="FE1747" s="1"/>
      <c r="FF1747" s="1"/>
      <c r="FG1747" s="1"/>
      <c r="FH1747" s="1"/>
    </row>
    <row r="1748" spans="59:164" ht="15.75">
      <c r="BG1748" s="1"/>
      <c r="BO1748" s="1"/>
      <c r="BT1748" s="1"/>
      <c r="BU1748" s="1"/>
      <c r="BV1748" s="1"/>
      <c r="BW1748" s="1"/>
      <c r="BX1748" s="1"/>
      <c r="BY1748" s="1"/>
      <c r="BZ1748" s="1"/>
      <c r="CQ1748" s="1"/>
      <c r="CX1748" s="1"/>
      <c r="CY1748" s="1"/>
      <c r="CZ1748" s="1"/>
      <c r="DA1748" s="1"/>
      <c r="DB1748" s="1"/>
      <c r="DC1748" s="1"/>
      <c r="DD1748" s="1"/>
      <c r="DE1748" s="1"/>
      <c r="DF1748" s="1"/>
      <c r="DG1748" s="1"/>
      <c r="DH1748" s="1"/>
      <c r="DI1748" s="1"/>
      <c r="DJ1748" s="1"/>
      <c r="DK1748" s="1"/>
      <c r="DL1748" s="1"/>
      <c r="DM1748" s="1"/>
      <c r="DN1748" s="1"/>
      <c r="DO1748" s="1"/>
      <c r="DP1748" s="1"/>
      <c r="DQ1748" s="1"/>
      <c r="DR1748" s="1"/>
      <c r="DS1748" s="1"/>
      <c r="DT1748" s="1"/>
      <c r="DU1748" s="1"/>
      <c r="DV1748" s="1"/>
      <c r="DW1748" s="1"/>
      <c r="DX1748" s="1"/>
      <c r="DY1748" s="1"/>
      <c r="DZ1748" s="1"/>
      <c r="EA1748" s="1"/>
      <c r="EB1748" s="1"/>
      <c r="EC1748" s="1"/>
      <c r="ED1748" s="1"/>
      <c r="EE1748" s="1"/>
      <c r="EF1748" s="1"/>
      <c r="EG1748" s="1"/>
      <c r="EH1748" s="1"/>
      <c r="EI1748" s="1"/>
      <c r="EJ1748" s="1"/>
      <c r="EK1748" s="1"/>
      <c r="EL1748" s="1"/>
      <c r="EM1748" s="1"/>
      <c r="EN1748" s="1"/>
      <c r="EO1748" s="1"/>
      <c r="EP1748" s="1"/>
      <c r="EQ1748" s="1"/>
      <c r="ER1748" s="1"/>
      <c r="ES1748" s="1"/>
      <c r="ET1748" s="1"/>
      <c r="EU1748" s="1"/>
      <c r="EV1748" s="1"/>
      <c r="EW1748" s="1"/>
      <c r="EX1748" s="1"/>
      <c r="EY1748" s="1"/>
      <c r="EZ1748" s="1"/>
      <c r="FA1748" s="1"/>
      <c r="FB1748" s="1"/>
      <c r="FC1748" s="1"/>
      <c r="FD1748" s="1"/>
      <c r="FE1748" s="1"/>
      <c r="FF1748" s="1"/>
      <c r="FG1748" s="1"/>
      <c r="FH1748" s="1"/>
    </row>
    <row r="1749" spans="59:164" ht="15.75">
      <c r="BG1749" s="1"/>
      <c r="BO1749" s="1"/>
      <c r="BT1749" s="1"/>
      <c r="BU1749" s="1"/>
      <c r="BV1749" s="1"/>
      <c r="BW1749" s="1"/>
      <c r="BX1749" s="1"/>
      <c r="BY1749" s="1"/>
      <c r="BZ1749" s="1"/>
      <c r="CQ1749" s="1"/>
      <c r="CX1749" s="1"/>
      <c r="CY1749" s="1"/>
      <c r="CZ1749" s="1"/>
      <c r="DA1749" s="1"/>
      <c r="DB1749" s="1"/>
      <c r="DC1749" s="1"/>
      <c r="DD1749" s="1"/>
      <c r="DE1749" s="1"/>
      <c r="DF1749" s="1"/>
      <c r="DG1749" s="1"/>
      <c r="DH1749" s="1"/>
      <c r="DI1749" s="1"/>
      <c r="DJ1749" s="1"/>
      <c r="DK1749" s="1"/>
      <c r="DL1749" s="1"/>
      <c r="DM1749" s="1"/>
      <c r="DN1749" s="1"/>
      <c r="DO1749" s="1"/>
      <c r="DP1749" s="1"/>
      <c r="DQ1749" s="1"/>
      <c r="DR1749" s="1"/>
      <c r="DS1749" s="1"/>
      <c r="DT1749" s="1"/>
      <c r="DU1749" s="1"/>
      <c r="DV1749" s="1"/>
      <c r="DW1749" s="1"/>
      <c r="DX1749" s="1"/>
      <c r="DY1749" s="1"/>
      <c r="DZ1749" s="1"/>
      <c r="EA1749" s="1"/>
      <c r="EB1749" s="1"/>
      <c r="EC1749" s="1"/>
      <c r="ED1749" s="1"/>
      <c r="EE1749" s="1"/>
      <c r="EF1749" s="1"/>
      <c r="EG1749" s="1"/>
      <c r="EH1749" s="1"/>
      <c r="EI1749" s="1"/>
      <c r="EJ1749" s="1"/>
      <c r="EK1749" s="1"/>
      <c r="EL1749" s="1"/>
      <c r="EM1749" s="1"/>
      <c r="EN1749" s="1"/>
      <c r="EO1749" s="1"/>
      <c r="EP1749" s="1"/>
      <c r="EQ1749" s="1"/>
      <c r="ER1749" s="1"/>
      <c r="ES1749" s="1"/>
      <c r="ET1749" s="1"/>
      <c r="EU1749" s="1"/>
      <c r="EV1749" s="1"/>
      <c r="EW1749" s="1"/>
      <c r="EX1749" s="1"/>
      <c r="EY1749" s="1"/>
      <c r="EZ1749" s="1"/>
      <c r="FA1749" s="1"/>
      <c r="FB1749" s="1"/>
      <c r="FC1749" s="1"/>
      <c r="FD1749" s="1"/>
      <c r="FE1749" s="1"/>
      <c r="FF1749" s="1"/>
      <c r="FG1749" s="1"/>
      <c r="FH1749" s="1"/>
    </row>
    <row r="1750" spans="59:164" ht="15.75">
      <c r="BG1750" s="1"/>
      <c r="BO1750" s="1"/>
      <c r="BT1750" s="1"/>
      <c r="BU1750" s="1"/>
      <c r="BV1750" s="1"/>
      <c r="BW1750" s="1"/>
      <c r="BX1750" s="1"/>
      <c r="BY1750" s="1"/>
      <c r="BZ1750" s="1"/>
      <c r="CQ1750" s="1"/>
      <c r="CX1750" s="1"/>
      <c r="CY1750" s="1"/>
      <c r="CZ1750" s="1"/>
      <c r="DA1750" s="1"/>
      <c r="DB1750" s="1"/>
      <c r="DC1750" s="1"/>
      <c r="DD1750" s="1"/>
      <c r="DE1750" s="1"/>
      <c r="DF1750" s="1"/>
      <c r="DG1750" s="1"/>
      <c r="DH1750" s="1"/>
      <c r="DI1750" s="1"/>
      <c r="DJ1750" s="1"/>
      <c r="DK1750" s="1"/>
      <c r="DL1750" s="1"/>
      <c r="DM1750" s="1"/>
      <c r="DN1750" s="1"/>
      <c r="DO1750" s="1"/>
      <c r="DP1750" s="1"/>
      <c r="DQ1750" s="1"/>
      <c r="DR1750" s="1"/>
      <c r="DS1750" s="1"/>
      <c r="DT1750" s="1"/>
      <c r="DU1750" s="1"/>
      <c r="DV1750" s="1"/>
      <c r="DW1750" s="1"/>
      <c r="DX1750" s="1"/>
      <c r="DY1750" s="1"/>
      <c r="DZ1750" s="1"/>
      <c r="EA1750" s="1"/>
      <c r="EB1750" s="1"/>
      <c r="EC1750" s="1"/>
      <c r="ED1750" s="1"/>
      <c r="EE1750" s="1"/>
      <c r="EF1750" s="1"/>
      <c r="EG1750" s="1"/>
      <c r="EH1750" s="1"/>
      <c r="EI1750" s="1"/>
      <c r="EJ1750" s="1"/>
      <c r="EK1750" s="1"/>
      <c r="EL1750" s="1"/>
      <c r="EM1750" s="1"/>
      <c r="EN1750" s="1"/>
      <c r="EO1750" s="1"/>
      <c r="EP1750" s="1"/>
      <c r="EQ1750" s="1"/>
      <c r="ER1750" s="1"/>
      <c r="ES1750" s="1"/>
      <c r="ET1750" s="1"/>
      <c r="EU1750" s="1"/>
      <c r="EV1750" s="1"/>
      <c r="EW1750" s="1"/>
      <c r="EX1750" s="1"/>
      <c r="EY1750" s="1"/>
      <c r="EZ1750" s="1"/>
      <c r="FA1750" s="1"/>
      <c r="FB1750" s="1"/>
      <c r="FC1750" s="1"/>
      <c r="FD1750" s="1"/>
      <c r="FE1750" s="1"/>
      <c r="FF1750" s="1"/>
      <c r="FG1750" s="1"/>
      <c r="FH1750" s="1"/>
    </row>
    <row r="1751" spans="59:164" ht="15.75">
      <c r="BG1751" s="1"/>
      <c r="BO1751" s="1"/>
      <c r="BT1751" s="1"/>
      <c r="BU1751" s="1"/>
      <c r="BV1751" s="1"/>
      <c r="BW1751" s="1"/>
      <c r="BX1751" s="1"/>
      <c r="BY1751" s="1"/>
      <c r="BZ1751" s="1"/>
      <c r="CQ1751" s="1"/>
      <c r="CX1751" s="1"/>
      <c r="CY1751" s="1"/>
      <c r="CZ1751" s="1"/>
      <c r="DA1751" s="1"/>
      <c r="DB1751" s="1"/>
      <c r="DC1751" s="1"/>
      <c r="DD1751" s="1"/>
      <c r="DE1751" s="1"/>
      <c r="DF1751" s="1"/>
      <c r="DG1751" s="1"/>
      <c r="DH1751" s="1"/>
      <c r="DI1751" s="1"/>
      <c r="DJ1751" s="1"/>
      <c r="DK1751" s="1"/>
      <c r="DL1751" s="1"/>
      <c r="DM1751" s="1"/>
      <c r="DN1751" s="1"/>
      <c r="DO1751" s="1"/>
      <c r="DP1751" s="1"/>
      <c r="DQ1751" s="1"/>
      <c r="DR1751" s="1"/>
      <c r="DS1751" s="1"/>
      <c r="DT1751" s="1"/>
      <c r="DU1751" s="1"/>
      <c r="DV1751" s="1"/>
      <c r="DW1751" s="1"/>
      <c r="DX1751" s="1"/>
      <c r="DY1751" s="1"/>
      <c r="DZ1751" s="1"/>
      <c r="EA1751" s="1"/>
      <c r="EB1751" s="1"/>
      <c r="EC1751" s="1"/>
      <c r="ED1751" s="1"/>
      <c r="EE1751" s="1"/>
      <c r="EF1751" s="1"/>
      <c r="EG1751" s="1"/>
      <c r="EH1751" s="1"/>
      <c r="EI1751" s="1"/>
      <c r="EJ1751" s="1"/>
      <c r="EK1751" s="1"/>
      <c r="EL1751" s="1"/>
      <c r="EM1751" s="1"/>
      <c r="EN1751" s="1"/>
      <c r="EO1751" s="1"/>
      <c r="EP1751" s="1"/>
      <c r="EQ1751" s="1"/>
      <c r="ER1751" s="1"/>
      <c r="ES1751" s="1"/>
      <c r="ET1751" s="1"/>
      <c r="EU1751" s="1"/>
      <c r="EV1751" s="1"/>
      <c r="EW1751" s="1"/>
      <c r="EX1751" s="1"/>
      <c r="EY1751" s="1"/>
      <c r="EZ1751" s="1"/>
      <c r="FA1751" s="1"/>
      <c r="FB1751" s="1"/>
      <c r="FC1751" s="1"/>
      <c r="FD1751" s="1"/>
      <c r="FE1751" s="1"/>
      <c r="FF1751" s="1"/>
      <c r="FG1751" s="1"/>
      <c r="FH1751" s="1"/>
    </row>
    <row r="1752" spans="59:164" ht="15.75">
      <c r="BG1752" s="1"/>
      <c r="BO1752" s="1"/>
      <c r="BT1752" s="1"/>
      <c r="BU1752" s="1"/>
      <c r="BV1752" s="1"/>
      <c r="BW1752" s="1"/>
      <c r="BX1752" s="1"/>
      <c r="BY1752" s="1"/>
      <c r="BZ1752" s="1"/>
      <c r="CQ1752" s="1"/>
      <c r="CX1752" s="1"/>
      <c r="CY1752" s="1"/>
      <c r="CZ1752" s="1"/>
      <c r="DA1752" s="1"/>
      <c r="DB1752" s="1"/>
      <c r="DC1752" s="1"/>
      <c r="DD1752" s="1"/>
      <c r="DE1752" s="1"/>
      <c r="DF1752" s="1"/>
      <c r="DG1752" s="1"/>
      <c r="DH1752" s="1"/>
      <c r="DI1752" s="1"/>
      <c r="DJ1752" s="1"/>
      <c r="DK1752" s="1"/>
      <c r="DL1752" s="1"/>
      <c r="DM1752" s="1"/>
      <c r="DN1752" s="1"/>
      <c r="DO1752" s="1"/>
      <c r="DP1752" s="1"/>
      <c r="DQ1752" s="1"/>
      <c r="DR1752" s="1"/>
      <c r="DS1752" s="1"/>
      <c r="DT1752" s="1"/>
      <c r="DU1752" s="1"/>
      <c r="DV1752" s="1"/>
      <c r="DW1752" s="1"/>
      <c r="DX1752" s="1"/>
      <c r="DY1752" s="1"/>
      <c r="DZ1752" s="1"/>
      <c r="EA1752" s="1"/>
      <c r="EB1752" s="1"/>
      <c r="EC1752" s="1"/>
      <c r="ED1752" s="1"/>
      <c r="EE1752" s="1"/>
      <c r="EF1752" s="1"/>
      <c r="EG1752" s="1"/>
      <c r="EH1752" s="1"/>
      <c r="EI1752" s="1"/>
      <c r="EJ1752" s="1"/>
      <c r="EK1752" s="1"/>
      <c r="EL1752" s="1"/>
      <c r="EM1752" s="1"/>
      <c r="EN1752" s="1"/>
      <c r="EO1752" s="1"/>
      <c r="EP1752" s="1"/>
      <c r="EQ1752" s="1"/>
      <c r="ER1752" s="1"/>
      <c r="ES1752" s="1"/>
      <c r="ET1752" s="1"/>
      <c r="EU1752" s="1"/>
      <c r="EV1752" s="1"/>
      <c r="EW1752" s="1"/>
      <c r="EX1752" s="1"/>
      <c r="EY1752" s="1"/>
      <c r="EZ1752" s="1"/>
      <c r="FA1752" s="1"/>
      <c r="FB1752" s="1"/>
      <c r="FC1752" s="1"/>
      <c r="FD1752" s="1"/>
      <c r="FE1752" s="1"/>
      <c r="FF1752" s="1"/>
      <c r="FG1752" s="1"/>
      <c r="FH1752" s="1"/>
    </row>
    <row r="1753" spans="59:164" ht="15.75">
      <c r="BG1753" s="1"/>
      <c r="BO1753" s="1"/>
      <c r="BT1753" s="1"/>
      <c r="BU1753" s="1"/>
      <c r="BV1753" s="1"/>
      <c r="BW1753" s="1"/>
      <c r="BX1753" s="1"/>
      <c r="BY1753" s="1"/>
      <c r="BZ1753" s="1"/>
      <c r="CQ1753" s="1"/>
      <c r="CX1753" s="1"/>
      <c r="CY1753" s="1"/>
      <c r="CZ1753" s="1"/>
      <c r="DA1753" s="1"/>
      <c r="DB1753" s="1"/>
      <c r="DC1753" s="1"/>
      <c r="DD1753" s="1"/>
      <c r="DE1753" s="1"/>
      <c r="DF1753" s="1"/>
      <c r="DG1753" s="1"/>
      <c r="DH1753" s="1"/>
      <c r="DI1753" s="1"/>
      <c r="DJ1753" s="1"/>
      <c r="DK1753" s="1"/>
      <c r="DL1753" s="1"/>
      <c r="DM1753" s="1"/>
      <c r="DN1753" s="1"/>
      <c r="DO1753" s="1"/>
      <c r="DP1753" s="1"/>
      <c r="DQ1753" s="1"/>
      <c r="DR1753" s="1"/>
      <c r="DS1753" s="1"/>
      <c r="DT1753" s="1"/>
      <c r="DU1753" s="1"/>
      <c r="DV1753" s="1"/>
      <c r="DW1753" s="1"/>
      <c r="DX1753" s="1"/>
      <c r="DY1753" s="1"/>
      <c r="DZ1753" s="1"/>
      <c r="EA1753" s="1"/>
      <c r="EB1753" s="1"/>
      <c r="EC1753" s="1"/>
      <c r="ED1753" s="1"/>
      <c r="EE1753" s="1"/>
      <c r="EF1753" s="1"/>
      <c r="EG1753" s="1"/>
      <c r="EH1753" s="1"/>
      <c r="EI1753" s="1"/>
      <c r="EJ1753" s="1"/>
      <c r="EK1753" s="1"/>
      <c r="EL1753" s="1"/>
      <c r="EM1753" s="1"/>
      <c r="EN1753" s="1"/>
      <c r="EO1753" s="1"/>
      <c r="EP1753" s="1"/>
      <c r="EQ1753" s="1"/>
      <c r="ER1753" s="1"/>
      <c r="ES1753" s="1"/>
      <c r="ET1753" s="1"/>
      <c r="EU1753" s="1"/>
      <c r="EV1753" s="1"/>
      <c r="EW1753" s="1"/>
      <c r="EX1753" s="1"/>
      <c r="EY1753" s="1"/>
      <c r="EZ1753" s="1"/>
      <c r="FA1753" s="1"/>
      <c r="FB1753" s="1"/>
      <c r="FC1753" s="1"/>
      <c r="FD1753" s="1"/>
      <c r="FE1753" s="1"/>
      <c r="FF1753" s="1"/>
      <c r="FG1753" s="1"/>
      <c r="FH1753" s="1"/>
    </row>
    <row r="1754" spans="59:164" ht="15.75">
      <c r="BG1754" s="1"/>
      <c r="BO1754" s="1"/>
      <c r="BT1754" s="1"/>
      <c r="BU1754" s="1"/>
      <c r="BV1754" s="1"/>
      <c r="BW1754" s="1"/>
      <c r="BX1754" s="1"/>
      <c r="BY1754" s="1"/>
      <c r="BZ1754" s="1"/>
      <c r="CQ1754" s="1"/>
      <c r="CX1754" s="1"/>
      <c r="CY1754" s="1"/>
      <c r="CZ1754" s="1"/>
      <c r="DA1754" s="1"/>
      <c r="DB1754" s="1"/>
      <c r="DC1754" s="1"/>
      <c r="DD1754" s="1"/>
      <c r="DE1754" s="1"/>
      <c r="DF1754" s="1"/>
      <c r="DG1754" s="1"/>
      <c r="DH1754" s="1"/>
      <c r="DI1754" s="1"/>
      <c r="DJ1754" s="1"/>
      <c r="DK1754" s="1"/>
      <c r="DL1754" s="1"/>
      <c r="DM1754" s="1"/>
      <c r="DN1754" s="1"/>
      <c r="DO1754" s="1"/>
      <c r="DP1754" s="1"/>
      <c r="DQ1754" s="1"/>
      <c r="DR1754" s="1"/>
      <c r="DS1754" s="1"/>
      <c r="DT1754" s="1"/>
      <c r="DU1754" s="1"/>
      <c r="DV1754" s="1"/>
      <c r="DW1754" s="1"/>
      <c r="DX1754" s="1"/>
      <c r="DY1754" s="1"/>
      <c r="DZ1754" s="1"/>
      <c r="EA1754" s="1"/>
      <c r="EB1754" s="1"/>
      <c r="EC1754" s="1"/>
      <c r="ED1754" s="1"/>
      <c r="EE1754" s="1"/>
      <c r="EF1754" s="1"/>
      <c r="EG1754" s="1"/>
      <c r="EH1754" s="1"/>
      <c r="EI1754" s="1"/>
      <c r="EJ1754" s="1"/>
      <c r="EK1754" s="1"/>
      <c r="EL1754" s="1"/>
      <c r="EM1754" s="1"/>
      <c r="EN1754" s="1"/>
      <c r="EO1754" s="1"/>
      <c r="EP1754" s="1"/>
      <c r="EQ1754" s="1"/>
      <c r="ER1754" s="1"/>
      <c r="ES1754" s="1"/>
      <c r="ET1754" s="1"/>
      <c r="EU1754" s="1"/>
      <c r="EV1754" s="1"/>
      <c r="EW1754" s="1"/>
      <c r="EX1754" s="1"/>
      <c r="EY1754" s="1"/>
      <c r="EZ1754" s="1"/>
      <c r="FA1754" s="1"/>
      <c r="FB1754" s="1"/>
      <c r="FC1754" s="1"/>
      <c r="FD1754" s="1"/>
      <c r="FE1754" s="1"/>
      <c r="FF1754" s="1"/>
      <c r="FG1754" s="1"/>
      <c r="FH1754" s="1"/>
    </row>
    <row r="1755" spans="59:164" ht="15.75">
      <c r="BG1755" s="1"/>
      <c r="BO1755" s="1"/>
      <c r="BT1755" s="1"/>
      <c r="BU1755" s="1"/>
      <c r="BV1755" s="1"/>
      <c r="BW1755" s="1"/>
      <c r="BX1755" s="1"/>
      <c r="BY1755" s="1"/>
      <c r="BZ1755" s="1"/>
      <c r="CQ1755" s="1"/>
      <c r="CX1755" s="1"/>
      <c r="CY1755" s="1"/>
      <c r="CZ1755" s="1"/>
      <c r="DA1755" s="1"/>
      <c r="DB1755" s="1"/>
      <c r="DC1755" s="1"/>
      <c r="DD1755" s="1"/>
      <c r="DE1755" s="1"/>
      <c r="DF1755" s="1"/>
      <c r="DG1755" s="1"/>
      <c r="DH1755" s="1"/>
      <c r="DI1755" s="1"/>
      <c r="DJ1755" s="1"/>
      <c r="DK1755" s="1"/>
      <c r="DL1755" s="1"/>
      <c r="DM1755" s="1"/>
      <c r="DN1755" s="1"/>
      <c r="DO1755" s="1"/>
      <c r="DP1755" s="1"/>
      <c r="DQ1755" s="1"/>
      <c r="DR1755" s="1"/>
      <c r="DS1755" s="1"/>
      <c r="DT1755" s="1"/>
      <c r="DU1755" s="1"/>
      <c r="DV1755" s="1"/>
      <c r="DW1755" s="1"/>
      <c r="DX1755" s="1"/>
      <c r="DY1755" s="1"/>
      <c r="DZ1755" s="1"/>
      <c r="EA1755" s="1"/>
      <c r="EB1755" s="1"/>
      <c r="EC1755" s="1"/>
      <c r="ED1755" s="1"/>
      <c r="EE1755" s="1"/>
      <c r="EF1755" s="1"/>
      <c r="EG1755" s="1"/>
      <c r="EH1755" s="1"/>
      <c r="EI1755" s="1"/>
      <c r="EJ1755" s="1"/>
      <c r="EK1755" s="1"/>
      <c r="EL1755" s="1"/>
      <c r="EM1755" s="1"/>
      <c r="EN1755" s="1"/>
      <c r="EO1755" s="1"/>
      <c r="EP1755" s="1"/>
      <c r="EQ1755" s="1"/>
      <c r="ER1755" s="1"/>
      <c r="ES1755" s="1"/>
      <c r="ET1755" s="1"/>
      <c r="EU1755" s="1"/>
      <c r="EV1755" s="1"/>
      <c r="EW1755" s="1"/>
      <c r="EX1755" s="1"/>
      <c r="EY1755" s="1"/>
      <c r="EZ1755" s="1"/>
      <c r="FA1755" s="1"/>
      <c r="FB1755" s="1"/>
      <c r="FC1755" s="1"/>
      <c r="FD1755" s="1"/>
      <c r="FE1755" s="1"/>
      <c r="FF1755" s="1"/>
      <c r="FG1755" s="1"/>
      <c r="FH1755" s="1"/>
    </row>
    <row r="1756" spans="59:164" ht="15.75">
      <c r="BG1756" s="1"/>
      <c r="BO1756" s="1"/>
      <c r="BT1756" s="1"/>
      <c r="BU1756" s="1"/>
      <c r="BV1756" s="1"/>
      <c r="BW1756" s="1"/>
      <c r="BX1756" s="1"/>
      <c r="BY1756" s="1"/>
      <c r="BZ1756" s="1"/>
      <c r="CQ1756" s="1"/>
      <c r="CX1756" s="1"/>
      <c r="CY1756" s="1"/>
      <c r="CZ1756" s="1"/>
      <c r="DA1756" s="1"/>
      <c r="DB1756" s="1"/>
      <c r="DC1756" s="1"/>
      <c r="DD1756" s="1"/>
      <c r="DE1756" s="1"/>
      <c r="DF1756" s="1"/>
      <c r="DG1756" s="1"/>
      <c r="DH1756" s="1"/>
      <c r="DI1756" s="1"/>
      <c r="DJ1756" s="1"/>
      <c r="DK1756" s="1"/>
      <c r="DL1756" s="1"/>
      <c r="DM1756" s="1"/>
      <c r="DN1756" s="1"/>
      <c r="DO1756" s="1"/>
      <c r="DP1756" s="1"/>
      <c r="DQ1756" s="1"/>
      <c r="DR1756" s="1"/>
      <c r="DS1756" s="1"/>
      <c r="DT1756" s="1"/>
      <c r="DU1756" s="1"/>
      <c r="DV1756" s="1"/>
      <c r="DW1756" s="1"/>
      <c r="DX1756" s="1"/>
      <c r="DY1756" s="1"/>
      <c r="DZ1756" s="1"/>
      <c r="EA1756" s="1"/>
      <c r="EB1756" s="1"/>
      <c r="EC1756" s="1"/>
      <c r="ED1756" s="1"/>
      <c r="EE1756" s="1"/>
      <c r="EF1756" s="1"/>
      <c r="EG1756" s="1"/>
      <c r="EH1756" s="1"/>
      <c r="EI1756" s="1"/>
      <c r="EJ1756" s="1"/>
      <c r="EK1756" s="1"/>
      <c r="EL1756" s="1"/>
      <c r="EM1756" s="1"/>
      <c r="EN1756" s="1"/>
      <c r="EO1756" s="1"/>
      <c r="EP1756" s="1"/>
      <c r="EQ1756" s="1"/>
      <c r="ER1756" s="1"/>
      <c r="ES1756" s="1"/>
      <c r="ET1756" s="1"/>
      <c r="EU1756" s="1"/>
      <c r="EV1756" s="1"/>
      <c r="EW1756" s="1"/>
      <c r="EX1756" s="1"/>
      <c r="EY1756" s="1"/>
      <c r="EZ1756" s="1"/>
      <c r="FA1756" s="1"/>
      <c r="FB1756" s="1"/>
      <c r="FC1756" s="1"/>
      <c r="FD1756" s="1"/>
      <c r="FE1756" s="1"/>
      <c r="FF1756" s="1"/>
      <c r="FG1756" s="1"/>
      <c r="FH1756" s="1"/>
    </row>
    <row r="1757" spans="59:164" ht="15.75">
      <c r="BG1757" s="1"/>
      <c r="BO1757" s="1"/>
      <c r="BT1757" s="1"/>
      <c r="BU1757" s="1"/>
      <c r="BV1757" s="1"/>
      <c r="BW1757" s="1"/>
      <c r="BX1757" s="1"/>
      <c r="BY1757" s="1"/>
      <c r="BZ1757" s="1"/>
      <c r="CQ1757" s="1"/>
      <c r="CX1757" s="1"/>
      <c r="CY1757" s="1"/>
      <c r="CZ1757" s="1"/>
      <c r="DA1757" s="1"/>
      <c r="DB1757" s="1"/>
      <c r="DC1757" s="1"/>
      <c r="DD1757" s="1"/>
      <c r="DE1757" s="1"/>
      <c r="DF1757" s="1"/>
      <c r="DG1757" s="1"/>
      <c r="DH1757" s="1"/>
      <c r="DI1757" s="1"/>
      <c r="DJ1757" s="1"/>
      <c r="DK1757" s="1"/>
      <c r="DL1757" s="1"/>
      <c r="DM1757" s="1"/>
      <c r="DN1757" s="1"/>
      <c r="DO1757" s="1"/>
      <c r="DP1757" s="1"/>
      <c r="DQ1757" s="1"/>
      <c r="DR1757" s="1"/>
      <c r="DS1757" s="1"/>
      <c r="DT1757" s="1"/>
      <c r="DU1757" s="1"/>
      <c r="DV1757" s="1"/>
      <c r="DW1757" s="1"/>
      <c r="DX1757" s="1"/>
      <c r="DY1757" s="1"/>
      <c r="DZ1757" s="1"/>
      <c r="EA1757" s="1"/>
      <c r="EB1757" s="1"/>
      <c r="EC1757" s="1"/>
      <c r="ED1757" s="1"/>
      <c r="EE1757" s="1"/>
      <c r="EF1757" s="1"/>
      <c r="EG1757" s="1"/>
      <c r="EH1757" s="1"/>
      <c r="EI1757" s="1"/>
      <c r="EJ1757" s="1"/>
      <c r="EK1757" s="1"/>
      <c r="EL1757" s="1"/>
      <c r="EM1757" s="1"/>
      <c r="EN1757" s="1"/>
      <c r="EO1757" s="1"/>
      <c r="EP1757" s="1"/>
      <c r="EQ1757" s="1"/>
      <c r="ER1757" s="1"/>
      <c r="ES1757" s="1"/>
      <c r="ET1757" s="1"/>
      <c r="EU1757" s="1"/>
      <c r="EV1757" s="1"/>
      <c r="EW1757" s="1"/>
      <c r="EX1757" s="1"/>
      <c r="EY1757" s="1"/>
      <c r="EZ1757" s="1"/>
      <c r="FA1757" s="1"/>
      <c r="FB1757" s="1"/>
      <c r="FC1757" s="1"/>
      <c r="FD1757" s="1"/>
      <c r="FE1757" s="1"/>
      <c r="FF1757" s="1"/>
      <c r="FG1757" s="1"/>
      <c r="FH1757" s="1"/>
    </row>
    <row r="1758" spans="59:164" ht="15.75">
      <c r="BG1758" s="1"/>
      <c r="BO1758" s="1"/>
      <c r="BT1758" s="1"/>
      <c r="BU1758" s="1"/>
      <c r="BV1758" s="1"/>
      <c r="BW1758" s="1"/>
      <c r="BX1758" s="1"/>
      <c r="BY1758" s="1"/>
      <c r="BZ1758" s="1"/>
      <c r="CQ1758" s="1"/>
      <c r="CX1758" s="1"/>
      <c r="CY1758" s="1"/>
      <c r="CZ1758" s="1"/>
      <c r="DA1758" s="1"/>
      <c r="DB1758" s="1"/>
      <c r="DC1758" s="1"/>
      <c r="DD1758" s="1"/>
      <c r="DE1758" s="1"/>
      <c r="DF1758" s="1"/>
      <c r="DG1758" s="1"/>
      <c r="DH1758" s="1"/>
      <c r="DI1758" s="1"/>
      <c r="DJ1758" s="1"/>
      <c r="DK1758" s="1"/>
      <c r="DL1758" s="1"/>
      <c r="DM1758" s="1"/>
      <c r="DN1758" s="1"/>
      <c r="DO1758" s="1"/>
      <c r="DP1758" s="1"/>
      <c r="DQ1758" s="1"/>
      <c r="DR1758" s="1"/>
      <c r="DS1758" s="1"/>
      <c r="DT1758" s="1"/>
      <c r="DU1758" s="1"/>
      <c r="DV1758" s="1"/>
      <c r="DW1758" s="1"/>
      <c r="DX1758" s="1"/>
      <c r="DY1758" s="1"/>
      <c r="DZ1758" s="1"/>
      <c r="EA1758" s="1"/>
      <c r="EB1758" s="1"/>
      <c r="EC1758" s="1"/>
      <c r="ED1758" s="1"/>
      <c r="EE1758" s="1"/>
      <c r="EF1758" s="1"/>
      <c r="EG1758" s="1"/>
      <c r="EH1758" s="1"/>
      <c r="EI1758" s="1"/>
      <c r="EJ1758" s="1"/>
      <c r="EK1758" s="1"/>
      <c r="EL1758" s="1"/>
      <c r="EM1758" s="1"/>
      <c r="EN1758" s="1"/>
      <c r="EO1758" s="1"/>
      <c r="EP1758" s="1"/>
      <c r="EQ1758" s="1"/>
      <c r="ER1758" s="1"/>
      <c r="ES1758" s="1"/>
      <c r="ET1758" s="1"/>
      <c r="EU1758" s="1"/>
      <c r="EV1758" s="1"/>
      <c r="EW1758" s="1"/>
      <c r="EX1758" s="1"/>
      <c r="EY1758" s="1"/>
      <c r="EZ1758" s="1"/>
      <c r="FA1758" s="1"/>
      <c r="FB1758" s="1"/>
      <c r="FC1758" s="1"/>
      <c r="FD1758" s="1"/>
      <c r="FE1758" s="1"/>
      <c r="FF1758" s="1"/>
      <c r="FG1758" s="1"/>
      <c r="FH1758" s="1"/>
    </row>
    <row r="1759" spans="59:164" ht="15.75">
      <c r="BG1759" s="1"/>
      <c r="BO1759" s="1"/>
      <c r="BT1759" s="1"/>
      <c r="BU1759" s="1"/>
      <c r="BV1759" s="1"/>
      <c r="BW1759" s="1"/>
      <c r="BX1759" s="1"/>
      <c r="BY1759" s="1"/>
      <c r="BZ1759" s="1"/>
      <c r="CQ1759" s="1"/>
      <c r="CX1759" s="1"/>
      <c r="CY1759" s="1"/>
      <c r="CZ1759" s="1"/>
      <c r="DA1759" s="1"/>
      <c r="DB1759" s="1"/>
      <c r="DC1759" s="1"/>
      <c r="DD1759" s="1"/>
      <c r="DE1759" s="1"/>
      <c r="DF1759" s="1"/>
      <c r="DG1759" s="1"/>
      <c r="DH1759" s="1"/>
      <c r="DI1759" s="1"/>
      <c r="DJ1759" s="1"/>
      <c r="DK1759" s="1"/>
      <c r="DL1759" s="1"/>
      <c r="DM1759" s="1"/>
      <c r="DN1759" s="1"/>
      <c r="DO1759" s="1"/>
      <c r="DP1759" s="1"/>
      <c r="DQ1759" s="1"/>
      <c r="DR1759" s="1"/>
      <c r="DS1759" s="1"/>
      <c r="DT1759" s="1"/>
      <c r="DU1759" s="1"/>
      <c r="DV1759" s="1"/>
      <c r="DW1759" s="1"/>
      <c r="DX1759" s="1"/>
      <c r="DY1759" s="1"/>
      <c r="DZ1759" s="1"/>
      <c r="EA1759" s="1"/>
      <c r="EB1759" s="1"/>
      <c r="EC1759" s="1"/>
      <c r="ED1759" s="1"/>
      <c r="EE1759" s="1"/>
      <c r="EF1759" s="1"/>
      <c r="EG1759" s="1"/>
      <c r="EH1759" s="1"/>
      <c r="EI1759" s="1"/>
      <c r="EJ1759" s="1"/>
      <c r="EK1759" s="1"/>
      <c r="EL1759" s="1"/>
      <c r="EM1759" s="1"/>
      <c r="EN1759" s="1"/>
      <c r="EO1759" s="1"/>
      <c r="EP1759" s="1"/>
      <c r="EQ1759" s="1"/>
      <c r="ER1759" s="1"/>
      <c r="ES1759" s="1"/>
      <c r="ET1759" s="1"/>
      <c r="EU1759" s="1"/>
      <c r="EV1759" s="1"/>
      <c r="EW1759" s="1"/>
      <c r="EX1759" s="1"/>
      <c r="EY1759" s="1"/>
      <c r="EZ1759" s="1"/>
      <c r="FA1759" s="1"/>
      <c r="FB1759" s="1"/>
      <c r="FC1759" s="1"/>
      <c r="FD1759" s="1"/>
      <c r="FE1759" s="1"/>
      <c r="FF1759" s="1"/>
      <c r="FG1759" s="1"/>
      <c r="FH1759" s="1"/>
    </row>
    <row r="1760" spans="59:164" ht="15.75">
      <c r="BG1760" s="1"/>
      <c r="BO1760" s="1"/>
      <c r="BT1760" s="1"/>
      <c r="BU1760" s="1"/>
      <c r="BV1760" s="1"/>
      <c r="BW1760" s="1"/>
      <c r="BX1760" s="1"/>
      <c r="BY1760" s="1"/>
      <c r="BZ1760" s="1"/>
      <c r="CQ1760" s="1"/>
      <c r="CX1760" s="1"/>
      <c r="CY1760" s="1"/>
      <c r="CZ1760" s="1"/>
      <c r="DA1760" s="1"/>
      <c r="DB1760" s="1"/>
      <c r="DC1760" s="1"/>
      <c r="DD1760" s="1"/>
      <c r="DE1760" s="1"/>
      <c r="DF1760" s="1"/>
      <c r="DG1760" s="1"/>
      <c r="DH1760" s="1"/>
      <c r="DI1760" s="1"/>
      <c r="DJ1760" s="1"/>
      <c r="DK1760" s="1"/>
      <c r="DL1760" s="1"/>
      <c r="DM1760" s="1"/>
      <c r="DN1760" s="1"/>
      <c r="DO1760" s="1"/>
      <c r="DP1760" s="1"/>
      <c r="DQ1760" s="1"/>
      <c r="DR1760" s="1"/>
      <c r="DS1760" s="1"/>
      <c r="DT1760" s="1"/>
      <c r="DU1760" s="1"/>
      <c r="DV1760" s="1"/>
      <c r="DW1760" s="1"/>
      <c r="DX1760" s="1"/>
      <c r="DY1760" s="1"/>
      <c r="DZ1760" s="1"/>
      <c r="EA1760" s="1"/>
      <c r="EB1760" s="1"/>
      <c r="EC1760" s="1"/>
      <c r="ED1760" s="1"/>
      <c r="EE1760" s="1"/>
      <c r="EF1760" s="1"/>
      <c r="EG1760" s="1"/>
      <c r="EH1760" s="1"/>
      <c r="EI1760" s="1"/>
      <c r="EJ1760" s="1"/>
      <c r="EK1760" s="1"/>
      <c r="EL1760" s="1"/>
      <c r="EM1760" s="1"/>
      <c r="EN1760" s="1"/>
      <c r="EO1760" s="1"/>
      <c r="EP1760" s="1"/>
      <c r="EQ1760" s="1"/>
      <c r="ER1760" s="1"/>
      <c r="ES1760" s="1"/>
      <c r="ET1760" s="1"/>
      <c r="EU1760" s="1"/>
      <c r="EV1760" s="1"/>
      <c r="EW1760" s="1"/>
      <c r="EX1760" s="1"/>
      <c r="EY1760" s="1"/>
      <c r="EZ1760" s="1"/>
      <c r="FA1760" s="1"/>
      <c r="FB1760" s="1"/>
      <c r="FC1760" s="1"/>
      <c r="FD1760" s="1"/>
      <c r="FE1760" s="1"/>
      <c r="FF1760" s="1"/>
      <c r="FG1760" s="1"/>
      <c r="FH1760" s="1"/>
    </row>
    <row r="1761" spans="59:164" ht="15.75">
      <c r="BG1761" s="1"/>
      <c r="BO1761" s="1"/>
      <c r="BT1761" s="1"/>
      <c r="BU1761" s="1"/>
      <c r="BV1761" s="1"/>
      <c r="BW1761" s="1"/>
      <c r="BX1761" s="1"/>
      <c r="BY1761" s="1"/>
      <c r="BZ1761" s="1"/>
      <c r="CQ1761" s="1"/>
      <c r="CX1761" s="1"/>
      <c r="CY1761" s="1"/>
      <c r="CZ1761" s="1"/>
      <c r="DA1761" s="1"/>
      <c r="DB1761" s="1"/>
      <c r="DC1761" s="1"/>
      <c r="DD1761" s="1"/>
      <c r="DE1761" s="1"/>
      <c r="DF1761" s="1"/>
      <c r="DG1761" s="1"/>
      <c r="DH1761" s="1"/>
      <c r="DI1761" s="1"/>
      <c r="DJ1761" s="1"/>
      <c r="DK1761" s="1"/>
      <c r="DL1761" s="1"/>
      <c r="DM1761" s="1"/>
      <c r="DN1761" s="1"/>
      <c r="DO1761" s="1"/>
      <c r="DP1761" s="1"/>
      <c r="DQ1761" s="1"/>
      <c r="DR1761" s="1"/>
      <c r="DS1761" s="1"/>
      <c r="DT1761" s="1"/>
      <c r="DU1761" s="1"/>
      <c r="DV1761" s="1"/>
      <c r="DW1761" s="1"/>
      <c r="DX1761" s="1"/>
      <c r="DY1761" s="1"/>
      <c r="DZ1761" s="1"/>
      <c r="EA1761" s="1"/>
      <c r="EB1761" s="1"/>
      <c r="EC1761" s="1"/>
      <c r="ED1761" s="1"/>
      <c r="EE1761" s="1"/>
      <c r="EF1761" s="1"/>
      <c r="EG1761" s="1"/>
      <c r="EH1761" s="1"/>
      <c r="EI1761" s="1"/>
      <c r="EJ1761" s="1"/>
      <c r="EK1761" s="1"/>
      <c r="EL1761" s="1"/>
      <c r="EM1761" s="1"/>
      <c r="EN1761" s="1"/>
      <c r="EO1761" s="1"/>
      <c r="EP1761" s="1"/>
      <c r="EQ1761" s="1"/>
      <c r="ER1761" s="1"/>
      <c r="ES1761" s="1"/>
      <c r="ET1761" s="1"/>
      <c r="EU1761" s="1"/>
      <c r="EV1761" s="1"/>
      <c r="EW1761" s="1"/>
      <c r="EX1761" s="1"/>
      <c r="EY1761" s="1"/>
      <c r="EZ1761" s="1"/>
      <c r="FA1761" s="1"/>
      <c r="FB1761" s="1"/>
      <c r="FC1761" s="1"/>
      <c r="FD1761" s="1"/>
      <c r="FE1761" s="1"/>
      <c r="FF1761" s="1"/>
      <c r="FG1761" s="1"/>
      <c r="FH1761" s="1"/>
    </row>
    <row r="1762" spans="59:164" ht="15.75">
      <c r="BG1762" s="1"/>
      <c r="BO1762" s="1"/>
      <c r="BT1762" s="1"/>
      <c r="BU1762" s="1"/>
      <c r="BV1762" s="1"/>
      <c r="BW1762" s="1"/>
      <c r="BX1762" s="1"/>
      <c r="BY1762" s="1"/>
      <c r="BZ1762" s="1"/>
      <c r="CQ1762" s="1"/>
      <c r="CX1762" s="1"/>
      <c r="CY1762" s="1"/>
      <c r="CZ1762" s="1"/>
      <c r="DA1762" s="1"/>
      <c r="DB1762" s="1"/>
      <c r="DC1762" s="1"/>
      <c r="DD1762" s="1"/>
      <c r="DE1762" s="1"/>
      <c r="DF1762" s="1"/>
      <c r="DG1762" s="1"/>
      <c r="DH1762" s="1"/>
      <c r="DI1762" s="1"/>
      <c r="DJ1762" s="1"/>
      <c r="DK1762" s="1"/>
      <c r="DL1762" s="1"/>
      <c r="DM1762" s="1"/>
      <c r="DN1762" s="1"/>
      <c r="DO1762" s="1"/>
      <c r="DP1762" s="1"/>
      <c r="DQ1762" s="1"/>
      <c r="DR1762" s="1"/>
      <c r="DS1762" s="1"/>
      <c r="DT1762" s="1"/>
      <c r="DU1762" s="1"/>
      <c r="DV1762" s="1"/>
      <c r="DW1762" s="1"/>
      <c r="DX1762" s="1"/>
      <c r="DY1762" s="1"/>
      <c r="DZ1762" s="1"/>
      <c r="EA1762" s="1"/>
      <c r="EB1762" s="1"/>
      <c r="EC1762" s="1"/>
      <c r="ED1762" s="1"/>
      <c r="EE1762" s="1"/>
      <c r="EF1762" s="1"/>
      <c r="EG1762" s="1"/>
      <c r="EH1762" s="1"/>
      <c r="EI1762" s="1"/>
      <c r="EJ1762" s="1"/>
      <c r="EK1762" s="1"/>
      <c r="EL1762" s="1"/>
      <c r="EM1762" s="1"/>
      <c r="EN1762" s="1"/>
      <c r="EO1762" s="1"/>
      <c r="EP1762" s="1"/>
      <c r="EQ1762" s="1"/>
      <c r="ER1762" s="1"/>
      <c r="ES1762" s="1"/>
      <c r="ET1762" s="1"/>
      <c r="EU1762" s="1"/>
      <c r="EV1762" s="1"/>
      <c r="EW1762" s="1"/>
      <c r="EX1762" s="1"/>
      <c r="EY1762" s="1"/>
      <c r="EZ1762" s="1"/>
      <c r="FA1762" s="1"/>
      <c r="FB1762" s="1"/>
      <c r="FC1762" s="1"/>
      <c r="FD1762" s="1"/>
      <c r="FE1762" s="1"/>
      <c r="FF1762" s="1"/>
      <c r="FG1762" s="1"/>
      <c r="FH1762" s="1"/>
    </row>
    <row r="1763" spans="59:164" ht="15.75">
      <c r="BG1763" s="1"/>
      <c r="BO1763" s="1"/>
      <c r="BT1763" s="1"/>
      <c r="BU1763" s="1"/>
      <c r="BV1763" s="1"/>
      <c r="BW1763" s="1"/>
      <c r="BX1763" s="1"/>
      <c r="BY1763" s="1"/>
      <c r="BZ1763" s="1"/>
      <c r="CQ1763" s="1"/>
      <c r="CX1763" s="1"/>
      <c r="CY1763" s="1"/>
      <c r="CZ1763" s="1"/>
      <c r="DA1763" s="1"/>
      <c r="DB1763" s="1"/>
      <c r="DC1763" s="1"/>
      <c r="DD1763" s="1"/>
      <c r="DE1763" s="1"/>
      <c r="DF1763" s="1"/>
      <c r="DG1763" s="1"/>
      <c r="DH1763" s="1"/>
      <c r="DI1763" s="1"/>
      <c r="DJ1763" s="1"/>
      <c r="DK1763" s="1"/>
      <c r="DL1763" s="1"/>
      <c r="DM1763" s="1"/>
      <c r="DN1763" s="1"/>
      <c r="DO1763" s="1"/>
      <c r="DP1763" s="1"/>
      <c r="DQ1763" s="1"/>
      <c r="DR1763" s="1"/>
      <c r="DS1763" s="1"/>
      <c r="DT1763" s="1"/>
      <c r="DU1763" s="1"/>
      <c r="DV1763" s="1"/>
      <c r="DW1763" s="1"/>
      <c r="DX1763" s="1"/>
      <c r="DY1763" s="1"/>
      <c r="DZ1763" s="1"/>
      <c r="EA1763" s="1"/>
      <c r="EB1763" s="1"/>
      <c r="EC1763" s="1"/>
      <c r="ED1763" s="1"/>
      <c r="EE1763" s="1"/>
      <c r="EF1763" s="1"/>
      <c r="EG1763" s="1"/>
      <c r="EH1763" s="1"/>
      <c r="EI1763" s="1"/>
      <c r="EJ1763" s="1"/>
      <c r="EK1763" s="1"/>
      <c r="EL1763" s="1"/>
      <c r="EM1763" s="1"/>
      <c r="EN1763" s="1"/>
      <c r="EO1763" s="1"/>
      <c r="EP1763" s="1"/>
      <c r="EQ1763" s="1"/>
      <c r="ER1763" s="1"/>
      <c r="ES1763" s="1"/>
      <c r="ET1763" s="1"/>
      <c r="EU1763" s="1"/>
      <c r="EV1763" s="1"/>
      <c r="EW1763" s="1"/>
      <c r="EX1763" s="1"/>
      <c r="EY1763" s="1"/>
      <c r="EZ1763" s="1"/>
      <c r="FA1763" s="1"/>
      <c r="FB1763" s="1"/>
      <c r="FC1763" s="1"/>
      <c r="FD1763" s="1"/>
      <c r="FE1763" s="1"/>
      <c r="FF1763" s="1"/>
      <c r="FG1763" s="1"/>
      <c r="FH1763" s="1"/>
    </row>
    <row r="1764" spans="59:164" ht="15.75">
      <c r="BG1764" s="1"/>
      <c r="BO1764" s="1"/>
      <c r="BT1764" s="1"/>
      <c r="BU1764" s="1"/>
      <c r="BV1764" s="1"/>
      <c r="BW1764" s="1"/>
      <c r="BX1764" s="1"/>
      <c r="BY1764" s="1"/>
      <c r="BZ1764" s="1"/>
      <c r="CQ1764" s="1"/>
      <c r="CX1764" s="1"/>
      <c r="CY1764" s="1"/>
      <c r="CZ1764" s="1"/>
      <c r="DA1764" s="1"/>
      <c r="DB1764" s="1"/>
      <c r="DC1764" s="1"/>
      <c r="DD1764" s="1"/>
      <c r="DE1764" s="1"/>
      <c r="DF1764" s="1"/>
      <c r="DG1764" s="1"/>
      <c r="DH1764" s="1"/>
      <c r="DI1764" s="1"/>
      <c r="DJ1764" s="1"/>
      <c r="DK1764" s="1"/>
      <c r="DL1764" s="1"/>
      <c r="DM1764" s="1"/>
      <c r="DN1764" s="1"/>
      <c r="DO1764" s="1"/>
      <c r="DP1764" s="1"/>
      <c r="DQ1764" s="1"/>
      <c r="DR1764" s="1"/>
      <c r="DS1764" s="1"/>
      <c r="DT1764" s="1"/>
      <c r="DU1764" s="1"/>
      <c r="DV1764" s="1"/>
      <c r="DW1764" s="1"/>
      <c r="DX1764" s="1"/>
      <c r="DY1764" s="1"/>
      <c r="DZ1764" s="1"/>
      <c r="EA1764" s="1"/>
      <c r="EB1764" s="1"/>
      <c r="EC1764" s="1"/>
      <c r="ED1764" s="1"/>
      <c r="EE1764" s="1"/>
      <c r="EF1764" s="1"/>
      <c r="EG1764" s="1"/>
      <c r="EH1764" s="1"/>
      <c r="EI1764" s="1"/>
      <c r="EJ1764" s="1"/>
      <c r="EK1764" s="1"/>
      <c r="EL1764" s="1"/>
      <c r="EM1764" s="1"/>
      <c r="EN1764" s="1"/>
      <c r="EO1764" s="1"/>
      <c r="EP1764" s="1"/>
      <c r="EQ1764" s="1"/>
      <c r="ER1764" s="1"/>
      <c r="ES1764" s="1"/>
      <c r="ET1764" s="1"/>
      <c r="EU1764" s="1"/>
      <c r="EV1764" s="1"/>
      <c r="EW1764" s="1"/>
      <c r="EX1764" s="1"/>
      <c r="EY1764" s="1"/>
      <c r="EZ1764" s="1"/>
      <c r="FA1764" s="1"/>
      <c r="FB1764" s="1"/>
      <c r="FC1764" s="1"/>
      <c r="FD1764" s="1"/>
      <c r="FE1764" s="1"/>
      <c r="FF1764" s="1"/>
      <c r="FG1764" s="1"/>
      <c r="FH1764" s="1"/>
    </row>
    <row r="1765" spans="59:164" ht="15.75">
      <c r="BG1765" s="1"/>
      <c r="BO1765" s="1"/>
      <c r="BT1765" s="1"/>
      <c r="BU1765" s="1"/>
      <c r="BV1765" s="1"/>
      <c r="BW1765" s="1"/>
      <c r="BX1765" s="1"/>
      <c r="BY1765" s="1"/>
      <c r="BZ1765" s="1"/>
      <c r="CQ1765" s="1"/>
      <c r="CX1765" s="1"/>
      <c r="CY1765" s="1"/>
      <c r="CZ1765" s="1"/>
      <c r="DA1765" s="1"/>
      <c r="DB1765" s="1"/>
      <c r="DC1765" s="1"/>
      <c r="DD1765" s="1"/>
      <c r="DE1765" s="1"/>
      <c r="DF1765" s="1"/>
      <c r="DG1765" s="1"/>
      <c r="DH1765" s="1"/>
      <c r="DI1765" s="1"/>
      <c r="DJ1765" s="1"/>
      <c r="DK1765" s="1"/>
      <c r="DL1765" s="1"/>
      <c r="DM1765" s="1"/>
      <c r="DN1765" s="1"/>
      <c r="DO1765" s="1"/>
      <c r="DP1765" s="1"/>
      <c r="DQ1765" s="1"/>
      <c r="DR1765" s="1"/>
      <c r="DS1765" s="1"/>
      <c r="DT1765" s="1"/>
      <c r="DU1765" s="1"/>
      <c r="DV1765" s="1"/>
      <c r="DW1765" s="1"/>
      <c r="DX1765" s="1"/>
      <c r="DY1765" s="1"/>
      <c r="DZ1765" s="1"/>
      <c r="EA1765" s="1"/>
      <c r="EB1765" s="1"/>
      <c r="EC1765" s="1"/>
      <c r="ED1765" s="1"/>
      <c r="EE1765" s="1"/>
      <c r="EF1765" s="1"/>
      <c r="EG1765" s="1"/>
      <c r="EH1765" s="1"/>
      <c r="EI1765" s="1"/>
      <c r="EJ1765" s="1"/>
      <c r="EK1765" s="1"/>
      <c r="EL1765" s="1"/>
      <c r="EM1765" s="1"/>
      <c r="EN1765" s="1"/>
      <c r="EO1765" s="1"/>
      <c r="EP1765" s="1"/>
      <c r="EQ1765" s="1"/>
      <c r="ER1765" s="1"/>
      <c r="ES1765" s="1"/>
      <c r="ET1765" s="1"/>
      <c r="EU1765" s="1"/>
      <c r="EV1765" s="1"/>
      <c r="EW1765" s="1"/>
      <c r="EX1765" s="1"/>
      <c r="EY1765" s="1"/>
      <c r="EZ1765" s="1"/>
      <c r="FA1765" s="1"/>
      <c r="FB1765" s="1"/>
      <c r="FC1765" s="1"/>
      <c r="FD1765" s="1"/>
      <c r="FE1765" s="1"/>
      <c r="FF1765" s="1"/>
      <c r="FG1765" s="1"/>
      <c r="FH1765" s="1"/>
    </row>
    <row r="1766" spans="59:164" ht="15.75">
      <c r="BG1766" s="1"/>
      <c r="BO1766" s="1"/>
      <c r="BT1766" s="1"/>
      <c r="BU1766" s="1"/>
      <c r="BV1766" s="1"/>
      <c r="BW1766" s="1"/>
      <c r="BX1766" s="1"/>
      <c r="BY1766" s="1"/>
      <c r="BZ1766" s="1"/>
      <c r="CQ1766" s="1"/>
      <c r="CX1766" s="1"/>
      <c r="CY1766" s="1"/>
      <c r="CZ1766" s="1"/>
      <c r="DA1766" s="1"/>
      <c r="DB1766" s="1"/>
      <c r="DC1766" s="1"/>
      <c r="DD1766" s="1"/>
      <c r="DE1766" s="1"/>
      <c r="DF1766" s="1"/>
      <c r="DG1766" s="1"/>
      <c r="DH1766" s="1"/>
      <c r="DI1766" s="1"/>
      <c r="DJ1766" s="1"/>
      <c r="DK1766" s="1"/>
      <c r="DL1766" s="1"/>
      <c r="DM1766" s="1"/>
      <c r="DN1766" s="1"/>
      <c r="DO1766" s="1"/>
      <c r="DP1766" s="1"/>
      <c r="DQ1766" s="1"/>
      <c r="DR1766" s="1"/>
      <c r="DS1766" s="1"/>
      <c r="DT1766" s="1"/>
      <c r="DU1766" s="1"/>
      <c r="DV1766" s="1"/>
      <c r="DW1766" s="1"/>
      <c r="DX1766" s="1"/>
      <c r="DY1766" s="1"/>
      <c r="DZ1766" s="1"/>
      <c r="EA1766" s="1"/>
      <c r="EB1766" s="1"/>
      <c r="EC1766" s="1"/>
      <c r="ED1766" s="1"/>
      <c r="EE1766" s="1"/>
      <c r="EF1766" s="1"/>
      <c r="EG1766" s="1"/>
      <c r="EH1766" s="1"/>
      <c r="EI1766" s="1"/>
      <c r="EJ1766" s="1"/>
      <c r="EK1766" s="1"/>
      <c r="EL1766" s="1"/>
      <c r="EM1766" s="1"/>
      <c r="EN1766" s="1"/>
      <c r="EO1766" s="1"/>
      <c r="EP1766" s="1"/>
      <c r="EQ1766" s="1"/>
      <c r="ER1766" s="1"/>
      <c r="ES1766" s="1"/>
      <c r="ET1766" s="1"/>
      <c r="EU1766" s="1"/>
      <c r="EV1766" s="1"/>
      <c r="EW1766" s="1"/>
      <c r="EX1766" s="1"/>
      <c r="EY1766" s="1"/>
      <c r="EZ1766" s="1"/>
      <c r="FA1766" s="1"/>
      <c r="FB1766" s="1"/>
      <c r="FC1766" s="1"/>
      <c r="FD1766" s="1"/>
      <c r="FE1766" s="1"/>
      <c r="FF1766" s="1"/>
      <c r="FG1766" s="1"/>
      <c r="FH1766" s="1"/>
    </row>
    <row r="1767" spans="59:164" ht="15.75">
      <c r="BG1767" s="1"/>
      <c r="BO1767" s="1"/>
      <c r="BT1767" s="1"/>
      <c r="BU1767" s="1"/>
      <c r="BV1767" s="1"/>
      <c r="BW1767" s="1"/>
      <c r="BX1767" s="1"/>
      <c r="BY1767" s="1"/>
      <c r="BZ1767" s="1"/>
      <c r="CQ1767" s="1"/>
      <c r="CX1767" s="1"/>
      <c r="CY1767" s="1"/>
      <c r="CZ1767" s="1"/>
      <c r="DA1767" s="1"/>
      <c r="DB1767" s="1"/>
      <c r="DC1767" s="1"/>
      <c r="DD1767" s="1"/>
      <c r="DE1767" s="1"/>
      <c r="DF1767" s="1"/>
      <c r="DG1767" s="1"/>
      <c r="DH1767" s="1"/>
      <c r="DI1767" s="1"/>
      <c r="DJ1767" s="1"/>
      <c r="DK1767" s="1"/>
      <c r="DL1767" s="1"/>
      <c r="DM1767" s="1"/>
      <c r="DN1767" s="1"/>
      <c r="DO1767" s="1"/>
      <c r="DP1767" s="1"/>
      <c r="DQ1767" s="1"/>
      <c r="DR1767" s="1"/>
      <c r="DS1767" s="1"/>
      <c r="DT1767" s="1"/>
      <c r="DU1767" s="1"/>
      <c r="DV1767" s="1"/>
      <c r="DW1767" s="1"/>
      <c r="DX1767" s="1"/>
      <c r="DY1767" s="1"/>
      <c r="DZ1767" s="1"/>
      <c r="EA1767" s="1"/>
      <c r="EB1767" s="1"/>
      <c r="EC1767" s="1"/>
      <c r="ED1767" s="1"/>
      <c r="EE1767" s="1"/>
      <c r="EF1767" s="1"/>
      <c r="EG1767" s="1"/>
      <c r="EH1767" s="1"/>
      <c r="EI1767" s="1"/>
      <c r="EJ1767" s="1"/>
      <c r="EK1767" s="1"/>
      <c r="EL1767" s="1"/>
      <c r="EM1767" s="1"/>
      <c r="EN1767" s="1"/>
      <c r="EO1767" s="1"/>
      <c r="EP1767" s="1"/>
      <c r="EQ1767" s="1"/>
      <c r="ER1767" s="1"/>
      <c r="ES1767" s="1"/>
      <c r="ET1767" s="1"/>
      <c r="EU1767" s="1"/>
      <c r="EV1767" s="1"/>
      <c r="EW1767" s="1"/>
      <c r="EX1767" s="1"/>
      <c r="EY1767" s="1"/>
      <c r="EZ1767" s="1"/>
      <c r="FA1767" s="1"/>
      <c r="FB1767" s="1"/>
      <c r="FC1767" s="1"/>
      <c r="FD1767" s="1"/>
      <c r="FE1767" s="1"/>
      <c r="FF1767" s="1"/>
      <c r="FG1767" s="1"/>
      <c r="FH1767" s="1"/>
    </row>
    <row r="1768" spans="59:164" ht="15.75">
      <c r="BG1768" s="1"/>
      <c r="BO1768" s="1"/>
      <c r="BT1768" s="1"/>
      <c r="BU1768" s="1"/>
      <c r="BV1768" s="1"/>
      <c r="BW1768" s="1"/>
      <c r="BX1768" s="1"/>
      <c r="BY1768" s="1"/>
      <c r="BZ1768" s="1"/>
      <c r="CQ1768" s="1"/>
      <c r="CX1768" s="1"/>
      <c r="CY1768" s="1"/>
      <c r="CZ1768" s="1"/>
      <c r="DA1768" s="1"/>
      <c r="DB1768" s="1"/>
      <c r="DC1768" s="1"/>
      <c r="DD1768" s="1"/>
      <c r="DE1768" s="1"/>
      <c r="DF1768" s="1"/>
      <c r="DG1768" s="1"/>
      <c r="DH1768" s="1"/>
      <c r="DI1768" s="1"/>
      <c r="DJ1768" s="1"/>
      <c r="DK1768" s="1"/>
      <c r="DL1768" s="1"/>
      <c r="DM1768" s="1"/>
      <c r="DN1768" s="1"/>
      <c r="DO1768" s="1"/>
      <c r="DP1768" s="1"/>
      <c r="DQ1768" s="1"/>
      <c r="DR1768" s="1"/>
      <c r="DS1768" s="1"/>
      <c r="DT1768" s="1"/>
      <c r="DU1768" s="1"/>
      <c r="DV1768" s="1"/>
      <c r="DW1768" s="1"/>
      <c r="DX1768" s="1"/>
      <c r="DY1768" s="1"/>
      <c r="DZ1768" s="1"/>
      <c r="EA1768" s="1"/>
      <c r="EB1768" s="1"/>
      <c r="EC1768" s="1"/>
      <c r="ED1768" s="1"/>
      <c r="EE1768" s="1"/>
      <c r="EF1768" s="1"/>
      <c r="EG1768" s="1"/>
      <c r="EH1768" s="1"/>
      <c r="EI1768" s="1"/>
      <c r="EJ1768" s="1"/>
      <c r="EK1768" s="1"/>
      <c r="EL1768" s="1"/>
      <c r="EM1768" s="1"/>
      <c r="EN1768" s="1"/>
      <c r="EO1768" s="1"/>
      <c r="EP1768" s="1"/>
      <c r="EQ1768" s="1"/>
      <c r="ER1768" s="1"/>
      <c r="ES1768" s="1"/>
      <c r="ET1768" s="1"/>
      <c r="EU1768" s="1"/>
      <c r="EV1768" s="1"/>
      <c r="EW1768" s="1"/>
      <c r="EX1768" s="1"/>
      <c r="EY1768" s="1"/>
      <c r="EZ1768" s="1"/>
      <c r="FA1768" s="1"/>
      <c r="FB1768" s="1"/>
      <c r="FC1768" s="1"/>
      <c r="FD1768" s="1"/>
      <c r="FE1768" s="1"/>
      <c r="FF1768" s="1"/>
      <c r="FG1768" s="1"/>
      <c r="FH1768" s="1"/>
    </row>
    <row r="1769" spans="59:164" ht="15.75">
      <c r="BG1769" s="1"/>
      <c r="BO1769" s="1"/>
      <c r="BT1769" s="1"/>
      <c r="BU1769" s="1"/>
      <c r="BV1769" s="1"/>
      <c r="BW1769" s="1"/>
      <c r="BX1769" s="1"/>
      <c r="BY1769" s="1"/>
      <c r="BZ1769" s="1"/>
      <c r="CQ1769" s="1"/>
      <c r="CX1769" s="1"/>
      <c r="CY1769" s="1"/>
      <c r="CZ1769" s="1"/>
      <c r="DA1769" s="1"/>
      <c r="DB1769" s="1"/>
      <c r="DC1769" s="1"/>
      <c r="DD1769" s="1"/>
      <c r="DE1769" s="1"/>
      <c r="DF1769" s="1"/>
      <c r="DG1769" s="1"/>
      <c r="DH1769" s="1"/>
      <c r="DI1769" s="1"/>
      <c r="DJ1769" s="1"/>
      <c r="DK1769" s="1"/>
      <c r="DL1769" s="1"/>
      <c r="DM1769" s="1"/>
      <c r="DN1769" s="1"/>
      <c r="DO1769" s="1"/>
      <c r="DP1769" s="1"/>
      <c r="DQ1769" s="1"/>
      <c r="DR1769" s="1"/>
      <c r="DS1769" s="1"/>
      <c r="DT1769" s="1"/>
      <c r="DU1769" s="1"/>
      <c r="DV1769" s="1"/>
      <c r="DW1769" s="1"/>
      <c r="DX1769" s="1"/>
      <c r="DY1769" s="1"/>
      <c r="DZ1769" s="1"/>
      <c r="EA1769" s="1"/>
      <c r="EB1769" s="1"/>
      <c r="EC1769" s="1"/>
      <c r="ED1769" s="1"/>
      <c r="EE1769" s="1"/>
      <c r="EF1769" s="1"/>
      <c r="EG1769" s="1"/>
      <c r="EH1769" s="1"/>
      <c r="EI1769" s="1"/>
      <c r="EJ1769" s="1"/>
      <c r="EK1769" s="1"/>
      <c r="EL1769" s="1"/>
      <c r="EM1769" s="1"/>
      <c r="EN1769" s="1"/>
      <c r="EO1769" s="1"/>
      <c r="EP1769" s="1"/>
      <c r="EQ1769" s="1"/>
      <c r="ER1769" s="1"/>
      <c r="ES1769" s="1"/>
      <c r="ET1769" s="1"/>
      <c r="EU1769" s="1"/>
      <c r="EV1769" s="1"/>
      <c r="EW1769" s="1"/>
      <c r="EX1769" s="1"/>
      <c r="EY1769" s="1"/>
      <c r="EZ1769" s="1"/>
      <c r="FA1769" s="1"/>
      <c r="FB1769" s="1"/>
      <c r="FC1769" s="1"/>
      <c r="FD1769" s="1"/>
      <c r="FE1769" s="1"/>
      <c r="FF1769" s="1"/>
      <c r="FG1769" s="1"/>
      <c r="FH1769" s="1"/>
    </row>
    <row r="1770" spans="59:164" ht="15.75">
      <c r="BG1770" s="1"/>
      <c r="BO1770" s="1"/>
      <c r="BT1770" s="1"/>
      <c r="BU1770" s="1"/>
      <c r="BV1770" s="1"/>
      <c r="BW1770" s="1"/>
      <c r="BX1770" s="1"/>
      <c r="BY1770" s="1"/>
      <c r="BZ1770" s="1"/>
      <c r="CQ1770" s="1"/>
      <c r="CX1770" s="1"/>
      <c r="CY1770" s="1"/>
      <c r="CZ1770" s="1"/>
      <c r="DA1770" s="1"/>
      <c r="DB1770" s="1"/>
      <c r="DC1770" s="1"/>
      <c r="DD1770" s="1"/>
      <c r="DE1770" s="1"/>
      <c r="DF1770" s="1"/>
      <c r="DG1770" s="1"/>
      <c r="DH1770" s="1"/>
      <c r="DI1770" s="1"/>
      <c r="DJ1770" s="1"/>
      <c r="DK1770" s="1"/>
      <c r="DL1770" s="1"/>
      <c r="DM1770" s="1"/>
      <c r="DN1770" s="1"/>
      <c r="DO1770" s="1"/>
      <c r="DP1770" s="1"/>
      <c r="DQ1770" s="1"/>
      <c r="DR1770" s="1"/>
      <c r="DS1770" s="1"/>
      <c r="DT1770" s="1"/>
      <c r="DU1770" s="1"/>
      <c r="DV1770" s="1"/>
      <c r="DW1770" s="1"/>
      <c r="DX1770" s="1"/>
      <c r="DY1770" s="1"/>
      <c r="DZ1770" s="1"/>
      <c r="EA1770" s="1"/>
      <c r="EB1770" s="1"/>
      <c r="EC1770" s="1"/>
      <c r="ED1770" s="1"/>
      <c r="EE1770" s="1"/>
      <c r="EF1770" s="1"/>
      <c r="EG1770" s="1"/>
      <c r="EH1770" s="1"/>
      <c r="EI1770" s="1"/>
      <c r="EJ1770" s="1"/>
      <c r="EK1770" s="1"/>
      <c r="EL1770" s="1"/>
      <c r="EM1770" s="1"/>
      <c r="EN1770" s="1"/>
      <c r="EO1770" s="1"/>
      <c r="EP1770" s="1"/>
      <c r="EQ1770" s="1"/>
      <c r="ER1770" s="1"/>
      <c r="ES1770" s="1"/>
      <c r="ET1770" s="1"/>
      <c r="EU1770" s="1"/>
      <c r="EV1770" s="1"/>
      <c r="EW1770" s="1"/>
      <c r="EX1770" s="1"/>
      <c r="EY1770" s="1"/>
      <c r="EZ1770" s="1"/>
      <c r="FA1770" s="1"/>
      <c r="FB1770" s="1"/>
      <c r="FC1770" s="1"/>
      <c r="FD1770" s="1"/>
      <c r="FE1770" s="1"/>
      <c r="FF1770" s="1"/>
      <c r="FG1770" s="1"/>
      <c r="FH1770" s="1"/>
    </row>
    <row r="1771" spans="59:164" ht="15.75">
      <c r="BG1771" s="1"/>
      <c r="BO1771" s="1"/>
      <c r="BT1771" s="1"/>
      <c r="BU1771" s="1"/>
      <c r="BV1771" s="1"/>
      <c r="BW1771" s="1"/>
      <c r="BX1771" s="1"/>
      <c r="BY1771" s="1"/>
      <c r="BZ1771" s="1"/>
      <c r="CQ1771" s="1"/>
      <c r="CX1771" s="1"/>
      <c r="CY1771" s="1"/>
      <c r="CZ1771" s="1"/>
      <c r="DA1771" s="1"/>
      <c r="DB1771" s="1"/>
      <c r="DC1771" s="1"/>
      <c r="DD1771" s="1"/>
      <c r="DE1771" s="1"/>
      <c r="DF1771" s="1"/>
      <c r="DG1771" s="1"/>
      <c r="DH1771" s="1"/>
      <c r="DI1771" s="1"/>
      <c r="DJ1771" s="1"/>
      <c r="DK1771" s="1"/>
      <c r="DL1771" s="1"/>
      <c r="DM1771" s="1"/>
      <c r="DN1771" s="1"/>
      <c r="DO1771" s="1"/>
      <c r="DP1771" s="1"/>
      <c r="DQ1771" s="1"/>
      <c r="DR1771" s="1"/>
      <c r="DS1771" s="1"/>
      <c r="DT1771" s="1"/>
      <c r="DU1771" s="1"/>
      <c r="DV1771" s="1"/>
      <c r="DW1771" s="1"/>
      <c r="DX1771" s="1"/>
      <c r="DY1771" s="1"/>
      <c r="DZ1771" s="1"/>
      <c r="EA1771" s="1"/>
      <c r="EB1771" s="1"/>
      <c r="EC1771" s="1"/>
      <c r="ED1771" s="1"/>
      <c r="EE1771" s="1"/>
      <c r="EF1771" s="1"/>
      <c r="EG1771" s="1"/>
      <c r="EH1771" s="1"/>
      <c r="EI1771" s="1"/>
      <c r="EJ1771" s="1"/>
      <c r="EK1771" s="1"/>
      <c r="EL1771" s="1"/>
      <c r="EM1771" s="1"/>
      <c r="EN1771" s="1"/>
      <c r="EO1771" s="1"/>
      <c r="EP1771" s="1"/>
      <c r="EQ1771" s="1"/>
      <c r="ER1771" s="1"/>
      <c r="ES1771" s="1"/>
      <c r="ET1771" s="1"/>
      <c r="EU1771" s="1"/>
      <c r="EV1771" s="1"/>
      <c r="EW1771" s="1"/>
      <c r="EX1771" s="1"/>
      <c r="EY1771" s="1"/>
      <c r="EZ1771" s="1"/>
      <c r="FA1771" s="1"/>
      <c r="FB1771" s="1"/>
      <c r="FC1771" s="1"/>
      <c r="FD1771" s="1"/>
      <c r="FE1771" s="1"/>
      <c r="FF1771" s="1"/>
      <c r="FG1771" s="1"/>
      <c r="FH1771" s="1"/>
    </row>
    <row r="1772" spans="59:164" ht="15.75">
      <c r="BG1772" s="1"/>
      <c r="BO1772" s="1"/>
      <c r="BT1772" s="1"/>
      <c r="BU1772" s="1"/>
      <c r="BV1772" s="1"/>
      <c r="BW1772" s="1"/>
      <c r="BX1772" s="1"/>
      <c r="BY1772" s="1"/>
      <c r="BZ1772" s="1"/>
      <c r="CQ1772" s="1"/>
      <c r="CX1772" s="1"/>
      <c r="CY1772" s="1"/>
      <c r="CZ1772" s="1"/>
      <c r="DA1772" s="1"/>
      <c r="DB1772" s="1"/>
      <c r="DC1772" s="1"/>
      <c r="DD1772" s="1"/>
      <c r="DE1772" s="1"/>
      <c r="DF1772" s="1"/>
      <c r="DG1772" s="1"/>
      <c r="DH1772" s="1"/>
      <c r="DI1772" s="1"/>
      <c r="DJ1772" s="1"/>
      <c r="DK1772" s="1"/>
      <c r="DL1772" s="1"/>
      <c r="DM1772" s="1"/>
      <c r="DN1772" s="1"/>
      <c r="DO1772" s="1"/>
      <c r="DP1772" s="1"/>
      <c r="DQ1772" s="1"/>
      <c r="DR1772" s="1"/>
      <c r="DS1772" s="1"/>
      <c r="DT1772" s="1"/>
      <c r="DU1772" s="1"/>
      <c r="DV1772" s="1"/>
      <c r="DW1772" s="1"/>
      <c r="DX1772" s="1"/>
      <c r="DY1772" s="1"/>
      <c r="DZ1772" s="1"/>
      <c r="EA1772" s="1"/>
      <c r="EB1772" s="1"/>
      <c r="EC1772" s="1"/>
      <c r="ED1772" s="1"/>
      <c r="EE1772" s="1"/>
      <c r="EF1772" s="1"/>
      <c r="EG1772" s="1"/>
      <c r="EH1772" s="1"/>
      <c r="EI1772" s="1"/>
      <c r="EJ1772" s="1"/>
      <c r="EK1772" s="1"/>
      <c r="EL1772" s="1"/>
      <c r="EM1772" s="1"/>
      <c r="EN1772" s="1"/>
      <c r="EO1772" s="1"/>
      <c r="EP1772" s="1"/>
      <c r="EQ1772" s="1"/>
      <c r="ER1772" s="1"/>
      <c r="ES1772" s="1"/>
      <c r="ET1772" s="1"/>
      <c r="EU1772" s="1"/>
      <c r="EV1772" s="1"/>
      <c r="EW1772" s="1"/>
      <c r="EX1772" s="1"/>
      <c r="EY1772" s="1"/>
      <c r="EZ1772" s="1"/>
      <c r="FA1772" s="1"/>
      <c r="FB1772" s="1"/>
      <c r="FC1772" s="1"/>
      <c r="FD1772" s="1"/>
      <c r="FE1772" s="1"/>
      <c r="FF1772" s="1"/>
      <c r="FG1772" s="1"/>
      <c r="FH1772" s="1"/>
    </row>
    <row r="1773" spans="59:164" ht="15.75">
      <c r="BG1773" s="1"/>
      <c r="BO1773" s="1"/>
      <c r="BT1773" s="1"/>
      <c r="BU1773" s="1"/>
      <c r="BV1773" s="1"/>
      <c r="BW1773" s="1"/>
      <c r="BX1773" s="1"/>
      <c r="BY1773" s="1"/>
      <c r="BZ1773" s="1"/>
      <c r="CQ1773" s="1"/>
      <c r="CX1773" s="1"/>
      <c r="CY1773" s="1"/>
      <c r="CZ1773" s="1"/>
      <c r="DA1773" s="1"/>
      <c r="DB1773" s="1"/>
      <c r="DC1773" s="1"/>
      <c r="DD1773" s="1"/>
      <c r="DE1773" s="1"/>
      <c r="DF1773" s="1"/>
      <c r="DG1773" s="1"/>
      <c r="DH1773" s="1"/>
      <c r="DI1773" s="1"/>
      <c r="DJ1773" s="1"/>
      <c r="DK1773" s="1"/>
      <c r="DL1773" s="1"/>
      <c r="DM1773" s="1"/>
      <c r="DN1773" s="1"/>
      <c r="DO1773" s="1"/>
      <c r="DP1773" s="1"/>
      <c r="DQ1773" s="1"/>
      <c r="DR1773" s="1"/>
      <c r="DS1773" s="1"/>
      <c r="DT1773" s="1"/>
      <c r="DU1773" s="1"/>
      <c r="DV1773" s="1"/>
      <c r="DW1773" s="1"/>
      <c r="DX1773" s="1"/>
      <c r="DY1773" s="1"/>
      <c r="DZ1773" s="1"/>
      <c r="EA1773" s="1"/>
      <c r="EB1773" s="1"/>
      <c r="EC1773" s="1"/>
      <c r="ED1773" s="1"/>
      <c r="EE1773" s="1"/>
      <c r="EF1773" s="1"/>
      <c r="EG1773" s="1"/>
      <c r="EH1773" s="1"/>
      <c r="EI1773" s="1"/>
      <c r="EJ1773" s="1"/>
      <c r="EK1773" s="1"/>
      <c r="EL1773" s="1"/>
      <c r="EM1773" s="1"/>
      <c r="EN1773" s="1"/>
      <c r="EO1773" s="1"/>
      <c r="EP1773" s="1"/>
      <c r="EQ1773" s="1"/>
      <c r="ER1773" s="1"/>
      <c r="ES1773" s="1"/>
      <c r="ET1773" s="1"/>
      <c r="EU1773" s="1"/>
      <c r="EV1773" s="1"/>
      <c r="EW1773" s="1"/>
      <c r="EX1773" s="1"/>
      <c r="EY1773" s="1"/>
      <c r="EZ1773" s="1"/>
      <c r="FA1773" s="1"/>
      <c r="FB1773" s="1"/>
      <c r="FC1773" s="1"/>
      <c r="FD1773" s="1"/>
      <c r="FE1773" s="1"/>
      <c r="FF1773" s="1"/>
      <c r="FG1773" s="1"/>
      <c r="FH1773" s="1"/>
    </row>
    <row r="1774" spans="59:164" ht="15.75">
      <c r="BG1774" s="1"/>
      <c r="BO1774" s="1"/>
      <c r="BT1774" s="1"/>
      <c r="BU1774" s="1"/>
      <c r="BV1774" s="1"/>
      <c r="BW1774" s="1"/>
      <c r="BX1774" s="1"/>
      <c r="BY1774" s="1"/>
      <c r="BZ1774" s="1"/>
      <c r="CQ1774" s="1"/>
      <c r="CX1774" s="1"/>
      <c r="CY1774" s="1"/>
      <c r="CZ1774" s="1"/>
      <c r="DA1774" s="1"/>
      <c r="DB1774" s="1"/>
      <c r="DC1774" s="1"/>
      <c r="DD1774" s="1"/>
      <c r="DE1774" s="1"/>
      <c r="DF1774" s="1"/>
      <c r="DG1774" s="1"/>
      <c r="DH1774" s="1"/>
      <c r="DI1774" s="1"/>
      <c r="DJ1774" s="1"/>
      <c r="DK1774" s="1"/>
      <c r="DL1774" s="1"/>
      <c r="DM1774" s="1"/>
      <c r="DN1774" s="1"/>
      <c r="DO1774" s="1"/>
      <c r="DP1774" s="1"/>
      <c r="DQ1774" s="1"/>
      <c r="DR1774" s="1"/>
      <c r="DS1774" s="1"/>
      <c r="DT1774" s="1"/>
      <c r="DU1774" s="1"/>
      <c r="DV1774" s="1"/>
      <c r="DW1774" s="1"/>
      <c r="DX1774" s="1"/>
      <c r="DY1774" s="1"/>
      <c r="DZ1774" s="1"/>
      <c r="EA1774" s="1"/>
      <c r="EB1774" s="1"/>
      <c r="EC1774" s="1"/>
      <c r="ED1774" s="1"/>
      <c r="EE1774" s="1"/>
      <c r="EF1774" s="1"/>
      <c r="EG1774" s="1"/>
      <c r="EH1774" s="1"/>
      <c r="EI1774" s="1"/>
      <c r="EJ1774" s="1"/>
      <c r="EK1774" s="1"/>
      <c r="EL1774" s="1"/>
      <c r="EM1774" s="1"/>
      <c r="EN1774" s="1"/>
      <c r="EO1774" s="1"/>
      <c r="EP1774" s="1"/>
      <c r="EQ1774" s="1"/>
      <c r="ER1774" s="1"/>
      <c r="ES1774" s="1"/>
      <c r="ET1774" s="1"/>
      <c r="EU1774" s="1"/>
      <c r="EV1774" s="1"/>
      <c r="EW1774" s="1"/>
      <c r="EX1774" s="1"/>
      <c r="EY1774" s="1"/>
      <c r="EZ1774" s="1"/>
      <c r="FA1774" s="1"/>
      <c r="FB1774" s="1"/>
      <c r="FC1774" s="1"/>
      <c r="FD1774" s="1"/>
      <c r="FE1774" s="1"/>
      <c r="FF1774" s="1"/>
      <c r="FG1774" s="1"/>
      <c r="FH1774" s="1"/>
    </row>
    <row r="1775" spans="59:164" ht="15.75">
      <c r="BG1775" s="1"/>
      <c r="BO1775" s="1"/>
      <c r="BT1775" s="1"/>
      <c r="BU1775" s="1"/>
      <c r="BV1775" s="1"/>
      <c r="BW1775" s="1"/>
      <c r="BX1775" s="1"/>
      <c r="BY1775" s="1"/>
      <c r="BZ1775" s="1"/>
      <c r="CQ1775" s="1"/>
      <c r="CX1775" s="1"/>
      <c r="CY1775" s="1"/>
      <c r="CZ1775" s="1"/>
      <c r="DA1775" s="1"/>
      <c r="DB1775" s="1"/>
      <c r="DC1775" s="1"/>
      <c r="DD1775" s="1"/>
      <c r="DE1775" s="1"/>
      <c r="DF1775" s="1"/>
      <c r="DG1775" s="1"/>
      <c r="DH1775" s="1"/>
      <c r="DI1775" s="1"/>
      <c r="DJ1775" s="1"/>
      <c r="DK1775" s="1"/>
      <c r="DL1775" s="1"/>
      <c r="DM1775" s="1"/>
      <c r="DN1775" s="1"/>
      <c r="DO1775" s="1"/>
      <c r="DP1775" s="1"/>
      <c r="DQ1775" s="1"/>
      <c r="DR1775" s="1"/>
      <c r="DS1775" s="1"/>
      <c r="DT1775" s="1"/>
      <c r="DU1775" s="1"/>
      <c r="DV1775" s="1"/>
      <c r="DW1775" s="1"/>
      <c r="DX1775" s="1"/>
      <c r="DY1775" s="1"/>
      <c r="DZ1775" s="1"/>
      <c r="EA1775" s="1"/>
      <c r="EB1775" s="1"/>
      <c r="EC1775" s="1"/>
      <c r="ED1775" s="1"/>
      <c r="EE1775" s="1"/>
      <c r="EF1775" s="1"/>
      <c r="EG1775" s="1"/>
      <c r="EH1775" s="1"/>
      <c r="EI1775" s="1"/>
      <c r="EJ1775" s="1"/>
      <c r="EK1775" s="1"/>
      <c r="EL1775" s="1"/>
      <c r="EM1775" s="1"/>
      <c r="EN1775" s="1"/>
      <c r="EO1775" s="1"/>
      <c r="EP1775" s="1"/>
      <c r="EQ1775" s="1"/>
      <c r="ER1775" s="1"/>
      <c r="ES1775" s="1"/>
      <c r="ET1775" s="1"/>
      <c r="EU1775" s="1"/>
      <c r="EV1775" s="1"/>
      <c r="EW1775" s="1"/>
      <c r="EX1775" s="1"/>
      <c r="EY1775" s="1"/>
      <c r="EZ1775" s="1"/>
      <c r="FA1775" s="1"/>
      <c r="FB1775" s="1"/>
      <c r="FC1775" s="1"/>
      <c r="FD1775" s="1"/>
      <c r="FE1775" s="1"/>
      <c r="FF1775" s="1"/>
      <c r="FG1775" s="1"/>
      <c r="FH1775" s="1"/>
    </row>
    <row r="1776" spans="59:164" ht="15.75">
      <c r="BG1776" s="1"/>
      <c r="BO1776" s="1"/>
      <c r="BT1776" s="1"/>
      <c r="BU1776" s="1"/>
      <c r="BV1776" s="1"/>
      <c r="BW1776" s="1"/>
      <c r="BX1776" s="1"/>
      <c r="BY1776" s="1"/>
      <c r="BZ1776" s="1"/>
      <c r="CQ1776" s="1"/>
      <c r="CX1776" s="1"/>
      <c r="CY1776" s="1"/>
      <c r="CZ1776" s="1"/>
      <c r="DA1776" s="1"/>
      <c r="DB1776" s="1"/>
      <c r="DC1776" s="1"/>
      <c r="DD1776" s="1"/>
      <c r="DE1776" s="1"/>
      <c r="DF1776" s="1"/>
      <c r="DG1776" s="1"/>
      <c r="DH1776" s="1"/>
      <c r="DI1776" s="1"/>
      <c r="DJ1776" s="1"/>
      <c r="DK1776" s="1"/>
      <c r="DL1776" s="1"/>
      <c r="DM1776" s="1"/>
      <c r="DN1776" s="1"/>
      <c r="DO1776" s="1"/>
      <c r="DP1776" s="1"/>
      <c r="DQ1776" s="1"/>
      <c r="DR1776" s="1"/>
      <c r="DS1776" s="1"/>
      <c r="DT1776" s="1"/>
      <c r="DU1776" s="1"/>
      <c r="DV1776" s="1"/>
      <c r="DW1776" s="1"/>
      <c r="DX1776" s="1"/>
      <c r="DY1776" s="1"/>
      <c r="DZ1776" s="1"/>
      <c r="EA1776" s="1"/>
      <c r="EB1776" s="1"/>
      <c r="EC1776" s="1"/>
      <c r="ED1776" s="1"/>
      <c r="EE1776" s="1"/>
      <c r="EF1776" s="1"/>
      <c r="EG1776" s="1"/>
      <c r="EH1776" s="1"/>
      <c r="EI1776" s="1"/>
      <c r="EJ1776" s="1"/>
      <c r="EK1776" s="1"/>
      <c r="EL1776" s="1"/>
      <c r="EM1776" s="1"/>
      <c r="EN1776" s="1"/>
      <c r="EO1776" s="1"/>
      <c r="EP1776" s="1"/>
      <c r="EQ1776" s="1"/>
      <c r="ER1776" s="1"/>
      <c r="ES1776" s="1"/>
      <c r="ET1776" s="1"/>
      <c r="EU1776" s="1"/>
      <c r="EV1776" s="1"/>
      <c r="EW1776" s="1"/>
      <c r="EX1776" s="1"/>
      <c r="EY1776" s="1"/>
      <c r="EZ1776" s="1"/>
      <c r="FA1776" s="1"/>
      <c r="FB1776" s="1"/>
      <c r="FC1776" s="1"/>
      <c r="FD1776" s="1"/>
      <c r="FE1776" s="1"/>
      <c r="FF1776" s="1"/>
      <c r="FG1776" s="1"/>
      <c r="FH1776" s="1"/>
    </row>
    <row r="1777" spans="59:164" ht="15.75">
      <c r="BG1777" s="1"/>
      <c r="BO1777" s="1"/>
      <c r="BT1777" s="1"/>
      <c r="BU1777" s="1"/>
      <c r="BV1777" s="1"/>
      <c r="BW1777" s="1"/>
      <c r="BX1777" s="1"/>
      <c r="BY1777" s="1"/>
      <c r="BZ1777" s="1"/>
      <c r="CQ1777" s="1"/>
      <c r="CX1777" s="1"/>
      <c r="CY1777" s="1"/>
      <c r="CZ1777" s="1"/>
      <c r="DA1777" s="1"/>
      <c r="DB1777" s="1"/>
      <c r="DC1777" s="1"/>
      <c r="DD1777" s="1"/>
      <c r="DE1777" s="1"/>
      <c r="DF1777" s="1"/>
      <c r="DG1777" s="1"/>
      <c r="DH1777" s="1"/>
      <c r="DI1777" s="1"/>
      <c r="DJ1777" s="1"/>
      <c r="DK1777" s="1"/>
      <c r="DL1777" s="1"/>
      <c r="DM1777" s="1"/>
      <c r="DN1777" s="1"/>
      <c r="DO1777" s="1"/>
      <c r="DP1777" s="1"/>
      <c r="DQ1777" s="1"/>
      <c r="DR1777" s="1"/>
      <c r="DS1777" s="1"/>
      <c r="DT1777" s="1"/>
      <c r="DU1777" s="1"/>
      <c r="DV1777" s="1"/>
      <c r="DW1777" s="1"/>
      <c r="DX1777" s="1"/>
      <c r="DY1777" s="1"/>
      <c r="DZ1777" s="1"/>
      <c r="EA1777" s="1"/>
      <c r="EB1777" s="1"/>
      <c r="EC1777" s="1"/>
      <c r="ED1777" s="1"/>
      <c r="EE1777" s="1"/>
      <c r="EF1777" s="1"/>
      <c r="EG1777" s="1"/>
      <c r="EH1777" s="1"/>
      <c r="EI1777" s="1"/>
      <c r="EJ1777" s="1"/>
      <c r="EK1777" s="1"/>
      <c r="EL1777" s="1"/>
      <c r="EM1777" s="1"/>
      <c r="EN1777" s="1"/>
      <c r="EO1777" s="1"/>
      <c r="EP1777" s="1"/>
      <c r="EQ1777" s="1"/>
      <c r="ER1777" s="1"/>
      <c r="ES1777" s="1"/>
      <c r="ET1777" s="1"/>
      <c r="EU1777" s="1"/>
      <c r="EV1777" s="1"/>
      <c r="EW1777" s="1"/>
      <c r="EX1777" s="1"/>
      <c r="EY1777" s="1"/>
      <c r="EZ1777" s="1"/>
      <c r="FA1777" s="1"/>
      <c r="FB1777" s="1"/>
      <c r="FC1777" s="1"/>
      <c r="FD1777" s="1"/>
      <c r="FE1777" s="1"/>
      <c r="FF1777" s="1"/>
      <c r="FG1777" s="1"/>
      <c r="FH1777" s="1"/>
    </row>
    <row r="1778" spans="59:164" ht="15.75">
      <c r="BG1778" s="1"/>
      <c r="BO1778" s="1"/>
      <c r="BT1778" s="1"/>
      <c r="BU1778" s="1"/>
      <c r="BV1778" s="1"/>
      <c r="BW1778" s="1"/>
      <c r="BX1778" s="1"/>
      <c r="BY1778" s="1"/>
      <c r="BZ1778" s="1"/>
      <c r="CQ1778" s="1"/>
      <c r="CX1778" s="1"/>
      <c r="CY1778" s="1"/>
      <c r="CZ1778" s="1"/>
      <c r="DA1778" s="1"/>
      <c r="DB1778" s="1"/>
      <c r="DC1778" s="1"/>
      <c r="DD1778" s="1"/>
      <c r="DE1778" s="1"/>
      <c r="DF1778" s="1"/>
      <c r="DG1778" s="1"/>
      <c r="DH1778" s="1"/>
      <c r="DI1778" s="1"/>
      <c r="DJ1778" s="1"/>
      <c r="DK1778" s="1"/>
      <c r="DL1778" s="1"/>
      <c r="DM1778" s="1"/>
      <c r="DN1778" s="1"/>
      <c r="DO1778" s="1"/>
      <c r="DP1778" s="1"/>
      <c r="DQ1778" s="1"/>
      <c r="DR1778" s="1"/>
      <c r="DS1778" s="1"/>
      <c r="DT1778" s="1"/>
      <c r="DU1778" s="1"/>
      <c r="DV1778" s="1"/>
      <c r="DW1778" s="1"/>
      <c r="DX1778" s="1"/>
      <c r="DY1778" s="1"/>
      <c r="DZ1778" s="1"/>
      <c r="EA1778" s="1"/>
      <c r="EB1778" s="1"/>
      <c r="EC1778" s="1"/>
      <c r="ED1778" s="1"/>
      <c r="EE1778" s="1"/>
      <c r="EF1778" s="1"/>
      <c r="EG1778" s="1"/>
      <c r="EH1778" s="1"/>
      <c r="EI1778" s="1"/>
      <c r="EJ1778" s="1"/>
      <c r="EK1778" s="1"/>
      <c r="EL1778" s="1"/>
      <c r="EM1778" s="1"/>
      <c r="EN1778" s="1"/>
      <c r="EO1778" s="1"/>
      <c r="EP1778" s="1"/>
      <c r="EQ1778" s="1"/>
      <c r="ER1778" s="1"/>
      <c r="ES1778" s="1"/>
      <c r="ET1778" s="1"/>
      <c r="EU1778" s="1"/>
      <c r="EV1778" s="1"/>
      <c r="EW1778" s="1"/>
      <c r="EX1778" s="1"/>
      <c r="EY1778" s="1"/>
      <c r="EZ1778" s="1"/>
      <c r="FA1778" s="1"/>
      <c r="FB1778" s="1"/>
      <c r="FC1778" s="1"/>
      <c r="FD1778" s="1"/>
      <c r="FE1778" s="1"/>
      <c r="FF1778" s="1"/>
      <c r="FG1778" s="1"/>
      <c r="FH1778" s="1"/>
    </row>
    <row r="1779" spans="59:164" ht="15.75">
      <c r="BG1779" s="1"/>
      <c r="BO1779" s="1"/>
      <c r="BT1779" s="1"/>
      <c r="BU1779" s="1"/>
      <c r="BV1779" s="1"/>
      <c r="BW1779" s="1"/>
      <c r="BX1779" s="1"/>
      <c r="BY1779" s="1"/>
      <c r="BZ1779" s="1"/>
      <c r="CQ1779" s="1"/>
      <c r="CX1779" s="1"/>
      <c r="CY1779" s="1"/>
      <c r="CZ1779" s="1"/>
      <c r="DA1779" s="1"/>
      <c r="DB1779" s="1"/>
      <c r="DC1779" s="1"/>
      <c r="DD1779" s="1"/>
      <c r="DE1779" s="1"/>
      <c r="DF1779" s="1"/>
      <c r="DG1779" s="1"/>
      <c r="DH1779" s="1"/>
      <c r="DI1779" s="1"/>
      <c r="DJ1779" s="1"/>
      <c r="DK1779" s="1"/>
      <c r="DL1779" s="1"/>
      <c r="DM1779" s="1"/>
      <c r="DN1779" s="1"/>
      <c r="DO1779" s="1"/>
      <c r="DP1779" s="1"/>
      <c r="DQ1779" s="1"/>
      <c r="DR1779" s="1"/>
      <c r="DS1779" s="1"/>
      <c r="DT1779" s="1"/>
      <c r="DU1779" s="1"/>
      <c r="DV1779" s="1"/>
      <c r="DW1779" s="1"/>
      <c r="DX1779" s="1"/>
      <c r="DY1779" s="1"/>
      <c r="DZ1779" s="1"/>
      <c r="EA1779" s="1"/>
      <c r="EB1779" s="1"/>
      <c r="EC1779" s="1"/>
      <c r="ED1779" s="1"/>
      <c r="EE1779" s="1"/>
      <c r="EF1779" s="1"/>
      <c r="EG1779" s="1"/>
      <c r="EH1779" s="1"/>
      <c r="EI1779" s="1"/>
      <c r="EJ1779" s="1"/>
      <c r="EK1779" s="1"/>
      <c r="EL1779" s="1"/>
      <c r="EM1779" s="1"/>
      <c r="EN1779" s="1"/>
      <c r="EO1779" s="1"/>
      <c r="EP1779" s="1"/>
      <c r="EQ1779" s="1"/>
      <c r="ER1779" s="1"/>
      <c r="ES1779" s="1"/>
      <c r="ET1779" s="1"/>
      <c r="EU1779" s="1"/>
      <c r="EV1779" s="1"/>
      <c r="EW1779" s="1"/>
      <c r="EX1779" s="1"/>
      <c r="EY1779" s="1"/>
      <c r="EZ1779" s="1"/>
      <c r="FA1779" s="1"/>
      <c r="FB1779" s="1"/>
      <c r="FC1779" s="1"/>
      <c r="FD1779" s="1"/>
      <c r="FE1779" s="1"/>
      <c r="FF1779" s="1"/>
      <c r="FG1779" s="1"/>
      <c r="FH1779" s="1"/>
    </row>
    <row r="1780" spans="59:164" ht="15.75">
      <c r="BG1780" s="1"/>
      <c r="BO1780" s="1"/>
      <c r="BT1780" s="1"/>
      <c r="BU1780" s="1"/>
      <c r="BV1780" s="1"/>
      <c r="BW1780" s="1"/>
      <c r="BX1780" s="1"/>
      <c r="BY1780" s="1"/>
      <c r="BZ1780" s="1"/>
      <c r="CQ1780" s="1"/>
      <c r="CX1780" s="1"/>
      <c r="CY1780" s="1"/>
      <c r="CZ1780" s="1"/>
      <c r="DA1780" s="1"/>
      <c r="DB1780" s="1"/>
      <c r="DC1780" s="1"/>
      <c r="DD1780" s="1"/>
      <c r="DE1780" s="1"/>
      <c r="DF1780" s="1"/>
      <c r="DG1780" s="1"/>
      <c r="DH1780" s="1"/>
      <c r="DI1780" s="1"/>
      <c r="DJ1780" s="1"/>
      <c r="DK1780" s="1"/>
      <c r="DL1780" s="1"/>
      <c r="DM1780" s="1"/>
      <c r="DN1780" s="1"/>
      <c r="DO1780" s="1"/>
      <c r="DP1780" s="1"/>
      <c r="DQ1780" s="1"/>
      <c r="DR1780" s="1"/>
      <c r="DS1780" s="1"/>
      <c r="DT1780" s="1"/>
      <c r="DU1780" s="1"/>
      <c r="DV1780" s="1"/>
      <c r="DW1780" s="1"/>
      <c r="DX1780" s="1"/>
      <c r="DY1780" s="1"/>
      <c r="DZ1780" s="1"/>
      <c r="EA1780" s="1"/>
      <c r="EB1780" s="1"/>
      <c r="EC1780" s="1"/>
      <c r="ED1780" s="1"/>
      <c r="EE1780" s="1"/>
      <c r="EF1780" s="1"/>
      <c r="EG1780" s="1"/>
      <c r="EH1780" s="1"/>
      <c r="EI1780" s="1"/>
      <c r="EJ1780" s="1"/>
      <c r="EK1780" s="1"/>
      <c r="EL1780" s="1"/>
      <c r="EM1780" s="1"/>
      <c r="EN1780" s="1"/>
      <c r="EO1780" s="1"/>
      <c r="EP1780" s="1"/>
      <c r="EQ1780" s="1"/>
      <c r="ER1780" s="1"/>
      <c r="ES1780" s="1"/>
      <c r="ET1780" s="1"/>
      <c r="EU1780" s="1"/>
      <c r="EV1780" s="1"/>
      <c r="EW1780" s="1"/>
      <c r="EX1780" s="1"/>
      <c r="EY1780" s="1"/>
      <c r="EZ1780" s="1"/>
      <c r="FA1780" s="1"/>
      <c r="FB1780" s="1"/>
      <c r="FC1780" s="1"/>
      <c r="FD1780" s="1"/>
      <c r="FE1780" s="1"/>
      <c r="FF1780" s="1"/>
      <c r="FG1780" s="1"/>
      <c r="FH1780" s="1"/>
    </row>
    <row r="1781" spans="59:164" ht="15.75">
      <c r="BG1781" s="1"/>
      <c r="BO1781" s="1"/>
      <c r="BT1781" s="1"/>
      <c r="BU1781" s="1"/>
      <c r="BV1781" s="1"/>
      <c r="BW1781" s="1"/>
      <c r="BX1781" s="1"/>
      <c r="BY1781" s="1"/>
      <c r="BZ1781" s="1"/>
      <c r="CQ1781" s="1"/>
      <c r="CX1781" s="1"/>
      <c r="CY1781" s="1"/>
      <c r="CZ1781" s="1"/>
      <c r="DA1781" s="1"/>
      <c r="DB1781" s="1"/>
      <c r="DC1781" s="1"/>
      <c r="DD1781" s="1"/>
      <c r="DE1781" s="1"/>
      <c r="DF1781" s="1"/>
      <c r="DG1781" s="1"/>
      <c r="DH1781" s="1"/>
      <c r="DI1781" s="1"/>
      <c r="DJ1781" s="1"/>
      <c r="DK1781" s="1"/>
      <c r="DL1781" s="1"/>
      <c r="DM1781" s="1"/>
      <c r="DN1781" s="1"/>
      <c r="DO1781" s="1"/>
      <c r="DP1781" s="1"/>
      <c r="DQ1781" s="1"/>
      <c r="DR1781" s="1"/>
      <c r="DS1781" s="1"/>
      <c r="DT1781" s="1"/>
      <c r="DU1781" s="1"/>
      <c r="DV1781" s="1"/>
      <c r="DW1781" s="1"/>
      <c r="DX1781" s="1"/>
      <c r="DY1781" s="1"/>
      <c r="DZ1781" s="1"/>
      <c r="EA1781" s="1"/>
      <c r="EB1781" s="1"/>
      <c r="EC1781" s="1"/>
      <c r="ED1781" s="1"/>
      <c r="EE1781" s="1"/>
      <c r="EF1781" s="1"/>
      <c r="EG1781" s="1"/>
      <c r="EH1781" s="1"/>
      <c r="EI1781" s="1"/>
      <c r="EJ1781" s="1"/>
      <c r="EK1781" s="1"/>
      <c r="EL1781" s="1"/>
      <c r="EM1781" s="1"/>
      <c r="EN1781" s="1"/>
      <c r="EO1781" s="1"/>
      <c r="EP1781" s="1"/>
      <c r="EQ1781" s="1"/>
      <c r="ER1781" s="1"/>
      <c r="ES1781" s="1"/>
      <c r="ET1781" s="1"/>
      <c r="EU1781" s="1"/>
      <c r="EV1781" s="1"/>
      <c r="EW1781" s="1"/>
      <c r="EX1781" s="1"/>
      <c r="EY1781" s="1"/>
      <c r="EZ1781" s="1"/>
      <c r="FA1781" s="1"/>
      <c r="FB1781" s="1"/>
      <c r="FC1781" s="1"/>
      <c r="FD1781" s="1"/>
      <c r="FE1781" s="1"/>
      <c r="FF1781" s="1"/>
      <c r="FG1781" s="1"/>
      <c r="FH1781" s="1"/>
    </row>
    <row r="1782" spans="59:164" ht="15.75">
      <c r="BG1782" s="1"/>
      <c r="BO1782" s="1"/>
      <c r="BT1782" s="1"/>
      <c r="BU1782" s="1"/>
      <c r="BV1782" s="1"/>
      <c r="BW1782" s="1"/>
      <c r="BX1782" s="1"/>
      <c r="BY1782" s="1"/>
      <c r="BZ1782" s="1"/>
      <c r="CQ1782" s="1"/>
      <c r="CX1782" s="1"/>
      <c r="CY1782" s="1"/>
      <c r="CZ1782" s="1"/>
      <c r="DA1782" s="1"/>
      <c r="DB1782" s="1"/>
      <c r="DC1782" s="1"/>
      <c r="DD1782" s="1"/>
      <c r="DE1782" s="1"/>
      <c r="DF1782" s="1"/>
      <c r="DG1782" s="1"/>
      <c r="DH1782" s="1"/>
      <c r="DI1782" s="1"/>
      <c r="DJ1782" s="1"/>
      <c r="DK1782" s="1"/>
      <c r="DL1782" s="1"/>
      <c r="DM1782" s="1"/>
      <c r="DN1782" s="1"/>
      <c r="DO1782" s="1"/>
      <c r="DP1782" s="1"/>
      <c r="DQ1782" s="1"/>
      <c r="DR1782" s="1"/>
      <c r="DS1782" s="1"/>
      <c r="DT1782" s="1"/>
      <c r="DU1782" s="1"/>
      <c r="DV1782" s="1"/>
      <c r="DW1782" s="1"/>
      <c r="DX1782" s="1"/>
      <c r="DY1782" s="1"/>
      <c r="DZ1782" s="1"/>
      <c r="EA1782" s="1"/>
      <c r="EB1782" s="1"/>
      <c r="EC1782" s="1"/>
      <c r="ED1782" s="1"/>
      <c r="EE1782" s="1"/>
      <c r="EF1782" s="1"/>
      <c r="EG1782" s="1"/>
      <c r="EH1782" s="1"/>
      <c r="EI1782" s="1"/>
      <c r="EJ1782" s="1"/>
      <c r="EK1782" s="1"/>
      <c r="EL1782" s="1"/>
      <c r="EM1782" s="1"/>
      <c r="EN1782" s="1"/>
      <c r="EO1782" s="1"/>
      <c r="EP1782" s="1"/>
      <c r="EQ1782" s="1"/>
      <c r="ER1782" s="1"/>
      <c r="ES1782" s="1"/>
      <c r="ET1782" s="1"/>
      <c r="EU1782" s="1"/>
      <c r="EV1782" s="1"/>
      <c r="EW1782" s="1"/>
      <c r="EX1782" s="1"/>
      <c r="EY1782" s="1"/>
      <c r="EZ1782" s="1"/>
      <c r="FA1782" s="1"/>
      <c r="FB1782" s="1"/>
      <c r="FC1782" s="1"/>
      <c r="FD1782" s="1"/>
      <c r="FE1782" s="1"/>
      <c r="FF1782" s="1"/>
      <c r="FG1782" s="1"/>
      <c r="FH1782" s="1"/>
    </row>
    <row r="1783" spans="59:164" ht="15.75">
      <c r="BG1783" s="1"/>
      <c r="BO1783" s="1"/>
      <c r="BT1783" s="1"/>
      <c r="BU1783" s="1"/>
      <c r="BV1783" s="1"/>
      <c r="BW1783" s="1"/>
      <c r="BX1783" s="1"/>
      <c r="BY1783" s="1"/>
      <c r="BZ1783" s="1"/>
      <c r="CQ1783" s="1"/>
      <c r="CX1783" s="1"/>
      <c r="CY1783" s="1"/>
      <c r="CZ1783" s="1"/>
      <c r="DA1783" s="1"/>
      <c r="DB1783" s="1"/>
      <c r="DC1783" s="1"/>
      <c r="DD1783" s="1"/>
      <c r="DE1783" s="1"/>
      <c r="DF1783" s="1"/>
      <c r="DG1783" s="1"/>
      <c r="DH1783" s="1"/>
      <c r="DI1783" s="1"/>
      <c r="DJ1783" s="1"/>
      <c r="DK1783" s="1"/>
      <c r="DL1783" s="1"/>
      <c r="DM1783" s="1"/>
      <c r="DN1783" s="1"/>
      <c r="DO1783" s="1"/>
      <c r="DP1783" s="1"/>
      <c r="DQ1783" s="1"/>
      <c r="DR1783" s="1"/>
      <c r="DS1783" s="1"/>
      <c r="DT1783" s="1"/>
      <c r="DU1783" s="1"/>
      <c r="DV1783" s="1"/>
      <c r="DW1783" s="1"/>
      <c r="DX1783" s="1"/>
      <c r="DY1783" s="1"/>
      <c r="DZ1783" s="1"/>
      <c r="EA1783" s="1"/>
      <c r="EB1783" s="1"/>
      <c r="EC1783" s="1"/>
      <c r="ED1783" s="1"/>
      <c r="EE1783" s="1"/>
      <c r="EF1783" s="1"/>
      <c r="EG1783" s="1"/>
      <c r="EH1783" s="1"/>
      <c r="EI1783" s="1"/>
      <c r="EJ1783" s="1"/>
      <c r="EK1783" s="1"/>
      <c r="EL1783" s="1"/>
      <c r="EM1783" s="1"/>
      <c r="EN1783" s="1"/>
      <c r="EO1783" s="1"/>
      <c r="EP1783" s="1"/>
      <c r="EQ1783" s="1"/>
      <c r="ER1783" s="1"/>
      <c r="ES1783" s="1"/>
      <c r="ET1783" s="1"/>
      <c r="EU1783" s="1"/>
      <c r="EV1783" s="1"/>
      <c r="EW1783" s="1"/>
      <c r="EX1783" s="1"/>
      <c r="EY1783" s="1"/>
      <c r="EZ1783" s="1"/>
      <c r="FA1783" s="1"/>
      <c r="FB1783" s="1"/>
      <c r="FC1783" s="1"/>
      <c r="FD1783" s="1"/>
      <c r="FE1783" s="1"/>
      <c r="FF1783" s="1"/>
      <c r="FG1783" s="1"/>
      <c r="FH1783" s="1"/>
    </row>
    <row r="1784" spans="59:164" ht="15.75">
      <c r="BG1784" s="1"/>
      <c r="BO1784" s="1"/>
      <c r="BT1784" s="1"/>
      <c r="BU1784" s="1"/>
      <c r="BV1784" s="1"/>
      <c r="BW1784" s="1"/>
      <c r="BX1784" s="1"/>
      <c r="BY1784" s="1"/>
      <c r="BZ1784" s="1"/>
      <c r="CQ1784" s="1"/>
      <c r="CX1784" s="1"/>
      <c r="CY1784" s="1"/>
      <c r="CZ1784" s="1"/>
      <c r="DA1784" s="1"/>
      <c r="DB1784" s="1"/>
      <c r="DC1784" s="1"/>
      <c r="DD1784" s="1"/>
      <c r="DE1784" s="1"/>
      <c r="DF1784" s="1"/>
      <c r="DG1784" s="1"/>
      <c r="DH1784" s="1"/>
      <c r="DI1784" s="1"/>
      <c r="DJ1784" s="1"/>
      <c r="DK1784" s="1"/>
      <c r="DL1784" s="1"/>
      <c r="DM1784" s="1"/>
      <c r="DN1784" s="1"/>
      <c r="DO1784" s="1"/>
      <c r="DP1784" s="1"/>
      <c r="DQ1784" s="1"/>
      <c r="DR1784" s="1"/>
      <c r="DS1784" s="1"/>
      <c r="DT1784" s="1"/>
      <c r="DU1784" s="1"/>
      <c r="DV1784" s="1"/>
      <c r="DW1784" s="1"/>
      <c r="DX1784" s="1"/>
      <c r="DY1784" s="1"/>
      <c r="DZ1784" s="1"/>
      <c r="EA1784" s="1"/>
      <c r="EB1784" s="1"/>
      <c r="EC1784" s="1"/>
      <c r="ED1784" s="1"/>
      <c r="EE1784" s="1"/>
      <c r="EF1784" s="1"/>
      <c r="EG1784" s="1"/>
      <c r="EH1784" s="1"/>
      <c r="EI1784" s="1"/>
      <c r="EJ1784" s="1"/>
      <c r="EK1784" s="1"/>
      <c r="EL1784" s="1"/>
      <c r="EM1784" s="1"/>
      <c r="EN1784" s="1"/>
      <c r="EO1784" s="1"/>
      <c r="EP1784" s="1"/>
      <c r="EQ1784" s="1"/>
      <c r="ER1784" s="1"/>
      <c r="ES1784" s="1"/>
      <c r="ET1784" s="1"/>
      <c r="EU1784" s="1"/>
      <c r="EV1784" s="1"/>
      <c r="EW1784" s="1"/>
      <c r="EX1784" s="1"/>
      <c r="EY1784" s="1"/>
      <c r="EZ1784" s="1"/>
      <c r="FA1784" s="1"/>
      <c r="FB1784" s="1"/>
      <c r="FC1784" s="1"/>
      <c r="FD1784" s="1"/>
      <c r="FE1784" s="1"/>
      <c r="FF1784" s="1"/>
      <c r="FG1784" s="1"/>
      <c r="FH1784" s="1"/>
    </row>
    <row r="1785" spans="59:164" ht="15.75">
      <c r="BG1785" s="1"/>
      <c r="BO1785" s="1"/>
      <c r="BT1785" s="1"/>
      <c r="BU1785" s="1"/>
      <c r="BV1785" s="1"/>
      <c r="BW1785" s="1"/>
      <c r="BX1785" s="1"/>
      <c r="BY1785" s="1"/>
      <c r="BZ1785" s="1"/>
      <c r="CQ1785" s="1"/>
      <c r="CX1785" s="1"/>
      <c r="CY1785" s="1"/>
      <c r="CZ1785" s="1"/>
      <c r="DA1785" s="1"/>
      <c r="DB1785" s="1"/>
      <c r="DC1785" s="1"/>
      <c r="DD1785" s="1"/>
      <c r="DE1785" s="1"/>
      <c r="DF1785" s="1"/>
      <c r="DG1785" s="1"/>
      <c r="DH1785" s="1"/>
      <c r="DI1785" s="1"/>
      <c r="DJ1785" s="1"/>
      <c r="DK1785" s="1"/>
      <c r="DL1785" s="1"/>
      <c r="DM1785" s="1"/>
      <c r="DN1785" s="1"/>
      <c r="DO1785" s="1"/>
      <c r="DP1785" s="1"/>
      <c r="DQ1785" s="1"/>
      <c r="DR1785" s="1"/>
      <c r="DS1785" s="1"/>
      <c r="DT1785" s="1"/>
      <c r="DU1785" s="1"/>
      <c r="DV1785" s="1"/>
      <c r="DW1785" s="1"/>
      <c r="DX1785" s="1"/>
      <c r="DY1785" s="1"/>
      <c r="DZ1785" s="1"/>
      <c r="EA1785" s="1"/>
      <c r="EB1785" s="1"/>
      <c r="EC1785" s="1"/>
      <c r="ED1785" s="1"/>
      <c r="EE1785" s="1"/>
      <c r="EF1785" s="1"/>
      <c r="EG1785" s="1"/>
      <c r="EH1785" s="1"/>
      <c r="EI1785" s="1"/>
      <c r="EJ1785" s="1"/>
      <c r="EK1785" s="1"/>
      <c r="EL1785" s="1"/>
      <c r="EM1785" s="1"/>
      <c r="EN1785" s="1"/>
      <c r="EO1785" s="1"/>
      <c r="EP1785" s="1"/>
      <c r="EQ1785" s="1"/>
      <c r="ER1785" s="1"/>
      <c r="ES1785" s="1"/>
      <c r="ET1785" s="1"/>
      <c r="EU1785" s="1"/>
      <c r="EV1785" s="1"/>
      <c r="EW1785" s="1"/>
      <c r="EX1785" s="1"/>
      <c r="EY1785" s="1"/>
      <c r="EZ1785" s="1"/>
      <c r="FA1785" s="1"/>
      <c r="FB1785" s="1"/>
      <c r="FC1785" s="1"/>
      <c r="FD1785" s="1"/>
      <c r="FE1785" s="1"/>
      <c r="FF1785" s="1"/>
      <c r="FG1785" s="1"/>
      <c r="FH1785" s="1"/>
    </row>
    <row r="1786" spans="59:164" ht="15.75">
      <c r="BG1786" s="1"/>
      <c r="BO1786" s="1"/>
      <c r="BT1786" s="1"/>
      <c r="BU1786" s="1"/>
      <c r="BV1786" s="1"/>
      <c r="BW1786" s="1"/>
      <c r="BX1786" s="1"/>
      <c r="BY1786" s="1"/>
      <c r="BZ1786" s="1"/>
      <c r="CQ1786" s="1"/>
      <c r="CX1786" s="1"/>
      <c r="CY1786" s="1"/>
      <c r="CZ1786" s="1"/>
      <c r="DA1786" s="1"/>
      <c r="DB1786" s="1"/>
      <c r="DC1786" s="1"/>
      <c r="DD1786" s="1"/>
      <c r="DE1786" s="1"/>
      <c r="DF1786" s="1"/>
      <c r="DG1786" s="1"/>
      <c r="DH1786" s="1"/>
      <c r="DI1786" s="1"/>
      <c r="DJ1786" s="1"/>
      <c r="DK1786" s="1"/>
      <c r="DL1786" s="1"/>
      <c r="DM1786" s="1"/>
      <c r="DN1786" s="1"/>
      <c r="DO1786" s="1"/>
      <c r="DP1786" s="1"/>
      <c r="DQ1786" s="1"/>
      <c r="DR1786" s="1"/>
      <c r="DS1786" s="1"/>
      <c r="DT1786" s="1"/>
      <c r="DU1786" s="1"/>
      <c r="DV1786" s="1"/>
      <c r="DW1786" s="1"/>
      <c r="DX1786" s="1"/>
      <c r="DY1786" s="1"/>
      <c r="DZ1786" s="1"/>
      <c r="EA1786" s="1"/>
      <c r="EB1786" s="1"/>
      <c r="EC1786" s="1"/>
      <c r="ED1786" s="1"/>
      <c r="EE1786" s="1"/>
      <c r="EF1786" s="1"/>
      <c r="EG1786" s="1"/>
      <c r="EH1786" s="1"/>
      <c r="EI1786" s="1"/>
      <c r="EJ1786" s="1"/>
      <c r="EK1786" s="1"/>
      <c r="EL1786" s="1"/>
      <c r="EM1786" s="1"/>
      <c r="EN1786" s="1"/>
      <c r="EO1786" s="1"/>
      <c r="EP1786" s="1"/>
      <c r="EQ1786" s="1"/>
      <c r="ER1786" s="1"/>
      <c r="ES1786" s="1"/>
      <c r="ET1786" s="1"/>
      <c r="EU1786" s="1"/>
      <c r="EV1786" s="1"/>
      <c r="EW1786" s="1"/>
      <c r="EX1786" s="1"/>
      <c r="EY1786" s="1"/>
      <c r="EZ1786" s="1"/>
      <c r="FA1786" s="1"/>
      <c r="FB1786" s="1"/>
      <c r="FC1786" s="1"/>
      <c r="FD1786" s="1"/>
      <c r="FE1786" s="1"/>
      <c r="FF1786" s="1"/>
      <c r="FG1786" s="1"/>
      <c r="FH1786" s="1"/>
    </row>
    <row r="1787" spans="59:164" ht="15.75">
      <c r="BG1787" s="1"/>
      <c r="BO1787" s="1"/>
      <c r="BT1787" s="1"/>
      <c r="BU1787" s="1"/>
      <c r="BV1787" s="1"/>
      <c r="BW1787" s="1"/>
      <c r="BX1787" s="1"/>
      <c r="BY1787" s="1"/>
      <c r="BZ1787" s="1"/>
      <c r="CQ1787" s="1"/>
      <c r="CX1787" s="1"/>
      <c r="CY1787" s="1"/>
      <c r="CZ1787" s="1"/>
      <c r="DA1787" s="1"/>
      <c r="DB1787" s="1"/>
      <c r="DC1787" s="1"/>
      <c r="DD1787" s="1"/>
      <c r="DE1787" s="1"/>
      <c r="DF1787" s="1"/>
      <c r="DG1787" s="1"/>
      <c r="DH1787" s="1"/>
      <c r="DI1787" s="1"/>
      <c r="DJ1787" s="1"/>
      <c r="DK1787" s="1"/>
      <c r="DL1787" s="1"/>
      <c r="DM1787" s="1"/>
      <c r="DN1787" s="1"/>
      <c r="DO1787" s="1"/>
      <c r="DP1787" s="1"/>
      <c r="DQ1787" s="1"/>
      <c r="DR1787" s="1"/>
      <c r="DS1787" s="1"/>
      <c r="DT1787" s="1"/>
      <c r="DU1787" s="1"/>
      <c r="DV1787" s="1"/>
      <c r="DW1787" s="1"/>
      <c r="DX1787" s="1"/>
      <c r="DY1787" s="1"/>
      <c r="DZ1787" s="1"/>
      <c r="EA1787" s="1"/>
      <c r="EB1787" s="1"/>
      <c r="EC1787" s="1"/>
      <c r="ED1787" s="1"/>
      <c r="EE1787" s="1"/>
      <c r="EF1787" s="1"/>
      <c r="EG1787" s="1"/>
      <c r="EH1787" s="1"/>
      <c r="EI1787" s="1"/>
      <c r="EJ1787" s="1"/>
      <c r="EK1787" s="1"/>
      <c r="EL1787" s="1"/>
      <c r="EM1787" s="1"/>
      <c r="EN1787" s="1"/>
      <c r="EO1787" s="1"/>
      <c r="EP1787" s="1"/>
      <c r="EQ1787" s="1"/>
      <c r="ER1787" s="1"/>
      <c r="ES1787" s="1"/>
      <c r="ET1787" s="1"/>
      <c r="EU1787" s="1"/>
      <c r="EV1787" s="1"/>
      <c r="EW1787" s="1"/>
      <c r="EX1787" s="1"/>
      <c r="EY1787" s="1"/>
      <c r="EZ1787" s="1"/>
      <c r="FA1787" s="1"/>
      <c r="FB1787" s="1"/>
      <c r="FC1787" s="1"/>
      <c r="FD1787" s="1"/>
      <c r="FE1787" s="1"/>
      <c r="FF1787" s="1"/>
      <c r="FG1787" s="1"/>
      <c r="FH1787" s="1"/>
    </row>
    <row r="1788" spans="59:164" ht="15.75">
      <c r="BG1788" s="1"/>
      <c r="BO1788" s="1"/>
      <c r="BT1788" s="1"/>
      <c r="BU1788" s="1"/>
      <c r="BV1788" s="1"/>
      <c r="BW1788" s="1"/>
      <c r="BX1788" s="1"/>
      <c r="BY1788" s="1"/>
      <c r="BZ1788" s="1"/>
      <c r="CQ1788" s="1"/>
      <c r="CX1788" s="1"/>
      <c r="CY1788" s="1"/>
      <c r="CZ1788" s="1"/>
      <c r="DA1788" s="1"/>
      <c r="DB1788" s="1"/>
      <c r="DC1788" s="1"/>
      <c r="DD1788" s="1"/>
      <c r="DE1788" s="1"/>
      <c r="DF1788" s="1"/>
      <c r="DG1788" s="1"/>
      <c r="DH1788" s="1"/>
      <c r="DI1788" s="1"/>
      <c r="DJ1788" s="1"/>
      <c r="DK1788" s="1"/>
      <c r="DL1788" s="1"/>
      <c r="DM1788" s="1"/>
      <c r="DN1788" s="1"/>
      <c r="DO1788" s="1"/>
      <c r="DP1788" s="1"/>
      <c r="DQ1788" s="1"/>
      <c r="DR1788" s="1"/>
      <c r="DS1788" s="1"/>
      <c r="DT1788" s="1"/>
      <c r="DU1788" s="1"/>
      <c r="DV1788" s="1"/>
      <c r="DW1788" s="1"/>
      <c r="DX1788" s="1"/>
      <c r="DY1788" s="1"/>
      <c r="DZ1788" s="1"/>
      <c r="EA1788" s="1"/>
      <c r="EB1788" s="1"/>
      <c r="EC1788" s="1"/>
      <c r="ED1788" s="1"/>
      <c r="EE1788" s="1"/>
      <c r="EF1788" s="1"/>
      <c r="EG1788" s="1"/>
      <c r="EH1788" s="1"/>
      <c r="EI1788" s="1"/>
      <c r="EJ1788" s="1"/>
      <c r="EK1788" s="1"/>
      <c r="EL1788" s="1"/>
      <c r="EM1788" s="1"/>
      <c r="EN1788" s="1"/>
      <c r="EO1788" s="1"/>
      <c r="EP1788" s="1"/>
      <c r="EQ1788" s="1"/>
      <c r="ER1788" s="1"/>
      <c r="ES1788" s="1"/>
      <c r="ET1788" s="1"/>
      <c r="EU1788" s="1"/>
      <c r="EV1788" s="1"/>
      <c r="EW1788" s="1"/>
      <c r="EX1788" s="1"/>
      <c r="EY1788" s="1"/>
      <c r="EZ1788" s="1"/>
      <c r="FA1788" s="1"/>
      <c r="FB1788" s="1"/>
      <c r="FC1788" s="1"/>
      <c r="FD1788" s="1"/>
      <c r="FE1788" s="1"/>
      <c r="FF1788" s="1"/>
      <c r="FG1788" s="1"/>
      <c r="FH1788" s="1"/>
    </row>
    <row r="1789" spans="59:164" ht="15.75">
      <c r="BG1789" s="1"/>
      <c r="BO1789" s="1"/>
      <c r="BT1789" s="1"/>
      <c r="BU1789" s="1"/>
      <c r="BV1789" s="1"/>
      <c r="BW1789" s="1"/>
      <c r="BX1789" s="1"/>
      <c r="BY1789" s="1"/>
      <c r="BZ1789" s="1"/>
      <c r="CQ1789" s="1"/>
      <c r="CX1789" s="1"/>
      <c r="CY1789" s="1"/>
      <c r="CZ1789" s="1"/>
      <c r="DA1789" s="1"/>
      <c r="DB1789" s="1"/>
      <c r="DC1789" s="1"/>
      <c r="DD1789" s="1"/>
      <c r="DE1789" s="1"/>
      <c r="DF1789" s="1"/>
      <c r="DG1789" s="1"/>
      <c r="DH1789" s="1"/>
      <c r="DI1789" s="1"/>
      <c r="DJ1789" s="1"/>
      <c r="DK1789" s="1"/>
      <c r="DL1789" s="1"/>
      <c r="DM1789" s="1"/>
      <c r="DN1789" s="1"/>
      <c r="DO1789" s="1"/>
      <c r="DP1789" s="1"/>
      <c r="DQ1789" s="1"/>
      <c r="DR1789" s="1"/>
      <c r="DS1789" s="1"/>
      <c r="DT1789" s="1"/>
      <c r="DU1789" s="1"/>
      <c r="DV1789" s="1"/>
      <c r="DW1789" s="1"/>
      <c r="DX1789" s="1"/>
      <c r="DY1789" s="1"/>
      <c r="DZ1789" s="1"/>
      <c r="EA1789" s="1"/>
      <c r="EB1789" s="1"/>
      <c r="EC1789" s="1"/>
      <c r="ED1789" s="1"/>
      <c r="EE1789" s="1"/>
      <c r="EF1789" s="1"/>
      <c r="EG1789" s="1"/>
      <c r="EH1789" s="1"/>
      <c r="EI1789" s="1"/>
      <c r="EJ1789" s="1"/>
      <c r="EK1789" s="1"/>
      <c r="EL1789" s="1"/>
      <c r="EM1789" s="1"/>
      <c r="EN1789" s="1"/>
      <c r="EO1789" s="1"/>
      <c r="EP1789" s="1"/>
      <c r="EQ1789" s="1"/>
      <c r="ER1789" s="1"/>
      <c r="ES1789" s="1"/>
      <c r="ET1789" s="1"/>
      <c r="EU1789" s="1"/>
      <c r="EV1789" s="1"/>
      <c r="EW1789" s="1"/>
      <c r="EX1789" s="1"/>
      <c r="EY1789" s="1"/>
      <c r="EZ1789" s="1"/>
      <c r="FA1789" s="1"/>
      <c r="FB1789" s="1"/>
      <c r="FC1789" s="1"/>
      <c r="FD1789" s="1"/>
      <c r="FE1789" s="1"/>
      <c r="FF1789" s="1"/>
      <c r="FG1789" s="1"/>
      <c r="FH1789" s="1"/>
    </row>
    <row r="1790" spans="59:164" ht="15.75">
      <c r="BG1790" s="1"/>
      <c r="BO1790" s="1"/>
      <c r="BT1790" s="1"/>
      <c r="BU1790" s="1"/>
      <c r="BV1790" s="1"/>
      <c r="BW1790" s="1"/>
      <c r="BX1790" s="1"/>
      <c r="BY1790" s="1"/>
      <c r="BZ1790" s="1"/>
      <c r="CQ1790" s="1"/>
      <c r="CX1790" s="1"/>
      <c r="CY1790" s="1"/>
      <c r="CZ1790" s="1"/>
      <c r="DA1790" s="1"/>
      <c r="DB1790" s="1"/>
      <c r="DC1790" s="1"/>
      <c r="DD1790" s="1"/>
      <c r="DE1790" s="1"/>
      <c r="DF1790" s="1"/>
      <c r="DG1790" s="1"/>
      <c r="DH1790" s="1"/>
      <c r="DI1790" s="1"/>
      <c r="DJ1790" s="1"/>
      <c r="DK1790" s="1"/>
      <c r="DL1790" s="1"/>
      <c r="DM1790" s="1"/>
      <c r="DN1790" s="1"/>
      <c r="DO1790" s="1"/>
      <c r="DP1790" s="1"/>
      <c r="DQ1790" s="1"/>
      <c r="DR1790" s="1"/>
      <c r="DS1790" s="1"/>
      <c r="DT1790" s="1"/>
      <c r="DU1790" s="1"/>
      <c r="DV1790" s="1"/>
      <c r="DW1790" s="1"/>
      <c r="DX1790" s="1"/>
      <c r="DY1790" s="1"/>
      <c r="DZ1790" s="1"/>
      <c r="EA1790" s="1"/>
      <c r="EB1790" s="1"/>
      <c r="EC1790" s="1"/>
      <c r="ED1790" s="1"/>
      <c r="EE1790" s="1"/>
      <c r="EF1790" s="1"/>
      <c r="EG1790" s="1"/>
      <c r="EH1790" s="1"/>
      <c r="EI1790" s="1"/>
      <c r="EJ1790" s="1"/>
      <c r="EK1790" s="1"/>
      <c r="EL1790" s="1"/>
      <c r="EM1790" s="1"/>
      <c r="EN1790" s="1"/>
      <c r="EO1790" s="1"/>
      <c r="EP1790" s="1"/>
      <c r="EQ1790" s="1"/>
      <c r="ER1790" s="1"/>
      <c r="ES1790" s="1"/>
      <c r="ET1790" s="1"/>
      <c r="EU1790" s="1"/>
      <c r="EV1790" s="1"/>
      <c r="EW1790" s="1"/>
      <c r="EX1790" s="1"/>
      <c r="EY1790" s="1"/>
      <c r="EZ1790" s="1"/>
      <c r="FA1790" s="1"/>
      <c r="FB1790" s="1"/>
      <c r="FC1790" s="1"/>
      <c r="FD1790" s="1"/>
      <c r="FE1790" s="1"/>
      <c r="FF1790" s="1"/>
      <c r="FG1790" s="1"/>
      <c r="FH1790" s="1"/>
    </row>
    <row r="1791" spans="59:164" ht="15.75">
      <c r="BG1791" s="1"/>
      <c r="BO1791" s="1"/>
      <c r="BT1791" s="1"/>
      <c r="BU1791" s="1"/>
      <c r="BV1791" s="1"/>
      <c r="BW1791" s="1"/>
      <c r="BX1791" s="1"/>
      <c r="BY1791" s="1"/>
      <c r="BZ1791" s="1"/>
      <c r="CQ1791" s="1"/>
      <c r="CX1791" s="1"/>
      <c r="CY1791" s="1"/>
      <c r="CZ1791" s="1"/>
      <c r="DA1791" s="1"/>
      <c r="DB1791" s="1"/>
      <c r="DC1791" s="1"/>
      <c r="DD1791" s="1"/>
      <c r="DE1791" s="1"/>
      <c r="DF1791" s="1"/>
      <c r="DG1791" s="1"/>
      <c r="DH1791" s="1"/>
      <c r="DI1791" s="1"/>
      <c r="DJ1791" s="1"/>
      <c r="DK1791" s="1"/>
      <c r="DL1791" s="1"/>
      <c r="DM1791" s="1"/>
      <c r="DN1791" s="1"/>
      <c r="DO1791" s="1"/>
      <c r="DP1791" s="1"/>
      <c r="DQ1791" s="1"/>
      <c r="DR1791" s="1"/>
      <c r="DS1791" s="1"/>
      <c r="DT1791" s="1"/>
      <c r="DU1791" s="1"/>
      <c r="DV1791" s="1"/>
      <c r="DW1791" s="1"/>
      <c r="DX1791" s="1"/>
      <c r="DY1791" s="1"/>
      <c r="DZ1791" s="1"/>
      <c r="EA1791" s="1"/>
      <c r="EB1791" s="1"/>
      <c r="EC1791" s="1"/>
      <c r="ED1791" s="1"/>
      <c r="EE1791" s="1"/>
      <c r="EF1791" s="1"/>
      <c r="EG1791" s="1"/>
      <c r="EH1791" s="1"/>
      <c r="EI1791" s="1"/>
      <c r="EJ1791" s="1"/>
      <c r="EK1791" s="1"/>
      <c r="EL1791" s="1"/>
      <c r="EM1791" s="1"/>
      <c r="EN1791" s="1"/>
      <c r="EO1791" s="1"/>
      <c r="EP1791" s="1"/>
      <c r="EQ1791" s="1"/>
      <c r="ER1791" s="1"/>
      <c r="ES1791" s="1"/>
      <c r="ET1791" s="1"/>
      <c r="EU1791" s="1"/>
      <c r="EV1791" s="1"/>
      <c r="EW1791" s="1"/>
      <c r="EX1791" s="1"/>
      <c r="EY1791" s="1"/>
      <c r="EZ1791" s="1"/>
      <c r="FA1791" s="1"/>
      <c r="FB1791" s="1"/>
      <c r="FC1791" s="1"/>
      <c r="FD1791" s="1"/>
      <c r="FE1791" s="1"/>
      <c r="FF1791" s="1"/>
      <c r="FG1791" s="1"/>
      <c r="FH1791" s="1"/>
    </row>
    <row r="1792" spans="59:164" ht="15.75">
      <c r="BG1792" s="1"/>
      <c r="BO1792" s="1"/>
      <c r="BT1792" s="1"/>
      <c r="BU1792" s="1"/>
      <c r="BV1792" s="1"/>
      <c r="BW1792" s="1"/>
      <c r="BX1792" s="1"/>
      <c r="BY1792" s="1"/>
      <c r="BZ1792" s="1"/>
      <c r="CQ1792" s="1"/>
      <c r="CX1792" s="1"/>
      <c r="CY1792" s="1"/>
      <c r="CZ1792" s="1"/>
      <c r="DA1792" s="1"/>
      <c r="DB1792" s="1"/>
      <c r="DC1792" s="1"/>
      <c r="DD1792" s="1"/>
      <c r="DE1792" s="1"/>
      <c r="DF1792" s="1"/>
      <c r="DG1792" s="1"/>
      <c r="DH1792" s="1"/>
      <c r="DI1792" s="1"/>
      <c r="DJ1792" s="1"/>
      <c r="DK1792" s="1"/>
      <c r="DL1792" s="1"/>
      <c r="DM1792" s="1"/>
      <c r="DN1792" s="1"/>
      <c r="DO1792" s="1"/>
      <c r="DP1792" s="1"/>
      <c r="DQ1792" s="1"/>
      <c r="DR1792" s="1"/>
      <c r="DS1792" s="1"/>
      <c r="DT1792" s="1"/>
      <c r="DU1792" s="1"/>
      <c r="DV1792" s="1"/>
      <c r="DW1792" s="1"/>
      <c r="DX1792" s="1"/>
      <c r="DY1792" s="1"/>
      <c r="DZ1792" s="1"/>
      <c r="EA1792" s="1"/>
      <c r="EB1792" s="1"/>
      <c r="EC1792" s="1"/>
      <c r="ED1792" s="1"/>
      <c r="EE1792" s="1"/>
      <c r="EF1792" s="1"/>
      <c r="EG1792" s="1"/>
      <c r="EH1792" s="1"/>
      <c r="EI1792" s="1"/>
      <c r="EJ1792" s="1"/>
      <c r="EK1792" s="1"/>
      <c r="EL1792" s="1"/>
      <c r="EM1792" s="1"/>
      <c r="EN1792" s="1"/>
      <c r="EO1792" s="1"/>
      <c r="EP1792" s="1"/>
      <c r="EQ1792" s="1"/>
      <c r="ER1792" s="1"/>
      <c r="ES1792" s="1"/>
      <c r="ET1792" s="1"/>
      <c r="EU1792" s="1"/>
      <c r="EV1792" s="1"/>
      <c r="EW1792" s="1"/>
      <c r="EX1792" s="1"/>
      <c r="EY1792" s="1"/>
      <c r="EZ1792" s="1"/>
      <c r="FA1792" s="1"/>
      <c r="FB1792" s="1"/>
      <c r="FC1792" s="1"/>
      <c r="FD1792" s="1"/>
      <c r="FE1792" s="1"/>
      <c r="FF1792" s="1"/>
      <c r="FG1792" s="1"/>
      <c r="FH1792" s="1"/>
    </row>
    <row r="1793" spans="59:164" ht="15.75">
      <c r="BG1793" s="1"/>
      <c r="BO1793" s="1"/>
      <c r="BT1793" s="1"/>
      <c r="BU1793" s="1"/>
      <c r="BV1793" s="1"/>
      <c r="BW1793" s="1"/>
      <c r="BX1793" s="1"/>
      <c r="BY1793" s="1"/>
      <c r="BZ1793" s="1"/>
      <c r="CQ1793" s="1"/>
      <c r="CX1793" s="1"/>
      <c r="CY1793" s="1"/>
      <c r="CZ1793" s="1"/>
      <c r="DA1793" s="1"/>
      <c r="DB1793" s="1"/>
      <c r="DC1793" s="1"/>
      <c r="DD1793" s="1"/>
      <c r="DE1793" s="1"/>
      <c r="DF1793" s="1"/>
      <c r="DG1793" s="1"/>
      <c r="DH1793" s="1"/>
      <c r="DI1793" s="1"/>
      <c r="DJ1793" s="1"/>
      <c r="DK1793" s="1"/>
      <c r="DL1793" s="1"/>
      <c r="DM1793" s="1"/>
      <c r="DN1793" s="1"/>
      <c r="DO1793" s="1"/>
      <c r="DP1793" s="1"/>
      <c r="DQ1793" s="1"/>
      <c r="DR1793" s="1"/>
      <c r="DS1793" s="1"/>
      <c r="DT1793" s="1"/>
      <c r="DU1793" s="1"/>
      <c r="DV1793" s="1"/>
      <c r="DW1793" s="1"/>
      <c r="DX1793" s="1"/>
      <c r="DY1793" s="1"/>
      <c r="DZ1793" s="1"/>
      <c r="EA1793" s="1"/>
      <c r="EB1793" s="1"/>
      <c r="EC1793" s="1"/>
      <c r="ED1793" s="1"/>
      <c r="EE1793" s="1"/>
      <c r="EF1793" s="1"/>
      <c r="EG1793" s="1"/>
      <c r="EH1793" s="1"/>
      <c r="EI1793" s="1"/>
      <c r="EJ1793" s="1"/>
      <c r="EK1793" s="1"/>
      <c r="EL1793" s="1"/>
      <c r="EM1793" s="1"/>
      <c r="EN1793" s="1"/>
      <c r="EO1793" s="1"/>
      <c r="EP1793" s="1"/>
      <c r="EQ1793" s="1"/>
      <c r="ER1793" s="1"/>
      <c r="ES1793" s="1"/>
      <c r="ET1793" s="1"/>
      <c r="EU1793" s="1"/>
      <c r="EV1793" s="1"/>
      <c r="EW1793" s="1"/>
      <c r="EX1793" s="1"/>
      <c r="EY1793" s="1"/>
      <c r="EZ1793" s="1"/>
      <c r="FA1793" s="1"/>
      <c r="FB1793" s="1"/>
      <c r="FC1793" s="1"/>
      <c r="FD1793" s="1"/>
      <c r="FE1793" s="1"/>
      <c r="FF1793" s="1"/>
      <c r="FG1793" s="1"/>
      <c r="FH1793" s="1"/>
    </row>
    <row r="1794" spans="59:164" ht="15.75">
      <c r="BG1794" s="1"/>
      <c r="BO1794" s="1"/>
      <c r="BT1794" s="1"/>
      <c r="BU1794" s="1"/>
      <c r="BV1794" s="1"/>
      <c r="BW1794" s="1"/>
      <c r="BX1794" s="1"/>
      <c r="BY1794" s="1"/>
      <c r="BZ1794" s="1"/>
      <c r="CQ1794" s="1"/>
      <c r="CX1794" s="1"/>
      <c r="CY1794" s="1"/>
      <c r="CZ1794" s="1"/>
      <c r="DA1794" s="1"/>
      <c r="DB1794" s="1"/>
      <c r="DC1794" s="1"/>
      <c r="DD1794" s="1"/>
      <c r="DE1794" s="1"/>
      <c r="DF1794" s="1"/>
      <c r="DG1794" s="1"/>
      <c r="DH1794" s="1"/>
      <c r="DI1794" s="1"/>
      <c r="DJ1794" s="1"/>
      <c r="DK1794" s="1"/>
      <c r="DL1794" s="1"/>
      <c r="DM1794" s="1"/>
      <c r="DN1794" s="1"/>
      <c r="DO1794" s="1"/>
      <c r="DP1794" s="1"/>
      <c r="DQ1794" s="1"/>
      <c r="DR1794" s="1"/>
      <c r="DS1794" s="1"/>
      <c r="DT1794" s="1"/>
      <c r="DU1794" s="1"/>
      <c r="DV1794" s="1"/>
      <c r="DW1794" s="1"/>
      <c r="DX1794" s="1"/>
      <c r="DY1794" s="1"/>
      <c r="DZ1794" s="1"/>
      <c r="EA1794" s="1"/>
      <c r="EB1794" s="1"/>
      <c r="EC1794" s="1"/>
      <c r="ED1794" s="1"/>
      <c r="EE1794" s="1"/>
      <c r="EF1794" s="1"/>
      <c r="EG1794" s="1"/>
      <c r="EH1794" s="1"/>
      <c r="EI1794" s="1"/>
      <c r="EJ1794" s="1"/>
      <c r="EK1794" s="1"/>
      <c r="EL1794" s="1"/>
      <c r="EM1794" s="1"/>
      <c r="EN1794" s="1"/>
      <c r="EO1794" s="1"/>
      <c r="EP1794" s="1"/>
      <c r="EQ1794" s="1"/>
      <c r="ER1794" s="1"/>
      <c r="ES1794" s="1"/>
      <c r="ET1794" s="1"/>
      <c r="EU1794" s="1"/>
      <c r="EV1794" s="1"/>
      <c r="EW1794" s="1"/>
      <c r="EX1794" s="1"/>
      <c r="EY1794" s="1"/>
      <c r="EZ1794" s="1"/>
      <c r="FA1794" s="1"/>
      <c r="FB1794" s="1"/>
      <c r="FC1794" s="1"/>
      <c r="FD1794" s="1"/>
      <c r="FE1794" s="1"/>
      <c r="FF1794" s="1"/>
      <c r="FG1794" s="1"/>
      <c r="FH1794" s="1"/>
    </row>
    <row r="1795" spans="59:164" ht="15.75">
      <c r="BG1795" s="1"/>
      <c r="BO1795" s="1"/>
      <c r="BT1795" s="1"/>
      <c r="BU1795" s="1"/>
      <c r="BV1795" s="1"/>
      <c r="BW1795" s="1"/>
      <c r="BX1795" s="1"/>
      <c r="BY1795" s="1"/>
      <c r="BZ1795" s="1"/>
      <c r="CQ1795" s="1"/>
      <c r="CX1795" s="1"/>
      <c r="CY1795" s="1"/>
      <c r="CZ1795" s="1"/>
      <c r="DA1795" s="1"/>
      <c r="DB1795" s="1"/>
      <c r="DC1795" s="1"/>
      <c r="DD1795" s="1"/>
      <c r="DE1795" s="1"/>
      <c r="DF1795" s="1"/>
      <c r="DG1795" s="1"/>
      <c r="DH1795" s="1"/>
      <c r="DI1795" s="1"/>
      <c r="DJ1795" s="1"/>
      <c r="DK1795" s="1"/>
      <c r="DL1795" s="1"/>
      <c r="DM1795" s="1"/>
      <c r="DN1795" s="1"/>
      <c r="DO1795" s="1"/>
      <c r="DP1795" s="1"/>
      <c r="DQ1795" s="1"/>
      <c r="DR1795" s="1"/>
      <c r="DS1795" s="1"/>
      <c r="DT1795" s="1"/>
      <c r="DU1795" s="1"/>
      <c r="DV1795" s="1"/>
      <c r="DW1795" s="1"/>
      <c r="DX1795" s="1"/>
      <c r="DY1795" s="1"/>
      <c r="DZ1795" s="1"/>
      <c r="EA1795" s="1"/>
      <c r="EB1795" s="1"/>
      <c r="EC1795" s="1"/>
      <c r="ED1795" s="1"/>
      <c r="EE1795" s="1"/>
      <c r="EF1795" s="1"/>
      <c r="EG1795" s="1"/>
      <c r="EH1795" s="1"/>
      <c r="EI1795" s="1"/>
      <c r="EJ1795" s="1"/>
      <c r="EK1795" s="1"/>
      <c r="EL1795" s="1"/>
      <c r="EM1795" s="1"/>
      <c r="EN1795" s="1"/>
      <c r="EO1795" s="1"/>
      <c r="EP1795" s="1"/>
      <c r="EQ1795" s="1"/>
      <c r="ER1795" s="1"/>
      <c r="ES1795" s="1"/>
      <c r="ET1795" s="1"/>
      <c r="EU1795" s="1"/>
      <c r="EV1795" s="1"/>
      <c r="EW1795" s="1"/>
      <c r="EX1795" s="1"/>
      <c r="EY1795" s="1"/>
      <c r="EZ1795" s="1"/>
      <c r="FA1795" s="1"/>
      <c r="FB1795" s="1"/>
      <c r="FC1795" s="1"/>
      <c r="FD1795" s="1"/>
      <c r="FE1795" s="1"/>
      <c r="FF1795" s="1"/>
      <c r="FG1795" s="1"/>
      <c r="FH1795" s="1"/>
    </row>
    <row r="1796" spans="59:164" ht="15.75">
      <c r="BG1796" s="1"/>
      <c r="BO1796" s="1"/>
      <c r="BT1796" s="1"/>
      <c r="BU1796" s="1"/>
      <c r="BV1796" s="1"/>
      <c r="BW1796" s="1"/>
      <c r="BX1796" s="1"/>
      <c r="BY1796" s="1"/>
      <c r="BZ1796" s="1"/>
      <c r="CQ1796" s="1"/>
      <c r="CX1796" s="1"/>
      <c r="CY1796" s="1"/>
      <c r="CZ1796" s="1"/>
      <c r="DA1796" s="1"/>
      <c r="DB1796" s="1"/>
      <c r="DC1796" s="1"/>
      <c r="DD1796" s="1"/>
      <c r="DE1796" s="1"/>
      <c r="DF1796" s="1"/>
      <c r="DG1796" s="1"/>
      <c r="DH1796" s="1"/>
      <c r="DI1796" s="1"/>
      <c r="DJ1796" s="1"/>
      <c r="DK1796" s="1"/>
      <c r="DL1796" s="1"/>
      <c r="DM1796" s="1"/>
      <c r="DN1796" s="1"/>
      <c r="DO1796" s="1"/>
      <c r="DP1796" s="1"/>
      <c r="DQ1796" s="1"/>
      <c r="DR1796" s="1"/>
      <c r="DS1796" s="1"/>
      <c r="DT1796" s="1"/>
      <c r="DU1796" s="1"/>
      <c r="DV1796" s="1"/>
      <c r="DW1796" s="1"/>
      <c r="DX1796" s="1"/>
      <c r="DY1796" s="1"/>
      <c r="DZ1796" s="1"/>
      <c r="EA1796" s="1"/>
      <c r="EB1796" s="1"/>
      <c r="EC1796" s="1"/>
      <c r="ED1796" s="1"/>
      <c r="EE1796" s="1"/>
      <c r="EF1796" s="1"/>
      <c r="EG1796" s="1"/>
      <c r="EH1796" s="1"/>
      <c r="EI1796" s="1"/>
      <c r="EJ1796" s="1"/>
      <c r="EK1796" s="1"/>
      <c r="EL1796" s="1"/>
      <c r="EM1796" s="1"/>
      <c r="EN1796" s="1"/>
      <c r="EO1796" s="1"/>
      <c r="EP1796" s="1"/>
      <c r="EQ1796" s="1"/>
      <c r="ER1796" s="1"/>
      <c r="ES1796" s="1"/>
      <c r="ET1796" s="1"/>
      <c r="EU1796" s="1"/>
      <c r="EV1796" s="1"/>
      <c r="EW1796" s="1"/>
      <c r="EX1796" s="1"/>
      <c r="EY1796" s="1"/>
      <c r="EZ1796" s="1"/>
      <c r="FA1796" s="1"/>
      <c r="FB1796" s="1"/>
      <c r="FC1796" s="1"/>
      <c r="FD1796" s="1"/>
      <c r="FE1796" s="1"/>
      <c r="FF1796" s="1"/>
      <c r="FG1796" s="1"/>
      <c r="FH1796" s="1"/>
    </row>
    <row r="1797" spans="59:164" ht="15.75">
      <c r="BG1797" s="1"/>
      <c r="BO1797" s="1"/>
      <c r="BT1797" s="1"/>
      <c r="BU1797" s="1"/>
      <c r="BV1797" s="1"/>
      <c r="BW1797" s="1"/>
      <c r="BX1797" s="1"/>
      <c r="BY1797" s="1"/>
      <c r="BZ1797" s="1"/>
      <c r="CQ1797" s="1"/>
      <c r="CX1797" s="1"/>
      <c r="CY1797" s="1"/>
      <c r="CZ1797" s="1"/>
      <c r="DA1797" s="1"/>
      <c r="DB1797" s="1"/>
      <c r="DC1797" s="1"/>
      <c r="DD1797" s="1"/>
      <c r="DE1797" s="1"/>
      <c r="DF1797" s="1"/>
      <c r="DG1797" s="1"/>
      <c r="DH1797" s="1"/>
      <c r="DI1797" s="1"/>
      <c r="DJ1797" s="1"/>
      <c r="DK1797" s="1"/>
      <c r="DL1797" s="1"/>
      <c r="DM1797" s="1"/>
      <c r="DN1797" s="1"/>
      <c r="DO1797" s="1"/>
      <c r="DP1797" s="1"/>
      <c r="DQ1797" s="1"/>
      <c r="DR1797" s="1"/>
      <c r="DS1797" s="1"/>
      <c r="DT1797" s="1"/>
      <c r="DU1797" s="1"/>
      <c r="DV1797" s="1"/>
      <c r="DW1797" s="1"/>
      <c r="DX1797" s="1"/>
      <c r="DY1797" s="1"/>
      <c r="DZ1797" s="1"/>
      <c r="EA1797" s="1"/>
      <c r="EB1797" s="1"/>
      <c r="EC1797" s="1"/>
      <c r="ED1797" s="1"/>
      <c r="EE1797" s="1"/>
      <c r="EF1797" s="1"/>
      <c r="EG1797" s="1"/>
      <c r="EH1797" s="1"/>
      <c r="EI1797" s="1"/>
      <c r="EJ1797" s="1"/>
      <c r="EK1797" s="1"/>
      <c r="EL1797" s="1"/>
      <c r="EM1797" s="1"/>
      <c r="EN1797" s="1"/>
      <c r="EO1797" s="1"/>
      <c r="EP1797" s="1"/>
      <c r="EQ1797" s="1"/>
      <c r="ER1797" s="1"/>
      <c r="ES1797" s="1"/>
      <c r="ET1797" s="1"/>
      <c r="EU1797" s="1"/>
      <c r="EV1797" s="1"/>
      <c r="EW1797" s="1"/>
      <c r="EX1797" s="1"/>
      <c r="EY1797" s="1"/>
      <c r="EZ1797" s="1"/>
      <c r="FA1797" s="1"/>
      <c r="FB1797" s="1"/>
      <c r="FC1797" s="1"/>
      <c r="FD1797" s="1"/>
      <c r="FE1797" s="1"/>
      <c r="FF1797" s="1"/>
      <c r="FG1797" s="1"/>
      <c r="FH1797" s="1"/>
    </row>
    <row r="1798" spans="59:164" ht="15.75">
      <c r="BG1798" s="1"/>
      <c r="BO1798" s="1"/>
      <c r="BT1798" s="1"/>
      <c r="BU1798" s="1"/>
      <c r="BV1798" s="1"/>
      <c r="BW1798" s="1"/>
      <c r="BX1798" s="1"/>
      <c r="BY1798" s="1"/>
      <c r="BZ1798" s="1"/>
      <c r="CQ1798" s="1"/>
      <c r="CX1798" s="1"/>
      <c r="CY1798" s="1"/>
      <c r="CZ1798" s="1"/>
      <c r="DA1798" s="1"/>
      <c r="DB1798" s="1"/>
      <c r="DC1798" s="1"/>
      <c r="DD1798" s="1"/>
      <c r="DE1798" s="1"/>
      <c r="DF1798" s="1"/>
      <c r="DG1798" s="1"/>
      <c r="DH1798" s="1"/>
      <c r="DI1798" s="1"/>
      <c r="DJ1798" s="1"/>
      <c r="DK1798" s="1"/>
      <c r="DL1798" s="1"/>
      <c r="DM1798" s="1"/>
      <c r="DN1798" s="1"/>
      <c r="DO1798" s="1"/>
      <c r="DP1798" s="1"/>
      <c r="DQ1798" s="1"/>
      <c r="DR1798" s="1"/>
      <c r="DS1798" s="1"/>
      <c r="DT1798" s="1"/>
      <c r="DU1798" s="1"/>
      <c r="DV1798" s="1"/>
      <c r="DW1798" s="1"/>
      <c r="DX1798" s="1"/>
      <c r="DY1798" s="1"/>
      <c r="DZ1798" s="1"/>
      <c r="EA1798" s="1"/>
      <c r="EB1798" s="1"/>
      <c r="EC1798" s="1"/>
      <c r="ED1798" s="1"/>
      <c r="EE1798" s="1"/>
      <c r="EF1798" s="1"/>
      <c r="EG1798" s="1"/>
      <c r="EH1798" s="1"/>
      <c r="EI1798" s="1"/>
      <c r="EJ1798" s="1"/>
      <c r="EK1798" s="1"/>
      <c r="EL1798" s="1"/>
      <c r="EM1798" s="1"/>
      <c r="EN1798" s="1"/>
      <c r="EO1798" s="1"/>
      <c r="EP1798" s="1"/>
      <c r="EQ1798" s="1"/>
      <c r="ER1798" s="1"/>
      <c r="ES1798" s="1"/>
      <c r="ET1798" s="1"/>
      <c r="EU1798" s="1"/>
      <c r="EV1798" s="1"/>
      <c r="EW1798" s="1"/>
      <c r="EX1798" s="1"/>
      <c r="EY1798" s="1"/>
      <c r="EZ1798" s="1"/>
      <c r="FA1798" s="1"/>
      <c r="FB1798" s="1"/>
      <c r="FC1798" s="1"/>
      <c r="FD1798" s="1"/>
      <c r="FE1798" s="1"/>
      <c r="FF1798" s="1"/>
      <c r="FG1798" s="1"/>
      <c r="FH1798" s="1"/>
    </row>
    <row r="1799" spans="59:164" ht="15.75">
      <c r="BG1799" s="1"/>
      <c r="BO1799" s="1"/>
      <c r="BT1799" s="1"/>
      <c r="BU1799" s="1"/>
      <c r="BV1799" s="1"/>
      <c r="BW1799" s="1"/>
      <c r="BX1799" s="1"/>
      <c r="BY1799" s="1"/>
      <c r="BZ1799" s="1"/>
      <c r="CQ1799" s="1"/>
      <c r="CX1799" s="1"/>
      <c r="CY1799" s="1"/>
      <c r="CZ1799" s="1"/>
      <c r="DA1799" s="1"/>
      <c r="DB1799" s="1"/>
      <c r="DC1799" s="1"/>
      <c r="DD1799" s="1"/>
      <c r="DE1799" s="1"/>
      <c r="DF1799" s="1"/>
      <c r="DG1799" s="1"/>
      <c r="DH1799" s="1"/>
      <c r="DI1799" s="1"/>
      <c r="DJ1799" s="1"/>
      <c r="DK1799" s="1"/>
      <c r="DL1799" s="1"/>
      <c r="DM1799" s="1"/>
      <c r="DN1799" s="1"/>
      <c r="DO1799" s="1"/>
      <c r="DP1799" s="1"/>
      <c r="DQ1799" s="1"/>
      <c r="DR1799" s="1"/>
      <c r="DS1799" s="1"/>
      <c r="DT1799" s="1"/>
      <c r="DU1799" s="1"/>
      <c r="DV1799" s="1"/>
      <c r="DW1799" s="1"/>
      <c r="DX1799" s="1"/>
      <c r="DY1799" s="1"/>
      <c r="DZ1799" s="1"/>
      <c r="EA1799" s="1"/>
      <c r="EB1799" s="1"/>
      <c r="EC1799" s="1"/>
      <c r="ED1799" s="1"/>
      <c r="EE1799" s="1"/>
      <c r="EF1799" s="1"/>
      <c r="EG1799" s="1"/>
      <c r="EH1799" s="1"/>
      <c r="EI1799" s="1"/>
      <c r="EJ1799" s="1"/>
      <c r="EK1799" s="1"/>
      <c r="EL1799" s="1"/>
      <c r="EM1799" s="1"/>
      <c r="EN1799" s="1"/>
      <c r="EO1799" s="1"/>
      <c r="EP1799" s="1"/>
      <c r="EQ1799" s="1"/>
      <c r="ER1799" s="1"/>
      <c r="ES1799" s="1"/>
      <c r="ET1799" s="1"/>
      <c r="EU1799" s="1"/>
      <c r="EV1799" s="1"/>
      <c r="EW1799" s="1"/>
      <c r="EX1799" s="1"/>
      <c r="EY1799" s="1"/>
      <c r="EZ1799" s="1"/>
      <c r="FA1799" s="1"/>
      <c r="FB1799" s="1"/>
      <c r="FC1799" s="1"/>
      <c r="FD1799" s="1"/>
      <c r="FE1799" s="1"/>
      <c r="FF1799" s="1"/>
      <c r="FG1799" s="1"/>
      <c r="FH1799" s="1"/>
    </row>
    <row r="1800" spans="59:164" ht="15.75">
      <c r="BG1800" s="1"/>
      <c r="BO1800" s="1"/>
      <c r="BT1800" s="1"/>
      <c r="BU1800" s="1"/>
      <c r="BV1800" s="1"/>
      <c r="BW1800" s="1"/>
      <c r="BX1800" s="1"/>
      <c r="BY1800" s="1"/>
      <c r="BZ1800" s="1"/>
      <c r="CQ1800" s="1"/>
      <c r="CX1800" s="1"/>
      <c r="CY1800" s="1"/>
      <c r="CZ1800" s="1"/>
      <c r="DA1800" s="1"/>
      <c r="DB1800" s="1"/>
      <c r="DC1800" s="1"/>
      <c r="DD1800" s="1"/>
      <c r="DE1800" s="1"/>
      <c r="DF1800" s="1"/>
      <c r="DG1800" s="1"/>
      <c r="DH1800" s="1"/>
      <c r="DI1800" s="1"/>
      <c r="DJ1800" s="1"/>
      <c r="DK1800" s="1"/>
      <c r="DL1800" s="1"/>
      <c r="DM1800" s="1"/>
      <c r="DN1800" s="1"/>
      <c r="DO1800" s="1"/>
      <c r="DP1800" s="1"/>
      <c r="DQ1800" s="1"/>
      <c r="DR1800" s="1"/>
      <c r="DS1800" s="1"/>
      <c r="DT1800" s="1"/>
      <c r="DU1800" s="1"/>
      <c r="DV1800" s="1"/>
      <c r="DW1800" s="1"/>
      <c r="DX1800" s="1"/>
      <c r="DY1800" s="1"/>
      <c r="DZ1800" s="1"/>
      <c r="EA1800" s="1"/>
      <c r="EB1800" s="1"/>
      <c r="EC1800" s="1"/>
      <c r="ED1800" s="1"/>
      <c r="EE1800" s="1"/>
      <c r="EF1800" s="1"/>
      <c r="EG1800" s="1"/>
      <c r="EH1800" s="1"/>
      <c r="EI1800" s="1"/>
      <c r="EJ1800" s="1"/>
      <c r="EK1800" s="1"/>
      <c r="EL1800" s="1"/>
      <c r="EM1800" s="1"/>
      <c r="EN1800" s="1"/>
      <c r="EO1800" s="1"/>
      <c r="EP1800" s="1"/>
      <c r="EQ1800" s="1"/>
      <c r="ER1800" s="1"/>
      <c r="ES1800" s="1"/>
      <c r="ET1800" s="1"/>
      <c r="EU1800" s="1"/>
      <c r="EV1800" s="1"/>
      <c r="EW1800" s="1"/>
      <c r="EX1800" s="1"/>
      <c r="EY1800" s="1"/>
      <c r="EZ1800" s="1"/>
      <c r="FA1800" s="1"/>
      <c r="FB1800" s="1"/>
      <c r="FC1800" s="1"/>
      <c r="FD1800" s="1"/>
      <c r="FE1800" s="1"/>
      <c r="FF1800" s="1"/>
      <c r="FG1800" s="1"/>
      <c r="FH1800" s="1"/>
    </row>
    <row r="1801" spans="59:164" ht="15.75">
      <c r="BG1801" s="1"/>
      <c r="BO1801" s="1"/>
      <c r="BT1801" s="1"/>
      <c r="BU1801" s="1"/>
      <c r="BV1801" s="1"/>
      <c r="BW1801" s="1"/>
      <c r="BX1801" s="1"/>
      <c r="BY1801" s="1"/>
      <c r="BZ1801" s="1"/>
      <c r="CQ1801" s="1"/>
      <c r="CX1801" s="1"/>
      <c r="CY1801" s="1"/>
      <c r="CZ1801" s="1"/>
      <c r="DA1801" s="1"/>
      <c r="DB1801" s="1"/>
      <c r="DC1801" s="1"/>
      <c r="DD1801" s="1"/>
      <c r="DE1801" s="1"/>
      <c r="DF1801" s="1"/>
      <c r="DG1801" s="1"/>
      <c r="DH1801" s="1"/>
      <c r="DI1801" s="1"/>
      <c r="DJ1801" s="1"/>
      <c r="DK1801" s="1"/>
      <c r="DL1801" s="1"/>
      <c r="DM1801" s="1"/>
      <c r="DN1801" s="1"/>
      <c r="DO1801" s="1"/>
      <c r="DP1801" s="1"/>
      <c r="DQ1801" s="1"/>
      <c r="DR1801" s="1"/>
      <c r="DS1801" s="1"/>
      <c r="DT1801" s="1"/>
      <c r="DU1801" s="1"/>
      <c r="DV1801" s="1"/>
      <c r="DW1801" s="1"/>
      <c r="DX1801" s="1"/>
      <c r="DY1801" s="1"/>
      <c r="DZ1801" s="1"/>
      <c r="EA1801" s="1"/>
      <c r="EB1801" s="1"/>
      <c r="EC1801" s="1"/>
      <c r="ED1801" s="1"/>
      <c r="EE1801" s="1"/>
      <c r="EF1801" s="1"/>
      <c r="EG1801" s="1"/>
      <c r="EH1801" s="1"/>
      <c r="EI1801" s="1"/>
      <c r="EJ1801" s="1"/>
      <c r="EK1801" s="1"/>
      <c r="EL1801" s="1"/>
      <c r="EM1801" s="1"/>
      <c r="EN1801" s="1"/>
      <c r="EO1801" s="1"/>
      <c r="EP1801" s="1"/>
      <c r="EQ1801" s="1"/>
      <c r="ER1801" s="1"/>
      <c r="ES1801" s="1"/>
      <c r="ET1801" s="1"/>
      <c r="EU1801" s="1"/>
      <c r="EV1801" s="1"/>
      <c r="EW1801" s="1"/>
      <c r="EX1801" s="1"/>
      <c r="EY1801" s="1"/>
      <c r="EZ1801" s="1"/>
      <c r="FA1801" s="1"/>
      <c r="FB1801" s="1"/>
      <c r="FC1801" s="1"/>
      <c r="FD1801" s="1"/>
      <c r="FE1801" s="1"/>
      <c r="FF1801" s="1"/>
      <c r="FG1801" s="1"/>
      <c r="FH1801" s="1"/>
    </row>
    <row r="1802" spans="59:164" ht="15.75">
      <c r="BG1802" s="1"/>
      <c r="BO1802" s="1"/>
      <c r="BT1802" s="1"/>
      <c r="BU1802" s="1"/>
      <c r="BV1802" s="1"/>
      <c r="BW1802" s="1"/>
      <c r="BX1802" s="1"/>
      <c r="BY1802" s="1"/>
      <c r="BZ1802" s="1"/>
      <c r="CQ1802" s="1"/>
      <c r="CX1802" s="1"/>
      <c r="CY1802" s="1"/>
      <c r="CZ1802" s="1"/>
      <c r="DA1802" s="1"/>
      <c r="DB1802" s="1"/>
      <c r="DC1802" s="1"/>
      <c r="DD1802" s="1"/>
      <c r="DE1802" s="1"/>
      <c r="DF1802" s="1"/>
      <c r="DG1802" s="1"/>
      <c r="DH1802" s="1"/>
      <c r="DI1802" s="1"/>
      <c r="DJ1802" s="1"/>
      <c r="DK1802" s="1"/>
      <c r="DL1802" s="1"/>
      <c r="DM1802" s="1"/>
      <c r="DN1802" s="1"/>
      <c r="DO1802" s="1"/>
      <c r="DP1802" s="1"/>
      <c r="DQ1802" s="1"/>
      <c r="DR1802" s="1"/>
      <c r="DS1802" s="1"/>
      <c r="DT1802" s="1"/>
      <c r="DU1802" s="1"/>
      <c r="DV1802" s="1"/>
      <c r="DW1802" s="1"/>
      <c r="DX1802" s="1"/>
      <c r="DY1802" s="1"/>
      <c r="DZ1802" s="1"/>
      <c r="EA1802" s="1"/>
      <c r="EB1802" s="1"/>
      <c r="EC1802" s="1"/>
      <c r="ED1802" s="1"/>
      <c r="EE1802" s="1"/>
      <c r="EF1802" s="1"/>
      <c r="EG1802" s="1"/>
      <c r="EH1802" s="1"/>
      <c r="EI1802" s="1"/>
      <c r="EJ1802" s="1"/>
      <c r="EK1802" s="1"/>
      <c r="EL1802" s="1"/>
      <c r="EM1802" s="1"/>
      <c r="EN1802" s="1"/>
      <c r="EO1802" s="1"/>
      <c r="EP1802" s="1"/>
      <c r="EQ1802" s="1"/>
      <c r="ER1802" s="1"/>
      <c r="ES1802" s="1"/>
      <c r="ET1802" s="1"/>
      <c r="EU1802" s="1"/>
      <c r="EV1802" s="1"/>
      <c r="EW1802" s="1"/>
      <c r="EX1802" s="1"/>
      <c r="EY1802" s="1"/>
      <c r="EZ1802" s="1"/>
      <c r="FA1802" s="1"/>
      <c r="FB1802" s="1"/>
      <c r="FC1802" s="1"/>
      <c r="FD1802" s="1"/>
      <c r="FE1802" s="1"/>
      <c r="FF1802" s="1"/>
      <c r="FG1802" s="1"/>
      <c r="FH1802" s="1"/>
    </row>
    <row r="1803" spans="59:164" ht="15.75">
      <c r="BG1803" s="1"/>
      <c r="BO1803" s="1"/>
      <c r="BT1803" s="1"/>
      <c r="BU1803" s="1"/>
      <c r="BV1803" s="1"/>
      <c r="BW1803" s="1"/>
      <c r="BX1803" s="1"/>
      <c r="BY1803" s="1"/>
      <c r="BZ1803" s="1"/>
      <c r="CQ1803" s="1"/>
      <c r="CX1803" s="1"/>
      <c r="CY1803" s="1"/>
      <c r="CZ1803" s="1"/>
      <c r="DA1803" s="1"/>
      <c r="DB1803" s="1"/>
      <c r="DC1803" s="1"/>
      <c r="DD1803" s="1"/>
      <c r="DE1803" s="1"/>
      <c r="DF1803" s="1"/>
      <c r="DG1803" s="1"/>
      <c r="DH1803" s="1"/>
      <c r="DI1803" s="1"/>
      <c r="DJ1803" s="1"/>
      <c r="DK1803" s="1"/>
      <c r="DL1803" s="1"/>
      <c r="DM1803" s="1"/>
      <c r="DN1803" s="1"/>
      <c r="DO1803" s="1"/>
      <c r="DP1803" s="1"/>
      <c r="DQ1803" s="1"/>
      <c r="DR1803" s="1"/>
      <c r="DS1803" s="1"/>
      <c r="DT1803" s="1"/>
      <c r="DU1803" s="1"/>
      <c r="DV1803" s="1"/>
      <c r="DW1803" s="1"/>
      <c r="DX1803" s="1"/>
      <c r="DY1803" s="1"/>
      <c r="DZ1803" s="1"/>
      <c r="EA1803" s="1"/>
      <c r="EB1803" s="1"/>
      <c r="EC1803" s="1"/>
      <c r="ED1803" s="1"/>
      <c r="EE1803" s="1"/>
      <c r="EF1803" s="1"/>
      <c r="EG1803" s="1"/>
      <c r="EH1803" s="1"/>
      <c r="EI1803" s="1"/>
      <c r="EJ1803" s="1"/>
      <c r="EK1803" s="1"/>
      <c r="EL1803" s="1"/>
      <c r="EM1803" s="1"/>
      <c r="EN1803" s="1"/>
      <c r="EO1803" s="1"/>
      <c r="EP1803" s="1"/>
      <c r="EQ1803" s="1"/>
      <c r="ER1803" s="1"/>
      <c r="ES1803" s="1"/>
      <c r="ET1803" s="1"/>
      <c r="EU1803" s="1"/>
      <c r="EV1803" s="1"/>
      <c r="EW1803" s="1"/>
      <c r="EX1803" s="1"/>
      <c r="EY1803" s="1"/>
      <c r="EZ1803" s="1"/>
      <c r="FA1803" s="1"/>
      <c r="FB1803" s="1"/>
      <c r="FC1803" s="1"/>
      <c r="FD1803" s="1"/>
      <c r="FE1803" s="1"/>
      <c r="FF1803" s="1"/>
      <c r="FG1803" s="1"/>
      <c r="FH1803" s="1"/>
    </row>
    <row r="1804" spans="59:164" ht="15.75">
      <c r="BG1804" s="1"/>
      <c r="BO1804" s="1"/>
      <c r="BT1804" s="1"/>
      <c r="BU1804" s="1"/>
      <c r="BV1804" s="1"/>
      <c r="BW1804" s="1"/>
      <c r="BX1804" s="1"/>
      <c r="BY1804" s="1"/>
      <c r="BZ1804" s="1"/>
      <c r="CQ1804" s="1"/>
      <c r="CX1804" s="1"/>
      <c r="CY1804" s="1"/>
      <c r="CZ1804" s="1"/>
      <c r="DA1804" s="1"/>
      <c r="DB1804" s="1"/>
      <c r="DC1804" s="1"/>
      <c r="DD1804" s="1"/>
      <c r="DE1804" s="1"/>
      <c r="DF1804" s="1"/>
      <c r="DG1804" s="1"/>
      <c r="DH1804" s="1"/>
      <c r="DI1804" s="1"/>
      <c r="DJ1804" s="1"/>
      <c r="DK1804" s="1"/>
      <c r="DL1804" s="1"/>
      <c r="DM1804" s="1"/>
      <c r="DN1804" s="1"/>
      <c r="DO1804" s="1"/>
      <c r="DP1804" s="1"/>
      <c r="DQ1804" s="1"/>
      <c r="DR1804" s="1"/>
      <c r="DS1804" s="1"/>
      <c r="DT1804" s="1"/>
      <c r="DU1804" s="1"/>
      <c r="DV1804" s="1"/>
      <c r="DW1804" s="1"/>
      <c r="DX1804" s="1"/>
      <c r="DY1804" s="1"/>
      <c r="DZ1804" s="1"/>
      <c r="EA1804" s="1"/>
      <c r="EB1804" s="1"/>
      <c r="EC1804" s="1"/>
      <c r="ED1804" s="1"/>
      <c r="EE1804" s="1"/>
      <c r="EF1804" s="1"/>
      <c r="EG1804" s="1"/>
      <c r="EH1804" s="1"/>
      <c r="EI1804" s="1"/>
      <c r="EJ1804" s="1"/>
      <c r="EK1804" s="1"/>
      <c r="EL1804" s="1"/>
      <c r="EM1804" s="1"/>
      <c r="EN1804" s="1"/>
      <c r="EO1804" s="1"/>
      <c r="EP1804" s="1"/>
      <c r="EQ1804" s="1"/>
      <c r="ER1804" s="1"/>
      <c r="ES1804" s="1"/>
      <c r="ET1804" s="1"/>
      <c r="EU1804" s="1"/>
      <c r="EV1804" s="1"/>
      <c r="EW1804" s="1"/>
      <c r="EX1804" s="1"/>
      <c r="EY1804" s="1"/>
      <c r="EZ1804" s="1"/>
      <c r="FA1804" s="1"/>
      <c r="FB1804" s="1"/>
      <c r="FC1804" s="1"/>
      <c r="FD1804" s="1"/>
      <c r="FE1804" s="1"/>
      <c r="FF1804" s="1"/>
      <c r="FG1804" s="1"/>
      <c r="FH1804" s="1"/>
    </row>
    <row r="1805" spans="59:164" ht="15.75">
      <c r="BG1805" s="1"/>
      <c r="BO1805" s="1"/>
      <c r="BT1805" s="1"/>
      <c r="BU1805" s="1"/>
      <c r="BV1805" s="1"/>
      <c r="BW1805" s="1"/>
      <c r="BX1805" s="1"/>
      <c r="BY1805" s="1"/>
      <c r="BZ1805" s="1"/>
      <c r="CQ1805" s="1"/>
      <c r="CX1805" s="1"/>
      <c r="CY1805" s="1"/>
      <c r="CZ1805" s="1"/>
      <c r="DA1805" s="1"/>
      <c r="DB1805" s="1"/>
      <c r="DC1805" s="1"/>
      <c r="DD1805" s="1"/>
      <c r="DE1805" s="1"/>
      <c r="DF1805" s="1"/>
      <c r="DG1805" s="1"/>
      <c r="DH1805" s="1"/>
      <c r="DI1805" s="1"/>
      <c r="DJ1805" s="1"/>
      <c r="DK1805" s="1"/>
      <c r="DL1805" s="1"/>
      <c r="DM1805" s="1"/>
      <c r="DN1805" s="1"/>
      <c r="DO1805" s="1"/>
      <c r="DP1805" s="1"/>
      <c r="DQ1805" s="1"/>
      <c r="DR1805" s="1"/>
      <c r="DS1805" s="1"/>
      <c r="DT1805" s="1"/>
      <c r="DU1805" s="1"/>
      <c r="DV1805" s="1"/>
      <c r="DW1805" s="1"/>
      <c r="DX1805" s="1"/>
      <c r="DY1805" s="1"/>
      <c r="DZ1805" s="1"/>
      <c r="EA1805" s="1"/>
      <c r="EB1805" s="1"/>
      <c r="EC1805" s="1"/>
      <c r="ED1805" s="1"/>
      <c r="EE1805" s="1"/>
      <c r="EF1805" s="1"/>
      <c r="EG1805" s="1"/>
      <c r="EH1805" s="1"/>
      <c r="EI1805" s="1"/>
      <c r="EJ1805" s="1"/>
      <c r="EK1805" s="1"/>
      <c r="EL1805" s="1"/>
      <c r="EM1805" s="1"/>
      <c r="EN1805" s="1"/>
      <c r="EO1805" s="1"/>
      <c r="EP1805" s="1"/>
      <c r="EQ1805" s="1"/>
      <c r="ER1805" s="1"/>
      <c r="ES1805" s="1"/>
      <c r="ET1805" s="1"/>
      <c r="EU1805" s="1"/>
      <c r="EV1805" s="1"/>
      <c r="EW1805" s="1"/>
      <c r="EX1805" s="1"/>
      <c r="EY1805" s="1"/>
      <c r="EZ1805" s="1"/>
      <c r="FA1805" s="1"/>
      <c r="FB1805" s="1"/>
      <c r="FC1805" s="1"/>
      <c r="FD1805" s="1"/>
      <c r="FE1805" s="1"/>
      <c r="FF1805" s="1"/>
      <c r="FG1805" s="1"/>
      <c r="FH1805" s="1"/>
    </row>
    <row r="1806" spans="59:164" ht="15.75">
      <c r="BG1806" s="1"/>
      <c r="BO1806" s="1"/>
      <c r="BT1806" s="1"/>
      <c r="BU1806" s="1"/>
      <c r="BV1806" s="1"/>
      <c r="BW1806" s="1"/>
      <c r="BX1806" s="1"/>
      <c r="BY1806" s="1"/>
      <c r="BZ1806" s="1"/>
      <c r="CQ1806" s="1"/>
      <c r="CX1806" s="1"/>
      <c r="CY1806" s="1"/>
      <c r="CZ1806" s="1"/>
      <c r="DA1806" s="1"/>
      <c r="DB1806" s="1"/>
      <c r="DC1806" s="1"/>
      <c r="DD1806" s="1"/>
      <c r="DE1806" s="1"/>
      <c r="DF1806" s="1"/>
      <c r="DG1806" s="1"/>
      <c r="DH1806" s="1"/>
      <c r="DI1806" s="1"/>
      <c r="DJ1806" s="1"/>
      <c r="DK1806" s="1"/>
      <c r="DL1806" s="1"/>
      <c r="DM1806" s="1"/>
      <c r="DN1806" s="1"/>
      <c r="DO1806" s="1"/>
      <c r="DP1806" s="1"/>
      <c r="DQ1806" s="1"/>
      <c r="DR1806" s="1"/>
      <c r="DS1806" s="1"/>
      <c r="DT1806" s="1"/>
      <c r="DU1806" s="1"/>
      <c r="DV1806" s="1"/>
      <c r="DW1806" s="1"/>
      <c r="DX1806" s="1"/>
      <c r="DY1806" s="1"/>
      <c r="DZ1806" s="1"/>
      <c r="EA1806" s="1"/>
      <c r="EB1806" s="1"/>
      <c r="EC1806" s="1"/>
      <c r="ED1806" s="1"/>
      <c r="EE1806" s="1"/>
      <c r="EF1806" s="1"/>
      <c r="EG1806" s="1"/>
      <c r="EH1806" s="1"/>
      <c r="EI1806" s="1"/>
      <c r="EJ1806" s="1"/>
      <c r="EK1806" s="1"/>
      <c r="EL1806" s="1"/>
      <c r="EM1806" s="1"/>
      <c r="EN1806" s="1"/>
      <c r="EO1806" s="1"/>
      <c r="EP1806" s="1"/>
      <c r="EQ1806" s="1"/>
      <c r="ER1806" s="1"/>
      <c r="ES1806" s="1"/>
      <c r="ET1806" s="1"/>
      <c r="EU1806" s="1"/>
      <c r="EV1806" s="1"/>
      <c r="EW1806" s="1"/>
      <c r="EX1806" s="1"/>
      <c r="EY1806" s="1"/>
      <c r="EZ1806" s="1"/>
      <c r="FA1806" s="1"/>
      <c r="FB1806" s="1"/>
      <c r="FC1806" s="1"/>
      <c r="FD1806" s="1"/>
      <c r="FE1806" s="1"/>
      <c r="FF1806" s="1"/>
      <c r="FG1806" s="1"/>
      <c r="FH1806" s="1"/>
    </row>
    <row r="1807" spans="59:164" ht="15.75">
      <c r="BG1807" s="1"/>
      <c r="BO1807" s="1"/>
      <c r="BT1807" s="1"/>
      <c r="BU1807" s="1"/>
      <c r="BV1807" s="1"/>
      <c r="BW1807" s="1"/>
      <c r="BX1807" s="1"/>
      <c r="BY1807" s="1"/>
      <c r="BZ1807" s="1"/>
      <c r="CQ1807" s="1"/>
      <c r="CX1807" s="1"/>
      <c r="CY1807" s="1"/>
      <c r="CZ1807" s="1"/>
      <c r="DA1807" s="1"/>
      <c r="DB1807" s="1"/>
      <c r="DC1807" s="1"/>
      <c r="DD1807" s="1"/>
      <c r="DE1807" s="1"/>
      <c r="DF1807" s="1"/>
      <c r="DG1807" s="1"/>
      <c r="DH1807" s="1"/>
      <c r="DI1807" s="1"/>
      <c r="DJ1807" s="1"/>
      <c r="DK1807" s="1"/>
      <c r="DL1807" s="1"/>
      <c r="DM1807" s="1"/>
      <c r="DN1807" s="1"/>
      <c r="DO1807" s="1"/>
      <c r="DP1807" s="1"/>
      <c r="DQ1807" s="1"/>
      <c r="DR1807" s="1"/>
      <c r="DS1807" s="1"/>
      <c r="DT1807" s="1"/>
      <c r="DU1807" s="1"/>
      <c r="DV1807" s="1"/>
      <c r="DW1807" s="1"/>
      <c r="DX1807" s="1"/>
      <c r="DY1807" s="1"/>
      <c r="DZ1807" s="1"/>
      <c r="EA1807" s="1"/>
      <c r="EB1807" s="1"/>
      <c r="EC1807" s="1"/>
      <c r="ED1807" s="1"/>
      <c r="EE1807" s="1"/>
      <c r="EF1807" s="1"/>
      <c r="EG1807" s="1"/>
      <c r="EH1807" s="1"/>
      <c r="EI1807" s="1"/>
      <c r="EJ1807" s="1"/>
      <c r="EK1807" s="1"/>
      <c r="EL1807" s="1"/>
      <c r="EM1807" s="1"/>
      <c r="EN1807" s="1"/>
      <c r="EO1807" s="1"/>
      <c r="EP1807" s="1"/>
      <c r="EQ1807" s="1"/>
      <c r="ER1807" s="1"/>
      <c r="ES1807" s="1"/>
      <c r="ET1807" s="1"/>
      <c r="EU1807" s="1"/>
      <c r="EV1807" s="1"/>
      <c r="EW1807" s="1"/>
      <c r="EX1807" s="1"/>
      <c r="EY1807" s="1"/>
      <c r="EZ1807" s="1"/>
      <c r="FA1807" s="1"/>
      <c r="FB1807" s="1"/>
      <c r="FC1807" s="1"/>
      <c r="FD1807" s="1"/>
      <c r="FE1807" s="1"/>
      <c r="FF1807" s="1"/>
      <c r="FG1807" s="1"/>
      <c r="FH1807" s="1"/>
    </row>
    <row r="1808" spans="59:164" ht="15.75">
      <c r="BG1808" s="1"/>
      <c r="BO1808" s="1"/>
      <c r="BT1808" s="1"/>
      <c r="BU1808" s="1"/>
      <c r="BV1808" s="1"/>
      <c r="BW1808" s="1"/>
      <c r="BX1808" s="1"/>
      <c r="BY1808" s="1"/>
      <c r="BZ1808" s="1"/>
      <c r="CQ1808" s="1"/>
      <c r="CX1808" s="1"/>
      <c r="CY1808" s="1"/>
      <c r="CZ1808" s="1"/>
      <c r="DA1808" s="1"/>
      <c r="DB1808" s="1"/>
      <c r="DC1808" s="1"/>
      <c r="DD1808" s="1"/>
      <c r="DE1808" s="1"/>
      <c r="DF1808" s="1"/>
      <c r="DG1808" s="1"/>
      <c r="DH1808" s="1"/>
      <c r="DI1808" s="1"/>
      <c r="DJ1808" s="1"/>
      <c r="DK1808" s="1"/>
      <c r="DL1808" s="1"/>
      <c r="DM1808" s="1"/>
      <c r="DN1808" s="1"/>
      <c r="DO1808" s="1"/>
      <c r="DP1808" s="1"/>
      <c r="DQ1808" s="1"/>
      <c r="DR1808" s="1"/>
      <c r="DS1808" s="1"/>
      <c r="DT1808" s="1"/>
      <c r="DU1808" s="1"/>
      <c r="DV1808" s="1"/>
      <c r="DW1808" s="1"/>
      <c r="DX1808" s="1"/>
      <c r="DY1808" s="1"/>
      <c r="DZ1808" s="1"/>
      <c r="EA1808" s="1"/>
      <c r="EB1808" s="1"/>
      <c r="EC1808" s="1"/>
      <c r="ED1808" s="1"/>
      <c r="EE1808" s="1"/>
      <c r="EF1808" s="1"/>
      <c r="EG1808" s="1"/>
      <c r="EH1808" s="1"/>
      <c r="EI1808" s="1"/>
      <c r="EJ1808" s="1"/>
      <c r="EK1808" s="1"/>
      <c r="EL1808" s="1"/>
      <c r="EM1808" s="1"/>
      <c r="EN1808" s="1"/>
      <c r="EO1808" s="1"/>
      <c r="EP1808" s="1"/>
      <c r="EQ1808" s="1"/>
      <c r="ER1808" s="1"/>
      <c r="ES1808" s="1"/>
      <c r="ET1808" s="1"/>
      <c r="EU1808" s="1"/>
      <c r="EV1808" s="1"/>
      <c r="EW1808" s="1"/>
      <c r="EX1808" s="1"/>
      <c r="EY1808" s="1"/>
      <c r="EZ1808" s="1"/>
      <c r="FA1808" s="1"/>
      <c r="FB1808" s="1"/>
      <c r="FC1808" s="1"/>
      <c r="FD1808" s="1"/>
      <c r="FE1808" s="1"/>
      <c r="FF1808" s="1"/>
      <c r="FG1808" s="1"/>
      <c r="FH1808" s="1"/>
    </row>
    <row r="1809" spans="59:164" ht="15.75">
      <c r="BG1809" s="1"/>
      <c r="BO1809" s="1"/>
      <c r="BT1809" s="1"/>
      <c r="BU1809" s="1"/>
      <c r="BV1809" s="1"/>
      <c r="BW1809" s="1"/>
      <c r="BX1809" s="1"/>
      <c r="BY1809" s="1"/>
      <c r="BZ1809" s="1"/>
      <c r="CQ1809" s="1"/>
      <c r="CX1809" s="1"/>
      <c r="CY1809" s="1"/>
      <c r="CZ1809" s="1"/>
      <c r="DA1809" s="1"/>
      <c r="DB1809" s="1"/>
      <c r="DC1809" s="1"/>
      <c r="DD1809" s="1"/>
      <c r="DE1809" s="1"/>
      <c r="DF1809" s="1"/>
      <c r="DG1809" s="1"/>
      <c r="DH1809" s="1"/>
      <c r="DI1809" s="1"/>
      <c r="DJ1809" s="1"/>
      <c r="DK1809" s="1"/>
      <c r="DL1809" s="1"/>
      <c r="DM1809" s="1"/>
      <c r="DN1809" s="1"/>
      <c r="DO1809" s="1"/>
      <c r="DP1809" s="1"/>
      <c r="DQ1809" s="1"/>
      <c r="DR1809" s="1"/>
      <c r="DS1809" s="1"/>
      <c r="DT1809" s="1"/>
      <c r="DU1809" s="1"/>
      <c r="DV1809" s="1"/>
      <c r="DW1809" s="1"/>
      <c r="DX1809" s="1"/>
      <c r="DY1809" s="1"/>
      <c r="DZ1809" s="1"/>
      <c r="EA1809" s="1"/>
      <c r="EB1809" s="1"/>
      <c r="EC1809" s="1"/>
      <c r="ED1809" s="1"/>
      <c r="EE1809" s="1"/>
      <c r="EF1809" s="1"/>
      <c r="EG1809" s="1"/>
      <c r="EH1809" s="1"/>
      <c r="EI1809" s="1"/>
      <c r="EJ1809" s="1"/>
      <c r="EK1809" s="1"/>
      <c r="EL1809" s="1"/>
      <c r="EM1809" s="1"/>
      <c r="EN1809" s="1"/>
      <c r="EO1809" s="1"/>
      <c r="EP1809" s="1"/>
      <c r="EQ1809" s="1"/>
      <c r="ER1809" s="1"/>
      <c r="ES1809" s="1"/>
      <c r="ET1809" s="1"/>
      <c r="EU1809" s="1"/>
      <c r="EV1809" s="1"/>
      <c r="EW1809" s="1"/>
      <c r="EX1809" s="1"/>
      <c r="EY1809" s="1"/>
      <c r="EZ1809" s="1"/>
      <c r="FA1809" s="1"/>
      <c r="FB1809" s="1"/>
      <c r="FC1809" s="1"/>
      <c r="FD1809" s="1"/>
      <c r="FE1809" s="1"/>
      <c r="FF1809" s="1"/>
      <c r="FG1809" s="1"/>
      <c r="FH1809" s="1"/>
    </row>
    <row r="1810" spans="59:164" ht="15.75">
      <c r="BG1810" s="1"/>
      <c r="BO1810" s="1"/>
      <c r="BT1810" s="1"/>
      <c r="BU1810" s="1"/>
      <c r="BV1810" s="1"/>
      <c r="BW1810" s="1"/>
      <c r="BX1810" s="1"/>
      <c r="BY1810" s="1"/>
      <c r="BZ1810" s="1"/>
      <c r="CQ1810" s="1"/>
      <c r="CX1810" s="1"/>
      <c r="CY1810" s="1"/>
      <c r="CZ1810" s="1"/>
      <c r="DA1810" s="1"/>
      <c r="DB1810" s="1"/>
      <c r="DC1810" s="1"/>
      <c r="DD1810" s="1"/>
      <c r="DE1810" s="1"/>
      <c r="DF1810" s="1"/>
      <c r="DG1810" s="1"/>
      <c r="DH1810" s="1"/>
      <c r="DI1810" s="1"/>
      <c r="DJ1810" s="1"/>
      <c r="DK1810" s="1"/>
      <c r="DL1810" s="1"/>
      <c r="DM1810" s="1"/>
      <c r="DN1810" s="1"/>
      <c r="DO1810" s="1"/>
      <c r="DP1810" s="1"/>
      <c r="DQ1810" s="1"/>
      <c r="DR1810" s="1"/>
      <c r="DS1810" s="1"/>
      <c r="DT1810" s="1"/>
      <c r="DU1810" s="1"/>
      <c r="DV1810" s="1"/>
      <c r="DW1810" s="1"/>
      <c r="DX1810" s="1"/>
      <c r="DY1810" s="1"/>
      <c r="DZ1810" s="1"/>
      <c r="EA1810" s="1"/>
      <c r="EB1810" s="1"/>
      <c r="EC1810" s="1"/>
      <c r="ED1810" s="1"/>
      <c r="EE1810" s="1"/>
      <c r="EF1810" s="1"/>
      <c r="EG1810" s="1"/>
      <c r="EH1810" s="1"/>
      <c r="EI1810" s="1"/>
      <c r="EJ1810" s="1"/>
      <c r="EK1810" s="1"/>
      <c r="EL1810" s="1"/>
      <c r="EM1810" s="1"/>
      <c r="EN1810" s="1"/>
      <c r="EO1810" s="1"/>
      <c r="EP1810" s="1"/>
      <c r="EQ1810" s="1"/>
      <c r="ER1810" s="1"/>
      <c r="ES1810" s="1"/>
      <c r="ET1810" s="1"/>
      <c r="EU1810" s="1"/>
      <c r="EV1810" s="1"/>
      <c r="EW1810" s="1"/>
      <c r="EX1810" s="1"/>
      <c r="EY1810" s="1"/>
      <c r="EZ1810" s="1"/>
      <c r="FA1810" s="1"/>
      <c r="FB1810" s="1"/>
      <c r="FC1810" s="1"/>
      <c r="FD1810" s="1"/>
      <c r="FE1810" s="1"/>
      <c r="FF1810" s="1"/>
      <c r="FG1810" s="1"/>
      <c r="FH1810" s="1"/>
    </row>
    <row r="1811" spans="59:164" ht="15.75">
      <c r="BG1811" s="1"/>
      <c r="BO1811" s="1"/>
      <c r="BT1811" s="1"/>
      <c r="BU1811" s="1"/>
      <c r="BV1811" s="1"/>
      <c r="BW1811" s="1"/>
      <c r="BX1811" s="1"/>
      <c r="BY1811" s="1"/>
      <c r="BZ1811" s="1"/>
      <c r="CQ1811" s="1"/>
      <c r="CX1811" s="1"/>
      <c r="CY1811" s="1"/>
      <c r="CZ1811" s="1"/>
      <c r="DA1811" s="1"/>
      <c r="DB1811" s="1"/>
      <c r="DC1811" s="1"/>
      <c r="DD1811" s="1"/>
      <c r="DE1811" s="1"/>
      <c r="DF1811" s="1"/>
      <c r="DG1811" s="1"/>
      <c r="DH1811" s="1"/>
      <c r="DI1811" s="1"/>
      <c r="DJ1811" s="1"/>
      <c r="DK1811" s="1"/>
      <c r="DL1811" s="1"/>
      <c r="DM1811" s="1"/>
      <c r="DN1811" s="1"/>
      <c r="DO1811" s="1"/>
      <c r="DP1811" s="1"/>
      <c r="DQ1811" s="1"/>
      <c r="DR1811" s="1"/>
      <c r="DS1811" s="1"/>
      <c r="DT1811" s="1"/>
      <c r="DU1811" s="1"/>
      <c r="DV1811" s="1"/>
      <c r="DW1811" s="1"/>
      <c r="DX1811" s="1"/>
      <c r="DY1811" s="1"/>
      <c r="DZ1811" s="1"/>
      <c r="EA1811" s="1"/>
      <c r="EB1811" s="1"/>
      <c r="EC1811" s="1"/>
      <c r="ED1811" s="1"/>
      <c r="EE1811" s="1"/>
      <c r="EF1811" s="1"/>
      <c r="EG1811" s="1"/>
      <c r="EH1811" s="1"/>
      <c r="EI1811" s="1"/>
      <c r="EJ1811" s="1"/>
      <c r="EK1811" s="1"/>
      <c r="EL1811" s="1"/>
      <c r="EM1811" s="1"/>
      <c r="EN1811" s="1"/>
      <c r="EO1811" s="1"/>
      <c r="EP1811" s="1"/>
      <c r="EQ1811" s="1"/>
      <c r="ER1811" s="1"/>
      <c r="ES1811" s="1"/>
      <c r="ET1811" s="1"/>
      <c r="EU1811" s="1"/>
      <c r="EV1811" s="1"/>
      <c r="EW1811" s="1"/>
      <c r="EX1811" s="1"/>
      <c r="EY1811" s="1"/>
      <c r="EZ1811" s="1"/>
      <c r="FA1811" s="1"/>
      <c r="FB1811" s="1"/>
      <c r="FC1811" s="1"/>
      <c r="FD1811" s="1"/>
      <c r="FE1811" s="1"/>
      <c r="FF1811" s="1"/>
      <c r="FG1811" s="1"/>
      <c r="FH1811" s="1"/>
    </row>
    <row r="1812" spans="59:164" ht="15.75">
      <c r="BG1812" s="1"/>
      <c r="BO1812" s="1"/>
      <c r="BT1812" s="1"/>
      <c r="BU1812" s="1"/>
      <c r="BV1812" s="1"/>
      <c r="BW1812" s="1"/>
      <c r="BX1812" s="1"/>
      <c r="BY1812" s="1"/>
      <c r="BZ1812" s="1"/>
      <c r="CQ1812" s="1"/>
      <c r="CX1812" s="1"/>
      <c r="CY1812" s="1"/>
      <c r="CZ1812" s="1"/>
      <c r="DA1812" s="1"/>
      <c r="DB1812" s="1"/>
      <c r="DC1812" s="1"/>
      <c r="DD1812" s="1"/>
      <c r="DE1812" s="1"/>
      <c r="DF1812" s="1"/>
      <c r="DG1812" s="1"/>
      <c r="DH1812" s="1"/>
      <c r="DI1812" s="1"/>
      <c r="DJ1812" s="1"/>
      <c r="DK1812" s="1"/>
      <c r="DL1812" s="1"/>
      <c r="DM1812" s="1"/>
      <c r="DN1812" s="1"/>
      <c r="DO1812" s="1"/>
      <c r="DP1812" s="1"/>
      <c r="DQ1812" s="1"/>
      <c r="DR1812" s="1"/>
      <c r="DS1812" s="1"/>
      <c r="DT1812" s="1"/>
      <c r="DU1812" s="1"/>
      <c r="DV1812" s="1"/>
      <c r="DW1812" s="1"/>
      <c r="DX1812" s="1"/>
      <c r="DY1812" s="1"/>
      <c r="DZ1812" s="1"/>
      <c r="EA1812" s="1"/>
      <c r="EB1812" s="1"/>
      <c r="EC1812" s="1"/>
      <c r="ED1812" s="1"/>
      <c r="EE1812" s="1"/>
      <c r="EF1812" s="1"/>
      <c r="EG1812" s="1"/>
      <c r="EH1812" s="1"/>
      <c r="EI1812" s="1"/>
      <c r="EJ1812" s="1"/>
      <c r="EK1812" s="1"/>
      <c r="EL1812" s="1"/>
      <c r="EM1812" s="1"/>
      <c r="EN1812" s="1"/>
      <c r="EO1812" s="1"/>
      <c r="EP1812" s="1"/>
      <c r="EQ1812" s="1"/>
      <c r="ER1812" s="1"/>
      <c r="ES1812" s="1"/>
      <c r="ET1812" s="1"/>
      <c r="EU1812" s="1"/>
      <c r="EV1812" s="1"/>
      <c r="EW1812" s="1"/>
      <c r="EX1812" s="1"/>
      <c r="EY1812" s="1"/>
      <c r="EZ1812" s="1"/>
      <c r="FA1812" s="1"/>
      <c r="FB1812" s="1"/>
      <c r="FC1812" s="1"/>
      <c r="FD1812" s="1"/>
      <c r="FE1812" s="1"/>
      <c r="FF1812" s="1"/>
      <c r="FG1812" s="1"/>
      <c r="FH1812" s="1"/>
    </row>
    <row r="1813" spans="59:164" ht="15.75">
      <c r="BG1813" s="1"/>
      <c r="BO1813" s="1"/>
      <c r="BT1813" s="1"/>
      <c r="BU1813" s="1"/>
      <c r="BV1813" s="1"/>
      <c r="BW1813" s="1"/>
      <c r="BX1813" s="1"/>
      <c r="BY1813" s="1"/>
      <c r="BZ1813" s="1"/>
      <c r="CQ1813" s="1"/>
      <c r="CX1813" s="1"/>
      <c r="CY1813" s="1"/>
      <c r="CZ1813" s="1"/>
      <c r="DA1813" s="1"/>
      <c r="DB1813" s="1"/>
      <c r="DC1813" s="1"/>
      <c r="DD1813" s="1"/>
      <c r="DE1813" s="1"/>
      <c r="DF1813" s="1"/>
      <c r="DG1813" s="1"/>
      <c r="DH1813" s="1"/>
      <c r="DI1813" s="1"/>
      <c r="DJ1813" s="1"/>
      <c r="DK1813" s="1"/>
      <c r="DL1813" s="1"/>
      <c r="DM1813" s="1"/>
      <c r="DN1813" s="1"/>
      <c r="DO1813" s="1"/>
      <c r="DP1813" s="1"/>
      <c r="DQ1813" s="1"/>
      <c r="DR1813" s="1"/>
      <c r="DS1813" s="1"/>
      <c r="DT1813" s="1"/>
      <c r="DU1813" s="1"/>
      <c r="DV1813" s="1"/>
      <c r="DW1813" s="1"/>
      <c r="DX1813" s="1"/>
      <c r="DY1813" s="1"/>
      <c r="DZ1813" s="1"/>
      <c r="EA1813" s="1"/>
      <c r="EB1813" s="1"/>
      <c r="EC1813" s="1"/>
      <c r="ED1813" s="1"/>
      <c r="EE1813" s="1"/>
      <c r="EF1813" s="1"/>
      <c r="EG1813" s="1"/>
      <c r="EH1813" s="1"/>
      <c r="EI1813" s="1"/>
      <c r="EJ1813" s="1"/>
      <c r="EK1813" s="1"/>
      <c r="EL1813" s="1"/>
      <c r="EM1813" s="1"/>
      <c r="EN1813" s="1"/>
      <c r="EO1813" s="1"/>
      <c r="EP1813" s="1"/>
      <c r="EQ1813" s="1"/>
      <c r="ER1813" s="1"/>
      <c r="ES1813" s="1"/>
      <c r="ET1813" s="1"/>
      <c r="EU1813" s="1"/>
      <c r="EV1813" s="1"/>
      <c r="EW1813" s="1"/>
      <c r="EX1813" s="1"/>
      <c r="EY1813" s="1"/>
      <c r="EZ1813" s="1"/>
      <c r="FA1813" s="1"/>
      <c r="FB1813" s="1"/>
      <c r="FC1813" s="1"/>
      <c r="FD1813" s="1"/>
      <c r="FE1813" s="1"/>
      <c r="FF1813" s="1"/>
      <c r="FG1813" s="1"/>
      <c r="FH1813" s="1"/>
    </row>
    <row r="1814" spans="59:164" ht="15.75">
      <c r="BG1814" s="1"/>
      <c r="BO1814" s="1"/>
      <c r="BT1814" s="1"/>
      <c r="BU1814" s="1"/>
      <c r="BV1814" s="1"/>
      <c r="BW1814" s="1"/>
      <c r="BX1814" s="1"/>
      <c r="BY1814" s="1"/>
      <c r="BZ1814" s="1"/>
      <c r="CQ1814" s="1"/>
      <c r="CX1814" s="1"/>
      <c r="CY1814" s="1"/>
      <c r="CZ1814" s="1"/>
      <c r="DA1814" s="1"/>
      <c r="DB1814" s="1"/>
      <c r="DC1814" s="1"/>
      <c r="DD1814" s="1"/>
      <c r="DE1814" s="1"/>
      <c r="DF1814" s="1"/>
      <c r="DG1814" s="1"/>
      <c r="DH1814" s="1"/>
      <c r="DI1814" s="1"/>
      <c r="DJ1814" s="1"/>
      <c r="DK1814" s="1"/>
      <c r="DL1814" s="1"/>
      <c r="DM1814" s="1"/>
      <c r="DN1814" s="1"/>
      <c r="DO1814" s="1"/>
      <c r="DP1814" s="1"/>
      <c r="DQ1814" s="1"/>
      <c r="DR1814" s="1"/>
      <c r="DS1814" s="1"/>
      <c r="DT1814" s="1"/>
      <c r="DU1814" s="1"/>
      <c r="DV1814" s="1"/>
      <c r="DW1814" s="1"/>
      <c r="DX1814" s="1"/>
      <c r="DY1814" s="1"/>
      <c r="DZ1814" s="1"/>
      <c r="EA1814" s="1"/>
      <c r="EB1814" s="1"/>
      <c r="EC1814" s="1"/>
      <c r="ED1814" s="1"/>
      <c r="EE1814" s="1"/>
      <c r="EF1814" s="1"/>
      <c r="EG1814" s="1"/>
      <c r="EH1814" s="1"/>
      <c r="EI1814" s="1"/>
      <c r="EJ1814" s="1"/>
      <c r="EK1814" s="1"/>
      <c r="EL1814" s="1"/>
      <c r="EM1814" s="1"/>
      <c r="EN1814" s="1"/>
      <c r="EO1814" s="1"/>
      <c r="EP1814" s="1"/>
      <c r="EQ1814" s="1"/>
      <c r="ER1814" s="1"/>
      <c r="ES1814" s="1"/>
      <c r="ET1814" s="1"/>
      <c r="EU1814" s="1"/>
      <c r="EV1814" s="1"/>
      <c r="EW1814" s="1"/>
      <c r="EX1814" s="1"/>
      <c r="EY1814" s="1"/>
      <c r="EZ1814" s="1"/>
      <c r="FA1814" s="1"/>
      <c r="FB1814" s="1"/>
      <c r="FC1814" s="1"/>
      <c r="FD1814" s="1"/>
      <c r="FE1814" s="1"/>
      <c r="FF1814" s="1"/>
      <c r="FG1814" s="1"/>
      <c r="FH1814" s="1"/>
    </row>
    <row r="1815" spans="59:164" ht="15.75">
      <c r="BG1815" s="1"/>
      <c r="BO1815" s="1"/>
      <c r="BT1815" s="1"/>
      <c r="BU1815" s="1"/>
      <c r="BV1815" s="1"/>
      <c r="BW1815" s="1"/>
      <c r="BX1815" s="1"/>
      <c r="BY1815" s="1"/>
      <c r="BZ1815" s="1"/>
      <c r="CQ1815" s="1"/>
      <c r="CX1815" s="1"/>
      <c r="CY1815" s="1"/>
      <c r="CZ1815" s="1"/>
      <c r="DA1815" s="1"/>
      <c r="DB1815" s="1"/>
      <c r="DC1815" s="1"/>
      <c r="DD1815" s="1"/>
      <c r="DE1815" s="1"/>
      <c r="DF1815" s="1"/>
      <c r="DG1815" s="1"/>
      <c r="DH1815" s="1"/>
      <c r="DI1815" s="1"/>
      <c r="DJ1815" s="1"/>
      <c r="DK1815" s="1"/>
      <c r="DL1815" s="1"/>
      <c r="DM1815" s="1"/>
      <c r="DN1815" s="1"/>
      <c r="DO1815" s="1"/>
      <c r="DP1815" s="1"/>
      <c r="DQ1815" s="1"/>
      <c r="DR1815" s="1"/>
      <c r="DS1815" s="1"/>
      <c r="DT1815" s="1"/>
      <c r="DU1815" s="1"/>
      <c r="DV1815" s="1"/>
      <c r="DW1815" s="1"/>
      <c r="DX1815" s="1"/>
      <c r="DY1815" s="1"/>
      <c r="DZ1815" s="1"/>
      <c r="EA1815" s="1"/>
      <c r="EB1815" s="1"/>
      <c r="EC1815" s="1"/>
      <c r="ED1815" s="1"/>
      <c r="EE1815" s="1"/>
      <c r="EF1815" s="1"/>
      <c r="EG1815" s="1"/>
      <c r="EH1815" s="1"/>
      <c r="EI1815" s="1"/>
      <c r="EJ1815" s="1"/>
      <c r="EK1815" s="1"/>
      <c r="EL1815" s="1"/>
      <c r="EM1815" s="1"/>
      <c r="EN1815" s="1"/>
      <c r="EO1815" s="1"/>
      <c r="EP1815" s="1"/>
      <c r="EQ1815" s="1"/>
      <c r="ER1815" s="1"/>
      <c r="ES1815" s="1"/>
      <c r="ET1815" s="1"/>
      <c r="EU1815" s="1"/>
      <c r="EV1815" s="1"/>
      <c r="EW1815" s="1"/>
      <c r="EX1815" s="1"/>
      <c r="EY1815" s="1"/>
      <c r="EZ1815" s="1"/>
      <c r="FA1815" s="1"/>
      <c r="FB1815" s="1"/>
      <c r="FC1815" s="1"/>
      <c r="FD1815" s="1"/>
      <c r="FE1815" s="1"/>
      <c r="FF1815" s="1"/>
      <c r="FG1815" s="1"/>
      <c r="FH1815" s="1"/>
    </row>
    <row r="1816" spans="59:164" ht="15.75">
      <c r="BG1816" s="1"/>
      <c r="BO1816" s="1"/>
      <c r="BT1816" s="1"/>
      <c r="BU1816" s="1"/>
      <c r="BV1816" s="1"/>
      <c r="BW1816" s="1"/>
      <c r="BX1816" s="1"/>
      <c r="BY1816" s="1"/>
      <c r="BZ1816" s="1"/>
      <c r="CQ1816" s="1"/>
      <c r="CX1816" s="1"/>
      <c r="CY1816" s="1"/>
      <c r="CZ1816" s="1"/>
      <c r="DA1816" s="1"/>
      <c r="DB1816" s="1"/>
      <c r="DC1816" s="1"/>
      <c r="DD1816" s="1"/>
      <c r="DE1816" s="1"/>
      <c r="DF1816" s="1"/>
      <c r="DG1816" s="1"/>
      <c r="DH1816" s="1"/>
      <c r="DI1816" s="1"/>
      <c r="DJ1816" s="1"/>
      <c r="DK1816" s="1"/>
      <c r="DL1816" s="1"/>
      <c r="DM1816" s="1"/>
      <c r="DN1816" s="1"/>
      <c r="DO1816" s="1"/>
      <c r="DP1816" s="1"/>
      <c r="DQ1816" s="1"/>
      <c r="DR1816" s="1"/>
      <c r="DS1816" s="1"/>
      <c r="DT1816" s="1"/>
      <c r="DU1816" s="1"/>
      <c r="DV1816" s="1"/>
      <c r="DW1816" s="1"/>
      <c r="DX1816" s="1"/>
      <c r="DY1816" s="1"/>
      <c r="DZ1816" s="1"/>
      <c r="EA1816" s="1"/>
      <c r="EB1816" s="1"/>
      <c r="EC1816" s="1"/>
      <c r="ED1816" s="1"/>
      <c r="EE1816" s="1"/>
      <c r="EF1816" s="1"/>
      <c r="EG1816" s="1"/>
      <c r="EH1816" s="1"/>
      <c r="EI1816" s="1"/>
      <c r="EJ1816" s="1"/>
      <c r="EK1816" s="1"/>
      <c r="EL1816" s="1"/>
      <c r="EM1816" s="1"/>
      <c r="EN1816" s="1"/>
      <c r="EO1816" s="1"/>
      <c r="EP1816" s="1"/>
      <c r="EQ1816" s="1"/>
      <c r="ER1816" s="1"/>
      <c r="ES1816" s="1"/>
      <c r="ET1816" s="1"/>
      <c r="EU1816" s="1"/>
      <c r="EV1816" s="1"/>
      <c r="EW1816" s="1"/>
      <c r="EX1816" s="1"/>
      <c r="EY1816" s="1"/>
      <c r="EZ1816" s="1"/>
      <c r="FA1816" s="1"/>
      <c r="FB1816" s="1"/>
      <c r="FC1816" s="1"/>
      <c r="FD1816" s="1"/>
      <c r="FE1816" s="1"/>
      <c r="FF1816" s="1"/>
      <c r="FG1816" s="1"/>
      <c r="FH1816" s="1"/>
    </row>
    <row r="1817" spans="59:164" ht="15.75">
      <c r="BG1817" s="1"/>
      <c r="BO1817" s="1"/>
      <c r="BT1817" s="1"/>
      <c r="BU1817" s="1"/>
      <c r="BV1817" s="1"/>
      <c r="BW1817" s="1"/>
      <c r="BX1817" s="1"/>
      <c r="BY1817" s="1"/>
      <c r="BZ1817" s="1"/>
      <c r="CQ1817" s="1"/>
      <c r="CX1817" s="1"/>
      <c r="CY1817" s="1"/>
      <c r="CZ1817" s="1"/>
      <c r="DA1817" s="1"/>
      <c r="DB1817" s="1"/>
      <c r="DC1817" s="1"/>
      <c r="DD1817" s="1"/>
      <c r="DE1817" s="1"/>
      <c r="DF1817" s="1"/>
      <c r="DG1817" s="1"/>
      <c r="DH1817" s="1"/>
      <c r="DI1817" s="1"/>
      <c r="DJ1817" s="1"/>
      <c r="DK1817" s="1"/>
      <c r="DL1817" s="1"/>
      <c r="DM1817" s="1"/>
      <c r="DN1817" s="1"/>
      <c r="DO1817" s="1"/>
      <c r="DP1817" s="1"/>
      <c r="DQ1817" s="1"/>
      <c r="DR1817" s="1"/>
      <c r="DS1817" s="1"/>
      <c r="DT1817" s="1"/>
      <c r="DU1817" s="1"/>
      <c r="DV1817" s="1"/>
      <c r="DW1817" s="1"/>
      <c r="DX1817" s="1"/>
      <c r="DY1817" s="1"/>
      <c r="DZ1817" s="1"/>
      <c r="EA1817" s="1"/>
      <c r="EB1817" s="1"/>
      <c r="EC1817" s="1"/>
      <c r="ED1817" s="1"/>
      <c r="EE1817" s="1"/>
      <c r="EF1817" s="1"/>
      <c r="EG1817" s="1"/>
      <c r="EH1817" s="1"/>
      <c r="EI1817" s="1"/>
      <c r="EJ1817" s="1"/>
      <c r="EK1817" s="1"/>
      <c r="EL1817" s="1"/>
      <c r="EM1817" s="1"/>
      <c r="EN1817" s="1"/>
      <c r="EO1817" s="1"/>
      <c r="EP1817" s="1"/>
      <c r="EQ1817" s="1"/>
      <c r="ER1817" s="1"/>
      <c r="ES1817" s="1"/>
      <c r="ET1817" s="1"/>
      <c r="EU1817" s="1"/>
      <c r="EV1817" s="1"/>
      <c r="EW1817" s="1"/>
      <c r="EX1817" s="1"/>
      <c r="EY1817" s="1"/>
      <c r="EZ1817" s="1"/>
      <c r="FA1817" s="1"/>
      <c r="FB1817" s="1"/>
      <c r="FC1817" s="1"/>
      <c r="FD1817" s="1"/>
      <c r="FE1817" s="1"/>
      <c r="FF1817" s="1"/>
      <c r="FG1817" s="1"/>
      <c r="FH1817" s="1"/>
    </row>
    <row r="1818" spans="59:164" ht="15.75">
      <c r="BG1818" s="1"/>
      <c r="BO1818" s="1"/>
      <c r="BT1818" s="1"/>
      <c r="BU1818" s="1"/>
      <c r="BV1818" s="1"/>
      <c r="BW1818" s="1"/>
      <c r="BX1818" s="1"/>
      <c r="BY1818" s="1"/>
      <c r="BZ1818" s="1"/>
      <c r="CQ1818" s="1"/>
      <c r="CX1818" s="1"/>
      <c r="CY1818" s="1"/>
      <c r="CZ1818" s="1"/>
      <c r="DA1818" s="1"/>
      <c r="DB1818" s="1"/>
      <c r="DC1818" s="1"/>
      <c r="DD1818" s="1"/>
      <c r="DE1818" s="1"/>
      <c r="DF1818" s="1"/>
      <c r="DG1818" s="1"/>
      <c r="DH1818" s="1"/>
      <c r="DI1818" s="1"/>
      <c r="DJ1818" s="1"/>
      <c r="DK1818" s="1"/>
      <c r="DL1818" s="1"/>
      <c r="DM1818" s="1"/>
      <c r="DN1818" s="1"/>
      <c r="DO1818" s="1"/>
      <c r="DP1818" s="1"/>
      <c r="DQ1818" s="1"/>
      <c r="DR1818" s="1"/>
      <c r="DS1818" s="1"/>
      <c r="DT1818" s="1"/>
      <c r="DU1818" s="1"/>
      <c r="DV1818" s="1"/>
      <c r="DW1818" s="1"/>
      <c r="DX1818" s="1"/>
      <c r="DY1818" s="1"/>
      <c r="DZ1818" s="1"/>
      <c r="EA1818" s="1"/>
      <c r="EB1818" s="1"/>
      <c r="EC1818" s="1"/>
      <c r="ED1818" s="1"/>
      <c r="EE1818" s="1"/>
      <c r="EF1818" s="1"/>
      <c r="EG1818" s="1"/>
      <c r="EH1818" s="1"/>
      <c r="EI1818" s="1"/>
      <c r="EJ1818" s="1"/>
      <c r="EK1818" s="1"/>
      <c r="EL1818" s="1"/>
      <c r="EM1818" s="1"/>
      <c r="EN1818" s="1"/>
      <c r="EO1818" s="1"/>
      <c r="EP1818" s="1"/>
      <c r="EQ1818" s="1"/>
      <c r="ER1818" s="1"/>
      <c r="ES1818" s="1"/>
      <c r="ET1818" s="1"/>
      <c r="EU1818" s="1"/>
      <c r="EV1818" s="1"/>
      <c r="EW1818" s="1"/>
      <c r="EX1818" s="1"/>
      <c r="EY1818" s="1"/>
      <c r="EZ1818" s="1"/>
      <c r="FA1818" s="1"/>
      <c r="FB1818" s="1"/>
      <c r="FC1818" s="1"/>
      <c r="FD1818" s="1"/>
      <c r="FE1818" s="1"/>
      <c r="FF1818" s="1"/>
      <c r="FG1818" s="1"/>
      <c r="FH1818" s="1"/>
    </row>
    <row r="1819" spans="59:164" ht="15.75">
      <c r="BG1819" s="1"/>
      <c r="BO1819" s="1"/>
      <c r="BT1819" s="1"/>
      <c r="BU1819" s="1"/>
      <c r="BV1819" s="1"/>
      <c r="BW1819" s="1"/>
      <c r="BX1819" s="1"/>
      <c r="BY1819" s="1"/>
      <c r="BZ1819" s="1"/>
      <c r="CQ1819" s="1"/>
      <c r="CX1819" s="1"/>
      <c r="CY1819" s="1"/>
      <c r="CZ1819" s="1"/>
      <c r="DA1819" s="1"/>
      <c r="DB1819" s="1"/>
      <c r="DC1819" s="1"/>
      <c r="DD1819" s="1"/>
      <c r="DE1819" s="1"/>
      <c r="DF1819" s="1"/>
      <c r="DG1819" s="1"/>
      <c r="DH1819" s="1"/>
      <c r="DI1819" s="1"/>
      <c r="DJ1819" s="1"/>
      <c r="DK1819" s="1"/>
      <c r="DL1819" s="1"/>
      <c r="DM1819" s="1"/>
      <c r="DN1819" s="1"/>
      <c r="DO1819" s="1"/>
      <c r="DP1819" s="1"/>
      <c r="DQ1819" s="1"/>
      <c r="DR1819" s="1"/>
      <c r="DS1819" s="1"/>
      <c r="DT1819" s="1"/>
      <c r="DU1819" s="1"/>
      <c r="DV1819" s="1"/>
      <c r="DW1819" s="1"/>
      <c r="DX1819" s="1"/>
      <c r="DY1819" s="1"/>
      <c r="DZ1819" s="1"/>
      <c r="EA1819" s="1"/>
      <c r="EB1819" s="1"/>
      <c r="EC1819" s="1"/>
      <c r="ED1819" s="1"/>
      <c r="EE1819" s="1"/>
      <c r="EF1819" s="1"/>
      <c r="EG1819" s="1"/>
      <c r="EH1819" s="1"/>
      <c r="EI1819" s="1"/>
      <c r="EJ1819" s="1"/>
      <c r="EK1819" s="1"/>
      <c r="EL1819" s="1"/>
      <c r="EM1819" s="1"/>
      <c r="EN1819" s="1"/>
      <c r="EO1819" s="1"/>
      <c r="EP1819" s="1"/>
      <c r="EQ1819" s="1"/>
      <c r="ER1819" s="1"/>
      <c r="ES1819" s="1"/>
      <c r="ET1819" s="1"/>
      <c r="EU1819" s="1"/>
      <c r="EV1819" s="1"/>
      <c r="EW1819" s="1"/>
      <c r="EX1819" s="1"/>
      <c r="EY1819" s="1"/>
      <c r="EZ1819" s="1"/>
      <c r="FA1819" s="1"/>
      <c r="FB1819" s="1"/>
      <c r="FC1819" s="1"/>
      <c r="FD1819" s="1"/>
      <c r="FE1819" s="1"/>
      <c r="FF1819" s="1"/>
      <c r="FG1819" s="1"/>
      <c r="FH1819" s="1"/>
    </row>
    <row r="1820" spans="59:164" ht="15.75">
      <c r="BG1820" s="1"/>
      <c r="BO1820" s="1"/>
      <c r="BT1820" s="1"/>
      <c r="BU1820" s="1"/>
      <c r="BV1820" s="1"/>
      <c r="BW1820" s="1"/>
      <c r="BX1820" s="1"/>
      <c r="BY1820" s="1"/>
      <c r="BZ1820" s="1"/>
      <c r="CQ1820" s="1"/>
      <c r="CX1820" s="1"/>
      <c r="CY1820" s="1"/>
      <c r="CZ1820" s="1"/>
      <c r="DA1820" s="1"/>
      <c r="DB1820" s="1"/>
      <c r="DC1820" s="1"/>
      <c r="DD1820" s="1"/>
      <c r="DE1820" s="1"/>
      <c r="DF1820" s="1"/>
      <c r="DG1820" s="1"/>
      <c r="DH1820" s="1"/>
      <c r="DI1820" s="1"/>
      <c r="DJ1820" s="1"/>
      <c r="DK1820" s="1"/>
      <c r="DL1820" s="1"/>
      <c r="DM1820" s="1"/>
      <c r="DN1820" s="1"/>
      <c r="DO1820" s="1"/>
      <c r="DP1820" s="1"/>
      <c r="DQ1820" s="1"/>
      <c r="DR1820" s="1"/>
      <c r="DS1820" s="1"/>
      <c r="DT1820" s="1"/>
      <c r="DU1820" s="1"/>
      <c r="DV1820" s="1"/>
      <c r="DW1820" s="1"/>
      <c r="DX1820" s="1"/>
      <c r="DY1820" s="1"/>
      <c r="DZ1820" s="1"/>
      <c r="EA1820" s="1"/>
      <c r="EB1820" s="1"/>
      <c r="EC1820" s="1"/>
      <c r="ED1820" s="1"/>
      <c r="EE1820" s="1"/>
      <c r="EF1820" s="1"/>
      <c r="EG1820" s="1"/>
      <c r="EH1820" s="1"/>
      <c r="EI1820" s="1"/>
      <c r="EJ1820" s="1"/>
      <c r="EK1820" s="1"/>
      <c r="EL1820" s="1"/>
      <c r="EM1820" s="1"/>
      <c r="EN1820" s="1"/>
      <c r="EO1820" s="1"/>
      <c r="EP1820" s="1"/>
      <c r="EQ1820" s="1"/>
      <c r="ER1820" s="1"/>
      <c r="ES1820" s="1"/>
      <c r="ET1820" s="1"/>
      <c r="EU1820" s="1"/>
      <c r="EV1820" s="1"/>
      <c r="EW1820" s="1"/>
      <c r="EX1820" s="1"/>
      <c r="EY1820" s="1"/>
      <c r="EZ1820" s="1"/>
      <c r="FA1820" s="1"/>
      <c r="FB1820" s="1"/>
      <c r="FC1820" s="1"/>
      <c r="FD1820" s="1"/>
      <c r="FE1820" s="1"/>
      <c r="FF1820" s="1"/>
      <c r="FG1820" s="1"/>
      <c r="FH1820" s="1"/>
    </row>
    <row r="1821" spans="59:164" ht="15.75">
      <c r="BG1821" s="1"/>
      <c r="BO1821" s="1"/>
      <c r="BT1821" s="1"/>
      <c r="BU1821" s="1"/>
      <c r="BV1821" s="1"/>
      <c r="BW1821" s="1"/>
      <c r="BX1821" s="1"/>
      <c r="BY1821" s="1"/>
      <c r="BZ1821" s="1"/>
      <c r="CQ1821" s="1"/>
      <c r="CX1821" s="1"/>
      <c r="CY1821" s="1"/>
      <c r="CZ1821" s="1"/>
      <c r="DA1821" s="1"/>
      <c r="DB1821" s="1"/>
      <c r="DC1821" s="1"/>
      <c r="DD1821" s="1"/>
      <c r="DE1821" s="1"/>
      <c r="DF1821" s="1"/>
      <c r="DG1821" s="1"/>
      <c r="DH1821" s="1"/>
      <c r="DI1821" s="1"/>
      <c r="DJ1821" s="1"/>
      <c r="DK1821" s="1"/>
      <c r="DL1821" s="1"/>
      <c r="DM1821" s="1"/>
      <c r="DN1821" s="1"/>
      <c r="DO1821" s="1"/>
      <c r="DP1821" s="1"/>
      <c r="DQ1821" s="1"/>
      <c r="DR1821" s="1"/>
      <c r="DS1821" s="1"/>
      <c r="DT1821" s="1"/>
      <c r="DU1821" s="1"/>
      <c r="DV1821" s="1"/>
      <c r="DW1821" s="1"/>
      <c r="DX1821" s="1"/>
      <c r="DY1821" s="1"/>
      <c r="DZ1821" s="1"/>
      <c r="EA1821" s="1"/>
      <c r="EB1821" s="1"/>
      <c r="EC1821" s="1"/>
      <c r="ED1821" s="1"/>
      <c r="EE1821" s="1"/>
      <c r="EF1821" s="1"/>
      <c r="EG1821" s="1"/>
      <c r="EH1821" s="1"/>
      <c r="EI1821" s="1"/>
      <c r="EJ1821" s="1"/>
      <c r="EK1821" s="1"/>
      <c r="EL1821" s="1"/>
      <c r="EM1821" s="1"/>
      <c r="EN1821" s="1"/>
      <c r="EO1821" s="1"/>
      <c r="EP1821" s="1"/>
      <c r="EQ1821" s="1"/>
      <c r="ER1821" s="1"/>
      <c r="ES1821" s="1"/>
      <c r="ET1821" s="1"/>
      <c r="EU1821" s="1"/>
      <c r="EV1821" s="1"/>
      <c r="EW1821" s="1"/>
      <c r="EX1821" s="1"/>
      <c r="EY1821" s="1"/>
      <c r="EZ1821" s="1"/>
      <c r="FA1821" s="1"/>
      <c r="FB1821" s="1"/>
      <c r="FC1821" s="1"/>
      <c r="FD1821" s="1"/>
      <c r="FE1821" s="1"/>
      <c r="FF1821" s="1"/>
      <c r="FG1821" s="1"/>
      <c r="FH1821" s="1"/>
    </row>
    <row r="1822" spans="59:164" ht="15.75">
      <c r="BG1822" s="1"/>
      <c r="BO1822" s="1"/>
      <c r="BT1822" s="1"/>
      <c r="BU1822" s="1"/>
      <c r="BV1822" s="1"/>
      <c r="BW1822" s="1"/>
      <c r="BX1822" s="1"/>
      <c r="BY1822" s="1"/>
      <c r="BZ1822" s="1"/>
      <c r="CQ1822" s="1"/>
      <c r="CX1822" s="1"/>
      <c r="CY1822" s="1"/>
      <c r="CZ1822" s="1"/>
      <c r="DA1822" s="1"/>
      <c r="DB1822" s="1"/>
      <c r="DC1822" s="1"/>
      <c r="DD1822" s="1"/>
      <c r="DE1822" s="1"/>
      <c r="DF1822" s="1"/>
      <c r="DG1822" s="1"/>
      <c r="DH1822" s="1"/>
      <c r="DI1822" s="1"/>
      <c r="DJ1822" s="1"/>
      <c r="DK1822" s="1"/>
      <c r="DL1822" s="1"/>
      <c r="DM1822" s="1"/>
      <c r="DN1822" s="1"/>
      <c r="DO1822" s="1"/>
      <c r="DP1822" s="1"/>
      <c r="DQ1822" s="1"/>
      <c r="DR1822" s="1"/>
      <c r="DS1822" s="1"/>
      <c r="DT1822" s="1"/>
      <c r="DU1822" s="1"/>
      <c r="DV1822" s="1"/>
      <c r="DW1822" s="1"/>
      <c r="DX1822" s="1"/>
      <c r="DY1822" s="1"/>
      <c r="DZ1822" s="1"/>
      <c r="EA1822" s="1"/>
      <c r="EB1822" s="1"/>
      <c r="EC1822" s="1"/>
      <c r="ED1822" s="1"/>
      <c r="EE1822" s="1"/>
      <c r="EF1822" s="1"/>
      <c r="EG1822" s="1"/>
      <c r="EH1822" s="1"/>
      <c r="EI1822" s="1"/>
      <c r="EJ1822" s="1"/>
      <c r="EK1822" s="1"/>
      <c r="EL1822" s="1"/>
      <c r="EM1822" s="1"/>
      <c r="EN1822" s="1"/>
      <c r="EO1822" s="1"/>
      <c r="EP1822" s="1"/>
      <c r="EQ1822" s="1"/>
      <c r="ER1822" s="1"/>
      <c r="ES1822" s="1"/>
      <c r="ET1822" s="1"/>
      <c r="EU1822" s="1"/>
      <c r="EV1822" s="1"/>
      <c r="EW1822" s="1"/>
      <c r="EX1822" s="1"/>
      <c r="EY1822" s="1"/>
      <c r="EZ1822" s="1"/>
      <c r="FA1822" s="1"/>
      <c r="FB1822" s="1"/>
      <c r="FC1822" s="1"/>
      <c r="FD1822" s="1"/>
      <c r="FE1822" s="1"/>
      <c r="FF1822" s="1"/>
      <c r="FG1822" s="1"/>
      <c r="FH1822" s="1"/>
    </row>
    <row r="1823" spans="59:164" ht="15.75">
      <c r="BG1823" s="1"/>
      <c r="BO1823" s="1"/>
      <c r="BT1823" s="1"/>
      <c r="BU1823" s="1"/>
      <c r="BV1823" s="1"/>
      <c r="BW1823" s="1"/>
      <c r="BX1823" s="1"/>
      <c r="BY1823" s="1"/>
      <c r="BZ1823" s="1"/>
      <c r="CQ1823" s="1"/>
      <c r="CX1823" s="1"/>
      <c r="CY1823" s="1"/>
      <c r="CZ1823" s="1"/>
      <c r="DA1823" s="1"/>
      <c r="DB1823" s="1"/>
      <c r="DC1823" s="1"/>
      <c r="DD1823" s="1"/>
      <c r="DE1823" s="1"/>
      <c r="DF1823" s="1"/>
      <c r="DG1823" s="1"/>
      <c r="DH1823" s="1"/>
      <c r="DI1823" s="1"/>
      <c r="DJ1823" s="1"/>
      <c r="DK1823" s="1"/>
      <c r="DL1823" s="1"/>
      <c r="DM1823" s="1"/>
      <c r="DN1823" s="1"/>
      <c r="DO1823" s="1"/>
      <c r="DP1823" s="1"/>
      <c r="DQ1823" s="1"/>
      <c r="DR1823" s="1"/>
      <c r="DS1823" s="1"/>
      <c r="DT1823" s="1"/>
      <c r="DU1823" s="1"/>
      <c r="DV1823" s="1"/>
      <c r="DW1823" s="1"/>
      <c r="DX1823" s="1"/>
      <c r="DY1823" s="1"/>
      <c r="DZ1823" s="1"/>
      <c r="EA1823" s="1"/>
      <c r="EB1823" s="1"/>
      <c r="EC1823" s="1"/>
      <c r="ED1823" s="1"/>
      <c r="EE1823" s="1"/>
      <c r="EF1823" s="1"/>
      <c r="EG1823" s="1"/>
      <c r="EH1823" s="1"/>
      <c r="EI1823" s="1"/>
      <c r="EJ1823" s="1"/>
      <c r="EK1823" s="1"/>
      <c r="EL1823" s="1"/>
      <c r="EM1823" s="1"/>
      <c r="EN1823" s="1"/>
      <c r="EO1823" s="1"/>
      <c r="EP1823" s="1"/>
      <c r="EQ1823" s="1"/>
      <c r="ER1823" s="1"/>
      <c r="ES1823" s="1"/>
      <c r="ET1823" s="1"/>
      <c r="EU1823" s="1"/>
      <c r="EV1823" s="1"/>
      <c r="EW1823" s="1"/>
      <c r="EX1823" s="1"/>
      <c r="EY1823" s="1"/>
      <c r="EZ1823" s="1"/>
      <c r="FA1823" s="1"/>
      <c r="FB1823" s="1"/>
      <c r="FC1823" s="1"/>
      <c r="FD1823" s="1"/>
      <c r="FE1823" s="1"/>
      <c r="FF1823" s="1"/>
      <c r="FG1823" s="1"/>
      <c r="FH1823" s="1"/>
    </row>
    <row r="1824" spans="59:164" ht="15.75">
      <c r="BG1824" s="1"/>
      <c r="BO1824" s="1"/>
      <c r="BT1824" s="1"/>
      <c r="BU1824" s="1"/>
      <c r="BV1824" s="1"/>
      <c r="BW1824" s="1"/>
      <c r="BX1824" s="1"/>
      <c r="BY1824" s="1"/>
      <c r="BZ1824" s="1"/>
      <c r="CQ1824" s="1"/>
      <c r="CX1824" s="1"/>
      <c r="CY1824" s="1"/>
      <c r="CZ1824" s="1"/>
      <c r="DA1824" s="1"/>
      <c r="DB1824" s="1"/>
      <c r="DC1824" s="1"/>
      <c r="DD1824" s="1"/>
      <c r="DE1824" s="1"/>
      <c r="DF1824" s="1"/>
      <c r="DG1824" s="1"/>
      <c r="DH1824" s="1"/>
      <c r="DI1824" s="1"/>
      <c r="DJ1824" s="1"/>
      <c r="DK1824" s="1"/>
      <c r="DL1824" s="1"/>
      <c r="DM1824" s="1"/>
      <c r="DN1824" s="1"/>
      <c r="DO1824" s="1"/>
      <c r="DP1824" s="1"/>
      <c r="DQ1824" s="1"/>
      <c r="DR1824" s="1"/>
      <c r="DS1824" s="1"/>
      <c r="DT1824" s="1"/>
      <c r="DU1824" s="1"/>
      <c r="DV1824" s="1"/>
      <c r="DW1824" s="1"/>
      <c r="DX1824" s="1"/>
      <c r="DY1824" s="1"/>
      <c r="DZ1824" s="1"/>
      <c r="EA1824" s="1"/>
      <c r="EB1824" s="1"/>
      <c r="EC1824" s="1"/>
      <c r="ED1824" s="1"/>
      <c r="EE1824" s="1"/>
      <c r="EF1824" s="1"/>
      <c r="EG1824" s="1"/>
      <c r="EH1824" s="1"/>
      <c r="EI1824" s="1"/>
      <c r="EJ1824" s="1"/>
      <c r="EK1824" s="1"/>
      <c r="EL1824" s="1"/>
      <c r="EM1824" s="1"/>
      <c r="EN1824" s="1"/>
      <c r="EO1824" s="1"/>
      <c r="EP1824" s="1"/>
      <c r="EQ1824" s="1"/>
      <c r="ER1824" s="1"/>
      <c r="ES1824" s="1"/>
      <c r="ET1824" s="1"/>
      <c r="EU1824" s="1"/>
      <c r="EV1824" s="1"/>
      <c r="EW1824" s="1"/>
      <c r="EX1824" s="1"/>
      <c r="EY1824" s="1"/>
      <c r="EZ1824" s="1"/>
      <c r="FA1824" s="1"/>
      <c r="FB1824" s="1"/>
      <c r="FC1824" s="1"/>
      <c r="FD1824" s="1"/>
      <c r="FE1824" s="1"/>
      <c r="FF1824" s="1"/>
      <c r="FG1824" s="1"/>
      <c r="FH1824" s="1"/>
    </row>
    <row r="1825" spans="59:164" ht="15.75">
      <c r="BG1825" s="1"/>
      <c r="BO1825" s="1"/>
      <c r="BT1825" s="1"/>
      <c r="BU1825" s="1"/>
      <c r="BV1825" s="1"/>
      <c r="BW1825" s="1"/>
      <c r="BX1825" s="1"/>
      <c r="BY1825" s="1"/>
      <c r="BZ1825" s="1"/>
      <c r="CQ1825" s="1"/>
      <c r="CX1825" s="1"/>
      <c r="CY1825" s="1"/>
      <c r="CZ1825" s="1"/>
      <c r="DA1825" s="1"/>
      <c r="DB1825" s="1"/>
      <c r="DC1825" s="1"/>
      <c r="DD1825" s="1"/>
      <c r="DE1825" s="1"/>
      <c r="DF1825" s="1"/>
      <c r="DG1825" s="1"/>
      <c r="DH1825" s="1"/>
      <c r="DI1825" s="1"/>
      <c r="DJ1825" s="1"/>
      <c r="DK1825" s="1"/>
      <c r="DL1825" s="1"/>
      <c r="DM1825" s="1"/>
      <c r="DN1825" s="1"/>
      <c r="DO1825" s="1"/>
      <c r="DP1825" s="1"/>
      <c r="DQ1825" s="1"/>
      <c r="DR1825" s="1"/>
      <c r="DS1825" s="1"/>
      <c r="DT1825" s="1"/>
      <c r="DU1825" s="1"/>
      <c r="DV1825" s="1"/>
      <c r="DW1825" s="1"/>
      <c r="DX1825" s="1"/>
      <c r="DY1825" s="1"/>
      <c r="DZ1825" s="1"/>
      <c r="EA1825" s="1"/>
      <c r="EB1825" s="1"/>
      <c r="EC1825" s="1"/>
      <c r="ED1825" s="1"/>
      <c r="EE1825" s="1"/>
      <c r="EF1825" s="1"/>
      <c r="EG1825" s="1"/>
      <c r="EH1825" s="1"/>
      <c r="EI1825" s="1"/>
      <c r="EJ1825" s="1"/>
      <c r="EK1825" s="1"/>
      <c r="EL1825" s="1"/>
      <c r="EM1825" s="1"/>
      <c r="EN1825" s="1"/>
      <c r="EO1825" s="1"/>
      <c r="EP1825" s="1"/>
      <c r="EQ1825" s="1"/>
      <c r="ER1825" s="1"/>
      <c r="ES1825" s="1"/>
      <c r="ET1825" s="1"/>
      <c r="EU1825" s="1"/>
      <c r="EV1825" s="1"/>
      <c r="EW1825" s="1"/>
      <c r="EX1825" s="1"/>
      <c r="EY1825" s="1"/>
      <c r="EZ1825" s="1"/>
      <c r="FA1825" s="1"/>
      <c r="FB1825" s="1"/>
      <c r="FC1825" s="1"/>
      <c r="FD1825" s="1"/>
      <c r="FE1825" s="1"/>
      <c r="FF1825" s="1"/>
      <c r="FG1825" s="1"/>
      <c r="FH1825" s="1"/>
    </row>
    <row r="1826" spans="59:164" ht="15.75">
      <c r="BG1826" s="1"/>
      <c r="BO1826" s="1"/>
      <c r="BT1826" s="1"/>
      <c r="BU1826" s="1"/>
      <c r="BV1826" s="1"/>
      <c r="BW1826" s="1"/>
      <c r="BX1826" s="1"/>
      <c r="BY1826" s="1"/>
      <c r="BZ1826" s="1"/>
      <c r="CQ1826" s="1"/>
      <c r="CX1826" s="1"/>
      <c r="CY1826" s="1"/>
      <c r="CZ1826" s="1"/>
      <c r="DA1826" s="1"/>
      <c r="DB1826" s="1"/>
      <c r="DC1826" s="1"/>
      <c r="DD1826" s="1"/>
      <c r="DE1826" s="1"/>
      <c r="DF1826" s="1"/>
      <c r="DG1826" s="1"/>
      <c r="DH1826" s="1"/>
      <c r="DI1826" s="1"/>
      <c r="DJ1826" s="1"/>
      <c r="DK1826" s="1"/>
      <c r="DL1826" s="1"/>
      <c r="DM1826" s="1"/>
      <c r="DN1826" s="1"/>
      <c r="DO1826" s="1"/>
      <c r="DP1826" s="1"/>
      <c r="DQ1826" s="1"/>
      <c r="DR1826" s="1"/>
      <c r="DS1826" s="1"/>
      <c r="DT1826" s="1"/>
      <c r="DU1826" s="1"/>
      <c r="DV1826" s="1"/>
      <c r="DW1826" s="1"/>
      <c r="DX1826" s="1"/>
      <c r="DY1826" s="1"/>
      <c r="DZ1826" s="1"/>
      <c r="EA1826" s="1"/>
      <c r="EB1826" s="1"/>
      <c r="EC1826" s="1"/>
      <c r="ED1826" s="1"/>
      <c r="EE1826" s="1"/>
      <c r="EF1826" s="1"/>
      <c r="EG1826" s="1"/>
      <c r="EH1826" s="1"/>
      <c r="EI1826" s="1"/>
      <c r="EJ1826" s="1"/>
      <c r="EK1826" s="1"/>
      <c r="EL1826" s="1"/>
      <c r="EM1826" s="1"/>
      <c r="EN1826" s="1"/>
      <c r="EO1826" s="1"/>
      <c r="EP1826" s="1"/>
      <c r="EQ1826" s="1"/>
      <c r="ER1826" s="1"/>
      <c r="ES1826" s="1"/>
      <c r="ET1826" s="1"/>
      <c r="EU1826" s="1"/>
      <c r="EV1826" s="1"/>
      <c r="EW1826" s="1"/>
      <c r="EX1826" s="1"/>
      <c r="EY1826" s="1"/>
      <c r="EZ1826" s="1"/>
      <c r="FA1826" s="1"/>
      <c r="FB1826" s="1"/>
      <c r="FC1826" s="1"/>
      <c r="FD1826" s="1"/>
      <c r="FE1826" s="1"/>
      <c r="FF1826" s="1"/>
      <c r="FG1826" s="1"/>
      <c r="FH1826" s="1"/>
    </row>
    <row r="1827" spans="59:164" ht="15.75">
      <c r="BG1827" s="1"/>
      <c r="BO1827" s="1"/>
      <c r="BT1827" s="1"/>
      <c r="BU1827" s="1"/>
      <c r="BV1827" s="1"/>
      <c r="BW1827" s="1"/>
      <c r="BX1827" s="1"/>
      <c r="BY1827" s="1"/>
      <c r="BZ1827" s="1"/>
      <c r="CQ1827" s="1"/>
      <c r="CX1827" s="1"/>
      <c r="CY1827" s="1"/>
      <c r="CZ1827" s="1"/>
      <c r="DA1827" s="1"/>
      <c r="DB1827" s="1"/>
      <c r="DC1827" s="1"/>
      <c r="DD1827" s="1"/>
      <c r="DE1827" s="1"/>
      <c r="DF1827" s="1"/>
      <c r="DG1827" s="1"/>
      <c r="DH1827" s="1"/>
      <c r="DI1827" s="1"/>
      <c r="DJ1827" s="1"/>
      <c r="DK1827" s="1"/>
      <c r="DL1827" s="1"/>
      <c r="DM1827" s="1"/>
      <c r="DN1827" s="1"/>
      <c r="DO1827" s="1"/>
      <c r="DP1827" s="1"/>
      <c r="DQ1827" s="1"/>
      <c r="DR1827" s="1"/>
      <c r="DS1827" s="1"/>
      <c r="DT1827" s="1"/>
      <c r="DU1827" s="1"/>
      <c r="DV1827" s="1"/>
      <c r="DW1827" s="1"/>
      <c r="DX1827" s="1"/>
      <c r="DY1827" s="1"/>
      <c r="DZ1827" s="1"/>
      <c r="EA1827" s="1"/>
      <c r="EB1827" s="1"/>
      <c r="EC1827" s="1"/>
      <c r="ED1827" s="1"/>
      <c r="EE1827" s="1"/>
      <c r="EF1827" s="1"/>
      <c r="EG1827" s="1"/>
      <c r="EH1827" s="1"/>
      <c r="EI1827" s="1"/>
      <c r="EJ1827" s="1"/>
      <c r="EK1827" s="1"/>
      <c r="EL1827" s="1"/>
      <c r="EM1827" s="1"/>
      <c r="EN1827" s="1"/>
      <c r="EO1827" s="1"/>
      <c r="EP1827" s="1"/>
      <c r="EQ1827" s="1"/>
      <c r="ER1827" s="1"/>
      <c r="ES1827" s="1"/>
      <c r="ET1827" s="1"/>
      <c r="EU1827" s="1"/>
      <c r="EV1827" s="1"/>
      <c r="EW1827" s="1"/>
      <c r="EX1827" s="1"/>
      <c r="EY1827" s="1"/>
      <c r="EZ1827" s="1"/>
      <c r="FA1827" s="1"/>
      <c r="FB1827" s="1"/>
      <c r="FC1827" s="1"/>
      <c r="FD1827" s="1"/>
      <c r="FE1827" s="1"/>
      <c r="FF1827" s="1"/>
      <c r="FG1827" s="1"/>
      <c r="FH1827" s="1"/>
    </row>
    <row r="1828" spans="59:164" ht="15.75">
      <c r="BG1828" s="1"/>
      <c r="BO1828" s="1"/>
      <c r="BT1828" s="1"/>
      <c r="BU1828" s="1"/>
      <c r="BV1828" s="1"/>
      <c r="BW1828" s="1"/>
      <c r="BX1828" s="1"/>
      <c r="BY1828" s="1"/>
      <c r="BZ1828" s="1"/>
      <c r="CQ1828" s="1"/>
      <c r="CX1828" s="1"/>
      <c r="CY1828" s="1"/>
      <c r="CZ1828" s="1"/>
      <c r="DA1828" s="1"/>
      <c r="DB1828" s="1"/>
      <c r="DC1828" s="1"/>
      <c r="DD1828" s="1"/>
      <c r="DE1828" s="1"/>
      <c r="DF1828" s="1"/>
      <c r="DG1828" s="1"/>
      <c r="DH1828" s="1"/>
      <c r="DI1828" s="1"/>
      <c r="DJ1828" s="1"/>
      <c r="DK1828" s="1"/>
      <c r="DL1828" s="1"/>
      <c r="DM1828" s="1"/>
      <c r="DN1828" s="1"/>
      <c r="DO1828" s="1"/>
      <c r="DP1828" s="1"/>
      <c r="DQ1828" s="1"/>
      <c r="DR1828" s="1"/>
      <c r="DS1828" s="1"/>
      <c r="DT1828" s="1"/>
      <c r="DU1828" s="1"/>
      <c r="DV1828" s="1"/>
      <c r="DW1828" s="1"/>
      <c r="DX1828" s="1"/>
      <c r="DY1828" s="1"/>
      <c r="DZ1828" s="1"/>
      <c r="EA1828" s="1"/>
      <c r="EB1828" s="1"/>
      <c r="EC1828" s="1"/>
      <c r="ED1828" s="1"/>
      <c r="EE1828" s="1"/>
      <c r="EF1828" s="1"/>
      <c r="EG1828" s="1"/>
      <c r="EH1828" s="1"/>
      <c r="EI1828" s="1"/>
      <c r="EJ1828" s="1"/>
      <c r="EK1828" s="1"/>
      <c r="EL1828" s="1"/>
      <c r="EM1828" s="1"/>
      <c r="EN1828" s="1"/>
      <c r="EO1828" s="1"/>
      <c r="EP1828" s="1"/>
      <c r="EQ1828" s="1"/>
      <c r="ER1828" s="1"/>
      <c r="ES1828" s="1"/>
      <c r="ET1828" s="1"/>
      <c r="EU1828" s="1"/>
      <c r="EV1828" s="1"/>
      <c r="EW1828" s="1"/>
      <c r="EX1828" s="1"/>
      <c r="EY1828" s="1"/>
      <c r="EZ1828" s="1"/>
      <c r="FA1828" s="1"/>
      <c r="FB1828" s="1"/>
      <c r="FC1828" s="1"/>
      <c r="FD1828" s="1"/>
      <c r="FE1828" s="1"/>
      <c r="FF1828" s="1"/>
      <c r="FG1828" s="1"/>
      <c r="FH1828" s="1"/>
    </row>
    <row r="1829" spans="59:164" ht="15.75">
      <c r="BG1829" s="1"/>
      <c r="BO1829" s="1"/>
      <c r="BT1829" s="1"/>
      <c r="BU1829" s="1"/>
      <c r="BV1829" s="1"/>
      <c r="BW1829" s="1"/>
      <c r="BX1829" s="1"/>
      <c r="BY1829" s="1"/>
      <c r="BZ1829" s="1"/>
      <c r="CQ1829" s="1"/>
      <c r="CX1829" s="1"/>
      <c r="CY1829" s="1"/>
      <c r="CZ1829" s="1"/>
      <c r="DA1829" s="1"/>
      <c r="DB1829" s="1"/>
      <c r="DC1829" s="1"/>
      <c r="DD1829" s="1"/>
      <c r="DE1829" s="1"/>
      <c r="DF1829" s="1"/>
      <c r="DG1829" s="1"/>
      <c r="DH1829" s="1"/>
      <c r="DI1829" s="1"/>
      <c r="DJ1829" s="1"/>
      <c r="DK1829" s="1"/>
      <c r="DL1829" s="1"/>
      <c r="DM1829" s="1"/>
      <c r="DN1829" s="1"/>
      <c r="DO1829" s="1"/>
      <c r="DP1829" s="1"/>
      <c r="DQ1829" s="1"/>
      <c r="DR1829" s="1"/>
      <c r="DS1829" s="1"/>
      <c r="DT1829" s="1"/>
      <c r="DU1829" s="1"/>
      <c r="DV1829" s="1"/>
      <c r="DW1829" s="1"/>
      <c r="DX1829" s="1"/>
      <c r="DY1829" s="1"/>
      <c r="DZ1829" s="1"/>
      <c r="EA1829" s="1"/>
      <c r="EB1829" s="1"/>
      <c r="EC1829" s="1"/>
      <c r="ED1829" s="1"/>
      <c r="EE1829" s="1"/>
      <c r="EF1829" s="1"/>
      <c r="EG1829" s="1"/>
      <c r="EH1829" s="1"/>
      <c r="EI1829" s="1"/>
      <c r="EJ1829" s="1"/>
      <c r="EK1829" s="1"/>
      <c r="EL1829" s="1"/>
      <c r="EM1829" s="1"/>
      <c r="EN1829" s="1"/>
      <c r="EO1829" s="1"/>
      <c r="EP1829" s="1"/>
      <c r="EQ1829" s="1"/>
      <c r="ER1829" s="1"/>
      <c r="ES1829" s="1"/>
      <c r="ET1829" s="1"/>
      <c r="EU1829" s="1"/>
      <c r="EV1829" s="1"/>
      <c r="EW1829" s="1"/>
      <c r="EX1829" s="1"/>
      <c r="EY1829" s="1"/>
      <c r="EZ1829" s="1"/>
      <c r="FA1829" s="1"/>
      <c r="FB1829" s="1"/>
      <c r="FC1829" s="1"/>
      <c r="FD1829" s="1"/>
      <c r="FE1829" s="1"/>
      <c r="FF1829" s="1"/>
      <c r="FG1829" s="1"/>
      <c r="FH1829" s="1"/>
    </row>
    <row r="1830" spans="59:164" ht="15.75">
      <c r="BG1830" s="1"/>
      <c r="BO1830" s="1"/>
      <c r="BT1830" s="1"/>
      <c r="BU1830" s="1"/>
      <c r="BV1830" s="1"/>
      <c r="BW1830" s="1"/>
      <c r="BX1830" s="1"/>
      <c r="BY1830" s="1"/>
      <c r="BZ1830" s="1"/>
      <c r="CQ1830" s="1"/>
      <c r="CX1830" s="1"/>
      <c r="CY1830" s="1"/>
      <c r="CZ1830" s="1"/>
      <c r="DA1830" s="1"/>
      <c r="DB1830" s="1"/>
      <c r="DC1830" s="1"/>
      <c r="DD1830" s="1"/>
      <c r="DE1830" s="1"/>
      <c r="DF1830" s="1"/>
      <c r="DG1830" s="1"/>
      <c r="DH1830" s="1"/>
      <c r="DI1830" s="1"/>
      <c r="DJ1830" s="1"/>
      <c r="DK1830" s="1"/>
      <c r="DL1830" s="1"/>
      <c r="DM1830" s="1"/>
      <c r="DN1830" s="1"/>
      <c r="DO1830" s="1"/>
      <c r="DP1830" s="1"/>
      <c r="DQ1830" s="1"/>
      <c r="DR1830" s="1"/>
      <c r="DS1830" s="1"/>
      <c r="DT1830" s="1"/>
      <c r="DU1830" s="1"/>
      <c r="DV1830" s="1"/>
      <c r="DW1830" s="1"/>
      <c r="DX1830" s="1"/>
      <c r="DY1830" s="1"/>
      <c r="DZ1830" s="1"/>
      <c r="EA1830" s="1"/>
      <c r="EB1830" s="1"/>
      <c r="EC1830" s="1"/>
      <c r="ED1830" s="1"/>
      <c r="EE1830" s="1"/>
      <c r="EF1830" s="1"/>
      <c r="EG1830" s="1"/>
      <c r="EH1830" s="1"/>
      <c r="EI1830" s="1"/>
      <c r="EJ1830" s="1"/>
      <c r="EK1830" s="1"/>
      <c r="EL1830" s="1"/>
      <c r="EM1830" s="1"/>
      <c r="EN1830" s="1"/>
      <c r="EO1830" s="1"/>
      <c r="EP1830" s="1"/>
      <c r="EQ1830" s="1"/>
      <c r="ER1830" s="1"/>
      <c r="ES1830" s="1"/>
      <c r="ET1830" s="1"/>
      <c r="EU1830" s="1"/>
      <c r="EV1830" s="1"/>
      <c r="EW1830" s="1"/>
      <c r="EX1830" s="1"/>
      <c r="EY1830" s="1"/>
      <c r="EZ1830" s="1"/>
      <c r="FA1830" s="1"/>
      <c r="FB1830" s="1"/>
      <c r="FC1830" s="1"/>
      <c r="FD1830" s="1"/>
      <c r="FE1830" s="1"/>
      <c r="FF1830" s="1"/>
      <c r="FG1830" s="1"/>
      <c r="FH1830" s="1"/>
    </row>
    <row r="1831" spans="59:164" ht="15.75">
      <c r="BG1831" s="1"/>
      <c r="BO1831" s="1"/>
      <c r="BT1831" s="1"/>
      <c r="BU1831" s="1"/>
      <c r="BV1831" s="1"/>
      <c r="BW1831" s="1"/>
      <c r="BX1831" s="1"/>
      <c r="BY1831" s="1"/>
      <c r="BZ1831" s="1"/>
      <c r="CQ1831" s="1"/>
      <c r="CX1831" s="1"/>
      <c r="CY1831" s="1"/>
      <c r="CZ1831" s="1"/>
      <c r="DA1831" s="1"/>
      <c r="DB1831" s="1"/>
      <c r="DC1831" s="1"/>
      <c r="DD1831" s="1"/>
      <c r="DE1831" s="1"/>
      <c r="DF1831" s="1"/>
      <c r="DG1831" s="1"/>
      <c r="DH1831" s="1"/>
      <c r="DI1831" s="1"/>
      <c r="DJ1831" s="1"/>
      <c r="DK1831" s="1"/>
      <c r="DL1831" s="1"/>
      <c r="DM1831" s="1"/>
      <c r="DN1831" s="1"/>
      <c r="DO1831" s="1"/>
      <c r="DP1831" s="1"/>
      <c r="DQ1831" s="1"/>
      <c r="DR1831" s="1"/>
      <c r="DS1831" s="1"/>
      <c r="DT1831" s="1"/>
      <c r="DU1831" s="1"/>
      <c r="DV1831" s="1"/>
      <c r="DW1831" s="1"/>
      <c r="DX1831" s="1"/>
      <c r="DY1831" s="1"/>
      <c r="DZ1831" s="1"/>
      <c r="EA1831" s="1"/>
      <c r="EB1831" s="1"/>
      <c r="EC1831" s="1"/>
      <c r="ED1831" s="1"/>
      <c r="EE1831" s="1"/>
      <c r="EF1831" s="1"/>
      <c r="EG1831" s="1"/>
      <c r="EH1831" s="1"/>
      <c r="EI1831" s="1"/>
      <c r="EJ1831" s="1"/>
      <c r="EK1831" s="1"/>
      <c r="EL1831" s="1"/>
      <c r="EM1831" s="1"/>
      <c r="EN1831" s="1"/>
      <c r="EO1831" s="1"/>
      <c r="EP1831" s="1"/>
      <c r="EQ1831" s="1"/>
      <c r="ER1831" s="1"/>
      <c r="ES1831" s="1"/>
      <c r="ET1831" s="1"/>
      <c r="EU1831" s="1"/>
      <c r="EV1831" s="1"/>
      <c r="EW1831" s="1"/>
      <c r="EX1831" s="1"/>
      <c r="EY1831" s="1"/>
      <c r="EZ1831" s="1"/>
      <c r="FA1831" s="1"/>
      <c r="FB1831" s="1"/>
      <c r="FC1831" s="1"/>
      <c r="FD1831" s="1"/>
      <c r="FE1831" s="1"/>
      <c r="FF1831" s="1"/>
      <c r="FG1831" s="1"/>
      <c r="FH1831" s="1"/>
    </row>
    <row r="1832" spans="59:164" ht="15.75">
      <c r="BG1832" s="1"/>
      <c r="BO1832" s="1"/>
      <c r="BT1832" s="1"/>
      <c r="BU1832" s="1"/>
      <c r="BV1832" s="1"/>
      <c r="BW1832" s="1"/>
      <c r="BX1832" s="1"/>
      <c r="BY1832" s="1"/>
      <c r="BZ1832" s="1"/>
      <c r="CQ1832" s="1"/>
      <c r="CX1832" s="1"/>
      <c r="CY1832" s="1"/>
      <c r="CZ1832" s="1"/>
      <c r="DA1832" s="1"/>
      <c r="DB1832" s="1"/>
      <c r="DC1832" s="1"/>
      <c r="DD1832" s="1"/>
      <c r="DE1832" s="1"/>
      <c r="DF1832" s="1"/>
      <c r="DG1832" s="1"/>
      <c r="DH1832" s="1"/>
      <c r="DI1832" s="1"/>
      <c r="DJ1832" s="1"/>
      <c r="DK1832" s="1"/>
      <c r="DL1832" s="1"/>
      <c r="DM1832" s="1"/>
      <c r="DN1832" s="1"/>
      <c r="DO1832" s="1"/>
      <c r="DP1832" s="1"/>
      <c r="DQ1832" s="1"/>
      <c r="DR1832" s="1"/>
      <c r="DS1832" s="1"/>
      <c r="DT1832" s="1"/>
      <c r="DU1832" s="1"/>
      <c r="DV1832" s="1"/>
      <c r="DW1832" s="1"/>
      <c r="DX1832" s="1"/>
      <c r="DY1832" s="1"/>
      <c r="DZ1832" s="1"/>
      <c r="EA1832" s="1"/>
      <c r="EB1832" s="1"/>
      <c r="EC1832" s="1"/>
      <c r="ED1832" s="1"/>
      <c r="EE1832" s="1"/>
      <c r="EF1832" s="1"/>
      <c r="EG1832" s="1"/>
      <c r="EH1832" s="1"/>
      <c r="EI1832" s="1"/>
      <c r="EJ1832" s="1"/>
      <c r="EK1832" s="1"/>
      <c r="EL1832" s="1"/>
      <c r="EM1832" s="1"/>
      <c r="EN1832" s="1"/>
      <c r="EO1832" s="1"/>
      <c r="EP1832" s="1"/>
      <c r="EQ1832" s="1"/>
      <c r="ER1832" s="1"/>
      <c r="ES1832" s="1"/>
      <c r="ET1832" s="1"/>
      <c r="EU1832" s="1"/>
      <c r="EV1832" s="1"/>
      <c r="EW1832" s="1"/>
      <c r="EX1832" s="1"/>
      <c r="EY1832" s="1"/>
      <c r="EZ1832" s="1"/>
      <c r="FA1832" s="1"/>
      <c r="FB1832" s="1"/>
      <c r="FC1832" s="1"/>
      <c r="FD1832" s="1"/>
      <c r="FE1832" s="1"/>
      <c r="FF1832" s="1"/>
      <c r="FG1832" s="1"/>
      <c r="FH1832" s="1"/>
    </row>
    <row r="1833" spans="59:164" ht="15.75">
      <c r="BG1833" s="1"/>
      <c r="BO1833" s="1"/>
      <c r="BT1833" s="1"/>
      <c r="BU1833" s="1"/>
      <c r="BV1833" s="1"/>
      <c r="BW1833" s="1"/>
      <c r="BX1833" s="1"/>
      <c r="BY1833" s="1"/>
      <c r="BZ1833" s="1"/>
      <c r="CQ1833" s="1"/>
      <c r="CX1833" s="1"/>
      <c r="CY1833" s="1"/>
      <c r="CZ1833" s="1"/>
      <c r="DA1833" s="1"/>
      <c r="DB1833" s="1"/>
      <c r="DC1833" s="1"/>
      <c r="DD1833" s="1"/>
      <c r="DE1833" s="1"/>
      <c r="DF1833" s="1"/>
      <c r="DG1833" s="1"/>
      <c r="DH1833" s="1"/>
      <c r="DI1833" s="1"/>
      <c r="DJ1833" s="1"/>
      <c r="DK1833" s="1"/>
      <c r="DL1833" s="1"/>
      <c r="DM1833" s="1"/>
      <c r="DN1833" s="1"/>
      <c r="DO1833" s="1"/>
      <c r="DP1833" s="1"/>
      <c r="DQ1833" s="1"/>
      <c r="DR1833" s="1"/>
      <c r="DS1833" s="1"/>
      <c r="DT1833" s="1"/>
      <c r="DU1833" s="1"/>
      <c r="DV1833" s="1"/>
      <c r="DW1833" s="1"/>
      <c r="DX1833" s="1"/>
      <c r="DY1833" s="1"/>
      <c r="DZ1833" s="1"/>
      <c r="EA1833" s="1"/>
      <c r="EB1833" s="1"/>
      <c r="EC1833" s="1"/>
      <c r="ED1833" s="1"/>
      <c r="EE1833" s="1"/>
      <c r="EF1833" s="1"/>
      <c r="EG1833" s="1"/>
      <c r="EH1833" s="1"/>
      <c r="EI1833" s="1"/>
      <c r="EJ1833" s="1"/>
      <c r="EK1833" s="1"/>
      <c r="EL1833" s="1"/>
      <c r="EM1833" s="1"/>
      <c r="EN1833" s="1"/>
      <c r="EO1833" s="1"/>
      <c r="EP1833" s="1"/>
      <c r="EQ1833" s="1"/>
      <c r="ER1833" s="1"/>
      <c r="ES1833" s="1"/>
      <c r="ET1833" s="1"/>
      <c r="EU1833" s="1"/>
      <c r="EV1833" s="1"/>
      <c r="EW1833" s="1"/>
      <c r="EX1833" s="1"/>
      <c r="EY1833" s="1"/>
      <c r="EZ1833" s="1"/>
      <c r="FA1833" s="1"/>
      <c r="FB1833" s="1"/>
      <c r="FC1833" s="1"/>
      <c r="FD1833" s="1"/>
      <c r="FE1833" s="1"/>
      <c r="FF1833" s="1"/>
      <c r="FG1833" s="1"/>
      <c r="FH1833" s="1"/>
    </row>
    <row r="1834" spans="59:164" ht="15.75">
      <c r="BG1834" s="1"/>
      <c r="BO1834" s="1"/>
      <c r="BT1834" s="1"/>
      <c r="BU1834" s="1"/>
      <c r="BV1834" s="1"/>
      <c r="BW1834" s="1"/>
      <c r="BX1834" s="1"/>
      <c r="BY1834" s="1"/>
      <c r="BZ1834" s="1"/>
      <c r="CQ1834" s="1"/>
      <c r="CX1834" s="1"/>
      <c r="CY1834" s="1"/>
      <c r="CZ1834" s="1"/>
      <c r="DA1834" s="1"/>
      <c r="DB1834" s="1"/>
      <c r="DC1834" s="1"/>
      <c r="DD1834" s="1"/>
      <c r="DE1834" s="1"/>
      <c r="DF1834" s="1"/>
      <c r="DG1834" s="1"/>
      <c r="DH1834" s="1"/>
      <c r="DI1834" s="1"/>
      <c r="DJ1834" s="1"/>
      <c r="DK1834" s="1"/>
      <c r="DL1834" s="1"/>
      <c r="DM1834" s="1"/>
      <c r="DN1834" s="1"/>
      <c r="DO1834" s="1"/>
      <c r="DP1834" s="1"/>
      <c r="DQ1834" s="1"/>
      <c r="DR1834" s="1"/>
      <c r="DS1834" s="1"/>
      <c r="DT1834" s="1"/>
      <c r="DU1834" s="1"/>
      <c r="DV1834" s="1"/>
      <c r="DW1834" s="1"/>
      <c r="DX1834" s="1"/>
      <c r="DY1834" s="1"/>
      <c r="DZ1834" s="1"/>
      <c r="EA1834" s="1"/>
      <c r="EB1834" s="1"/>
      <c r="EC1834" s="1"/>
      <c r="ED1834" s="1"/>
      <c r="EE1834" s="1"/>
      <c r="EF1834" s="1"/>
      <c r="EG1834" s="1"/>
      <c r="EH1834" s="1"/>
      <c r="EI1834" s="1"/>
      <c r="EJ1834" s="1"/>
      <c r="EK1834" s="1"/>
      <c r="EL1834" s="1"/>
      <c r="EM1834" s="1"/>
      <c r="EN1834" s="1"/>
      <c r="EO1834" s="1"/>
      <c r="EP1834" s="1"/>
      <c r="EQ1834" s="1"/>
      <c r="ER1834" s="1"/>
      <c r="ES1834" s="1"/>
      <c r="ET1834" s="1"/>
      <c r="EU1834" s="1"/>
      <c r="EV1834" s="1"/>
      <c r="EW1834" s="1"/>
      <c r="EX1834" s="1"/>
      <c r="EY1834" s="1"/>
      <c r="EZ1834" s="1"/>
      <c r="FA1834" s="1"/>
      <c r="FB1834" s="1"/>
      <c r="FC1834" s="1"/>
      <c r="FD1834" s="1"/>
      <c r="FE1834" s="1"/>
      <c r="FF1834" s="1"/>
      <c r="FG1834" s="1"/>
      <c r="FH1834" s="1"/>
    </row>
    <row r="1835" spans="59:164" ht="15.75">
      <c r="BG1835" s="1"/>
      <c r="BO1835" s="1"/>
      <c r="BT1835" s="1"/>
      <c r="BU1835" s="1"/>
      <c r="BV1835" s="1"/>
      <c r="BW1835" s="1"/>
      <c r="BX1835" s="1"/>
      <c r="BY1835" s="1"/>
      <c r="BZ1835" s="1"/>
      <c r="CQ1835" s="1"/>
      <c r="CX1835" s="1"/>
      <c r="CY1835" s="1"/>
      <c r="CZ1835" s="1"/>
      <c r="DA1835" s="1"/>
      <c r="DB1835" s="1"/>
      <c r="DC1835" s="1"/>
      <c r="DD1835" s="1"/>
      <c r="DE1835" s="1"/>
      <c r="DF1835" s="1"/>
      <c r="DG1835" s="1"/>
      <c r="DH1835" s="1"/>
      <c r="DI1835" s="1"/>
      <c r="DJ1835" s="1"/>
      <c r="DK1835" s="1"/>
      <c r="DL1835" s="1"/>
      <c r="DM1835" s="1"/>
      <c r="DN1835" s="1"/>
      <c r="DO1835" s="1"/>
      <c r="DP1835" s="1"/>
      <c r="DQ1835" s="1"/>
      <c r="DR1835" s="1"/>
      <c r="DS1835" s="1"/>
      <c r="DT1835" s="1"/>
      <c r="DU1835" s="1"/>
      <c r="DV1835" s="1"/>
      <c r="DW1835" s="1"/>
      <c r="DX1835" s="1"/>
      <c r="DY1835" s="1"/>
      <c r="DZ1835" s="1"/>
      <c r="EA1835" s="1"/>
      <c r="EB1835" s="1"/>
      <c r="EC1835" s="1"/>
      <c r="ED1835" s="1"/>
      <c r="EE1835" s="1"/>
      <c r="EF1835" s="1"/>
      <c r="EG1835" s="1"/>
      <c r="EH1835" s="1"/>
      <c r="EI1835" s="1"/>
      <c r="EJ1835" s="1"/>
      <c r="EK1835" s="1"/>
      <c r="EL1835" s="1"/>
      <c r="EM1835" s="1"/>
      <c r="EN1835" s="1"/>
      <c r="EO1835" s="1"/>
      <c r="EP1835" s="1"/>
      <c r="EQ1835" s="1"/>
      <c r="ER1835" s="1"/>
      <c r="ES1835" s="1"/>
      <c r="ET1835" s="1"/>
      <c r="EU1835" s="1"/>
      <c r="EV1835" s="1"/>
      <c r="EW1835" s="1"/>
      <c r="EX1835" s="1"/>
      <c r="EY1835" s="1"/>
      <c r="EZ1835" s="1"/>
      <c r="FA1835" s="1"/>
      <c r="FB1835" s="1"/>
      <c r="FC1835" s="1"/>
      <c r="FD1835" s="1"/>
      <c r="FE1835" s="1"/>
      <c r="FF1835" s="1"/>
      <c r="FG1835" s="1"/>
      <c r="FH1835" s="1"/>
    </row>
    <row r="1836" spans="59:164" ht="15.75">
      <c r="BG1836" s="1"/>
      <c r="BO1836" s="1"/>
      <c r="BT1836" s="1"/>
      <c r="BU1836" s="1"/>
      <c r="BV1836" s="1"/>
      <c r="BW1836" s="1"/>
      <c r="BX1836" s="1"/>
      <c r="BY1836" s="1"/>
      <c r="BZ1836" s="1"/>
      <c r="CQ1836" s="1"/>
      <c r="CX1836" s="1"/>
      <c r="CY1836" s="1"/>
      <c r="CZ1836" s="1"/>
      <c r="DA1836" s="1"/>
      <c r="DB1836" s="1"/>
      <c r="DC1836" s="1"/>
      <c r="DD1836" s="1"/>
      <c r="DE1836" s="1"/>
      <c r="DF1836" s="1"/>
      <c r="DG1836" s="1"/>
      <c r="DH1836" s="1"/>
      <c r="DI1836" s="1"/>
      <c r="DJ1836" s="1"/>
      <c r="DK1836" s="1"/>
      <c r="DL1836" s="1"/>
      <c r="DM1836" s="1"/>
      <c r="DN1836" s="1"/>
      <c r="DO1836" s="1"/>
      <c r="DP1836" s="1"/>
      <c r="DQ1836" s="1"/>
      <c r="DR1836" s="1"/>
      <c r="DS1836" s="1"/>
      <c r="DT1836" s="1"/>
      <c r="DU1836" s="1"/>
      <c r="DV1836" s="1"/>
      <c r="DW1836" s="1"/>
      <c r="DX1836" s="1"/>
      <c r="DY1836" s="1"/>
      <c r="DZ1836" s="1"/>
      <c r="EA1836" s="1"/>
      <c r="EB1836" s="1"/>
      <c r="EC1836" s="1"/>
      <c r="ED1836" s="1"/>
      <c r="EE1836" s="1"/>
      <c r="EF1836" s="1"/>
      <c r="EG1836" s="1"/>
      <c r="EH1836" s="1"/>
      <c r="EI1836" s="1"/>
      <c r="EJ1836" s="1"/>
      <c r="EK1836" s="1"/>
      <c r="EL1836" s="1"/>
      <c r="EM1836" s="1"/>
      <c r="EN1836" s="1"/>
      <c r="EO1836" s="1"/>
      <c r="EP1836" s="1"/>
      <c r="EQ1836" s="1"/>
      <c r="ER1836" s="1"/>
      <c r="ES1836" s="1"/>
      <c r="ET1836" s="1"/>
      <c r="EU1836" s="1"/>
      <c r="EV1836" s="1"/>
      <c r="EW1836" s="1"/>
      <c r="EX1836" s="1"/>
      <c r="EY1836" s="1"/>
      <c r="EZ1836" s="1"/>
      <c r="FA1836" s="1"/>
      <c r="FB1836" s="1"/>
      <c r="FC1836" s="1"/>
      <c r="FD1836" s="1"/>
      <c r="FE1836" s="1"/>
      <c r="FF1836" s="1"/>
      <c r="FG1836" s="1"/>
      <c r="FH1836" s="1"/>
    </row>
    <row r="1837" spans="59:164" ht="15.75">
      <c r="BG1837" s="1"/>
      <c r="BO1837" s="1"/>
      <c r="BT1837" s="1"/>
      <c r="BU1837" s="1"/>
      <c r="BV1837" s="1"/>
      <c r="BW1837" s="1"/>
      <c r="BX1837" s="1"/>
      <c r="BY1837" s="1"/>
      <c r="BZ1837" s="1"/>
      <c r="CQ1837" s="1"/>
      <c r="CX1837" s="1"/>
      <c r="CY1837" s="1"/>
      <c r="CZ1837" s="1"/>
      <c r="DA1837" s="1"/>
      <c r="DB1837" s="1"/>
      <c r="DC1837" s="1"/>
      <c r="DD1837" s="1"/>
      <c r="DE1837" s="1"/>
      <c r="DF1837" s="1"/>
      <c r="DG1837" s="1"/>
      <c r="DH1837" s="1"/>
      <c r="DI1837" s="1"/>
      <c r="DJ1837" s="1"/>
      <c r="DK1837" s="1"/>
      <c r="DL1837" s="1"/>
      <c r="DM1837" s="1"/>
      <c r="DN1837" s="1"/>
      <c r="DO1837" s="1"/>
      <c r="DP1837" s="1"/>
      <c r="DQ1837" s="1"/>
      <c r="DR1837" s="1"/>
      <c r="DS1837" s="1"/>
      <c r="DT1837" s="1"/>
      <c r="DU1837" s="1"/>
      <c r="DV1837" s="1"/>
      <c r="DW1837" s="1"/>
      <c r="DX1837" s="1"/>
      <c r="DY1837" s="1"/>
      <c r="DZ1837" s="1"/>
      <c r="EA1837" s="1"/>
      <c r="EB1837" s="1"/>
      <c r="EC1837" s="1"/>
      <c r="ED1837" s="1"/>
      <c r="EE1837" s="1"/>
      <c r="EF1837" s="1"/>
      <c r="EG1837" s="1"/>
      <c r="EH1837" s="1"/>
      <c r="EI1837" s="1"/>
      <c r="EJ1837" s="1"/>
      <c r="EK1837" s="1"/>
      <c r="EL1837" s="1"/>
      <c r="EM1837" s="1"/>
      <c r="EN1837" s="1"/>
      <c r="EO1837" s="1"/>
      <c r="EP1837" s="1"/>
      <c r="EQ1837" s="1"/>
      <c r="ER1837" s="1"/>
      <c r="ES1837" s="1"/>
      <c r="ET1837" s="1"/>
      <c r="EU1837" s="1"/>
      <c r="EV1837" s="1"/>
      <c r="EW1837" s="1"/>
      <c r="EX1837" s="1"/>
      <c r="EY1837" s="1"/>
      <c r="EZ1837" s="1"/>
      <c r="FA1837" s="1"/>
      <c r="FB1837" s="1"/>
      <c r="FC1837" s="1"/>
      <c r="FD1837" s="1"/>
      <c r="FE1837" s="1"/>
      <c r="FF1837" s="1"/>
      <c r="FG1837" s="1"/>
      <c r="FH1837" s="1"/>
    </row>
    <row r="1838" spans="59:164" ht="15.75">
      <c r="BG1838" s="1"/>
      <c r="BO1838" s="1"/>
      <c r="BT1838" s="1"/>
      <c r="BU1838" s="1"/>
      <c r="BV1838" s="1"/>
      <c r="BW1838" s="1"/>
      <c r="BX1838" s="1"/>
      <c r="BY1838" s="1"/>
      <c r="BZ1838" s="1"/>
      <c r="CQ1838" s="1"/>
      <c r="CX1838" s="1"/>
      <c r="CY1838" s="1"/>
      <c r="CZ1838" s="1"/>
      <c r="DA1838" s="1"/>
      <c r="DB1838" s="1"/>
      <c r="DC1838" s="1"/>
      <c r="DD1838" s="1"/>
      <c r="DE1838" s="1"/>
      <c r="DF1838" s="1"/>
      <c r="DG1838" s="1"/>
      <c r="DH1838" s="1"/>
      <c r="DI1838" s="1"/>
      <c r="DJ1838" s="1"/>
      <c r="DK1838" s="1"/>
      <c r="DL1838" s="1"/>
      <c r="DM1838" s="1"/>
      <c r="DN1838" s="1"/>
      <c r="DO1838" s="1"/>
      <c r="DP1838" s="1"/>
      <c r="DQ1838" s="1"/>
      <c r="DR1838" s="1"/>
      <c r="DS1838" s="1"/>
      <c r="DT1838" s="1"/>
      <c r="DU1838" s="1"/>
      <c r="DV1838" s="1"/>
      <c r="DW1838" s="1"/>
      <c r="DX1838" s="1"/>
      <c r="DY1838" s="1"/>
      <c r="DZ1838" s="1"/>
      <c r="EA1838" s="1"/>
      <c r="EB1838" s="1"/>
      <c r="EC1838" s="1"/>
      <c r="ED1838" s="1"/>
      <c r="EE1838" s="1"/>
      <c r="EF1838" s="1"/>
      <c r="EG1838" s="1"/>
      <c r="EH1838" s="1"/>
      <c r="EI1838" s="1"/>
      <c r="EJ1838" s="1"/>
      <c r="EK1838" s="1"/>
      <c r="EL1838" s="1"/>
      <c r="EM1838" s="1"/>
      <c r="EN1838" s="1"/>
      <c r="EO1838" s="1"/>
      <c r="EP1838" s="1"/>
      <c r="EQ1838" s="1"/>
      <c r="ER1838" s="1"/>
      <c r="ES1838" s="1"/>
      <c r="ET1838" s="1"/>
      <c r="EU1838" s="1"/>
      <c r="EV1838" s="1"/>
      <c r="EW1838" s="1"/>
      <c r="EX1838" s="1"/>
      <c r="EY1838" s="1"/>
      <c r="EZ1838" s="1"/>
      <c r="FA1838" s="1"/>
      <c r="FB1838" s="1"/>
      <c r="FC1838" s="1"/>
      <c r="FD1838" s="1"/>
      <c r="FE1838" s="1"/>
      <c r="FF1838" s="1"/>
      <c r="FG1838" s="1"/>
      <c r="FH1838" s="1"/>
    </row>
    <row r="1839" spans="59:164" ht="15.75">
      <c r="BG1839" s="1"/>
      <c r="BO1839" s="1"/>
      <c r="BT1839" s="1"/>
      <c r="BU1839" s="1"/>
      <c r="BV1839" s="1"/>
      <c r="BW1839" s="1"/>
      <c r="BX1839" s="1"/>
      <c r="BY1839" s="1"/>
      <c r="BZ1839" s="1"/>
      <c r="CQ1839" s="1"/>
      <c r="CX1839" s="1"/>
      <c r="CY1839" s="1"/>
      <c r="CZ1839" s="1"/>
      <c r="DA1839" s="1"/>
      <c r="DB1839" s="1"/>
      <c r="DC1839" s="1"/>
      <c r="DD1839" s="1"/>
      <c r="DE1839" s="1"/>
      <c r="DF1839" s="1"/>
      <c r="DG1839" s="1"/>
      <c r="DH1839" s="1"/>
      <c r="DI1839" s="1"/>
      <c r="DJ1839" s="1"/>
      <c r="DK1839" s="1"/>
      <c r="DL1839" s="1"/>
      <c r="DM1839" s="1"/>
      <c r="DN1839" s="1"/>
      <c r="DO1839" s="1"/>
      <c r="DP1839" s="1"/>
      <c r="DQ1839" s="1"/>
      <c r="DR1839" s="1"/>
      <c r="DS1839" s="1"/>
      <c r="DT1839" s="1"/>
      <c r="DU1839" s="1"/>
      <c r="DV1839" s="1"/>
      <c r="DW1839" s="1"/>
      <c r="DX1839" s="1"/>
      <c r="DY1839" s="1"/>
      <c r="DZ1839" s="1"/>
      <c r="EA1839" s="1"/>
      <c r="EB1839" s="1"/>
      <c r="EC1839" s="1"/>
      <c r="ED1839" s="1"/>
      <c r="EE1839" s="1"/>
      <c r="EF1839" s="1"/>
      <c r="EG1839" s="1"/>
      <c r="EH1839" s="1"/>
      <c r="EI1839" s="1"/>
      <c r="EJ1839" s="1"/>
      <c r="EK1839" s="1"/>
      <c r="EL1839" s="1"/>
      <c r="EM1839" s="1"/>
      <c r="EN1839" s="1"/>
      <c r="EO1839" s="1"/>
      <c r="EP1839" s="1"/>
      <c r="EQ1839" s="1"/>
      <c r="ER1839" s="1"/>
      <c r="ES1839" s="1"/>
      <c r="ET1839" s="1"/>
      <c r="EU1839" s="1"/>
      <c r="EV1839" s="1"/>
      <c r="EW1839" s="1"/>
      <c r="EX1839" s="1"/>
      <c r="EY1839" s="1"/>
      <c r="EZ1839" s="1"/>
      <c r="FA1839" s="1"/>
      <c r="FB1839" s="1"/>
      <c r="FC1839" s="1"/>
      <c r="FD1839" s="1"/>
      <c r="FE1839" s="1"/>
      <c r="FF1839" s="1"/>
      <c r="FG1839" s="1"/>
      <c r="FH1839" s="1"/>
    </row>
    <row r="1840" spans="59:164" ht="15.75">
      <c r="BG1840" s="1"/>
      <c r="BO1840" s="1"/>
      <c r="BT1840" s="1"/>
      <c r="BU1840" s="1"/>
      <c r="BV1840" s="1"/>
      <c r="BW1840" s="1"/>
      <c r="BX1840" s="1"/>
      <c r="BY1840" s="1"/>
      <c r="BZ1840" s="1"/>
      <c r="CQ1840" s="1"/>
      <c r="CX1840" s="1"/>
      <c r="CY1840" s="1"/>
      <c r="CZ1840" s="1"/>
      <c r="DA1840" s="1"/>
      <c r="DB1840" s="1"/>
      <c r="DC1840" s="1"/>
      <c r="DD1840" s="1"/>
      <c r="DE1840" s="1"/>
      <c r="DF1840" s="1"/>
      <c r="DG1840" s="1"/>
      <c r="DH1840" s="1"/>
      <c r="DI1840" s="1"/>
      <c r="DJ1840" s="1"/>
      <c r="DK1840" s="1"/>
      <c r="DL1840" s="1"/>
      <c r="DM1840" s="1"/>
      <c r="DN1840" s="1"/>
      <c r="DO1840" s="1"/>
      <c r="DP1840" s="1"/>
      <c r="DQ1840" s="1"/>
      <c r="DR1840" s="1"/>
      <c r="DS1840" s="1"/>
      <c r="DT1840" s="1"/>
      <c r="DU1840" s="1"/>
      <c r="DV1840" s="1"/>
      <c r="DW1840" s="1"/>
      <c r="DX1840" s="1"/>
      <c r="DY1840" s="1"/>
      <c r="DZ1840" s="1"/>
      <c r="EA1840" s="1"/>
      <c r="EB1840" s="1"/>
      <c r="EC1840" s="1"/>
      <c r="ED1840" s="1"/>
      <c r="EE1840" s="1"/>
      <c r="EF1840" s="1"/>
      <c r="EG1840" s="1"/>
      <c r="EH1840" s="1"/>
      <c r="EI1840" s="1"/>
      <c r="EJ1840" s="1"/>
      <c r="EK1840" s="1"/>
      <c r="EL1840" s="1"/>
      <c r="EM1840" s="1"/>
      <c r="EN1840" s="1"/>
      <c r="EO1840" s="1"/>
      <c r="EP1840" s="1"/>
      <c r="EQ1840" s="1"/>
      <c r="ER1840" s="1"/>
      <c r="ES1840" s="1"/>
      <c r="ET1840" s="1"/>
      <c r="EU1840" s="1"/>
      <c r="EV1840" s="1"/>
      <c r="EW1840" s="1"/>
      <c r="EX1840" s="1"/>
      <c r="EY1840" s="1"/>
      <c r="EZ1840" s="1"/>
      <c r="FA1840" s="1"/>
      <c r="FB1840" s="1"/>
      <c r="FC1840" s="1"/>
      <c r="FD1840" s="1"/>
      <c r="FE1840" s="1"/>
      <c r="FF1840" s="1"/>
      <c r="FG1840" s="1"/>
      <c r="FH1840" s="1"/>
    </row>
    <row r="1841" spans="59:164" ht="15.75">
      <c r="BG1841" s="1"/>
      <c r="BO1841" s="1"/>
      <c r="BT1841" s="1"/>
      <c r="BU1841" s="1"/>
      <c r="BV1841" s="1"/>
      <c r="BW1841" s="1"/>
      <c r="BX1841" s="1"/>
      <c r="BY1841" s="1"/>
      <c r="BZ1841" s="1"/>
      <c r="CQ1841" s="1"/>
      <c r="CX1841" s="1"/>
      <c r="CY1841" s="1"/>
      <c r="CZ1841" s="1"/>
      <c r="DA1841" s="1"/>
      <c r="DB1841" s="1"/>
      <c r="DC1841" s="1"/>
      <c r="DD1841" s="1"/>
      <c r="DE1841" s="1"/>
      <c r="DF1841" s="1"/>
      <c r="DG1841" s="1"/>
      <c r="DH1841" s="1"/>
      <c r="DI1841" s="1"/>
      <c r="DJ1841" s="1"/>
      <c r="DK1841" s="1"/>
      <c r="DL1841" s="1"/>
      <c r="DM1841" s="1"/>
      <c r="DN1841" s="1"/>
      <c r="DO1841" s="1"/>
      <c r="DP1841" s="1"/>
      <c r="DQ1841" s="1"/>
      <c r="DR1841" s="1"/>
      <c r="DS1841" s="1"/>
      <c r="DT1841" s="1"/>
      <c r="DU1841" s="1"/>
      <c r="DV1841" s="1"/>
      <c r="DW1841" s="1"/>
      <c r="DX1841" s="1"/>
      <c r="DY1841" s="1"/>
      <c r="DZ1841" s="1"/>
      <c r="EA1841" s="1"/>
      <c r="EB1841" s="1"/>
      <c r="EC1841" s="1"/>
      <c r="ED1841" s="1"/>
      <c r="EE1841" s="1"/>
      <c r="EF1841" s="1"/>
      <c r="EG1841" s="1"/>
      <c r="EH1841" s="1"/>
      <c r="EI1841" s="1"/>
      <c r="EJ1841" s="1"/>
      <c r="EK1841" s="1"/>
      <c r="EL1841" s="1"/>
      <c r="EM1841" s="1"/>
      <c r="EN1841" s="1"/>
      <c r="EO1841" s="1"/>
      <c r="EP1841" s="1"/>
      <c r="EQ1841" s="1"/>
      <c r="ER1841" s="1"/>
      <c r="ES1841" s="1"/>
      <c r="ET1841" s="1"/>
      <c r="EU1841" s="1"/>
      <c r="EV1841" s="1"/>
      <c r="EW1841" s="1"/>
      <c r="EX1841" s="1"/>
      <c r="EY1841" s="1"/>
      <c r="EZ1841" s="1"/>
      <c r="FA1841" s="1"/>
      <c r="FB1841" s="1"/>
      <c r="FC1841" s="1"/>
      <c r="FD1841" s="1"/>
      <c r="FE1841" s="1"/>
      <c r="FF1841" s="1"/>
      <c r="FG1841" s="1"/>
      <c r="FH1841" s="1"/>
    </row>
    <row r="1842" spans="59:164" ht="15.75">
      <c r="BG1842" s="1"/>
      <c r="BO1842" s="1"/>
      <c r="BT1842" s="1"/>
      <c r="BU1842" s="1"/>
      <c r="BV1842" s="1"/>
      <c r="BW1842" s="1"/>
      <c r="BX1842" s="1"/>
      <c r="BY1842" s="1"/>
      <c r="BZ1842" s="1"/>
      <c r="CQ1842" s="1"/>
      <c r="CX1842" s="1"/>
      <c r="CY1842" s="1"/>
      <c r="CZ1842" s="1"/>
      <c r="DA1842" s="1"/>
      <c r="DB1842" s="1"/>
      <c r="DC1842" s="1"/>
      <c r="DD1842" s="1"/>
      <c r="DE1842" s="1"/>
      <c r="DF1842" s="1"/>
      <c r="DG1842" s="1"/>
      <c r="DH1842" s="1"/>
      <c r="DI1842" s="1"/>
      <c r="DJ1842" s="1"/>
      <c r="DK1842" s="1"/>
      <c r="DL1842" s="1"/>
      <c r="DM1842" s="1"/>
      <c r="DN1842" s="1"/>
      <c r="DO1842" s="1"/>
      <c r="DP1842" s="1"/>
      <c r="DQ1842" s="1"/>
      <c r="DR1842" s="1"/>
      <c r="DS1842" s="1"/>
      <c r="DT1842" s="1"/>
      <c r="DU1842" s="1"/>
      <c r="DV1842" s="1"/>
      <c r="DW1842" s="1"/>
      <c r="DX1842" s="1"/>
      <c r="DY1842" s="1"/>
      <c r="DZ1842" s="1"/>
      <c r="EA1842" s="1"/>
      <c r="EB1842" s="1"/>
      <c r="EC1842" s="1"/>
      <c r="ED1842" s="1"/>
      <c r="EE1842" s="1"/>
      <c r="EF1842" s="1"/>
      <c r="EG1842" s="1"/>
      <c r="EH1842" s="1"/>
      <c r="EI1842" s="1"/>
      <c r="EJ1842" s="1"/>
      <c r="EK1842" s="1"/>
      <c r="EL1842" s="1"/>
      <c r="EM1842" s="1"/>
      <c r="EN1842" s="1"/>
      <c r="EO1842" s="1"/>
      <c r="EP1842" s="1"/>
      <c r="EQ1842" s="1"/>
      <c r="ER1842" s="1"/>
      <c r="ES1842" s="1"/>
      <c r="ET1842" s="1"/>
      <c r="EU1842" s="1"/>
      <c r="EV1842" s="1"/>
      <c r="EW1842" s="1"/>
      <c r="EX1842" s="1"/>
      <c r="EY1842" s="1"/>
      <c r="EZ1842" s="1"/>
      <c r="FA1842" s="1"/>
      <c r="FB1842" s="1"/>
      <c r="FC1842" s="1"/>
      <c r="FD1842" s="1"/>
      <c r="FE1842" s="1"/>
      <c r="FF1842" s="1"/>
      <c r="FG1842" s="1"/>
      <c r="FH1842" s="1"/>
    </row>
    <row r="1843" spans="59:164" ht="15.75">
      <c r="BG1843" s="1"/>
      <c r="BO1843" s="1"/>
      <c r="BT1843" s="1"/>
      <c r="BU1843" s="1"/>
      <c r="BV1843" s="1"/>
      <c r="BW1843" s="1"/>
      <c r="BX1843" s="1"/>
      <c r="BY1843" s="1"/>
      <c r="BZ1843" s="1"/>
      <c r="CQ1843" s="1"/>
      <c r="CX1843" s="1"/>
      <c r="CY1843" s="1"/>
      <c r="CZ1843" s="1"/>
      <c r="DA1843" s="1"/>
      <c r="DB1843" s="1"/>
      <c r="DC1843" s="1"/>
      <c r="DD1843" s="1"/>
      <c r="DE1843" s="1"/>
      <c r="DF1843" s="1"/>
      <c r="DG1843" s="1"/>
      <c r="DH1843" s="1"/>
      <c r="DI1843" s="1"/>
      <c r="DJ1843" s="1"/>
      <c r="DK1843" s="1"/>
      <c r="DL1843" s="1"/>
      <c r="DM1843" s="1"/>
      <c r="DN1843" s="1"/>
      <c r="DO1843" s="1"/>
      <c r="DP1843" s="1"/>
      <c r="DQ1843" s="1"/>
      <c r="DR1843" s="1"/>
      <c r="DS1843" s="1"/>
      <c r="DT1843" s="1"/>
      <c r="DU1843" s="1"/>
      <c r="DV1843" s="1"/>
      <c r="DW1843" s="1"/>
      <c r="DX1843" s="1"/>
      <c r="DY1843" s="1"/>
      <c r="DZ1843" s="1"/>
      <c r="EA1843" s="1"/>
      <c r="EB1843" s="1"/>
      <c r="EC1843" s="1"/>
      <c r="ED1843" s="1"/>
      <c r="EE1843" s="1"/>
      <c r="EF1843" s="1"/>
      <c r="EG1843" s="1"/>
      <c r="EH1843" s="1"/>
      <c r="EI1843" s="1"/>
      <c r="EJ1843" s="1"/>
      <c r="EK1843" s="1"/>
      <c r="EL1843" s="1"/>
      <c r="EM1843" s="1"/>
      <c r="EN1843" s="1"/>
      <c r="EO1843" s="1"/>
      <c r="EP1843" s="1"/>
      <c r="EQ1843" s="1"/>
      <c r="ER1843" s="1"/>
      <c r="ES1843" s="1"/>
      <c r="ET1843" s="1"/>
      <c r="EU1843" s="1"/>
      <c r="EV1843" s="1"/>
      <c r="EW1843" s="1"/>
      <c r="EX1843" s="1"/>
      <c r="EY1843" s="1"/>
      <c r="EZ1843" s="1"/>
      <c r="FA1843" s="1"/>
      <c r="FB1843" s="1"/>
      <c r="FC1843" s="1"/>
      <c r="FD1843" s="1"/>
      <c r="FE1843" s="1"/>
      <c r="FF1843" s="1"/>
      <c r="FG1843" s="1"/>
      <c r="FH1843" s="1"/>
    </row>
    <row r="1844" spans="59:164" ht="15.75">
      <c r="BG1844" s="1"/>
      <c r="BO1844" s="1"/>
      <c r="BT1844" s="1"/>
      <c r="BU1844" s="1"/>
      <c r="BV1844" s="1"/>
      <c r="BW1844" s="1"/>
      <c r="BX1844" s="1"/>
      <c r="BY1844" s="1"/>
      <c r="BZ1844" s="1"/>
      <c r="CQ1844" s="1"/>
      <c r="CX1844" s="1"/>
      <c r="CY1844" s="1"/>
      <c r="CZ1844" s="1"/>
      <c r="DA1844" s="1"/>
      <c r="DB1844" s="1"/>
      <c r="DC1844" s="1"/>
      <c r="DD1844" s="1"/>
      <c r="DE1844" s="1"/>
      <c r="DF1844" s="1"/>
      <c r="DG1844" s="1"/>
      <c r="DH1844" s="1"/>
      <c r="DI1844" s="1"/>
      <c r="DJ1844" s="1"/>
      <c r="DK1844" s="1"/>
      <c r="DL1844" s="1"/>
      <c r="DM1844" s="1"/>
      <c r="DN1844" s="1"/>
      <c r="DO1844" s="1"/>
      <c r="DP1844" s="1"/>
      <c r="DQ1844" s="1"/>
      <c r="DR1844" s="1"/>
      <c r="DS1844" s="1"/>
      <c r="DT1844" s="1"/>
      <c r="DU1844" s="1"/>
      <c r="DV1844" s="1"/>
      <c r="DW1844" s="1"/>
      <c r="DX1844" s="1"/>
      <c r="DY1844" s="1"/>
      <c r="DZ1844" s="1"/>
      <c r="EA1844" s="1"/>
      <c r="EB1844" s="1"/>
      <c r="EC1844" s="1"/>
      <c r="ED1844" s="1"/>
      <c r="EE1844" s="1"/>
      <c r="EF1844" s="1"/>
      <c r="EG1844" s="1"/>
      <c r="EH1844" s="1"/>
      <c r="EI1844" s="1"/>
      <c r="EJ1844" s="1"/>
      <c r="EK1844" s="1"/>
      <c r="EL1844" s="1"/>
      <c r="EM1844" s="1"/>
      <c r="EN1844" s="1"/>
      <c r="EO1844" s="1"/>
      <c r="EP1844" s="1"/>
      <c r="EQ1844" s="1"/>
      <c r="ER1844" s="1"/>
      <c r="ES1844" s="1"/>
      <c r="ET1844" s="1"/>
      <c r="EU1844" s="1"/>
      <c r="EV1844" s="1"/>
      <c r="EW1844" s="1"/>
      <c r="EX1844" s="1"/>
      <c r="EY1844" s="1"/>
      <c r="EZ1844" s="1"/>
      <c r="FA1844" s="1"/>
      <c r="FB1844" s="1"/>
      <c r="FC1844" s="1"/>
      <c r="FD1844" s="1"/>
      <c r="FE1844" s="1"/>
      <c r="FF1844" s="1"/>
      <c r="FG1844" s="1"/>
      <c r="FH1844" s="1"/>
    </row>
    <row r="1845" spans="59:164" ht="15.75">
      <c r="BG1845" s="1"/>
      <c r="BO1845" s="1"/>
      <c r="BT1845" s="1"/>
      <c r="BU1845" s="1"/>
      <c r="BV1845" s="1"/>
      <c r="BW1845" s="1"/>
      <c r="BX1845" s="1"/>
      <c r="BY1845" s="1"/>
      <c r="BZ1845" s="1"/>
      <c r="CQ1845" s="1"/>
      <c r="CX1845" s="1"/>
      <c r="CY1845" s="1"/>
      <c r="CZ1845" s="1"/>
      <c r="DA1845" s="1"/>
      <c r="DB1845" s="1"/>
      <c r="DC1845" s="1"/>
      <c r="DD1845" s="1"/>
      <c r="DE1845" s="1"/>
      <c r="DF1845" s="1"/>
      <c r="DG1845" s="1"/>
      <c r="DH1845" s="1"/>
      <c r="DI1845" s="1"/>
      <c r="DJ1845" s="1"/>
      <c r="DK1845" s="1"/>
      <c r="DL1845" s="1"/>
      <c r="DM1845" s="1"/>
      <c r="DN1845" s="1"/>
      <c r="DO1845" s="1"/>
      <c r="DP1845" s="1"/>
      <c r="DQ1845" s="1"/>
      <c r="DR1845" s="1"/>
      <c r="DS1845" s="1"/>
      <c r="DT1845" s="1"/>
      <c r="DU1845" s="1"/>
      <c r="DV1845" s="1"/>
      <c r="DW1845" s="1"/>
      <c r="DX1845" s="1"/>
      <c r="DY1845" s="1"/>
      <c r="DZ1845" s="1"/>
      <c r="EA1845" s="1"/>
      <c r="EB1845" s="1"/>
      <c r="EC1845" s="1"/>
      <c r="ED1845" s="1"/>
      <c r="EE1845" s="1"/>
      <c r="EF1845" s="1"/>
      <c r="EG1845" s="1"/>
      <c r="EH1845" s="1"/>
      <c r="EI1845" s="1"/>
      <c r="EJ1845" s="1"/>
      <c r="EK1845" s="1"/>
      <c r="EL1845" s="1"/>
      <c r="EM1845" s="1"/>
      <c r="EN1845" s="1"/>
      <c r="EO1845" s="1"/>
      <c r="EP1845" s="1"/>
      <c r="EQ1845" s="1"/>
      <c r="ER1845" s="1"/>
      <c r="ES1845" s="1"/>
      <c r="ET1845" s="1"/>
      <c r="EU1845" s="1"/>
      <c r="EV1845" s="1"/>
      <c r="EW1845" s="1"/>
      <c r="EX1845" s="1"/>
      <c r="EY1845" s="1"/>
      <c r="EZ1845" s="1"/>
      <c r="FA1845" s="1"/>
      <c r="FB1845" s="1"/>
      <c r="FC1845" s="1"/>
      <c r="FD1845" s="1"/>
      <c r="FE1845" s="1"/>
      <c r="FF1845" s="1"/>
      <c r="FG1845" s="1"/>
      <c r="FH1845" s="1"/>
    </row>
    <row r="1846" spans="59:164" ht="15.75">
      <c r="BG1846" s="1"/>
      <c r="BO1846" s="1"/>
      <c r="BT1846" s="1"/>
      <c r="BU1846" s="1"/>
      <c r="BV1846" s="1"/>
      <c r="BW1846" s="1"/>
      <c r="BX1846" s="1"/>
      <c r="BY1846" s="1"/>
      <c r="BZ1846" s="1"/>
      <c r="CQ1846" s="1"/>
      <c r="CX1846" s="1"/>
      <c r="CY1846" s="1"/>
      <c r="CZ1846" s="1"/>
      <c r="DA1846" s="1"/>
      <c r="DB1846" s="1"/>
      <c r="DC1846" s="1"/>
      <c r="DD1846" s="1"/>
      <c r="DE1846" s="1"/>
      <c r="DF1846" s="1"/>
      <c r="DG1846" s="1"/>
      <c r="DH1846" s="1"/>
      <c r="DI1846" s="1"/>
      <c r="DJ1846" s="1"/>
      <c r="DK1846" s="1"/>
      <c r="DL1846" s="1"/>
      <c r="DM1846" s="1"/>
      <c r="DN1846" s="1"/>
      <c r="DO1846" s="1"/>
      <c r="DP1846" s="1"/>
      <c r="DQ1846" s="1"/>
      <c r="DR1846" s="1"/>
      <c r="DS1846" s="1"/>
      <c r="DT1846" s="1"/>
      <c r="DU1846" s="1"/>
      <c r="DV1846" s="1"/>
      <c r="DW1846" s="1"/>
      <c r="DX1846" s="1"/>
      <c r="DY1846" s="1"/>
      <c r="DZ1846" s="1"/>
      <c r="EA1846" s="1"/>
      <c r="EB1846" s="1"/>
      <c r="EC1846" s="1"/>
      <c r="ED1846" s="1"/>
      <c r="EE1846" s="1"/>
      <c r="EF1846" s="1"/>
      <c r="EG1846" s="1"/>
      <c r="EH1846" s="1"/>
      <c r="EI1846" s="1"/>
      <c r="EJ1846" s="1"/>
      <c r="EK1846" s="1"/>
      <c r="EL1846" s="1"/>
      <c r="EM1846" s="1"/>
      <c r="EN1846" s="1"/>
      <c r="EO1846" s="1"/>
      <c r="EP1846" s="1"/>
      <c r="EQ1846" s="1"/>
      <c r="ER1846" s="1"/>
      <c r="ES1846" s="1"/>
      <c r="ET1846" s="1"/>
      <c r="EU1846" s="1"/>
      <c r="EV1846" s="1"/>
      <c r="EW1846" s="1"/>
      <c r="EX1846" s="1"/>
      <c r="EY1846" s="1"/>
      <c r="EZ1846" s="1"/>
      <c r="FA1846" s="1"/>
      <c r="FB1846" s="1"/>
      <c r="FC1846" s="1"/>
      <c r="FD1846" s="1"/>
      <c r="FE1846" s="1"/>
      <c r="FF1846" s="1"/>
      <c r="FG1846" s="1"/>
      <c r="FH1846" s="1"/>
    </row>
    <row r="1847" spans="59:164" ht="15.75">
      <c r="BG1847" s="1"/>
      <c r="BO1847" s="1"/>
      <c r="BT1847" s="1"/>
      <c r="BU1847" s="1"/>
      <c r="BV1847" s="1"/>
      <c r="BW1847" s="1"/>
      <c r="BX1847" s="1"/>
      <c r="BY1847" s="1"/>
      <c r="BZ1847" s="1"/>
      <c r="CQ1847" s="1"/>
      <c r="CX1847" s="1"/>
      <c r="CY1847" s="1"/>
      <c r="CZ1847" s="1"/>
      <c r="DA1847" s="1"/>
      <c r="DB1847" s="1"/>
      <c r="DC1847" s="1"/>
      <c r="DD1847" s="1"/>
      <c r="DE1847" s="1"/>
      <c r="DF1847" s="1"/>
      <c r="DG1847" s="1"/>
      <c r="DH1847" s="1"/>
      <c r="DI1847" s="1"/>
      <c r="DJ1847" s="1"/>
      <c r="DK1847" s="1"/>
      <c r="DL1847" s="1"/>
      <c r="DM1847" s="1"/>
      <c r="DN1847" s="1"/>
      <c r="DO1847" s="1"/>
      <c r="DP1847" s="1"/>
      <c r="DQ1847" s="1"/>
      <c r="DR1847" s="1"/>
      <c r="DS1847" s="1"/>
      <c r="DT1847" s="1"/>
      <c r="DU1847" s="1"/>
      <c r="DV1847" s="1"/>
      <c r="DW1847" s="1"/>
      <c r="DX1847" s="1"/>
      <c r="DY1847" s="1"/>
      <c r="DZ1847" s="1"/>
      <c r="EA1847" s="1"/>
      <c r="EB1847" s="1"/>
      <c r="EC1847" s="1"/>
      <c r="ED1847" s="1"/>
      <c r="EE1847" s="1"/>
      <c r="EF1847" s="1"/>
      <c r="EG1847" s="1"/>
      <c r="EH1847" s="1"/>
      <c r="EI1847" s="1"/>
      <c r="EJ1847" s="1"/>
      <c r="EK1847" s="1"/>
      <c r="EL1847" s="1"/>
      <c r="EM1847" s="1"/>
      <c r="EN1847" s="1"/>
      <c r="EO1847" s="1"/>
      <c r="EP1847" s="1"/>
      <c r="EQ1847" s="1"/>
      <c r="ER1847" s="1"/>
      <c r="ES1847" s="1"/>
      <c r="ET1847" s="1"/>
      <c r="EU1847" s="1"/>
      <c r="EV1847" s="1"/>
      <c r="EW1847" s="1"/>
      <c r="EX1847" s="1"/>
      <c r="EY1847" s="1"/>
      <c r="EZ1847" s="1"/>
      <c r="FA1847" s="1"/>
      <c r="FB1847" s="1"/>
      <c r="FC1847" s="1"/>
      <c r="FD1847" s="1"/>
      <c r="FE1847" s="1"/>
      <c r="FF1847" s="1"/>
      <c r="FG1847" s="1"/>
      <c r="FH1847" s="1"/>
    </row>
    <row r="1848" spans="59:164" ht="15.75">
      <c r="BG1848" s="1"/>
      <c r="BO1848" s="1"/>
      <c r="BT1848" s="1"/>
      <c r="BU1848" s="1"/>
      <c r="BV1848" s="1"/>
      <c r="BW1848" s="1"/>
      <c r="BX1848" s="1"/>
      <c r="BY1848" s="1"/>
      <c r="BZ1848" s="1"/>
      <c r="CQ1848" s="1"/>
      <c r="CX1848" s="1"/>
      <c r="CY1848" s="1"/>
      <c r="CZ1848" s="1"/>
      <c r="DA1848" s="1"/>
      <c r="DB1848" s="1"/>
      <c r="DC1848" s="1"/>
      <c r="DD1848" s="1"/>
      <c r="DE1848" s="1"/>
      <c r="DF1848" s="1"/>
      <c r="DG1848" s="1"/>
      <c r="DH1848" s="1"/>
      <c r="DI1848" s="1"/>
      <c r="DJ1848" s="1"/>
      <c r="DK1848" s="1"/>
      <c r="DL1848" s="1"/>
      <c r="DM1848" s="1"/>
      <c r="DN1848" s="1"/>
      <c r="DO1848" s="1"/>
      <c r="DP1848" s="1"/>
      <c r="DQ1848" s="1"/>
      <c r="DR1848" s="1"/>
      <c r="DS1848" s="1"/>
      <c r="DT1848" s="1"/>
      <c r="DU1848" s="1"/>
      <c r="DV1848" s="1"/>
      <c r="DW1848" s="1"/>
      <c r="DX1848" s="1"/>
      <c r="DY1848" s="1"/>
      <c r="DZ1848" s="1"/>
      <c r="EA1848" s="1"/>
      <c r="EB1848" s="1"/>
      <c r="EC1848" s="1"/>
      <c r="ED1848" s="1"/>
      <c r="EE1848" s="1"/>
      <c r="EF1848" s="1"/>
      <c r="EG1848" s="1"/>
      <c r="EH1848" s="1"/>
      <c r="EI1848" s="1"/>
      <c r="EJ1848" s="1"/>
      <c r="EK1848" s="1"/>
      <c r="EL1848" s="1"/>
      <c r="EM1848" s="1"/>
      <c r="EN1848" s="1"/>
      <c r="EO1848" s="1"/>
      <c r="EP1848" s="1"/>
      <c r="EQ1848" s="1"/>
      <c r="ER1848" s="1"/>
      <c r="ES1848" s="1"/>
      <c r="ET1848" s="1"/>
      <c r="EU1848" s="1"/>
      <c r="EV1848" s="1"/>
      <c r="EW1848" s="1"/>
      <c r="EX1848" s="1"/>
      <c r="EY1848" s="1"/>
      <c r="EZ1848" s="1"/>
      <c r="FA1848" s="1"/>
      <c r="FB1848" s="1"/>
      <c r="FC1848" s="1"/>
      <c r="FD1848" s="1"/>
      <c r="FE1848" s="1"/>
      <c r="FF1848" s="1"/>
      <c r="FG1848" s="1"/>
      <c r="FH1848" s="1"/>
    </row>
    <row r="1849" spans="59:164" ht="15.75">
      <c r="BG1849" s="1"/>
      <c r="BO1849" s="1"/>
      <c r="BT1849" s="1"/>
      <c r="BU1849" s="1"/>
      <c r="BV1849" s="1"/>
      <c r="BW1849" s="1"/>
      <c r="BX1849" s="1"/>
      <c r="BY1849" s="1"/>
      <c r="BZ1849" s="1"/>
      <c r="CQ1849" s="1"/>
      <c r="CX1849" s="1"/>
      <c r="CY1849" s="1"/>
      <c r="CZ1849" s="1"/>
      <c r="DA1849" s="1"/>
      <c r="DB1849" s="1"/>
      <c r="DC1849" s="1"/>
      <c r="DD1849" s="1"/>
      <c r="DE1849" s="1"/>
      <c r="DF1849" s="1"/>
      <c r="DG1849" s="1"/>
      <c r="DH1849" s="1"/>
      <c r="DI1849" s="1"/>
      <c r="DJ1849" s="1"/>
      <c r="DK1849" s="1"/>
      <c r="DL1849" s="1"/>
      <c r="DM1849" s="1"/>
      <c r="DN1849" s="1"/>
      <c r="DO1849" s="1"/>
      <c r="DP1849" s="1"/>
      <c r="DQ1849" s="1"/>
      <c r="DR1849" s="1"/>
      <c r="DS1849" s="1"/>
      <c r="DT1849" s="1"/>
      <c r="DU1849" s="1"/>
      <c r="DV1849" s="1"/>
      <c r="DW1849" s="1"/>
      <c r="DX1849" s="1"/>
      <c r="DY1849" s="1"/>
      <c r="DZ1849" s="1"/>
      <c r="EA1849" s="1"/>
      <c r="EB1849" s="1"/>
      <c r="EC1849" s="1"/>
      <c r="ED1849" s="1"/>
      <c r="EE1849" s="1"/>
      <c r="EF1849" s="1"/>
      <c r="EG1849" s="1"/>
      <c r="EH1849" s="1"/>
      <c r="EI1849" s="1"/>
      <c r="EJ1849" s="1"/>
      <c r="EK1849" s="1"/>
      <c r="EL1849" s="1"/>
      <c r="EM1849" s="1"/>
      <c r="EN1849" s="1"/>
      <c r="EO1849" s="1"/>
      <c r="EP1849" s="1"/>
      <c r="EQ1849" s="1"/>
      <c r="ER1849" s="1"/>
      <c r="ES1849" s="1"/>
      <c r="ET1849" s="1"/>
      <c r="EU1849" s="1"/>
      <c r="EV1849" s="1"/>
      <c r="EW1849" s="1"/>
      <c r="EX1849" s="1"/>
      <c r="EY1849" s="1"/>
      <c r="EZ1849" s="1"/>
      <c r="FA1849" s="1"/>
      <c r="FB1849" s="1"/>
      <c r="FC1849" s="1"/>
      <c r="FD1849" s="1"/>
      <c r="FE1849" s="1"/>
      <c r="FF1849" s="1"/>
      <c r="FG1849" s="1"/>
      <c r="FH1849" s="1"/>
    </row>
    <row r="1850" spans="59:164" ht="15.75">
      <c r="BG1850" s="1"/>
      <c r="BO1850" s="1"/>
      <c r="BT1850" s="1"/>
      <c r="BU1850" s="1"/>
      <c r="BV1850" s="1"/>
      <c r="BW1850" s="1"/>
      <c r="BX1850" s="1"/>
      <c r="BY1850" s="1"/>
      <c r="BZ1850" s="1"/>
      <c r="CQ1850" s="1"/>
      <c r="CX1850" s="1"/>
      <c r="CY1850" s="1"/>
      <c r="CZ1850" s="1"/>
      <c r="DA1850" s="1"/>
      <c r="DB1850" s="1"/>
      <c r="DC1850" s="1"/>
      <c r="DD1850" s="1"/>
      <c r="DE1850" s="1"/>
      <c r="DF1850" s="1"/>
      <c r="DG1850" s="1"/>
      <c r="DH1850" s="1"/>
      <c r="DI1850" s="1"/>
      <c r="DJ1850" s="1"/>
      <c r="DK1850" s="1"/>
      <c r="DL1850" s="1"/>
      <c r="DM1850" s="1"/>
      <c r="DN1850" s="1"/>
      <c r="DO1850" s="1"/>
      <c r="DP1850" s="1"/>
      <c r="DQ1850" s="1"/>
      <c r="DR1850" s="1"/>
      <c r="DS1850" s="1"/>
      <c r="DT1850" s="1"/>
      <c r="DU1850" s="1"/>
      <c r="DV1850" s="1"/>
      <c r="DW1850" s="1"/>
      <c r="DX1850" s="1"/>
      <c r="DY1850" s="1"/>
      <c r="DZ1850" s="1"/>
      <c r="EA1850" s="1"/>
      <c r="EB1850" s="1"/>
      <c r="EC1850" s="1"/>
      <c r="ED1850" s="1"/>
      <c r="EE1850" s="1"/>
      <c r="EF1850" s="1"/>
      <c r="EG1850" s="1"/>
      <c r="EH1850" s="1"/>
      <c r="EI1850" s="1"/>
      <c r="EJ1850" s="1"/>
      <c r="EK1850" s="1"/>
      <c r="EL1850" s="1"/>
      <c r="EM1850" s="1"/>
      <c r="EN1850" s="1"/>
      <c r="EO1850" s="1"/>
      <c r="EP1850" s="1"/>
      <c r="EQ1850" s="1"/>
      <c r="ER1850" s="1"/>
      <c r="ES1850" s="1"/>
      <c r="ET1850" s="1"/>
      <c r="EU1850" s="1"/>
      <c r="EV1850" s="1"/>
      <c r="EW1850" s="1"/>
      <c r="EX1850" s="1"/>
      <c r="EY1850" s="1"/>
      <c r="EZ1850" s="1"/>
      <c r="FA1850" s="1"/>
      <c r="FB1850" s="1"/>
      <c r="FC1850" s="1"/>
      <c r="FD1850" s="1"/>
      <c r="FE1850" s="1"/>
      <c r="FF1850" s="1"/>
      <c r="FG1850" s="1"/>
      <c r="FH1850" s="1"/>
    </row>
    <row r="1851" spans="59:164" ht="15.75">
      <c r="BG1851" s="1"/>
      <c r="BO1851" s="1"/>
      <c r="BT1851" s="1"/>
      <c r="BU1851" s="1"/>
      <c r="BV1851" s="1"/>
      <c r="BW1851" s="1"/>
      <c r="BX1851" s="1"/>
      <c r="BY1851" s="1"/>
      <c r="BZ1851" s="1"/>
      <c r="CQ1851" s="1"/>
      <c r="CX1851" s="1"/>
      <c r="CY1851" s="1"/>
      <c r="CZ1851" s="1"/>
      <c r="DA1851" s="1"/>
      <c r="DB1851" s="1"/>
      <c r="DC1851" s="1"/>
      <c r="DD1851" s="1"/>
      <c r="DE1851" s="1"/>
      <c r="DF1851" s="1"/>
      <c r="DG1851" s="1"/>
      <c r="DH1851" s="1"/>
      <c r="DI1851" s="1"/>
      <c r="DJ1851" s="1"/>
      <c r="DK1851" s="1"/>
      <c r="DL1851" s="1"/>
      <c r="DM1851" s="1"/>
      <c r="DN1851" s="1"/>
      <c r="DO1851" s="1"/>
      <c r="DP1851" s="1"/>
      <c r="DQ1851" s="1"/>
      <c r="DR1851" s="1"/>
      <c r="DS1851" s="1"/>
      <c r="DT1851" s="1"/>
      <c r="DU1851" s="1"/>
      <c r="DV1851" s="1"/>
      <c r="DW1851" s="1"/>
      <c r="DX1851" s="1"/>
      <c r="DY1851" s="1"/>
      <c r="DZ1851" s="1"/>
      <c r="EA1851" s="1"/>
      <c r="EB1851" s="1"/>
      <c r="EC1851" s="1"/>
      <c r="ED1851" s="1"/>
      <c r="EE1851" s="1"/>
      <c r="EF1851" s="1"/>
      <c r="EG1851" s="1"/>
      <c r="EH1851" s="1"/>
      <c r="EI1851" s="1"/>
      <c r="EJ1851" s="1"/>
      <c r="EK1851" s="1"/>
      <c r="EL1851" s="1"/>
      <c r="EM1851" s="1"/>
      <c r="EN1851" s="1"/>
      <c r="EO1851" s="1"/>
      <c r="EP1851" s="1"/>
      <c r="EQ1851" s="1"/>
      <c r="ER1851" s="1"/>
      <c r="ES1851" s="1"/>
      <c r="ET1851" s="1"/>
      <c r="EU1851" s="1"/>
      <c r="EV1851" s="1"/>
      <c r="EW1851" s="1"/>
      <c r="EX1851" s="1"/>
      <c r="EY1851" s="1"/>
      <c r="EZ1851" s="1"/>
      <c r="FA1851" s="1"/>
      <c r="FB1851" s="1"/>
      <c r="FC1851" s="1"/>
      <c r="FD1851" s="1"/>
      <c r="FE1851" s="1"/>
      <c r="FF1851" s="1"/>
      <c r="FG1851" s="1"/>
      <c r="FH1851" s="1"/>
    </row>
    <row r="1852" spans="59:164" ht="15.75">
      <c r="BG1852" s="1"/>
      <c r="BO1852" s="1"/>
      <c r="BT1852" s="1"/>
      <c r="BU1852" s="1"/>
      <c r="BV1852" s="1"/>
      <c r="BW1852" s="1"/>
      <c r="BX1852" s="1"/>
      <c r="BY1852" s="1"/>
      <c r="BZ1852" s="1"/>
      <c r="CQ1852" s="1"/>
      <c r="CX1852" s="1"/>
      <c r="CY1852" s="1"/>
      <c r="CZ1852" s="1"/>
      <c r="DA1852" s="1"/>
      <c r="DB1852" s="1"/>
      <c r="DC1852" s="1"/>
      <c r="DD1852" s="1"/>
      <c r="DE1852" s="1"/>
      <c r="DF1852" s="1"/>
      <c r="DG1852" s="1"/>
      <c r="DH1852" s="1"/>
      <c r="DI1852" s="1"/>
      <c r="DJ1852" s="1"/>
      <c r="DK1852" s="1"/>
      <c r="DL1852" s="1"/>
      <c r="DM1852" s="1"/>
      <c r="DN1852" s="1"/>
      <c r="DO1852" s="1"/>
      <c r="DP1852" s="1"/>
      <c r="DQ1852" s="1"/>
      <c r="DR1852" s="1"/>
      <c r="DS1852" s="1"/>
      <c r="DT1852" s="1"/>
      <c r="DU1852" s="1"/>
      <c r="DV1852" s="1"/>
      <c r="DW1852" s="1"/>
      <c r="DX1852" s="1"/>
      <c r="DY1852" s="1"/>
      <c r="DZ1852" s="1"/>
      <c r="EA1852" s="1"/>
      <c r="EB1852" s="1"/>
      <c r="EC1852" s="1"/>
      <c r="ED1852" s="1"/>
      <c r="EE1852" s="1"/>
      <c r="EF1852" s="1"/>
      <c r="EG1852" s="1"/>
      <c r="EH1852" s="1"/>
      <c r="EI1852" s="1"/>
      <c r="EJ1852" s="1"/>
      <c r="EK1852" s="1"/>
      <c r="EL1852" s="1"/>
      <c r="EM1852" s="1"/>
      <c r="EN1852" s="1"/>
      <c r="EO1852" s="1"/>
      <c r="EP1852" s="1"/>
      <c r="EQ1852" s="1"/>
      <c r="ER1852" s="1"/>
      <c r="ES1852" s="1"/>
      <c r="ET1852" s="1"/>
      <c r="EU1852" s="1"/>
      <c r="EV1852" s="1"/>
      <c r="EW1852" s="1"/>
      <c r="EX1852" s="1"/>
      <c r="EY1852" s="1"/>
      <c r="EZ1852" s="1"/>
      <c r="FA1852" s="1"/>
      <c r="FB1852" s="1"/>
      <c r="FC1852" s="1"/>
      <c r="FD1852" s="1"/>
      <c r="FE1852" s="1"/>
      <c r="FF1852" s="1"/>
      <c r="FG1852" s="1"/>
      <c r="FH1852" s="1"/>
    </row>
    <row r="1853" spans="59:164" ht="15.75">
      <c r="BG1853" s="1"/>
      <c r="BO1853" s="1"/>
      <c r="BT1853" s="1"/>
      <c r="BU1853" s="1"/>
      <c r="BV1853" s="1"/>
      <c r="BW1853" s="1"/>
      <c r="BX1853" s="1"/>
      <c r="BY1853" s="1"/>
      <c r="BZ1853" s="1"/>
      <c r="CQ1853" s="1"/>
      <c r="CX1853" s="1"/>
      <c r="CY1853" s="1"/>
      <c r="CZ1853" s="1"/>
      <c r="DA1853" s="1"/>
      <c r="DB1853" s="1"/>
      <c r="DC1853" s="1"/>
      <c r="DD1853" s="1"/>
      <c r="DE1853" s="1"/>
      <c r="DF1853" s="1"/>
      <c r="DG1853" s="1"/>
      <c r="DH1853" s="1"/>
      <c r="DI1853" s="1"/>
      <c r="DJ1853" s="1"/>
      <c r="DK1853" s="1"/>
      <c r="DL1853" s="1"/>
      <c r="DM1853" s="1"/>
      <c r="DN1853" s="1"/>
      <c r="DO1853" s="1"/>
      <c r="DP1853" s="1"/>
      <c r="DQ1853" s="1"/>
      <c r="DR1853" s="1"/>
      <c r="DS1853" s="1"/>
      <c r="DT1853" s="1"/>
      <c r="DU1853" s="1"/>
      <c r="DV1853" s="1"/>
      <c r="DW1853" s="1"/>
      <c r="DX1853" s="1"/>
      <c r="DY1853" s="1"/>
      <c r="DZ1853" s="1"/>
      <c r="EA1853" s="1"/>
      <c r="EB1853" s="1"/>
      <c r="EC1853" s="1"/>
      <c r="ED1853" s="1"/>
      <c r="EE1853" s="1"/>
      <c r="EF1853" s="1"/>
      <c r="EG1853" s="1"/>
      <c r="EH1853" s="1"/>
      <c r="EI1853" s="1"/>
      <c r="EJ1853" s="1"/>
      <c r="EK1853" s="1"/>
      <c r="EL1853" s="1"/>
      <c r="EM1853" s="1"/>
      <c r="EN1853" s="1"/>
      <c r="EO1853" s="1"/>
      <c r="EP1853" s="1"/>
      <c r="EQ1853" s="1"/>
      <c r="ER1853" s="1"/>
      <c r="ES1853" s="1"/>
      <c r="ET1853" s="1"/>
      <c r="EU1853" s="1"/>
      <c r="EV1853" s="1"/>
      <c r="EW1853" s="1"/>
      <c r="EX1853" s="1"/>
      <c r="EY1853" s="1"/>
      <c r="EZ1853" s="1"/>
      <c r="FA1853" s="1"/>
      <c r="FB1853" s="1"/>
      <c r="FC1853" s="1"/>
      <c r="FD1853" s="1"/>
      <c r="FE1853" s="1"/>
      <c r="FF1853" s="1"/>
      <c r="FG1853" s="1"/>
      <c r="FH1853" s="1"/>
    </row>
    <row r="1854" spans="59:164" ht="15.75">
      <c r="BG1854" s="1"/>
      <c r="BO1854" s="1"/>
      <c r="BT1854" s="1"/>
      <c r="BU1854" s="1"/>
      <c r="BV1854" s="1"/>
      <c r="BW1854" s="1"/>
      <c r="BX1854" s="1"/>
      <c r="BY1854" s="1"/>
      <c r="BZ1854" s="1"/>
      <c r="CQ1854" s="1"/>
      <c r="CX1854" s="1"/>
      <c r="CY1854" s="1"/>
      <c r="CZ1854" s="1"/>
      <c r="DA1854" s="1"/>
      <c r="DB1854" s="1"/>
      <c r="DC1854" s="1"/>
      <c r="DD1854" s="1"/>
      <c r="DE1854" s="1"/>
      <c r="DF1854" s="1"/>
      <c r="DG1854" s="1"/>
      <c r="DH1854" s="1"/>
      <c r="DI1854" s="1"/>
      <c r="DJ1854" s="1"/>
      <c r="DK1854" s="1"/>
      <c r="DL1854" s="1"/>
      <c r="DM1854" s="1"/>
      <c r="DN1854" s="1"/>
      <c r="DO1854" s="1"/>
      <c r="DP1854" s="1"/>
      <c r="DQ1854" s="1"/>
      <c r="DR1854" s="1"/>
      <c r="DS1854" s="1"/>
      <c r="DT1854" s="1"/>
      <c r="DU1854" s="1"/>
      <c r="DV1854" s="1"/>
      <c r="DW1854" s="1"/>
      <c r="DX1854" s="1"/>
      <c r="DY1854" s="1"/>
      <c r="DZ1854" s="1"/>
      <c r="EA1854" s="1"/>
      <c r="EB1854" s="1"/>
      <c r="EC1854" s="1"/>
      <c r="ED1854" s="1"/>
      <c r="EE1854" s="1"/>
      <c r="EF1854" s="1"/>
      <c r="EG1854" s="1"/>
      <c r="EH1854" s="1"/>
      <c r="EI1854" s="1"/>
      <c r="EJ1854" s="1"/>
      <c r="EK1854" s="1"/>
      <c r="EL1854" s="1"/>
      <c r="EM1854" s="1"/>
      <c r="EN1854" s="1"/>
      <c r="EO1854" s="1"/>
      <c r="EP1854" s="1"/>
      <c r="EQ1854" s="1"/>
      <c r="ER1854" s="1"/>
      <c r="ES1854" s="1"/>
      <c r="ET1854" s="1"/>
      <c r="EU1854" s="1"/>
      <c r="EV1854" s="1"/>
      <c r="EW1854" s="1"/>
      <c r="EX1854" s="1"/>
      <c r="EY1854" s="1"/>
      <c r="EZ1854" s="1"/>
      <c r="FA1854" s="1"/>
      <c r="FB1854" s="1"/>
      <c r="FC1854" s="1"/>
      <c r="FD1854" s="1"/>
      <c r="FE1854" s="1"/>
      <c r="FF1854" s="1"/>
      <c r="FG1854" s="1"/>
      <c r="FH1854" s="1"/>
    </row>
    <row r="1855" spans="59:164" ht="15.75">
      <c r="BG1855" s="1"/>
      <c r="BO1855" s="1"/>
      <c r="BT1855" s="1"/>
      <c r="BU1855" s="1"/>
      <c r="BV1855" s="1"/>
      <c r="BW1855" s="1"/>
      <c r="BX1855" s="1"/>
      <c r="BY1855" s="1"/>
      <c r="BZ1855" s="1"/>
      <c r="CQ1855" s="1"/>
      <c r="CX1855" s="1"/>
      <c r="CY1855" s="1"/>
      <c r="CZ1855" s="1"/>
      <c r="DA1855" s="1"/>
      <c r="DB1855" s="1"/>
      <c r="DC1855" s="1"/>
      <c r="DD1855" s="1"/>
      <c r="DE1855" s="1"/>
      <c r="DF1855" s="1"/>
      <c r="DG1855" s="1"/>
      <c r="DH1855" s="1"/>
      <c r="DI1855" s="1"/>
      <c r="DJ1855" s="1"/>
      <c r="DK1855" s="1"/>
      <c r="DL1855" s="1"/>
      <c r="DM1855" s="1"/>
      <c r="DN1855" s="1"/>
      <c r="DO1855" s="1"/>
      <c r="DP1855" s="1"/>
      <c r="DQ1855" s="1"/>
      <c r="DR1855" s="1"/>
      <c r="DS1855" s="1"/>
      <c r="DT1855" s="1"/>
      <c r="DU1855" s="1"/>
      <c r="DV1855" s="1"/>
      <c r="DW1855" s="1"/>
      <c r="DX1855" s="1"/>
      <c r="DY1855" s="1"/>
      <c r="DZ1855" s="1"/>
      <c r="EA1855" s="1"/>
      <c r="EB1855" s="1"/>
      <c r="EC1855" s="1"/>
      <c r="ED1855" s="1"/>
      <c r="EE1855" s="1"/>
      <c r="EF1855" s="1"/>
      <c r="EG1855" s="1"/>
      <c r="EH1855" s="1"/>
      <c r="EI1855" s="1"/>
      <c r="EJ1855" s="1"/>
      <c r="EK1855" s="1"/>
      <c r="EL1855" s="1"/>
      <c r="EM1855" s="1"/>
      <c r="EN1855" s="1"/>
      <c r="EO1855" s="1"/>
      <c r="EP1855" s="1"/>
      <c r="EQ1855" s="1"/>
      <c r="ER1855" s="1"/>
      <c r="ES1855" s="1"/>
      <c r="ET1855" s="1"/>
      <c r="EU1855" s="1"/>
      <c r="EV1855" s="1"/>
      <c r="EW1855" s="1"/>
      <c r="EX1855" s="1"/>
      <c r="EY1855" s="1"/>
      <c r="EZ1855" s="1"/>
      <c r="FA1855" s="1"/>
      <c r="FB1855" s="1"/>
      <c r="FC1855" s="1"/>
      <c r="FD1855" s="1"/>
      <c r="FE1855" s="1"/>
      <c r="FF1855" s="1"/>
      <c r="FG1855" s="1"/>
      <c r="FH1855" s="1"/>
    </row>
    <row r="1856" spans="59:164" ht="15.75">
      <c r="BG1856" s="1"/>
      <c r="BO1856" s="1"/>
      <c r="BT1856" s="1"/>
      <c r="BU1856" s="1"/>
      <c r="BV1856" s="1"/>
      <c r="BW1856" s="1"/>
      <c r="BX1856" s="1"/>
      <c r="BY1856" s="1"/>
      <c r="BZ1856" s="1"/>
      <c r="CQ1856" s="1"/>
      <c r="CX1856" s="1"/>
      <c r="CY1856" s="1"/>
      <c r="CZ1856" s="1"/>
      <c r="DA1856" s="1"/>
      <c r="DB1856" s="1"/>
      <c r="DC1856" s="1"/>
      <c r="DD1856" s="1"/>
      <c r="DE1856" s="1"/>
      <c r="DF1856" s="1"/>
      <c r="DG1856" s="1"/>
      <c r="DH1856" s="1"/>
      <c r="DI1856" s="1"/>
      <c r="DJ1856" s="1"/>
      <c r="DK1856" s="1"/>
      <c r="DL1856" s="1"/>
      <c r="DM1856" s="1"/>
      <c r="DN1856" s="1"/>
      <c r="DO1856" s="1"/>
      <c r="DP1856" s="1"/>
      <c r="DQ1856" s="1"/>
      <c r="DR1856" s="1"/>
      <c r="DS1856" s="1"/>
      <c r="DT1856" s="1"/>
      <c r="DU1856" s="1"/>
      <c r="DV1856" s="1"/>
      <c r="DW1856" s="1"/>
      <c r="DX1856" s="1"/>
      <c r="DY1856" s="1"/>
      <c r="DZ1856" s="1"/>
      <c r="EA1856" s="1"/>
      <c r="EB1856" s="1"/>
      <c r="EC1856" s="1"/>
      <c r="ED1856" s="1"/>
      <c r="EE1856" s="1"/>
      <c r="EF1856" s="1"/>
      <c r="EG1856" s="1"/>
      <c r="EH1856" s="1"/>
      <c r="EI1856" s="1"/>
      <c r="EJ1856" s="1"/>
      <c r="EK1856" s="1"/>
      <c r="EL1856" s="1"/>
      <c r="EM1856" s="1"/>
      <c r="EN1856" s="1"/>
      <c r="EO1856" s="1"/>
      <c r="EP1856" s="1"/>
      <c r="EQ1856" s="1"/>
      <c r="ER1856" s="1"/>
      <c r="ES1856" s="1"/>
      <c r="ET1856" s="1"/>
      <c r="EU1856" s="1"/>
      <c r="EV1856" s="1"/>
      <c r="EW1856" s="1"/>
      <c r="EX1856" s="1"/>
      <c r="EY1856" s="1"/>
      <c r="EZ1856" s="1"/>
      <c r="FA1856" s="1"/>
      <c r="FB1856" s="1"/>
      <c r="FC1856" s="1"/>
      <c r="FD1856" s="1"/>
      <c r="FE1856" s="1"/>
      <c r="FF1856" s="1"/>
      <c r="FG1856" s="1"/>
      <c r="FH1856" s="1"/>
    </row>
    <row r="1857" spans="59:164" ht="15.75">
      <c r="BG1857" s="1"/>
      <c r="BO1857" s="1"/>
      <c r="BT1857" s="1"/>
      <c r="BU1857" s="1"/>
      <c r="BV1857" s="1"/>
      <c r="BW1857" s="1"/>
      <c r="BX1857" s="1"/>
      <c r="BY1857" s="1"/>
      <c r="BZ1857" s="1"/>
      <c r="CQ1857" s="1"/>
      <c r="CX1857" s="1"/>
      <c r="CY1857" s="1"/>
      <c r="CZ1857" s="1"/>
      <c r="DA1857" s="1"/>
      <c r="DB1857" s="1"/>
      <c r="DC1857" s="1"/>
      <c r="DD1857" s="1"/>
      <c r="DE1857" s="1"/>
      <c r="DF1857" s="1"/>
      <c r="DG1857" s="1"/>
      <c r="DH1857" s="1"/>
      <c r="DI1857" s="1"/>
      <c r="DJ1857" s="1"/>
      <c r="DK1857" s="1"/>
      <c r="DL1857" s="1"/>
      <c r="DM1857" s="1"/>
      <c r="DN1857" s="1"/>
      <c r="DO1857" s="1"/>
      <c r="DP1857" s="1"/>
      <c r="DQ1857" s="1"/>
      <c r="DR1857" s="1"/>
      <c r="DS1857" s="1"/>
      <c r="DT1857" s="1"/>
      <c r="DU1857" s="1"/>
      <c r="DV1857" s="1"/>
      <c r="DW1857" s="1"/>
      <c r="DX1857" s="1"/>
      <c r="DY1857" s="1"/>
      <c r="DZ1857" s="1"/>
      <c r="EA1857" s="1"/>
      <c r="EB1857" s="1"/>
      <c r="EC1857" s="1"/>
      <c r="ED1857" s="1"/>
      <c r="EE1857" s="1"/>
      <c r="EF1857" s="1"/>
      <c r="EG1857" s="1"/>
      <c r="EH1857" s="1"/>
      <c r="EI1857" s="1"/>
      <c r="EJ1857" s="1"/>
      <c r="EK1857" s="1"/>
      <c r="EL1857" s="1"/>
      <c r="EM1857" s="1"/>
      <c r="EN1857" s="1"/>
      <c r="EO1857" s="1"/>
      <c r="EP1857" s="1"/>
      <c r="EQ1857" s="1"/>
      <c r="ER1857" s="1"/>
      <c r="ES1857" s="1"/>
      <c r="ET1857" s="1"/>
      <c r="EU1857" s="1"/>
      <c r="EV1857" s="1"/>
      <c r="EW1857" s="1"/>
      <c r="EX1857" s="1"/>
      <c r="EY1857" s="1"/>
      <c r="EZ1857" s="1"/>
      <c r="FA1857" s="1"/>
      <c r="FB1857" s="1"/>
      <c r="FC1857" s="1"/>
      <c r="FD1857" s="1"/>
      <c r="FE1857" s="1"/>
      <c r="FF1857" s="1"/>
      <c r="FG1857" s="1"/>
      <c r="FH1857" s="1"/>
    </row>
    <row r="1858" spans="59:164" ht="15.75">
      <c r="BG1858" s="1"/>
      <c r="BO1858" s="1"/>
      <c r="BT1858" s="1"/>
      <c r="BU1858" s="1"/>
      <c r="BV1858" s="1"/>
      <c r="BW1858" s="1"/>
      <c r="BX1858" s="1"/>
      <c r="BY1858" s="1"/>
      <c r="BZ1858" s="1"/>
      <c r="CQ1858" s="1"/>
      <c r="CX1858" s="1"/>
      <c r="CY1858" s="1"/>
      <c r="CZ1858" s="1"/>
      <c r="DA1858" s="1"/>
      <c r="DB1858" s="1"/>
      <c r="DC1858" s="1"/>
      <c r="DD1858" s="1"/>
      <c r="DE1858" s="1"/>
      <c r="DF1858" s="1"/>
      <c r="DG1858" s="1"/>
      <c r="DH1858" s="1"/>
      <c r="DI1858" s="1"/>
      <c r="DJ1858" s="1"/>
      <c r="DK1858" s="1"/>
      <c r="DL1858" s="1"/>
      <c r="DM1858" s="1"/>
      <c r="DN1858" s="1"/>
      <c r="DO1858" s="1"/>
      <c r="DP1858" s="1"/>
      <c r="DQ1858" s="1"/>
      <c r="DR1858" s="1"/>
      <c r="DS1858" s="1"/>
      <c r="DT1858" s="1"/>
      <c r="DU1858" s="1"/>
      <c r="DV1858" s="1"/>
      <c r="DW1858" s="1"/>
      <c r="DX1858" s="1"/>
      <c r="DY1858" s="1"/>
      <c r="DZ1858" s="1"/>
      <c r="EA1858" s="1"/>
      <c r="EB1858" s="1"/>
      <c r="EC1858" s="1"/>
      <c r="ED1858" s="1"/>
      <c r="EE1858" s="1"/>
      <c r="EF1858" s="1"/>
      <c r="EG1858" s="1"/>
      <c r="EH1858" s="1"/>
      <c r="EI1858" s="1"/>
      <c r="EJ1858" s="1"/>
      <c r="EK1858" s="1"/>
      <c r="EL1858" s="1"/>
      <c r="EM1858" s="1"/>
      <c r="EN1858" s="1"/>
      <c r="EO1858" s="1"/>
      <c r="EP1858" s="1"/>
      <c r="EQ1858" s="1"/>
      <c r="ER1858" s="1"/>
      <c r="ES1858" s="1"/>
      <c r="ET1858" s="1"/>
      <c r="EU1858" s="1"/>
      <c r="EV1858" s="1"/>
      <c r="EW1858" s="1"/>
      <c r="EX1858" s="1"/>
      <c r="EY1858" s="1"/>
      <c r="EZ1858" s="1"/>
      <c r="FA1858" s="1"/>
      <c r="FB1858" s="1"/>
      <c r="FC1858" s="1"/>
      <c r="FD1858" s="1"/>
      <c r="FE1858" s="1"/>
      <c r="FF1858" s="1"/>
      <c r="FG1858" s="1"/>
      <c r="FH1858" s="1"/>
    </row>
    <row r="1859" spans="59:164" ht="15.75">
      <c r="BG1859" s="1"/>
      <c r="BO1859" s="1"/>
      <c r="BT1859" s="1"/>
      <c r="BU1859" s="1"/>
      <c r="BV1859" s="1"/>
      <c r="BW1859" s="1"/>
      <c r="BX1859" s="1"/>
      <c r="BY1859" s="1"/>
      <c r="BZ1859" s="1"/>
      <c r="CQ1859" s="1"/>
      <c r="CX1859" s="1"/>
      <c r="CY1859" s="1"/>
      <c r="CZ1859" s="1"/>
      <c r="DA1859" s="1"/>
      <c r="DB1859" s="1"/>
      <c r="DC1859" s="1"/>
      <c r="DD1859" s="1"/>
      <c r="DE1859" s="1"/>
      <c r="DF1859" s="1"/>
      <c r="DG1859" s="1"/>
      <c r="DH1859" s="1"/>
      <c r="DI1859" s="1"/>
      <c r="DJ1859" s="1"/>
      <c r="DK1859" s="1"/>
      <c r="DL1859" s="1"/>
      <c r="DM1859" s="1"/>
      <c r="DN1859" s="1"/>
      <c r="DO1859" s="1"/>
      <c r="DP1859" s="1"/>
      <c r="DQ1859" s="1"/>
      <c r="DR1859" s="1"/>
      <c r="DS1859" s="1"/>
      <c r="DT1859" s="1"/>
      <c r="DU1859" s="1"/>
      <c r="DV1859" s="1"/>
      <c r="DW1859" s="1"/>
      <c r="DX1859" s="1"/>
      <c r="DY1859" s="1"/>
      <c r="DZ1859" s="1"/>
      <c r="EA1859" s="1"/>
      <c r="EB1859" s="1"/>
      <c r="EC1859" s="1"/>
      <c r="ED1859" s="1"/>
      <c r="EE1859" s="1"/>
      <c r="EF1859" s="1"/>
      <c r="EG1859" s="1"/>
      <c r="EH1859" s="1"/>
      <c r="EI1859" s="1"/>
      <c r="EJ1859" s="1"/>
      <c r="EK1859" s="1"/>
      <c r="EL1859" s="1"/>
      <c r="EM1859" s="1"/>
      <c r="EN1859" s="1"/>
      <c r="EO1859" s="1"/>
      <c r="EP1859" s="1"/>
      <c r="EQ1859" s="1"/>
      <c r="ER1859" s="1"/>
      <c r="ES1859" s="1"/>
      <c r="ET1859" s="1"/>
      <c r="EU1859" s="1"/>
      <c r="EV1859" s="1"/>
      <c r="EW1859" s="1"/>
      <c r="EX1859" s="1"/>
      <c r="EY1859" s="1"/>
      <c r="EZ1859" s="1"/>
      <c r="FA1859" s="1"/>
      <c r="FB1859" s="1"/>
      <c r="FC1859" s="1"/>
      <c r="FD1859" s="1"/>
      <c r="FE1859" s="1"/>
      <c r="FF1859" s="1"/>
      <c r="FG1859" s="1"/>
      <c r="FH1859" s="1"/>
    </row>
    <row r="1860" spans="59:164" ht="15.75">
      <c r="BG1860" s="1"/>
      <c r="BO1860" s="1"/>
      <c r="BT1860" s="1"/>
      <c r="BU1860" s="1"/>
      <c r="BV1860" s="1"/>
      <c r="BW1860" s="1"/>
      <c r="BX1860" s="1"/>
      <c r="BY1860" s="1"/>
      <c r="BZ1860" s="1"/>
      <c r="CQ1860" s="1"/>
      <c r="CX1860" s="1"/>
      <c r="CY1860" s="1"/>
      <c r="CZ1860" s="1"/>
      <c r="DA1860" s="1"/>
      <c r="DB1860" s="1"/>
      <c r="DC1860" s="1"/>
      <c r="DD1860" s="1"/>
      <c r="DE1860" s="1"/>
      <c r="DF1860" s="1"/>
      <c r="DG1860" s="1"/>
      <c r="DH1860" s="1"/>
      <c r="DI1860" s="1"/>
      <c r="DJ1860" s="1"/>
      <c r="DK1860" s="1"/>
      <c r="DL1860" s="1"/>
      <c r="DM1860" s="1"/>
      <c r="DN1860" s="1"/>
      <c r="DO1860" s="1"/>
      <c r="DP1860" s="1"/>
      <c r="DQ1860" s="1"/>
      <c r="DR1860" s="1"/>
      <c r="DS1860" s="1"/>
      <c r="DT1860" s="1"/>
      <c r="DU1860" s="1"/>
      <c r="DV1860" s="1"/>
      <c r="DW1860" s="1"/>
      <c r="DX1860" s="1"/>
      <c r="DY1860" s="1"/>
      <c r="DZ1860" s="1"/>
      <c r="EA1860" s="1"/>
      <c r="EB1860" s="1"/>
      <c r="EC1860" s="1"/>
      <c r="ED1860" s="1"/>
      <c r="EE1860" s="1"/>
      <c r="EF1860" s="1"/>
      <c r="EG1860" s="1"/>
      <c r="EH1860" s="1"/>
      <c r="EI1860" s="1"/>
      <c r="EJ1860" s="1"/>
      <c r="EK1860" s="1"/>
      <c r="EL1860" s="1"/>
      <c r="EM1860" s="1"/>
      <c r="EN1860" s="1"/>
      <c r="EO1860" s="1"/>
      <c r="EP1860" s="1"/>
      <c r="EQ1860" s="1"/>
      <c r="ER1860" s="1"/>
      <c r="ES1860" s="1"/>
      <c r="ET1860" s="1"/>
      <c r="EU1860" s="1"/>
      <c r="EV1860" s="1"/>
      <c r="EW1860" s="1"/>
      <c r="EX1860" s="1"/>
      <c r="EY1860" s="1"/>
      <c r="EZ1860" s="1"/>
      <c r="FA1860" s="1"/>
      <c r="FB1860" s="1"/>
      <c r="FC1860" s="1"/>
      <c r="FD1860" s="1"/>
      <c r="FE1860" s="1"/>
      <c r="FF1860" s="1"/>
      <c r="FG1860" s="1"/>
      <c r="FH1860" s="1"/>
    </row>
    <row r="1861" spans="59:164" ht="15.75">
      <c r="BG1861" s="1"/>
      <c r="BO1861" s="1"/>
      <c r="BT1861" s="1"/>
      <c r="BU1861" s="1"/>
      <c r="BV1861" s="1"/>
      <c r="BW1861" s="1"/>
      <c r="BX1861" s="1"/>
      <c r="BY1861" s="1"/>
      <c r="BZ1861" s="1"/>
      <c r="CQ1861" s="1"/>
      <c r="CX1861" s="1"/>
      <c r="CY1861" s="1"/>
      <c r="CZ1861" s="1"/>
      <c r="DA1861" s="1"/>
      <c r="DB1861" s="1"/>
      <c r="DC1861" s="1"/>
      <c r="DD1861" s="1"/>
      <c r="DE1861" s="1"/>
      <c r="DF1861" s="1"/>
      <c r="DG1861" s="1"/>
      <c r="DH1861" s="1"/>
      <c r="DI1861" s="1"/>
      <c r="DJ1861" s="1"/>
      <c r="DK1861" s="1"/>
      <c r="DL1861" s="1"/>
      <c r="DM1861" s="1"/>
      <c r="DN1861" s="1"/>
      <c r="DO1861" s="1"/>
      <c r="DP1861" s="1"/>
      <c r="DQ1861" s="1"/>
      <c r="DR1861" s="1"/>
      <c r="DS1861" s="1"/>
      <c r="DT1861" s="1"/>
      <c r="DU1861" s="1"/>
      <c r="DV1861" s="1"/>
      <c r="DW1861" s="1"/>
      <c r="DX1861" s="1"/>
      <c r="DY1861" s="1"/>
      <c r="DZ1861" s="1"/>
      <c r="EA1861" s="1"/>
      <c r="EB1861" s="1"/>
      <c r="EC1861" s="1"/>
      <c r="ED1861" s="1"/>
      <c r="EE1861" s="1"/>
      <c r="EF1861" s="1"/>
      <c r="EG1861" s="1"/>
      <c r="EH1861" s="1"/>
      <c r="EI1861" s="1"/>
      <c r="EJ1861" s="1"/>
      <c r="EK1861" s="1"/>
      <c r="EL1861" s="1"/>
      <c r="EM1861" s="1"/>
      <c r="EN1861" s="1"/>
      <c r="EO1861" s="1"/>
      <c r="EP1861" s="1"/>
      <c r="EQ1861" s="1"/>
      <c r="ER1861" s="1"/>
      <c r="ES1861" s="1"/>
      <c r="ET1861" s="1"/>
      <c r="EU1861" s="1"/>
      <c r="EV1861" s="1"/>
      <c r="EW1861" s="1"/>
      <c r="EX1861" s="1"/>
      <c r="EY1861" s="1"/>
      <c r="EZ1861" s="1"/>
      <c r="FA1861" s="1"/>
      <c r="FB1861" s="1"/>
      <c r="FC1861" s="1"/>
      <c r="FD1861" s="1"/>
      <c r="FE1861" s="1"/>
      <c r="FF1861" s="1"/>
      <c r="FG1861" s="1"/>
      <c r="FH1861" s="1"/>
    </row>
    <row r="1862" spans="59:164" ht="15.75">
      <c r="BG1862" s="1"/>
      <c r="BO1862" s="1"/>
      <c r="BT1862" s="1"/>
      <c r="BU1862" s="1"/>
      <c r="BV1862" s="1"/>
      <c r="BW1862" s="1"/>
      <c r="BX1862" s="1"/>
      <c r="BY1862" s="1"/>
      <c r="BZ1862" s="1"/>
      <c r="CQ1862" s="1"/>
      <c r="CX1862" s="1"/>
      <c r="CY1862" s="1"/>
      <c r="CZ1862" s="1"/>
      <c r="DA1862" s="1"/>
      <c r="DB1862" s="1"/>
      <c r="DC1862" s="1"/>
      <c r="DD1862" s="1"/>
      <c r="DE1862" s="1"/>
      <c r="DF1862" s="1"/>
      <c r="DG1862" s="1"/>
      <c r="DH1862" s="1"/>
      <c r="DI1862" s="1"/>
      <c r="DJ1862" s="1"/>
      <c r="DK1862" s="1"/>
      <c r="DL1862" s="1"/>
      <c r="DM1862" s="1"/>
      <c r="DN1862" s="1"/>
      <c r="DO1862" s="1"/>
      <c r="DP1862" s="1"/>
      <c r="DQ1862" s="1"/>
      <c r="DR1862" s="1"/>
      <c r="DS1862" s="1"/>
      <c r="DT1862" s="1"/>
      <c r="DU1862" s="1"/>
      <c r="DV1862" s="1"/>
      <c r="DW1862" s="1"/>
      <c r="DX1862" s="1"/>
      <c r="DY1862" s="1"/>
      <c r="DZ1862" s="1"/>
      <c r="EA1862" s="1"/>
      <c r="EB1862" s="1"/>
      <c r="EC1862" s="1"/>
      <c r="ED1862" s="1"/>
      <c r="EE1862" s="1"/>
      <c r="EF1862" s="1"/>
      <c r="EG1862" s="1"/>
      <c r="EH1862" s="1"/>
      <c r="EI1862" s="1"/>
      <c r="EJ1862" s="1"/>
      <c r="EK1862" s="1"/>
      <c r="EL1862" s="1"/>
      <c r="EM1862" s="1"/>
      <c r="EN1862" s="1"/>
      <c r="EO1862" s="1"/>
      <c r="EP1862" s="1"/>
      <c r="EQ1862" s="1"/>
      <c r="ER1862" s="1"/>
      <c r="ES1862" s="1"/>
      <c r="ET1862" s="1"/>
      <c r="EU1862" s="1"/>
      <c r="EV1862" s="1"/>
      <c r="EW1862" s="1"/>
      <c r="EX1862" s="1"/>
      <c r="EY1862" s="1"/>
      <c r="EZ1862" s="1"/>
      <c r="FA1862" s="1"/>
      <c r="FB1862" s="1"/>
      <c r="FC1862" s="1"/>
      <c r="FD1862" s="1"/>
      <c r="FE1862" s="1"/>
      <c r="FF1862" s="1"/>
      <c r="FG1862" s="1"/>
      <c r="FH1862" s="1"/>
    </row>
    <row r="1863" spans="59:164" ht="15.75">
      <c r="BG1863" s="1"/>
      <c r="BO1863" s="1"/>
      <c r="BT1863" s="1"/>
      <c r="BU1863" s="1"/>
      <c r="BV1863" s="1"/>
      <c r="BW1863" s="1"/>
      <c r="BX1863" s="1"/>
      <c r="BY1863" s="1"/>
      <c r="BZ1863" s="1"/>
      <c r="CQ1863" s="1"/>
      <c r="CX1863" s="1"/>
      <c r="CY1863" s="1"/>
      <c r="CZ1863" s="1"/>
      <c r="DA1863" s="1"/>
      <c r="DB1863" s="1"/>
      <c r="DC1863" s="1"/>
      <c r="DD1863" s="1"/>
      <c r="DE1863" s="1"/>
      <c r="DF1863" s="1"/>
      <c r="DG1863" s="1"/>
      <c r="DH1863" s="1"/>
      <c r="DI1863" s="1"/>
      <c r="DJ1863" s="1"/>
      <c r="DK1863" s="1"/>
      <c r="DL1863" s="1"/>
      <c r="DM1863" s="1"/>
      <c r="DN1863" s="1"/>
      <c r="DO1863" s="1"/>
      <c r="DP1863" s="1"/>
      <c r="DQ1863" s="1"/>
      <c r="DR1863" s="1"/>
      <c r="DS1863" s="1"/>
      <c r="DT1863" s="1"/>
      <c r="DU1863" s="1"/>
      <c r="DV1863" s="1"/>
      <c r="DW1863" s="1"/>
      <c r="DX1863" s="1"/>
      <c r="DY1863" s="1"/>
      <c r="DZ1863" s="1"/>
      <c r="EA1863" s="1"/>
      <c r="EB1863" s="1"/>
      <c r="EC1863" s="1"/>
      <c r="ED1863" s="1"/>
      <c r="EE1863" s="1"/>
      <c r="EF1863" s="1"/>
      <c r="EG1863" s="1"/>
      <c r="EH1863" s="1"/>
      <c r="EI1863" s="1"/>
      <c r="EJ1863" s="1"/>
      <c r="EK1863" s="1"/>
      <c r="EL1863" s="1"/>
      <c r="EM1863" s="1"/>
      <c r="EN1863" s="1"/>
      <c r="EO1863" s="1"/>
      <c r="EP1863" s="1"/>
      <c r="EQ1863" s="1"/>
      <c r="ER1863" s="1"/>
      <c r="ES1863" s="1"/>
      <c r="ET1863" s="1"/>
      <c r="EU1863" s="1"/>
      <c r="EV1863" s="1"/>
      <c r="EW1863" s="1"/>
      <c r="EX1863" s="1"/>
      <c r="EY1863" s="1"/>
      <c r="EZ1863" s="1"/>
      <c r="FA1863" s="1"/>
      <c r="FB1863" s="1"/>
      <c r="FC1863" s="1"/>
      <c r="FD1863" s="1"/>
      <c r="FE1863" s="1"/>
      <c r="FF1863" s="1"/>
      <c r="FG1863" s="1"/>
      <c r="FH1863" s="1"/>
    </row>
    <row r="1864" spans="59:164" ht="15.75">
      <c r="BG1864" s="1"/>
      <c r="BO1864" s="1"/>
      <c r="BT1864" s="1"/>
      <c r="BU1864" s="1"/>
      <c r="BV1864" s="1"/>
      <c r="BW1864" s="1"/>
      <c r="BX1864" s="1"/>
      <c r="BY1864" s="1"/>
      <c r="BZ1864" s="1"/>
      <c r="CQ1864" s="1"/>
      <c r="CX1864" s="1"/>
      <c r="CY1864" s="1"/>
      <c r="CZ1864" s="1"/>
      <c r="DA1864" s="1"/>
      <c r="DB1864" s="1"/>
      <c r="DC1864" s="1"/>
      <c r="DD1864" s="1"/>
      <c r="DE1864" s="1"/>
      <c r="DF1864" s="1"/>
      <c r="DG1864" s="1"/>
      <c r="DH1864" s="1"/>
      <c r="DI1864" s="1"/>
      <c r="DJ1864" s="1"/>
      <c r="DK1864" s="1"/>
      <c r="DL1864" s="1"/>
      <c r="DM1864" s="1"/>
      <c r="DN1864" s="1"/>
      <c r="DO1864" s="1"/>
      <c r="DP1864" s="1"/>
      <c r="DQ1864" s="1"/>
      <c r="DR1864" s="1"/>
      <c r="DS1864" s="1"/>
      <c r="DT1864" s="1"/>
      <c r="DU1864" s="1"/>
      <c r="DV1864" s="1"/>
      <c r="DW1864" s="1"/>
      <c r="DX1864" s="1"/>
      <c r="DY1864" s="1"/>
      <c r="DZ1864" s="1"/>
      <c r="EA1864" s="1"/>
      <c r="EB1864" s="1"/>
      <c r="EC1864" s="1"/>
      <c r="ED1864" s="1"/>
      <c r="EE1864" s="1"/>
      <c r="EF1864" s="1"/>
      <c r="EG1864" s="1"/>
      <c r="EH1864" s="1"/>
      <c r="EI1864" s="1"/>
      <c r="EJ1864" s="1"/>
      <c r="EK1864" s="1"/>
      <c r="EL1864" s="1"/>
      <c r="EM1864" s="1"/>
      <c r="EN1864" s="1"/>
      <c r="EO1864" s="1"/>
      <c r="EP1864" s="1"/>
      <c r="EQ1864" s="1"/>
      <c r="ER1864" s="1"/>
      <c r="ES1864" s="1"/>
      <c r="ET1864" s="1"/>
      <c r="EU1864" s="1"/>
      <c r="EV1864" s="1"/>
      <c r="EW1864" s="1"/>
      <c r="EX1864" s="1"/>
      <c r="EY1864" s="1"/>
      <c r="EZ1864" s="1"/>
      <c r="FA1864" s="1"/>
      <c r="FB1864" s="1"/>
      <c r="FC1864" s="1"/>
      <c r="FD1864" s="1"/>
      <c r="FE1864" s="1"/>
      <c r="FF1864" s="1"/>
      <c r="FG1864" s="1"/>
      <c r="FH1864" s="1"/>
    </row>
    <row r="1865" spans="59:164" ht="15.75">
      <c r="BG1865" s="1"/>
      <c r="BO1865" s="1"/>
      <c r="BT1865" s="1"/>
      <c r="BU1865" s="1"/>
      <c r="BV1865" s="1"/>
      <c r="BW1865" s="1"/>
      <c r="BX1865" s="1"/>
      <c r="BY1865" s="1"/>
      <c r="BZ1865" s="1"/>
      <c r="CQ1865" s="1"/>
      <c r="CX1865" s="1"/>
      <c r="CY1865" s="1"/>
      <c r="CZ1865" s="1"/>
      <c r="DA1865" s="1"/>
      <c r="DB1865" s="1"/>
      <c r="DC1865" s="1"/>
      <c r="DD1865" s="1"/>
      <c r="DE1865" s="1"/>
      <c r="DF1865" s="1"/>
      <c r="DG1865" s="1"/>
      <c r="DH1865" s="1"/>
      <c r="DI1865" s="1"/>
      <c r="DJ1865" s="1"/>
      <c r="DK1865" s="1"/>
      <c r="DL1865" s="1"/>
      <c r="DM1865" s="1"/>
      <c r="DN1865" s="1"/>
      <c r="DO1865" s="1"/>
      <c r="DP1865" s="1"/>
      <c r="DQ1865" s="1"/>
      <c r="DR1865" s="1"/>
      <c r="DS1865" s="1"/>
      <c r="DT1865" s="1"/>
      <c r="DU1865" s="1"/>
      <c r="DV1865" s="1"/>
      <c r="DW1865" s="1"/>
      <c r="DX1865" s="1"/>
      <c r="DY1865" s="1"/>
      <c r="DZ1865" s="1"/>
      <c r="EA1865" s="1"/>
      <c r="EB1865" s="1"/>
      <c r="EC1865" s="1"/>
      <c r="ED1865" s="1"/>
      <c r="EE1865" s="1"/>
      <c r="EF1865" s="1"/>
      <c r="EG1865" s="1"/>
      <c r="EH1865" s="1"/>
      <c r="EI1865" s="1"/>
      <c r="EJ1865" s="1"/>
      <c r="EK1865" s="1"/>
      <c r="EL1865" s="1"/>
      <c r="EM1865" s="1"/>
      <c r="EN1865" s="1"/>
      <c r="EO1865" s="1"/>
      <c r="EP1865" s="1"/>
      <c r="EQ1865" s="1"/>
      <c r="ER1865" s="1"/>
      <c r="ES1865" s="1"/>
      <c r="ET1865" s="1"/>
      <c r="EU1865" s="1"/>
      <c r="EV1865" s="1"/>
      <c r="EW1865" s="1"/>
      <c r="EX1865" s="1"/>
      <c r="EY1865" s="1"/>
      <c r="EZ1865" s="1"/>
      <c r="FA1865" s="1"/>
      <c r="FB1865" s="1"/>
      <c r="FC1865" s="1"/>
      <c r="FD1865" s="1"/>
      <c r="FE1865" s="1"/>
      <c r="FF1865" s="1"/>
      <c r="FG1865" s="1"/>
      <c r="FH1865" s="1"/>
    </row>
    <row r="1866" spans="59:164" ht="15.75">
      <c r="BG1866" s="1"/>
      <c r="BO1866" s="1"/>
      <c r="BT1866" s="1"/>
      <c r="BU1866" s="1"/>
      <c r="BV1866" s="1"/>
      <c r="BW1866" s="1"/>
      <c r="BX1866" s="1"/>
      <c r="BY1866" s="1"/>
      <c r="BZ1866" s="1"/>
      <c r="CQ1866" s="1"/>
      <c r="CX1866" s="1"/>
      <c r="CY1866" s="1"/>
      <c r="CZ1866" s="1"/>
      <c r="DA1866" s="1"/>
      <c r="DB1866" s="1"/>
      <c r="DC1866" s="1"/>
      <c r="DD1866" s="1"/>
      <c r="DE1866" s="1"/>
      <c r="DF1866" s="1"/>
      <c r="DG1866" s="1"/>
      <c r="DH1866" s="1"/>
      <c r="DI1866" s="1"/>
      <c r="DJ1866" s="1"/>
      <c r="DK1866" s="1"/>
      <c r="DL1866" s="1"/>
      <c r="DM1866" s="1"/>
      <c r="DN1866" s="1"/>
      <c r="DO1866" s="1"/>
      <c r="DP1866" s="1"/>
      <c r="DQ1866" s="1"/>
      <c r="DR1866" s="1"/>
      <c r="DS1866" s="1"/>
      <c r="DT1866" s="1"/>
      <c r="DU1866" s="1"/>
      <c r="DV1866" s="1"/>
      <c r="DW1866" s="1"/>
      <c r="DX1866" s="1"/>
      <c r="DY1866" s="1"/>
      <c r="DZ1866" s="1"/>
      <c r="EA1866" s="1"/>
      <c r="EB1866" s="1"/>
      <c r="EC1866" s="1"/>
      <c r="ED1866" s="1"/>
      <c r="EE1866" s="1"/>
      <c r="EF1866" s="1"/>
      <c r="EG1866" s="1"/>
      <c r="EH1866" s="1"/>
      <c r="EI1866" s="1"/>
      <c r="EJ1866" s="1"/>
      <c r="EK1866" s="1"/>
      <c r="EL1866" s="1"/>
      <c r="EM1866" s="1"/>
      <c r="EN1866" s="1"/>
      <c r="EO1866" s="1"/>
      <c r="EP1866" s="1"/>
      <c r="EQ1866" s="1"/>
      <c r="ER1866" s="1"/>
      <c r="ES1866" s="1"/>
      <c r="ET1866" s="1"/>
      <c r="EU1866" s="1"/>
      <c r="EV1866" s="1"/>
      <c r="EW1866" s="1"/>
      <c r="EX1866" s="1"/>
      <c r="EY1866" s="1"/>
      <c r="EZ1866" s="1"/>
      <c r="FA1866" s="1"/>
      <c r="FB1866" s="1"/>
      <c r="FC1866" s="1"/>
      <c r="FD1866" s="1"/>
      <c r="FE1866" s="1"/>
      <c r="FF1866" s="1"/>
      <c r="FG1866" s="1"/>
      <c r="FH1866" s="1"/>
    </row>
    <row r="1867" spans="59:164" ht="15.75">
      <c r="BG1867" s="1"/>
      <c r="BO1867" s="1"/>
      <c r="BT1867" s="1"/>
      <c r="BU1867" s="1"/>
      <c r="BV1867" s="1"/>
      <c r="BW1867" s="1"/>
      <c r="BX1867" s="1"/>
      <c r="BY1867" s="1"/>
      <c r="BZ1867" s="1"/>
      <c r="CQ1867" s="1"/>
      <c r="CX1867" s="1"/>
      <c r="CY1867" s="1"/>
      <c r="CZ1867" s="1"/>
      <c r="DA1867" s="1"/>
      <c r="DB1867" s="1"/>
      <c r="DC1867" s="1"/>
      <c r="DD1867" s="1"/>
      <c r="DE1867" s="1"/>
      <c r="DF1867" s="1"/>
      <c r="DG1867" s="1"/>
      <c r="DH1867" s="1"/>
      <c r="DI1867" s="1"/>
      <c r="DJ1867" s="1"/>
      <c r="DK1867" s="1"/>
      <c r="DL1867" s="1"/>
      <c r="DM1867" s="1"/>
      <c r="DN1867" s="1"/>
      <c r="DO1867" s="1"/>
      <c r="DP1867" s="1"/>
      <c r="DQ1867" s="1"/>
      <c r="DR1867" s="1"/>
      <c r="DS1867" s="1"/>
      <c r="DT1867" s="1"/>
      <c r="DU1867" s="1"/>
      <c r="DV1867" s="1"/>
      <c r="DW1867" s="1"/>
      <c r="DX1867" s="1"/>
      <c r="DY1867" s="1"/>
      <c r="DZ1867" s="1"/>
      <c r="EA1867" s="1"/>
      <c r="EB1867" s="1"/>
      <c r="EC1867" s="1"/>
      <c r="ED1867" s="1"/>
      <c r="EE1867" s="1"/>
      <c r="EF1867" s="1"/>
      <c r="EG1867" s="1"/>
      <c r="EH1867" s="1"/>
      <c r="EI1867" s="1"/>
      <c r="EJ1867" s="1"/>
      <c r="EK1867" s="1"/>
      <c r="EL1867" s="1"/>
      <c r="EM1867" s="1"/>
      <c r="EN1867" s="1"/>
      <c r="EO1867" s="1"/>
      <c r="EP1867" s="1"/>
      <c r="EQ1867" s="1"/>
      <c r="ER1867" s="1"/>
      <c r="ES1867" s="1"/>
      <c r="ET1867" s="1"/>
      <c r="EU1867" s="1"/>
      <c r="EV1867" s="1"/>
      <c r="EW1867" s="1"/>
      <c r="EX1867" s="1"/>
      <c r="EY1867" s="1"/>
      <c r="EZ1867" s="1"/>
      <c r="FA1867" s="1"/>
      <c r="FB1867" s="1"/>
      <c r="FC1867" s="1"/>
      <c r="FD1867" s="1"/>
      <c r="FE1867" s="1"/>
      <c r="FF1867" s="1"/>
      <c r="FG1867" s="1"/>
      <c r="FH1867" s="1"/>
    </row>
    <row r="1868" spans="59:164" ht="15.75">
      <c r="BG1868" s="1"/>
      <c r="BO1868" s="1"/>
      <c r="BT1868" s="1"/>
      <c r="BU1868" s="1"/>
      <c r="BV1868" s="1"/>
      <c r="BW1868" s="1"/>
      <c r="BX1868" s="1"/>
      <c r="BY1868" s="1"/>
      <c r="BZ1868" s="1"/>
      <c r="CQ1868" s="1"/>
      <c r="CX1868" s="1"/>
      <c r="CY1868" s="1"/>
      <c r="CZ1868" s="1"/>
      <c r="DA1868" s="1"/>
      <c r="DB1868" s="1"/>
      <c r="DC1868" s="1"/>
      <c r="DD1868" s="1"/>
      <c r="DE1868" s="1"/>
      <c r="DF1868" s="1"/>
      <c r="DG1868" s="1"/>
      <c r="DH1868" s="1"/>
      <c r="DI1868" s="1"/>
      <c r="DJ1868" s="1"/>
      <c r="DK1868" s="1"/>
      <c r="DL1868" s="1"/>
      <c r="DM1868" s="1"/>
      <c r="DN1868" s="1"/>
      <c r="DO1868" s="1"/>
      <c r="DP1868" s="1"/>
      <c r="DQ1868" s="1"/>
      <c r="DR1868" s="1"/>
      <c r="DS1868" s="1"/>
      <c r="DT1868" s="1"/>
      <c r="DU1868" s="1"/>
      <c r="DV1868" s="1"/>
      <c r="DW1868" s="1"/>
      <c r="DX1868" s="1"/>
      <c r="DY1868" s="1"/>
      <c r="DZ1868" s="1"/>
      <c r="EA1868" s="1"/>
      <c r="EB1868" s="1"/>
      <c r="EC1868" s="1"/>
      <c r="ED1868" s="1"/>
      <c r="EE1868" s="1"/>
      <c r="EF1868" s="1"/>
      <c r="EG1868" s="1"/>
      <c r="EH1868" s="1"/>
      <c r="EI1868" s="1"/>
      <c r="EJ1868" s="1"/>
      <c r="EK1868" s="1"/>
      <c r="EL1868" s="1"/>
      <c r="EM1868" s="1"/>
      <c r="EN1868" s="1"/>
      <c r="EO1868" s="1"/>
      <c r="EP1868" s="1"/>
      <c r="EQ1868" s="1"/>
      <c r="ER1868" s="1"/>
      <c r="ES1868" s="1"/>
      <c r="ET1868" s="1"/>
      <c r="EU1868" s="1"/>
      <c r="EV1868" s="1"/>
      <c r="EW1868" s="1"/>
      <c r="EX1868" s="1"/>
      <c r="EY1868" s="1"/>
      <c r="EZ1868" s="1"/>
      <c r="FA1868" s="1"/>
      <c r="FB1868" s="1"/>
      <c r="FC1868" s="1"/>
      <c r="FD1868" s="1"/>
      <c r="FE1868" s="1"/>
      <c r="FF1868" s="1"/>
      <c r="FG1868" s="1"/>
      <c r="FH1868" s="1"/>
    </row>
    <row r="1869" spans="59:164" ht="15.75">
      <c r="BG1869" s="1"/>
      <c r="BO1869" s="1"/>
      <c r="BT1869" s="1"/>
      <c r="BU1869" s="1"/>
      <c r="BV1869" s="1"/>
      <c r="BW1869" s="1"/>
      <c r="BX1869" s="1"/>
      <c r="BY1869" s="1"/>
      <c r="BZ1869" s="1"/>
      <c r="CQ1869" s="1"/>
      <c r="CX1869" s="1"/>
      <c r="CY1869" s="1"/>
      <c r="CZ1869" s="1"/>
      <c r="DA1869" s="1"/>
      <c r="DB1869" s="1"/>
      <c r="DC1869" s="1"/>
      <c r="DD1869" s="1"/>
      <c r="DE1869" s="1"/>
      <c r="DF1869" s="1"/>
      <c r="DG1869" s="1"/>
      <c r="DH1869" s="1"/>
      <c r="DI1869" s="1"/>
      <c r="DJ1869" s="1"/>
      <c r="DK1869" s="1"/>
      <c r="DL1869" s="1"/>
      <c r="DM1869" s="1"/>
      <c r="DN1869" s="1"/>
      <c r="DO1869" s="1"/>
      <c r="DP1869" s="1"/>
      <c r="DQ1869" s="1"/>
      <c r="DR1869" s="1"/>
      <c r="DS1869" s="1"/>
      <c r="DT1869" s="1"/>
      <c r="DU1869" s="1"/>
      <c r="DV1869" s="1"/>
      <c r="DW1869" s="1"/>
      <c r="DX1869" s="1"/>
      <c r="DY1869" s="1"/>
      <c r="DZ1869" s="1"/>
      <c r="EA1869" s="1"/>
      <c r="EB1869" s="1"/>
      <c r="EC1869" s="1"/>
      <c r="ED1869" s="1"/>
      <c r="EE1869" s="1"/>
      <c r="EF1869" s="1"/>
      <c r="EG1869" s="1"/>
      <c r="EH1869" s="1"/>
      <c r="EI1869" s="1"/>
      <c r="EJ1869" s="1"/>
      <c r="EK1869" s="1"/>
      <c r="EL1869" s="1"/>
      <c r="EM1869" s="1"/>
      <c r="EN1869" s="1"/>
      <c r="EO1869" s="1"/>
      <c r="EP1869" s="1"/>
      <c r="EQ1869" s="1"/>
      <c r="ER1869" s="1"/>
      <c r="ES1869" s="1"/>
      <c r="ET1869" s="1"/>
      <c r="EU1869" s="1"/>
      <c r="EV1869" s="1"/>
      <c r="EW1869" s="1"/>
      <c r="EX1869" s="1"/>
      <c r="EY1869" s="1"/>
      <c r="EZ1869" s="1"/>
      <c r="FA1869" s="1"/>
      <c r="FB1869" s="1"/>
      <c r="FC1869" s="1"/>
      <c r="FD1869" s="1"/>
      <c r="FE1869" s="1"/>
      <c r="FF1869" s="1"/>
      <c r="FG1869" s="1"/>
      <c r="FH1869" s="1"/>
    </row>
    <row r="1870" spans="59:164" ht="15.75">
      <c r="BG1870" s="1"/>
      <c r="BO1870" s="1"/>
      <c r="BT1870" s="1"/>
      <c r="BU1870" s="1"/>
      <c r="BV1870" s="1"/>
      <c r="BW1870" s="1"/>
      <c r="BX1870" s="1"/>
      <c r="BY1870" s="1"/>
      <c r="BZ1870" s="1"/>
      <c r="CQ1870" s="1"/>
      <c r="CX1870" s="1"/>
      <c r="CY1870" s="1"/>
      <c r="CZ1870" s="1"/>
      <c r="DA1870" s="1"/>
      <c r="DB1870" s="1"/>
      <c r="DC1870" s="1"/>
      <c r="DD1870" s="1"/>
      <c r="DE1870" s="1"/>
      <c r="DF1870" s="1"/>
      <c r="DG1870" s="1"/>
      <c r="DH1870" s="1"/>
      <c r="DI1870" s="1"/>
      <c r="DJ1870" s="1"/>
      <c r="DK1870" s="1"/>
      <c r="DL1870" s="1"/>
      <c r="DM1870" s="1"/>
      <c r="DN1870" s="1"/>
      <c r="DO1870" s="1"/>
      <c r="DP1870" s="1"/>
      <c r="DQ1870" s="1"/>
      <c r="DR1870" s="1"/>
      <c r="DS1870" s="1"/>
      <c r="DT1870" s="1"/>
      <c r="DU1870" s="1"/>
      <c r="DV1870" s="1"/>
      <c r="DW1870" s="1"/>
      <c r="DX1870" s="1"/>
      <c r="DY1870" s="1"/>
      <c r="DZ1870" s="1"/>
      <c r="EA1870" s="1"/>
      <c r="EB1870" s="1"/>
      <c r="EC1870" s="1"/>
      <c r="ED1870" s="1"/>
      <c r="EE1870" s="1"/>
      <c r="EF1870" s="1"/>
      <c r="EG1870" s="1"/>
      <c r="EH1870" s="1"/>
      <c r="EI1870" s="1"/>
      <c r="EJ1870" s="1"/>
      <c r="EK1870" s="1"/>
      <c r="EL1870" s="1"/>
      <c r="EM1870" s="1"/>
      <c r="EN1870" s="1"/>
      <c r="EO1870" s="1"/>
      <c r="EP1870" s="1"/>
      <c r="EQ1870" s="1"/>
      <c r="ER1870" s="1"/>
      <c r="ES1870" s="1"/>
      <c r="ET1870" s="1"/>
      <c r="EU1870" s="1"/>
      <c r="EV1870" s="1"/>
      <c r="EW1870" s="1"/>
      <c r="EX1870" s="1"/>
      <c r="EY1870" s="1"/>
      <c r="EZ1870" s="1"/>
      <c r="FA1870" s="1"/>
      <c r="FB1870" s="1"/>
      <c r="FC1870" s="1"/>
      <c r="FD1870" s="1"/>
      <c r="FE1870" s="1"/>
      <c r="FF1870" s="1"/>
      <c r="FG1870" s="1"/>
      <c r="FH1870" s="1"/>
    </row>
    <row r="1871" spans="59:164" ht="15.75">
      <c r="BG1871" s="1"/>
      <c r="BO1871" s="1"/>
      <c r="BT1871" s="1"/>
      <c r="BU1871" s="1"/>
      <c r="BV1871" s="1"/>
      <c r="BW1871" s="1"/>
      <c r="BX1871" s="1"/>
      <c r="BY1871" s="1"/>
      <c r="BZ1871" s="1"/>
      <c r="CQ1871" s="1"/>
      <c r="CX1871" s="1"/>
      <c r="CY1871" s="1"/>
      <c r="CZ1871" s="1"/>
      <c r="DA1871" s="1"/>
      <c r="DB1871" s="1"/>
      <c r="DC1871" s="1"/>
      <c r="DD1871" s="1"/>
      <c r="DE1871" s="1"/>
      <c r="DF1871" s="1"/>
      <c r="DG1871" s="1"/>
      <c r="DH1871" s="1"/>
      <c r="DI1871" s="1"/>
      <c r="DJ1871" s="1"/>
      <c r="DK1871" s="1"/>
      <c r="DL1871" s="1"/>
      <c r="DM1871" s="1"/>
      <c r="DN1871" s="1"/>
      <c r="DO1871" s="1"/>
      <c r="DP1871" s="1"/>
      <c r="DQ1871" s="1"/>
      <c r="DR1871" s="1"/>
      <c r="DS1871" s="1"/>
      <c r="DT1871" s="1"/>
      <c r="DU1871" s="1"/>
      <c r="DV1871" s="1"/>
      <c r="DW1871" s="1"/>
      <c r="DX1871" s="1"/>
      <c r="DY1871" s="1"/>
      <c r="DZ1871" s="1"/>
      <c r="EA1871" s="1"/>
      <c r="EB1871" s="1"/>
      <c r="EC1871" s="1"/>
      <c r="ED1871" s="1"/>
      <c r="EE1871" s="1"/>
      <c r="EF1871" s="1"/>
      <c r="EG1871" s="1"/>
      <c r="EH1871" s="1"/>
      <c r="EI1871" s="1"/>
      <c r="EJ1871" s="1"/>
      <c r="EK1871" s="1"/>
      <c r="EL1871" s="1"/>
      <c r="EM1871" s="1"/>
      <c r="EN1871" s="1"/>
      <c r="EO1871" s="1"/>
      <c r="EP1871" s="1"/>
      <c r="EQ1871" s="1"/>
      <c r="ER1871" s="1"/>
      <c r="ES1871" s="1"/>
      <c r="ET1871" s="1"/>
      <c r="EU1871" s="1"/>
      <c r="EV1871" s="1"/>
      <c r="EW1871" s="1"/>
      <c r="EX1871" s="1"/>
      <c r="EY1871" s="1"/>
      <c r="EZ1871" s="1"/>
      <c r="FA1871" s="1"/>
      <c r="FB1871" s="1"/>
      <c r="FC1871" s="1"/>
      <c r="FD1871" s="1"/>
      <c r="FE1871" s="1"/>
      <c r="FF1871" s="1"/>
      <c r="FG1871" s="1"/>
      <c r="FH1871" s="1"/>
    </row>
    <row r="1872" spans="59:164" ht="15.75">
      <c r="BG1872" s="1"/>
      <c r="BO1872" s="1"/>
      <c r="BT1872" s="1"/>
      <c r="BU1872" s="1"/>
      <c r="BV1872" s="1"/>
      <c r="BW1872" s="1"/>
      <c r="BX1872" s="1"/>
      <c r="BY1872" s="1"/>
      <c r="BZ1872" s="1"/>
      <c r="CQ1872" s="1"/>
      <c r="CX1872" s="1"/>
      <c r="CY1872" s="1"/>
      <c r="CZ1872" s="1"/>
      <c r="DA1872" s="1"/>
      <c r="DB1872" s="1"/>
      <c r="DC1872" s="1"/>
      <c r="DD1872" s="1"/>
      <c r="DE1872" s="1"/>
      <c r="DF1872" s="1"/>
      <c r="DG1872" s="1"/>
      <c r="DH1872" s="1"/>
      <c r="DI1872" s="1"/>
      <c r="DJ1872" s="1"/>
      <c r="DK1872" s="1"/>
      <c r="DL1872" s="1"/>
      <c r="DM1872" s="1"/>
      <c r="DN1872" s="1"/>
      <c r="DO1872" s="1"/>
      <c r="DP1872" s="1"/>
      <c r="DQ1872" s="1"/>
      <c r="DR1872" s="1"/>
      <c r="DS1872" s="1"/>
      <c r="DT1872" s="1"/>
      <c r="DU1872" s="1"/>
      <c r="DV1872" s="1"/>
      <c r="DW1872" s="1"/>
      <c r="DX1872" s="1"/>
      <c r="DY1872" s="1"/>
      <c r="DZ1872" s="1"/>
      <c r="EA1872" s="1"/>
      <c r="EB1872" s="1"/>
      <c r="EC1872" s="1"/>
      <c r="ED1872" s="1"/>
      <c r="EE1872" s="1"/>
      <c r="EF1872" s="1"/>
      <c r="EG1872" s="1"/>
      <c r="EH1872" s="1"/>
      <c r="EI1872" s="1"/>
      <c r="EJ1872" s="1"/>
      <c r="EK1872" s="1"/>
      <c r="EL1872" s="1"/>
      <c r="EM1872" s="1"/>
      <c r="EN1872" s="1"/>
      <c r="EO1872" s="1"/>
      <c r="EP1872" s="1"/>
      <c r="EQ1872" s="1"/>
      <c r="ER1872" s="1"/>
      <c r="ES1872" s="1"/>
      <c r="ET1872" s="1"/>
      <c r="EU1872" s="1"/>
      <c r="EV1872" s="1"/>
      <c r="EW1872" s="1"/>
      <c r="EX1872" s="1"/>
      <c r="EY1872" s="1"/>
      <c r="EZ1872" s="1"/>
      <c r="FA1872" s="1"/>
      <c r="FB1872" s="1"/>
      <c r="FC1872" s="1"/>
      <c r="FD1872" s="1"/>
      <c r="FE1872" s="1"/>
      <c r="FF1872" s="1"/>
      <c r="FG1872" s="1"/>
      <c r="FH1872" s="1"/>
    </row>
    <row r="1873" spans="59:164" ht="15.75">
      <c r="BG1873" s="1"/>
      <c r="BO1873" s="1"/>
      <c r="BT1873" s="1"/>
      <c r="BU1873" s="1"/>
      <c r="BV1873" s="1"/>
      <c r="BW1873" s="1"/>
      <c r="BX1873" s="1"/>
      <c r="BY1873" s="1"/>
      <c r="BZ1873" s="1"/>
      <c r="CQ1873" s="1"/>
      <c r="CX1873" s="1"/>
      <c r="CY1873" s="1"/>
      <c r="CZ1873" s="1"/>
      <c r="DA1873" s="1"/>
      <c r="DB1873" s="1"/>
      <c r="DC1873" s="1"/>
      <c r="DD1873" s="1"/>
      <c r="DE1873" s="1"/>
      <c r="DF1873" s="1"/>
      <c r="DG1873" s="1"/>
      <c r="DH1873" s="1"/>
      <c r="DI1873" s="1"/>
      <c r="DJ1873" s="1"/>
      <c r="DK1873" s="1"/>
      <c r="DL1873" s="1"/>
      <c r="DM1873" s="1"/>
      <c r="DN1873" s="1"/>
      <c r="DO1873" s="1"/>
      <c r="DP1873" s="1"/>
      <c r="DQ1873" s="1"/>
      <c r="DR1873" s="1"/>
      <c r="DS1873" s="1"/>
      <c r="DT1873" s="1"/>
      <c r="DU1873" s="1"/>
      <c r="DV1873" s="1"/>
      <c r="DW1873" s="1"/>
      <c r="DX1873" s="1"/>
      <c r="DY1873" s="1"/>
      <c r="DZ1873" s="1"/>
      <c r="EA1873" s="1"/>
      <c r="EB1873" s="1"/>
      <c r="EC1873" s="1"/>
      <c r="ED1873" s="1"/>
      <c r="EE1873" s="1"/>
      <c r="EF1873" s="1"/>
      <c r="EG1873" s="1"/>
      <c r="EH1873" s="1"/>
      <c r="EI1873" s="1"/>
      <c r="EJ1873" s="1"/>
      <c r="EK1873" s="1"/>
      <c r="EL1873" s="1"/>
      <c r="EM1873" s="1"/>
      <c r="EN1873" s="1"/>
      <c r="EO1873" s="1"/>
      <c r="EP1873" s="1"/>
      <c r="EQ1873" s="1"/>
      <c r="ER1873" s="1"/>
      <c r="ES1873" s="1"/>
      <c r="ET1873" s="1"/>
      <c r="EU1873" s="1"/>
      <c r="EV1873" s="1"/>
      <c r="EW1873" s="1"/>
      <c r="EX1873" s="1"/>
      <c r="EY1873" s="1"/>
      <c r="EZ1873" s="1"/>
      <c r="FA1873" s="1"/>
      <c r="FB1873" s="1"/>
      <c r="FC1873" s="1"/>
      <c r="FD1873" s="1"/>
      <c r="FE1873" s="1"/>
      <c r="FF1873" s="1"/>
      <c r="FG1873" s="1"/>
      <c r="FH1873" s="1"/>
    </row>
    <row r="1874" spans="59:164" ht="15.75">
      <c r="BG1874" s="1"/>
      <c r="BO1874" s="1"/>
      <c r="BT1874" s="1"/>
      <c r="BU1874" s="1"/>
      <c r="BV1874" s="1"/>
      <c r="BW1874" s="1"/>
      <c r="BX1874" s="1"/>
      <c r="BY1874" s="1"/>
      <c r="BZ1874" s="1"/>
      <c r="CQ1874" s="1"/>
      <c r="CX1874" s="1"/>
      <c r="CY1874" s="1"/>
      <c r="CZ1874" s="1"/>
      <c r="DA1874" s="1"/>
      <c r="DB1874" s="1"/>
      <c r="DC1874" s="1"/>
      <c r="DD1874" s="1"/>
      <c r="DE1874" s="1"/>
      <c r="DF1874" s="1"/>
      <c r="DG1874" s="1"/>
      <c r="DH1874" s="1"/>
      <c r="DI1874" s="1"/>
      <c r="DJ1874" s="1"/>
      <c r="DK1874" s="1"/>
      <c r="DL1874" s="1"/>
      <c r="DM1874" s="1"/>
      <c r="DN1874" s="1"/>
      <c r="DO1874" s="1"/>
      <c r="DP1874" s="1"/>
      <c r="DQ1874" s="1"/>
      <c r="DR1874" s="1"/>
      <c r="DS1874" s="1"/>
      <c r="DT1874" s="1"/>
      <c r="DU1874" s="1"/>
      <c r="DV1874" s="1"/>
      <c r="DW1874" s="1"/>
      <c r="DX1874" s="1"/>
      <c r="DY1874" s="1"/>
      <c r="DZ1874" s="1"/>
      <c r="EA1874" s="1"/>
      <c r="EB1874" s="1"/>
      <c r="EC1874" s="1"/>
      <c r="ED1874" s="1"/>
      <c r="EE1874" s="1"/>
      <c r="EF1874" s="1"/>
      <c r="EG1874" s="1"/>
      <c r="EH1874" s="1"/>
      <c r="EI1874" s="1"/>
      <c r="EJ1874" s="1"/>
      <c r="EK1874" s="1"/>
      <c r="EL1874" s="1"/>
      <c r="EM1874" s="1"/>
      <c r="EN1874" s="1"/>
      <c r="EO1874" s="1"/>
      <c r="EP1874" s="1"/>
      <c r="EQ1874" s="1"/>
      <c r="ER1874" s="1"/>
      <c r="ES1874" s="1"/>
      <c r="ET1874" s="1"/>
      <c r="EU1874" s="1"/>
      <c r="EV1874" s="1"/>
      <c r="EW1874" s="1"/>
      <c r="EX1874" s="1"/>
      <c r="EY1874" s="1"/>
      <c r="EZ1874" s="1"/>
      <c r="FA1874" s="1"/>
      <c r="FB1874" s="1"/>
      <c r="FC1874" s="1"/>
      <c r="FD1874" s="1"/>
      <c r="FE1874" s="1"/>
      <c r="FF1874" s="1"/>
      <c r="FG1874" s="1"/>
      <c r="FH1874" s="1"/>
    </row>
    <row r="1875" spans="59:164" ht="15.75">
      <c r="BG1875" s="1"/>
      <c r="BO1875" s="1"/>
      <c r="BT1875" s="1"/>
      <c r="BU1875" s="1"/>
      <c r="BV1875" s="1"/>
      <c r="BW1875" s="1"/>
      <c r="BX1875" s="1"/>
      <c r="BY1875" s="1"/>
      <c r="BZ1875" s="1"/>
      <c r="CQ1875" s="1"/>
      <c r="CX1875" s="1"/>
      <c r="CY1875" s="1"/>
      <c r="CZ1875" s="1"/>
      <c r="DA1875" s="1"/>
      <c r="DB1875" s="1"/>
      <c r="DC1875" s="1"/>
      <c r="DD1875" s="1"/>
      <c r="DE1875" s="1"/>
      <c r="DF1875" s="1"/>
      <c r="DG1875" s="1"/>
      <c r="DH1875" s="1"/>
      <c r="DI1875" s="1"/>
      <c r="DJ1875" s="1"/>
      <c r="DK1875" s="1"/>
      <c r="DL1875" s="1"/>
      <c r="DM1875" s="1"/>
      <c r="DN1875" s="1"/>
      <c r="DO1875" s="1"/>
      <c r="DP1875" s="1"/>
      <c r="DQ1875" s="1"/>
      <c r="DR1875" s="1"/>
      <c r="DS1875" s="1"/>
      <c r="DT1875" s="1"/>
      <c r="DU1875" s="1"/>
      <c r="DV1875" s="1"/>
      <c r="DW1875" s="1"/>
      <c r="DX1875" s="1"/>
      <c r="DY1875" s="1"/>
      <c r="DZ1875" s="1"/>
      <c r="EA1875" s="1"/>
      <c r="EB1875" s="1"/>
      <c r="EC1875" s="1"/>
      <c r="ED1875" s="1"/>
      <c r="EE1875" s="1"/>
      <c r="EF1875" s="1"/>
      <c r="EG1875" s="1"/>
      <c r="EH1875" s="1"/>
      <c r="EI1875" s="1"/>
      <c r="EJ1875" s="1"/>
      <c r="EK1875" s="1"/>
      <c r="EL1875" s="1"/>
      <c r="EM1875" s="1"/>
      <c r="EN1875" s="1"/>
      <c r="EO1875" s="1"/>
      <c r="EP1875" s="1"/>
      <c r="EQ1875" s="1"/>
      <c r="ER1875" s="1"/>
      <c r="ES1875" s="1"/>
      <c r="ET1875" s="1"/>
      <c r="EU1875" s="1"/>
      <c r="EV1875" s="1"/>
      <c r="EW1875" s="1"/>
      <c r="EX1875" s="1"/>
      <c r="EY1875" s="1"/>
      <c r="EZ1875" s="1"/>
      <c r="FA1875" s="1"/>
      <c r="FB1875" s="1"/>
      <c r="FC1875" s="1"/>
      <c r="FD1875" s="1"/>
      <c r="FE1875" s="1"/>
      <c r="FF1875" s="1"/>
      <c r="FG1875" s="1"/>
      <c r="FH1875" s="1"/>
    </row>
    <row r="1876" spans="59:164" ht="15.75">
      <c r="BG1876" s="1"/>
      <c r="BO1876" s="1"/>
      <c r="BT1876" s="1"/>
      <c r="BU1876" s="1"/>
      <c r="BV1876" s="1"/>
      <c r="BW1876" s="1"/>
      <c r="BX1876" s="1"/>
      <c r="BY1876" s="1"/>
      <c r="BZ1876" s="1"/>
      <c r="CQ1876" s="1"/>
      <c r="CX1876" s="1"/>
      <c r="CY1876" s="1"/>
      <c r="CZ1876" s="1"/>
      <c r="DA1876" s="1"/>
      <c r="DB1876" s="1"/>
      <c r="DC1876" s="1"/>
      <c r="DD1876" s="1"/>
      <c r="DE1876" s="1"/>
      <c r="DF1876" s="1"/>
      <c r="DG1876" s="1"/>
      <c r="DH1876" s="1"/>
      <c r="DI1876" s="1"/>
      <c r="DJ1876" s="1"/>
      <c r="DK1876" s="1"/>
      <c r="DL1876" s="1"/>
      <c r="DM1876" s="1"/>
      <c r="DN1876" s="1"/>
      <c r="DO1876" s="1"/>
      <c r="DP1876" s="1"/>
      <c r="DQ1876" s="1"/>
      <c r="DR1876" s="1"/>
      <c r="DS1876" s="1"/>
      <c r="DT1876" s="1"/>
      <c r="DU1876" s="1"/>
      <c r="DV1876" s="1"/>
      <c r="DW1876" s="1"/>
      <c r="DX1876" s="1"/>
      <c r="DY1876" s="1"/>
      <c r="DZ1876" s="1"/>
      <c r="EA1876" s="1"/>
      <c r="EB1876" s="1"/>
      <c r="EC1876" s="1"/>
      <c r="ED1876" s="1"/>
      <c r="EE1876" s="1"/>
      <c r="EF1876" s="1"/>
      <c r="EG1876" s="1"/>
      <c r="EH1876" s="1"/>
      <c r="EI1876" s="1"/>
      <c r="EJ1876" s="1"/>
      <c r="EK1876" s="1"/>
      <c r="EL1876" s="1"/>
      <c r="EM1876" s="1"/>
      <c r="EN1876" s="1"/>
      <c r="EO1876" s="1"/>
      <c r="EP1876" s="1"/>
      <c r="EQ1876" s="1"/>
      <c r="ER1876" s="1"/>
      <c r="ES1876" s="1"/>
      <c r="ET1876" s="1"/>
      <c r="EU1876" s="1"/>
      <c r="EV1876" s="1"/>
      <c r="EW1876" s="1"/>
      <c r="EX1876" s="1"/>
      <c r="EY1876" s="1"/>
      <c r="EZ1876" s="1"/>
      <c r="FA1876" s="1"/>
      <c r="FB1876" s="1"/>
      <c r="FC1876" s="1"/>
      <c r="FD1876" s="1"/>
      <c r="FE1876" s="1"/>
      <c r="FF1876" s="1"/>
      <c r="FG1876" s="1"/>
      <c r="FH1876" s="1"/>
    </row>
    <row r="1877" spans="59:164" ht="15.75">
      <c r="BG1877" s="1"/>
      <c r="BO1877" s="1"/>
      <c r="BT1877" s="1"/>
      <c r="BU1877" s="1"/>
      <c r="BV1877" s="1"/>
      <c r="BW1877" s="1"/>
      <c r="BX1877" s="1"/>
      <c r="BY1877" s="1"/>
      <c r="BZ1877" s="1"/>
      <c r="CQ1877" s="1"/>
      <c r="CX1877" s="1"/>
      <c r="CY1877" s="1"/>
      <c r="CZ1877" s="1"/>
      <c r="DA1877" s="1"/>
      <c r="DB1877" s="1"/>
      <c r="DC1877" s="1"/>
      <c r="DD1877" s="1"/>
      <c r="DE1877" s="1"/>
      <c r="DF1877" s="1"/>
      <c r="DG1877" s="1"/>
      <c r="DH1877" s="1"/>
      <c r="DI1877" s="1"/>
      <c r="DJ1877" s="1"/>
      <c r="DK1877" s="1"/>
      <c r="DL1877" s="1"/>
      <c r="DM1877" s="1"/>
      <c r="DN1877" s="1"/>
      <c r="DO1877" s="1"/>
      <c r="DP1877" s="1"/>
      <c r="DQ1877" s="1"/>
      <c r="DR1877" s="1"/>
      <c r="DS1877" s="1"/>
      <c r="DT1877" s="1"/>
      <c r="DU1877" s="1"/>
      <c r="DV1877" s="1"/>
      <c r="DW1877" s="1"/>
      <c r="DX1877" s="1"/>
      <c r="DY1877" s="1"/>
      <c r="DZ1877" s="1"/>
      <c r="EA1877" s="1"/>
      <c r="EB1877" s="1"/>
      <c r="EC1877" s="1"/>
      <c r="ED1877" s="1"/>
      <c r="EE1877" s="1"/>
      <c r="EF1877" s="1"/>
      <c r="EG1877" s="1"/>
      <c r="EH1877" s="1"/>
      <c r="EI1877" s="1"/>
      <c r="EJ1877" s="1"/>
      <c r="EK1877" s="1"/>
      <c r="EL1877" s="1"/>
      <c r="EM1877" s="1"/>
      <c r="EN1877" s="1"/>
      <c r="EO1877" s="1"/>
      <c r="EP1877" s="1"/>
      <c r="EQ1877" s="1"/>
      <c r="ER1877" s="1"/>
      <c r="ES1877" s="1"/>
      <c r="ET1877" s="1"/>
      <c r="EU1877" s="1"/>
      <c r="EV1877" s="1"/>
      <c r="EW1877" s="1"/>
      <c r="EX1877" s="1"/>
      <c r="EY1877" s="1"/>
      <c r="EZ1877" s="1"/>
      <c r="FA1877" s="1"/>
      <c r="FB1877" s="1"/>
      <c r="FC1877" s="1"/>
      <c r="FD1877" s="1"/>
      <c r="FE1877" s="1"/>
      <c r="FF1877" s="1"/>
      <c r="FG1877" s="1"/>
      <c r="FH1877" s="1"/>
    </row>
    <row r="1878" spans="59:164" ht="15.75">
      <c r="BG1878" s="1"/>
      <c r="BO1878" s="1"/>
      <c r="BT1878" s="1"/>
      <c r="BU1878" s="1"/>
      <c r="BV1878" s="1"/>
      <c r="BW1878" s="1"/>
      <c r="BX1878" s="1"/>
      <c r="BY1878" s="1"/>
      <c r="BZ1878" s="1"/>
      <c r="CQ1878" s="1"/>
      <c r="CX1878" s="1"/>
      <c r="CY1878" s="1"/>
      <c r="CZ1878" s="1"/>
      <c r="DA1878" s="1"/>
      <c r="DB1878" s="1"/>
      <c r="DC1878" s="1"/>
      <c r="DD1878" s="1"/>
      <c r="DE1878" s="1"/>
      <c r="DF1878" s="1"/>
      <c r="DG1878" s="1"/>
      <c r="DH1878" s="1"/>
      <c r="DI1878" s="1"/>
      <c r="DJ1878" s="1"/>
      <c r="DK1878" s="1"/>
      <c r="DL1878" s="1"/>
      <c r="DM1878" s="1"/>
      <c r="DN1878" s="1"/>
      <c r="DO1878" s="1"/>
      <c r="DP1878" s="1"/>
      <c r="DQ1878" s="1"/>
      <c r="DR1878" s="1"/>
      <c r="DS1878" s="1"/>
      <c r="DT1878" s="1"/>
      <c r="DU1878" s="1"/>
      <c r="DV1878" s="1"/>
      <c r="DW1878" s="1"/>
      <c r="DX1878" s="1"/>
      <c r="DY1878" s="1"/>
      <c r="DZ1878" s="1"/>
      <c r="EA1878" s="1"/>
      <c r="EB1878" s="1"/>
      <c r="EC1878" s="1"/>
      <c r="ED1878" s="1"/>
      <c r="EE1878" s="1"/>
      <c r="EF1878" s="1"/>
      <c r="EG1878" s="1"/>
      <c r="EH1878" s="1"/>
      <c r="EI1878" s="1"/>
      <c r="EJ1878" s="1"/>
      <c r="EK1878" s="1"/>
      <c r="EL1878" s="1"/>
      <c r="EM1878" s="1"/>
      <c r="EN1878" s="1"/>
      <c r="EO1878" s="1"/>
      <c r="EP1878" s="1"/>
      <c r="EQ1878" s="1"/>
      <c r="ER1878" s="1"/>
      <c r="ES1878" s="1"/>
      <c r="ET1878" s="1"/>
      <c r="EU1878" s="1"/>
      <c r="EV1878" s="1"/>
      <c r="EW1878" s="1"/>
      <c r="EX1878" s="1"/>
      <c r="EY1878" s="1"/>
      <c r="EZ1878" s="1"/>
      <c r="FA1878" s="1"/>
      <c r="FB1878" s="1"/>
      <c r="FC1878" s="1"/>
      <c r="FD1878" s="1"/>
      <c r="FE1878" s="1"/>
      <c r="FF1878" s="1"/>
      <c r="FG1878" s="1"/>
      <c r="FH1878" s="1"/>
    </row>
    <row r="1879" spans="59:164" ht="15.75">
      <c r="BG1879" s="1"/>
      <c r="BO1879" s="1"/>
      <c r="BT1879" s="1"/>
      <c r="BU1879" s="1"/>
      <c r="BV1879" s="1"/>
      <c r="BW1879" s="1"/>
      <c r="BX1879" s="1"/>
      <c r="BY1879" s="1"/>
      <c r="BZ1879" s="1"/>
      <c r="CQ1879" s="1"/>
      <c r="CX1879" s="1"/>
      <c r="CY1879" s="1"/>
      <c r="CZ1879" s="1"/>
      <c r="DA1879" s="1"/>
      <c r="DB1879" s="1"/>
      <c r="DC1879" s="1"/>
      <c r="DD1879" s="1"/>
      <c r="DE1879" s="1"/>
      <c r="DF1879" s="1"/>
      <c r="DG1879" s="1"/>
      <c r="DH1879" s="1"/>
      <c r="DI1879" s="1"/>
      <c r="DJ1879" s="1"/>
      <c r="DK1879" s="1"/>
      <c r="DL1879" s="1"/>
      <c r="DM1879" s="1"/>
      <c r="DN1879" s="1"/>
      <c r="DO1879" s="1"/>
      <c r="DP1879" s="1"/>
      <c r="DQ1879" s="1"/>
      <c r="DR1879" s="1"/>
      <c r="DS1879" s="1"/>
      <c r="DT1879" s="1"/>
      <c r="DU1879" s="1"/>
      <c r="DV1879" s="1"/>
      <c r="DW1879" s="1"/>
      <c r="DX1879" s="1"/>
      <c r="DY1879" s="1"/>
      <c r="DZ1879" s="1"/>
      <c r="EA1879" s="1"/>
      <c r="EB1879" s="1"/>
      <c r="EC1879" s="1"/>
      <c r="ED1879" s="1"/>
      <c r="EE1879" s="1"/>
      <c r="EF1879" s="1"/>
      <c r="EG1879" s="1"/>
      <c r="EH1879" s="1"/>
      <c r="EI1879" s="1"/>
      <c r="EJ1879" s="1"/>
      <c r="EK1879" s="1"/>
      <c r="EL1879" s="1"/>
      <c r="EM1879" s="1"/>
      <c r="EN1879" s="1"/>
      <c r="EO1879" s="1"/>
      <c r="EP1879" s="1"/>
      <c r="EQ1879" s="1"/>
      <c r="ER1879" s="1"/>
      <c r="ES1879" s="1"/>
      <c r="ET1879" s="1"/>
      <c r="EU1879" s="1"/>
      <c r="EV1879" s="1"/>
      <c r="EW1879" s="1"/>
      <c r="EX1879" s="1"/>
      <c r="EY1879" s="1"/>
      <c r="EZ1879" s="1"/>
      <c r="FA1879" s="1"/>
      <c r="FB1879" s="1"/>
      <c r="FC1879" s="1"/>
      <c r="FD1879" s="1"/>
      <c r="FE1879" s="1"/>
      <c r="FF1879" s="1"/>
      <c r="FG1879" s="1"/>
      <c r="FH1879" s="1"/>
    </row>
    <row r="1880" spans="59:164" ht="15.75">
      <c r="BG1880" s="1"/>
      <c r="BO1880" s="1"/>
      <c r="BT1880" s="1"/>
      <c r="BU1880" s="1"/>
      <c r="BV1880" s="1"/>
      <c r="BW1880" s="1"/>
      <c r="BX1880" s="1"/>
      <c r="BY1880" s="1"/>
      <c r="BZ1880" s="1"/>
      <c r="CQ1880" s="1"/>
      <c r="CX1880" s="1"/>
      <c r="CY1880" s="1"/>
      <c r="CZ1880" s="1"/>
      <c r="DA1880" s="1"/>
      <c r="DB1880" s="1"/>
      <c r="DC1880" s="1"/>
      <c r="DD1880" s="1"/>
      <c r="DE1880" s="1"/>
      <c r="DF1880" s="1"/>
      <c r="DG1880" s="1"/>
      <c r="DH1880" s="1"/>
      <c r="DI1880" s="1"/>
      <c r="DJ1880" s="1"/>
      <c r="DK1880" s="1"/>
      <c r="DL1880" s="1"/>
      <c r="DM1880" s="1"/>
      <c r="DN1880" s="1"/>
      <c r="DO1880" s="1"/>
      <c r="DP1880" s="1"/>
      <c r="DQ1880" s="1"/>
      <c r="DR1880" s="1"/>
      <c r="DS1880" s="1"/>
      <c r="DT1880" s="1"/>
      <c r="DU1880" s="1"/>
      <c r="DV1880" s="1"/>
      <c r="DW1880" s="1"/>
      <c r="DX1880" s="1"/>
      <c r="DY1880" s="1"/>
      <c r="DZ1880" s="1"/>
      <c r="EA1880" s="1"/>
      <c r="EB1880" s="1"/>
      <c r="EC1880" s="1"/>
      <c r="ED1880" s="1"/>
      <c r="EE1880" s="1"/>
      <c r="EF1880" s="1"/>
      <c r="EG1880" s="1"/>
      <c r="EH1880" s="1"/>
      <c r="EI1880" s="1"/>
      <c r="EJ1880" s="1"/>
      <c r="EK1880" s="1"/>
      <c r="EL1880" s="1"/>
      <c r="EM1880" s="1"/>
      <c r="EN1880" s="1"/>
      <c r="EO1880" s="1"/>
      <c r="EP1880" s="1"/>
      <c r="EQ1880" s="1"/>
      <c r="ER1880" s="1"/>
      <c r="ES1880" s="1"/>
      <c r="ET1880" s="1"/>
      <c r="EU1880" s="1"/>
      <c r="EV1880" s="1"/>
      <c r="EW1880" s="1"/>
      <c r="EX1880" s="1"/>
      <c r="EY1880" s="1"/>
      <c r="EZ1880" s="1"/>
      <c r="FA1880" s="1"/>
      <c r="FB1880" s="1"/>
      <c r="FC1880" s="1"/>
      <c r="FD1880" s="1"/>
      <c r="FE1880" s="1"/>
      <c r="FF1880" s="1"/>
      <c r="FG1880" s="1"/>
      <c r="FH1880" s="1"/>
    </row>
    <row r="1881" spans="59:164" ht="15.75">
      <c r="BG1881" s="1"/>
      <c r="BO1881" s="1"/>
      <c r="BT1881" s="1"/>
      <c r="BU1881" s="1"/>
      <c r="BV1881" s="1"/>
      <c r="BW1881" s="1"/>
      <c r="BX1881" s="1"/>
      <c r="BY1881" s="1"/>
      <c r="BZ1881" s="1"/>
      <c r="CQ1881" s="1"/>
      <c r="CX1881" s="1"/>
      <c r="CY1881" s="1"/>
      <c r="CZ1881" s="1"/>
      <c r="DA1881" s="1"/>
      <c r="DB1881" s="1"/>
      <c r="DC1881" s="1"/>
      <c r="DD1881" s="1"/>
      <c r="DE1881" s="1"/>
      <c r="DF1881" s="1"/>
      <c r="DG1881" s="1"/>
      <c r="DH1881" s="1"/>
      <c r="DI1881" s="1"/>
      <c r="DJ1881" s="1"/>
      <c r="DK1881" s="1"/>
      <c r="DL1881" s="1"/>
      <c r="DM1881" s="1"/>
      <c r="DN1881" s="1"/>
      <c r="DO1881" s="1"/>
      <c r="DP1881" s="1"/>
      <c r="DQ1881" s="1"/>
      <c r="DR1881" s="1"/>
      <c r="DS1881" s="1"/>
      <c r="DT1881" s="1"/>
      <c r="DU1881" s="1"/>
      <c r="DV1881" s="1"/>
      <c r="DW1881" s="1"/>
      <c r="DX1881" s="1"/>
      <c r="DY1881" s="1"/>
      <c r="DZ1881" s="1"/>
      <c r="EA1881" s="1"/>
      <c r="EB1881" s="1"/>
      <c r="EC1881" s="1"/>
      <c r="ED1881" s="1"/>
      <c r="EE1881" s="1"/>
      <c r="EF1881" s="1"/>
      <c r="EG1881" s="1"/>
      <c r="EH1881" s="1"/>
      <c r="EI1881" s="1"/>
      <c r="EJ1881" s="1"/>
      <c r="EK1881" s="1"/>
      <c r="EL1881" s="1"/>
      <c r="EM1881" s="1"/>
      <c r="EN1881" s="1"/>
      <c r="EO1881" s="1"/>
      <c r="EP1881" s="1"/>
      <c r="EQ1881" s="1"/>
      <c r="ER1881" s="1"/>
      <c r="ES1881" s="1"/>
      <c r="ET1881" s="1"/>
      <c r="EU1881" s="1"/>
      <c r="EV1881" s="1"/>
      <c r="EW1881" s="1"/>
      <c r="EX1881" s="1"/>
      <c r="EY1881" s="1"/>
      <c r="EZ1881" s="1"/>
      <c r="FA1881" s="1"/>
      <c r="FB1881" s="1"/>
      <c r="FC1881" s="1"/>
      <c r="FD1881" s="1"/>
      <c r="FE1881" s="1"/>
      <c r="FF1881" s="1"/>
      <c r="FG1881" s="1"/>
      <c r="FH1881" s="1"/>
    </row>
    <row r="1882" spans="59:164" ht="15.75">
      <c r="BG1882" s="1"/>
      <c r="BO1882" s="1"/>
      <c r="BT1882" s="1"/>
      <c r="BU1882" s="1"/>
      <c r="BV1882" s="1"/>
      <c r="BW1882" s="1"/>
      <c r="BX1882" s="1"/>
      <c r="BY1882" s="1"/>
      <c r="BZ1882" s="1"/>
      <c r="CQ1882" s="1"/>
      <c r="CX1882" s="1"/>
      <c r="CY1882" s="1"/>
      <c r="CZ1882" s="1"/>
      <c r="DA1882" s="1"/>
      <c r="DB1882" s="1"/>
      <c r="DC1882" s="1"/>
      <c r="DD1882" s="1"/>
      <c r="DE1882" s="1"/>
      <c r="DF1882" s="1"/>
      <c r="DG1882" s="1"/>
      <c r="DH1882" s="1"/>
      <c r="DI1882" s="1"/>
      <c r="DJ1882" s="1"/>
      <c r="DK1882" s="1"/>
      <c r="DL1882" s="1"/>
      <c r="DM1882" s="1"/>
      <c r="DN1882" s="1"/>
      <c r="DO1882" s="1"/>
      <c r="DP1882" s="1"/>
      <c r="DQ1882" s="1"/>
      <c r="DR1882" s="1"/>
      <c r="DS1882" s="1"/>
      <c r="DT1882" s="1"/>
      <c r="DU1882" s="1"/>
      <c r="DV1882" s="1"/>
      <c r="DW1882" s="1"/>
      <c r="DX1882" s="1"/>
      <c r="DY1882" s="1"/>
      <c r="DZ1882" s="1"/>
      <c r="EA1882" s="1"/>
      <c r="EB1882" s="1"/>
      <c r="EC1882" s="1"/>
      <c r="ED1882" s="1"/>
      <c r="EE1882" s="1"/>
      <c r="EF1882" s="1"/>
      <c r="EG1882" s="1"/>
      <c r="EH1882" s="1"/>
      <c r="EI1882" s="1"/>
      <c r="EJ1882" s="1"/>
      <c r="EK1882" s="1"/>
      <c r="EL1882" s="1"/>
      <c r="EM1882" s="1"/>
      <c r="EN1882" s="1"/>
      <c r="EO1882" s="1"/>
      <c r="EP1882" s="1"/>
      <c r="EQ1882" s="1"/>
      <c r="ER1882" s="1"/>
      <c r="ES1882" s="1"/>
      <c r="ET1882" s="1"/>
      <c r="EU1882" s="1"/>
      <c r="EV1882" s="1"/>
      <c r="EW1882" s="1"/>
      <c r="EX1882" s="1"/>
      <c r="EY1882" s="1"/>
      <c r="EZ1882" s="1"/>
      <c r="FA1882" s="1"/>
      <c r="FB1882" s="1"/>
      <c r="FC1882" s="1"/>
      <c r="FD1882" s="1"/>
      <c r="FE1882" s="1"/>
      <c r="FF1882" s="1"/>
      <c r="FG1882" s="1"/>
      <c r="FH1882" s="1"/>
    </row>
    <row r="1883" spans="59:164" ht="15.75">
      <c r="BG1883" s="1"/>
      <c r="BO1883" s="1"/>
      <c r="BT1883" s="1"/>
      <c r="BU1883" s="1"/>
      <c r="BV1883" s="1"/>
      <c r="BW1883" s="1"/>
      <c r="BX1883" s="1"/>
      <c r="BY1883" s="1"/>
      <c r="BZ1883" s="1"/>
      <c r="CQ1883" s="1"/>
      <c r="CX1883" s="1"/>
      <c r="CY1883" s="1"/>
      <c r="CZ1883" s="1"/>
      <c r="DA1883" s="1"/>
      <c r="DB1883" s="1"/>
      <c r="DC1883" s="1"/>
      <c r="DD1883" s="1"/>
      <c r="DE1883" s="1"/>
      <c r="DF1883" s="1"/>
      <c r="DG1883" s="1"/>
      <c r="DH1883" s="1"/>
      <c r="DI1883" s="1"/>
      <c r="DJ1883" s="1"/>
      <c r="DK1883" s="1"/>
      <c r="DL1883" s="1"/>
      <c r="DM1883" s="1"/>
      <c r="DN1883" s="1"/>
      <c r="DO1883" s="1"/>
      <c r="DP1883" s="1"/>
      <c r="DQ1883" s="1"/>
      <c r="DR1883" s="1"/>
      <c r="DS1883" s="1"/>
      <c r="DT1883" s="1"/>
      <c r="DU1883" s="1"/>
      <c r="DV1883" s="1"/>
      <c r="DW1883" s="1"/>
      <c r="DX1883" s="1"/>
      <c r="DY1883" s="1"/>
      <c r="DZ1883" s="1"/>
      <c r="EA1883" s="1"/>
      <c r="EB1883" s="1"/>
      <c r="EC1883" s="1"/>
      <c r="ED1883" s="1"/>
      <c r="EE1883" s="1"/>
      <c r="EF1883" s="1"/>
      <c r="EG1883" s="1"/>
      <c r="EH1883" s="1"/>
      <c r="EI1883" s="1"/>
      <c r="EJ1883" s="1"/>
      <c r="EK1883" s="1"/>
      <c r="EL1883" s="1"/>
      <c r="EM1883" s="1"/>
      <c r="EN1883" s="1"/>
      <c r="EO1883" s="1"/>
      <c r="EP1883" s="1"/>
      <c r="EQ1883" s="1"/>
      <c r="ER1883" s="1"/>
      <c r="ES1883" s="1"/>
      <c r="ET1883" s="1"/>
      <c r="EU1883" s="1"/>
      <c r="EV1883" s="1"/>
      <c r="EW1883" s="1"/>
      <c r="EX1883" s="1"/>
      <c r="EY1883" s="1"/>
      <c r="EZ1883" s="1"/>
      <c r="FA1883" s="1"/>
      <c r="FB1883" s="1"/>
      <c r="FC1883" s="1"/>
      <c r="FD1883" s="1"/>
      <c r="FE1883" s="1"/>
      <c r="FF1883" s="1"/>
      <c r="FG1883" s="1"/>
      <c r="FH1883" s="1"/>
    </row>
    <row r="1884" spans="59:164" ht="15.75">
      <c r="BG1884" s="1"/>
      <c r="BO1884" s="1"/>
      <c r="BT1884" s="1"/>
      <c r="BU1884" s="1"/>
      <c r="BV1884" s="1"/>
      <c r="BW1884" s="1"/>
      <c r="BX1884" s="1"/>
      <c r="BY1884" s="1"/>
      <c r="BZ1884" s="1"/>
      <c r="CQ1884" s="1"/>
      <c r="CX1884" s="1"/>
      <c r="CY1884" s="1"/>
      <c r="CZ1884" s="1"/>
      <c r="DA1884" s="1"/>
      <c r="DB1884" s="1"/>
      <c r="DC1884" s="1"/>
      <c r="DD1884" s="1"/>
      <c r="DE1884" s="1"/>
      <c r="DF1884" s="1"/>
      <c r="DG1884" s="1"/>
      <c r="DH1884" s="1"/>
      <c r="DI1884" s="1"/>
      <c r="DJ1884" s="1"/>
      <c r="DK1884" s="1"/>
      <c r="DL1884" s="1"/>
      <c r="DM1884" s="1"/>
      <c r="DN1884" s="1"/>
      <c r="DO1884" s="1"/>
      <c r="DP1884" s="1"/>
      <c r="DQ1884" s="1"/>
      <c r="DR1884" s="1"/>
      <c r="DS1884" s="1"/>
      <c r="DT1884" s="1"/>
      <c r="DU1884" s="1"/>
      <c r="DV1884" s="1"/>
      <c r="DW1884" s="1"/>
      <c r="DX1884" s="1"/>
      <c r="DY1884" s="1"/>
      <c r="DZ1884" s="1"/>
      <c r="EA1884" s="1"/>
      <c r="EB1884" s="1"/>
      <c r="EC1884" s="1"/>
      <c r="ED1884" s="1"/>
      <c r="EE1884" s="1"/>
      <c r="EF1884" s="1"/>
      <c r="EG1884" s="1"/>
      <c r="EH1884" s="1"/>
      <c r="EI1884" s="1"/>
      <c r="EJ1884" s="1"/>
      <c r="EK1884" s="1"/>
      <c r="EL1884" s="1"/>
      <c r="EM1884" s="1"/>
      <c r="EN1884" s="1"/>
      <c r="EO1884" s="1"/>
      <c r="EP1884" s="1"/>
      <c r="EQ1884" s="1"/>
      <c r="ER1884" s="1"/>
      <c r="ES1884" s="1"/>
      <c r="ET1884" s="1"/>
      <c r="EU1884" s="1"/>
      <c r="EV1884" s="1"/>
      <c r="EW1884" s="1"/>
      <c r="EX1884" s="1"/>
      <c r="EY1884" s="1"/>
      <c r="EZ1884" s="1"/>
      <c r="FA1884" s="1"/>
      <c r="FB1884" s="1"/>
      <c r="FC1884" s="1"/>
      <c r="FD1884" s="1"/>
      <c r="FE1884" s="1"/>
      <c r="FF1884" s="1"/>
      <c r="FG1884" s="1"/>
      <c r="FH1884" s="1"/>
    </row>
    <row r="1885" spans="59:164" ht="15.75">
      <c r="BG1885" s="1"/>
      <c r="BO1885" s="1"/>
      <c r="BT1885" s="1"/>
      <c r="BU1885" s="1"/>
      <c r="BV1885" s="1"/>
      <c r="BW1885" s="1"/>
      <c r="BX1885" s="1"/>
      <c r="BY1885" s="1"/>
      <c r="BZ1885" s="1"/>
      <c r="CQ1885" s="1"/>
      <c r="CX1885" s="1"/>
      <c r="CY1885" s="1"/>
      <c r="CZ1885" s="1"/>
      <c r="DA1885" s="1"/>
      <c r="DB1885" s="1"/>
      <c r="DC1885" s="1"/>
      <c r="DD1885" s="1"/>
      <c r="DE1885" s="1"/>
      <c r="DF1885" s="1"/>
      <c r="DG1885" s="1"/>
      <c r="DH1885" s="1"/>
      <c r="DI1885" s="1"/>
      <c r="DJ1885" s="1"/>
      <c r="DK1885" s="1"/>
      <c r="DL1885" s="1"/>
      <c r="DM1885" s="1"/>
      <c r="DN1885" s="1"/>
      <c r="DO1885" s="1"/>
      <c r="DP1885" s="1"/>
      <c r="DQ1885" s="1"/>
      <c r="DR1885" s="1"/>
      <c r="DS1885" s="1"/>
      <c r="DT1885" s="1"/>
      <c r="DU1885" s="1"/>
      <c r="DV1885" s="1"/>
      <c r="DW1885" s="1"/>
      <c r="DX1885" s="1"/>
      <c r="DY1885" s="1"/>
      <c r="DZ1885" s="1"/>
      <c r="EA1885" s="1"/>
      <c r="EB1885" s="1"/>
      <c r="EC1885" s="1"/>
      <c r="ED1885" s="1"/>
      <c r="EE1885" s="1"/>
      <c r="EF1885" s="1"/>
      <c r="EG1885" s="1"/>
      <c r="EH1885" s="1"/>
      <c r="EI1885" s="1"/>
      <c r="EJ1885" s="1"/>
      <c r="EK1885" s="1"/>
      <c r="EL1885" s="1"/>
      <c r="EM1885" s="1"/>
      <c r="EN1885" s="1"/>
      <c r="EO1885" s="1"/>
      <c r="EP1885" s="1"/>
      <c r="EQ1885" s="1"/>
      <c r="ER1885" s="1"/>
      <c r="ES1885" s="1"/>
      <c r="ET1885" s="1"/>
      <c r="EU1885" s="1"/>
      <c r="EV1885" s="1"/>
      <c r="EW1885" s="1"/>
      <c r="EX1885" s="1"/>
      <c r="EY1885" s="1"/>
      <c r="EZ1885" s="1"/>
      <c r="FA1885" s="1"/>
      <c r="FB1885" s="1"/>
      <c r="FC1885" s="1"/>
      <c r="FD1885" s="1"/>
      <c r="FE1885" s="1"/>
      <c r="FF1885" s="1"/>
      <c r="FG1885" s="1"/>
      <c r="FH1885" s="1"/>
    </row>
    <row r="1886" spans="59:164" ht="15.75">
      <c r="BG1886" s="1"/>
      <c r="BO1886" s="1"/>
      <c r="BT1886" s="1"/>
      <c r="BU1886" s="1"/>
      <c r="BV1886" s="1"/>
      <c r="BW1886" s="1"/>
      <c r="BX1886" s="1"/>
      <c r="BY1886" s="1"/>
      <c r="BZ1886" s="1"/>
      <c r="CQ1886" s="1"/>
      <c r="CX1886" s="1"/>
      <c r="CY1886" s="1"/>
      <c r="CZ1886" s="1"/>
      <c r="DA1886" s="1"/>
      <c r="DB1886" s="1"/>
      <c r="DC1886" s="1"/>
      <c r="DD1886" s="1"/>
      <c r="DE1886" s="1"/>
      <c r="DF1886" s="1"/>
      <c r="DG1886" s="1"/>
      <c r="DH1886" s="1"/>
      <c r="DI1886" s="1"/>
      <c r="DJ1886" s="1"/>
      <c r="DK1886" s="1"/>
      <c r="DL1886" s="1"/>
      <c r="DM1886" s="1"/>
      <c r="DN1886" s="1"/>
      <c r="DO1886" s="1"/>
      <c r="DP1886" s="1"/>
      <c r="DQ1886" s="1"/>
      <c r="DR1886" s="1"/>
      <c r="DS1886" s="1"/>
      <c r="DT1886" s="1"/>
      <c r="DU1886" s="1"/>
      <c r="DV1886" s="1"/>
      <c r="DW1886" s="1"/>
      <c r="DX1886" s="1"/>
      <c r="DY1886" s="1"/>
      <c r="DZ1886" s="1"/>
      <c r="EA1886" s="1"/>
      <c r="EB1886" s="1"/>
      <c r="EC1886" s="1"/>
      <c r="ED1886" s="1"/>
      <c r="EE1886" s="1"/>
      <c r="EF1886" s="1"/>
      <c r="EG1886" s="1"/>
      <c r="EH1886" s="1"/>
      <c r="EI1886" s="1"/>
      <c r="EJ1886" s="1"/>
      <c r="EK1886" s="1"/>
      <c r="EL1886" s="1"/>
      <c r="EM1886" s="1"/>
      <c r="EN1886" s="1"/>
      <c r="EO1886" s="1"/>
      <c r="EP1886" s="1"/>
      <c r="EQ1886" s="1"/>
      <c r="ER1886" s="1"/>
      <c r="ES1886" s="1"/>
      <c r="ET1886" s="1"/>
      <c r="EU1886" s="1"/>
      <c r="EV1886" s="1"/>
      <c r="EW1886" s="1"/>
      <c r="EX1886" s="1"/>
      <c r="EY1886" s="1"/>
      <c r="EZ1886" s="1"/>
      <c r="FA1886" s="1"/>
      <c r="FB1886" s="1"/>
      <c r="FC1886" s="1"/>
      <c r="FD1886" s="1"/>
      <c r="FE1886" s="1"/>
      <c r="FF1886" s="1"/>
      <c r="FG1886" s="1"/>
      <c r="FH1886" s="1"/>
    </row>
    <row r="1887" spans="59:164" ht="15.75">
      <c r="BG1887" s="1"/>
      <c r="BO1887" s="1"/>
      <c r="BT1887" s="1"/>
      <c r="BU1887" s="1"/>
      <c r="BV1887" s="1"/>
      <c r="BW1887" s="1"/>
      <c r="BX1887" s="1"/>
      <c r="BY1887" s="1"/>
      <c r="BZ1887" s="1"/>
      <c r="CQ1887" s="1"/>
      <c r="CX1887" s="1"/>
      <c r="CY1887" s="1"/>
      <c r="CZ1887" s="1"/>
      <c r="DA1887" s="1"/>
      <c r="DB1887" s="1"/>
      <c r="DC1887" s="1"/>
      <c r="DD1887" s="1"/>
      <c r="DE1887" s="1"/>
      <c r="DF1887" s="1"/>
      <c r="DG1887" s="1"/>
      <c r="DH1887" s="1"/>
      <c r="DI1887" s="1"/>
      <c r="DJ1887" s="1"/>
      <c r="DK1887" s="1"/>
      <c r="DL1887" s="1"/>
      <c r="DM1887" s="1"/>
      <c r="DN1887" s="1"/>
      <c r="DO1887" s="1"/>
      <c r="DP1887" s="1"/>
      <c r="DQ1887" s="1"/>
      <c r="DR1887" s="1"/>
      <c r="DS1887" s="1"/>
      <c r="DT1887" s="1"/>
      <c r="DU1887" s="1"/>
      <c r="DV1887" s="1"/>
      <c r="DW1887" s="1"/>
      <c r="DX1887" s="1"/>
      <c r="DY1887" s="1"/>
      <c r="DZ1887" s="1"/>
      <c r="EA1887" s="1"/>
      <c r="EB1887" s="1"/>
      <c r="EC1887" s="1"/>
      <c r="ED1887" s="1"/>
      <c r="EE1887" s="1"/>
      <c r="EF1887" s="1"/>
      <c r="EG1887" s="1"/>
      <c r="EH1887" s="1"/>
      <c r="EI1887" s="1"/>
      <c r="EJ1887" s="1"/>
      <c r="EK1887" s="1"/>
      <c r="EL1887" s="1"/>
      <c r="EM1887" s="1"/>
      <c r="EN1887" s="1"/>
      <c r="EO1887" s="1"/>
      <c r="EP1887" s="1"/>
      <c r="EQ1887" s="1"/>
      <c r="ER1887" s="1"/>
      <c r="ES1887" s="1"/>
      <c r="ET1887" s="1"/>
      <c r="EU1887" s="1"/>
      <c r="EV1887" s="1"/>
      <c r="EW1887" s="1"/>
      <c r="EX1887" s="1"/>
      <c r="EY1887" s="1"/>
      <c r="EZ1887" s="1"/>
      <c r="FA1887" s="1"/>
      <c r="FB1887" s="1"/>
      <c r="FC1887" s="1"/>
      <c r="FD1887" s="1"/>
      <c r="FE1887" s="1"/>
      <c r="FF1887" s="1"/>
      <c r="FG1887" s="1"/>
      <c r="FH1887" s="1"/>
    </row>
    <row r="1888" spans="59:164" ht="15.75">
      <c r="BG1888" s="1"/>
      <c r="BO1888" s="1"/>
      <c r="BT1888" s="1"/>
      <c r="BU1888" s="1"/>
      <c r="BV1888" s="1"/>
      <c r="BW1888" s="1"/>
      <c r="BX1888" s="1"/>
      <c r="BY1888" s="1"/>
      <c r="BZ1888" s="1"/>
      <c r="CQ1888" s="1"/>
      <c r="CX1888" s="1"/>
      <c r="CY1888" s="1"/>
      <c r="CZ1888" s="1"/>
      <c r="DA1888" s="1"/>
      <c r="DB1888" s="1"/>
      <c r="DC1888" s="1"/>
      <c r="DD1888" s="1"/>
      <c r="DE1888" s="1"/>
      <c r="DF1888" s="1"/>
      <c r="DG1888" s="1"/>
      <c r="DH1888" s="1"/>
      <c r="DI1888" s="1"/>
      <c r="DJ1888" s="1"/>
      <c r="DK1888" s="1"/>
      <c r="DL1888" s="1"/>
      <c r="DM1888" s="1"/>
      <c r="DN1888" s="1"/>
      <c r="DO1888" s="1"/>
      <c r="DP1888" s="1"/>
      <c r="DQ1888" s="1"/>
      <c r="DR1888" s="1"/>
      <c r="DS1888" s="1"/>
      <c r="DT1888" s="1"/>
      <c r="DU1888" s="1"/>
      <c r="DV1888" s="1"/>
      <c r="DW1888" s="1"/>
      <c r="DX1888" s="1"/>
      <c r="DY1888" s="1"/>
      <c r="DZ1888" s="1"/>
      <c r="EA1888" s="1"/>
      <c r="EB1888" s="1"/>
      <c r="EC1888" s="1"/>
      <c r="ED1888" s="1"/>
      <c r="EE1888" s="1"/>
      <c r="EF1888" s="1"/>
      <c r="EG1888" s="1"/>
      <c r="EH1888" s="1"/>
      <c r="EI1888" s="1"/>
      <c r="EJ1888" s="1"/>
      <c r="EK1888" s="1"/>
      <c r="EL1888" s="1"/>
      <c r="EM1888" s="1"/>
      <c r="EN1888" s="1"/>
      <c r="EO1888" s="1"/>
      <c r="EP1888" s="1"/>
      <c r="EQ1888" s="1"/>
      <c r="ER1888" s="1"/>
      <c r="ES1888" s="1"/>
      <c r="ET1888" s="1"/>
      <c r="EU1888" s="1"/>
      <c r="EV1888" s="1"/>
      <c r="EW1888" s="1"/>
      <c r="EX1888" s="1"/>
      <c r="EY1888" s="1"/>
      <c r="EZ1888" s="1"/>
      <c r="FA1888" s="1"/>
      <c r="FB1888" s="1"/>
      <c r="FC1888" s="1"/>
      <c r="FD1888" s="1"/>
      <c r="FE1888" s="1"/>
      <c r="FF1888" s="1"/>
      <c r="FG1888" s="1"/>
      <c r="FH1888" s="1"/>
    </row>
    <row r="1889" spans="59:164" ht="15.75">
      <c r="BG1889" s="1"/>
      <c r="BO1889" s="1"/>
      <c r="BT1889" s="1"/>
      <c r="BU1889" s="1"/>
      <c r="BV1889" s="1"/>
      <c r="BW1889" s="1"/>
      <c r="BX1889" s="1"/>
      <c r="BY1889" s="1"/>
      <c r="BZ1889" s="1"/>
      <c r="CQ1889" s="1"/>
      <c r="CX1889" s="1"/>
      <c r="CY1889" s="1"/>
      <c r="CZ1889" s="1"/>
      <c r="DA1889" s="1"/>
      <c r="DB1889" s="1"/>
      <c r="DC1889" s="1"/>
      <c r="DD1889" s="1"/>
      <c r="DE1889" s="1"/>
      <c r="DF1889" s="1"/>
      <c r="DG1889" s="1"/>
      <c r="DH1889" s="1"/>
      <c r="DI1889" s="1"/>
      <c r="DJ1889" s="1"/>
      <c r="DK1889" s="1"/>
      <c r="DL1889" s="1"/>
      <c r="DM1889" s="1"/>
      <c r="DN1889" s="1"/>
      <c r="DO1889" s="1"/>
      <c r="DP1889" s="1"/>
      <c r="DQ1889" s="1"/>
      <c r="DR1889" s="1"/>
      <c r="DS1889" s="1"/>
      <c r="DT1889" s="1"/>
      <c r="DU1889" s="1"/>
      <c r="DV1889" s="1"/>
      <c r="DW1889" s="1"/>
      <c r="DX1889" s="1"/>
      <c r="DY1889" s="1"/>
      <c r="DZ1889" s="1"/>
      <c r="EA1889" s="1"/>
      <c r="EB1889" s="1"/>
      <c r="EC1889" s="1"/>
      <c r="ED1889" s="1"/>
      <c r="EE1889" s="1"/>
      <c r="EF1889" s="1"/>
      <c r="EG1889" s="1"/>
      <c r="EH1889" s="1"/>
      <c r="EI1889" s="1"/>
      <c r="EJ1889" s="1"/>
      <c r="EK1889" s="1"/>
      <c r="EL1889" s="1"/>
      <c r="EM1889" s="1"/>
      <c r="EN1889" s="1"/>
      <c r="EO1889" s="1"/>
      <c r="EP1889" s="1"/>
      <c r="EQ1889" s="1"/>
      <c r="ER1889" s="1"/>
      <c r="ES1889" s="1"/>
      <c r="ET1889" s="1"/>
      <c r="EU1889" s="1"/>
      <c r="EV1889" s="1"/>
      <c r="EW1889" s="1"/>
      <c r="EX1889" s="1"/>
      <c r="EY1889" s="1"/>
      <c r="EZ1889" s="1"/>
      <c r="FA1889" s="1"/>
      <c r="FB1889" s="1"/>
      <c r="FC1889" s="1"/>
      <c r="FD1889" s="1"/>
      <c r="FE1889" s="1"/>
      <c r="FF1889" s="1"/>
      <c r="FG1889" s="1"/>
      <c r="FH1889" s="1"/>
    </row>
    <row r="1890" spans="59:164" ht="15.75">
      <c r="BG1890" s="1"/>
      <c r="BO1890" s="1"/>
      <c r="BT1890" s="1"/>
      <c r="BU1890" s="1"/>
      <c r="BV1890" s="1"/>
      <c r="BW1890" s="1"/>
      <c r="BX1890" s="1"/>
      <c r="BY1890" s="1"/>
      <c r="BZ1890" s="1"/>
      <c r="CQ1890" s="1"/>
      <c r="CX1890" s="1"/>
      <c r="CY1890" s="1"/>
      <c r="CZ1890" s="1"/>
      <c r="DA1890" s="1"/>
      <c r="DB1890" s="1"/>
      <c r="DC1890" s="1"/>
      <c r="DD1890" s="1"/>
      <c r="DE1890" s="1"/>
      <c r="DF1890" s="1"/>
      <c r="DG1890" s="1"/>
      <c r="DH1890" s="1"/>
      <c r="DI1890" s="1"/>
      <c r="DJ1890" s="1"/>
      <c r="DK1890" s="1"/>
      <c r="DL1890" s="1"/>
      <c r="DM1890" s="1"/>
      <c r="DN1890" s="1"/>
      <c r="DO1890" s="1"/>
      <c r="DP1890" s="1"/>
      <c r="DQ1890" s="1"/>
      <c r="DR1890" s="1"/>
      <c r="DS1890" s="1"/>
      <c r="DT1890" s="1"/>
      <c r="DU1890" s="1"/>
      <c r="DV1890" s="1"/>
      <c r="DW1890" s="1"/>
      <c r="DX1890" s="1"/>
      <c r="DY1890" s="1"/>
      <c r="DZ1890" s="1"/>
      <c r="EA1890" s="1"/>
      <c r="EB1890" s="1"/>
      <c r="EC1890" s="1"/>
      <c r="ED1890" s="1"/>
      <c r="EE1890" s="1"/>
      <c r="EF1890" s="1"/>
      <c r="EG1890" s="1"/>
      <c r="EH1890" s="1"/>
      <c r="EI1890" s="1"/>
      <c r="EJ1890" s="1"/>
      <c r="EK1890" s="1"/>
      <c r="EL1890" s="1"/>
      <c r="EM1890" s="1"/>
      <c r="EN1890" s="1"/>
      <c r="EO1890" s="1"/>
      <c r="EP1890" s="1"/>
      <c r="EQ1890" s="1"/>
      <c r="ER1890" s="1"/>
      <c r="ES1890" s="1"/>
      <c r="ET1890" s="1"/>
      <c r="EU1890" s="1"/>
      <c r="EV1890" s="1"/>
      <c r="EW1890" s="1"/>
      <c r="EX1890" s="1"/>
      <c r="EY1890" s="1"/>
      <c r="EZ1890" s="1"/>
      <c r="FA1890" s="1"/>
      <c r="FB1890" s="1"/>
      <c r="FC1890" s="1"/>
      <c r="FD1890" s="1"/>
      <c r="FE1890" s="1"/>
      <c r="FF1890" s="1"/>
      <c r="FG1890" s="1"/>
      <c r="FH1890" s="1"/>
    </row>
    <row r="1891" spans="59:164" ht="15.75">
      <c r="BG1891" s="1"/>
      <c r="BO1891" s="1"/>
      <c r="BT1891" s="1"/>
      <c r="BU1891" s="1"/>
      <c r="BV1891" s="1"/>
      <c r="BW1891" s="1"/>
      <c r="BX1891" s="1"/>
      <c r="BY1891" s="1"/>
      <c r="BZ1891" s="1"/>
      <c r="CQ1891" s="1"/>
      <c r="CX1891" s="1"/>
      <c r="CY1891" s="1"/>
      <c r="CZ1891" s="1"/>
      <c r="DA1891" s="1"/>
      <c r="DB1891" s="1"/>
      <c r="DC1891" s="1"/>
      <c r="DD1891" s="1"/>
      <c r="DE1891" s="1"/>
      <c r="DF1891" s="1"/>
      <c r="DG1891" s="1"/>
      <c r="DH1891" s="1"/>
      <c r="DI1891" s="1"/>
      <c r="DJ1891" s="1"/>
      <c r="DK1891" s="1"/>
      <c r="DL1891" s="1"/>
      <c r="DM1891" s="1"/>
      <c r="DN1891" s="1"/>
      <c r="DO1891" s="1"/>
      <c r="DP1891" s="1"/>
      <c r="DQ1891" s="1"/>
      <c r="DR1891" s="1"/>
      <c r="DS1891" s="1"/>
      <c r="DT1891" s="1"/>
      <c r="DU1891" s="1"/>
      <c r="DV1891" s="1"/>
      <c r="DW1891" s="1"/>
      <c r="DX1891" s="1"/>
      <c r="DY1891" s="1"/>
      <c r="DZ1891" s="1"/>
      <c r="EA1891" s="1"/>
      <c r="EB1891" s="1"/>
      <c r="EC1891" s="1"/>
      <c r="ED1891" s="1"/>
      <c r="EE1891" s="1"/>
      <c r="EF1891" s="1"/>
      <c r="EG1891" s="1"/>
      <c r="EH1891" s="1"/>
      <c r="EI1891" s="1"/>
      <c r="EJ1891" s="1"/>
      <c r="EK1891" s="1"/>
      <c r="EL1891" s="1"/>
      <c r="EM1891" s="1"/>
      <c r="EN1891" s="1"/>
      <c r="EO1891" s="1"/>
      <c r="EP1891" s="1"/>
      <c r="EQ1891" s="1"/>
      <c r="ER1891" s="1"/>
      <c r="ES1891" s="1"/>
      <c r="ET1891" s="1"/>
      <c r="EU1891" s="1"/>
      <c r="EV1891" s="1"/>
      <c r="EW1891" s="1"/>
      <c r="EX1891" s="1"/>
      <c r="EY1891" s="1"/>
      <c r="EZ1891" s="1"/>
      <c r="FA1891" s="1"/>
      <c r="FB1891" s="1"/>
      <c r="FC1891" s="1"/>
      <c r="FD1891" s="1"/>
      <c r="FE1891" s="1"/>
      <c r="FF1891" s="1"/>
      <c r="FG1891" s="1"/>
      <c r="FH1891" s="1"/>
    </row>
    <row r="1892" spans="59:164" ht="15.75">
      <c r="BG1892" s="1"/>
      <c r="BO1892" s="1"/>
      <c r="BT1892" s="1"/>
      <c r="BU1892" s="1"/>
      <c r="BV1892" s="1"/>
      <c r="BW1892" s="1"/>
      <c r="BX1892" s="1"/>
      <c r="BY1892" s="1"/>
      <c r="BZ1892" s="1"/>
      <c r="CQ1892" s="1"/>
      <c r="CX1892" s="1"/>
      <c r="CY1892" s="1"/>
      <c r="CZ1892" s="1"/>
      <c r="DA1892" s="1"/>
      <c r="DB1892" s="1"/>
      <c r="DC1892" s="1"/>
      <c r="DD1892" s="1"/>
      <c r="DE1892" s="1"/>
      <c r="DF1892" s="1"/>
      <c r="DG1892" s="1"/>
      <c r="DH1892" s="1"/>
      <c r="DI1892" s="1"/>
      <c r="DJ1892" s="1"/>
      <c r="DK1892" s="1"/>
      <c r="DL1892" s="1"/>
      <c r="DM1892" s="1"/>
      <c r="DN1892" s="1"/>
      <c r="DO1892" s="1"/>
      <c r="DP1892" s="1"/>
      <c r="DQ1892" s="1"/>
      <c r="DR1892" s="1"/>
      <c r="DS1892" s="1"/>
      <c r="DT1892" s="1"/>
      <c r="DU1892" s="1"/>
      <c r="DV1892" s="1"/>
      <c r="DW1892" s="1"/>
      <c r="DX1892" s="1"/>
      <c r="DY1892" s="1"/>
      <c r="DZ1892" s="1"/>
      <c r="EA1892" s="1"/>
      <c r="EB1892" s="1"/>
      <c r="EC1892" s="1"/>
      <c r="ED1892" s="1"/>
      <c r="EE1892" s="1"/>
      <c r="EF1892" s="1"/>
      <c r="EG1892" s="1"/>
      <c r="EH1892" s="1"/>
      <c r="EI1892" s="1"/>
      <c r="EJ1892" s="1"/>
      <c r="EK1892" s="1"/>
      <c r="EL1892" s="1"/>
      <c r="EM1892" s="1"/>
      <c r="EN1892" s="1"/>
      <c r="EO1892" s="1"/>
      <c r="EP1892" s="1"/>
      <c r="EQ1892" s="1"/>
      <c r="ER1892" s="1"/>
      <c r="ES1892" s="1"/>
      <c r="ET1892" s="1"/>
      <c r="EU1892" s="1"/>
      <c r="EV1892" s="1"/>
      <c r="EW1892" s="1"/>
      <c r="EX1892" s="1"/>
      <c r="EY1892" s="1"/>
      <c r="EZ1892" s="1"/>
      <c r="FA1892" s="1"/>
      <c r="FB1892" s="1"/>
      <c r="FC1892" s="1"/>
      <c r="FD1892" s="1"/>
      <c r="FE1892" s="1"/>
      <c r="FF1892" s="1"/>
      <c r="FG1892" s="1"/>
      <c r="FH1892" s="1"/>
    </row>
    <row r="1893" spans="59:164" ht="15.75">
      <c r="BG1893" s="1"/>
      <c r="BO1893" s="1"/>
      <c r="BT1893" s="1"/>
      <c r="BU1893" s="1"/>
      <c r="BV1893" s="1"/>
      <c r="BW1893" s="1"/>
      <c r="BX1893" s="1"/>
      <c r="BY1893" s="1"/>
      <c r="BZ1893" s="1"/>
      <c r="CQ1893" s="1"/>
      <c r="CX1893" s="1"/>
      <c r="CY1893" s="1"/>
      <c r="CZ1893" s="1"/>
      <c r="DA1893" s="1"/>
      <c r="DB1893" s="1"/>
      <c r="DC1893" s="1"/>
      <c r="DD1893" s="1"/>
      <c r="DE1893" s="1"/>
      <c r="DF1893" s="1"/>
      <c r="DG1893" s="1"/>
      <c r="DH1893" s="1"/>
      <c r="DI1893" s="1"/>
      <c r="DJ1893" s="1"/>
      <c r="DK1893" s="1"/>
      <c r="DL1893" s="1"/>
      <c r="DM1893" s="1"/>
      <c r="DN1893" s="1"/>
      <c r="DO1893" s="1"/>
      <c r="DP1893" s="1"/>
      <c r="DQ1893" s="1"/>
      <c r="DR1893" s="1"/>
      <c r="DS1893" s="1"/>
      <c r="DT1893" s="1"/>
      <c r="DU1893" s="1"/>
      <c r="DV1893" s="1"/>
      <c r="DW1893" s="1"/>
      <c r="DX1893" s="1"/>
      <c r="DY1893" s="1"/>
      <c r="DZ1893" s="1"/>
      <c r="EA1893" s="1"/>
      <c r="EB1893" s="1"/>
      <c r="EC1893" s="1"/>
      <c r="ED1893" s="1"/>
      <c r="EE1893" s="1"/>
      <c r="EF1893" s="1"/>
      <c r="EG1893" s="1"/>
      <c r="EH1893" s="1"/>
      <c r="EI1893" s="1"/>
      <c r="EJ1893" s="1"/>
      <c r="EK1893" s="1"/>
      <c r="EL1893" s="1"/>
      <c r="EM1893" s="1"/>
      <c r="EN1893" s="1"/>
      <c r="EO1893" s="1"/>
      <c r="EP1893" s="1"/>
      <c r="EQ1893" s="1"/>
      <c r="ER1893" s="1"/>
      <c r="ES1893" s="1"/>
      <c r="ET1893" s="1"/>
      <c r="EU1893" s="1"/>
      <c r="EV1893" s="1"/>
      <c r="EW1893" s="1"/>
      <c r="EX1893" s="1"/>
      <c r="EY1893" s="1"/>
      <c r="EZ1893" s="1"/>
      <c r="FA1893" s="1"/>
      <c r="FB1893" s="1"/>
      <c r="FC1893" s="1"/>
      <c r="FD1893" s="1"/>
      <c r="FE1893" s="1"/>
      <c r="FF1893" s="1"/>
      <c r="FG1893" s="1"/>
      <c r="FH1893" s="1"/>
    </row>
    <row r="1894" spans="59:164" ht="15.75">
      <c r="BG1894" s="1"/>
      <c r="BO1894" s="1"/>
      <c r="BT1894" s="1"/>
      <c r="BU1894" s="1"/>
      <c r="BV1894" s="1"/>
      <c r="BW1894" s="1"/>
      <c r="BX1894" s="1"/>
      <c r="BY1894" s="1"/>
      <c r="BZ1894" s="1"/>
      <c r="CQ1894" s="1"/>
      <c r="CX1894" s="1"/>
      <c r="CY1894" s="1"/>
      <c r="CZ1894" s="1"/>
      <c r="DA1894" s="1"/>
      <c r="DB1894" s="1"/>
      <c r="DC1894" s="1"/>
      <c r="DD1894" s="1"/>
      <c r="DE1894" s="1"/>
      <c r="DF1894" s="1"/>
      <c r="DG1894" s="1"/>
      <c r="DH1894" s="1"/>
      <c r="DI1894" s="1"/>
      <c r="DJ1894" s="1"/>
      <c r="DK1894" s="1"/>
      <c r="DL1894" s="1"/>
      <c r="DM1894" s="1"/>
      <c r="DN1894" s="1"/>
      <c r="DO1894" s="1"/>
      <c r="DP1894" s="1"/>
      <c r="DQ1894" s="1"/>
      <c r="DR1894" s="1"/>
      <c r="DS1894" s="1"/>
      <c r="DT1894" s="1"/>
      <c r="DU1894" s="1"/>
      <c r="DV1894" s="1"/>
      <c r="DW1894" s="1"/>
      <c r="DX1894" s="1"/>
      <c r="DY1894" s="1"/>
      <c r="DZ1894" s="1"/>
      <c r="EA1894" s="1"/>
      <c r="EB1894" s="1"/>
      <c r="EC1894" s="1"/>
      <c r="ED1894" s="1"/>
      <c r="EE1894" s="1"/>
      <c r="EF1894" s="1"/>
      <c r="EG1894" s="1"/>
      <c r="EH1894" s="1"/>
      <c r="EI1894" s="1"/>
      <c r="EJ1894" s="1"/>
      <c r="EK1894" s="1"/>
      <c r="EL1894" s="1"/>
      <c r="EM1894" s="1"/>
      <c r="EN1894" s="1"/>
      <c r="EO1894" s="1"/>
      <c r="EP1894" s="1"/>
      <c r="EQ1894" s="1"/>
      <c r="ER1894" s="1"/>
      <c r="ES1894" s="1"/>
      <c r="ET1894" s="1"/>
      <c r="EU1894" s="1"/>
      <c r="EV1894" s="1"/>
      <c r="EW1894" s="1"/>
      <c r="EX1894" s="1"/>
      <c r="EY1894" s="1"/>
      <c r="EZ1894" s="1"/>
      <c r="FA1894" s="1"/>
      <c r="FB1894" s="1"/>
      <c r="FC1894" s="1"/>
      <c r="FD1894" s="1"/>
      <c r="FE1894" s="1"/>
      <c r="FF1894" s="1"/>
      <c r="FG1894" s="1"/>
      <c r="FH1894" s="1"/>
    </row>
    <row r="1895" spans="59:164" ht="15.75">
      <c r="BG1895" s="1"/>
      <c r="BO1895" s="1"/>
      <c r="BT1895" s="1"/>
      <c r="BU1895" s="1"/>
      <c r="BV1895" s="1"/>
      <c r="BW1895" s="1"/>
      <c r="BX1895" s="1"/>
      <c r="BY1895" s="1"/>
      <c r="BZ1895" s="1"/>
      <c r="CQ1895" s="1"/>
      <c r="CX1895" s="1"/>
      <c r="CY1895" s="1"/>
      <c r="CZ1895" s="1"/>
      <c r="DA1895" s="1"/>
      <c r="DB1895" s="1"/>
      <c r="DC1895" s="1"/>
      <c r="DD1895" s="1"/>
      <c r="DE1895" s="1"/>
      <c r="DF1895" s="1"/>
      <c r="DG1895" s="1"/>
      <c r="DH1895" s="1"/>
      <c r="DI1895" s="1"/>
      <c r="DJ1895" s="1"/>
      <c r="DK1895" s="1"/>
      <c r="DL1895" s="1"/>
      <c r="DM1895" s="1"/>
      <c r="DN1895" s="1"/>
      <c r="DO1895" s="1"/>
      <c r="DP1895" s="1"/>
      <c r="DQ1895" s="1"/>
      <c r="DR1895" s="1"/>
      <c r="DS1895" s="1"/>
      <c r="DT1895" s="1"/>
      <c r="DU1895" s="1"/>
      <c r="DV1895" s="1"/>
      <c r="DW1895" s="1"/>
      <c r="DX1895" s="1"/>
      <c r="DY1895" s="1"/>
      <c r="DZ1895" s="1"/>
      <c r="EA1895" s="1"/>
      <c r="EB1895" s="1"/>
      <c r="EC1895" s="1"/>
      <c r="ED1895" s="1"/>
      <c r="EE1895" s="1"/>
      <c r="EF1895" s="1"/>
      <c r="EG1895" s="1"/>
      <c r="EH1895" s="1"/>
      <c r="EI1895" s="1"/>
      <c r="EJ1895" s="1"/>
      <c r="EK1895" s="1"/>
      <c r="EL1895" s="1"/>
      <c r="EM1895" s="1"/>
      <c r="EN1895" s="1"/>
      <c r="EO1895" s="1"/>
      <c r="EP1895" s="1"/>
      <c r="EQ1895" s="1"/>
      <c r="ER1895" s="1"/>
      <c r="ES1895" s="1"/>
      <c r="ET1895" s="1"/>
      <c r="EU1895" s="1"/>
      <c r="EV1895" s="1"/>
      <c r="EW1895" s="1"/>
      <c r="EX1895" s="1"/>
      <c r="EY1895" s="1"/>
      <c r="EZ1895" s="1"/>
      <c r="FA1895" s="1"/>
      <c r="FB1895" s="1"/>
      <c r="FC1895" s="1"/>
      <c r="FD1895" s="1"/>
      <c r="FE1895" s="1"/>
      <c r="FF1895" s="1"/>
      <c r="FG1895" s="1"/>
      <c r="FH1895" s="1"/>
    </row>
    <row r="1896" spans="59:164" ht="15.75">
      <c r="BG1896" s="1"/>
      <c r="BO1896" s="1"/>
      <c r="BT1896" s="1"/>
      <c r="BU1896" s="1"/>
      <c r="BV1896" s="1"/>
      <c r="BW1896" s="1"/>
      <c r="BX1896" s="1"/>
      <c r="BY1896" s="1"/>
      <c r="BZ1896" s="1"/>
      <c r="CQ1896" s="1"/>
      <c r="CX1896" s="1"/>
      <c r="CY1896" s="1"/>
      <c r="CZ1896" s="1"/>
      <c r="DA1896" s="1"/>
      <c r="DB1896" s="1"/>
      <c r="DC1896" s="1"/>
      <c r="DD1896" s="1"/>
      <c r="DE1896" s="1"/>
      <c r="DF1896" s="1"/>
      <c r="DG1896" s="1"/>
      <c r="DH1896" s="1"/>
      <c r="DI1896" s="1"/>
      <c r="DJ1896" s="1"/>
      <c r="DK1896" s="1"/>
      <c r="DL1896" s="1"/>
      <c r="DM1896" s="1"/>
      <c r="DN1896" s="1"/>
      <c r="DO1896" s="1"/>
      <c r="DP1896" s="1"/>
      <c r="DQ1896" s="1"/>
      <c r="DR1896" s="1"/>
      <c r="DS1896" s="1"/>
      <c r="DT1896" s="1"/>
      <c r="DU1896" s="1"/>
      <c r="DV1896" s="1"/>
      <c r="DW1896" s="1"/>
      <c r="DX1896" s="1"/>
      <c r="DY1896" s="1"/>
      <c r="DZ1896" s="1"/>
      <c r="EA1896" s="1"/>
      <c r="EB1896" s="1"/>
      <c r="EC1896" s="1"/>
      <c r="ED1896" s="1"/>
      <c r="EE1896" s="1"/>
      <c r="EF1896" s="1"/>
      <c r="EG1896" s="1"/>
      <c r="EH1896" s="1"/>
      <c r="EI1896" s="1"/>
      <c r="EJ1896" s="1"/>
      <c r="EK1896" s="1"/>
      <c r="EL1896" s="1"/>
      <c r="EM1896" s="1"/>
      <c r="EN1896" s="1"/>
      <c r="EO1896" s="1"/>
      <c r="EP1896" s="1"/>
      <c r="EQ1896" s="1"/>
      <c r="ER1896" s="1"/>
      <c r="ES1896" s="1"/>
      <c r="ET1896" s="1"/>
      <c r="EU1896" s="1"/>
      <c r="EV1896" s="1"/>
      <c r="EW1896" s="1"/>
      <c r="EX1896" s="1"/>
      <c r="EY1896" s="1"/>
      <c r="EZ1896" s="1"/>
      <c r="FA1896" s="1"/>
      <c r="FB1896" s="1"/>
      <c r="FC1896" s="1"/>
      <c r="FD1896" s="1"/>
      <c r="FE1896" s="1"/>
      <c r="FF1896" s="1"/>
      <c r="FG1896" s="1"/>
      <c r="FH1896" s="1"/>
    </row>
    <row r="1897" spans="59:164" ht="15.75">
      <c r="BG1897" s="1"/>
      <c r="BO1897" s="1"/>
      <c r="BT1897" s="1"/>
      <c r="BU1897" s="1"/>
      <c r="BV1897" s="1"/>
      <c r="BW1897" s="1"/>
      <c r="BX1897" s="1"/>
      <c r="BY1897" s="1"/>
      <c r="BZ1897" s="1"/>
      <c r="CQ1897" s="1"/>
      <c r="CX1897" s="1"/>
      <c r="CY1897" s="1"/>
      <c r="CZ1897" s="1"/>
      <c r="DA1897" s="1"/>
      <c r="DB1897" s="1"/>
      <c r="DC1897" s="1"/>
      <c r="DD1897" s="1"/>
      <c r="DE1897" s="1"/>
      <c r="DF1897" s="1"/>
      <c r="DG1897" s="1"/>
      <c r="DH1897" s="1"/>
      <c r="DI1897" s="1"/>
      <c r="DJ1897" s="1"/>
      <c r="DK1897" s="1"/>
      <c r="DL1897" s="1"/>
      <c r="DM1897" s="1"/>
      <c r="DN1897" s="1"/>
      <c r="DO1897" s="1"/>
      <c r="DP1897" s="1"/>
      <c r="DQ1897" s="1"/>
      <c r="DR1897" s="1"/>
      <c r="DS1897" s="1"/>
      <c r="DT1897" s="1"/>
      <c r="DU1897" s="1"/>
      <c r="DV1897" s="1"/>
      <c r="DW1897" s="1"/>
      <c r="DX1897" s="1"/>
      <c r="DY1897" s="1"/>
      <c r="DZ1897" s="1"/>
      <c r="EA1897" s="1"/>
      <c r="EB1897" s="1"/>
      <c r="EC1897" s="1"/>
      <c r="ED1897" s="1"/>
      <c r="EE1897" s="1"/>
      <c r="EF1897" s="1"/>
      <c r="EG1897" s="1"/>
      <c r="EH1897" s="1"/>
      <c r="EI1897" s="1"/>
      <c r="EJ1897" s="1"/>
      <c r="EK1897" s="1"/>
      <c r="EL1897" s="1"/>
      <c r="EM1897" s="1"/>
      <c r="EN1897" s="1"/>
      <c r="EO1897" s="1"/>
      <c r="EP1897" s="1"/>
      <c r="EQ1897" s="1"/>
      <c r="ER1897" s="1"/>
      <c r="ES1897" s="1"/>
      <c r="ET1897" s="1"/>
      <c r="EU1897" s="1"/>
      <c r="EV1897" s="1"/>
      <c r="EW1897" s="1"/>
      <c r="EX1897" s="1"/>
      <c r="EY1897" s="1"/>
      <c r="EZ1897" s="1"/>
      <c r="FA1897" s="1"/>
      <c r="FB1897" s="1"/>
      <c r="FC1897" s="1"/>
      <c r="FD1897" s="1"/>
      <c r="FE1897" s="1"/>
      <c r="FF1897" s="1"/>
      <c r="FG1897" s="1"/>
      <c r="FH1897" s="1"/>
    </row>
    <row r="1898" spans="59:164" ht="15.75">
      <c r="BG1898" s="1"/>
      <c r="BO1898" s="1"/>
      <c r="BT1898" s="1"/>
      <c r="BU1898" s="1"/>
      <c r="BV1898" s="1"/>
      <c r="BW1898" s="1"/>
      <c r="BX1898" s="1"/>
      <c r="BY1898" s="1"/>
      <c r="BZ1898" s="1"/>
      <c r="CQ1898" s="1"/>
      <c r="CX1898" s="1"/>
      <c r="CY1898" s="1"/>
      <c r="CZ1898" s="1"/>
      <c r="DA1898" s="1"/>
      <c r="DB1898" s="1"/>
      <c r="DC1898" s="1"/>
      <c r="DD1898" s="1"/>
      <c r="DE1898" s="1"/>
      <c r="DF1898" s="1"/>
      <c r="DG1898" s="1"/>
      <c r="DH1898" s="1"/>
      <c r="DI1898" s="1"/>
      <c r="DJ1898" s="1"/>
      <c r="DK1898" s="1"/>
      <c r="DL1898" s="1"/>
      <c r="DM1898" s="1"/>
      <c r="DN1898" s="1"/>
      <c r="DO1898" s="1"/>
      <c r="DP1898" s="1"/>
      <c r="DQ1898" s="1"/>
      <c r="DR1898" s="1"/>
      <c r="DS1898" s="1"/>
      <c r="DT1898" s="1"/>
      <c r="DU1898" s="1"/>
      <c r="DV1898" s="1"/>
      <c r="DW1898" s="1"/>
      <c r="DX1898" s="1"/>
      <c r="DY1898" s="1"/>
      <c r="DZ1898" s="1"/>
      <c r="EA1898" s="1"/>
      <c r="EB1898" s="1"/>
      <c r="EC1898" s="1"/>
      <c r="ED1898" s="1"/>
      <c r="EE1898" s="1"/>
      <c r="EF1898" s="1"/>
      <c r="EG1898" s="1"/>
      <c r="EH1898" s="1"/>
      <c r="EI1898" s="1"/>
      <c r="EJ1898" s="1"/>
      <c r="EK1898" s="1"/>
      <c r="EL1898" s="1"/>
      <c r="EM1898" s="1"/>
      <c r="EN1898" s="1"/>
      <c r="EO1898" s="1"/>
      <c r="EP1898" s="1"/>
      <c r="EQ1898" s="1"/>
      <c r="ER1898" s="1"/>
      <c r="ES1898" s="1"/>
      <c r="ET1898" s="1"/>
      <c r="EU1898" s="1"/>
      <c r="EV1898" s="1"/>
      <c r="EW1898" s="1"/>
      <c r="EX1898" s="1"/>
      <c r="EY1898" s="1"/>
      <c r="EZ1898" s="1"/>
      <c r="FA1898" s="1"/>
      <c r="FB1898" s="1"/>
      <c r="FC1898" s="1"/>
      <c r="FD1898" s="1"/>
      <c r="FE1898" s="1"/>
      <c r="FF1898" s="1"/>
      <c r="FG1898" s="1"/>
      <c r="FH1898" s="1"/>
    </row>
    <row r="1899" spans="59:164" ht="15.75">
      <c r="BG1899" s="1"/>
      <c r="BO1899" s="1"/>
      <c r="BT1899" s="1"/>
      <c r="BU1899" s="1"/>
      <c r="BV1899" s="1"/>
      <c r="BW1899" s="1"/>
      <c r="BX1899" s="1"/>
      <c r="BY1899" s="1"/>
      <c r="BZ1899" s="1"/>
      <c r="CQ1899" s="1"/>
      <c r="CX1899" s="1"/>
      <c r="CY1899" s="1"/>
      <c r="CZ1899" s="1"/>
      <c r="DA1899" s="1"/>
      <c r="DB1899" s="1"/>
      <c r="DC1899" s="1"/>
      <c r="DD1899" s="1"/>
      <c r="DE1899" s="1"/>
      <c r="DF1899" s="1"/>
      <c r="DG1899" s="1"/>
      <c r="DH1899" s="1"/>
      <c r="DI1899" s="1"/>
      <c r="DJ1899" s="1"/>
      <c r="DK1899" s="1"/>
      <c r="DL1899" s="1"/>
      <c r="DM1899" s="1"/>
      <c r="DN1899" s="1"/>
      <c r="DO1899" s="1"/>
      <c r="DP1899" s="1"/>
      <c r="DQ1899" s="1"/>
      <c r="DR1899" s="1"/>
      <c r="DS1899" s="1"/>
      <c r="DT1899" s="1"/>
      <c r="DU1899" s="1"/>
      <c r="DV1899" s="1"/>
      <c r="DW1899" s="1"/>
      <c r="DX1899" s="1"/>
      <c r="DY1899" s="1"/>
      <c r="DZ1899" s="1"/>
      <c r="EA1899" s="1"/>
      <c r="EB1899" s="1"/>
      <c r="EC1899" s="1"/>
      <c r="ED1899" s="1"/>
      <c r="EE1899" s="1"/>
      <c r="EF1899" s="1"/>
      <c r="EG1899" s="1"/>
      <c r="EH1899" s="1"/>
      <c r="EI1899" s="1"/>
      <c r="EJ1899" s="1"/>
      <c r="EK1899" s="1"/>
      <c r="EL1899" s="1"/>
      <c r="EM1899" s="1"/>
      <c r="EN1899" s="1"/>
      <c r="EO1899" s="1"/>
      <c r="EP1899" s="1"/>
      <c r="EQ1899" s="1"/>
      <c r="ER1899" s="1"/>
      <c r="ES1899" s="1"/>
      <c r="ET1899" s="1"/>
      <c r="EU1899" s="1"/>
      <c r="EV1899" s="1"/>
      <c r="EW1899" s="1"/>
      <c r="EX1899" s="1"/>
      <c r="EY1899" s="1"/>
      <c r="EZ1899" s="1"/>
      <c r="FA1899" s="1"/>
      <c r="FB1899" s="1"/>
      <c r="FC1899" s="1"/>
      <c r="FD1899" s="1"/>
      <c r="FE1899" s="1"/>
      <c r="FF1899" s="1"/>
      <c r="FG1899" s="1"/>
      <c r="FH1899" s="1"/>
    </row>
    <row r="1900" spans="59:164" ht="15.75">
      <c r="BG1900" s="1"/>
      <c r="BO1900" s="1"/>
      <c r="BT1900" s="1"/>
      <c r="BU1900" s="1"/>
      <c r="BV1900" s="1"/>
      <c r="BW1900" s="1"/>
      <c r="BX1900" s="1"/>
      <c r="BY1900" s="1"/>
      <c r="BZ1900" s="1"/>
      <c r="CQ1900" s="1"/>
      <c r="CX1900" s="1"/>
      <c r="CY1900" s="1"/>
      <c r="CZ1900" s="1"/>
      <c r="DA1900" s="1"/>
      <c r="DB1900" s="1"/>
      <c r="DC1900" s="1"/>
      <c r="DD1900" s="1"/>
      <c r="DE1900" s="1"/>
      <c r="DF1900" s="1"/>
      <c r="DG1900" s="1"/>
      <c r="DH1900" s="1"/>
      <c r="DI1900" s="1"/>
      <c r="DJ1900" s="1"/>
      <c r="DK1900" s="1"/>
      <c r="DL1900" s="1"/>
      <c r="DM1900" s="1"/>
      <c r="DN1900" s="1"/>
      <c r="DO1900" s="1"/>
      <c r="DP1900" s="1"/>
      <c r="DQ1900" s="1"/>
      <c r="DR1900" s="1"/>
      <c r="DS1900" s="1"/>
      <c r="DT1900" s="1"/>
      <c r="DU1900" s="1"/>
      <c r="DV1900" s="1"/>
      <c r="DW1900" s="1"/>
      <c r="DX1900" s="1"/>
      <c r="DY1900" s="1"/>
      <c r="DZ1900" s="1"/>
      <c r="EA1900" s="1"/>
      <c r="EB1900" s="1"/>
      <c r="EC1900" s="1"/>
      <c r="ED1900" s="1"/>
      <c r="EE1900" s="1"/>
      <c r="EF1900" s="1"/>
      <c r="EG1900" s="1"/>
      <c r="EH1900" s="1"/>
      <c r="EI1900" s="1"/>
      <c r="EJ1900" s="1"/>
      <c r="EK1900" s="1"/>
      <c r="EL1900" s="1"/>
      <c r="EM1900" s="1"/>
      <c r="EN1900" s="1"/>
      <c r="EO1900" s="1"/>
      <c r="EP1900" s="1"/>
      <c r="EQ1900" s="1"/>
      <c r="ER1900" s="1"/>
      <c r="ES1900" s="1"/>
      <c r="ET1900" s="1"/>
      <c r="EU1900" s="1"/>
      <c r="EV1900" s="1"/>
      <c r="EW1900" s="1"/>
      <c r="EX1900" s="1"/>
      <c r="EY1900" s="1"/>
      <c r="EZ1900" s="1"/>
      <c r="FA1900" s="1"/>
      <c r="FB1900" s="1"/>
      <c r="FC1900" s="1"/>
      <c r="FD1900" s="1"/>
      <c r="FE1900" s="1"/>
      <c r="FF1900" s="1"/>
      <c r="FG1900" s="1"/>
      <c r="FH1900" s="1"/>
    </row>
    <row r="1901" spans="59:164" ht="15.75">
      <c r="BG1901" s="1"/>
      <c r="BO1901" s="1"/>
      <c r="BT1901" s="1"/>
      <c r="BU1901" s="1"/>
      <c r="BV1901" s="1"/>
      <c r="BW1901" s="1"/>
      <c r="BX1901" s="1"/>
      <c r="BY1901" s="1"/>
      <c r="BZ1901" s="1"/>
      <c r="CQ1901" s="1"/>
      <c r="CX1901" s="1"/>
      <c r="CY1901" s="1"/>
      <c r="CZ1901" s="1"/>
      <c r="DA1901" s="1"/>
      <c r="DB1901" s="1"/>
      <c r="DC1901" s="1"/>
      <c r="DD1901" s="1"/>
      <c r="DE1901" s="1"/>
      <c r="DF1901" s="1"/>
      <c r="DG1901" s="1"/>
      <c r="DH1901" s="1"/>
      <c r="DI1901" s="1"/>
      <c r="DJ1901" s="1"/>
      <c r="DK1901" s="1"/>
      <c r="DL1901" s="1"/>
      <c r="DM1901" s="1"/>
      <c r="DN1901" s="1"/>
      <c r="DO1901" s="1"/>
      <c r="DP1901" s="1"/>
      <c r="DQ1901" s="1"/>
      <c r="DR1901" s="1"/>
      <c r="DS1901" s="1"/>
      <c r="DT1901" s="1"/>
      <c r="DU1901" s="1"/>
      <c r="DV1901" s="1"/>
      <c r="DW1901" s="1"/>
      <c r="DX1901" s="1"/>
      <c r="DY1901" s="1"/>
      <c r="DZ1901" s="1"/>
      <c r="EA1901" s="1"/>
      <c r="EB1901" s="1"/>
      <c r="EC1901" s="1"/>
      <c r="ED1901" s="1"/>
      <c r="EE1901" s="1"/>
      <c r="EF1901" s="1"/>
      <c r="EG1901" s="1"/>
      <c r="EH1901" s="1"/>
      <c r="EI1901" s="1"/>
      <c r="EJ1901" s="1"/>
      <c r="EK1901" s="1"/>
      <c r="EL1901" s="1"/>
      <c r="EM1901" s="1"/>
      <c r="EN1901" s="1"/>
      <c r="EO1901" s="1"/>
      <c r="EP1901" s="1"/>
      <c r="EQ1901" s="1"/>
      <c r="ER1901" s="1"/>
      <c r="ES1901" s="1"/>
      <c r="ET1901" s="1"/>
      <c r="EU1901" s="1"/>
      <c r="EV1901" s="1"/>
      <c r="EW1901" s="1"/>
      <c r="EX1901" s="1"/>
      <c r="EY1901" s="1"/>
      <c r="EZ1901" s="1"/>
      <c r="FA1901" s="1"/>
      <c r="FB1901" s="1"/>
      <c r="FC1901" s="1"/>
      <c r="FD1901" s="1"/>
      <c r="FE1901" s="1"/>
      <c r="FF1901" s="1"/>
      <c r="FG1901" s="1"/>
      <c r="FH1901" s="1"/>
    </row>
    <row r="1902" spans="59:164" ht="15.75">
      <c r="BG1902" s="1"/>
      <c r="BO1902" s="1"/>
      <c r="BT1902" s="1"/>
      <c r="BU1902" s="1"/>
      <c r="BV1902" s="1"/>
      <c r="BW1902" s="1"/>
      <c r="BX1902" s="1"/>
      <c r="BY1902" s="1"/>
      <c r="BZ1902" s="1"/>
      <c r="CQ1902" s="1"/>
      <c r="CX1902" s="1"/>
      <c r="CY1902" s="1"/>
      <c r="CZ1902" s="1"/>
      <c r="DA1902" s="1"/>
      <c r="DB1902" s="1"/>
      <c r="DC1902" s="1"/>
      <c r="DD1902" s="1"/>
      <c r="DE1902" s="1"/>
      <c r="DF1902" s="1"/>
      <c r="DG1902" s="1"/>
      <c r="DH1902" s="1"/>
      <c r="DI1902" s="1"/>
      <c r="DJ1902" s="1"/>
      <c r="DK1902" s="1"/>
      <c r="DL1902" s="1"/>
      <c r="DM1902" s="1"/>
      <c r="DN1902" s="1"/>
      <c r="DO1902" s="1"/>
      <c r="DP1902" s="1"/>
      <c r="DQ1902" s="1"/>
      <c r="DR1902" s="1"/>
      <c r="DS1902" s="1"/>
      <c r="DT1902" s="1"/>
      <c r="DU1902" s="1"/>
      <c r="DV1902" s="1"/>
      <c r="DW1902" s="1"/>
      <c r="DX1902" s="1"/>
      <c r="DY1902" s="1"/>
      <c r="DZ1902" s="1"/>
      <c r="EA1902" s="1"/>
      <c r="EB1902" s="1"/>
      <c r="EC1902" s="1"/>
      <c r="ED1902" s="1"/>
      <c r="EE1902" s="1"/>
      <c r="EF1902" s="1"/>
      <c r="EG1902" s="1"/>
      <c r="EH1902" s="1"/>
      <c r="EI1902" s="1"/>
      <c r="EJ1902" s="1"/>
      <c r="EK1902" s="1"/>
      <c r="EL1902" s="1"/>
      <c r="EM1902" s="1"/>
      <c r="EN1902" s="1"/>
      <c r="EO1902" s="1"/>
      <c r="EP1902" s="1"/>
      <c r="EQ1902" s="1"/>
      <c r="ER1902" s="1"/>
      <c r="ES1902" s="1"/>
      <c r="ET1902" s="1"/>
      <c r="EU1902" s="1"/>
      <c r="EV1902" s="1"/>
      <c r="EW1902" s="1"/>
      <c r="EX1902" s="1"/>
      <c r="EY1902" s="1"/>
      <c r="EZ1902" s="1"/>
      <c r="FA1902" s="1"/>
      <c r="FB1902" s="1"/>
      <c r="FC1902" s="1"/>
      <c r="FD1902" s="1"/>
      <c r="FE1902" s="1"/>
      <c r="FF1902" s="1"/>
      <c r="FG1902" s="1"/>
      <c r="FH1902" s="1"/>
    </row>
    <row r="1903" spans="59:164" ht="15.75">
      <c r="BG1903" s="1"/>
      <c r="BO1903" s="1"/>
      <c r="BT1903" s="1"/>
      <c r="BU1903" s="1"/>
      <c r="BV1903" s="1"/>
      <c r="BW1903" s="1"/>
      <c r="BX1903" s="1"/>
      <c r="BY1903" s="1"/>
      <c r="BZ1903" s="1"/>
      <c r="CQ1903" s="1"/>
      <c r="CX1903" s="1"/>
      <c r="CY1903" s="1"/>
      <c r="CZ1903" s="1"/>
      <c r="DA1903" s="1"/>
      <c r="DB1903" s="1"/>
      <c r="DC1903" s="1"/>
      <c r="DD1903" s="1"/>
      <c r="DE1903" s="1"/>
      <c r="DF1903" s="1"/>
      <c r="DG1903" s="1"/>
      <c r="DH1903" s="1"/>
      <c r="DI1903" s="1"/>
      <c r="DJ1903" s="1"/>
      <c r="DK1903" s="1"/>
      <c r="DL1903" s="1"/>
      <c r="DM1903" s="1"/>
      <c r="DN1903" s="1"/>
      <c r="DO1903" s="1"/>
      <c r="DP1903" s="1"/>
      <c r="DQ1903" s="1"/>
      <c r="DR1903" s="1"/>
      <c r="DS1903" s="1"/>
      <c r="DT1903" s="1"/>
      <c r="DU1903" s="1"/>
      <c r="DV1903" s="1"/>
      <c r="DW1903" s="1"/>
      <c r="DX1903" s="1"/>
      <c r="DY1903" s="1"/>
      <c r="DZ1903" s="1"/>
      <c r="EA1903" s="1"/>
      <c r="EB1903" s="1"/>
      <c r="EC1903" s="1"/>
      <c r="ED1903" s="1"/>
      <c r="EE1903" s="1"/>
      <c r="EF1903" s="1"/>
      <c r="EG1903" s="1"/>
      <c r="EH1903" s="1"/>
      <c r="EI1903" s="1"/>
      <c r="EJ1903" s="1"/>
      <c r="EK1903" s="1"/>
      <c r="EL1903" s="1"/>
      <c r="EM1903" s="1"/>
      <c r="EN1903" s="1"/>
      <c r="EO1903" s="1"/>
      <c r="EP1903" s="1"/>
      <c r="EQ1903" s="1"/>
      <c r="ER1903" s="1"/>
      <c r="ES1903" s="1"/>
      <c r="ET1903" s="1"/>
      <c r="EU1903" s="1"/>
      <c r="EV1903" s="1"/>
      <c r="EW1903" s="1"/>
      <c r="EX1903" s="1"/>
      <c r="EY1903" s="1"/>
      <c r="EZ1903" s="1"/>
      <c r="FA1903" s="1"/>
      <c r="FB1903" s="1"/>
      <c r="FC1903" s="1"/>
      <c r="FD1903" s="1"/>
      <c r="FE1903" s="1"/>
      <c r="FF1903" s="1"/>
      <c r="FG1903" s="1"/>
      <c r="FH1903" s="1"/>
    </row>
    <row r="1904" spans="59:164" ht="15.75">
      <c r="BG1904" s="1"/>
      <c r="BO1904" s="1"/>
      <c r="BT1904" s="1"/>
      <c r="BU1904" s="1"/>
      <c r="BV1904" s="1"/>
      <c r="BW1904" s="1"/>
      <c r="BX1904" s="1"/>
      <c r="BY1904" s="1"/>
      <c r="BZ1904" s="1"/>
      <c r="CQ1904" s="1"/>
      <c r="CX1904" s="1"/>
      <c r="CY1904" s="1"/>
      <c r="CZ1904" s="1"/>
      <c r="DA1904" s="1"/>
      <c r="DB1904" s="1"/>
      <c r="DC1904" s="1"/>
      <c r="DD1904" s="1"/>
      <c r="DE1904" s="1"/>
      <c r="DF1904" s="1"/>
      <c r="DG1904" s="1"/>
      <c r="DH1904" s="1"/>
      <c r="DI1904" s="1"/>
      <c r="DJ1904" s="1"/>
      <c r="DK1904" s="1"/>
      <c r="DL1904" s="1"/>
      <c r="DM1904" s="1"/>
      <c r="DN1904" s="1"/>
      <c r="DO1904" s="1"/>
      <c r="DP1904" s="1"/>
      <c r="DQ1904" s="1"/>
      <c r="DR1904" s="1"/>
      <c r="DS1904" s="1"/>
      <c r="DT1904" s="1"/>
      <c r="DU1904" s="1"/>
      <c r="DV1904" s="1"/>
      <c r="DW1904" s="1"/>
      <c r="DX1904" s="1"/>
      <c r="DY1904" s="1"/>
      <c r="DZ1904" s="1"/>
      <c r="EA1904" s="1"/>
      <c r="EB1904" s="1"/>
      <c r="EC1904" s="1"/>
      <c r="ED1904" s="1"/>
      <c r="EE1904" s="1"/>
      <c r="EF1904" s="1"/>
      <c r="EG1904" s="1"/>
      <c r="EH1904" s="1"/>
      <c r="EI1904" s="1"/>
      <c r="EJ1904" s="1"/>
      <c r="EK1904" s="1"/>
      <c r="EL1904" s="1"/>
      <c r="EM1904" s="1"/>
      <c r="EN1904" s="1"/>
      <c r="EO1904" s="1"/>
      <c r="EP1904" s="1"/>
      <c r="EQ1904" s="1"/>
      <c r="ER1904" s="1"/>
      <c r="ES1904" s="1"/>
      <c r="ET1904" s="1"/>
      <c r="EU1904" s="1"/>
      <c r="EV1904" s="1"/>
      <c r="EW1904" s="1"/>
      <c r="EX1904" s="1"/>
      <c r="EY1904" s="1"/>
      <c r="EZ1904" s="1"/>
      <c r="FA1904" s="1"/>
      <c r="FB1904" s="1"/>
      <c r="FC1904" s="1"/>
      <c r="FD1904" s="1"/>
      <c r="FE1904" s="1"/>
      <c r="FF1904" s="1"/>
      <c r="FG1904" s="1"/>
      <c r="FH1904" s="1"/>
    </row>
    <row r="1905" spans="59:164" ht="15.75">
      <c r="BG1905" s="1"/>
      <c r="BO1905" s="1"/>
      <c r="BT1905" s="1"/>
      <c r="BU1905" s="1"/>
      <c r="BV1905" s="1"/>
      <c r="BW1905" s="1"/>
      <c r="BX1905" s="1"/>
      <c r="BY1905" s="1"/>
      <c r="BZ1905" s="1"/>
      <c r="CQ1905" s="1"/>
      <c r="CX1905" s="1"/>
      <c r="CY1905" s="1"/>
      <c r="CZ1905" s="1"/>
      <c r="DA1905" s="1"/>
      <c r="DB1905" s="1"/>
      <c r="DC1905" s="1"/>
      <c r="DD1905" s="1"/>
      <c r="DE1905" s="1"/>
      <c r="DF1905" s="1"/>
      <c r="DG1905" s="1"/>
      <c r="DH1905" s="1"/>
      <c r="DI1905" s="1"/>
      <c r="DJ1905" s="1"/>
      <c r="DK1905" s="1"/>
      <c r="DL1905" s="1"/>
      <c r="DM1905" s="1"/>
      <c r="DN1905" s="1"/>
      <c r="DO1905" s="1"/>
      <c r="DP1905" s="1"/>
      <c r="DQ1905" s="1"/>
      <c r="DR1905" s="1"/>
      <c r="DS1905" s="1"/>
      <c r="DT1905" s="1"/>
      <c r="DU1905" s="1"/>
      <c r="DV1905" s="1"/>
      <c r="DW1905" s="1"/>
      <c r="DX1905" s="1"/>
      <c r="DY1905" s="1"/>
      <c r="DZ1905" s="1"/>
      <c r="EA1905" s="1"/>
      <c r="EB1905" s="1"/>
      <c r="EC1905" s="1"/>
      <c r="ED1905" s="1"/>
      <c r="EE1905" s="1"/>
      <c r="EF1905" s="1"/>
      <c r="EG1905" s="1"/>
      <c r="EH1905" s="1"/>
      <c r="EI1905" s="1"/>
      <c r="EJ1905" s="1"/>
      <c r="EK1905" s="1"/>
      <c r="EL1905" s="1"/>
      <c r="EM1905" s="1"/>
      <c r="EN1905" s="1"/>
      <c r="EO1905" s="1"/>
      <c r="EP1905" s="1"/>
      <c r="EQ1905" s="1"/>
      <c r="ER1905" s="1"/>
      <c r="ES1905" s="1"/>
      <c r="ET1905" s="1"/>
      <c r="EU1905" s="1"/>
      <c r="EV1905" s="1"/>
      <c r="EW1905" s="1"/>
      <c r="EX1905" s="1"/>
      <c r="EY1905" s="1"/>
      <c r="EZ1905" s="1"/>
      <c r="FA1905" s="1"/>
      <c r="FB1905" s="1"/>
      <c r="FC1905" s="1"/>
      <c r="FD1905" s="1"/>
      <c r="FE1905" s="1"/>
      <c r="FF1905" s="1"/>
      <c r="FG1905" s="1"/>
      <c r="FH1905" s="1"/>
    </row>
    <row r="1906" spans="59:164" ht="15.75">
      <c r="BG1906" s="1"/>
      <c r="BO1906" s="1"/>
      <c r="BT1906" s="1"/>
      <c r="BU1906" s="1"/>
      <c r="BV1906" s="1"/>
      <c r="BW1906" s="1"/>
      <c r="BX1906" s="1"/>
      <c r="BY1906" s="1"/>
      <c r="BZ1906" s="1"/>
      <c r="CQ1906" s="1"/>
      <c r="CX1906" s="1"/>
      <c r="CY1906" s="1"/>
      <c r="CZ1906" s="1"/>
      <c r="DA1906" s="1"/>
      <c r="DB1906" s="1"/>
      <c r="DC1906" s="1"/>
      <c r="DD1906" s="1"/>
      <c r="DE1906" s="1"/>
      <c r="DF1906" s="1"/>
      <c r="DG1906" s="1"/>
      <c r="DH1906" s="1"/>
      <c r="DI1906" s="1"/>
      <c r="DJ1906" s="1"/>
      <c r="DK1906" s="1"/>
      <c r="DL1906" s="1"/>
      <c r="DM1906" s="1"/>
      <c r="DN1906" s="1"/>
      <c r="DO1906" s="1"/>
      <c r="DP1906" s="1"/>
      <c r="DQ1906" s="1"/>
      <c r="DR1906" s="1"/>
      <c r="DS1906" s="1"/>
      <c r="DT1906" s="1"/>
      <c r="DU1906" s="1"/>
      <c r="DV1906" s="1"/>
      <c r="DW1906" s="1"/>
      <c r="DX1906" s="1"/>
      <c r="DY1906" s="1"/>
      <c r="DZ1906" s="1"/>
      <c r="EA1906" s="1"/>
      <c r="EB1906" s="1"/>
      <c r="EC1906" s="1"/>
      <c r="ED1906" s="1"/>
      <c r="EE1906" s="1"/>
      <c r="EF1906" s="1"/>
      <c r="EG1906" s="1"/>
      <c r="EH1906" s="1"/>
      <c r="EI1906" s="1"/>
      <c r="EJ1906" s="1"/>
      <c r="EK1906" s="1"/>
      <c r="EL1906" s="1"/>
      <c r="EM1906" s="1"/>
      <c r="EN1906" s="1"/>
      <c r="EO1906" s="1"/>
      <c r="EP1906" s="1"/>
      <c r="EQ1906" s="1"/>
      <c r="ER1906" s="1"/>
      <c r="ES1906" s="1"/>
      <c r="ET1906" s="1"/>
      <c r="EU1906" s="1"/>
      <c r="EV1906" s="1"/>
      <c r="EW1906" s="1"/>
      <c r="EX1906" s="1"/>
      <c r="EY1906" s="1"/>
      <c r="EZ1906" s="1"/>
      <c r="FA1906" s="1"/>
      <c r="FB1906" s="1"/>
      <c r="FC1906" s="1"/>
      <c r="FD1906" s="1"/>
      <c r="FE1906" s="1"/>
      <c r="FF1906" s="1"/>
      <c r="FG1906" s="1"/>
      <c r="FH1906" s="1"/>
    </row>
    <row r="1907" spans="59:164" ht="15.75">
      <c r="BG1907" s="1"/>
      <c r="BO1907" s="1"/>
      <c r="BT1907" s="1"/>
      <c r="BU1907" s="1"/>
      <c r="BV1907" s="1"/>
      <c r="BW1907" s="1"/>
      <c r="BX1907" s="1"/>
      <c r="BY1907" s="1"/>
      <c r="BZ1907" s="1"/>
      <c r="CQ1907" s="1"/>
      <c r="CX1907" s="1"/>
      <c r="CY1907" s="1"/>
      <c r="CZ1907" s="1"/>
      <c r="DA1907" s="1"/>
      <c r="DB1907" s="1"/>
      <c r="DC1907" s="1"/>
      <c r="DD1907" s="1"/>
      <c r="DE1907" s="1"/>
      <c r="DF1907" s="1"/>
      <c r="DG1907" s="1"/>
      <c r="DH1907" s="1"/>
      <c r="DI1907" s="1"/>
      <c r="DJ1907" s="1"/>
      <c r="DK1907" s="1"/>
      <c r="DL1907" s="1"/>
      <c r="DM1907" s="1"/>
      <c r="DN1907" s="1"/>
      <c r="DO1907" s="1"/>
      <c r="DP1907" s="1"/>
      <c r="DQ1907" s="1"/>
      <c r="DR1907" s="1"/>
      <c r="DS1907" s="1"/>
      <c r="DT1907" s="1"/>
      <c r="DU1907" s="1"/>
      <c r="DV1907" s="1"/>
      <c r="DW1907" s="1"/>
      <c r="DX1907" s="1"/>
      <c r="DY1907" s="1"/>
      <c r="DZ1907" s="1"/>
      <c r="EA1907" s="1"/>
      <c r="EB1907" s="1"/>
      <c r="EC1907" s="1"/>
      <c r="ED1907" s="1"/>
      <c r="EE1907" s="1"/>
      <c r="EF1907" s="1"/>
      <c r="EG1907" s="1"/>
      <c r="EH1907" s="1"/>
      <c r="EI1907" s="1"/>
      <c r="EJ1907" s="1"/>
      <c r="EK1907" s="1"/>
      <c r="EL1907" s="1"/>
      <c r="EM1907" s="1"/>
      <c r="EN1907" s="1"/>
      <c r="EO1907" s="1"/>
      <c r="EP1907" s="1"/>
      <c r="EQ1907" s="1"/>
      <c r="ER1907" s="1"/>
      <c r="ES1907" s="1"/>
      <c r="ET1907" s="1"/>
      <c r="EU1907" s="1"/>
      <c r="EV1907" s="1"/>
      <c r="EW1907" s="1"/>
      <c r="EX1907" s="1"/>
      <c r="EY1907" s="1"/>
      <c r="EZ1907" s="1"/>
      <c r="FA1907" s="1"/>
      <c r="FB1907" s="1"/>
      <c r="FC1907" s="1"/>
      <c r="FD1907" s="1"/>
      <c r="FE1907" s="1"/>
      <c r="FF1907" s="1"/>
      <c r="FG1907" s="1"/>
      <c r="FH1907" s="1"/>
    </row>
    <row r="1908" spans="59:164" ht="15.75">
      <c r="BG1908" s="1"/>
      <c r="BO1908" s="1"/>
      <c r="BT1908" s="1"/>
      <c r="BU1908" s="1"/>
      <c r="BV1908" s="1"/>
      <c r="BW1908" s="1"/>
      <c r="BX1908" s="1"/>
      <c r="BY1908" s="1"/>
      <c r="BZ1908" s="1"/>
      <c r="CQ1908" s="1"/>
      <c r="CX1908" s="1"/>
      <c r="CY1908" s="1"/>
      <c r="CZ1908" s="1"/>
      <c r="DA1908" s="1"/>
      <c r="DB1908" s="1"/>
      <c r="DC1908" s="1"/>
      <c r="DD1908" s="1"/>
      <c r="DE1908" s="1"/>
      <c r="DF1908" s="1"/>
      <c r="DG1908" s="1"/>
      <c r="DH1908" s="1"/>
      <c r="DI1908" s="1"/>
      <c r="DJ1908" s="1"/>
      <c r="DK1908" s="1"/>
      <c r="DL1908" s="1"/>
      <c r="DM1908" s="1"/>
      <c r="DN1908" s="1"/>
      <c r="DO1908" s="1"/>
      <c r="DP1908" s="1"/>
      <c r="DQ1908" s="1"/>
      <c r="DR1908" s="1"/>
      <c r="DS1908" s="1"/>
      <c r="DT1908" s="1"/>
      <c r="DU1908" s="1"/>
      <c r="DV1908" s="1"/>
      <c r="DW1908" s="1"/>
      <c r="DX1908" s="1"/>
      <c r="DY1908" s="1"/>
      <c r="DZ1908" s="1"/>
      <c r="EA1908" s="1"/>
      <c r="EB1908" s="1"/>
      <c r="EC1908" s="1"/>
      <c r="ED1908" s="1"/>
      <c r="EE1908" s="1"/>
      <c r="EF1908" s="1"/>
      <c r="EG1908" s="1"/>
      <c r="EH1908" s="1"/>
      <c r="EI1908" s="1"/>
      <c r="EJ1908" s="1"/>
      <c r="EK1908" s="1"/>
      <c r="EL1908" s="1"/>
      <c r="EM1908" s="1"/>
      <c r="EN1908" s="1"/>
      <c r="EO1908" s="1"/>
      <c r="EP1908" s="1"/>
      <c r="EQ1908" s="1"/>
      <c r="ER1908" s="1"/>
      <c r="ES1908" s="1"/>
      <c r="ET1908" s="1"/>
      <c r="EU1908" s="1"/>
      <c r="EV1908" s="1"/>
      <c r="EW1908" s="1"/>
      <c r="EX1908" s="1"/>
      <c r="EY1908" s="1"/>
      <c r="EZ1908" s="1"/>
      <c r="FA1908" s="1"/>
      <c r="FB1908" s="1"/>
      <c r="FC1908" s="1"/>
      <c r="FD1908" s="1"/>
      <c r="FE1908" s="1"/>
      <c r="FF1908" s="1"/>
      <c r="FG1908" s="1"/>
      <c r="FH1908" s="1"/>
    </row>
    <row r="1909" spans="59:164" ht="15.75">
      <c r="BG1909" s="1"/>
      <c r="BO1909" s="1"/>
      <c r="BT1909" s="1"/>
      <c r="BU1909" s="1"/>
      <c r="BV1909" s="1"/>
      <c r="BW1909" s="1"/>
      <c r="BX1909" s="1"/>
      <c r="BY1909" s="1"/>
      <c r="BZ1909" s="1"/>
      <c r="CQ1909" s="1"/>
      <c r="CX1909" s="1"/>
      <c r="CY1909" s="1"/>
      <c r="CZ1909" s="1"/>
      <c r="DA1909" s="1"/>
      <c r="DB1909" s="1"/>
      <c r="DC1909" s="1"/>
      <c r="DD1909" s="1"/>
      <c r="DE1909" s="1"/>
      <c r="DF1909" s="1"/>
      <c r="DG1909" s="1"/>
      <c r="DH1909" s="1"/>
      <c r="DI1909" s="1"/>
      <c r="DJ1909" s="1"/>
      <c r="DK1909" s="1"/>
      <c r="DL1909" s="1"/>
      <c r="DM1909" s="1"/>
      <c r="DN1909" s="1"/>
      <c r="DO1909" s="1"/>
      <c r="DP1909" s="1"/>
      <c r="DQ1909" s="1"/>
      <c r="DR1909" s="1"/>
      <c r="DS1909" s="1"/>
      <c r="DT1909" s="1"/>
      <c r="DU1909" s="1"/>
      <c r="DV1909" s="1"/>
      <c r="DW1909" s="1"/>
      <c r="DX1909" s="1"/>
      <c r="DY1909" s="1"/>
      <c r="DZ1909" s="1"/>
      <c r="EA1909" s="1"/>
      <c r="EB1909" s="1"/>
      <c r="EC1909" s="1"/>
      <c r="ED1909" s="1"/>
      <c r="EE1909" s="1"/>
      <c r="EF1909" s="1"/>
      <c r="EG1909" s="1"/>
      <c r="EH1909" s="1"/>
      <c r="EI1909" s="1"/>
      <c r="EJ1909" s="1"/>
      <c r="EK1909" s="1"/>
      <c r="EL1909" s="1"/>
      <c r="EM1909" s="1"/>
      <c r="EN1909" s="1"/>
      <c r="EO1909" s="1"/>
      <c r="EP1909" s="1"/>
      <c r="EQ1909" s="1"/>
      <c r="ER1909" s="1"/>
      <c r="ES1909" s="1"/>
      <c r="ET1909" s="1"/>
      <c r="EU1909" s="1"/>
      <c r="EV1909" s="1"/>
      <c r="EW1909" s="1"/>
      <c r="EX1909" s="1"/>
      <c r="EY1909" s="1"/>
      <c r="EZ1909" s="1"/>
      <c r="FA1909" s="1"/>
      <c r="FB1909" s="1"/>
      <c r="FC1909" s="1"/>
      <c r="FD1909" s="1"/>
      <c r="FE1909" s="1"/>
      <c r="FF1909" s="1"/>
      <c r="FG1909" s="1"/>
      <c r="FH1909" s="1"/>
    </row>
    <row r="1910" spans="59:164" ht="15.75">
      <c r="BG1910" s="1"/>
      <c r="BO1910" s="1"/>
      <c r="BT1910" s="1"/>
      <c r="BU1910" s="1"/>
      <c r="BV1910" s="1"/>
      <c r="BW1910" s="1"/>
      <c r="BX1910" s="1"/>
      <c r="BY1910" s="1"/>
      <c r="BZ1910" s="1"/>
      <c r="CQ1910" s="1"/>
      <c r="CX1910" s="1"/>
      <c r="CY1910" s="1"/>
      <c r="CZ1910" s="1"/>
      <c r="DA1910" s="1"/>
      <c r="DB1910" s="1"/>
      <c r="DC1910" s="1"/>
      <c r="DD1910" s="1"/>
      <c r="DE1910" s="1"/>
      <c r="DF1910" s="1"/>
      <c r="DG1910" s="1"/>
      <c r="DH1910" s="1"/>
      <c r="DI1910" s="1"/>
      <c r="DJ1910" s="1"/>
      <c r="DK1910" s="1"/>
      <c r="DL1910" s="1"/>
      <c r="DM1910" s="1"/>
      <c r="DN1910" s="1"/>
      <c r="DO1910" s="1"/>
      <c r="DP1910" s="1"/>
      <c r="DQ1910" s="1"/>
      <c r="DR1910" s="1"/>
      <c r="DS1910" s="1"/>
      <c r="DT1910" s="1"/>
      <c r="DU1910" s="1"/>
      <c r="DV1910" s="1"/>
      <c r="DW1910" s="1"/>
      <c r="DX1910" s="1"/>
      <c r="DY1910" s="1"/>
      <c r="DZ1910" s="1"/>
      <c r="EA1910" s="1"/>
      <c r="EB1910" s="1"/>
      <c r="EC1910" s="1"/>
      <c r="ED1910" s="1"/>
      <c r="EE1910" s="1"/>
      <c r="EF1910" s="1"/>
      <c r="EG1910" s="1"/>
      <c r="EH1910" s="1"/>
      <c r="EI1910" s="1"/>
      <c r="EJ1910" s="1"/>
      <c r="EK1910" s="1"/>
      <c r="EL1910" s="1"/>
      <c r="EM1910" s="1"/>
      <c r="EN1910" s="1"/>
      <c r="EO1910" s="1"/>
      <c r="EP1910" s="1"/>
      <c r="EQ1910" s="1"/>
      <c r="ER1910" s="1"/>
      <c r="ES1910" s="1"/>
      <c r="ET1910" s="1"/>
      <c r="EU1910" s="1"/>
      <c r="EV1910" s="1"/>
      <c r="EW1910" s="1"/>
      <c r="EX1910" s="1"/>
      <c r="EY1910" s="1"/>
      <c r="EZ1910" s="1"/>
      <c r="FA1910" s="1"/>
      <c r="FB1910" s="1"/>
      <c r="FC1910" s="1"/>
      <c r="FD1910" s="1"/>
      <c r="FE1910" s="1"/>
      <c r="FF1910" s="1"/>
      <c r="FG1910" s="1"/>
      <c r="FH1910" s="1"/>
    </row>
    <row r="1911" spans="59:164" ht="15.75">
      <c r="BG1911" s="1"/>
      <c r="BO1911" s="1"/>
      <c r="BT1911" s="1"/>
      <c r="BU1911" s="1"/>
      <c r="BV1911" s="1"/>
      <c r="BW1911" s="1"/>
      <c r="BX1911" s="1"/>
      <c r="BY1911" s="1"/>
      <c r="BZ1911" s="1"/>
      <c r="CQ1911" s="1"/>
      <c r="CX1911" s="1"/>
      <c r="CY1911" s="1"/>
      <c r="CZ1911" s="1"/>
      <c r="DA1911" s="1"/>
      <c r="DB1911" s="1"/>
      <c r="DC1911" s="1"/>
      <c r="DD1911" s="1"/>
      <c r="DE1911" s="1"/>
      <c r="DF1911" s="1"/>
      <c r="DG1911" s="1"/>
      <c r="DH1911" s="1"/>
      <c r="DI1911" s="1"/>
      <c r="DJ1911" s="1"/>
      <c r="DK1911" s="1"/>
      <c r="DL1911" s="1"/>
      <c r="DM1911" s="1"/>
      <c r="DN1911" s="1"/>
      <c r="DO1911" s="1"/>
      <c r="DP1911" s="1"/>
      <c r="DQ1911" s="1"/>
      <c r="DR1911" s="1"/>
      <c r="DS1911" s="1"/>
      <c r="DT1911" s="1"/>
      <c r="DU1911" s="1"/>
      <c r="DV1911" s="1"/>
      <c r="DW1911" s="1"/>
      <c r="DX1911" s="1"/>
      <c r="DY1911" s="1"/>
      <c r="DZ1911" s="1"/>
      <c r="EA1911" s="1"/>
      <c r="EB1911" s="1"/>
      <c r="EC1911" s="1"/>
      <c r="ED1911" s="1"/>
      <c r="EE1911" s="1"/>
      <c r="EF1911" s="1"/>
      <c r="EG1911" s="1"/>
      <c r="EH1911" s="1"/>
      <c r="EI1911" s="1"/>
      <c r="EJ1911" s="1"/>
      <c r="EK1911" s="1"/>
      <c r="EL1911" s="1"/>
      <c r="EM1911" s="1"/>
      <c r="EN1911" s="1"/>
      <c r="EO1911" s="1"/>
      <c r="EP1911" s="1"/>
      <c r="EQ1911" s="1"/>
      <c r="ER1911" s="1"/>
      <c r="ES1911" s="1"/>
      <c r="ET1911" s="1"/>
      <c r="EU1911" s="1"/>
      <c r="EV1911" s="1"/>
      <c r="EW1911" s="1"/>
      <c r="EX1911" s="1"/>
      <c r="EY1911" s="1"/>
      <c r="EZ1911" s="1"/>
      <c r="FA1911" s="1"/>
      <c r="FB1911" s="1"/>
      <c r="FC1911" s="1"/>
      <c r="FD1911" s="1"/>
      <c r="FE1911" s="1"/>
      <c r="FF1911" s="1"/>
      <c r="FG1911" s="1"/>
      <c r="FH1911" s="1"/>
    </row>
    <row r="1912" spans="59:164" ht="15.75">
      <c r="BG1912" s="1"/>
      <c r="BO1912" s="1"/>
      <c r="BT1912" s="1"/>
      <c r="BU1912" s="1"/>
      <c r="BV1912" s="1"/>
      <c r="BW1912" s="1"/>
      <c r="BX1912" s="1"/>
      <c r="BY1912" s="1"/>
      <c r="BZ1912" s="1"/>
      <c r="CQ1912" s="1"/>
      <c r="CX1912" s="1"/>
      <c r="CY1912" s="1"/>
      <c r="CZ1912" s="1"/>
      <c r="DA1912" s="1"/>
      <c r="DB1912" s="1"/>
      <c r="DC1912" s="1"/>
      <c r="DD1912" s="1"/>
      <c r="DE1912" s="1"/>
      <c r="DF1912" s="1"/>
      <c r="DG1912" s="1"/>
      <c r="DH1912" s="1"/>
      <c r="DI1912" s="1"/>
      <c r="DJ1912" s="1"/>
      <c r="DK1912" s="1"/>
      <c r="DL1912" s="1"/>
      <c r="DM1912" s="1"/>
      <c r="DN1912" s="1"/>
      <c r="DO1912" s="1"/>
      <c r="DP1912" s="1"/>
      <c r="DQ1912" s="1"/>
      <c r="DR1912" s="1"/>
      <c r="DS1912" s="1"/>
      <c r="DT1912" s="1"/>
      <c r="DU1912" s="1"/>
      <c r="DV1912" s="1"/>
      <c r="DW1912" s="1"/>
      <c r="DX1912" s="1"/>
      <c r="DY1912" s="1"/>
      <c r="DZ1912" s="1"/>
      <c r="EA1912" s="1"/>
      <c r="EB1912" s="1"/>
      <c r="EC1912" s="1"/>
      <c r="ED1912" s="1"/>
      <c r="EE1912" s="1"/>
      <c r="EF1912" s="1"/>
      <c r="EG1912" s="1"/>
      <c r="EH1912" s="1"/>
      <c r="EI1912" s="1"/>
      <c r="EJ1912" s="1"/>
      <c r="EK1912" s="1"/>
      <c r="EL1912" s="1"/>
      <c r="EM1912" s="1"/>
      <c r="EN1912" s="1"/>
      <c r="EO1912" s="1"/>
      <c r="EP1912" s="1"/>
      <c r="EQ1912" s="1"/>
      <c r="ER1912" s="1"/>
      <c r="ES1912" s="1"/>
      <c r="ET1912" s="1"/>
      <c r="EU1912" s="1"/>
      <c r="EV1912" s="1"/>
      <c r="EW1912" s="1"/>
      <c r="EX1912" s="1"/>
      <c r="EY1912" s="1"/>
      <c r="EZ1912" s="1"/>
      <c r="FA1912" s="1"/>
      <c r="FB1912" s="1"/>
      <c r="FC1912" s="1"/>
      <c r="FD1912" s="1"/>
      <c r="FE1912" s="1"/>
      <c r="FF1912" s="1"/>
      <c r="FG1912" s="1"/>
      <c r="FH1912" s="1"/>
    </row>
    <row r="1913" spans="59:164" ht="15.75">
      <c r="BG1913" s="1"/>
      <c r="BO1913" s="1"/>
      <c r="BT1913" s="1"/>
      <c r="BU1913" s="1"/>
      <c r="BV1913" s="1"/>
      <c r="BW1913" s="1"/>
      <c r="BX1913" s="1"/>
      <c r="BY1913" s="1"/>
      <c r="BZ1913" s="1"/>
      <c r="CQ1913" s="1"/>
      <c r="CX1913" s="1"/>
      <c r="CY1913" s="1"/>
      <c r="CZ1913" s="1"/>
      <c r="DA1913" s="1"/>
      <c r="DB1913" s="1"/>
      <c r="DC1913" s="1"/>
      <c r="DD1913" s="1"/>
      <c r="DE1913" s="1"/>
      <c r="DF1913" s="1"/>
      <c r="DG1913" s="1"/>
      <c r="DH1913" s="1"/>
      <c r="DI1913" s="1"/>
      <c r="DJ1913" s="1"/>
      <c r="DK1913" s="1"/>
      <c r="DL1913" s="1"/>
      <c r="DM1913" s="1"/>
      <c r="DN1913" s="1"/>
      <c r="DO1913" s="1"/>
      <c r="DP1913" s="1"/>
      <c r="DQ1913" s="1"/>
      <c r="DR1913" s="1"/>
      <c r="DS1913" s="1"/>
      <c r="DT1913" s="1"/>
      <c r="DU1913" s="1"/>
      <c r="DV1913" s="1"/>
      <c r="DW1913" s="1"/>
      <c r="DX1913" s="1"/>
      <c r="DY1913" s="1"/>
      <c r="DZ1913" s="1"/>
      <c r="EA1913" s="1"/>
      <c r="EB1913" s="1"/>
      <c r="EC1913" s="1"/>
      <c r="ED1913" s="1"/>
      <c r="EE1913" s="1"/>
      <c r="EF1913" s="1"/>
      <c r="EG1913" s="1"/>
      <c r="EH1913" s="1"/>
      <c r="EI1913" s="1"/>
      <c r="EJ1913" s="1"/>
      <c r="EK1913" s="1"/>
      <c r="EL1913" s="1"/>
      <c r="EM1913" s="1"/>
      <c r="EN1913" s="1"/>
      <c r="EO1913" s="1"/>
      <c r="EP1913" s="1"/>
      <c r="EQ1913" s="1"/>
      <c r="ER1913" s="1"/>
      <c r="ES1913" s="1"/>
      <c r="ET1913" s="1"/>
      <c r="EU1913" s="1"/>
      <c r="EV1913" s="1"/>
      <c r="EW1913" s="1"/>
      <c r="EX1913" s="1"/>
      <c r="EY1913" s="1"/>
      <c r="EZ1913" s="1"/>
      <c r="FA1913" s="1"/>
      <c r="FB1913" s="1"/>
      <c r="FC1913" s="1"/>
      <c r="FD1913" s="1"/>
      <c r="FE1913" s="1"/>
      <c r="FF1913" s="1"/>
      <c r="FG1913" s="1"/>
      <c r="FH1913" s="1"/>
    </row>
    <row r="1914" spans="59:164" ht="15.75">
      <c r="BG1914" s="1"/>
      <c r="BO1914" s="1"/>
      <c r="BT1914" s="1"/>
      <c r="BU1914" s="1"/>
      <c r="BV1914" s="1"/>
      <c r="BW1914" s="1"/>
      <c r="BX1914" s="1"/>
      <c r="BY1914" s="1"/>
      <c r="BZ1914" s="1"/>
      <c r="CQ1914" s="1"/>
      <c r="CX1914" s="1"/>
      <c r="CY1914" s="1"/>
      <c r="CZ1914" s="1"/>
      <c r="DA1914" s="1"/>
      <c r="DB1914" s="1"/>
      <c r="DC1914" s="1"/>
      <c r="DD1914" s="1"/>
      <c r="DE1914" s="1"/>
      <c r="DF1914" s="1"/>
      <c r="DG1914" s="1"/>
      <c r="DH1914" s="1"/>
      <c r="DI1914" s="1"/>
      <c r="DJ1914" s="1"/>
      <c r="DK1914" s="1"/>
      <c r="DL1914" s="1"/>
      <c r="DM1914" s="1"/>
      <c r="DN1914" s="1"/>
      <c r="DO1914" s="1"/>
      <c r="DP1914" s="1"/>
      <c r="DQ1914" s="1"/>
      <c r="DR1914" s="1"/>
      <c r="DS1914" s="1"/>
      <c r="DT1914" s="1"/>
      <c r="DU1914" s="1"/>
      <c r="DV1914" s="1"/>
      <c r="DW1914" s="1"/>
      <c r="DX1914" s="1"/>
      <c r="DY1914" s="1"/>
      <c r="DZ1914" s="1"/>
      <c r="EA1914" s="1"/>
      <c r="EB1914" s="1"/>
      <c r="EC1914" s="1"/>
      <c r="ED1914" s="1"/>
      <c r="EE1914" s="1"/>
      <c r="EF1914" s="1"/>
      <c r="EG1914" s="1"/>
      <c r="EH1914" s="1"/>
      <c r="EI1914" s="1"/>
      <c r="EJ1914" s="1"/>
      <c r="EK1914" s="1"/>
      <c r="EL1914" s="1"/>
      <c r="EM1914" s="1"/>
      <c r="EN1914" s="1"/>
      <c r="EO1914" s="1"/>
      <c r="EP1914" s="1"/>
      <c r="EQ1914" s="1"/>
      <c r="ER1914" s="1"/>
      <c r="ES1914" s="1"/>
      <c r="ET1914" s="1"/>
      <c r="EU1914" s="1"/>
      <c r="EV1914" s="1"/>
      <c r="EW1914" s="1"/>
      <c r="EX1914" s="1"/>
      <c r="EY1914" s="1"/>
      <c r="EZ1914" s="1"/>
      <c r="FA1914" s="1"/>
      <c r="FB1914" s="1"/>
      <c r="FC1914" s="1"/>
      <c r="FD1914" s="1"/>
      <c r="FE1914" s="1"/>
      <c r="FF1914" s="1"/>
      <c r="FG1914" s="1"/>
      <c r="FH1914" s="1"/>
    </row>
    <row r="1915" spans="59:164" ht="15.75">
      <c r="BG1915" s="1"/>
      <c r="BO1915" s="1"/>
      <c r="BT1915" s="1"/>
      <c r="BU1915" s="1"/>
      <c r="BV1915" s="1"/>
      <c r="BW1915" s="1"/>
      <c r="BX1915" s="1"/>
      <c r="BY1915" s="1"/>
      <c r="BZ1915" s="1"/>
      <c r="CQ1915" s="1"/>
      <c r="CX1915" s="1"/>
      <c r="CY1915" s="1"/>
      <c r="CZ1915" s="1"/>
      <c r="DA1915" s="1"/>
      <c r="DB1915" s="1"/>
      <c r="DC1915" s="1"/>
      <c r="DD1915" s="1"/>
      <c r="DE1915" s="1"/>
      <c r="DF1915" s="1"/>
      <c r="DG1915" s="1"/>
      <c r="DH1915" s="1"/>
      <c r="DI1915" s="1"/>
      <c r="DJ1915" s="1"/>
      <c r="DK1915" s="1"/>
      <c r="DL1915" s="1"/>
      <c r="DM1915" s="1"/>
      <c r="DN1915" s="1"/>
      <c r="DO1915" s="1"/>
      <c r="DP1915" s="1"/>
      <c r="DQ1915" s="1"/>
      <c r="DR1915" s="1"/>
      <c r="DS1915" s="1"/>
      <c r="DT1915" s="1"/>
      <c r="DU1915" s="1"/>
      <c r="DV1915" s="1"/>
      <c r="DW1915" s="1"/>
      <c r="DX1915" s="1"/>
      <c r="DY1915" s="1"/>
      <c r="DZ1915" s="1"/>
      <c r="EA1915" s="1"/>
      <c r="EB1915" s="1"/>
      <c r="EC1915" s="1"/>
      <c r="ED1915" s="1"/>
      <c r="EE1915" s="1"/>
      <c r="EF1915" s="1"/>
      <c r="EG1915" s="1"/>
      <c r="EH1915" s="1"/>
      <c r="EI1915" s="1"/>
      <c r="EJ1915" s="1"/>
      <c r="EK1915" s="1"/>
      <c r="EL1915" s="1"/>
      <c r="EM1915" s="1"/>
      <c r="EN1915" s="1"/>
      <c r="EO1915" s="1"/>
      <c r="EP1915" s="1"/>
      <c r="EQ1915" s="1"/>
      <c r="ER1915" s="1"/>
      <c r="ES1915" s="1"/>
      <c r="ET1915" s="1"/>
      <c r="EU1915" s="1"/>
      <c r="EV1915" s="1"/>
      <c r="EW1915" s="1"/>
      <c r="EX1915" s="1"/>
      <c r="EY1915" s="1"/>
      <c r="EZ1915" s="1"/>
      <c r="FA1915" s="1"/>
      <c r="FB1915" s="1"/>
      <c r="FC1915" s="1"/>
      <c r="FD1915" s="1"/>
      <c r="FE1915" s="1"/>
      <c r="FF1915" s="1"/>
      <c r="FG1915" s="1"/>
      <c r="FH1915" s="1"/>
    </row>
    <row r="1916" spans="59:164" ht="15.75">
      <c r="BG1916" s="1"/>
      <c r="BO1916" s="1"/>
      <c r="BT1916" s="1"/>
      <c r="BU1916" s="1"/>
      <c r="BV1916" s="1"/>
      <c r="BW1916" s="1"/>
      <c r="BX1916" s="1"/>
      <c r="BY1916" s="1"/>
      <c r="BZ1916" s="1"/>
      <c r="CQ1916" s="1"/>
      <c r="CX1916" s="1"/>
      <c r="CY1916" s="1"/>
      <c r="CZ1916" s="1"/>
      <c r="DA1916" s="1"/>
      <c r="DB1916" s="1"/>
      <c r="DC1916" s="1"/>
      <c r="DD1916" s="1"/>
      <c r="DE1916" s="1"/>
      <c r="DF1916" s="1"/>
      <c r="DG1916" s="1"/>
      <c r="DH1916" s="1"/>
      <c r="DI1916" s="1"/>
      <c r="DJ1916" s="1"/>
      <c r="DK1916" s="1"/>
      <c r="DL1916" s="1"/>
      <c r="DM1916" s="1"/>
      <c r="DN1916" s="1"/>
      <c r="DO1916" s="1"/>
      <c r="DP1916" s="1"/>
      <c r="DQ1916" s="1"/>
      <c r="DR1916" s="1"/>
      <c r="DS1916" s="1"/>
      <c r="DT1916" s="1"/>
      <c r="DU1916" s="1"/>
      <c r="DV1916" s="1"/>
      <c r="DW1916" s="1"/>
      <c r="DX1916" s="1"/>
      <c r="DY1916" s="1"/>
      <c r="DZ1916" s="1"/>
      <c r="EA1916" s="1"/>
      <c r="EB1916" s="1"/>
      <c r="EC1916" s="1"/>
      <c r="ED1916" s="1"/>
      <c r="EE1916" s="1"/>
      <c r="EF1916" s="1"/>
      <c r="EG1916" s="1"/>
      <c r="EH1916" s="1"/>
      <c r="EI1916" s="1"/>
      <c r="EJ1916" s="1"/>
      <c r="EK1916" s="1"/>
      <c r="EL1916" s="1"/>
      <c r="EM1916" s="1"/>
      <c r="EN1916" s="1"/>
      <c r="EO1916" s="1"/>
      <c r="EP1916" s="1"/>
      <c r="EQ1916" s="1"/>
      <c r="ER1916" s="1"/>
      <c r="ES1916" s="1"/>
      <c r="ET1916" s="1"/>
      <c r="EU1916" s="1"/>
      <c r="EV1916" s="1"/>
      <c r="EW1916" s="1"/>
      <c r="EX1916" s="1"/>
      <c r="EY1916" s="1"/>
      <c r="EZ1916" s="1"/>
      <c r="FA1916" s="1"/>
      <c r="FB1916" s="1"/>
      <c r="FC1916" s="1"/>
      <c r="FD1916" s="1"/>
      <c r="FE1916" s="1"/>
      <c r="FF1916" s="1"/>
      <c r="FG1916" s="1"/>
      <c r="FH1916" s="1"/>
    </row>
    <row r="1917" spans="59:164" ht="15.75">
      <c r="BG1917" s="1"/>
      <c r="BO1917" s="1"/>
      <c r="BT1917" s="1"/>
      <c r="BU1917" s="1"/>
      <c r="BV1917" s="1"/>
      <c r="BW1917" s="1"/>
      <c r="BX1917" s="1"/>
      <c r="BY1917" s="1"/>
      <c r="BZ1917" s="1"/>
      <c r="CQ1917" s="1"/>
      <c r="CX1917" s="1"/>
      <c r="CY1917" s="1"/>
      <c r="CZ1917" s="1"/>
      <c r="DA1917" s="1"/>
      <c r="DB1917" s="1"/>
      <c r="DC1917" s="1"/>
      <c r="DD1917" s="1"/>
      <c r="DE1917" s="1"/>
      <c r="DF1917" s="1"/>
      <c r="DG1917" s="1"/>
      <c r="DH1917" s="1"/>
      <c r="DI1917" s="1"/>
      <c r="DJ1917" s="1"/>
      <c r="DK1917" s="1"/>
      <c r="DL1917" s="1"/>
      <c r="DM1917" s="1"/>
      <c r="DN1917" s="1"/>
      <c r="DO1917" s="1"/>
      <c r="DP1917" s="1"/>
      <c r="DQ1917" s="1"/>
      <c r="DR1917" s="1"/>
      <c r="DS1917" s="1"/>
      <c r="DT1917" s="1"/>
      <c r="DU1917" s="1"/>
      <c r="DV1917" s="1"/>
      <c r="DW1917" s="1"/>
      <c r="DX1917" s="1"/>
      <c r="DY1917" s="1"/>
      <c r="DZ1917" s="1"/>
      <c r="EA1917" s="1"/>
      <c r="EB1917" s="1"/>
      <c r="EC1917" s="1"/>
      <c r="ED1917" s="1"/>
      <c r="EE1917" s="1"/>
      <c r="EF1917" s="1"/>
      <c r="EG1917" s="1"/>
      <c r="EH1917" s="1"/>
      <c r="EI1917" s="1"/>
      <c r="EJ1917" s="1"/>
      <c r="EK1917" s="1"/>
      <c r="EL1917" s="1"/>
      <c r="EM1917" s="1"/>
      <c r="EN1917" s="1"/>
      <c r="EO1917" s="1"/>
      <c r="EP1917" s="1"/>
      <c r="EQ1917" s="1"/>
      <c r="ER1917" s="1"/>
      <c r="ES1917" s="1"/>
      <c r="ET1917" s="1"/>
      <c r="EU1917" s="1"/>
      <c r="EV1917" s="1"/>
      <c r="EW1917" s="1"/>
      <c r="EX1917" s="1"/>
      <c r="EY1917" s="1"/>
      <c r="EZ1917" s="1"/>
      <c r="FA1917" s="1"/>
      <c r="FB1917" s="1"/>
      <c r="FC1917" s="1"/>
      <c r="FD1917" s="1"/>
      <c r="FE1917" s="1"/>
      <c r="FF1917" s="1"/>
      <c r="FG1917" s="1"/>
      <c r="FH1917" s="1"/>
    </row>
    <row r="1918" spans="59:164" ht="15.75">
      <c r="BG1918" s="1"/>
      <c r="BO1918" s="1"/>
      <c r="BT1918" s="1"/>
      <c r="BU1918" s="1"/>
      <c r="BV1918" s="1"/>
      <c r="BW1918" s="1"/>
      <c r="BX1918" s="1"/>
      <c r="BY1918" s="1"/>
      <c r="BZ1918" s="1"/>
      <c r="CQ1918" s="1"/>
      <c r="CX1918" s="1"/>
      <c r="CY1918" s="1"/>
      <c r="CZ1918" s="1"/>
      <c r="DA1918" s="1"/>
      <c r="DB1918" s="1"/>
      <c r="DC1918" s="1"/>
      <c r="DD1918" s="1"/>
      <c r="DE1918" s="1"/>
      <c r="DF1918" s="1"/>
      <c r="DG1918" s="1"/>
      <c r="DH1918" s="1"/>
      <c r="DI1918" s="1"/>
      <c r="DJ1918" s="1"/>
      <c r="DK1918" s="1"/>
      <c r="DL1918" s="1"/>
      <c r="DM1918" s="1"/>
      <c r="DN1918" s="1"/>
      <c r="DO1918" s="1"/>
      <c r="DP1918" s="1"/>
      <c r="DQ1918" s="1"/>
      <c r="DR1918" s="1"/>
      <c r="DS1918" s="1"/>
      <c r="DT1918" s="1"/>
      <c r="DU1918" s="1"/>
      <c r="DV1918" s="1"/>
      <c r="DW1918" s="1"/>
      <c r="DX1918" s="1"/>
      <c r="DY1918" s="1"/>
      <c r="DZ1918" s="1"/>
      <c r="EA1918" s="1"/>
      <c r="EB1918" s="1"/>
      <c r="EC1918" s="1"/>
      <c r="ED1918" s="1"/>
      <c r="EE1918" s="1"/>
      <c r="EF1918" s="1"/>
      <c r="EG1918" s="1"/>
      <c r="EH1918" s="1"/>
      <c r="EI1918" s="1"/>
      <c r="EJ1918" s="1"/>
      <c r="EK1918" s="1"/>
      <c r="EL1918" s="1"/>
      <c r="EM1918" s="1"/>
      <c r="EN1918" s="1"/>
      <c r="EO1918" s="1"/>
      <c r="EP1918" s="1"/>
      <c r="EQ1918" s="1"/>
      <c r="ER1918" s="1"/>
      <c r="ES1918" s="1"/>
      <c r="ET1918" s="1"/>
      <c r="EU1918" s="1"/>
      <c r="EV1918" s="1"/>
      <c r="EW1918" s="1"/>
      <c r="EX1918" s="1"/>
      <c r="EY1918" s="1"/>
      <c r="EZ1918" s="1"/>
      <c r="FA1918" s="1"/>
      <c r="FB1918" s="1"/>
      <c r="FC1918" s="1"/>
      <c r="FD1918" s="1"/>
      <c r="FE1918" s="1"/>
      <c r="FF1918" s="1"/>
      <c r="FG1918" s="1"/>
      <c r="FH1918" s="1"/>
    </row>
    <row r="1919" spans="59:164" ht="15.75">
      <c r="BG1919" s="1"/>
      <c r="BO1919" s="1"/>
      <c r="BT1919" s="1"/>
      <c r="BU1919" s="1"/>
      <c r="BV1919" s="1"/>
      <c r="BW1919" s="1"/>
      <c r="BX1919" s="1"/>
      <c r="BY1919" s="1"/>
      <c r="BZ1919" s="1"/>
      <c r="CQ1919" s="1"/>
      <c r="CX1919" s="1"/>
      <c r="CY1919" s="1"/>
      <c r="CZ1919" s="1"/>
      <c r="DA1919" s="1"/>
      <c r="DB1919" s="1"/>
      <c r="DC1919" s="1"/>
      <c r="DD1919" s="1"/>
      <c r="DE1919" s="1"/>
      <c r="DF1919" s="1"/>
      <c r="DG1919" s="1"/>
      <c r="DH1919" s="1"/>
      <c r="DI1919" s="1"/>
      <c r="DJ1919" s="1"/>
      <c r="DK1919" s="1"/>
      <c r="DL1919" s="1"/>
      <c r="DM1919" s="1"/>
      <c r="DN1919" s="1"/>
      <c r="DO1919" s="1"/>
      <c r="DP1919" s="1"/>
      <c r="DQ1919" s="1"/>
      <c r="DR1919" s="1"/>
      <c r="DS1919" s="1"/>
      <c r="DT1919" s="1"/>
      <c r="DU1919" s="1"/>
      <c r="DV1919" s="1"/>
      <c r="DW1919" s="1"/>
      <c r="DX1919" s="1"/>
      <c r="DY1919" s="1"/>
      <c r="DZ1919" s="1"/>
      <c r="EA1919" s="1"/>
      <c r="EB1919" s="1"/>
      <c r="EC1919" s="1"/>
      <c r="ED1919" s="1"/>
      <c r="EE1919" s="1"/>
      <c r="EF1919" s="1"/>
      <c r="EG1919" s="1"/>
      <c r="EH1919" s="1"/>
      <c r="EI1919" s="1"/>
      <c r="EJ1919" s="1"/>
      <c r="EK1919" s="1"/>
      <c r="EL1919" s="1"/>
      <c r="EM1919" s="1"/>
      <c r="EN1919" s="1"/>
      <c r="EO1919" s="1"/>
      <c r="EP1919" s="1"/>
      <c r="EQ1919" s="1"/>
      <c r="ER1919" s="1"/>
      <c r="ES1919" s="1"/>
      <c r="ET1919" s="1"/>
      <c r="EU1919" s="1"/>
      <c r="EV1919" s="1"/>
      <c r="EW1919" s="1"/>
      <c r="EX1919" s="1"/>
      <c r="EY1919" s="1"/>
      <c r="EZ1919" s="1"/>
      <c r="FA1919" s="1"/>
      <c r="FB1919" s="1"/>
      <c r="FC1919" s="1"/>
      <c r="FD1919" s="1"/>
      <c r="FE1919" s="1"/>
      <c r="FF1919" s="1"/>
      <c r="FG1919" s="1"/>
      <c r="FH1919" s="1"/>
    </row>
    <row r="1920" spans="59:164" ht="15.75">
      <c r="BG1920" s="1"/>
      <c r="BO1920" s="1"/>
      <c r="BT1920" s="1"/>
      <c r="BU1920" s="1"/>
      <c r="BV1920" s="1"/>
      <c r="BW1920" s="1"/>
      <c r="BX1920" s="1"/>
      <c r="BY1920" s="1"/>
      <c r="BZ1920" s="1"/>
      <c r="CQ1920" s="1"/>
      <c r="CX1920" s="1"/>
      <c r="CY1920" s="1"/>
      <c r="CZ1920" s="1"/>
      <c r="DA1920" s="1"/>
      <c r="DB1920" s="1"/>
      <c r="DC1920" s="1"/>
      <c r="DD1920" s="1"/>
      <c r="DE1920" s="1"/>
      <c r="DF1920" s="1"/>
      <c r="DG1920" s="1"/>
      <c r="DH1920" s="1"/>
      <c r="DI1920" s="1"/>
      <c r="DJ1920" s="1"/>
      <c r="DK1920" s="1"/>
      <c r="DL1920" s="1"/>
      <c r="DM1920" s="1"/>
      <c r="DN1920" s="1"/>
      <c r="DO1920" s="1"/>
      <c r="DP1920" s="1"/>
      <c r="DQ1920" s="1"/>
      <c r="DR1920" s="1"/>
      <c r="DS1920" s="1"/>
      <c r="DT1920" s="1"/>
      <c r="DU1920" s="1"/>
      <c r="DV1920" s="1"/>
      <c r="DW1920" s="1"/>
      <c r="DX1920" s="1"/>
      <c r="DY1920" s="1"/>
      <c r="DZ1920" s="1"/>
      <c r="EA1920" s="1"/>
      <c r="EB1920" s="1"/>
      <c r="EC1920" s="1"/>
      <c r="ED1920" s="1"/>
      <c r="EE1920" s="1"/>
      <c r="EF1920" s="1"/>
      <c r="EG1920" s="1"/>
      <c r="EH1920" s="1"/>
      <c r="EI1920" s="1"/>
      <c r="EJ1920" s="1"/>
      <c r="EK1920" s="1"/>
      <c r="EL1920" s="1"/>
      <c r="EM1920" s="1"/>
      <c r="EN1920" s="1"/>
      <c r="EO1920" s="1"/>
      <c r="EP1920" s="1"/>
      <c r="EQ1920" s="1"/>
      <c r="ER1920" s="1"/>
      <c r="ES1920" s="1"/>
      <c r="ET1920" s="1"/>
      <c r="EU1920" s="1"/>
      <c r="EV1920" s="1"/>
      <c r="EW1920" s="1"/>
      <c r="EX1920" s="1"/>
      <c r="EY1920" s="1"/>
      <c r="EZ1920" s="1"/>
      <c r="FA1920" s="1"/>
      <c r="FB1920" s="1"/>
      <c r="FC1920" s="1"/>
      <c r="FD1920" s="1"/>
      <c r="FE1920" s="1"/>
      <c r="FF1920" s="1"/>
      <c r="FG1920" s="1"/>
      <c r="FH1920" s="1"/>
    </row>
    <row r="1921" spans="59:164" ht="15.75">
      <c r="BG1921" s="1"/>
      <c r="BO1921" s="1"/>
      <c r="BT1921" s="1"/>
      <c r="BU1921" s="1"/>
      <c r="BV1921" s="1"/>
      <c r="BW1921" s="1"/>
      <c r="BX1921" s="1"/>
      <c r="BY1921" s="1"/>
      <c r="BZ1921" s="1"/>
      <c r="CQ1921" s="1"/>
      <c r="CX1921" s="1"/>
      <c r="CY1921" s="1"/>
      <c r="CZ1921" s="1"/>
      <c r="DA1921" s="1"/>
      <c r="DB1921" s="1"/>
      <c r="DC1921" s="1"/>
      <c r="DD1921" s="1"/>
      <c r="DE1921" s="1"/>
      <c r="DF1921" s="1"/>
      <c r="DG1921" s="1"/>
      <c r="DH1921" s="1"/>
      <c r="DI1921" s="1"/>
      <c r="DJ1921" s="1"/>
      <c r="DK1921" s="1"/>
      <c r="DL1921" s="1"/>
      <c r="DM1921" s="1"/>
      <c r="DN1921" s="1"/>
      <c r="DO1921" s="1"/>
      <c r="DP1921" s="1"/>
      <c r="DQ1921" s="1"/>
      <c r="DR1921" s="1"/>
      <c r="DS1921" s="1"/>
      <c r="DT1921" s="1"/>
      <c r="DU1921" s="1"/>
      <c r="DV1921" s="1"/>
      <c r="DW1921" s="1"/>
      <c r="DX1921" s="1"/>
      <c r="DY1921" s="1"/>
      <c r="DZ1921" s="1"/>
      <c r="EA1921" s="1"/>
      <c r="EB1921" s="1"/>
      <c r="EC1921" s="1"/>
      <c r="ED1921" s="1"/>
      <c r="EE1921" s="1"/>
      <c r="EF1921" s="1"/>
      <c r="EG1921" s="1"/>
      <c r="EH1921" s="1"/>
      <c r="EI1921" s="1"/>
      <c r="EJ1921" s="1"/>
      <c r="EK1921" s="1"/>
      <c r="EL1921" s="1"/>
      <c r="EM1921" s="1"/>
      <c r="EN1921" s="1"/>
      <c r="EO1921" s="1"/>
      <c r="EP1921" s="1"/>
      <c r="EQ1921" s="1"/>
      <c r="ER1921" s="1"/>
      <c r="ES1921" s="1"/>
      <c r="ET1921" s="1"/>
      <c r="EU1921" s="1"/>
      <c r="EV1921" s="1"/>
      <c r="EW1921" s="1"/>
      <c r="EX1921" s="1"/>
      <c r="EY1921" s="1"/>
      <c r="EZ1921" s="1"/>
      <c r="FA1921" s="1"/>
      <c r="FB1921" s="1"/>
      <c r="FC1921" s="1"/>
      <c r="FD1921" s="1"/>
      <c r="FE1921" s="1"/>
      <c r="FF1921" s="1"/>
      <c r="FG1921" s="1"/>
      <c r="FH1921" s="1"/>
    </row>
    <row r="1922" spans="59:164" ht="15.75">
      <c r="BG1922" s="1"/>
      <c r="BO1922" s="1"/>
      <c r="BT1922" s="1"/>
      <c r="BU1922" s="1"/>
      <c r="BV1922" s="1"/>
      <c r="BW1922" s="1"/>
      <c r="BX1922" s="1"/>
      <c r="BY1922" s="1"/>
      <c r="BZ1922" s="1"/>
      <c r="CQ1922" s="1"/>
      <c r="CX1922" s="1"/>
      <c r="CY1922" s="1"/>
      <c r="CZ1922" s="1"/>
      <c r="DA1922" s="1"/>
      <c r="DB1922" s="1"/>
      <c r="DC1922" s="1"/>
      <c r="DD1922" s="1"/>
      <c r="DE1922" s="1"/>
      <c r="DF1922" s="1"/>
      <c r="DG1922" s="1"/>
      <c r="DH1922" s="1"/>
      <c r="DI1922" s="1"/>
      <c r="DJ1922" s="1"/>
      <c r="DK1922" s="1"/>
      <c r="DL1922" s="1"/>
      <c r="DM1922" s="1"/>
      <c r="DN1922" s="1"/>
      <c r="DO1922" s="1"/>
      <c r="DP1922" s="1"/>
      <c r="DQ1922" s="1"/>
      <c r="DR1922" s="1"/>
      <c r="DS1922" s="1"/>
      <c r="DT1922" s="1"/>
      <c r="DU1922" s="1"/>
      <c r="DV1922" s="1"/>
      <c r="DW1922" s="1"/>
      <c r="DX1922" s="1"/>
      <c r="DY1922" s="1"/>
      <c r="DZ1922" s="1"/>
      <c r="EA1922" s="1"/>
      <c r="EB1922" s="1"/>
      <c r="EC1922" s="1"/>
      <c r="ED1922" s="1"/>
      <c r="EE1922" s="1"/>
      <c r="EF1922" s="1"/>
      <c r="EG1922" s="1"/>
      <c r="EH1922" s="1"/>
      <c r="EI1922" s="1"/>
      <c r="EJ1922" s="1"/>
      <c r="EK1922" s="1"/>
      <c r="EL1922" s="1"/>
      <c r="EM1922" s="1"/>
      <c r="EN1922" s="1"/>
      <c r="EO1922" s="1"/>
      <c r="EP1922" s="1"/>
      <c r="EQ1922" s="1"/>
      <c r="ER1922" s="1"/>
      <c r="ES1922" s="1"/>
      <c r="ET1922" s="1"/>
      <c r="EU1922" s="1"/>
      <c r="EV1922" s="1"/>
      <c r="EW1922" s="1"/>
      <c r="EX1922" s="1"/>
      <c r="EY1922" s="1"/>
      <c r="EZ1922" s="1"/>
      <c r="FA1922" s="1"/>
      <c r="FB1922" s="1"/>
      <c r="FC1922" s="1"/>
      <c r="FD1922" s="1"/>
      <c r="FE1922" s="1"/>
      <c r="FF1922" s="1"/>
      <c r="FG1922" s="1"/>
      <c r="FH1922" s="1"/>
    </row>
    <row r="1923" spans="59:164" ht="15.75">
      <c r="BG1923" s="1"/>
      <c r="BO1923" s="1"/>
      <c r="BT1923" s="1"/>
      <c r="BU1923" s="1"/>
      <c r="BV1923" s="1"/>
      <c r="BW1923" s="1"/>
      <c r="BX1923" s="1"/>
      <c r="BY1923" s="1"/>
      <c r="BZ1923" s="1"/>
      <c r="CQ1923" s="1"/>
      <c r="CX1923" s="1"/>
      <c r="CY1923" s="1"/>
      <c r="CZ1923" s="1"/>
      <c r="DA1923" s="1"/>
      <c r="DB1923" s="1"/>
      <c r="DC1923" s="1"/>
      <c r="DD1923" s="1"/>
      <c r="DE1923" s="1"/>
      <c r="DF1923" s="1"/>
      <c r="DG1923" s="1"/>
      <c r="DH1923" s="1"/>
      <c r="DI1923" s="1"/>
      <c r="DJ1923" s="1"/>
      <c r="DK1923" s="1"/>
      <c r="DL1923" s="1"/>
      <c r="DM1923" s="1"/>
      <c r="DN1923" s="1"/>
      <c r="DO1923" s="1"/>
      <c r="DP1923" s="1"/>
      <c r="DQ1923" s="1"/>
      <c r="DR1923" s="1"/>
      <c r="DS1923" s="1"/>
      <c r="DT1923" s="1"/>
      <c r="DU1923" s="1"/>
      <c r="DV1923" s="1"/>
      <c r="DW1923" s="1"/>
      <c r="DX1923" s="1"/>
      <c r="DY1923" s="1"/>
      <c r="DZ1923" s="1"/>
      <c r="EA1923" s="1"/>
      <c r="EB1923" s="1"/>
      <c r="EC1923" s="1"/>
      <c r="ED1923" s="1"/>
      <c r="EE1923" s="1"/>
      <c r="EF1923" s="1"/>
      <c r="EG1923" s="1"/>
      <c r="EH1923" s="1"/>
      <c r="EI1923" s="1"/>
      <c r="EJ1923" s="1"/>
      <c r="EK1923" s="1"/>
      <c r="EL1923" s="1"/>
      <c r="EM1923" s="1"/>
      <c r="EN1923" s="1"/>
      <c r="EO1923" s="1"/>
      <c r="EP1923" s="1"/>
      <c r="EQ1923" s="1"/>
      <c r="ER1923" s="1"/>
      <c r="ES1923" s="1"/>
      <c r="ET1923" s="1"/>
      <c r="EU1923" s="1"/>
      <c r="EV1923" s="1"/>
      <c r="EW1923" s="1"/>
      <c r="EX1923" s="1"/>
      <c r="EY1923" s="1"/>
      <c r="EZ1923" s="1"/>
      <c r="FA1923" s="1"/>
      <c r="FB1923" s="1"/>
      <c r="FC1923" s="1"/>
      <c r="FD1923" s="1"/>
      <c r="FE1923" s="1"/>
      <c r="FF1923" s="1"/>
      <c r="FG1923" s="1"/>
      <c r="FH1923" s="1"/>
    </row>
    <row r="1924" spans="59:164" ht="15.75">
      <c r="BG1924" s="1"/>
      <c r="BO1924" s="1"/>
      <c r="BT1924" s="1"/>
      <c r="BU1924" s="1"/>
      <c r="BV1924" s="1"/>
      <c r="BW1924" s="1"/>
      <c r="BX1924" s="1"/>
      <c r="BY1924" s="1"/>
      <c r="BZ1924" s="1"/>
      <c r="CQ1924" s="1"/>
      <c r="CX1924" s="1"/>
      <c r="CY1924" s="1"/>
      <c r="CZ1924" s="1"/>
      <c r="DA1924" s="1"/>
      <c r="DB1924" s="1"/>
      <c r="DC1924" s="1"/>
      <c r="DD1924" s="1"/>
      <c r="DE1924" s="1"/>
      <c r="DF1924" s="1"/>
      <c r="DG1924" s="1"/>
      <c r="DH1924" s="1"/>
      <c r="DI1924" s="1"/>
      <c r="DJ1924" s="1"/>
      <c r="DK1924" s="1"/>
      <c r="DL1924" s="1"/>
      <c r="DM1924" s="1"/>
      <c r="DN1924" s="1"/>
      <c r="DO1924" s="1"/>
      <c r="DP1924" s="1"/>
      <c r="DQ1924" s="1"/>
      <c r="DR1924" s="1"/>
      <c r="DS1924" s="1"/>
      <c r="DT1924" s="1"/>
      <c r="DU1924" s="1"/>
      <c r="DV1924" s="1"/>
      <c r="DW1924" s="1"/>
      <c r="DX1924" s="1"/>
      <c r="DY1924" s="1"/>
      <c r="DZ1924" s="1"/>
      <c r="EA1924" s="1"/>
      <c r="EB1924" s="1"/>
      <c r="EC1924" s="1"/>
      <c r="ED1924" s="1"/>
      <c r="EE1924" s="1"/>
      <c r="EF1924" s="1"/>
      <c r="EG1924" s="1"/>
      <c r="EH1924" s="1"/>
      <c r="EI1924" s="1"/>
      <c r="EJ1924" s="1"/>
      <c r="EK1924" s="1"/>
      <c r="EL1924" s="1"/>
      <c r="EM1924" s="1"/>
      <c r="EN1924" s="1"/>
      <c r="EO1924" s="1"/>
      <c r="EP1924" s="1"/>
      <c r="EQ1924" s="1"/>
      <c r="ER1924" s="1"/>
      <c r="ES1924" s="1"/>
      <c r="ET1924" s="1"/>
      <c r="EU1924" s="1"/>
      <c r="EV1924" s="1"/>
      <c r="EW1924" s="1"/>
      <c r="EX1924" s="1"/>
      <c r="EY1924" s="1"/>
      <c r="EZ1924" s="1"/>
      <c r="FA1924" s="1"/>
      <c r="FB1924" s="1"/>
      <c r="FC1924" s="1"/>
      <c r="FD1924" s="1"/>
      <c r="FE1924" s="1"/>
      <c r="FF1924" s="1"/>
      <c r="FG1924" s="1"/>
      <c r="FH1924" s="1"/>
    </row>
    <row r="1925" spans="59:164" ht="15.75">
      <c r="BG1925" s="1"/>
      <c r="BO1925" s="1"/>
      <c r="BT1925" s="1"/>
      <c r="BU1925" s="1"/>
      <c r="BV1925" s="1"/>
      <c r="BW1925" s="1"/>
      <c r="BX1925" s="1"/>
      <c r="BY1925" s="1"/>
      <c r="BZ1925" s="1"/>
      <c r="CQ1925" s="1"/>
      <c r="CX1925" s="1"/>
      <c r="CY1925" s="1"/>
      <c r="CZ1925" s="1"/>
      <c r="DA1925" s="1"/>
      <c r="DB1925" s="1"/>
      <c r="DC1925" s="1"/>
      <c r="DD1925" s="1"/>
      <c r="DE1925" s="1"/>
      <c r="DF1925" s="1"/>
      <c r="DG1925" s="1"/>
      <c r="DH1925" s="1"/>
      <c r="DI1925" s="1"/>
      <c r="DJ1925" s="1"/>
      <c r="DK1925" s="1"/>
      <c r="DL1925" s="1"/>
      <c r="DM1925" s="1"/>
      <c r="DN1925" s="1"/>
      <c r="DO1925" s="1"/>
      <c r="DP1925" s="1"/>
      <c r="DQ1925" s="1"/>
      <c r="DR1925" s="1"/>
      <c r="DS1925" s="1"/>
      <c r="DT1925" s="1"/>
      <c r="DU1925" s="1"/>
      <c r="DV1925" s="1"/>
      <c r="DW1925" s="1"/>
      <c r="DX1925" s="1"/>
      <c r="DY1925" s="1"/>
      <c r="DZ1925" s="1"/>
      <c r="EA1925" s="1"/>
      <c r="EB1925" s="1"/>
      <c r="EC1925" s="1"/>
      <c r="ED1925" s="1"/>
      <c r="EE1925" s="1"/>
      <c r="EF1925" s="1"/>
      <c r="EG1925" s="1"/>
      <c r="EH1925" s="1"/>
      <c r="EI1925" s="1"/>
      <c r="EJ1925" s="1"/>
      <c r="EK1925" s="1"/>
      <c r="EL1925" s="1"/>
      <c r="EM1925" s="1"/>
      <c r="EN1925" s="1"/>
      <c r="EO1925" s="1"/>
      <c r="EP1925" s="1"/>
      <c r="EQ1925" s="1"/>
      <c r="ER1925" s="1"/>
      <c r="ES1925" s="1"/>
      <c r="ET1925" s="1"/>
      <c r="EU1925" s="1"/>
      <c r="EV1925" s="1"/>
      <c r="EW1925" s="1"/>
      <c r="EX1925" s="1"/>
      <c r="EY1925" s="1"/>
      <c r="EZ1925" s="1"/>
      <c r="FA1925" s="1"/>
      <c r="FB1925" s="1"/>
      <c r="FC1925" s="1"/>
      <c r="FD1925" s="1"/>
      <c r="FE1925" s="1"/>
      <c r="FF1925" s="1"/>
      <c r="FG1925" s="1"/>
      <c r="FH1925" s="1"/>
    </row>
    <row r="1926" spans="59:164" ht="15.75">
      <c r="BG1926" s="1"/>
      <c r="BO1926" s="1"/>
      <c r="BT1926" s="1"/>
      <c r="BU1926" s="1"/>
      <c r="BV1926" s="1"/>
      <c r="BW1926" s="1"/>
      <c r="BX1926" s="1"/>
      <c r="BY1926" s="1"/>
      <c r="BZ1926" s="1"/>
      <c r="CQ1926" s="1"/>
      <c r="CX1926" s="1"/>
      <c r="CY1926" s="1"/>
      <c r="CZ1926" s="1"/>
      <c r="DA1926" s="1"/>
      <c r="DB1926" s="1"/>
      <c r="DC1926" s="1"/>
      <c r="DD1926" s="1"/>
      <c r="DE1926" s="1"/>
      <c r="DF1926" s="1"/>
      <c r="DG1926" s="1"/>
      <c r="DH1926" s="1"/>
      <c r="DI1926" s="1"/>
      <c r="DJ1926" s="1"/>
      <c r="DK1926" s="1"/>
      <c r="DL1926" s="1"/>
      <c r="DM1926" s="1"/>
      <c r="DN1926" s="1"/>
      <c r="DO1926" s="1"/>
      <c r="DP1926" s="1"/>
      <c r="DQ1926" s="1"/>
      <c r="DR1926" s="1"/>
      <c r="DS1926" s="1"/>
      <c r="DT1926" s="1"/>
      <c r="DU1926" s="1"/>
      <c r="DV1926" s="1"/>
      <c r="DW1926" s="1"/>
      <c r="DX1926" s="1"/>
      <c r="DY1926" s="1"/>
      <c r="DZ1926" s="1"/>
      <c r="EA1926" s="1"/>
      <c r="EB1926" s="1"/>
      <c r="EC1926" s="1"/>
      <c r="ED1926" s="1"/>
      <c r="EE1926" s="1"/>
      <c r="EF1926" s="1"/>
      <c r="EG1926" s="1"/>
      <c r="EH1926" s="1"/>
      <c r="EI1926" s="1"/>
      <c r="EJ1926" s="1"/>
      <c r="EK1926" s="1"/>
      <c r="EL1926" s="1"/>
      <c r="EM1926" s="1"/>
      <c r="EN1926" s="1"/>
      <c r="EO1926" s="1"/>
      <c r="EP1926" s="1"/>
      <c r="EQ1926" s="1"/>
      <c r="ER1926" s="1"/>
      <c r="ES1926" s="1"/>
      <c r="ET1926" s="1"/>
      <c r="EU1926" s="1"/>
      <c r="EV1926" s="1"/>
      <c r="EW1926" s="1"/>
      <c r="EX1926" s="1"/>
      <c r="EY1926" s="1"/>
      <c r="EZ1926" s="1"/>
      <c r="FA1926" s="1"/>
      <c r="FB1926" s="1"/>
      <c r="FC1926" s="1"/>
      <c r="FD1926" s="1"/>
      <c r="FE1926" s="1"/>
      <c r="FF1926" s="1"/>
      <c r="FG1926" s="1"/>
      <c r="FH1926" s="1"/>
    </row>
    <row r="1927" spans="59:164" ht="15.75">
      <c r="BG1927" s="1"/>
      <c r="BO1927" s="1"/>
      <c r="BT1927" s="1"/>
      <c r="BU1927" s="1"/>
      <c r="BV1927" s="1"/>
      <c r="BW1927" s="1"/>
      <c r="BX1927" s="1"/>
      <c r="BY1927" s="1"/>
      <c r="BZ1927" s="1"/>
      <c r="CQ1927" s="1"/>
      <c r="CX1927" s="1"/>
      <c r="CY1927" s="1"/>
      <c r="CZ1927" s="1"/>
      <c r="DA1927" s="1"/>
      <c r="DB1927" s="1"/>
      <c r="DC1927" s="1"/>
      <c r="DD1927" s="1"/>
      <c r="DE1927" s="1"/>
      <c r="DF1927" s="1"/>
      <c r="DG1927" s="1"/>
      <c r="DH1927" s="1"/>
      <c r="DI1927" s="1"/>
      <c r="DJ1927" s="1"/>
      <c r="DK1927" s="1"/>
      <c r="DL1927" s="1"/>
      <c r="DM1927" s="1"/>
      <c r="DN1927" s="1"/>
      <c r="DO1927" s="1"/>
      <c r="DP1927" s="1"/>
      <c r="DQ1927" s="1"/>
      <c r="DR1927" s="1"/>
      <c r="DS1927" s="1"/>
      <c r="DT1927" s="1"/>
      <c r="DU1927" s="1"/>
      <c r="DV1927" s="1"/>
      <c r="DW1927" s="1"/>
      <c r="DX1927" s="1"/>
      <c r="DY1927" s="1"/>
      <c r="DZ1927" s="1"/>
      <c r="EA1927" s="1"/>
      <c r="EB1927" s="1"/>
      <c r="EC1927" s="1"/>
      <c r="ED1927" s="1"/>
      <c r="EE1927" s="1"/>
      <c r="EF1927" s="1"/>
      <c r="EG1927" s="1"/>
      <c r="EH1927" s="1"/>
      <c r="EI1927" s="1"/>
      <c r="EJ1927" s="1"/>
      <c r="EK1927" s="1"/>
      <c r="EL1927" s="1"/>
      <c r="EM1927" s="1"/>
      <c r="EN1927" s="1"/>
      <c r="EO1927" s="1"/>
      <c r="EP1927" s="1"/>
      <c r="EQ1927" s="1"/>
      <c r="ER1927" s="1"/>
      <c r="ES1927" s="1"/>
      <c r="ET1927" s="1"/>
      <c r="EU1927" s="1"/>
      <c r="EV1927" s="1"/>
      <c r="EW1927" s="1"/>
      <c r="EX1927" s="1"/>
      <c r="EY1927" s="1"/>
      <c r="EZ1927" s="1"/>
      <c r="FA1927" s="1"/>
      <c r="FB1927" s="1"/>
      <c r="FC1927" s="1"/>
      <c r="FD1927" s="1"/>
      <c r="FE1927" s="1"/>
      <c r="FF1927" s="1"/>
      <c r="FG1927" s="1"/>
      <c r="FH1927" s="1"/>
    </row>
    <row r="1928" spans="59:164" ht="15.75">
      <c r="BG1928" s="1"/>
      <c r="BO1928" s="1"/>
      <c r="BT1928" s="1"/>
      <c r="BU1928" s="1"/>
      <c r="BV1928" s="1"/>
      <c r="BW1928" s="1"/>
      <c r="BX1928" s="1"/>
      <c r="BY1928" s="1"/>
      <c r="BZ1928" s="1"/>
      <c r="CQ1928" s="1"/>
      <c r="CX1928" s="1"/>
      <c r="CY1928" s="1"/>
      <c r="CZ1928" s="1"/>
      <c r="DA1928" s="1"/>
      <c r="DB1928" s="1"/>
      <c r="DC1928" s="1"/>
      <c r="DD1928" s="1"/>
      <c r="DE1928" s="1"/>
      <c r="DF1928" s="1"/>
      <c r="DG1928" s="1"/>
      <c r="DH1928" s="1"/>
      <c r="DI1928" s="1"/>
      <c r="DJ1928" s="1"/>
      <c r="DK1928" s="1"/>
      <c r="DL1928" s="1"/>
      <c r="DM1928" s="1"/>
      <c r="DN1928" s="1"/>
      <c r="DO1928" s="1"/>
      <c r="DP1928" s="1"/>
      <c r="DQ1928" s="1"/>
      <c r="DR1928" s="1"/>
      <c r="DS1928" s="1"/>
      <c r="DT1928" s="1"/>
      <c r="DU1928" s="1"/>
      <c r="DV1928" s="1"/>
      <c r="DW1928" s="1"/>
      <c r="DX1928" s="1"/>
      <c r="DY1928" s="1"/>
      <c r="DZ1928" s="1"/>
      <c r="EA1928" s="1"/>
      <c r="EB1928" s="1"/>
      <c r="EC1928" s="1"/>
      <c r="ED1928" s="1"/>
      <c r="EE1928" s="1"/>
      <c r="EF1928" s="1"/>
      <c r="EG1928" s="1"/>
      <c r="EH1928" s="1"/>
      <c r="EI1928" s="1"/>
      <c r="EJ1928" s="1"/>
      <c r="EK1928" s="1"/>
      <c r="EL1928" s="1"/>
      <c r="EM1928" s="1"/>
      <c r="EN1928" s="1"/>
      <c r="EO1928" s="1"/>
      <c r="EP1928" s="1"/>
      <c r="EQ1928" s="1"/>
      <c r="ER1928" s="1"/>
      <c r="ES1928" s="1"/>
      <c r="ET1928" s="1"/>
      <c r="EU1928" s="1"/>
      <c r="EV1928" s="1"/>
      <c r="EW1928" s="1"/>
      <c r="EX1928" s="1"/>
      <c r="EY1928" s="1"/>
      <c r="EZ1928" s="1"/>
      <c r="FA1928" s="1"/>
      <c r="FB1928" s="1"/>
      <c r="FC1928" s="1"/>
      <c r="FD1928" s="1"/>
      <c r="FE1928" s="1"/>
      <c r="FF1928" s="1"/>
      <c r="FG1928" s="1"/>
      <c r="FH1928" s="1"/>
    </row>
    <row r="1929" spans="59:164" ht="15.75">
      <c r="BG1929" s="1"/>
      <c r="BO1929" s="1"/>
      <c r="BT1929" s="1"/>
      <c r="BU1929" s="1"/>
      <c r="BV1929" s="1"/>
      <c r="BW1929" s="1"/>
      <c r="BX1929" s="1"/>
      <c r="BY1929" s="1"/>
      <c r="BZ1929" s="1"/>
      <c r="CQ1929" s="1"/>
      <c r="CX1929" s="1"/>
      <c r="CY1929" s="1"/>
      <c r="CZ1929" s="1"/>
      <c r="DA1929" s="1"/>
      <c r="DB1929" s="1"/>
      <c r="DC1929" s="1"/>
      <c r="DD1929" s="1"/>
      <c r="DE1929" s="1"/>
      <c r="DF1929" s="1"/>
      <c r="DG1929" s="1"/>
      <c r="DH1929" s="1"/>
      <c r="DI1929" s="1"/>
      <c r="DJ1929" s="1"/>
      <c r="DK1929" s="1"/>
      <c r="DL1929" s="1"/>
      <c r="DM1929" s="1"/>
      <c r="DN1929" s="1"/>
      <c r="DO1929" s="1"/>
      <c r="DP1929" s="1"/>
      <c r="DQ1929" s="1"/>
      <c r="DR1929" s="1"/>
      <c r="DS1929" s="1"/>
      <c r="DT1929" s="1"/>
      <c r="DU1929" s="1"/>
      <c r="DV1929" s="1"/>
      <c r="DW1929" s="1"/>
      <c r="DX1929" s="1"/>
      <c r="DY1929" s="1"/>
      <c r="DZ1929" s="1"/>
      <c r="EA1929" s="1"/>
      <c r="EB1929" s="1"/>
      <c r="EC1929" s="1"/>
      <c r="ED1929" s="1"/>
      <c r="EE1929" s="1"/>
      <c r="EF1929" s="1"/>
      <c r="EG1929" s="1"/>
      <c r="EH1929" s="1"/>
      <c r="EI1929" s="1"/>
      <c r="EJ1929" s="1"/>
      <c r="EK1929" s="1"/>
      <c r="EL1929" s="1"/>
      <c r="EM1929" s="1"/>
      <c r="EN1929" s="1"/>
      <c r="EO1929" s="1"/>
      <c r="EP1929" s="1"/>
      <c r="EQ1929" s="1"/>
      <c r="ER1929" s="1"/>
      <c r="ES1929" s="1"/>
      <c r="ET1929" s="1"/>
      <c r="EU1929" s="1"/>
      <c r="EV1929" s="1"/>
      <c r="EW1929" s="1"/>
      <c r="EX1929" s="1"/>
      <c r="EY1929" s="1"/>
      <c r="EZ1929" s="1"/>
      <c r="FA1929" s="1"/>
      <c r="FB1929" s="1"/>
      <c r="FC1929" s="1"/>
      <c r="FD1929" s="1"/>
      <c r="FE1929" s="1"/>
      <c r="FF1929" s="1"/>
      <c r="FG1929" s="1"/>
      <c r="FH1929" s="1"/>
    </row>
    <row r="1930" spans="59:164" ht="15.75">
      <c r="BG1930" s="1"/>
      <c r="BO1930" s="1"/>
      <c r="BT1930" s="1"/>
      <c r="BU1930" s="1"/>
      <c r="BV1930" s="1"/>
      <c r="BW1930" s="1"/>
      <c r="BX1930" s="1"/>
      <c r="BY1930" s="1"/>
      <c r="BZ1930" s="1"/>
      <c r="CQ1930" s="1"/>
      <c r="CX1930" s="1"/>
      <c r="CY1930" s="1"/>
      <c r="CZ1930" s="1"/>
      <c r="DA1930" s="1"/>
      <c r="DB1930" s="1"/>
      <c r="DC1930" s="1"/>
      <c r="DD1930" s="1"/>
      <c r="DE1930" s="1"/>
      <c r="DF1930" s="1"/>
      <c r="DG1930" s="1"/>
      <c r="DH1930" s="1"/>
      <c r="DI1930" s="1"/>
      <c r="DJ1930" s="1"/>
      <c r="DK1930" s="1"/>
      <c r="DL1930" s="1"/>
      <c r="DM1930" s="1"/>
      <c r="DN1930" s="1"/>
      <c r="DO1930" s="1"/>
      <c r="DP1930" s="1"/>
      <c r="DQ1930" s="1"/>
      <c r="DR1930" s="1"/>
      <c r="DS1930" s="1"/>
      <c r="DT1930" s="1"/>
      <c r="DU1930" s="1"/>
      <c r="DV1930" s="1"/>
      <c r="DW1930" s="1"/>
      <c r="DX1930" s="1"/>
      <c r="DY1930" s="1"/>
      <c r="DZ1930" s="1"/>
      <c r="EA1930" s="1"/>
      <c r="EB1930" s="1"/>
      <c r="EC1930" s="1"/>
      <c r="ED1930" s="1"/>
      <c r="EE1930" s="1"/>
      <c r="EF1930" s="1"/>
      <c r="EG1930" s="1"/>
      <c r="EH1930" s="1"/>
      <c r="EI1930" s="1"/>
      <c r="EJ1930" s="1"/>
      <c r="EK1930" s="1"/>
      <c r="EL1930" s="1"/>
      <c r="EM1930" s="1"/>
      <c r="EN1930" s="1"/>
      <c r="EO1930" s="1"/>
      <c r="EP1930" s="1"/>
      <c r="EQ1930" s="1"/>
      <c r="ER1930" s="1"/>
      <c r="ES1930" s="1"/>
      <c r="ET1930" s="1"/>
      <c r="EU1930" s="1"/>
      <c r="EV1930" s="1"/>
      <c r="EW1930" s="1"/>
      <c r="EX1930" s="1"/>
      <c r="EY1930" s="1"/>
      <c r="EZ1930" s="1"/>
      <c r="FA1930" s="1"/>
      <c r="FB1930" s="1"/>
      <c r="FC1930" s="1"/>
      <c r="FD1930" s="1"/>
      <c r="FE1930" s="1"/>
      <c r="FF1930" s="1"/>
      <c r="FG1930" s="1"/>
      <c r="FH1930" s="1"/>
    </row>
    <row r="1931" spans="59:164" ht="15.75">
      <c r="BG1931" s="1"/>
      <c r="BO1931" s="1"/>
      <c r="BT1931" s="1"/>
      <c r="BU1931" s="1"/>
      <c r="BV1931" s="1"/>
      <c r="BW1931" s="1"/>
      <c r="BX1931" s="1"/>
      <c r="BY1931" s="1"/>
      <c r="BZ1931" s="1"/>
      <c r="CQ1931" s="1"/>
      <c r="CX1931" s="1"/>
      <c r="CY1931" s="1"/>
      <c r="CZ1931" s="1"/>
      <c r="DA1931" s="1"/>
      <c r="DB1931" s="1"/>
      <c r="DC1931" s="1"/>
      <c r="DD1931" s="1"/>
      <c r="DE1931" s="1"/>
      <c r="DF1931" s="1"/>
      <c r="DG1931" s="1"/>
      <c r="DH1931" s="1"/>
      <c r="DI1931" s="1"/>
      <c r="DJ1931" s="1"/>
      <c r="DK1931" s="1"/>
      <c r="DL1931" s="1"/>
      <c r="DM1931" s="1"/>
      <c r="DN1931" s="1"/>
      <c r="DO1931" s="1"/>
      <c r="DP1931" s="1"/>
      <c r="DQ1931" s="1"/>
      <c r="DR1931" s="1"/>
      <c r="DS1931" s="1"/>
      <c r="DT1931" s="1"/>
      <c r="DU1931" s="1"/>
      <c r="DV1931" s="1"/>
      <c r="DW1931" s="1"/>
      <c r="DX1931" s="1"/>
      <c r="DY1931" s="1"/>
      <c r="DZ1931" s="1"/>
      <c r="EA1931" s="1"/>
      <c r="EB1931" s="1"/>
      <c r="EC1931" s="1"/>
      <c r="ED1931" s="1"/>
      <c r="EE1931" s="1"/>
      <c r="EF1931" s="1"/>
      <c r="EG1931" s="1"/>
      <c r="EH1931" s="1"/>
      <c r="EI1931" s="1"/>
      <c r="EJ1931" s="1"/>
      <c r="EK1931" s="1"/>
      <c r="EL1931" s="1"/>
      <c r="EM1931" s="1"/>
      <c r="EN1931" s="1"/>
      <c r="EO1931" s="1"/>
      <c r="EP1931" s="1"/>
      <c r="EQ1931" s="1"/>
      <c r="ER1931" s="1"/>
      <c r="ES1931" s="1"/>
      <c r="ET1931" s="1"/>
      <c r="EU1931" s="1"/>
      <c r="EV1931" s="1"/>
      <c r="EW1931" s="1"/>
      <c r="EX1931" s="1"/>
      <c r="EY1931" s="1"/>
      <c r="EZ1931" s="1"/>
      <c r="FA1931" s="1"/>
      <c r="FB1931" s="1"/>
      <c r="FC1931" s="1"/>
      <c r="FD1931" s="1"/>
      <c r="FE1931" s="1"/>
      <c r="FF1931" s="1"/>
      <c r="FG1931" s="1"/>
      <c r="FH1931" s="1"/>
    </row>
    <row r="1932" spans="59:164" ht="15.75">
      <c r="BG1932" s="1"/>
      <c r="BO1932" s="1"/>
      <c r="BT1932" s="1"/>
      <c r="BU1932" s="1"/>
      <c r="BV1932" s="1"/>
      <c r="BW1932" s="1"/>
      <c r="BX1932" s="1"/>
      <c r="BY1932" s="1"/>
      <c r="BZ1932" s="1"/>
      <c r="CQ1932" s="1"/>
      <c r="CX1932" s="1"/>
      <c r="CY1932" s="1"/>
      <c r="CZ1932" s="1"/>
      <c r="DA1932" s="1"/>
      <c r="DB1932" s="1"/>
      <c r="DC1932" s="1"/>
      <c r="DD1932" s="1"/>
      <c r="DE1932" s="1"/>
      <c r="DF1932" s="1"/>
      <c r="DG1932" s="1"/>
      <c r="DH1932" s="1"/>
      <c r="DI1932" s="1"/>
      <c r="DJ1932" s="1"/>
      <c r="DK1932" s="1"/>
      <c r="DL1932" s="1"/>
      <c r="DM1932" s="1"/>
      <c r="DN1932" s="1"/>
      <c r="DO1932" s="1"/>
      <c r="DP1932" s="1"/>
      <c r="DQ1932" s="1"/>
      <c r="DR1932" s="1"/>
      <c r="DS1932" s="1"/>
      <c r="DT1932" s="1"/>
      <c r="DU1932" s="1"/>
      <c r="DV1932" s="1"/>
      <c r="DW1932" s="1"/>
      <c r="DX1932" s="1"/>
      <c r="DY1932" s="1"/>
      <c r="DZ1932" s="1"/>
      <c r="EA1932" s="1"/>
      <c r="EB1932" s="1"/>
      <c r="EC1932" s="1"/>
      <c r="ED1932" s="1"/>
      <c r="EE1932" s="1"/>
      <c r="EF1932" s="1"/>
      <c r="EG1932" s="1"/>
      <c r="EH1932" s="1"/>
      <c r="EI1932" s="1"/>
      <c r="EJ1932" s="1"/>
      <c r="EK1932" s="1"/>
      <c r="EL1932" s="1"/>
      <c r="EM1932" s="1"/>
      <c r="EN1932" s="1"/>
      <c r="EO1932" s="1"/>
      <c r="EP1932" s="1"/>
      <c r="EQ1932" s="1"/>
      <c r="ER1932" s="1"/>
      <c r="ES1932" s="1"/>
      <c r="ET1932" s="1"/>
      <c r="EU1932" s="1"/>
      <c r="EV1932" s="1"/>
      <c r="EW1932" s="1"/>
      <c r="EX1932" s="1"/>
      <c r="EY1932" s="1"/>
      <c r="EZ1932" s="1"/>
      <c r="FA1932" s="1"/>
      <c r="FB1932" s="1"/>
      <c r="FC1932" s="1"/>
      <c r="FD1932" s="1"/>
      <c r="FE1932" s="1"/>
      <c r="FF1932" s="1"/>
      <c r="FG1932" s="1"/>
      <c r="FH1932" s="1"/>
    </row>
    <row r="1933" spans="59:164" ht="15.75">
      <c r="BG1933" s="1"/>
      <c r="BO1933" s="1"/>
      <c r="BT1933" s="1"/>
      <c r="BU1933" s="1"/>
      <c r="BV1933" s="1"/>
      <c r="BW1933" s="1"/>
      <c r="BX1933" s="1"/>
      <c r="BY1933" s="1"/>
      <c r="BZ1933" s="1"/>
      <c r="CQ1933" s="1"/>
      <c r="CX1933" s="1"/>
      <c r="CY1933" s="1"/>
      <c r="CZ1933" s="1"/>
      <c r="DA1933" s="1"/>
      <c r="DB1933" s="1"/>
      <c r="DC1933" s="1"/>
      <c r="DD1933" s="1"/>
      <c r="DE1933" s="1"/>
      <c r="DF1933" s="1"/>
      <c r="DG1933" s="1"/>
      <c r="DH1933" s="1"/>
      <c r="DI1933" s="1"/>
      <c r="DJ1933" s="1"/>
      <c r="DK1933" s="1"/>
      <c r="DL1933" s="1"/>
      <c r="DM1933" s="1"/>
      <c r="DN1933" s="1"/>
      <c r="DO1933" s="1"/>
      <c r="DP1933" s="1"/>
      <c r="DQ1933" s="1"/>
      <c r="DR1933" s="1"/>
      <c r="DS1933" s="1"/>
      <c r="DT1933" s="1"/>
      <c r="DU1933" s="1"/>
      <c r="DV1933" s="1"/>
      <c r="DW1933" s="1"/>
      <c r="DX1933" s="1"/>
      <c r="DY1933" s="1"/>
      <c r="DZ1933" s="1"/>
      <c r="EA1933" s="1"/>
      <c r="EB1933" s="1"/>
      <c r="EC1933" s="1"/>
      <c r="ED1933" s="1"/>
      <c r="EE1933" s="1"/>
      <c r="EF1933" s="1"/>
      <c r="EG1933" s="1"/>
      <c r="EH1933" s="1"/>
      <c r="EI1933" s="1"/>
      <c r="EJ1933" s="1"/>
      <c r="EK1933" s="1"/>
      <c r="EL1933" s="1"/>
      <c r="EM1933" s="1"/>
      <c r="EN1933" s="1"/>
      <c r="EO1933" s="1"/>
      <c r="EP1933" s="1"/>
      <c r="EQ1933" s="1"/>
      <c r="ER1933" s="1"/>
      <c r="ES1933" s="1"/>
      <c r="ET1933" s="1"/>
      <c r="EU1933" s="1"/>
      <c r="EV1933" s="1"/>
      <c r="EW1933" s="1"/>
      <c r="EX1933" s="1"/>
      <c r="EY1933" s="1"/>
      <c r="EZ1933" s="1"/>
      <c r="FA1933" s="1"/>
      <c r="FB1933" s="1"/>
      <c r="FC1933" s="1"/>
      <c r="FD1933" s="1"/>
      <c r="FE1933" s="1"/>
      <c r="FF1933" s="1"/>
      <c r="FG1933" s="1"/>
      <c r="FH1933" s="1"/>
    </row>
    <row r="1934" spans="59:164" ht="15.75">
      <c r="BG1934" s="1"/>
      <c r="BO1934" s="1"/>
      <c r="BT1934" s="1"/>
      <c r="BU1934" s="1"/>
      <c r="BV1934" s="1"/>
      <c r="BW1934" s="1"/>
      <c r="BX1934" s="1"/>
      <c r="BY1934" s="1"/>
      <c r="BZ1934" s="1"/>
      <c r="CQ1934" s="1"/>
      <c r="CX1934" s="1"/>
      <c r="CY1934" s="1"/>
      <c r="CZ1934" s="1"/>
      <c r="DA1934" s="1"/>
      <c r="DB1934" s="1"/>
      <c r="DC1934" s="1"/>
      <c r="DD1934" s="1"/>
      <c r="DE1934" s="1"/>
      <c r="DF1934" s="1"/>
      <c r="DG1934" s="1"/>
      <c r="DH1934" s="1"/>
      <c r="DI1934" s="1"/>
      <c r="DJ1934" s="1"/>
      <c r="DK1934" s="1"/>
      <c r="DL1934" s="1"/>
      <c r="DM1934" s="1"/>
      <c r="DN1934" s="1"/>
      <c r="DO1934" s="1"/>
      <c r="DP1934" s="1"/>
      <c r="DQ1934" s="1"/>
      <c r="DR1934" s="1"/>
      <c r="DS1934" s="1"/>
      <c r="DT1934" s="1"/>
      <c r="DU1934" s="1"/>
      <c r="DV1934" s="1"/>
      <c r="DW1934" s="1"/>
      <c r="DX1934" s="1"/>
      <c r="DY1934" s="1"/>
      <c r="DZ1934" s="1"/>
      <c r="EA1934" s="1"/>
      <c r="EB1934" s="1"/>
      <c r="EC1934" s="1"/>
      <c r="ED1934" s="1"/>
      <c r="EE1934" s="1"/>
      <c r="EF1934" s="1"/>
      <c r="EG1934" s="1"/>
      <c r="EH1934" s="1"/>
      <c r="EI1934" s="1"/>
      <c r="EJ1934" s="1"/>
      <c r="EK1934" s="1"/>
      <c r="EL1934" s="1"/>
      <c r="EM1934" s="1"/>
      <c r="EN1934" s="1"/>
      <c r="EO1934" s="1"/>
      <c r="EP1934" s="1"/>
      <c r="EQ1934" s="1"/>
      <c r="ER1934" s="1"/>
      <c r="ES1934" s="1"/>
      <c r="ET1934" s="1"/>
      <c r="EU1934" s="1"/>
      <c r="EV1934" s="1"/>
      <c r="EW1934" s="1"/>
      <c r="EX1934" s="1"/>
      <c r="EY1934" s="1"/>
      <c r="EZ1934" s="1"/>
      <c r="FA1934" s="1"/>
      <c r="FB1934" s="1"/>
      <c r="FC1934" s="1"/>
      <c r="FD1934" s="1"/>
      <c r="FE1934" s="1"/>
      <c r="FF1934" s="1"/>
      <c r="FG1934" s="1"/>
      <c r="FH1934" s="1"/>
    </row>
    <row r="1935" spans="59:164" ht="15.75">
      <c r="BG1935" s="1"/>
      <c r="BO1935" s="1"/>
      <c r="BT1935" s="1"/>
      <c r="BU1935" s="1"/>
      <c r="BV1935" s="1"/>
      <c r="BW1935" s="1"/>
      <c r="BX1935" s="1"/>
      <c r="BY1935" s="1"/>
      <c r="BZ1935" s="1"/>
      <c r="CQ1935" s="1"/>
      <c r="CX1935" s="1"/>
      <c r="CY1935" s="1"/>
      <c r="CZ1935" s="1"/>
      <c r="DA1935" s="1"/>
      <c r="DB1935" s="1"/>
      <c r="DC1935" s="1"/>
      <c r="DD1935" s="1"/>
      <c r="DE1935" s="1"/>
      <c r="DF1935" s="1"/>
      <c r="DG1935" s="1"/>
      <c r="DH1935" s="1"/>
      <c r="DI1935" s="1"/>
      <c r="DJ1935" s="1"/>
      <c r="DK1935" s="1"/>
      <c r="DL1935" s="1"/>
      <c r="DM1935" s="1"/>
      <c r="DN1935" s="1"/>
      <c r="DO1935" s="1"/>
      <c r="DP1935" s="1"/>
      <c r="DQ1935" s="1"/>
      <c r="DR1935" s="1"/>
      <c r="DS1935" s="1"/>
      <c r="DT1935" s="1"/>
      <c r="DU1935" s="1"/>
      <c r="DV1935" s="1"/>
      <c r="DW1935" s="1"/>
      <c r="DX1935" s="1"/>
      <c r="DY1935" s="1"/>
      <c r="DZ1935" s="1"/>
      <c r="EA1935" s="1"/>
      <c r="EB1935" s="1"/>
      <c r="EC1935" s="1"/>
      <c r="ED1935" s="1"/>
      <c r="EE1935" s="1"/>
      <c r="EF1935" s="1"/>
      <c r="EG1935" s="1"/>
      <c r="EH1935" s="1"/>
      <c r="EI1935" s="1"/>
      <c r="EJ1935" s="1"/>
      <c r="EK1935" s="1"/>
      <c r="EL1935" s="1"/>
      <c r="EM1935" s="1"/>
      <c r="EN1935" s="1"/>
      <c r="EO1935" s="1"/>
      <c r="EP1935" s="1"/>
      <c r="EQ1935" s="1"/>
      <c r="ER1935" s="1"/>
      <c r="ES1935" s="1"/>
      <c r="ET1935" s="1"/>
      <c r="EU1935" s="1"/>
      <c r="EV1935" s="1"/>
      <c r="EW1935" s="1"/>
      <c r="EX1935" s="1"/>
      <c r="EY1935" s="1"/>
      <c r="EZ1935" s="1"/>
      <c r="FA1935" s="1"/>
      <c r="FB1935" s="1"/>
      <c r="FC1935" s="1"/>
      <c r="FD1935" s="1"/>
      <c r="FE1935" s="1"/>
      <c r="FF1935" s="1"/>
      <c r="FG1935" s="1"/>
      <c r="FH1935" s="1"/>
    </row>
    <row r="1936" spans="59:164" ht="15.75">
      <c r="BG1936" s="1"/>
      <c r="BO1936" s="1"/>
      <c r="BT1936" s="1"/>
      <c r="BU1936" s="1"/>
      <c r="BV1936" s="1"/>
      <c r="BW1936" s="1"/>
      <c r="BX1936" s="1"/>
      <c r="BY1936" s="1"/>
      <c r="BZ1936" s="1"/>
      <c r="CQ1936" s="1"/>
      <c r="CX1936" s="1"/>
      <c r="CY1936" s="1"/>
      <c r="CZ1936" s="1"/>
      <c r="DA1936" s="1"/>
      <c r="DB1936" s="1"/>
      <c r="DC1936" s="1"/>
      <c r="DD1936" s="1"/>
      <c r="DE1936" s="1"/>
      <c r="DF1936" s="1"/>
      <c r="DG1936" s="1"/>
      <c r="DH1936" s="1"/>
      <c r="DI1936" s="1"/>
      <c r="DJ1936" s="1"/>
      <c r="DK1936" s="1"/>
      <c r="DL1936" s="1"/>
      <c r="DM1936" s="1"/>
      <c r="DN1936" s="1"/>
      <c r="DO1936" s="1"/>
      <c r="DP1936" s="1"/>
      <c r="DQ1936" s="1"/>
      <c r="DR1936" s="1"/>
      <c r="DS1936" s="1"/>
      <c r="DT1936" s="1"/>
      <c r="DU1936" s="1"/>
      <c r="DV1936" s="1"/>
      <c r="DW1936" s="1"/>
      <c r="DX1936" s="1"/>
      <c r="DY1936" s="1"/>
      <c r="DZ1936" s="1"/>
      <c r="EA1936" s="1"/>
      <c r="EB1936" s="1"/>
      <c r="EC1936" s="1"/>
      <c r="ED1936" s="1"/>
      <c r="EE1936" s="1"/>
      <c r="EF1936" s="1"/>
      <c r="EG1936" s="1"/>
      <c r="EH1936" s="1"/>
      <c r="EI1936" s="1"/>
      <c r="EJ1936" s="1"/>
      <c r="EK1936" s="1"/>
      <c r="EL1936" s="1"/>
      <c r="EM1936" s="1"/>
      <c r="EN1936" s="1"/>
      <c r="EO1936" s="1"/>
      <c r="EP1936" s="1"/>
      <c r="EQ1936" s="1"/>
      <c r="ER1936" s="1"/>
      <c r="ES1936" s="1"/>
      <c r="ET1936" s="1"/>
      <c r="EU1936" s="1"/>
      <c r="EV1936" s="1"/>
      <c r="EW1936" s="1"/>
      <c r="EX1936" s="1"/>
      <c r="EY1936" s="1"/>
      <c r="EZ1936" s="1"/>
      <c r="FA1936" s="1"/>
      <c r="FB1936" s="1"/>
      <c r="FC1936" s="1"/>
      <c r="FD1936" s="1"/>
      <c r="FE1936" s="1"/>
      <c r="FF1936" s="1"/>
      <c r="FG1936" s="1"/>
      <c r="FH1936" s="1"/>
    </row>
    <row r="1937" spans="59:164" ht="15.75">
      <c r="BG1937" s="1"/>
      <c r="BO1937" s="1"/>
      <c r="BT1937" s="1"/>
      <c r="BU1937" s="1"/>
      <c r="BV1937" s="1"/>
      <c r="BW1937" s="1"/>
      <c r="BX1937" s="1"/>
      <c r="BY1937" s="1"/>
      <c r="BZ1937" s="1"/>
      <c r="CQ1937" s="1"/>
      <c r="CX1937" s="1"/>
      <c r="CY1937" s="1"/>
      <c r="CZ1937" s="1"/>
      <c r="DA1937" s="1"/>
      <c r="DB1937" s="1"/>
      <c r="DC1937" s="1"/>
      <c r="DD1937" s="1"/>
      <c r="DE1937" s="1"/>
      <c r="DF1937" s="1"/>
      <c r="DG1937" s="1"/>
      <c r="DH1937" s="1"/>
      <c r="DI1937" s="1"/>
      <c r="DJ1937" s="1"/>
      <c r="DK1937" s="1"/>
      <c r="DL1937" s="1"/>
      <c r="DM1937" s="1"/>
      <c r="DN1937" s="1"/>
      <c r="DO1937" s="1"/>
      <c r="DP1937" s="1"/>
      <c r="DQ1937" s="1"/>
      <c r="DR1937" s="1"/>
      <c r="DS1937" s="1"/>
      <c r="DT1937" s="1"/>
      <c r="DU1937" s="1"/>
      <c r="DV1937" s="1"/>
      <c r="DW1937" s="1"/>
      <c r="DX1937" s="1"/>
      <c r="DY1937" s="1"/>
      <c r="DZ1937" s="1"/>
      <c r="EA1937" s="1"/>
      <c r="EB1937" s="1"/>
      <c r="EC1937" s="1"/>
      <c r="ED1937" s="1"/>
      <c r="EE1937" s="1"/>
      <c r="EF1937" s="1"/>
      <c r="EG1937" s="1"/>
      <c r="EH1937" s="1"/>
      <c r="EI1937" s="1"/>
      <c r="EJ1937" s="1"/>
      <c r="EK1937" s="1"/>
      <c r="EL1937" s="1"/>
      <c r="EM1937" s="1"/>
      <c r="EN1937" s="1"/>
      <c r="EO1937" s="1"/>
      <c r="EP1937" s="1"/>
      <c r="EQ1937" s="1"/>
      <c r="ER1937" s="1"/>
      <c r="ES1937" s="1"/>
      <c r="ET1937" s="1"/>
      <c r="EU1937" s="1"/>
      <c r="EV1937" s="1"/>
      <c r="EW1937" s="1"/>
      <c r="EX1937" s="1"/>
      <c r="EY1937" s="1"/>
      <c r="EZ1937" s="1"/>
      <c r="FA1937" s="1"/>
      <c r="FB1937" s="1"/>
      <c r="FC1937" s="1"/>
      <c r="FD1937" s="1"/>
      <c r="FE1937" s="1"/>
      <c r="FF1937" s="1"/>
      <c r="FG1937" s="1"/>
      <c r="FH1937" s="1"/>
    </row>
    <row r="1938" spans="59:164" ht="15.75">
      <c r="BG1938" s="1"/>
      <c r="BO1938" s="1"/>
      <c r="BT1938" s="1"/>
      <c r="BU1938" s="1"/>
      <c r="BV1938" s="1"/>
      <c r="BW1938" s="1"/>
      <c r="BX1938" s="1"/>
      <c r="BY1938" s="1"/>
      <c r="BZ1938" s="1"/>
      <c r="CQ1938" s="1"/>
      <c r="CX1938" s="1"/>
      <c r="CY1938" s="1"/>
      <c r="CZ1938" s="1"/>
      <c r="DA1938" s="1"/>
      <c r="DB1938" s="1"/>
      <c r="DC1938" s="1"/>
      <c r="DD1938" s="1"/>
      <c r="DE1938" s="1"/>
      <c r="DF1938" s="1"/>
      <c r="DG1938" s="1"/>
      <c r="DH1938" s="1"/>
      <c r="DI1938" s="1"/>
      <c r="DJ1938" s="1"/>
      <c r="DK1938" s="1"/>
      <c r="DL1938" s="1"/>
      <c r="DM1938" s="1"/>
      <c r="DN1938" s="1"/>
      <c r="DO1938" s="1"/>
      <c r="DP1938" s="1"/>
      <c r="DQ1938" s="1"/>
      <c r="DR1938" s="1"/>
      <c r="DS1938" s="1"/>
      <c r="DT1938" s="1"/>
      <c r="DU1938" s="1"/>
      <c r="DV1938" s="1"/>
      <c r="DW1938" s="1"/>
      <c r="DX1938" s="1"/>
      <c r="DY1938" s="1"/>
      <c r="DZ1938" s="1"/>
      <c r="EA1938" s="1"/>
      <c r="EB1938" s="1"/>
      <c r="EC1938" s="1"/>
      <c r="ED1938" s="1"/>
      <c r="EE1938" s="1"/>
      <c r="EF1938" s="1"/>
      <c r="EG1938" s="1"/>
      <c r="EH1938" s="1"/>
      <c r="EI1938" s="1"/>
      <c r="EJ1938" s="1"/>
      <c r="EK1938" s="1"/>
      <c r="EL1938" s="1"/>
      <c r="EM1938" s="1"/>
      <c r="EN1938" s="1"/>
      <c r="EO1938" s="1"/>
      <c r="EP1938" s="1"/>
      <c r="EQ1938" s="1"/>
      <c r="ER1938" s="1"/>
      <c r="ES1938" s="1"/>
      <c r="ET1938" s="1"/>
      <c r="EU1938" s="1"/>
      <c r="EV1938" s="1"/>
      <c r="EW1938" s="1"/>
      <c r="EX1938" s="1"/>
      <c r="EY1938" s="1"/>
      <c r="EZ1938" s="1"/>
      <c r="FA1938" s="1"/>
      <c r="FB1938" s="1"/>
      <c r="FC1938" s="1"/>
      <c r="FD1938" s="1"/>
      <c r="FE1938" s="1"/>
      <c r="FF1938" s="1"/>
      <c r="FG1938" s="1"/>
      <c r="FH1938" s="1"/>
    </row>
    <row r="1939" spans="59:164" ht="15.75">
      <c r="BG1939" s="1"/>
      <c r="BO1939" s="1"/>
      <c r="BT1939" s="1"/>
      <c r="BU1939" s="1"/>
      <c r="BV1939" s="1"/>
      <c r="BW1939" s="1"/>
      <c r="BX1939" s="1"/>
      <c r="BY1939" s="1"/>
      <c r="BZ1939" s="1"/>
      <c r="CQ1939" s="1"/>
      <c r="CX1939" s="1"/>
      <c r="CY1939" s="1"/>
      <c r="CZ1939" s="1"/>
      <c r="DA1939" s="1"/>
      <c r="DB1939" s="1"/>
      <c r="DC1939" s="1"/>
      <c r="DD1939" s="1"/>
      <c r="DE1939" s="1"/>
      <c r="DF1939" s="1"/>
      <c r="DG1939" s="1"/>
      <c r="DH1939" s="1"/>
      <c r="DI1939" s="1"/>
      <c r="DJ1939" s="1"/>
      <c r="DK1939" s="1"/>
      <c r="DL1939" s="1"/>
      <c r="DM1939" s="1"/>
      <c r="DN1939" s="1"/>
      <c r="DO1939" s="1"/>
      <c r="DP1939" s="1"/>
      <c r="DQ1939" s="1"/>
      <c r="DR1939" s="1"/>
      <c r="DS1939" s="1"/>
      <c r="DT1939" s="1"/>
      <c r="DU1939" s="1"/>
      <c r="DV1939" s="1"/>
      <c r="DW1939" s="1"/>
      <c r="DX1939" s="1"/>
      <c r="DY1939" s="1"/>
      <c r="DZ1939" s="1"/>
      <c r="EA1939" s="1"/>
      <c r="EB1939" s="1"/>
      <c r="EC1939" s="1"/>
      <c r="ED1939" s="1"/>
      <c r="EE1939" s="1"/>
      <c r="EF1939" s="1"/>
      <c r="EG1939" s="1"/>
      <c r="EH1939" s="1"/>
      <c r="EI1939" s="1"/>
      <c r="EJ1939" s="1"/>
      <c r="EK1939" s="1"/>
      <c r="EL1939" s="1"/>
      <c r="EM1939" s="1"/>
      <c r="EN1939" s="1"/>
      <c r="EO1939" s="1"/>
      <c r="EP1939" s="1"/>
      <c r="EQ1939" s="1"/>
      <c r="ER1939" s="1"/>
      <c r="ES1939" s="1"/>
      <c r="ET1939" s="1"/>
      <c r="EU1939" s="1"/>
      <c r="EV1939" s="1"/>
      <c r="EW1939" s="1"/>
      <c r="EX1939" s="1"/>
      <c r="EY1939" s="1"/>
      <c r="EZ1939" s="1"/>
      <c r="FA1939" s="1"/>
      <c r="FB1939" s="1"/>
      <c r="FC1939" s="1"/>
      <c r="FD1939" s="1"/>
      <c r="FE1939" s="1"/>
      <c r="FF1939" s="1"/>
      <c r="FG1939" s="1"/>
      <c r="FH1939" s="1"/>
    </row>
    <row r="1940" spans="59:164" ht="15.75">
      <c r="BG1940" s="1"/>
      <c r="BO1940" s="1"/>
      <c r="BT1940" s="1"/>
      <c r="BU1940" s="1"/>
      <c r="BV1940" s="1"/>
      <c r="BW1940" s="1"/>
      <c r="BX1940" s="1"/>
      <c r="BY1940" s="1"/>
      <c r="BZ1940" s="1"/>
      <c r="CQ1940" s="1"/>
      <c r="CX1940" s="1"/>
      <c r="CY1940" s="1"/>
      <c r="CZ1940" s="1"/>
      <c r="DA1940" s="1"/>
      <c r="DB1940" s="1"/>
      <c r="DC1940" s="1"/>
      <c r="DD1940" s="1"/>
      <c r="DE1940" s="1"/>
      <c r="DF1940" s="1"/>
      <c r="DG1940" s="1"/>
      <c r="DH1940" s="1"/>
      <c r="DI1940" s="1"/>
      <c r="DJ1940" s="1"/>
      <c r="DK1940" s="1"/>
      <c r="DL1940" s="1"/>
      <c r="DM1940" s="1"/>
      <c r="DN1940" s="1"/>
      <c r="DO1940" s="1"/>
      <c r="DP1940" s="1"/>
      <c r="DQ1940" s="1"/>
      <c r="DR1940" s="1"/>
      <c r="DS1940" s="1"/>
      <c r="DT1940" s="1"/>
      <c r="DU1940" s="1"/>
      <c r="DV1940" s="1"/>
      <c r="DW1940" s="1"/>
      <c r="DX1940" s="1"/>
      <c r="DY1940" s="1"/>
      <c r="DZ1940" s="1"/>
      <c r="EA1940" s="1"/>
      <c r="EB1940" s="1"/>
      <c r="EC1940" s="1"/>
      <c r="ED1940" s="1"/>
      <c r="EE1940" s="1"/>
      <c r="EF1940" s="1"/>
      <c r="EG1940" s="1"/>
      <c r="EH1940" s="1"/>
      <c r="EI1940" s="1"/>
      <c r="EJ1940" s="1"/>
      <c r="EK1940" s="1"/>
      <c r="EL1940" s="1"/>
      <c r="EM1940" s="1"/>
      <c r="EN1940" s="1"/>
      <c r="EO1940" s="1"/>
      <c r="EP1940" s="1"/>
      <c r="EQ1940" s="1"/>
      <c r="ER1940" s="1"/>
      <c r="ES1940" s="1"/>
      <c r="ET1940" s="1"/>
      <c r="EU1940" s="1"/>
      <c r="EV1940" s="1"/>
      <c r="EW1940" s="1"/>
      <c r="EX1940" s="1"/>
      <c r="EY1940" s="1"/>
      <c r="EZ1940" s="1"/>
      <c r="FA1940" s="1"/>
      <c r="FB1940" s="1"/>
      <c r="FC1940" s="1"/>
      <c r="FD1940" s="1"/>
      <c r="FE1940" s="1"/>
      <c r="FF1940" s="1"/>
      <c r="FG1940" s="1"/>
      <c r="FH1940" s="1"/>
    </row>
    <row r="1941" spans="59:164" ht="15.75">
      <c r="BG1941" s="1"/>
      <c r="BO1941" s="1"/>
      <c r="BT1941" s="1"/>
      <c r="BU1941" s="1"/>
      <c r="BV1941" s="1"/>
      <c r="BW1941" s="1"/>
      <c r="BX1941" s="1"/>
      <c r="BY1941" s="1"/>
      <c r="BZ1941" s="1"/>
      <c r="CQ1941" s="1"/>
      <c r="CX1941" s="1"/>
      <c r="CY1941" s="1"/>
      <c r="CZ1941" s="1"/>
      <c r="DA1941" s="1"/>
      <c r="DB1941" s="1"/>
      <c r="DC1941" s="1"/>
      <c r="DD1941" s="1"/>
      <c r="DE1941" s="1"/>
      <c r="DF1941" s="1"/>
      <c r="DG1941" s="1"/>
      <c r="DH1941" s="1"/>
      <c r="DI1941" s="1"/>
      <c r="DJ1941" s="1"/>
      <c r="DK1941" s="1"/>
      <c r="DL1941" s="1"/>
      <c r="DM1941" s="1"/>
      <c r="DN1941" s="1"/>
      <c r="DO1941" s="1"/>
      <c r="DP1941" s="1"/>
      <c r="DQ1941" s="1"/>
      <c r="DR1941" s="1"/>
      <c r="DS1941" s="1"/>
      <c r="DT1941" s="1"/>
      <c r="DU1941" s="1"/>
      <c r="DV1941" s="1"/>
      <c r="DW1941" s="1"/>
      <c r="DX1941" s="1"/>
      <c r="DY1941" s="1"/>
      <c r="DZ1941" s="1"/>
      <c r="EA1941" s="1"/>
      <c r="EB1941" s="1"/>
      <c r="EC1941" s="1"/>
      <c r="ED1941" s="1"/>
      <c r="EE1941" s="1"/>
      <c r="EF1941" s="1"/>
      <c r="EG1941" s="1"/>
      <c r="EH1941" s="1"/>
      <c r="EI1941" s="1"/>
      <c r="EJ1941" s="1"/>
      <c r="EK1941" s="1"/>
      <c r="EL1941" s="1"/>
      <c r="EM1941" s="1"/>
      <c r="EN1941" s="1"/>
      <c r="EO1941" s="1"/>
      <c r="EP1941" s="1"/>
      <c r="EQ1941" s="1"/>
      <c r="ER1941" s="1"/>
      <c r="ES1941" s="1"/>
      <c r="ET1941" s="1"/>
      <c r="EU1941" s="1"/>
      <c r="EV1941" s="1"/>
      <c r="EW1941" s="1"/>
      <c r="EX1941" s="1"/>
      <c r="EY1941" s="1"/>
      <c r="EZ1941" s="1"/>
      <c r="FA1941" s="1"/>
      <c r="FB1941" s="1"/>
      <c r="FC1941" s="1"/>
      <c r="FD1941" s="1"/>
      <c r="FE1941" s="1"/>
      <c r="FF1941" s="1"/>
      <c r="FG1941" s="1"/>
      <c r="FH1941" s="1"/>
    </row>
    <row r="1942" spans="59:164" ht="15.75">
      <c r="BG1942" s="1"/>
      <c r="BO1942" s="1"/>
      <c r="BT1942" s="1"/>
      <c r="BU1942" s="1"/>
      <c r="BV1942" s="1"/>
      <c r="BW1942" s="1"/>
      <c r="BX1942" s="1"/>
      <c r="BY1942" s="1"/>
      <c r="BZ1942" s="1"/>
      <c r="CQ1942" s="1"/>
      <c r="CX1942" s="1"/>
      <c r="CY1942" s="1"/>
      <c r="CZ1942" s="1"/>
      <c r="DA1942" s="1"/>
      <c r="DB1942" s="1"/>
      <c r="DC1942" s="1"/>
      <c r="DD1942" s="1"/>
      <c r="DE1942" s="1"/>
      <c r="DF1942" s="1"/>
      <c r="DG1942" s="1"/>
      <c r="DH1942" s="1"/>
      <c r="DI1942" s="1"/>
      <c r="DJ1942" s="1"/>
      <c r="DK1942" s="1"/>
      <c r="DL1942" s="1"/>
      <c r="DM1942" s="1"/>
      <c r="DN1942" s="1"/>
      <c r="DO1942" s="1"/>
      <c r="DP1942" s="1"/>
      <c r="DQ1942" s="1"/>
      <c r="DR1942" s="1"/>
      <c r="DS1942" s="1"/>
      <c r="DT1942" s="1"/>
      <c r="DU1942" s="1"/>
      <c r="DV1942" s="1"/>
      <c r="DW1942" s="1"/>
      <c r="DX1942" s="1"/>
      <c r="DY1942" s="1"/>
      <c r="DZ1942" s="1"/>
      <c r="EA1942" s="1"/>
      <c r="EB1942" s="1"/>
      <c r="EC1942" s="1"/>
      <c r="ED1942" s="1"/>
      <c r="EE1942" s="1"/>
      <c r="EF1942" s="1"/>
      <c r="EG1942" s="1"/>
      <c r="EH1942" s="1"/>
      <c r="EI1942" s="1"/>
      <c r="EJ1942" s="1"/>
      <c r="EK1942" s="1"/>
      <c r="EL1942" s="1"/>
      <c r="EM1942" s="1"/>
      <c r="EN1942" s="1"/>
      <c r="EO1942" s="1"/>
      <c r="EP1942" s="1"/>
      <c r="EQ1942" s="1"/>
      <c r="ER1942" s="1"/>
      <c r="ES1942" s="1"/>
      <c r="ET1942" s="1"/>
      <c r="EU1942" s="1"/>
      <c r="EV1942" s="1"/>
      <c r="EW1942" s="1"/>
      <c r="EX1942" s="1"/>
      <c r="EY1942" s="1"/>
      <c r="EZ1942" s="1"/>
      <c r="FA1942" s="1"/>
      <c r="FB1942" s="1"/>
      <c r="FC1942" s="1"/>
      <c r="FD1942" s="1"/>
      <c r="FE1942" s="1"/>
      <c r="FF1942" s="1"/>
      <c r="FG1942" s="1"/>
      <c r="FH1942" s="1"/>
    </row>
    <row r="1943" spans="59:164" ht="15.75">
      <c r="BG1943" s="1"/>
      <c r="BO1943" s="1"/>
      <c r="BT1943" s="1"/>
      <c r="BU1943" s="1"/>
      <c r="BV1943" s="1"/>
      <c r="BW1943" s="1"/>
      <c r="BX1943" s="1"/>
      <c r="BY1943" s="1"/>
      <c r="BZ1943" s="1"/>
      <c r="CQ1943" s="1"/>
      <c r="CX1943" s="1"/>
      <c r="CY1943" s="1"/>
      <c r="CZ1943" s="1"/>
      <c r="DA1943" s="1"/>
      <c r="DB1943" s="1"/>
      <c r="DC1943" s="1"/>
      <c r="DD1943" s="1"/>
      <c r="DE1943" s="1"/>
      <c r="DF1943" s="1"/>
      <c r="DG1943" s="1"/>
      <c r="DH1943" s="1"/>
      <c r="DI1943" s="1"/>
      <c r="DJ1943" s="1"/>
      <c r="DK1943" s="1"/>
      <c r="DL1943" s="1"/>
      <c r="DM1943" s="1"/>
      <c r="DN1943" s="1"/>
      <c r="DO1943" s="1"/>
      <c r="DP1943" s="1"/>
      <c r="DQ1943" s="1"/>
      <c r="DR1943" s="1"/>
      <c r="DS1943" s="1"/>
      <c r="DT1943" s="1"/>
      <c r="DU1943" s="1"/>
      <c r="DV1943" s="1"/>
      <c r="DW1943" s="1"/>
      <c r="DX1943" s="1"/>
      <c r="DY1943" s="1"/>
      <c r="DZ1943" s="1"/>
      <c r="EA1943" s="1"/>
      <c r="EB1943" s="1"/>
      <c r="EC1943" s="1"/>
      <c r="ED1943" s="1"/>
      <c r="EE1943" s="1"/>
      <c r="EF1943" s="1"/>
      <c r="EG1943" s="1"/>
      <c r="EH1943" s="1"/>
      <c r="EI1943" s="1"/>
      <c r="EJ1943" s="1"/>
      <c r="EK1943" s="1"/>
      <c r="EL1943" s="1"/>
      <c r="EM1943" s="1"/>
      <c r="EN1943" s="1"/>
      <c r="EO1943" s="1"/>
      <c r="EP1943" s="1"/>
      <c r="EQ1943" s="1"/>
      <c r="ER1943" s="1"/>
      <c r="ES1943" s="1"/>
      <c r="ET1943" s="1"/>
      <c r="EU1943" s="1"/>
      <c r="EV1943" s="1"/>
      <c r="EW1943" s="1"/>
      <c r="EX1943" s="1"/>
      <c r="EY1943" s="1"/>
      <c r="EZ1943" s="1"/>
      <c r="FA1943" s="1"/>
      <c r="FB1943" s="1"/>
      <c r="FC1943" s="1"/>
      <c r="FD1943" s="1"/>
      <c r="FE1943" s="1"/>
      <c r="FF1943" s="1"/>
      <c r="FG1943" s="1"/>
      <c r="FH1943" s="1"/>
    </row>
    <row r="1944" spans="59:164" ht="15.75">
      <c r="BG1944" s="1"/>
      <c r="BO1944" s="1"/>
      <c r="BT1944" s="1"/>
      <c r="BU1944" s="1"/>
      <c r="BV1944" s="1"/>
      <c r="BW1944" s="1"/>
      <c r="BX1944" s="1"/>
      <c r="BY1944" s="1"/>
      <c r="BZ1944" s="1"/>
      <c r="CQ1944" s="1"/>
      <c r="CX1944" s="1"/>
      <c r="CY1944" s="1"/>
      <c r="CZ1944" s="1"/>
      <c r="DA1944" s="1"/>
      <c r="DB1944" s="1"/>
      <c r="DC1944" s="1"/>
      <c r="DD1944" s="1"/>
      <c r="DE1944" s="1"/>
      <c r="DF1944" s="1"/>
      <c r="DG1944" s="1"/>
      <c r="DH1944" s="1"/>
      <c r="DI1944" s="1"/>
      <c r="DJ1944" s="1"/>
      <c r="DK1944" s="1"/>
      <c r="DL1944" s="1"/>
      <c r="DM1944" s="1"/>
      <c r="DN1944" s="1"/>
      <c r="DO1944" s="1"/>
      <c r="DP1944" s="1"/>
      <c r="DQ1944" s="1"/>
      <c r="DR1944" s="1"/>
      <c r="DS1944" s="1"/>
      <c r="DT1944" s="1"/>
      <c r="DU1944" s="1"/>
      <c r="DV1944" s="1"/>
      <c r="DW1944" s="1"/>
      <c r="DX1944" s="1"/>
      <c r="DY1944" s="1"/>
      <c r="DZ1944" s="1"/>
      <c r="EA1944" s="1"/>
      <c r="EB1944" s="1"/>
      <c r="EC1944" s="1"/>
      <c r="ED1944" s="1"/>
      <c r="EE1944" s="1"/>
      <c r="EF1944" s="1"/>
      <c r="EG1944" s="1"/>
      <c r="EH1944" s="1"/>
      <c r="EI1944" s="1"/>
      <c r="EJ1944" s="1"/>
      <c r="EK1944" s="1"/>
      <c r="EL1944" s="1"/>
      <c r="EM1944" s="1"/>
      <c r="EN1944" s="1"/>
      <c r="EO1944" s="1"/>
      <c r="EP1944" s="1"/>
      <c r="EQ1944" s="1"/>
      <c r="ER1944" s="1"/>
      <c r="ES1944" s="1"/>
      <c r="ET1944" s="1"/>
      <c r="EU1944" s="1"/>
      <c r="EV1944" s="1"/>
      <c r="EW1944" s="1"/>
      <c r="EX1944" s="1"/>
      <c r="EY1944" s="1"/>
      <c r="EZ1944" s="1"/>
      <c r="FA1944" s="1"/>
      <c r="FB1944" s="1"/>
      <c r="FC1944" s="1"/>
      <c r="FD1944" s="1"/>
      <c r="FE1944" s="1"/>
      <c r="FF1944" s="1"/>
      <c r="FG1944" s="1"/>
      <c r="FH1944" s="1"/>
    </row>
    <row r="1945" spans="59:164" ht="15.75">
      <c r="BG1945" s="1"/>
      <c r="BO1945" s="1"/>
      <c r="BT1945" s="1"/>
      <c r="BU1945" s="1"/>
      <c r="BV1945" s="1"/>
      <c r="BW1945" s="1"/>
      <c r="BX1945" s="1"/>
      <c r="BY1945" s="1"/>
      <c r="BZ1945" s="1"/>
      <c r="CQ1945" s="1"/>
      <c r="CX1945" s="1"/>
      <c r="CY1945" s="1"/>
      <c r="CZ1945" s="1"/>
      <c r="DA1945" s="1"/>
      <c r="DB1945" s="1"/>
      <c r="DC1945" s="1"/>
      <c r="DD1945" s="1"/>
      <c r="DE1945" s="1"/>
      <c r="DF1945" s="1"/>
      <c r="DG1945" s="1"/>
      <c r="DH1945" s="1"/>
      <c r="DI1945" s="1"/>
      <c r="DJ1945" s="1"/>
      <c r="DK1945" s="1"/>
      <c r="DL1945" s="1"/>
      <c r="DM1945" s="1"/>
      <c r="DN1945" s="1"/>
      <c r="DO1945" s="1"/>
      <c r="DP1945" s="1"/>
      <c r="DQ1945" s="1"/>
      <c r="DR1945" s="1"/>
      <c r="DS1945" s="1"/>
      <c r="DT1945" s="1"/>
      <c r="DU1945" s="1"/>
      <c r="DV1945" s="1"/>
      <c r="DW1945" s="1"/>
      <c r="DX1945" s="1"/>
      <c r="DY1945" s="1"/>
      <c r="DZ1945" s="1"/>
      <c r="EA1945" s="1"/>
      <c r="EB1945" s="1"/>
      <c r="EC1945" s="1"/>
      <c r="ED1945" s="1"/>
      <c r="EE1945" s="1"/>
      <c r="EF1945" s="1"/>
      <c r="EG1945" s="1"/>
      <c r="EH1945" s="1"/>
      <c r="EI1945" s="1"/>
      <c r="EJ1945" s="1"/>
      <c r="EK1945" s="1"/>
      <c r="EL1945" s="1"/>
      <c r="EM1945" s="1"/>
      <c r="EN1945" s="1"/>
      <c r="EO1945" s="1"/>
      <c r="EP1945" s="1"/>
      <c r="EQ1945" s="1"/>
      <c r="ER1945" s="1"/>
      <c r="ES1945" s="1"/>
      <c r="ET1945" s="1"/>
      <c r="EU1945" s="1"/>
      <c r="EV1945" s="1"/>
      <c r="EW1945" s="1"/>
      <c r="EX1945" s="1"/>
      <c r="EY1945" s="1"/>
      <c r="EZ1945" s="1"/>
      <c r="FA1945" s="1"/>
      <c r="FB1945" s="1"/>
      <c r="FC1945" s="1"/>
      <c r="FD1945" s="1"/>
      <c r="FE1945" s="1"/>
      <c r="FF1945" s="1"/>
      <c r="FG1945" s="1"/>
      <c r="FH1945" s="1"/>
    </row>
    <row r="1946" spans="59:164" ht="15.75">
      <c r="BG1946" s="1"/>
      <c r="BO1946" s="1"/>
      <c r="BT1946" s="1"/>
      <c r="BU1946" s="1"/>
      <c r="BV1946" s="1"/>
      <c r="BW1946" s="1"/>
      <c r="BX1946" s="1"/>
      <c r="BY1946" s="1"/>
      <c r="BZ1946" s="1"/>
      <c r="CQ1946" s="1"/>
      <c r="CX1946" s="1"/>
      <c r="CY1946" s="1"/>
      <c r="CZ1946" s="1"/>
      <c r="DA1946" s="1"/>
      <c r="DB1946" s="1"/>
      <c r="DC1946" s="1"/>
      <c r="DD1946" s="1"/>
      <c r="DE1946" s="1"/>
      <c r="DF1946" s="1"/>
      <c r="DG1946" s="1"/>
      <c r="DH1946" s="1"/>
      <c r="DI1946" s="1"/>
      <c r="DJ1946" s="1"/>
      <c r="DK1946" s="1"/>
      <c r="DL1946" s="1"/>
      <c r="DM1946" s="1"/>
      <c r="DN1946" s="1"/>
      <c r="DO1946" s="1"/>
      <c r="DP1946" s="1"/>
      <c r="DQ1946" s="1"/>
      <c r="DR1946" s="1"/>
      <c r="DS1946" s="1"/>
      <c r="DT1946" s="1"/>
      <c r="DU1946" s="1"/>
      <c r="DV1946" s="1"/>
      <c r="DW1946" s="1"/>
      <c r="DX1946" s="1"/>
      <c r="DY1946" s="1"/>
      <c r="DZ1946" s="1"/>
      <c r="EA1946" s="1"/>
      <c r="EB1946" s="1"/>
      <c r="EC1946" s="1"/>
      <c r="ED1946" s="1"/>
      <c r="EE1946" s="1"/>
      <c r="EF1946" s="1"/>
      <c r="EG1946" s="1"/>
      <c r="EH1946" s="1"/>
      <c r="EI1946" s="1"/>
      <c r="EJ1946" s="1"/>
      <c r="EK1946" s="1"/>
      <c r="EL1946" s="1"/>
      <c r="EM1946" s="1"/>
      <c r="EN1946" s="1"/>
      <c r="EO1946" s="1"/>
      <c r="EP1946" s="1"/>
      <c r="EQ1946" s="1"/>
      <c r="ER1946" s="1"/>
      <c r="ES1946" s="1"/>
      <c r="ET1946" s="1"/>
      <c r="EU1946" s="1"/>
      <c r="EV1946" s="1"/>
      <c r="EW1946" s="1"/>
      <c r="EX1946" s="1"/>
      <c r="EY1946" s="1"/>
      <c r="EZ1946" s="1"/>
      <c r="FA1946" s="1"/>
      <c r="FB1946" s="1"/>
      <c r="FC1946" s="1"/>
      <c r="FD1946" s="1"/>
      <c r="FE1946" s="1"/>
      <c r="FF1946" s="1"/>
      <c r="FG1946" s="1"/>
      <c r="FH1946" s="1"/>
    </row>
    <row r="1947" spans="59:164" ht="15.75">
      <c r="BG1947" s="1"/>
      <c r="BO1947" s="1"/>
      <c r="BT1947" s="1"/>
      <c r="BU1947" s="1"/>
      <c r="BV1947" s="1"/>
      <c r="BW1947" s="1"/>
      <c r="BX1947" s="1"/>
      <c r="BY1947" s="1"/>
      <c r="BZ1947" s="1"/>
      <c r="CQ1947" s="1"/>
      <c r="CX1947" s="1"/>
      <c r="CY1947" s="1"/>
      <c r="CZ1947" s="1"/>
      <c r="DA1947" s="1"/>
      <c r="DB1947" s="1"/>
      <c r="DC1947" s="1"/>
      <c r="DD1947" s="1"/>
      <c r="DE1947" s="1"/>
      <c r="DF1947" s="1"/>
      <c r="DG1947" s="1"/>
      <c r="DH1947" s="1"/>
      <c r="DI1947" s="1"/>
      <c r="DJ1947" s="1"/>
      <c r="DK1947" s="1"/>
      <c r="DL1947" s="1"/>
      <c r="DM1947" s="1"/>
      <c r="DN1947" s="1"/>
      <c r="DO1947" s="1"/>
      <c r="DP1947" s="1"/>
      <c r="DQ1947" s="1"/>
      <c r="DR1947" s="1"/>
      <c r="DS1947" s="1"/>
      <c r="DT1947" s="1"/>
      <c r="DU1947" s="1"/>
      <c r="DV1947" s="1"/>
      <c r="DW1947" s="1"/>
      <c r="DX1947" s="1"/>
      <c r="DY1947" s="1"/>
      <c r="DZ1947" s="1"/>
      <c r="EA1947" s="1"/>
      <c r="EB1947" s="1"/>
      <c r="EC1947" s="1"/>
      <c r="ED1947" s="1"/>
      <c r="EE1947" s="1"/>
      <c r="EF1947" s="1"/>
      <c r="EG1947" s="1"/>
      <c r="EH1947" s="1"/>
      <c r="EI1947" s="1"/>
      <c r="EJ1947" s="1"/>
      <c r="EK1947" s="1"/>
      <c r="EL1947" s="1"/>
      <c r="EM1947" s="1"/>
      <c r="EN1947" s="1"/>
      <c r="EO1947" s="1"/>
      <c r="EP1947" s="1"/>
      <c r="EQ1947" s="1"/>
      <c r="ER1947" s="1"/>
      <c r="ES1947" s="1"/>
      <c r="ET1947" s="1"/>
      <c r="EU1947" s="1"/>
      <c r="EV1947" s="1"/>
      <c r="EW1947" s="1"/>
      <c r="EX1947" s="1"/>
      <c r="EY1947" s="1"/>
      <c r="EZ1947" s="1"/>
      <c r="FA1947" s="1"/>
      <c r="FB1947" s="1"/>
      <c r="FC1947" s="1"/>
      <c r="FD1947" s="1"/>
      <c r="FE1947" s="1"/>
      <c r="FF1947" s="1"/>
      <c r="FG1947" s="1"/>
      <c r="FH1947" s="1"/>
    </row>
    <row r="1948" spans="59:164" ht="15.75">
      <c r="BG1948" s="1"/>
      <c r="BO1948" s="1"/>
      <c r="BT1948" s="1"/>
      <c r="BU1948" s="1"/>
      <c r="BV1948" s="1"/>
      <c r="BW1948" s="1"/>
      <c r="BX1948" s="1"/>
      <c r="BY1948" s="1"/>
      <c r="BZ1948" s="1"/>
      <c r="CQ1948" s="1"/>
      <c r="CX1948" s="1"/>
      <c r="CY1948" s="1"/>
      <c r="CZ1948" s="1"/>
      <c r="DA1948" s="1"/>
      <c r="DB1948" s="1"/>
      <c r="DC1948" s="1"/>
      <c r="DD1948" s="1"/>
      <c r="DE1948" s="1"/>
      <c r="DF1948" s="1"/>
      <c r="DG1948" s="1"/>
      <c r="DH1948" s="1"/>
      <c r="DI1948" s="1"/>
      <c r="DJ1948" s="1"/>
      <c r="DK1948" s="1"/>
      <c r="DL1948" s="1"/>
      <c r="DM1948" s="1"/>
      <c r="DN1948" s="1"/>
      <c r="DO1948" s="1"/>
      <c r="DP1948" s="1"/>
      <c r="DQ1948" s="1"/>
      <c r="DR1948" s="1"/>
      <c r="DS1948" s="1"/>
      <c r="DT1948" s="1"/>
      <c r="DU1948" s="1"/>
      <c r="DV1948" s="1"/>
      <c r="DW1948" s="1"/>
      <c r="DX1948" s="1"/>
      <c r="DY1948" s="1"/>
      <c r="DZ1948" s="1"/>
      <c r="EA1948" s="1"/>
      <c r="EB1948" s="1"/>
      <c r="EC1948" s="1"/>
      <c r="ED1948" s="1"/>
      <c r="EE1948" s="1"/>
      <c r="EF1948" s="1"/>
      <c r="EG1948" s="1"/>
      <c r="EH1948" s="1"/>
      <c r="EI1948" s="1"/>
      <c r="EJ1948" s="1"/>
      <c r="EK1948" s="1"/>
      <c r="EL1948" s="1"/>
      <c r="EM1948" s="1"/>
      <c r="EN1948" s="1"/>
      <c r="EO1948" s="1"/>
      <c r="EP1948" s="1"/>
      <c r="EQ1948" s="1"/>
      <c r="ER1948" s="1"/>
      <c r="ES1948" s="1"/>
      <c r="ET1948" s="1"/>
      <c r="EU1948" s="1"/>
      <c r="EV1948" s="1"/>
      <c r="EW1948" s="1"/>
      <c r="EX1948" s="1"/>
      <c r="EY1948" s="1"/>
      <c r="EZ1948" s="1"/>
      <c r="FA1948" s="1"/>
      <c r="FB1948" s="1"/>
      <c r="FC1948" s="1"/>
      <c r="FD1948" s="1"/>
      <c r="FE1948" s="1"/>
      <c r="FF1948" s="1"/>
      <c r="FG1948" s="1"/>
      <c r="FH1948" s="1"/>
    </row>
    <row r="1949" spans="59:164" ht="15.75">
      <c r="BG1949" s="1"/>
      <c r="BO1949" s="1"/>
      <c r="BT1949" s="1"/>
      <c r="BU1949" s="1"/>
      <c r="BV1949" s="1"/>
      <c r="BW1949" s="1"/>
      <c r="BX1949" s="1"/>
      <c r="BY1949" s="1"/>
      <c r="BZ1949" s="1"/>
      <c r="CQ1949" s="1"/>
      <c r="CX1949" s="1"/>
      <c r="CY1949" s="1"/>
      <c r="CZ1949" s="1"/>
      <c r="DA1949" s="1"/>
      <c r="DB1949" s="1"/>
      <c r="DC1949" s="1"/>
      <c r="DD1949" s="1"/>
      <c r="DE1949" s="1"/>
      <c r="DF1949" s="1"/>
      <c r="DG1949" s="1"/>
      <c r="DH1949" s="1"/>
      <c r="DI1949" s="1"/>
      <c r="DJ1949" s="1"/>
      <c r="DK1949" s="1"/>
      <c r="DL1949" s="1"/>
      <c r="DM1949" s="1"/>
      <c r="DN1949" s="1"/>
      <c r="DO1949" s="1"/>
      <c r="DP1949" s="1"/>
      <c r="DQ1949" s="1"/>
      <c r="DR1949" s="1"/>
      <c r="DS1949" s="1"/>
      <c r="DT1949" s="1"/>
      <c r="DU1949" s="1"/>
      <c r="DV1949" s="1"/>
      <c r="DW1949" s="1"/>
      <c r="DX1949" s="1"/>
      <c r="DY1949" s="1"/>
      <c r="DZ1949" s="1"/>
      <c r="EA1949" s="1"/>
      <c r="EB1949" s="1"/>
      <c r="EC1949" s="1"/>
      <c r="ED1949" s="1"/>
      <c r="EE1949" s="1"/>
      <c r="EF1949" s="1"/>
      <c r="EG1949" s="1"/>
      <c r="EH1949" s="1"/>
      <c r="EI1949" s="1"/>
      <c r="EJ1949" s="1"/>
      <c r="EK1949" s="1"/>
      <c r="EL1949" s="1"/>
      <c r="EM1949" s="1"/>
      <c r="EN1949" s="1"/>
      <c r="EO1949" s="1"/>
      <c r="EP1949" s="1"/>
      <c r="EQ1949" s="1"/>
      <c r="ER1949" s="1"/>
      <c r="ES1949" s="1"/>
      <c r="ET1949" s="1"/>
      <c r="EU1949" s="1"/>
      <c r="EV1949" s="1"/>
      <c r="EW1949" s="1"/>
      <c r="EX1949" s="1"/>
      <c r="EY1949" s="1"/>
      <c r="EZ1949" s="1"/>
      <c r="FA1949" s="1"/>
      <c r="FB1949" s="1"/>
      <c r="FC1949" s="1"/>
      <c r="FD1949" s="1"/>
      <c r="FE1949" s="1"/>
      <c r="FF1949" s="1"/>
      <c r="FG1949" s="1"/>
      <c r="FH1949" s="1"/>
    </row>
    <row r="1950" spans="59:164" ht="15.75">
      <c r="BG1950" s="1"/>
      <c r="BO1950" s="1"/>
      <c r="BT1950" s="1"/>
      <c r="BU1950" s="1"/>
      <c r="BV1950" s="1"/>
      <c r="BW1950" s="1"/>
      <c r="BX1950" s="1"/>
      <c r="BY1950" s="1"/>
      <c r="BZ1950" s="1"/>
      <c r="CQ1950" s="1"/>
      <c r="CX1950" s="1"/>
      <c r="CY1950" s="1"/>
      <c r="CZ1950" s="1"/>
      <c r="DA1950" s="1"/>
      <c r="DB1950" s="1"/>
      <c r="DC1950" s="1"/>
      <c r="DD1950" s="1"/>
      <c r="DE1950" s="1"/>
      <c r="DF1950" s="1"/>
      <c r="DG1950" s="1"/>
      <c r="DH1950" s="1"/>
      <c r="DI1950" s="1"/>
      <c r="DJ1950" s="1"/>
      <c r="DK1950" s="1"/>
      <c r="DL1950" s="1"/>
      <c r="DM1950" s="1"/>
      <c r="DN1950" s="1"/>
      <c r="DO1950" s="1"/>
      <c r="DP1950" s="1"/>
      <c r="DQ1950" s="1"/>
      <c r="DR1950" s="1"/>
      <c r="DS1950" s="1"/>
      <c r="DT1950" s="1"/>
      <c r="DU1950" s="1"/>
      <c r="DV1950" s="1"/>
      <c r="DW1950" s="1"/>
      <c r="DX1950" s="1"/>
      <c r="DY1950" s="1"/>
      <c r="DZ1950" s="1"/>
      <c r="EA1950" s="1"/>
      <c r="EB1950" s="1"/>
      <c r="EC1950" s="1"/>
      <c r="ED1950" s="1"/>
      <c r="EE1950" s="1"/>
      <c r="EF1950" s="1"/>
      <c r="EG1950" s="1"/>
      <c r="EH1950" s="1"/>
      <c r="EI1950" s="1"/>
      <c r="EJ1950" s="1"/>
      <c r="EK1950" s="1"/>
      <c r="EL1950" s="1"/>
      <c r="EM1950" s="1"/>
      <c r="EN1950" s="1"/>
      <c r="EO1950" s="1"/>
      <c r="EP1950" s="1"/>
      <c r="EQ1950" s="1"/>
      <c r="ER1950" s="1"/>
      <c r="ES1950" s="1"/>
      <c r="ET1950" s="1"/>
      <c r="EU1950" s="1"/>
      <c r="EV1950" s="1"/>
      <c r="EW1950" s="1"/>
      <c r="EX1950" s="1"/>
      <c r="EY1950" s="1"/>
      <c r="EZ1950" s="1"/>
      <c r="FA1950" s="1"/>
      <c r="FB1950" s="1"/>
      <c r="FC1950" s="1"/>
      <c r="FD1950" s="1"/>
      <c r="FE1950" s="1"/>
      <c r="FF1950" s="1"/>
      <c r="FG1950" s="1"/>
      <c r="FH1950" s="1"/>
    </row>
    <row r="1951" spans="59:164" ht="15.75">
      <c r="BG1951" s="1"/>
      <c r="BO1951" s="1"/>
      <c r="BT1951" s="1"/>
      <c r="BU1951" s="1"/>
      <c r="BV1951" s="1"/>
      <c r="BW1951" s="1"/>
      <c r="BX1951" s="1"/>
      <c r="BY1951" s="1"/>
      <c r="BZ1951" s="1"/>
      <c r="CQ1951" s="1"/>
      <c r="CX1951" s="1"/>
      <c r="CY1951" s="1"/>
      <c r="CZ1951" s="1"/>
      <c r="DA1951" s="1"/>
      <c r="DB1951" s="1"/>
      <c r="DC1951" s="1"/>
      <c r="DD1951" s="1"/>
      <c r="DE1951" s="1"/>
      <c r="DF1951" s="1"/>
      <c r="DG1951" s="1"/>
      <c r="DH1951" s="1"/>
      <c r="DI1951" s="1"/>
      <c r="DJ1951" s="1"/>
      <c r="DK1951" s="1"/>
      <c r="DL1951" s="1"/>
      <c r="DM1951" s="1"/>
      <c r="DN1951" s="1"/>
      <c r="DO1951" s="1"/>
      <c r="DP1951" s="1"/>
      <c r="DQ1951" s="1"/>
      <c r="DR1951" s="1"/>
      <c r="DS1951" s="1"/>
      <c r="DT1951" s="1"/>
      <c r="DU1951" s="1"/>
      <c r="DV1951" s="1"/>
      <c r="DW1951" s="1"/>
      <c r="DX1951" s="1"/>
      <c r="DY1951" s="1"/>
      <c r="DZ1951" s="1"/>
      <c r="EA1951" s="1"/>
      <c r="EB1951" s="1"/>
      <c r="EC1951" s="1"/>
      <c r="ED1951" s="1"/>
      <c r="EE1951" s="1"/>
      <c r="EF1951" s="1"/>
      <c r="EG1951" s="1"/>
      <c r="EH1951" s="1"/>
      <c r="EI1951" s="1"/>
      <c r="EJ1951" s="1"/>
      <c r="EK1951" s="1"/>
      <c r="EL1951" s="1"/>
      <c r="EM1951" s="1"/>
      <c r="EN1951" s="1"/>
      <c r="EO1951" s="1"/>
      <c r="EP1951" s="1"/>
      <c r="EQ1951" s="1"/>
      <c r="ER1951" s="1"/>
      <c r="ES1951" s="1"/>
      <c r="ET1951" s="1"/>
      <c r="EU1951" s="1"/>
      <c r="EV1951" s="1"/>
      <c r="EW1951" s="1"/>
      <c r="EX1951" s="1"/>
      <c r="EY1951" s="1"/>
      <c r="EZ1951" s="1"/>
      <c r="FA1951" s="1"/>
      <c r="FB1951" s="1"/>
      <c r="FC1951" s="1"/>
      <c r="FD1951" s="1"/>
      <c r="FE1951" s="1"/>
      <c r="FF1951" s="1"/>
      <c r="FG1951" s="1"/>
      <c r="FH1951" s="1"/>
    </row>
    <row r="1952" spans="59:164" ht="15.75">
      <c r="BG1952" s="1"/>
      <c r="BO1952" s="1"/>
      <c r="BT1952" s="1"/>
      <c r="BU1952" s="1"/>
      <c r="BV1952" s="1"/>
      <c r="BW1952" s="1"/>
      <c r="BX1952" s="1"/>
      <c r="BY1952" s="1"/>
      <c r="BZ1952" s="1"/>
      <c r="CQ1952" s="1"/>
      <c r="CX1952" s="1"/>
      <c r="CY1952" s="1"/>
      <c r="CZ1952" s="1"/>
      <c r="DA1952" s="1"/>
      <c r="DB1952" s="1"/>
      <c r="DC1952" s="1"/>
      <c r="DD1952" s="1"/>
      <c r="DE1952" s="1"/>
      <c r="DF1952" s="1"/>
      <c r="DG1952" s="1"/>
      <c r="DH1952" s="1"/>
      <c r="DI1952" s="1"/>
      <c r="DJ1952" s="1"/>
      <c r="DK1952" s="1"/>
      <c r="DL1952" s="1"/>
      <c r="DM1952" s="1"/>
      <c r="DN1952" s="1"/>
      <c r="DO1952" s="1"/>
      <c r="DP1952" s="1"/>
      <c r="DQ1952" s="1"/>
      <c r="DR1952" s="1"/>
      <c r="DS1952" s="1"/>
      <c r="DT1952" s="1"/>
      <c r="DU1952" s="1"/>
      <c r="DV1952" s="1"/>
      <c r="DW1952" s="1"/>
      <c r="DX1952" s="1"/>
      <c r="DY1952" s="1"/>
      <c r="DZ1952" s="1"/>
      <c r="EA1952" s="1"/>
      <c r="EB1952" s="1"/>
      <c r="EC1952" s="1"/>
      <c r="ED1952" s="1"/>
      <c r="EE1952" s="1"/>
      <c r="EF1952" s="1"/>
      <c r="EG1952" s="1"/>
      <c r="EH1952" s="1"/>
      <c r="EI1952" s="1"/>
      <c r="EJ1952" s="1"/>
      <c r="EK1952" s="1"/>
      <c r="EL1952" s="1"/>
      <c r="EM1952" s="1"/>
      <c r="EN1952" s="1"/>
      <c r="EO1952" s="1"/>
      <c r="EP1952" s="1"/>
      <c r="EQ1952" s="1"/>
      <c r="ER1952" s="1"/>
      <c r="ES1952" s="1"/>
      <c r="ET1952" s="1"/>
      <c r="EU1952" s="1"/>
      <c r="EV1952" s="1"/>
      <c r="EW1952" s="1"/>
      <c r="EX1952" s="1"/>
      <c r="EY1952" s="1"/>
      <c r="EZ1952" s="1"/>
      <c r="FA1952" s="1"/>
      <c r="FB1952" s="1"/>
      <c r="FC1952" s="1"/>
      <c r="FD1952" s="1"/>
      <c r="FE1952" s="1"/>
      <c r="FF1952" s="1"/>
      <c r="FG1952" s="1"/>
      <c r="FH1952" s="1"/>
    </row>
    <row r="1953" spans="59:164" ht="15.75">
      <c r="BG1953" s="1"/>
      <c r="BO1953" s="1"/>
      <c r="BT1953" s="1"/>
      <c r="BU1953" s="1"/>
      <c r="BV1953" s="1"/>
      <c r="BW1953" s="1"/>
      <c r="BX1953" s="1"/>
      <c r="BY1953" s="1"/>
      <c r="BZ1953" s="1"/>
      <c r="CQ1953" s="1"/>
      <c r="CX1953" s="1"/>
      <c r="CY1953" s="1"/>
      <c r="CZ1953" s="1"/>
      <c r="DA1953" s="1"/>
      <c r="DB1953" s="1"/>
      <c r="DC1953" s="1"/>
      <c r="DD1953" s="1"/>
      <c r="DE1953" s="1"/>
      <c r="DF1953" s="1"/>
      <c r="DG1953" s="1"/>
      <c r="DH1953" s="1"/>
      <c r="DI1953" s="1"/>
      <c r="DJ1953" s="1"/>
      <c r="DK1953" s="1"/>
      <c r="DL1953" s="1"/>
      <c r="DM1953" s="1"/>
      <c r="DN1953" s="1"/>
      <c r="DO1953" s="1"/>
      <c r="DP1953" s="1"/>
      <c r="DQ1953" s="1"/>
      <c r="DR1953" s="1"/>
      <c r="DS1953" s="1"/>
      <c r="DT1953" s="1"/>
      <c r="DU1953" s="1"/>
      <c r="DV1953" s="1"/>
      <c r="DW1953" s="1"/>
      <c r="DX1953" s="1"/>
      <c r="DY1953" s="1"/>
      <c r="DZ1953" s="1"/>
      <c r="EA1953" s="1"/>
      <c r="EB1953" s="1"/>
      <c r="EC1953" s="1"/>
      <c r="ED1953" s="1"/>
      <c r="EE1953" s="1"/>
      <c r="EF1953" s="1"/>
      <c r="EG1953" s="1"/>
      <c r="EH1953" s="1"/>
      <c r="EI1953" s="1"/>
      <c r="EJ1953" s="1"/>
      <c r="EK1953" s="1"/>
      <c r="EL1953" s="1"/>
      <c r="EM1953" s="1"/>
      <c r="EN1953" s="1"/>
      <c r="EO1953" s="1"/>
      <c r="EP1953" s="1"/>
      <c r="EQ1953" s="1"/>
      <c r="ER1953" s="1"/>
      <c r="ES1953" s="1"/>
      <c r="ET1953" s="1"/>
      <c r="EU1953" s="1"/>
      <c r="EV1953" s="1"/>
      <c r="EW1953" s="1"/>
      <c r="EX1953" s="1"/>
      <c r="EY1953" s="1"/>
      <c r="EZ1953" s="1"/>
      <c r="FA1953" s="1"/>
      <c r="FB1953" s="1"/>
      <c r="FC1953" s="1"/>
      <c r="FD1953" s="1"/>
      <c r="FE1953" s="1"/>
      <c r="FF1953" s="1"/>
      <c r="FG1953" s="1"/>
      <c r="FH1953" s="1"/>
    </row>
    <row r="1954" spans="59:164" ht="15.75">
      <c r="BG1954" s="1"/>
      <c r="BO1954" s="1"/>
      <c r="BT1954" s="1"/>
      <c r="BU1954" s="1"/>
      <c r="BV1954" s="1"/>
      <c r="BW1954" s="1"/>
      <c r="BX1954" s="1"/>
      <c r="BY1954" s="1"/>
      <c r="BZ1954" s="1"/>
      <c r="CQ1954" s="1"/>
      <c r="CX1954" s="1"/>
      <c r="CY1954" s="1"/>
      <c r="CZ1954" s="1"/>
      <c r="DA1954" s="1"/>
      <c r="DB1954" s="1"/>
      <c r="DC1954" s="1"/>
      <c r="DD1954" s="1"/>
      <c r="DE1954" s="1"/>
      <c r="DF1954" s="1"/>
      <c r="DG1954" s="1"/>
      <c r="DH1954" s="1"/>
      <c r="DI1954" s="1"/>
      <c r="DJ1954" s="1"/>
      <c r="DK1954" s="1"/>
      <c r="DL1954" s="1"/>
      <c r="DM1954" s="1"/>
      <c r="DN1954" s="1"/>
      <c r="DO1954" s="1"/>
      <c r="DP1954" s="1"/>
      <c r="DQ1954" s="1"/>
      <c r="DR1954" s="1"/>
      <c r="DS1954" s="1"/>
      <c r="DT1954" s="1"/>
      <c r="DU1954" s="1"/>
      <c r="DV1954" s="1"/>
      <c r="DW1954" s="1"/>
      <c r="DX1954" s="1"/>
      <c r="DY1954" s="1"/>
      <c r="DZ1954" s="1"/>
      <c r="EA1954" s="1"/>
      <c r="EB1954" s="1"/>
      <c r="EC1954" s="1"/>
      <c r="ED1954" s="1"/>
      <c r="EE1954" s="1"/>
      <c r="EF1954" s="1"/>
      <c r="EG1954" s="1"/>
      <c r="EH1954" s="1"/>
      <c r="EI1954" s="1"/>
      <c r="EJ1954" s="1"/>
      <c r="EK1954" s="1"/>
      <c r="EL1954" s="1"/>
      <c r="EM1954" s="1"/>
      <c r="EN1954" s="1"/>
      <c r="EO1954" s="1"/>
      <c r="EP1954" s="1"/>
      <c r="EQ1954" s="1"/>
      <c r="ER1954" s="1"/>
      <c r="ES1954" s="1"/>
      <c r="ET1954" s="1"/>
      <c r="EU1954" s="1"/>
      <c r="EV1954" s="1"/>
      <c r="EW1954" s="1"/>
      <c r="EX1954" s="1"/>
      <c r="EY1954" s="1"/>
      <c r="EZ1954" s="1"/>
      <c r="FA1954" s="1"/>
      <c r="FB1954" s="1"/>
      <c r="FC1954" s="1"/>
      <c r="FD1954" s="1"/>
      <c r="FE1954" s="1"/>
      <c r="FF1954" s="1"/>
      <c r="FG1954" s="1"/>
      <c r="FH1954" s="1"/>
    </row>
    <row r="1955" spans="59:164" ht="15.75">
      <c r="BG1955" s="1"/>
      <c r="BO1955" s="1"/>
      <c r="BT1955" s="1"/>
      <c r="BU1955" s="1"/>
      <c r="BV1955" s="1"/>
      <c r="BW1955" s="1"/>
      <c r="BX1955" s="1"/>
      <c r="BY1955" s="1"/>
      <c r="BZ1955" s="1"/>
      <c r="CQ1955" s="1"/>
      <c r="CX1955" s="1"/>
      <c r="CY1955" s="1"/>
      <c r="CZ1955" s="1"/>
      <c r="DA1955" s="1"/>
      <c r="DB1955" s="1"/>
      <c r="DC1955" s="1"/>
      <c r="DD1955" s="1"/>
      <c r="DE1955" s="1"/>
      <c r="DF1955" s="1"/>
      <c r="DG1955" s="1"/>
      <c r="DH1955" s="1"/>
      <c r="DI1955" s="1"/>
      <c r="DJ1955" s="1"/>
      <c r="DK1955" s="1"/>
      <c r="DL1955" s="1"/>
      <c r="DM1955" s="1"/>
      <c r="DN1955" s="1"/>
      <c r="DO1955" s="1"/>
      <c r="DP1955" s="1"/>
      <c r="DQ1955" s="1"/>
      <c r="DR1955" s="1"/>
      <c r="DS1955" s="1"/>
      <c r="DT1955" s="1"/>
      <c r="DU1955" s="1"/>
      <c r="DV1955" s="1"/>
      <c r="DW1955" s="1"/>
      <c r="DX1955" s="1"/>
      <c r="DY1955" s="1"/>
      <c r="DZ1955" s="1"/>
      <c r="EA1955" s="1"/>
      <c r="EB1955" s="1"/>
      <c r="EC1955" s="1"/>
      <c r="ED1955" s="1"/>
      <c r="EE1955" s="1"/>
      <c r="EF1955" s="1"/>
      <c r="EG1955" s="1"/>
      <c r="EH1955" s="1"/>
      <c r="EI1955" s="1"/>
      <c r="EJ1955" s="1"/>
      <c r="EK1955" s="1"/>
      <c r="EL1955" s="1"/>
      <c r="EM1955" s="1"/>
      <c r="EN1955" s="1"/>
      <c r="EO1955" s="1"/>
      <c r="EP1955" s="1"/>
      <c r="EQ1955" s="1"/>
      <c r="ER1955" s="1"/>
      <c r="ES1955" s="1"/>
      <c r="ET1955" s="1"/>
      <c r="EU1955" s="1"/>
      <c r="EV1955" s="1"/>
      <c r="EW1955" s="1"/>
      <c r="EX1955" s="1"/>
      <c r="EY1955" s="1"/>
      <c r="EZ1955" s="1"/>
      <c r="FA1955" s="1"/>
      <c r="FB1955" s="1"/>
      <c r="FC1955" s="1"/>
      <c r="FD1955" s="1"/>
      <c r="FE1955" s="1"/>
      <c r="FF1955" s="1"/>
      <c r="FG1955" s="1"/>
      <c r="FH1955" s="1"/>
    </row>
    <row r="1956" spans="59:164" ht="15.75">
      <c r="BG1956" s="1"/>
      <c r="BO1956" s="1"/>
      <c r="BT1956" s="1"/>
      <c r="BU1956" s="1"/>
      <c r="BV1956" s="1"/>
      <c r="BW1956" s="1"/>
      <c r="BX1956" s="1"/>
      <c r="BY1956" s="1"/>
      <c r="BZ1956" s="1"/>
      <c r="CQ1956" s="1"/>
      <c r="CX1956" s="1"/>
      <c r="CY1956" s="1"/>
      <c r="CZ1956" s="1"/>
      <c r="DA1956" s="1"/>
      <c r="DB1956" s="1"/>
      <c r="DC1956" s="1"/>
      <c r="DD1956" s="1"/>
      <c r="DE1956" s="1"/>
      <c r="DF1956" s="1"/>
      <c r="DG1956" s="1"/>
      <c r="DH1956" s="1"/>
      <c r="DI1956" s="1"/>
      <c r="DJ1956" s="1"/>
      <c r="DK1956" s="1"/>
      <c r="DL1956" s="1"/>
      <c r="DM1956" s="1"/>
      <c r="DN1956" s="1"/>
      <c r="DO1956" s="1"/>
      <c r="DP1956" s="1"/>
      <c r="DQ1956" s="1"/>
      <c r="DR1956" s="1"/>
      <c r="DS1956" s="1"/>
      <c r="DT1956" s="1"/>
      <c r="DU1956" s="1"/>
      <c r="DV1956" s="1"/>
      <c r="DW1956" s="1"/>
      <c r="DX1956" s="1"/>
      <c r="DY1956" s="1"/>
      <c r="DZ1956" s="1"/>
      <c r="EA1956" s="1"/>
      <c r="EB1956" s="1"/>
      <c r="EC1956" s="1"/>
      <c r="ED1956" s="1"/>
      <c r="EE1956" s="1"/>
      <c r="EF1956" s="1"/>
      <c r="EG1956" s="1"/>
      <c r="EH1956" s="1"/>
      <c r="EI1956" s="1"/>
      <c r="EJ1956" s="1"/>
      <c r="EK1956" s="1"/>
      <c r="EL1956" s="1"/>
      <c r="EM1956" s="1"/>
      <c r="EN1956" s="1"/>
      <c r="EO1956" s="1"/>
      <c r="EP1956" s="1"/>
      <c r="EQ1956" s="1"/>
      <c r="ER1956" s="1"/>
      <c r="ES1956" s="1"/>
      <c r="ET1956" s="1"/>
      <c r="EU1956" s="1"/>
      <c r="EV1956" s="1"/>
      <c r="EW1956" s="1"/>
      <c r="EX1956" s="1"/>
      <c r="EY1956" s="1"/>
      <c r="EZ1956" s="1"/>
      <c r="FA1956" s="1"/>
      <c r="FB1956" s="1"/>
      <c r="FC1956" s="1"/>
      <c r="FD1956" s="1"/>
      <c r="FE1956" s="1"/>
      <c r="FF1956" s="1"/>
      <c r="FG1956" s="1"/>
      <c r="FH1956" s="1"/>
    </row>
    <row r="1957" spans="59:164" ht="15.75">
      <c r="BG1957" s="1"/>
      <c r="BO1957" s="1"/>
      <c r="BT1957" s="1"/>
      <c r="BU1957" s="1"/>
      <c r="BV1957" s="1"/>
      <c r="BW1957" s="1"/>
      <c r="BX1957" s="1"/>
      <c r="BY1957" s="1"/>
      <c r="BZ1957" s="1"/>
      <c r="CQ1957" s="1"/>
      <c r="CX1957" s="1"/>
      <c r="CY1957" s="1"/>
      <c r="CZ1957" s="1"/>
      <c r="DA1957" s="1"/>
      <c r="DB1957" s="1"/>
      <c r="DC1957" s="1"/>
      <c r="DD1957" s="1"/>
      <c r="DE1957" s="1"/>
      <c r="DF1957" s="1"/>
      <c r="DG1957" s="1"/>
      <c r="DH1957" s="1"/>
      <c r="DI1957" s="1"/>
      <c r="DJ1957" s="1"/>
      <c r="DK1957" s="1"/>
      <c r="DL1957" s="1"/>
      <c r="DM1957" s="1"/>
      <c r="DN1957" s="1"/>
      <c r="DO1957" s="1"/>
      <c r="DP1957" s="1"/>
      <c r="DQ1957" s="1"/>
      <c r="DR1957" s="1"/>
      <c r="DS1957" s="1"/>
      <c r="DT1957" s="1"/>
      <c r="DU1957" s="1"/>
      <c r="DV1957" s="1"/>
      <c r="DW1957" s="1"/>
      <c r="DX1957" s="1"/>
      <c r="DY1957" s="1"/>
      <c r="DZ1957" s="1"/>
      <c r="EA1957" s="1"/>
      <c r="EB1957" s="1"/>
      <c r="EC1957" s="1"/>
      <c r="ED1957" s="1"/>
      <c r="EE1957" s="1"/>
      <c r="EF1957" s="1"/>
      <c r="EG1957" s="1"/>
      <c r="EH1957" s="1"/>
      <c r="EI1957" s="1"/>
      <c r="EJ1957" s="1"/>
      <c r="EK1957" s="1"/>
      <c r="EL1957" s="1"/>
      <c r="EM1957" s="1"/>
      <c r="EN1957" s="1"/>
      <c r="EO1957" s="1"/>
      <c r="EP1957" s="1"/>
      <c r="EQ1957" s="1"/>
      <c r="ER1957" s="1"/>
      <c r="ES1957" s="1"/>
      <c r="ET1957" s="1"/>
      <c r="EU1957" s="1"/>
      <c r="EV1957" s="1"/>
      <c r="EW1957" s="1"/>
      <c r="EX1957" s="1"/>
      <c r="EY1957" s="1"/>
      <c r="EZ1957" s="1"/>
      <c r="FA1957" s="1"/>
      <c r="FB1957" s="1"/>
      <c r="FC1957" s="1"/>
      <c r="FD1957" s="1"/>
      <c r="FE1957" s="1"/>
      <c r="FF1957" s="1"/>
      <c r="FG1957" s="1"/>
      <c r="FH1957" s="1"/>
    </row>
    <row r="1958" spans="59:164" ht="15.75">
      <c r="BG1958" s="1"/>
      <c r="BO1958" s="1"/>
      <c r="BT1958" s="1"/>
      <c r="BU1958" s="1"/>
      <c r="BV1958" s="1"/>
      <c r="BW1958" s="1"/>
      <c r="BX1958" s="1"/>
      <c r="BY1958" s="1"/>
      <c r="BZ1958" s="1"/>
      <c r="CQ1958" s="1"/>
      <c r="CX1958" s="1"/>
      <c r="CY1958" s="1"/>
      <c r="CZ1958" s="1"/>
      <c r="DA1958" s="1"/>
      <c r="DB1958" s="1"/>
      <c r="DC1958" s="1"/>
      <c r="DD1958" s="1"/>
      <c r="DE1958" s="1"/>
      <c r="DF1958" s="1"/>
      <c r="DG1958" s="1"/>
      <c r="DH1958" s="1"/>
      <c r="DI1958" s="1"/>
      <c r="DJ1958" s="1"/>
      <c r="DK1958" s="1"/>
      <c r="DL1958" s="1"/>
      <c r="DM1958" s="1"/>
      <c r="DN1958" s="1"/>
      <c r="DO1958" s="1"/>
      <c r="DP1958" s="1"/>
      <c r="DQ1958" s="1"/>
      <c r="DR1958" s="1"/>
      <c r="DS1958" s="1"/>
      <c r="DT1958" s="1"/>
      <c r="DU1958" s="1"/>
      <c r="DV1958" s="1"/>
      <c r="DW1958" s="1"/>
      <c r="DX1958" s="1"/>
      <c r="DY1958" s="1"/>
      <c r="DZ1958" s="1"/>
      <c r="EA1958" s="1"/>
      <c r="EB1958" s="1"/>
      <c r="EC1958" s="1"/>
      <c r="ED1958" s="1"/>
      <c r="EE1958" s="1"/>
      <c r="EF1958" s="1"/>
      <c r="EG1958" s="1"/>
      <c r="EH1958" s="1"/>
      <c r="EI1958" s="1"/>
      <c r="EJ1958" s="1"/>
      <c r="EK1958" s="1"/>
      <c r="EL1958" s="1"/>
      <c r="EM1958" s="1"/>
      <c r="EN1958" s="1"/>
      <c r="EO1958" s="1"/>
      <c r="EP1958" s="1"/>
      <c r="EQ1958" s="1"/>
      <c r="ER1958" s="1"/>
      <c r="ES1958" s="1"/>
      <c r="ET1958" s="1"/>
      <c r="EU1958" s="1"/>
      <c r="EV1958" s="1"/>
      <c r="EW1958" s="1"/>
      <c r="EX1958" s="1"/>
      <c r="EY1958" s="1"/>
      <c r="EZ1958" s="1"/>
      <c r="FA1958" s="1"/>
      <c r="FB1958" s="1"/>
      <c r="FC1958" s="1"/>
      <c r="FD1958" s="1"/>
      <c r="FE1958" s="1"/>
      <c r="FF1958" s="1"/>
      <c r="FG1958" s="1"/>
      <c r="FH1958" s="1"/>
    </row>
    <row r="1959" spans="59:164" ht="15.75">
      <c r="BG1959" s="1"/>
      <c r="BO1959" s="1"/>
      <c r="BT1959" s="1"/>
      <c r="BU1959" s="1"/>
      <c r="BV1959" s="1"/>
      <c r="BW1959" s="1"/>
      <c r="BX1959" s="1"/>
      <c r="BY1959" s="1"/>
      <c r="BZ1959" s="1"/>
      <c r="CQ1959" s="1"/>
      <c r="CX1959" s="1"/>
      <c r="CY1959" s="1"/>
      <c r="CZ1959" s="1"/>
      <c r="DA1959" s="1"/>
      <c r="DB1959" s="1"/>
      <c r="DC1959" s="1"/>
      <c r="DD1959" s="1"/>
      <c r="DE1959" s="1"/>
      <c r="DF1959" s="1"/>
      <c r="DG1959" s="1"/>
      <c r="DH1959" s="1"/>
      <c r="DI1959" s="1"/>
      <c r="DJ1959" s="1"/>
      <c r="DK1959" s="1"/>
      <c r="DL1959" s="1"/>
      <c r="DM1959" s="1"/>
      <c r="DN1959" s="1"/>
      <c r="DO1959" s="1"/>
      <c r="DP1959" s="1"/>
      <c r="DQ1959" s="1"/>
      <c r="DR1959" s="1"/>
      <c r="DS1959" s="1"/>
      <c r="DT1959" s="1"/>
      <c r="DU1959" s="1"/>
      <c r="DV1959" s="1"/>
      <c r="DW1959" s="1"/>
      <c r="DX1959" s="1"/>
      <c r="DY1959" s="1"/>
      <c r="DZ1959" s="1"/>
      <c r="EA1959" s="1"/>
      <c r="EB1959" s="1"/>
      <c r="EC1959" s="1"/>
      <c r="ED1959" s="1"/>
      <c r="EE1959" s="1"/>
      <c r="EF1959" s="1"/>
      <c r="EG1959" s="1"/>
      <c r="EH1959" s="1"/>
      <c r="EI1959" s="1"/>
      <c r="EJ1959" s="1"/>
      <c r="EK1959" s="1"/>
      <c r="EL1959" s="1"/>
      <c r="EM1959" s="1"/>
      <c r="EN1959" s="1"/>
      <c r="EO1959" s="1"/>
      <c r="EP1959" s="1"/>
      <c r="EQ1959" s="1"/>
      <c r="ER1959" s="1"/>
      <c r="ES1959" s="1"/>
      <c r="ET1959" s="1"/>
      <c r="EU1959" s="1"/>
      <c r="EV1959" s="1"/>
      <c r="EW1959" s="1"/>
      <c r="EX1959" s="1"/>
      <c r="EY1959" s="1"/>
      <c r="EZ1959" s="1"/>
      <c r="FA1959" s="1"/>
      <c r="FB1959" s="1"/>
      <c r="FC1959" s="1"/>
      <c r="FD1959" s="1"/>
      <c r="FE1959" s="1"/>
      <c r="FF1959" s="1"/>
      <c r="FG1959" s="1"/>
      <c r="FH1959" s="1"/>
    </row>
    <row r="1960" spans="59:164" ht="15.75">
      <c r="BG1960" s="1"/>
      <c r="BO1960" s="1"/>
      <c r="BT1960" s="1"/>
      <c r="BU1960" s="1"/>
      <c r="BV1960" s="1"/>
      <c r="BW1960" s="1"/>
      <c r="BX1960" s="1"/>
      <c r="BY1960" s="1"/>
      <c r="BZ1960" s="1"/>
      <c r="CQ1960" s="1"/>
      <c r="CX1960" s="1"/>
      <c r="CY1960" s="1"/>
      <c r="CZ1960" s="1"/>
      <c r="DA1960" s="1"/>
      <c r="DB1960" s="1"/>
      <c r="DC1960" s="1"/>
      <c r="DD1960" s="1"/>
      <c r="DE1960" s="1"/>
      <c r="DF1960" s="1"/>
      <c r="DG1960" s="1"/>
      <c r="DH1960" s="1"/>
      <c r="DI1960" s="1"/>
      <c r="DJ1960" s="1"/>
      <c r="DK1960" s="1"/>
      <c r="DL1960" s="1"/>
      <c r="DM1960" s="1"/>
      <c r="DN1960" s="1"/>
      <c r="DO1960" s="1"/>
      <c r="DP1960" s="1"/>
      <c r="DQ1960" s="1"/>
      <c r="DR1960" s="1"/>
      <c r="DS1960" s="1"/>
      <c r="DT1960" s="1"/>
      <c r="DU1960" s="1"/>
      <c r="DV1960" s="1"/>
      <c r="DW1960" s="1"/>
      <c r="DX1960" s="1"/>
      <c r="DY1960" s="1"/>
      <c r="DZ1960" s="1"/>
      <c r="EA1960" s="1"/>
      <c r="EB1960" s="1"/>
      <c r="EC1960" s="1"/>
      <c r="ED1960" s="1"/>
      <c r="EE1960" s="1"/>
      <c r="EF1960" s="1"/>
      <c r="EG1960" s="1"/>
      <c r="EH1960" s="1"/>
      <c r="EI1960" s="1"/>
      <c r="EJ1960" s="1"/>
      <c r="EK1960" s="1"/>
      <c r="EL1960" s="1"/>
      <c r="EM1960" s="1"/>
      <c r="EN1960" s="1"/>
      <c r="EO1960" s="1"/>
      <c r="EP1960" s="1"/>
      <c r="EQ1960" s="1"/>
      <c r="ER1960" s="1"/>
      <c r="ES1960" s="1"/>
      <c r="ET1960" s="1"/>
      <c r="EU1960" s="1"/>
      <c r="EV1960" s="1"/>
      <c r="EW1960" s="1"/>
      <c r="EX1960" s="1"/>
      <c r="EY1960" s="1"/>
      <c r="EZ1960" s="1"/>
      <c r="FA1960" s="1"/>
      <c r="FB1960" s="1"/>
      <c r="FC1960" s="1"/>
      <c r="FD1960" s="1"/>
      <c r="FE1960" s="1"/>
      <c r="FF1960" s="1"/>
      <c r="FG1960" s="1"/>
      <c r="FH1960" s="1"/>
    </row>
    <row r="1961" spans="59:164" ht="15.75">
      <c r="BG1961" s="1"/>
      <c r="BO1961" s="1"/>
      <c r="BT1961" s="1"/>
      <c r="BU1961" s="1"/>
      <c r="BV1961" s="1"/>
      <c r="BW1961" s="1"/>
      <c r="BX1961" s="1"/>
      <c r="BY1961" s="1"/>
      <c r="BZ1961" s="1"/>
      <c r="CQ1961" s="1"/>
      <c r="CX1961" s="1"/>
      <c r="CY1961" s="1"/>
      <c r="CZ1961" s="1"/>
      <c r="DA1961" s="1"/>
      <c r="DB1961" s="1"/>
      <c r="DC1961" s="1"/>
      <c r="DD1961" s="1"/>
      <c r="DE1961" s="1"/>
      <c r="DF1961" s="1"/>
      <c r="DG1961" s="1"/>
      <c r="DH1961" s="1"/>
      <c r="DI1961" s="1"/>
      <c r="DJ1961" s="1"/>
      <c r="DK1961" s="1"/>
      <c r="DL1961" s="1"/>
      <c r="DM1961" s="1"/>
      <c r="DN1961" s="1"/>
      <c r="DO1961" s="1"/>
      <c r="DP1961" s="1"/>
      <c r="DQ1961" s="1"/>
      <c r="DR1961" s="1"/>
      <c r="DS1961" s="1"/>
      <c r="DT1961" s="1"/>
      <c r="DU1961" s="1"/>
      <c r="DV1961" s="1"/>
      <c r="DW1961" s="1"/>
      <c r="DX1961" s="1"/>
      <c r="DY1961" s="1"/>
      <c r="DZ1961" s="1"/>
      <c r="EA1961" s="1"/>
      <c r="EB1961" s="1"/>
      <c r="EC1961" s="1"/>
      <c r="ED1961" s="1"/>
      <c r="EE1961" s="1"/>
      <c r="EF1961" s="1"/>
      <c r="EG1961" s="1"/>
      <c r="EH1961" s="1"/>
      <c r="EI1961" s="1"/>
      <c r="EJ1961" s="1"/>
      <c r="EK1961" s="1"/>
      <c r="EL1961" s="1"/>
      <c r="EM1961" s="1"/>
      <c r="EN1961" s="1"/>
      <c r="EO1961" s="1"/>
      <c r="EP1961" s="1"/>
      <c r="EQ1961" s="1"/>
      <c r="ER1961" s="1"/>
      <c r="ES1961" s="1"/>
      <c r="ET1961" s="1"/>
      <c r="EU1961" s="1"/>
      <c r="EV1961" s="1"/>
      <c r="EW1961" s="1"/>
      <c r="EX1961" s="1"/>
      <c r="EY1961" s="1"/>
      <c r="EZ1961" s="1"/>
      <c r="FA1961" s="1"/>
      <c r="FB1961" s="1"/>
      <c r="FC1961" s="1"/>
      <c r="FD1961" s="1"/>
      <c r="FE1961" s="1"/>
      <c r="FF1961" s="1"/>
      <c r="FG1961" s="1"/>
      <c r="FH1961" s="1"/>
    </row>
    <row r="1962" spans="59:164" ht="15.75">
      <c r="BG1962" s="1"/>
      <c r="BO1962" s="1"/>
      <c r="BT1962" s="1"/>
      <c r="BU1962" s="1"/>
      <c r="BV1962" s="1"/>
      <c r="BW1962" s="1"/>
      <c r="BX1962" s="1"/>
      <c r="BY1962" s="1"/>
      <c r="BZ1962" s="1"/>
      <c r="CQ1962" s="1"/>
      <c r="CX1962" s="1"/>
      <c r="CY1962" s="1"/>
      <c r="CZ1962" s="1"/>
      <c r="DA1962" s="1"/>
      <c r="DB1962" s="1"/>
      <c r="DC1962" s="1"/>
      <c r="DD1962" s="1"/>
      <c r="DE1962" s="1"/>
      <c r="DF1962" s="1"/>
      <c r="DG1962" s="1"/>
      <c r="DH1962" s="1"/>
      <c r="DI1962" s="1"/>
      <c r="DJ1962" s="1"/>
      <c r="DK1962" s="1"/>
      <c r="DL1962" s="1"/>
      <c r="DM1962" s="1"/>
      <c r="DN1962" s="1"/>
      <c r="DO1962" s="1"/>
      <c r="DP1962" s="1"/>
      <c r="DQ1962" s="1"/>
      <c r="DR1962" s="1"/>
      <c r="DS1962" s="1"/>
      <c r="DT1962" s="1"/>
      <c r="DU1962" s="1"/>
      <c r="DV1962" s="1"/>
      <c r="DW1962" s="1"/>
      <c r="DX1962" s="1"/>
      <c r="DY1962" s="1"/>
      <c r="DZ1962" s="1"/>
      <c r="EA1962" s="1"/>
      <c r="EB1962" s="1"/>
      <c r="EC1962" s="1"/>
      <c r="ED1962" s="1"/>
      <c r="EE1962" s="1"/>
      <c r="EF1962" s="1"/>
      <c r="EG1962" s="1"/>
      <c r="EH1962" s="1"/>
      <c r="EI1962" s="1"/>
      <c r="EJ1962" s="1"/>
      <c r="EK1962" s="1"/>
      <c r="EL1962" s="1"/>
      <c r="EM1962" s="1"/>
      <c r="EN1962" s="1"/>
      <c r="EO1962" s="1"/>
      <c r="EP1962" s="1"/>
      <c r="EQ1962" s="1"/>
      <c r="ER1962" s="1"/>
      <c r="ES1962" s="1"/>
      <c r="ET1962" s="1"/>
      <c r="EU1962" s="1"/>
      <c r="EV1962" s="1"/>
      <c r="EW1962" s="1"/>
      <c r="EX1962" s="1"/>
      <c r="EY1962" s="1"/>
      <c r="EZ1962" s="1"/>
      <c r="FA1962" s="1"/>
      <c r="FB1962" s="1"/>
      <c r="FC1962" s="1"/>
      <c r="FD1962" s="1"/>
      <c r="FE1962" s="1"/>
      <c r="FF1962" s="1"/>
      <c r="FG1962" s="1"/>
      <c r="FH1962" s="1"/>
    </row>
    <row r="1963" spans="59:164" ht="15.75">
      <c r="BG1963" s="1"/>
      <c r="BO1963" s="1"/>
      <c r="BT1963" s="1"/>
      <c r="BU1963" s="1"/>
      <c r="BV1963" s="1"/>
      <c r="BW1963" s="1"/>
      <c r="BX1963" s="1"/>
      <c r="BY1963" s="1"/>
      <c r="BZ1963" s="1"/>
      <c r="CQ1963" s="1"/>
      <c r="CX1963" s="1"/>
      <c r="CY1963" s="1"/>
      <c r="CZ1963" s="1"/>
      <c r="DA1963" s="1"/>
      <c r="DB1963" s="1"/>
      <c r="DC1963" s="1"/>
      <c r="DD1963" s="1"/>
      <c r="DE1963" s="1"/>
      <c r="DF1963" s="1"/>
      <c r="DG1963" s="1"/>
      <c r="DH1963" s="1"/>
      <c r="DI1963" s="1"/>
      <c r="DJ1963" s="1"/>
      <c r="DK1963" s="1"/>
      <c r="DL1963" s="1"/>
      <c r="DM1963" s="1"/>
      <c r="DN1963" s="1"/>
      <c r="DO1963" s="1"/>
      <c r="DP1963" s="1"/>
      <c r="DQ1963" s="1"/>
      <c r="DR1963" s="1"/>
      <c r="DS1963" s="1"/>
      <c r="DT1963" s="1"/>
      <c r="DU1963" s="1"/>
      <c r="DV1963" s="1"/>
      <c r="DW1963" s="1"/>
      <c r="DX1963" s="1"/>
      <c r="DY1963" s="1"/>
      <c r="DZ1963" s="1"/>
      <c r="EA1963" s="1"/>
      <c r="EB1963" s="1"/>
      <c r="EC1963" s="1"/>
      <c r="ED1963" s="1"/>
      <c r="EE1963" s="1"/>
      <c r="EF1963" s="1"/>
      <c r="EG1963" s="1"/>
      <c r="EH1963" s="1"/>
      <c r="EI1963" s="1"/>
      <c r="EJ1963" s="1"/>
      <c r="EK1963" s="1"/>
      <c r="EL1963" s="1"/>
      <c r="EM1963" s="1"/>
      <c r="EN1963" s="1"/>
      <c r="EO1963" s="1"/>
      <c r="EP1963" s="1"/>
      <c r="EQ1963" s="1"/>
      <c r="ER1963" s="1"/>
      <c r="ES1963" s="1"/>
      <c r="ET1963" s="1"/>
      <c r="EU1963" s="1"/>
      <c r="EV1963" s="1"/>
      <c r="EW1963" s="1"/>
      <c r="EX1963" s="1"/>
      <c r="EY1963" s="1"/>
      <c r="EZ1963" s="1"/>
      <c r="FA1963" s="1"/>
      <c r="FB1963" s="1"/>
      <c r="FC1963" s="1"/>
      <c r="FD1963" s="1"/>
      <c r="FE1963" s="1"/>
      <c r="FF1963" s="1"/>
      <c r="FG1963" s="1"/>
      <c r="FH1963" s="1"/>
    </row>
    <row r="1964" spans="59:164" ht="15.75">
      <c r="BG1964" s="1"/>
      <c r="BO1964" s="1"/>
      <c r="BT1964" s="1"/>
      <c r="BU1964" s="1"/>
      <c r="BV1964" s="1"/>
      <c r="BW1964" s="1"/>
      <c r="BX1964" s="1"/>
      <c r="BY1964" s="1"/>
      <c r="BZ1964" s="1"/>
      <c r="CQ1964" s="1"/>
      <c r="CX1964" s="1"/>
      <c r="CY1964" s="1"/>
      <c r="CZ1964" s="1"/>
      <c r="DA1964" s="1"/>
      <c r="DB1964" s="1"/>
      <c r="DC1964" s="1"/>
      <c r="DD1964" s="1"/>
      <c r="DE1964" s="1"/>
      <c r="DF1964" s="1"/>
      <c r="DG1964" s="1"/>
      <c r="DH1964" s="1"/>
      <c r="DI1964" s="1"/>
      <c r="DJ1964" s="1"/>
      <c r="DK1964" s="1"/>
      <c r="DL1964" s="1"/>
      <c r="DM1964" s="1"/>
      <c r="DN1964" s="1"/>
      <c r="DO1964" s="1"/>
      <c r="DP1964" s="1"/>
      <c r="DQ1964" s="1"/>
      <c r="DR1964" s="1"/>
      <c r="DS1964" s="1"/>
      <c r="DT1964" s="1"/>
      <c r="DU1964" s="1"/>
      <c r="DV1964" s="1"/>
      <c r="DW1964" s="1"/>
      <c r="DX1964" s="1"/>
      <c r="DY1964" s="1"/>
      <c r="DZ1964" s="1"/>
      <c r="EA1964" s="1"/>
      <c r="EB1964" s="1"/>
      <c r="EC1964" s="1"/>
      <c r="ED1964" s="1"/>
      <c r="EE1964" s="1"/>
      <c r="EF1964" s="1"/>
      <c r="EG1964" s="1"/>
      <c r="EH1964" s="1"/>
      <c r="EI1964" s="1"/>
      <c r="EJ1964" s="1"/>
      <c r="EK1964" s="1"/>
      <c r="EL1964" s="1"/>
      <c r="EM1964" s="1"/>
      <c r="EN1964" s="1"/>
      <c r="EO1964" s="1"/>
      <c r="EP1964" s="1"/>
      <c r="EQ1964" s="1"/>
      <c r="ER1964" s="1"/>
      <c r="ES1964" s="1"/>
      <c r="ET1964" s="1"/>
      <c r="EU1964" s="1"/>
      <c r="EV1964" s="1"/>
      <c r="EW1964" s="1"/>
      <c r="EX1964" s="1"/>
      <c r="EY1964" s="1"/>
      <c r="EZ1964" s="1"/>
      <c r="FA1964" s="1"/>
      <c r="FB1964" s="1"/>
      <c r="FC1964" s="1"/>
      <c r="FD1964" s="1"/>
      <c r="FE1964" s="1"/>
      <c r="FF1964" s="1"/>
      <c r="FG1964" s="1"/>
      <c r="FH1964" s="1"/>
    </row>
    <row r="1965" spans="59:164" ht="15.75">
      <c r="BG1965" s="1"/>
      <c r="BO1965" s="1"/>
      <c r="BT1965" s="1"/>
      <c r="BU1965" s="1"/>
      <c r="BV1965" s="1"/>
      <c r="BW1965" s="1"/>
      <c r="BX1965" s="1"/>
      <c r="BY1965" s="1"/>
      <c r="BZ1965" s="1"/>
      <c r="CQ1965" s="1"/>
      <c r="CX1965" s="1"/>
      <c r="CY1965" s="1"/>
      <c r="CZ1965" s="1"/>
      <c r="DA1965" s="1"/>
      <c r="DB1965" s="1"/>
      <c r="DC1965" s="1"/>
      <c r="DD1965" s="1"/>
      <c r="DE1965" s="1"/>
      <c r="DF1965" s="1"/>
      <c r="DG1965" s="1"/>
      <c r="DH1965" s="1"/>
      <c r="DI1965" s="1"/>
      <c r="DJ1965" s="1"/>
      <c r="DK1965" s="1"/>
      <c r="DL1965" s="1"/>
      <c r="DM1965" s="1"/>
      <c r="DN1965" s="1"/>
      <c r="DO1965" s="1"/>
      <c r="DP1965" s="1"/>
      <c r="DQ1965" s="1"/>
      <c r="DR1965" s="1"/>
      <c r="DS1965" s="1"/>
      <c r="DT1965" s="1"/>
      <c r="DU1965" s="1"/>
      <c r="DV1965" s="1"/>
      <c r="DW1965" s="1"/>
      <c r="DX1965" s="1"/>
      <c r="DY1965" s="1"/>
      <c r="DZ1965" s="1"/>
      <c r="EA1965" s="1"/>
      <c r="EB1965" s="1"/>
      <c r="EC1965" s="1"/>
      <c r="ED1965" s="1"/>
      <c r="EE1965" s="1"/>
      <c r="EF1965" s="1"/>
      <c r="EG1965" s="1"/>
      <c r="EH1965" s="1"/>
      <c r="EI1965" s="1"/>
      <c r="EJ1965" s="1"/>
      <c r="EK1965" s="1"/>
      <c r="EL1965" s="1"/>
      <c r="EM1965" s="1"/>
      <c r="EN1965" s="1"/>
      <c r="EO1965" s="1"/>
      <c r="EP1965" s="1"/>
      <c r="EQ1965" s="1"/>
      <c r="ER1965" s="1"/>
      <c r="ES1965" s="1"/>
      <c r="ET1965" s="1"/>
      <c r="EU1965" s="1"/>
      <c r="EV1965" s="1"/>
      <c r="EW1965" s="1"/>
      <c r="EX1965" s="1"/>
      <c r="EY1965" s="1"/>
      <c r="EZ1965" s="1"/>
      <c r="FA1965" s="1"/>
      <c r="FB1965" s="1"/>
      <c r="FC1965" s="1"/>
      <c r="FD1965" s="1"/>
      <c r="FE1965" s="1"/>
      <c r="FF1965" s="1"/>
      <c r="FG1965" s="1"/>
      <c r="FH1965" s="1"/>
    </row>
    <row r="1966" spans="59:164" ht="15.75">
      <c r="BG1966" s="1"/>
      <c r="BO1966" s="1"/>
      <c r="BT1966" s="1"/>
      <c r="BU1966" s="1"/>
      <c r="BV1966" s="1"/>
      <c r="BW1966" s="1"/>
      <c r="BX1966" s="1"/>
      <c r="BY1966" s="1"/>
      <c r="BZ1966" s="1"/>
      <c r="CQ1966" s="1"/>
      <c r="CX1966" s="1"/>
      <c r="CY1966" s="1"/>
      <c r="CZ1966" s="1"/>
      <c r="DA1966" s="1"/>
      <c r="DB1966" s="1"/>
      <c r="DC1966" s="1"/>
      <c r="DD1966" s="1"/>
      <c r="DE1966" s="1"/>
      <c r="DF1966" s="1"/>
      <c r="DG1966" s="1"/>
      <c r="DH1966" s="1"/>
      <c r="DI1966" s="1"/>
      <c r="DJ1966" s="1"/>
      <c r="DK1966" s="1"/>
      <c r="DL1966" s="1"/>
      <c r="DM1966" s="1"/>
      <c r="DN1966" s="1"/>
      <c r="DO1966" s="1"/>
      <c r="DP1966" s="1"/>
      <c r="DQ1966" s="1"/>
      <c r="DR1966" s="1"/>
      <c r="DS1966" s="1"/>
      <c r="DT1966" s="1"/>
      <c r="DU1966" s="1"/>
      <c r="DV1966" s="1"/>
      <c r="DW1966" s="1"/>
      <c r="DX1966" s="1"/>
      <c r="DY1966" s="1"/>
      <c r="DZ1966" s="1"/>
      <c r="EA1966" s="1"/>
      <c r="EB1966" s="1"/>
      <c r="EC1966" s="1"/>
      <c r="ED1966" s="1"/>
      <c r="EE1966" s="1"/>
      <c r="EF1966" s="1"/>
      <c r="EG1966" s="1"/>
      <c r="EH1966" s="1"/>
      <c r="EI1966" s="1"/>
      <c r="EJ1966" s="1"/>
      <c r="EK1966" s="1"/>
      <c r="EL1966" s="1"/>
      <c r="EM1966" s="1"/>
      <c r="EN1966" s="1"/>
      <c r="EO1966" s="1"/>
      <c r="EP1966" s="1"/>
      <c r="EQ1966" s="1"/>
      <c r="ER1966" s="1"/>
      <c r="ES1966" s="1"/>
      <c r="ET1966" s="1"/>
      <c r="EU1966" s="1"/>
      <c r="EV1966" s="1"/>
      <c r="EW1966" s="1"/>
      <c r="EX1966" s="1"/>
      <c r="EY1966" s="1"/>
      <c r="EZ1966" s="1"/>
      <c r="FA1966" s="1"/>
      <c r="FB1966" s="1"/>
      <c r="FC1966" s="1"/>
      <c r="FD1966" s="1"/>
      <c r="FE1966" s="1"/>
      <c r="FF1966" s="1"/>
      <c r="FG1966" s="1"/>
      <c r="FH1966" s="1"/>
    </row>
    <row r="1967" spans="59:164" ht="15.75">
      <c r="BG1967" s="1"/>
      <c r="BO1967" s="1"/>
      <c r="BT1967" s="1"/>
      <c r="BU1967" s="1"/>
      <c r="BV1967" s="1"/>
      <c r="BW1967" s="1"/>
      <c r="BX1967" s="1"/>
      <c r="BY1967" s="1"/>
      <c r="BZ1967" s="1"/>
      <c r="CQ1967" s="1"/>
      <c r="CX1967" s="1"/>
      <c r="CY1967" s="1"/>
      <c r="CZ1967" s="1"/>
      <c r="DA1967" s="1"/>
      <c r="DB1967" s="1"/>
      <c r="DC1967" s="1"/>
      <c r="DD1967" s="1"/>
      <c r="DE1967" s="1"/>
      <c r="DF1967" s="1"/>
      <c r="DG1967" s="1"/>
      <c r="DH1967" s="1"/>
      <c r="DI1967" s="1"/>
      <c r="DJ1967" s="1"/>
      <c r="DK1967" s="1"/>
      <c r="DL1967" s="1"/>
      <c r="DM1967" s="1"/>
      <c r="DN1967" s="1"/>
      <c r="DO1967" s="1"/>
      <c r="DP1967" s="1"/>
      <c r="DQ1967" s="1"/>
      <c r="DR1967" s="1"/>
      <c r="DS1967" s="1"/>
      <c r="DT1967" s="1"/>
      <c r="DU1967" s="1"/>
      <c r="DV1967" s="1"/>
      <c r="DW1967" s="1"/>
      <c r="DX1967" s="1"/>
      <c r="DY1967" s="1"/>
      <c r="DZ1967" s="1"/>
      <c r="EA1967" s="1"/>
      <c r="EB1967" s="1"/>
      <c r="EC1967" s="1"/>
      <c r="ED1967" s="1"/>
      <c r="EE1967" s="1"/>
      <c r="EF1967" s="1"/>
      <c r="EG1967" s="1"/>
      <c r="EH1967" s="1"/>
      <c r="EI1967" s="1"/>
      <c r="EJ1967" s="1"/>
      <c r="EK1967" s="1"/>
      <c r="EL1967" s="1"/>
      <c r="EM1967" s="1"/>
      <c r="EN1967" s="1"/>
      <c r="EO1967" s="1"/>
      <c r="EP1967" s="1"/>
      <c r="EQ1967" s="1"/>
      <c r="ER1967" s="1"/>
      <c r="ES1967" s="1"/>
      <c r="ET1967" s="1"/>
      <c r="EU1967" s="1"/>
      <c r="EV1967" s="1"/>
      <c r="EW1967" s="1"/>
      <c r="EX1967" s="1"/>
      <c r="EY1967" s="1"/>
      <c r="EZ1967" s="1"/>
      <c r="FA1967" s="1"/>
      <c r="FB1967" s="1"/>
      <c r="FC1967" s="1"/>
      <c r="FD1967" s="1"/>
      <c r="FE1967" s="1"/>
      <c r="FF1967" s="1"/>
      <c r="FG1967" s="1"/>
      <c r="FH1967" s="1"/>
    </row>
    <row r="1968" spans="59:164" ht="15.75">
      <c r="BG1968" s="1"/>
      <c r="BO1968" s="1"/>
      <c r="BT1968" s="1"/>
      <c r="BU1968" s="1"/>
      <c r="BV1968" s="1"/>
      <c r="BW1968" s="1"/>
      <c r="BX1968" s="1"/>
      <c r="BY1968" s="1"/>
      <c r="BZ1968" s="1"/>
      <c r="CQ1968" s="1"/>
      <c r="CX1968" s="1"/>
      <c r="CY1968" s="1"/>
      <c r="CZ1968" s="1"/>
      <c r="DA1968" s="1"/>
      <c r="DB1968" s="1"/>
      <c r="DC1968" s="1"/>
      <c r="DD1968" s="1"/>
      <c r="DE1968" s="1"/>
      <c r="DF1968" s="1"/>
      <c r="DG1968" s="1"/>
      <c r="DH1968" s="1"/>
      <c r="DI1968" s="1"/>
      <c r="DJ1968" s="1"/>
      <c r="DK1968" s="1"/>
      <c r="DL1968" s="1"/>
      <c r="DM1968" s="1"/>
      <c r="DN1968" s="1"/>
      <c r="DO1968" s="1"/>
      <c r="DP1968" s="1"/>
      <c r="DQ1968" s="1"/>
      <c r="DR1968" s="1"/>
      <c r="DS1968" s="1"/>
      <c r="DT1968" s="1"/>
      <c r="DU1968" s="1"/>
      <c r="DV1968" s="1"/>
      <c r="DW1968" s="1"/>
      <c r="DX1968" s="1"/>
      <c r="DY1968" s="1"/>
      <c r="DZ1968" s="1"/>
      <c r="EA1968" s="1"/>
      <c r="EB1968" s="1"/>
      <c r="EC1968" s="1"/>
      <c r="ED1968" s="1"/>
      <c r="EE1968" s="1"/>
      <c r="EF1968" s="1"/>
      <c r="EG1968" s="1"/>
      <c r="EH1968" s="1"/>
      <c r="EI1968" s="1"/>
      <c r="EJ1968" s="1"/>
      <c r="EK1968" s="1"/>
      <c r="EL1968" s="1"/>
      <c r="EM1968" s="1"/>
      <c r="EN1968" s="1"/>
      <c r="EO1968" s="1"/>
      <c r="EP1968" s="1"/>
      <c r="EQ1968" s="1"/>
      <c r="ER1968" s="1"/>
      <c r="ES1968" s="1"/>
      <c r="ET1968" s="1"/>
      <c r="EU1968" s="1"/>
      <c r="EV1968" s="1"/>
      <c r="EW1968" s="1"/>
      <c r="EX1968" s="1"/>
      <c r="EY1968" s="1"/>
      <c r="EZ1968" s="1"/>
      <c r="FA1968" s="1"/>
      <c r="FB1968" s="1"/>
      <c r="FC1968" s="1"/>
      <c r="FD1968" s="1"/>
      <c r="FE1968" s="1"/>
      <c r="FF1968" s="1"/>
      <c r="FG1968" s="1"/>
      <c r="FH1968" s="1"/>
    </row>
    <row r="1969" spans="59:164" ht="15.75">
      <c r="BG1969" s="1"/>
      <c r="BO1969" s="1"/>
      <c r="BT1969" s="1"/>
      <c r="BU1969" s="1"/>
      <c r="BV1969" s="1"/>
      <c r="BW1969" s="1"/>
      <c r="BX1969" s="1"/>
      <c r="BY1969" s="1"/>
      <c r="BZ1969" s="1"/>
      <c r="CQ1969" s="1"/>
      <c r="CX1969" s="1"/>
      <c r="CY1969" s="1"/>
      <c r="CZ1969" s="1"/>
      <c r="DA1969" s="1"/>
      <c r="DB1969" s="1"/>
      <c r="DC1969" s="1"/>
      <c r="DD1969" s="1"/>
      <c r="DE1969" s="1"/>
      <c r="DF1969" s="1"/>
      <c r="DG1969" s="1"/>
      <c r="DH1969" s="1"/>
      <c r="DI1969" s="1"/>
      <c r="DJ1969" s="1"/>
      <c r="DK1969" s="1"/>
      <c r="DL1969" s="1"/>
      <c r="DM1969" s="1"/>
      <c r="DN1969" s="1"/>
      <c r="DO1969" s="1"/>
      <c r="DP1969" s="1"/>
      <c r="DQ1969" s="1"/>
      <c r="DR1969" s="1"/>
      <c r="DS1969" s="1"/>
      <c r="DT1969" s="1"/>
      <c r="DU1969" s="1"/>
      <c r="DV1969" s="1"/>
      <c r="DW1969" s="1"/>
      <c r="DX1969" s="1"/>
      <c r="DY1969" s="1"/>
      <c r="DZ1969" s="1"/>
      <c r="EA1969" s="1"/>
      <c r="EB1969" s="1"/>
      <c r="EC1969" s="1"/>
      <c r="ED1969" s="1"/>
      <c r="EE1969" s="1"/>
      <c r="EF1969" s="1"/>
      <c r="EG1969" s="1"/>
      <c r="EH1969" s="1"/>
      <c r="EI1969" s="1"/>
      <c r="EJ1969" s="1"/>
      <c r="EK1969" s="1"/>
      <c r="EL1969" s="1"/>
      <c r="EM1969" s="1"/>
      <c r="EN1969" s="1"/>
      <c r="EO1969" s="1"/>
      <c r="EP1969" s="1"/>
      <c r="EQ1969" s="1"/>
      <c r="ER1969" s="1"/>
      <c r="ES1969" s="1"/>
      <c r="ET1969" s="1"/>
      <c r="EU1969" s="1"/>
      <c r="EV1969" s="1"/>
      <c r="EW1969" s="1"/>
      <c r="EX1969" s="1"/>
      <c r="EY1969" s="1"/>
      <c r="EZ1969" s="1"/>
      <c r="FA1969" s="1"/>
      <c r="FB1969" s="1"/>
      <c r="FC1969" s="1"/>
      <c r="FD1969" s="1"/>
      <c r="FE1969" s="1"/>
      <c r="FF1969" s="1"/>
      <c r="FG1969" s="1"/>
      <c r="FH1969" s="1"/>
    </row>
    <row r="1970" spans="59:164" ht="15.75">
      <c r="BG1970" s="1"/>
      <c r="BO1970" s="1"/>
      <c r="BT1970" s="1"/>
      <c r="BU1970" s="1"/>
      <c r="BV1970" s="1"/>
      <c r="BW1970" s="1"/>
      <c r="BX1970" s="1"/>
      <c r="BY1970" s="1"/>
      <c r="BZ1970" s="1"/>
      <c r="CQ1970" s="1"/>
      <c r="CX1970" s="1"/>
      <c r="CY1970" s="1"/>
      <c r="CZ1970" s="1"/>
      <c r="DA1970" s="1"/>
      <c r="DB1970" s="1"/>
      <c r="DC1970" s="1"/>
      <c r="DD1970" s="1"/>
      <c r="DE1970" s="1"/>
      <c r="DF1970" s="1"/>
      <c r="DG1970" s="1"/>
      <c r="DH1970" s="1"/>
      <c r="DI1970" s="1"/>
      <c r="DJ1970" s="1"/>
      <c r="DK1970" s="1"/>
      <c r="DL1970" s="1"/>
      <c r="DM1970" s="1"/>
      <c r="DN1970" s="1"/>
      <c r="DO1970" s="1"/>
      <c r="DP1970" s="1"/>
      <c r="DQ1970" s="1"/>
      <c r="DR1970" s="1"/>
      <c r="DS1970" s="1"/>
      <c r="DT1970" s="1"/>
      <c r="DU1970" s="1"/>
      <c r="DV1970" s="1"/>
      <c r="DW1970" s="1"/>
      <c r="DX1970" s="1"/>
      <c r="DY1970" s="1"/>
      <c r="DZ1970" s="1"/>
      <c r="EA1970" s="1"/>
      <c r="EB1970" s="1"/>
      <c r="EC1970" s="1"/>
      <c r="ED1970" s="1"/>
      <c r="EE1970" s="1"/>
      <c r="EF1970" s="1"/>
      <c r="EG1970" s="1"/>
      <c r="EH1970" s="1"/>
      <c r="EI1970" s="1"/>
      <c r="EJ1970" s="1"/>
      <c r="EK1970" s="1"/>
      <c r="EL1970" s="1"/>
      <c r="EM1970" s="1"/>
      <c r="EN1970" s="1"/>
      <c r="EO1970" s="1"/>
      <c r="EP1970" s="1"/>
      <c r="EQ1970" s="1"/>
      <c r="ER1970" s="1"/>
      <c r="ES1970" s="1"/>
      <c r="ET1970" s="1"/>
      <c r="EU1970" s="1"/>
      <c r="EV1970" s="1"/>
      <c r="EW1970" s="1"/>
      <c r="EX1970" s="1"/>
      <c r="EY1970" s="1"/>
      <c r="EZ1970" s="1"/>
      <c r="FA1970" s="1"/>
      <c r="FB1970" s="1"/>
      <c r="FC1970" s="1"/>
      <c r="FD1970" s="1"/>
      <c r="FE1970" s="1"/>
      <c r="FF1970" s="1"/>
      <c r="FG1970" s="1"/>
      <c r="FH1970" s="1"/>
    </row>
    <row r="1971" spans="59:164" ht="15.75">
      <c r="BG1971" s="1"/>
      <c r="BO1971" s="1"/>
      <c r="BT1971" s="1"/>
      <c r="BU1971" s="1"/>
      <c r="BV1971" s="1"/>
      <c r="BW1971" s="1"/>
      <c r="BX1971" s="1"/>
      <c r="BY1971" s="1"/>
      <c r="BZ1971" s="1"/>
      <c r="CQ1971" s="1"/>
      <c r="CX1971" s="1"/>
      <c r="CY1971" s="1"/>
      <c r="CZ1971" s="1"/>
      <c r="DA1971" s="1"/>
      <c r="DB1971" s="1"/>
      <c r="DC1971" s="1"/>
      <c r="DD1971" s="1"/>
      <c r="DE1971" s="1"/>
      <c r="DF1971" s="1"/>
      <c r="DG1971" s="1"/>
      <c r="DH1971" s="1"/>
      <c r="DI1971" s="1"/>
      <c r="DJ1971" s="1"/>
      <c r="DK1971" s="1"/>
      <c r="DL1971" s="1"/>
      <c r="DM1971" s="1"/>
      <c r="DN1971" s="1"/>
      <c r="DO1971" s="1"/>
      <c r="DP1971" s="1"/>
      <c r="DQ1971" s="1"/>
      <c r="DR1971" s="1"/>
      <c r="DS1971" s="1"/>
      <c r="DT1971" s="1"/>
      <c r="DU1971" s="1"/>
      <c r="DV1971" s="1"/>
      <c r="DW1971" s="1"/>
      <c r="DX1971" s="1"/>
      <c r="DY1971" s="1"/>
      <c r="DZ1971" s="1"/>
      <c r="EA1971" s="1"/>
      <c r="EB1971" s="1"/>
      <c r="EC1971" s="1"/>
      <c r="ED1971" s="1"/>
      <c r="EE1971" s="1"/>
      <c r="EF1971" s="1"/>
      <c r="EG1971" s="1"/>
      <c r="EH1971" s="1"/>
      <c r="EI1971" s="1"/>
      <c r="EJ1971" s="1"/>
      <c r="EK1971" s="1"/>
      <c r="EL1971" s="1"/>
      <c r="EM1971" s="1"/>
      <c r="EN1971" s="1"/>
      <c r="EO1971" s="1"/>
      <c r="EP1971" s="1"/>
      <c r="EQ1971" s="1"/>
      <c r="ER1971" s="1"/>
      <c r="ES1971" s="1"/>
      <c r="ET1971" s="1"/>
      <c r="EU1971" s="1"/>
      <c r="EV1971" s="1"/>
      <c r="EW1971" s="1"/>
      <c r="EX1971" s="1"/>
      <c r="EY1971" s="1"/>
      <c r="EZ1971" s="1"/>
      <c r="FA1971" s="1"/>
      <c r="FB1971" s="1"/>
      <c r="FC1971" s="1"/>
      <c r="FD1971" s="1"/>
      <c r="FE1971" s="1"/>
      <c r="FF1971" s="1"/>
      <c r="FG1971" s="1"/>
      <c r="FH1971" s="1"/>
    </row>
    <row r="1972" spans="59:164" ht="15.75">
      <c r="BG1972" s="1"/>
      <c r="BO1972" s="1"/>
      <c r="BT1972" s="1"/>
      <c r="BU1972" s="1"/>
      <c r="BV1972" s="1"/>
      <c r="BW1972" s="1"/>
      <c r="BX1972" s="1"/>
      <c r="BY1972" s="1"/>
      <c r="BZ1972" s="1"/>
      <c r="CQ1972" s="1"/>
      <c r="CX1972" s="1"/>
      <c r="CY1972" s="1"/>
      <c r="CZ1972" s="1"/>
      <c r="DA1972" s="1"/>
      <c r="DB1972" s="1"/>
      <c r="DC1972" s="1"/>
      <c r="DD1972" s="1"/>
      <c r="DE1972" s="1"/>
      <c r="DF1972" s="1"/>
      <c r="DG1972" s="1"/>
      <c r="DH1972" s="1"/>
      <c r="DI1972" s="1"/>
      <c r="DJ1972" s="1"/>
      <c r="DK1972" s="1"/>
      <c r="DL1972" s="1"/>
      <c r="DM1972" s="1"/>
      <c r="DN1972" s="1"/>
      <c r="DO1972" s="1"/>
      <c r="DP1972" s="1"/>
      <c r="DQ1972" s="1"/>
      <c r="DR1972" s="1"/>
      <c r="DS1972" s="1"/>
      <c r="DT1972" s="1"/>
      <c r="DU1972" s="1"/>
      <c r="DV1972" s="1"/>
      <c r="DW1972" s="1"/>
      <c r="DX1972" s="1"/>
      <c r="DY1972" s="1"/>
      <c r="DZ1972" s="1"/>
      <c r="EA1972" s="1"/>
      <c r="EB1972" s="1"/>
      <c r="EC1972" s="1"/>
      <c r="ED1972" s="1"/>
      <c r="EE1972" s="1"/>
      <c r="EF1972" s="1"/>
      <c r="EG1972" s="1"/>
      <c r="EH1972" s="1"/>
      <c r="EI1972" s="1"/>
      <c r="EJ1972" s="1"/>
      <c r="EK1972" s="1"/>
      <c r="EL1972" s="1"/>
      <c r="EM1972" s="1"/>
      <c r="EN1972" s="1"/>
      <c r="EO1972" s="1"/>
      <c r="EP1972" s="1"/>
      <c r="EQ1972" s="1"/>
      <c r="ER1972" s="1"/>
      <c r="ES1972" s="1"/>
      <c r="ET1972" s="1"/>
      <c r="EU1972" s="1"/>
      <c r="EV1972" s="1"/>
      <c r="EW1972" s="1"/>
      <c r="EX1972" s="1"/>
      <c r="EY1972" s="1"/>
      <c r="EZ1972" s="1"/>
      <c r="FA1972" s="1"/>
      <c r="FB1972" s="1"/>
      <c r="FC1972" s="1"/>
      <c r="FD1972" s="1"/>
      <c r="FE1972" s="1"/>
      <c r="FF1972" s="1"/>
      <c r="FG1972" s="1"/>
      <c r="FH1972" s="1"/>
    </row>
    <row r="1973" spans="59:164" ht="15.75">
      <c r="BG1973" s="1"/>
      <c r="BO1973" s="1"/>
      <c r="BT1973" s="1"/>
      <c r="BU1973" s="1"/>
      <c r="BV1973" s="1"/>
      <c r="BW1973" s="1"/>
      <c r="BX1973" s="1"/>
      <c r="BY1973" s="1"/>
      <c r="BZ1973" s="1"/>
      <c r="CQ1973" s="1"/>
      <c r="CX1973" s="1"/>
      <c r="CY1973" s="1"/>
      <c r="CZ1973" s="1"/>
      <c r="DA1973" s="1"/>
      <c r="DB1973" s="1"/>
      <c r="DC1973" s="1"/>
      <c r="DD1973" s="1"/>
      <c r="DE1973" s="1"/>
      <c r="DF1973" s="1"/>
      <c r="DG1973" s="1"/>
      <c r="DH1973" s="1"/>
      <c r="DI1973" s="1"/>
      <c r="DJ1973" s="1"/>
      <c r="DK1973" s="1"/>
      <c r="DL1973" s="1"/>
      <c r="DM1973" s="1"/>
      <c r="DN1973" s="1"/>
      <c r="DO1973" s="1"/>
      <c r="DP1973" s="1"/>
      <c r="DQ1973" s="1"/>
      <c r="DR1973" s="1"/>
      <c r="DS1973" s="1"/>
      <c r="DT1973" s="1"/>
      <c r="DU1973" s="1"/>
      <c r="DV1973" s="1"/>
      <c r="DW1973" s="1"/>
      <c r="DX1973" s="1"/>
      <c r="DY1973" s="1"/>
      <c r="DZ1973" s="1"/>
      <c r="EA1973" s="1"/>
      <c r="EB1973" s="1"/>
      <c r="EC1973" s="1"/>
      <c r="ED1973" s="1"/>
      <c r="EE1973" s="1"/>
      <c r="EF1973" s="1"/>
      <c r="EG1973" s="1"/>
      <c r="EH1973" s="1"/>
      <c r="EI1973" s="1"/>
      <c r="EJ1973" s="1"/>
      <c r="EK1973" s="1"/>
      <c r="EL1973" s="1"/>
      <c r="EM1973" s="1"/>
      <c r="EN1973" s="1"/>
      <c r="EO1973" s="1"/>
      <c r="EP1973" s="1"/>
      <c r="EQ1973" s="1"/>
      <c r="ER1973" s="1"/>
      <c r="ES1973" s="1"/>
      <c r="ET1973" s="1"/>
      <c r="EU1973" s="1"/>
      <c r="EV1973" s="1"/>
      <c r="EW1973" s="1"/>
      <c r="EX1973" s="1"/>
      <c r="EY1973" s="1"/>
      <c r="EZ1973" s="1"/>
      <c r="FA1973" s="1"/>
      <c r="FB1973" s="1"/>
      <c r="FC1973" s="1"/>
      <c r="FD1973" s="1"/>
      <c r="FE1973" s="1"/>
      <c r="FF1973" s="1"/>
      <c r="FG1973" s="1"/>
      <c r="FH1973" s="1"/>
    </row>
    <row r="1974" spans="59:164" ht="15.75">
      <c r="BG1974" s="1"/>
      <c r="BO1974" s="1"/>
      <c r="BT1974" s="1"/>
      <c r="BU1974" s="1"/>
      <c r="BV1974" s="1"/>
      <c r="BW1974" s="1"/>
      <c r="BX1974" s="1"/>
      <c r="BY1974" s="1"/>
      <c r="BZ1974" s="1"/>
      <c r="CQ1974" s="1"/>
      <c r="CX1974" s="1"/>
      <c r="CY1974" s="1"/>
      <c r="CZ1974" s="1"/>
      <c r="DA1974" s="1"/>
      <c r="DB1974" s="1"/>
      <c r="DC1974" s="1"/>
      <c r="DD1974" s="1"/>
      <c r="DE1974" s="1"/>
      <c r="DF1974" s="1"/>
      <c r="DG1974" s="1"/>
      <c r="DH1974" s="1"/>
      <c r="DI1974" s="1"/>
      <c r="DJ1974" s="1"/>
      <c r="DK1974" s="1"/>
      <c r="DL1974" s="1"/>
      <c r="DM1974" s="1"/>
      <c r="DN1974" s="1"/>
      <c r="DO1974" s="1"/>
      <c r="DP1974" s="1"/>
      <c r="DQ1974" s="1"/>
      <c r="DR1974" s="1"/>
      <c r="DS1974" s="1"/>
      <c r="DT1974" s="1"/>
      <c r="DU1974" s="1"/>
      <c r="DV1974" s="1"/>
      <c r="DW1974" s="1"/>
      <c r="DX1974" s="1"/>
      <c r="DY1974" s="1"/>
      <c r="DZ1974" s="1"/>
      <c r="EA1974" s="1"/>
      <c r="EB1974" s="1"/>
      <c r="EC1974" s="1"/>
      <c r="ED1974" s="1"/>
      <c r="EE1974" s="1"/>
      <c r="EF1974" s="1"/>
      <c r="EG1974" s="1"/>
      <c r="EH1974" s="1"/>
      <c r="EI1974" s="1"/>
      <c r="EJ1974" s="1"/>
      <c r="EK1974" s="1"/>
      <c r="EL1974" s="1"/>
      <c r="EM1974" s="1"/>
      <c r="EN1974" s="1"/>
      <c r="EO1974" s="1"/>
      <c r="EP1974" s="1"/>
      <c r="EQ1974" s="1"/>
      <c r="ER1974" s="1"/>
      <c r="ES1974" s="1"/>
      <c r="ET1974" s="1"/>
      <c r="EU1974" s="1"/>
      <c r="EV1974" s="1"/>
      <c r="EW1974" s="1"/>
      <c r="EX1974" s="1"/>
      <c r="EY1974" s="1"/>
      <c r="EZ1974" s="1"/>
      <c r="FA1974" s="1"/>
      <c r="FB1974" s="1"/>
      <c r="FC1974" s="1"/>
      <c r="FD1974" s="1"/>
      <c r="FE1974" s="1"/>
      <c r="FF1974" s="1"/>
      <c r="FG1974" s="1"/>
      <c r="FH1974" s="1"/>
    </row>
    <row r="1975" spans="59:164" ht="15.75">
      <c r="BG1975" s="1"/>
      <c r="BO1975" s="1"/>
      <c r="BT1975" s="1"/>
      <c r="BU1975" s="1"/>
      <c r="BV1975" s="1"/>
      <c r="BW1975" s="1"/>
      <c r="BX1975" s="1"/>
      <c r="BY1975" s="1"/>
      <c r="BZ1975" s="1"/>
      <c r="CQ1975" s="1"/>
      <c r="CX1975" s="1"/>
      <c r="CY1975" s="1"/>
      <c r="CZ1975" s="1"/>
      <c r="DA1975" s="1"/>
      <c r="DB1975" s="1"/>
      <c r="DC1975" s="1"/>
      <c r="DD1975" s="1"/>
      <c r="DE1975" s="1"/>
      <c r="DF1975" s="1"/>
      <c r="DG1975" s="1"/>
      <c r="DH1975" s="1"/>
      <c r="DI1975" s="1"/>
      <c r="DJ1975" s="1"/>
      <c r="DK1975" s="1"/>
      <c r="DL1975" s="1"/>
      <c r="DM1975" s="1"/>
      <c r="DN1975" s="1"/>
      <c r="DO1975" s="1"/>
      <c r="DP1975" s="1"/>
      <c r="DQ1975" s="1"/>
      <c r="DR1975" s="1"/>
      <c r="DS1975" s="1"/>
      <c r="DT1975" s="1"/>
      <c r="DU1975" s="1"/>
      <c r="DV1975" s="1"/>
      <c r="DW1975" s="1"/>
      <c r="DX1975" s="1"/>
      <c r="DY1975" s="1"/>
      <c r="DZ1975" s="1"/>
      <c r="EA1975" s="1"/>
      <c r="EB1975" s="1"/>
      <c r="EC1975" s="1"/>
      <c r="ED1975" s="1"/>
      <c r="EE1975" s="1"/>
      <c r="EF1975" s="1"/>
      <c r="EG1975" s="1"/>
      <c r="EH1975" s="1"/>
      <c r="EI1975" s="1"/>
      <c r="EJ1975" s="1"/>
      <c r="EK1975" s="1"/>
      <c r="EL1975" s="1"/>
      <c r="EM1975" s="1"/>
      <c r="EN1975" s="1"/>
      <c r="EO1975" s="1"/>
      <c r="EP1975" s="1"/>
      <c r="EQ1975" s="1"/>
      <c r="ER1975" s="1"/>
      <c r="ES1975" s="1"/>
      <c r="ET1975" s="1"/>
      <c r="EU1975" s="1"/>
      <c r="EV1975" s="1"/>
      <c r="EW1975" s="1"/>
      <c r="EX1975" s="1"/>
      <c r="EY1975" s="1"/>
      <c r="EZ1975" s="1"/>
      <c r="FA1975" s="1"/>
      <c r="FB1975" s="1"/>
      <c r="FC1975" s="1"/>
      <c r="FD1975" s="1"/>
      <c r="FE1975" s="1"/>
      <c r="FF1975" s="1"/>
      <c r="FG1975" s="1"/>
      <c r="FH1975" s="1"/>
    </row>
    <row r="1976" spans="59:164" ht="15.75">
      <c r="BG1976" s="1"/>
      <c r="BO1976" s="1"/>
      <c r="BT1976" s="1"/>
      <c r="BU1976" s="1"/>
      <c r="BV1976" s="1"/>
      <c r="BW1976" s="1"/>
      <c r="BX1976" s="1"/>
      <c r="BY1976" s="1"/>
      <c r="BZ1976" s="1"/>
      <c r="CQ1976" s="1"/>
      <c r="CX1976" s="1"/>
      <c r="CY1976" s="1"/>
      <c r="CZ1976" s="1"/>
      <c r="DA1976" s="1"/>
      <c r="DB1976" s="1"/>
      <c r="DC1976" s="1"/>
      <c r="DD1976" s="1"/>
      <c r="DE1976" s="1"/>
      <c r="DF1976" s="1"/>
      <c r="DG1976" s="1"/>
      <c r="DH1976" s="1"/>
      <c r="DI1976" s="1"/>
      <c r="DJ1976" s="1"/>
      <c r="DK1976" s="1"/>
      <c r="DL1976" s="1"/>
      <c r="DM1976" s="1"/>
      <c r="DN1976" s="1"/>
      <c r="DO1976" s="1"/>
      <c r="DP1976" s="1"/>
      <c r="DQ1976" s="1"/>
      <c r="DR1976" s="1"/>
      <c r="DS1976" s="1"/>
      <c r="DT1976" s="1"/>
      <c r="DU1976" s="1"/>
      <c r="DV1976" s="1"/>
      <c r="DW1976" s="1"/>
      <c r="DX1976" s="1"/>
      <c r="DY1976" s="1"/>
      <c r="DZ1976" s="1"/>
      <c r="EA1976" s="1"/>
      <c r="EB1976" s="1"/>
      <c r="EC1976" s="1"/>
      <c r="ED1976" s="1"/>
      <c r="EE1976" s="1"/>
      <c r="EF1976" s="1"/>
      <c r="EG1976" s="1"/>
      <c r="EH1976" s="1"/>
      <c r="EI1976" s="1"/>
      <c r="EJ1976" s="1"/>
      <c r="EK1976" s="1"/>
      <c r="EL1976" s="1"/>
      <c r="EM1976" s="1"/>
      <c r="EN1976" s="1"/>
      <c r="EO1976" s="1"/>
      <c r="EP1976" s="1"/>
      <c r="EQ1976" s="1"/>
      <c r="ER1976" s="1"/>
      <c r="ES1976" s="1"/>
      <c r="ET1976" s="1"/>
      <c r="EU1976" s="1"/>
      <c r="EV1976" s="1"/>
      <c r="EW1976" s="1"/>
      <c r="EX1976" s="1"/>
      <c r="EY1976" s="1"/>
      <c r="EZ1976" s="1"/>
      <c r="FA1976" s="1"/>
      <c r="FB1976" s="1"/>
      <c r="FC1976" s="1"/>
      <c r="FD1976" s="1"/>
      <c r="FE1976" s="1"/>
      <c r="FF1976" s="1"/>
      <c r="FG1976" s="1"/>
      <c r="FH1976" s="1"/>
    </row>
    <row r="1977" spans="59:164" ht="15.75">
      <c r="BG1977" s="1"/>
      <c r="BO1977" s="1"/>
      <c r="BT1977" s="1"/>
      <c r="BU1977" s="1"/>
      <c r="BV1977" s="1"/>
      <c r="BW1977" s="1"/>
      <c r="BX1977" s="1"/>
      <c r="BY1977" s="1"/>
      <c r="BZ1977" s="1"/>
      <c r="CQ1977" s="1"/>
      <c r="CX1977" s="1"/>
      <c r="CY1977" s="1"/>
      <c r="CZ1977" s="1"/>
      <c r="DA1977" s="1"/>
      <c r="DB1977" s="1"/>
      <c r="DC1977" s="1"/>
      <c r="DD1977" s="1"/>
      <c r="DE1977" s="1"/>
      <c r="DF1977" s="1"/>
      <c r="DG1977" s="1"/>
      <c r="DH1977" s="1"/>
      <c r="DI1977" s="1"/>
      <c r="DJ1977" s="1"/>
      <c r="DK1977" s="1"/>
      <c r="DL1977" s="1"/>
      <c r="DM1977" s="1"/>
      <c r="DN1977" s="1"/>
      <c r="DO1977" s="1"/>
      <c r="DP1977" s="1"/>
      <c r="DQ1977" s="1"/>
      <c r="DR1977" s="1"/>
      <c r="DS1977" s="1"/>
      <c r="DT1977" s="1"/>
      <c r="DU1977" s="1"/>
      <c r="DV1977" s="1"/>
      <c r="DW1977" s="1"/>
      <c r="DX1977" s="1"/>
      <c r="DY1977" s="1"/>
      <c r="DZ1977" s="1"/>
      <c r="EA1977" s="1"/>
      <c r="EB1977" s="1"/>
      <c r="EC1977" s="1"/>
      <c r="ED1977" s="1"/>
      <c r="EE1977" s="1"/>
      <c r="EF1977" s="1"/>
      <c r="EG1977" s="1"/>
      <c r="EH1977" s="1"/>
      <c r="EI1977" s="1"/>
      <c r="EJ1977" s="1"/>
      <c r="EK1977" s="1"/>
      <c r="EL1977" s="1"/>
      <c r="EM1977" s="1"/>
      <c r="EN1977" s="1"/>
      <c r="EO1977" s="1"/>
      <c r="EP1977" s="1"/>
      <c r="EQ1977" s="1"/>
      <c r="ER1977" s="1"/>
      <c r="ES1977" s="1"/>
      <c r="ET1977" s="1"/>
      <c r="EU1977" s="1"/>
      <c r="EV1977" s="1"/>
      <c r="EW1977" s="1"/>
      <c r="EX1977" s="1"/>
      <c r="EY1977" s="1"/>
      <c r="EZ1977" s="1"/>
      <c r="FA1977" s="1"/>
      <c r="FB1977" s="1"/>
      <c r="FC1977" s="1"/>
      <c r="FD1977" s="1"/>
      <c r="FE1977" s="1"/>
      <c r="FF1977" s="1"/>
      <c r="FG1977" s="1"/>
      <c r="FH1977" s="1"/>
    </row>
    <row r="1978" spans="59:164" ht="15.75">
      <c r="BG1978" s="1"/>
      <c r="BO1978" s="1"/>
      <c r="BT1978" s="1"/>
      <c r="BU1978" s="1"/>
      <c r="BV1978" s="1"/>
      <c r="BW1978" s="1"/>
      <c r="BX1978" s="1"/>
      <c r="BY1978" s="1"/>
      <c r="BZ1978" s="1"/>
      <c r="CQ1978" s="1"/>
      <c r="CX1978" s="1"/>
      <c r="CY1978" s="1"/>
      <c r="CZ1978" s="1"/>
      <c r="DA1978" s="1"/>
      <c r="DB1978" s="1"/>
      <c r="DC1978" s="1"/>
      <c r="DD1978" s="1"/>
      <c r="DE1978" s="1"/>
      <c r="DF1978" s="1"/>
      <c r="DG1978" s="1"/>
      <c r="DH1978" s="1"/>
      <c r="DI1978" s="1"/>
      <c r="DJ1978" s="1"/>
      <c r="DK1978" s="1"/>
      <c r="DL1978" s="1"/>
      <c r="DM1978" s="1"/>
      <c r="DN1978" s="1"/>
      <c r="DO1978" s="1"/>
      <c r="DP1978" s="1"/>
      <c r="DQ1978" s="1"/>
      <c r="DR1978" s="1"/>
      <c r="DS1978" s="1"/>
      <c r="DT1978" s="1"/>
      <c r="DU1978" s="1"/>
      <c r="DV1978" s="1"/>
      <c r="DW1978" s="1"/>
      <c r="DX1978" s="1"/>
      <c r="DY1978" s="1"/>
      <c r="DZ1978" s="1"/>
      <c r="EA1978" s="1"/>
      <c r="EB1978" s="1"/>
      <c r="EC1978" s="1"/>
      <c r="ED1978" s="1"/>
      <c r="EE1978" s="1"/>
      <c r="EF1978" s="1"/>
      <c r="EG1978" s="1"/>
      <c r="EH1978" s="1"/>
      <c r="EI1978" s="1"/>
      <c r="EJ1978" s="1"/>
      <c r="EK1978" s="1"/>
      <c r="EL1978" s="1"/>
      <c r="EM1978" s="1"/>
      <c r="EN1978" s="1"/>
      <c r="EO1978" s="1"/>
      <c r="EP1978" s="1"/>
      <c r="EQ1978" s="1"/>
      <c r="ER1978" s="1"/>
      <c r="ES1978" s="1"/>
      <c r="ET1978" s="1"/>
      <c r="EU1978" s="1"/>
      <c r="EV1978" s="1"/>
      <c r="EW1978" s="1"/>
      <c r="EX1978" s="1"/>
      <c r="EY1978" s="1"/>
      <c r="EZ1978" s="1"/>
      <c r="FA1978" s="1"/>
      <c r="FB1978" s="1"/>
      <c r="FC1978" s="1"/>
      <c r="FD1978" s="1"/>
      <c r="FE1978" s="1"/>
      <c r="FF1978" s="1"/>
      <c r="FG1978" s="1"/>
      <c r="FH1978" s="1"/>
    </row>
    <row r="1979" spans="59:164" ht="15.75">
      <c r="BG1979" s="1"/>
      <c r="BO1979" s="1"/>
      <c r="BT1979" s="1"/>
      <c r="BU1979" s="1"/>
      <c r="BV1979" s="1"/>
      <c r="BW1979" s="1"/>
      <c r="BX1979" s="1"/>
      <c r="BY1979" s="1"/>
      <c r="BZ1979" s="1"/>
      <c r="CQ1979" s="1"/>
      <c r="CX1979" s="1"/>
      <c r="CY1979" s="1"/>
      <c r="CZ1979" s="1"/>
      <c r="DA1979" s="1"/>
      <c r="DB1979" s="1"/>
      <c r="DC1979" s="1"/>
      <c r="DD1979" s="1"/>
      <c r="DE1979" s="1"/>
      <c r="DF1979" s="1"/>
      <c r="DG1979" s="1"/>
      <c r="DH1979" s="1"/>
      <c r="DI1979" s="1"/>
      <c r="DJ1979" s="1"/>
      <c r="DK1979" s="1"/>
      <c r="DL1979" s="1"/>
      <c r="DM1979" s="1"/>
      <c r="DN1979" s="1"/>
      <c r="DO1979" s="1"/>
      <c r="DP1979" s="1"/>
      <c r="DQ1979" s="1"/>
      <c r="DR1979" s="1"/>
      <c r="DS1979" s="1"/>
      <c r="DT1979" s="1"/>
      <c r="DU1979" s="1"/>
      <c r="DV1979" s="1"/>
      <c r="DW1979" s="1"/>
      <c r="DX1979" s="1"/>
      <c r="DY1979" s="1"/>
      <c r="DZ1979" s="1"/>
      <c r="EA1979" s="1"/>
      <c r="EB1979" s="1"/>
      <c r="EC1979" s="1"/>
      <c r="ED1979" s="1"/>
      <c r="EE1979" s="1"/>
      <c r="EF1979" s="1"/>
      <c r="EG1979" s="1"/>
      <c r="EH1979" s="1"/>
      <c r="EI1979" s="1"/>
      <c r="EJ1979" s="1"/>
      <c r="EK1979" s="1"/>
      <c r="EL1979" s="1"/>
      <c r="EM1979" s="1"/>
      <c r="EN1979" s="1"/>
      <c r="EO1979" s="1"/>
      <c r="EP1979" s="1"/>
      <c r="EQ1979" s="1"/>
      <c r="ER1979" s="1"/>
      <c r="ES1979" s="1"/>
      <c r="ET1979" s="1"/>
      <c r="EU1979" s="1"/>
      <c r="EV1979" s="1"/>
      <c r="EW1979" s="1"/>
      <c r="EX1979" s="1"/>
      <c r="EY1979" s="1"/>
      <c r="EZ1979" s="1"/>
      <c r="FA1979" s="1"/>
      <c r="FB1979" s="1"/>
      <c r="FC1979" s="1"/>
      <c r="FD1979" s="1"/>
      <c r="FE1979" s="1"/>
      <c r="FF1979" s="1"/>
      <c r="FG1979" s="1"/>
      <c r="FH1979" s="1"/>
    </row>
    <row r="1980" spans="59:164" ht="15.75">
      <c r="BG1980" s="1"/>
      <c r="BO1980" s="1"/>
      <c r="BT1980" s="1"/>
      <c r="BU1980" s="1"/>
      <c r="BV1980" s="1"/>
      <c r="BW1980" s="1"/>
      <c r="BX1980" s="1"/>
      <c r="BY1980" s="1"/>
      <c r="BZ1980" s="1"/>
      <c r="CQ1980" s="1"/>
      <c r="CX1980" s="1"/>
      <c r="CY1980" s="1"/>
      <c r="CZ1980" s="1"/>
      <c r="DA1980" s="1"/>
      <c r="DB1980" s="1"/>
      <c r="DC1980" s="1"/>
      <c r="DD1980" s="1"/>
      <c r="DE1980" s="1"/>
      <c r="DF1980" s="1"/>
      <c r="DG1980" s="1"/>
      <c r="DH1980" s="1"/>
      <c r="DI1980" s="1"/>
      <c r="DJ1980" s="1"/>
      <c r="DK1980" s="1"/>
      <c r="DL1980" s="1"/>
      <c r="DM1980" s="1"/>
      <c r="DN1980" s="1"/>
      <c r="DO1980" s="1"/>
      <c r="DP1980" s="1"/>
      <c r="DQ1980" s="1"/>
      <c r="DR1980" s="1"/>
      <c r="DS1980" s="1"/>
      <c r="DT1980" s="1"/>
      <c r="DU1980" s="1"/>
      <c r="DV1980" s="1"/>
      <c r="DW1980" s="1"/>
      <c r="DX1980" s="1"/>
      <c r="DY1980" s="1"/>
      <c r="DZ1980" s="1"/>
      <c r="EA1980" s="1"/>
      <c r="EB1980" s="1"/>
      <c r="EC1980" s="1"/>
      <c r="ED1980" s="1"/>
      <c r="EE1980" s="1"/>
      <c r="EF1980" s="1"/>
      <c r="EG1980" s="1"/>
      <c r="EH1980" s="1"/>
      <c r="EI1980" s="1"/>
      <c r="EJ1980" s="1"/>
      <c r="EK1980" s="1"/>
      <c r="EL1980" s="1"/>
      <c r="EM1980" s="1"/>
      <c r="EN1980" s="1"/>
      <c r="EO1980" s="1"/>
      <c r="EP1980" s="1"/>
      <c r="EQ1980" s="1"/>
      <c r="ER1980" s="1"/>
      <c r="ES1980" s="1"/>
      <c r="ET1980" s="1"/>
      <c r="EU1980" s="1"/>
      <c r="EV1980" s="1"/>
      <c r="EW1980" s="1"/>
      <c r="EX1980" s="1"/>
      <c r="EY1980" s="1"/>
      <c r="EZ1980" s="1"/>
      <c r="FA1980" s="1"/>
      <c r="FB1980" s="1"/>
      <c r="FC1980" s="1"/>
      <c r="FD1980" s="1"/>
      <c r="FE1980" s="1"/>
      <c r="FF1980" s="1"/>
      <c r="FG1980" s="1"/>
      <c r="FH1980" s="1"/>
    </row>
    <row r="1981" spans="59:164" ht="15.75">
      <c r="BG1981" s="1"/>
      <c r="BO1981" s="1"/>
      <c r="BT1981" s="1"/>
      <c r="BU1981" s="1"/>
      <c r="BV1981" s="1"/>
      <c r="BW1981" s="1"/>
      <c r="BX1981" s="1"/>
      <c r="BY1981" s="1"/>
      <c r="BZ1981" s="1"/>
      <c r="CQ1981" s="1"/>
      <c r="CX1981" s="1"/>
      <c r="CY1981" s="1"/>
      <c r="CZ1981" s="1"/>
      <c r="DA1981" s="1"/>
      <c r="DB1981" s="1"/>
      <c r="DC1981" s="1"/>
      <c r="DD1981" s="1"/>
      <c r="DE1981" s="1"/>
      <c r="DF1981" s="1"/>
      <c r="DG1981" s="1"/>
      <c r="DH1981" s="1"/>
      <c r="DI1981" s="1"/>
      <c r="DJ1981" s="1"/>
      <c r="DK1981" s="1"/>
      <c r="DL1981" s="1"/>
      <c r="DM1981" s="1"/>
      <c r="DN1981" s="1"/>
      <c r="DO1981" s="1"/>
      <c r="DP1981" s="1"/>
      <c r="DQ1981" s="1"/>
      <c r="DR1981" s="1"/>
      <c r="DS1981" s="1"/>
      <c r="DT1981" s="1"/>
      <c r="DU1981" s="1"/>
      <c r="DV1981" s="1"/>
      <c r="DW1981" s="1"/>
      <c r="DX1981" s="1"/>
      <c r="DY1981" s="1"/>
      <c r="DZ1981" s="1"/>
      <c r="EA1981" s="1"/>
      <c r="EB1981" s="1"/>
      <c r="EC1981" s="1"/>
      <c r="ED1981" s="1"/>
      <c r="EE1981" s="1"/>
      <c r="EF1981" s="1"/>
      <c r="EG1981" s="1"/>
      <c r="EH1981" s="1"/>
      <c r="EI1981" s="1"/>
      <c r="EJ1981" s="1"/>
      <c r="EK1981" s="1"/>
      <c r="EL1981" s="1"/>
      <c r="EM1981" s="1"/>
      <c r="EN1981" s="1"/>
      <c r="EO1981" s="1"/>
      <c r="EP1981" s="1"/>
      <c r="EQ1981" s="1"/>
      <c r="ER1981" s="1"/>
      <c r="ES1981" s="1"/>
      <c r="ET1981" s="1"/>
      <c r="EU1981" s="1"/>
      <c r="EV1981" s="1"/>
      <c r="EW1981" s="1"/>
      <c r="EX1981" s="1"/>
      <c r="EY1981" s="1"/>
      <c r="EZ1981" s="1"/>
      <c r="FA1981" s="1"/>
      <c r="FB1981" s="1"/>
      <c r="FC1981" s="1"/>
      <c r="FD1981" s="1"/>
      <c r="FE1981" s="1"/>
      <c r="FF1981" s="1"/>
      <c r="FG1981" s="1"/>
      <c r="FH1981" s="1"/>
    </row>
    <row r="1982" spans="59:164" ht="15.75">
      <c r="BG1982" s="1"/>
      <c r="BO1982" s="1"/>
      <c r="BT1982" s="1"/>
      <c r="BU1982" s="1"/>
      <c r="BV1982" s="1"/>
      <c r="BW1982" s="1"/>
      <c r="BX1982" s="1"/>
      <c r="BY1982" s="1"/>
      <c r="BZ1982" s="1"/>
      <c r="CQ1982" s="1"/>
      <c r="CX1982" s="1"/>
      <c r="CY1982" s="1"/>
      <c r="CZ1982" s="1"/>
      <c r="DA1982" s="1"/>
      <c r="DB1982" s="1"/>
      <c r="DC1982" s="1"/>
      <c r="DD1982" s="1"/>
      <c r="DE1982" s="1"/>
      <c r="DF1982" s="1"/>
      <c r="DG1982" s="1"/>
      <c r="DH1982" s="1"/>
      <c r="DI1982" s="1"/>
      <c r="DJ1982" s="1"/>
      <c r="DK1982" s="1"/>
      <c r="DL1982" s="1"/>
      <c r="DM1982" s="1"/>
      <c r="DN1982" s="1"/>
      <c r="DO1982" s="1"/>
      <c r="DP1982" s="1"/>
      <c r="DQ1982" s="1"/>
      <c r="DR1982" s="1"/>
      <c r="DS1982" s="1"/>
      <c r="DT1982" s="1"/>
      <c r="DU1982" s="1"/>
      <c r="DV1982" s="1"/>
      <c r="DW1982" s="1"/>
      <c r="DX1982" s="1"/>
      <c r="DY1982" s="1"/>
      <c r="DZ1982" s="1"/>
      <c r="EA1982" s="1"/>
      <c r="EB1982" s="1"/>
      <c r="EC1982" s="1"/>
      <c r="ED1982" s="1"/>
      <c r="EE1982" s="1"/>
      <c r="EF1982" s="1"/>
      <c r="EG1982" s="1"/>
      <c r="EH1982" s="1"/>
      <c r="EI1982" s="1"/>
      <c r="EJ1982" s="1"/>
      <c r="EK1982" s="1"/>
      <c r="EL1982" s="1"/>
      <c r="EM1982" s="1"/>
      <c r="EN1982" s="1"/>
      <c r="EO1982" s="1"/>
      <c r="EP1982" s="1"/>
      <c r="EQ1982" s="1"/>
      <c r="ER1982" s="1"/>
      <c r="ES1982" s="1"/>
      <c r="ET1982" s="1"/>
      <c r="EU1982" s="1"/>
      <c r="EV1982" s="1"/>
      <c r="EW1982" s="1"/>
      <c r="EX1982" s="1"/>
      <c r="EY1982" s="1"/>
      <c r="EZ1982" s="1"/>
      <c r="FA1982" s="1"/>
      <c r="FB1982" s="1"/>
      <c r="FC1982" s="1"/>
      <c r="FD1982" s="1"/>
      <c r="FE1982" s="1"/>
      <c r="FF1982" s="1"/>
      <c r="FG1982" s="1"/>
      <c r="FH1982" s="1"/>
    </row>
    <row r="1983" spans="59:164" ht="15.75">
      <c r="BG1983" s="1"/>
      <c r="BO1983" s="1"/>
      <c r="BT1983" s="1"/>
      <c r="BU1983" s="1"/>
      <c r="BV1983" s="1"/>
      <c r="BW1983" s="1"/>
      <c r="BX1983" s="1"/>
      <c r="BY1983" s="1"/>
      <c r="BZ1983" s="1"/>
      <c r="CQ1983" s="1"/>
      <c r="CX1983" s="1"/>
      <c r="CY1983" s="1"/>
      <c r="CZ1983" s="1"/>
      <c r="DA1983" s="1"/>
      <c r="DB1983" s="1"/>
      <c r="DC1983" s="1"/>
      <c r="DD1983" s="1"/>
      <c r="DE1983" s="1"/>
      <c r="DF1983" s="1"/>
      <c r="DG1983" s="1"/>
      <c r="DH1983" s="1"/>
      <c r="DI1983" s="1"/>
      <c r="DJ1983" s="1"/>
      <c r="DK1983" s="1"/>
      <c r="DL1983" s="1"/>
      <c r="DM1983" s="1"/>
      <c r="DN1983" s="1"/>
      <c r="DO1983" s="1"/>
      <c r="DP1983" s="1"/>
      <c r="DQ1983" s="1"/>
      <c r="DR1983" s="1"/>
      <c r="DS1983" s="1"/>
      <c r="DT1983" s="1"/>
      <c r="DU1983" s="1"/>
      <c r="DV1983" s="1"/>
      <c r="DW1983" s="1"/>
      <c r="DX1983" s="1"/>
      <c r="DY1983" s="1"/>
      <c r="DZ1983" s="1"/>
      <c r="EA1983" s="1"/>
      <c r="EB1983" s="1"/>
      <c r="EC1983" s="1"/>
      <c r="ED1983" s="1"/>
      <c r="EE1983" s="1"/>
      <c r="EF1983" s="1"/>
      <c r="EG1983" s="1"/>
      <c r="EH1983" s="1"/>
      <c r="EI1983" s="1"/>
      <c r="EJ1983" s="1"/>
      <c r="EK1983" s="1"/>
      <c r="EL1983" s="1"/>
      <c r="EM1983" s="1"/>
      <c r="EN1983" s="1"/>
      <c r="EO1983" s="1"/>
      <c r="EP1983" s="1"/>
      <c r="EQ1983" s="1"/>
      <c r="ER1983" s="1"/>
      <c r="ES1983" s="1"/>
      <c r="ET1983" s="1"/>
      <c r="EU1983" s="1"/>
      <c r="EV1983" s="1"/>
      <c r="EW1983" s="1"/>
      <c r="EX1983" s="1"/>
      <c r="EY1983" s="1"/>
      <c r="EZ1983" s="1"/>
      <c r="FA1983" s="1"/>
      <c r="FB1983" s="1"/>
      <c r="FC1983" s="1"/>
      <c r="FD1983" s="1"/>
      <c r="FE1983" s="1"/>
      <c r="FF1983" s="1"/>
      <c r="FG1983" s="1"/>
      <c r="FH1983" s="1"/>
    </row>
    <row r="1984" spans="59:164" ht="15.75">
      <c r="BG1984" s="1"/>
      <c r="BO1984" s="1"/>
      <c r="BT1984" s="1"/>
      <c r="BU1984" s="1"/>
      <c r="BV1984" s="1"/>
      <c r="BW1984" s="1"/>
      <c r="BX1984" s="1"/>
      <c r="BY1984" s="1"/>
      <c r="BZ1984" s="1"/>
      <c r="CQ1984" s="1"/>
      <c r="CX1984" s="1"/>
      <c r="CY1984" s="1"/>
      <c r="CZ1984" s="1"/>
      <c r="DA1984" s="1"/>
      <c r="DB1984" s="1"/>
      <c r="DC1984" s="1"/>
      <c r="DD1984" s="1"/>
      <c r="DE1984" s="1"/>
      <c r="DF1984" s="1"/>
      <c r="DG1984" s="1"/>
      <c r="DH1984" s="1"/>
      <c r="DI1984" s="1"/>
      <c r="DJ1984" s="1"/>
      <c r="DK1984" s="1"/>
      <c r="DL1984" s="1"/>
      <c r="DM1984" s="1"/>
      <c r="DN1984" s="1"/>
      <c r="DO1984" s="1"/>
      <c r="DP1984" s="1"/>
      <c r="DQ1984" s="1"/>
      <c r="DR1984" s="1"/>
      <c r="DS1984" s="1"/>
      <c r="DT1984" s="1"/>
      <c r="DU1984" s="1"/>
      <c r="DV1984" s="1"/>
      <c r="DW1984" s="1"/>
      <c r="DX1984" s="1"/>
      <c r="DY1984" s="1"/>
      <c r="DZ1984" s="1"/>
      <c r="EA1984" s="1"/>
      <c r="EB1984" s="1"/>
      <c r="EC1984" s="1"/>
      <c r="ED1984" s="1"/>
      <c r="EE1984" s="1"/>
      <c r="EF1984" s="1"/>
      <c r="EG1984" s="1"/>
      <c r="EH1984" s="1"/>
      <c r="EI1984" s="1"/>
      <c r="EJ1984" s="1"/>
      <c r="EK1984" s="1"/>
      <c r="EL1984" s="1"/>
      <c r="EM1984" s="1"/>
      <c r="EN1984" s="1"/>
      <c r="EO1984" s="1"/>
      <c r="EP1984" s="1"/>
      <c r="EQ1984" s="1"/>
      <c r="ER1984" s="1"/>
      <c r="ES1984" s="1"/>
      <c r="ET1984" s="1"/>
      <c r="EU1984" s="1"/>
      <c r="EV1984" s="1"/>
      <c r="EW1984" s="1"/>
      <c r="EX1984" s="1"/>
      <c r="EY1984" s="1"/>
      <c r="EZ1984" s="1"/>
      <c r="FA1984" s="1"/>
      <c r="FB1984" s="1"/>
      <c r="FC1984" s="1"/>
      <c r="FD1984" s="1"/>
      <c r="FE1984" s="1"/>
      <c r="FF1984" s="1"/>
      <c r="FG1984" s="1"/>
      <c r="FH1984" s="1"/>
    </row>
    <row r="1985" spans="59:164" ht="15.75">
      <c r="BG1985" s="1"/>
      <c r="BO1985" s="1"/>
      <c r="BT1985" s="1"/>
      <c r="BU1985" s="1"/>
      <c r="BV1985" s="1"/>
      <c r="BW1985" s="1"/>
      <c r="BX1985" s="1"/>
      <c r="BY1985" s="1"/>
      <c r="BZ1985" s="1"/>
      <c r="CQ1985" s="1"/>
      <c r="CX1985" s="1"/>
      <c r="CY1985" s="1"/>
      <c r="CZ1985" s="1"/>
      <c r="DA1985" s="1"/>
      <c r="DB1985" s="1"/>
      <c r="DC1985" s="1"/>
      <c r="DD1985" s="1"/>
      <c r="DE1985" s="1"/>
      <c r="DF1985" s="1"/>
      <c r="DG1985" s="1"/>
      <c r="DH1985" s="1"/>
      <c r="DI1985" s="1"/>
      <c r="DJ1985" s="1"/>
      <c r="DK1985" s="1"/>
      <c r="DL1985" s="1"/>
      <c r="DM1985" s="1"/>
      <c r="DN1985" s="1"/>
      <c r="DO1985" s="1"/>
      <c r="DP1985" s="1"/>
      <c r="DQ1985" s="1"/>
      <c r="DR1985" s="1"/>
      <c r="DS1985" s="1"/>
      <c r="DT1985" s="1"/>
      <c r="DU1985" s="1"/>
      <c r="DV1985" s="1"/>
      <c r="DW1985" s="1"/>
      <c r="DX1985" s="1"/>
      <c r="DY1985" s="1"/>
      <c r="DZ1985" s="1"/>
      <c r="EA1985" s="1"/>
      <c r="EB1985" s="1"/>
      <c r="EC1985" s="1"/>
      <c r="ED1985" s="1"/>
      <c r="EE1985" s="1"/>
      <c r="EF1985" s="1"/>
      <c r="EG1985" s="1"/>
      <c r="EH1985" s="1"/>
      <c r="EI1985" s="1"/>
      <c r="EJ1985" s="1"/>
      <c r="EK1985" s="1"/>
      <c r="EL1985" s="1"/>
      <c r="EM1985" s="1"/>
      <c r="EN1985" s="1"/>
      <c r="EO1985" s="1"/>
      <c r="EP1985" s="1"/>
      <c r="EQ1985" s="1"/>
      <c r="ER1985" s="1"/>
      <c r="ES1985" s="1"/>
      <c r="ET1985" s="1"/>
      <c r="EU1985" s="1"/>
      <c r="EV1985" s="1"/>
      <c r="EW1985" s="1"/>
      <c r="EX1985" s="1"/>
      <c r="EY1985" s="1"/>
      <c r="EZ1985" s="1"/>
      <c r="FA1985" s="1"/>
      <c r="FB1985" s="1"/>
      <c r="FC1985" s="1"/>
      <c r="FD1985" s="1"/>
      <c r="FE1985" s="1"/>
      <c r="FF1985" s="1"/>
      <c r="FG1985" s="1"/>
      <c r="FH1985" s="1"/>
    </row>
    <row r="1986" spans="59:164" ht="15.75">
      <c r="BG1986" s="1"/>
      <c r="BO1986" s="1"/>
      <c r="BT1986" s="1"/>
      <c r="BU1986" s="1"/>
      <c r="BV1986" s="1"/>
      <c r="BW1986" s="1"/>
      <c r="BX1986" s="1"/>
      <c r="BY1986" s="1"/>
      <c r="BZ1986" s="1"/>
      <c r="CQ1986" s="1"/>
      <c r="CX1986" s="1"/>
      <c r="CY1986" s="1"/>
      <c r="CZ1986" s="1"/>
      <c r="DA1986" s="1"/>
      <c r="DB1986" s="1"/>
      <c r="DC1986" s="1"/>
      <c r="DD1986" s="1"/>
      <c r="DE1986" s="1"/>
      <c r="DF1986" s="1"/>
      <c r="DG1986" s="1"/>
      <c r="DH1986" s="1"/>
      <c r="DI1986" s="1"/>
      <c r="DJ1986" s="1"/>
      <c r="DK1986" s="1"/>
      <c r="DL1986" s="1"/>
      <c r="DM1986" s="1"/>
      <c r="DN1986" s="1"/>
      <c r="DO1986" s="1"/>
      <c r="DP1986" s="1"/>
      <c r="DQ1986" s="1"/>
      <c r="DR1986" s="1"/>
      <c r="DS1986" s="1"/>
      <c r="DT1986" s="1"/>
      <c r="DU1986" s="1"/>
      <c r="DV1986" s="1"/>
      <c r="DW1986" s="1"/>
      <c r="DX1986" s="1"/>
      <c r="DY1986" s="1"/>
      <c r="DZ1986" s="1"/>
      <c r="EA1986" s="1"/>
      <c r="EB1986" s="1"/>
      <c r="EC1986" s="1"/>
      <c r="ED1986" s="1"/>
      <c r="EE1986" s="1"/>
      <c r="EF1986" s="1"/>
      <c r="EG1986" s="1"/>
      <c r="EH1986" s="1"/>
      <c r="EI1986" s="1"/>
      <c r="EJ1986" s="1"/>
      <c r="EK1986" s="1"/>
      <c r="EL1986" s="1"/>
      <c r="EM1986" s="1"/>
      <c r="EN1986" s="1"/>
      <c r="EO1986" s="1"/>
      <c r="EP1986" s="1"/>
      <c r="EQ1986" s="1"/>
      <c r="ER1986" s="1"/>
      <c r="ES1986" s="1"/>
      <c r="ET1986" s="1"/>
      <c r="EU1986" s="1"/>
      <c r="EV1986" s="1"/>
      <c r="EW1986" s="1"/>
      <c r="EX1986" s="1"/>
      <c r="EY1986" s="1"/>
      <c r="EZ1986" s="1"/>
      <c r="FA1986" s="1"/>
      <c r="FB1986" s="1"/>
      <c r="FC1986" s="1"/>
      <c r="FD1986" s="1"/>
      <c r="FE1986" s="1"/>
      <c r="FF1986" s="1"/>
      <c r="FG1986" s="1"/>
      <c r="FH1986" s="1"/>
    </row>
    <row r="1987" spans="59:164" ht="15.75">
      <c r="BG1987" s="1"/>
      <c r="BO1987" s="1"/>
      <c r="BT1987" s="1"/>
      <c r="BU1987" s="1"/>
      <c r="BV1987" s="1"/>
      <c r="BW1987" s="1"/>
      <c r="BX1987" s="1"/>
      <c r="BY1987" s="1"/>
      <c r="BZ1987" s="1"/>
      <c r="CQ1987" s="1"/>
      <c r="CX1987" s="1"/>
      <c r="CY1987" s="1"/>
      <c r="CZ1987" s="1"/>
      <c r="DA1987" s="1"/>
      <c r="DB1987" s="1"/>
      <c r="DC1987" s="1"/>
      <c r="DD1987" s="1"/>
      <c r="DE1987" s="1"/>
      <c r="DF1987" s="1"/>
      <c r="DG1987" s="1"/>
      <c r="DH1987" s="1"/>
      <c r="DI1987" s="1"/>
      <c r="DJ1987" s="1"/>
      <c r="DK1987" s="1"/>
      <c r="DL1987" s="1"/>
      <c r="DM1987" s="1"/>
      <c r="DN1987" s="1"/>
      <c r="DO1987" s="1"/>
      <c r="DP1987" s="1"/>
      <c r="DQ1987" s="1"/>
      <c r="DR1987" s="1"/>
      <c r="DS1987" s="1"/>
      <c r="DT1987" s="1"/>
      <c r="DU1987" s="1"/>
      <c r="DV1987" s="1"/>
      <c r="DW1987" s="1"/>
      <c r="DX1987" s="1"/>
      <c r="DY1987" s="1"/>
      <c r="DZ1987" s="1"/>
      <c r="EA1987" s="1"/>
      <c r="EB1987" s="1"/>
      <c r="EC1987" s="1"/>
      <c r="ED1987" s="1"/>
      <c r="EE1987" s="1"/>
      <c r="EF1987" s="1"/>
      <c r="EG1987" s="1"/>
      <c r="EH1987" s="1"/>
      <c r="EI1987" s="1"/>
      <c r="EJ1987" s="1"/>
      <c r="EK1987" s="1"/>
      <c r="EL1987" s="1"/>
      <c r="EM1987" s="1"/>
      <c r="EN1987" s="1"/>
      <c r="EO1987" s="1"/>
      <c r="EP1987" s="1"/>
      <c r="EQ1987" s="1"/>
      <c r="ER1987" s="1"/>
      <c r="ES1987" s="1"/>
      <c r="ET1987" s="1"/>
      <c r="EU1987" s="1"/>
      <c r="EV1987" s="1"/>
      <c r="EW1987" s="1"/>
      <c r="EX1987" s="1"/>
      <c r="EY1987" s="1"/>
      <c r="EZ1987" s="1"/>
      <c r="FA1987" s="1"/>
      <c r="FB1987" s="1"/>
      <c r="FC1987" s="1"/>
      <c r="FD1987" s="1"/>
      <c r="FE1987" s="1"/>
      <c r="FF1987" s="1"/>
      <c r="FG1987" s="1"/>
      <c r="FH1987" s="1"/>
    </row>
    <row r="1988" spans="59:164" ht="15.75">
      <c r="BG1988" s="1"/>
      <c r="BO1988" s="1"/>
      <c r="BT1988" s="1"/>
      <c r="BU1988" s="1"/>
      <c r="BV1988" s="1"/>
      <c r="BW1988" s="1"/>
      <c r="BX1988" s="1"/>
      <c r="BY1988" s="1"/>
      <c r="BZ1988" s="1"/>
      <c r="CQ1988" s="1"/>
      <c r="CX1988" s="1"/>
      <c r="CY1988" s="1"/>
      <c r="CZ1988" s="1"/>
      <c r="DA1988" s="1"/>
      <c r="DB1988" s="1"/>
      <c r="DC1988" s="1"/>
      <c r="DD1988" s="1"/>
      <c r="DE1988" s="1"/>
      <c r="DF1988" s="1"/>
      <c r="DG1988" s="1"/>
      <c r="DH1988" s="1"/>
      <c r="DI1988" s="1"/>
      <c r="DJ1988" s="1"/>
      <c r="DK1988" s="1"/>
      <c r="DL1988" s="1"/>
      <c r="DM1988" s="1"/>
      <c r="DN1988" s="1"/>
      <c r="DO1988" s="1"/>
      <c r="DP1988" s="1"/>
      <c r="DQ1988" s="1"/>
      <c r="DR1988" s="1"/>
      <c r="DS1988" s="1"/>
      <c r="DT1988" s="1"/>
      <c r="DU1988" s="1"/>
      <c r="DV1988" s="1"/>
      <c r="DW1988" s="1"/>
      <c r="DX1988" s="1"/>
      <c r="DY1988" s="1"/>
      <c r="DZ1988" s="1"/>
      <c r="EA1988" s="1"/>
      <c r="EB1988" s="1"/>
      <c r="EC1988" s="1"/>
      <c r="ED1988" s="1"/>
      <c r="EE1988" s="1"/>
      <c r="EF1988" s="1"/>
      <c r="EG1988" s="1"/>
      <c r="EH1988" s="1"/>
      <c r="EI1988" s="1"/>
      <c r="EJ1988" s="1"/>
      <c r="EK1988" s="1"/>
      <c r="EL1988" s="1"/>
      <c r="EM1988" s="1"/>
      <c r="EN1988" s="1"/>
      <c r="EO1988" s="1"/>
      <c r="EP1988" s="1"/>
      <c r="EQ1988" s="1"/>
      <c r="ER1988" s="1"/>
      <c r="ES1988" s="1"/>
      <c r="ET1988" s="1"/>
      <c r="EU1988" s="1"/>
      <c r="EV1988" s="1"/>
      <c r="EW1988" s="1"/>
      <c r="EX1988" s="1"/>
      <c r="EY1988" s="1"/>
      <c r="EZ1988" s="1"/>
      <c r="FA1988" s="1"/>
      <c r="FB1988" s="1"/>
      <c r="FC1988" s="1"/>
      <c r="FD1988" s="1"/>
      <c r="FE1988" s="1"/>
      <c r="FF1988" s="1"/>
      <c r="FG1988" s="1"/>
      <c r="FH1988" s="1"/>
    </row>
    <row r="1989" spans="59:164" ht="15.75">
      <c r="BG1989" s="1"/>
      <c r="BO1989" s="1"/>
      <c r="BT1989" s="1"/>
      <c r="BU1989" s="1"/>
      <c r="BV1989" s="1"/>
      <c r="BW1989" s="1"/>
      <c r="BX1989" s="1"/>
      <c r="BY1989" s="1"/>
      <c r="BZ1989" s="1"/>
      <c r="CQ1989" s="1"/>
      <c r="CX1989" s="1"/>
      <c r="CY1989" s="1"/>
      <c r="CZ1989" s="1"/>
      <c r="DA1989" s="1"/>
      <c r="DB1989" s="1"/>
      <c r="DC1989" s="1"/>
      <c r="DD1989" s="1"/>
      <c r="DE1989" s="1"/>
      <c r="DF1989" s="1"/>
      <c r="DG1989" s="1"/>
      <c r="DH1989" s="1"/>
      <c r="DI1989" s="1"/>
      <c r="DJ1989" s="1"/>
      <c r="DK1989" s="1"/>
      <c r="DL1989" s="1"/>
      <c r="DM1989" s="1"/>
      <c r="DN1989" s="1"/>
      <c r="DO1989" s="1"/>
      <c r="DP1989" s="1"/>
      <c r="DQ1989" s="1"/>
      <c r="DR1989" s="1"/>
      <c r="DS1989" s="1"/>
      <c r="DT1989" s="1"/>
      <c r="DU1989" s="1"/>
      <c r="DV1989" s="1"/>
      <c r="DW1989" s="1"/>
      <c r="DX1989" s="1"/>
      <c r="DY1989" s="1"/>
      <c r="DZ1989" s="1"/>
      <c r="EA1989" s="1"/>
      <c r="EB1989" s="1"/>
      <c r="EC1989" s="1"/>
      <c r="ED1989" s="1"/>
      <c r="EE1989" s="1"/>
      <c r="EF1989" s="1"/>
      <c r="EG1989" s="1"/>
      <c r="EH1989" s="1"/>
      <c r="EI1989" s="1"/>
      <c r="EJ1989" s="1"/>
      <c r="EK1989" s="1"/>
      <c r="EL1989" s="1"/>
      <c r="EM1989" s="1"/>
      <c r="EN1989" s="1"/>
      <c r="EO1989" s="1"/>
      <c r="EP1989" s="1"/>
      <c r="EQ1989" s="1"/>
      <c r="ER1989" s="1"/>
      <c r="ES1989" s="1"/>
      <c r="ET1989" s="1"/>
      <c r="EU1989" s="1"/>
      <c r="EV1989" s="1"/>
      <c r="EW1989" s="1"/>
      <c r="EX1989" s="1"/>
      <c r="EY1989" s="1"/>
      <c r="EZ1989" s="1"/>
      <c r="FA1989" s="1"/>
      <c r="FB1989" s="1"/>
      <c r="FC1989" s="1"/>
      <c r="FD1989" s="1"/>
      <c r="FE1989" s="1"/>
      <c r="FF1989" s="1"/>
      <c r="FG1989" s="1"/>
      <c r="FH1989" s="1"/>
    </row>
    <row r="1990" spans="59:164" ht="15.75">
      <c r="BG1990" s="1"/>
      <c r="BO1990" s="1"/>
      <c r="BT1990" s="1"/>
      <c r="BU1990" s="1"/>
      <c r="BV1990" s="1"/>
      <c r="BW1990" s="1"/>
      <c r="BX1990" s="1"/>
      <c r="BY1990" s="1"/>
      <c r="BZ1990" s="1"/>
      <c r="CQ1990" s="1"/>
      <c r="CX1990" s="1"/>
      <c r="CY1990" s="1"/>
      <c r="CZ1990" s="1"/>
      <c r="DA1990" s="1"/>
      <c r="DB1990" s="1"/>
      <c r="DC1990" s="1"/>
      <c r="DD1990" s="1"/>
      <c r="DE1990" s="1"/>
      <c r="DF1990" s="1"/>
      <c r="DG1990" s="1"/>
      <c r="DH1990" s="1"/>
      <c r="DI1990" s="1"/>
      <c r="DJ1990" s="1"/>
      <c r="DK1990" s="1"/>
      <c r="DL1990" s="1"/>
      <c r="DM1990" s="1"/>
      <c r="DN1990" s="1"/>
      <c r="DO1990" s="1"/>
      <c r="DP1990" s="1"/>
      <c r="DQ1990" s="1"/>
      <c r="DR1990" s="1"/>
      <c r="DS1990" s="1"/>
      <c r="DT1990" s="1"/>
      <c r="DU1990" s="1"/>
      <c r="DV1990" s="1"/>
      <c r="DW1990" s="1"/>
      <c r="DX1990" s="1"/>
      <c r="DY1990" s="1"/>
      <c r="DZ1990" s="1"/>
      <c r="EA1990" s="1"/>
      <c r="EB1990" s="1"/>
      <c r="EC1990" s="1"/>
      <c r="ED1990" s="1"/>
      <c r="EE1990" s="1"/>
      <c r="EF1990" s="1"/>
      <c r="EG1990" s="1"/>
      <c r="EH1990" s="1"/>
      <c r="EI1990" s="1"/>
      <c r="EJ1990" s="1"/>
      <c r="EK1990" s="1"/>
      <c r="EL1990" s="1"/>
      <c r="EM1990" s="1"/>
      <c r="EN1990" s="1"/>
      <c r="EO1990" s="1"/>
      <c r="EP1990" s="1"/>
      <c r="EQ1990" s="1"/>
      <c r="ER1990" s="1"/>
      <c r="ES1990" s="1"/>
      <c r="ET1990" s="1"/>
      <c r="EU1990" s="1"/>
      <c r="EV1990" s="1"/>
      <c r="EW1990" s="1"/>
      <c r="EX1990" s="1"/>
      <c r="EY1990" s="1"/>
      <c r="EZ1990" s="1"/>
      <c r="FA1990" s="1"/>
      <c r="FB1990" s="1"/>
      <c r="FC1990" s="1"/>
      <c r="FD1990" s="1"/>
      <c r="FE1990" s="1"/>
      <c r="FF1990" s="1"/>
      <c r="FG1990" s="1"/>
      <c r="FH1990" s="1"/>
    </row>
    <row r="1991" spans="59:164" ht="15.75">
      <c r="BG1991" s="1"/>
      <c r="BO1991" s="1"/>
      <c r="BT1991" s="1"/>
      <c r="BU1991" s="1"/>
      <c r="BV1991" s="1"/>
      <c r="BW1991" s="1"/>
      <c r="BX1991" s="1"/>
      <c r="BY1991" s="1"/>
      <c r="BZ1991" s="1"/>
      <c r="CQ1991" s="1"/>
      <c r="CX1991" s="1"/>
      <c r="CY1991" s="1"/>
      <c r="CZ1991" s="1"/>
      <c r="DA1991" s="1"/>
      <c r="DB1991" s="1"/>
      <c r="DC1991" s="1"/>
      <c r="DD1991" s="1"/>
      <c r="DE1991" s="1"/>
      <c r="DF1991" s="1"/>
      <c r="DG1991" s="1"/>
      <c r="DH1991" s="1"/>
      <c r="DI1991" s="1"/>
      <c r="DJ1991" s="1"/>
      <c r="DK1991" s="1"/>
      <c r="DL1991" s="1"/>
      <c r="DM1991" s="1"/>
      <c r="DN1991" s="1"/>
      <c r="DO1991" s="1"/>
      <c r="DP1991" s="1"/>
      <c r="DQ1991" s="1"/>
      <c r="DR1991" s="1"/>
      <c r="DS1991" s="1"/>
      <c r="DT1991" s="1"/>
      <c r="DU1991" s="1"/>
      <c r="DV1991" s="1"/>
      <c r="DW1991" s="1"/>
      <c r="DX1991" s="1"/>
      <c r="DY1991" s="1"/>
      <c r="DZ1991" s="1"/>
      <c r="EA1991" s="1"/>
      <c r="EB1991" s="1"/>
      <c r="EC1991" s="1"/>
      <c r="ED1991" s="1"/>
      <c r="EE1991" s="1"/>
      <c r="EF1991" s="1"/>
      <c r="EG1991" s="1"/>
      <c r="EH1991" s="1"/>
      <c r="EI1991" s="1"/>
      <c r="EJ1991" s="1"/>
      <c r="EK1991" s="1"/>
      <c r="EL1991" s="1"/>
      <c r="EM1991" s="1"/>
      <c r="EN1991" s="1"/>
      <c r="EO1991" s="1"/>
      <c r="EP1991" s="1"/>
      <c r="EQ1991" s="1"/>
      <c r="ER1991" s="1"/>
      <c r="ES1991" s="1"/>
      <c r="ET1991" s="1"/>
      <c r="EU1991" s="1"/>
      <c r="EV1991" s="1"/>
      <c r="EW1991" s="1"/>
      <c r="EX1991" s="1"/>
      <c r="EY1991" s="1"/>
      <c r="EZ1991" s="1"/>
      <c r="FA1991" s="1"/>
      <c r="FB1991" s="1"/>
      <c r="FC1991" s="1"/>
      <c r="FD1991" s="1"/>
      <c r="FE1991" s="1"/>
      <c r="FF1991" s="1"/>
      <c r="FG1991" s="1"/>
      <c r="FH1991" s="1"/>
    </row>
    <row r="1992" spans="59:164" ht="15.75">
      <c r="BG1992" s="1"/>
      <c r="BO1992" s="1"/>
      <c r="BT1992" s="1"/>
      <c r="BU1992" s="1"/>
      <c r="BV1992" s="1"/>
      <c r="BW1992" s="1"/>
      <c r="BX1992" s="1"/>
      <c r="BY1992" s="1"/>
      <c r="BZ1992" s="1"/>
      <c r="CQ1992" s="1"/>
      <c r="CX1992" s="1"/>
      <c r="CY1992" s="1"/>
      <c r="CZ1992" s="1"/>
      <c r="DA1992" s="1"/>
      <c r="DB1992" s="1"/>
      <c r="DC1992" s="1"/>
      <c r="DD1992" s="1"/>
      <c r="DE1992" s="1"/>
      <c r="DF1992" s="1"/>
      <c r="DG1992" s="1"/>
      <c r="DH1992" s="1"/>
      <c r="DI1992" s="1"/>
      <c r="DJ1992" s="1"/>
      <c r="DK1992" s="1"/>
      <c r="DL1992" s="1"/>
      <c r="DM1992" s="1"/>
      <c r="DN1992" s="1"/>
      <c r="DO1992" s="1"/>
      <c r="DP1992" s="1"/>
      <c r="DQ1992" s="1"/>
      <c r="DR1992" s="1"/>
      <c r="DS1992" s="1"/>
      <c r="DT1992" s="1"/>
      <c r="DU1992" s="1"/>
      <c r="DV1992" s="1"/>
      <c r="DW1992" s="1"/>
      <c r="DX1992" s="1"/>
      <c r="DY1992" s="1"/>
      <c r="DZ1992" s="1"/>
      <c r="EA1992" s="1"/>
      <c r="EB1992" s="1"/>
      <c r="EC1992" s="1"/>
      <c r="ED1992" s="1"/>
      <c r="EE1992" s="1"/>
      <c r="EF1992" s="1"/>
      <c r="EG1992" s="1"/>
      <c r="EH1992" s="1"/>
      <c r="EI1992" s="1"/>
      <c r="EJ1992" s="1"/>
      <c r="EK1992" s="1"/>
      <c r="EL1992" s="1"/>
      <c r="EM1992" s="1"/>
      <c r="EN1992" s="1"/>
      <c r="EO1992" s="1"/>
      <c r="EP1992" s="1"/>
      <c r="EQ1992" s="1"/>
      <c r="ER1992" s="1"/>
      <c r="ES1992" s="1"/>
      <c r="ET1992" s="1"/>
      <c r="EU1992" s="1"/>
      <c r="EV1992" s="1"/>
      <c r="EW1992" s="1"/>
      <c r="EX1992" s="1"/>
      <c r="EY1992" s="1"/>
      <c r="EZ1992" s="1"/>
      <c r="FA1992" s="1"/>
      <c r="FB1992" s="1"/>
      <c r="FC1992" s="1"/>
      <c r="FD1992" s="1"/>
      <c r="FE1992" s="1"/>
      <c r="FF1992" s="1"/>
      <c r="FG1992" s="1"/>
      <c r="FH1992" s="1"/>
    </row>
    <row r="1993" spans="59:164" ht="15.75">
      <c r="BG1993" s="1"/>
      <c r="BO1993" s="1"/>
      <c r="BT1993" s="1"/>
      <c r="BU1993" s="1"/>
      <c r="BV1993" s="1"/>
      <c r="BW1993" s="1"/>
      <c r="BX1993" s="1"/>
      <c r="BY1993" s="1"/>
      <c r="BZ1993" s="1"/>
      <c r="CQ1993" s="1"/>
      <c r="CX1993" s="1"/>
      <c r="CY1993" s="1"/>
      <c r="CZ1993" s="1"/>
      <c r="DA1993" s="1"/>
      <c r="DB1993" s="1"/>
      <c r="DC1993" s="1"/>
      <c r="DD1993" s="1"/>
      <c r="DE1993" s="1"/>
      <c r="DF1993" s="1"/>
      <c r="DG1993" s="1"/>
      <c r="DH1993" s="1"/>
      <c r="DI1993" s="1"/>
      <c r="DJ1993" s="1"/>
      <c r="DK1993" s="1"/>
      <c r="DL1993" s="1"/>
      <c r="DM1993" s="1"/>
      <c r="DN1993" s="1"/>
      <c r="DO1993" s="1"/>
      <c r="DP1993" s="1"/>
      <c r="DQ1993" s="1"/>
      <c r="DR1993" s="1"/>
      <c r="DS1993" s="1"/>
      <c r="DT1993" s="1"/>
      <c r="DU1993" s="1"/>
      <c r="DV1993" s="1"/>
      <c r="DW1993" s="1"/>
      <c r="DX1993" s="1"/>
      <c r="DY1993" s="1"/>
      <c r="DZ1993" s="1"/>
      <c r="EA1993" s="1"/>
      <c r="EB1993" s="1"/>
      <c r="EC1993" s="1"/>
      <c r="ED1993" s="1"/>
      <c r="EE1993" s="1"/>
      <c r="EF1993" s="1"/>
      <c r="EG1993" s="1"/>
      <c r="EH1993" s="1"/>
      <c r="EI1993" s="1"/>
      <c r="EJ1993" s="1"/>
      <c r="EK1993" s="1"/>
      <c r="EL1993" s="1"/>
      <c r="EM1993" s="1"/>
      <c r="EN1993" s="1"/>
      <c r="EO1993" s="1"/>
      <c r="EP1993" s="1"/>
      <c r="EQ1993" s="1"/>
      <c r="ER1993" s="1"/>
      <c r="ES1993" s="1"/>
      <c r="ET1993" s="1"/>
      <c r="EU1993" s="1"/>
      <c r="EV1993" s="1"/>
      <c r="EW1993" s="1"/>
      <c r="EX1993" s="1"/>
      <c r="EY1993" s="1"/>
      <c r="EZ1993" s="1"/>
      <c r="FA1993" s="1"/>
      <c r="FB1993" s="1"/>
      <c r="FC1993" s="1"/>
      <c r="FD1993" s="1"/>
      <c r="FE1993" s="1"/>
      <c r="FF1993" s="1"/>
      <c r="FG1993" s="1"/>
      <c r="FH1993" s="1"/>
    </row>
    <row r="1994" spans="59:164" ht="15.75">
      <c r="BG1994" s="1"/>
      <c r="BO1994" s="1"/>
      <c r="BT1994" s="1"/>
      <c r="BU1994" s="1"/>
      <c r="BV1994" s="1"/>
      <c r="BW1994" s="1"/>
      <c r="BX1994" s="1"/>
      <c r="BY1994" s="1"/>
      <c r="BZ1994" s="1"/>
      <c r="CQ1994" s="1"/>
      <c r="CX1994" s="1"/>
      <c r="CY1994" s="1"/>
      <c r="CZ1994" s="1"/>
      <c r="DA1994" s="1"/>
      <c r="DB1994" s="1"/>
      <c r="DC1994" s="1"/>
      <c r="DD1994" s="1"/>
      <c r="DE1994" s="1"/>
      <c r="DF1994" s="1"/>
      <c r="DG1994" s="1"/>
      <c r="DH1994" s="1"/>
      <c r="DI1994" s="1"/>
      <c r="DJ1994" s="1"/>
      <c r="DK1994" s="1"/>
      <c r="DL1994" s="1"/>
      <c r="DM1994" s="1"/>
      <c r="DN1994" s="1"/>
      <c r="DO1994" s="1"/>
      <c r="DP1994" s="1"/>
      <c r="DQ1994" s="1"/>
      <c r="DR1994" s="1"/>
      <c r="DS1994" s="1"/>
      <c r="DT1994" s="1"/>
      <c r="DU1994" s="1"/>
      <c r="DV1994" s="1"/>
      <c r="DW1994" s="1"/>
      <c r="DX1994" s="1"/>
      <c r="DY1994" s="1"/>
      <c r="DZ1994" s="1"/>
      <c r="EA1994" s="1"/>
      <c r="EB1994" s="1"/>
      <c r="EC1994" s="1"/>
      <c r="ED1994" s="1"/>
      <c r="EE1994" s="1"/>
      <c r="EF1994" s="1"/>
      <c r="EG1994" s="1"/>
      <c r="EH1994" s="1"/>
      <c r="EI1994" s="1"/>
      <c r="EJ1994" s="1"/>
      <c r="EK1994" s="1"/>
      <c r="EL1994" s="1"/>
      <c r="EM1994" s="1"/>
      <c r="EN1994" s="1"/>
      <c r="EO1994" s="1"/>
      <c r="EP1994" s="1"/>
      <c r="EQ1994" s="1"/>
      <c r="ER1994" s="1"/>
      <c r="ES1994" s="1"/>
      <c r="ET1994" s="1"/>
      <c r="EU1994" s="1"/>
      <c r="EV1994" s="1"/>
      <c r="EW1994" s="1"/>
      <c r="EX1994" s="1"/>
      <c r="EY1994" s="1"/>
      <c r="EZ1994" s="1"/>
      <c r="FA1994" s="1"/>
      <c r="FB1994" s="1"/>
      <c r="FC1994" s="1"/>
      <c r="FD1994" s="1"/>
      <c r="FE1994" s="1"/>
      <c r="FF1994" s="1"/>
      <c r="FG1994" s="1"/>
      <c r="FH1994" s="1"/>
    </row>
    <row r="1995" spans="59:164" ht="15.75">
      <c r="BG1995" s="1"/>
      <c r="BO1995" s="1"/>
      <c r="BT1995" s="1"/>
      <c r="BU1995" s="1"/>
      <c r="BV1995" s="1"/>
      <c r="BW1995" s="1"/>
      <c r="BX1995" s="1"/>
      <c r="BY1995" s="1"/>
      <c r="BZ1995" s="1"/>
      <c r="CQ1995" s="1"/>
      <c r="CX1995" s="1"/>
      <c r="CY1995" s="1"/>
      <c r="CZ1995" s="1"/>
      <c r="DA1995" s="1"/>
      <c r="DB1995" s="1"/>
      <c r="DC1995" s="1"/>
      <c r="DD1995" s="1"/>
      <c r="DE1995" s="1"/>
      <c r="DF1995" s="1"/>
      <c r="DG1995" s="1"/>
      <c r="DH1995" s="1"/>
      <c r="DI1995" s="1"/>
      <c r="DJ1995" s="1"/>
      <c r="DK1995" s="1"/>
      <c r="DL1995" s="1"/>
      <c r="DM1995" s="1"/>
      <c r="DN1995" s="1"/>
      <c r="DO1995" s="1"/>
      <c r="DP1995" s="1"/>
      <c r="DQ1995" s="1"/>
      <c r="DR1995" s="1"/>
      <c r="DS1995" s="1"/>
      <c r="DT1995" s="1"/>
      <c r="DU1995" s="1"/>
      <c r="DV1995" s="1"/>
      <c r="DW1995" s="1"/>
      <c r="DX1995" s="1"/>
      <c r="DY1995" s="1"/>
      <c r="DZ1995" s="1"/>
      <c r="EA1995" s="1"/>
      <c r="EB1995" s="1"/>
      <c r="EC1995" s="1"/>
      <c r="ED1995" s="1"/>
      <c r="EE1995" s="1"/>
      <c r="EF1995" s="1"/>
      <c r="EG1995" s="1"/>
      <c r="EH1995" s="1"/>
      <c r="EI1995" s="1"/>
      <c r="EJ1995" s="1"/>
      <c r="EK1995" s="1"/>
      <c r="EL1995" s="1"/>
      <c r="EM1995" s="1"/>
      <c r="EN1995" s="1"/>
      <c r="EO1995" s="1"/>
      <c r="EP1995" s="1"/>
      <c r="EQ1995" s="1"/>
      <c r="ER1995" s="1"/>
      <c r="ES1995" s="1"/>
      <c r="ET1995" s="1"/>
      <c r="EU1995" s="1"/>
      <c r="EV1995" s="1"/>
      <c r="EW1995" s="1"/>
      <c r="EX1995" s="1"/>
      <c r="EY1995" s="1"/>
      <c r="EZ1995" s="1"/>
      <c r="FA1995" s="1"/>
      <c r="FB1995" s="1"/>
      <c r="FC1995" s="1"/>
      <c r="FD1995" s="1"/>
      <c r="FE1995" s="1"/>
      <c r="FF1995" s="1"/>
      <c r="FG1995" s="1"/>
      <c r="FH1995" s="1"/>
    </row>
    <row r="1996" spans="59:164" ht="15.75">
      <c r="BG1996" s="1"/>
      <c r="BO1996" s="1"/>
      <c r="BT1996" s="1"/>
      <c r="BU1996" s="1"/>
      <c r="BV1996" s="1"/>
      <c r="BW1996" s="1"/>
      <c r="BX1996" s="1"/>
      <c r="BY1996" s="1"/>
      <c r="BZ1996" s="1"/>
      <c r="CQ1996" s="1"/>
      <c r="CX1996" s="1"/>
      <c r="CY1996" s="1"/>
      <c r="CZ1996" s="1"/>
      <c r="DA1996" s="1"/>
      <c r="DB1996" s="1"/>
      <c r="DC1996" s="1"/>
      <c r="DD1996" s="1"/>
      <c r="DE1996" s="1"/>
      <c r="DF1996" s="1"/>
      <c r="DG1996" s="1"/>
      <c r="DH1996" s="1"/>
      <c r="DI1996" s="1"/>
      <c r="DJ1996" s="1"/>
      <c r="DK1996" s="1"/>
      <c r="DL1996" s="1"/>
      <c r="DM1996" s="1"/>
      <c r="DN1996" s="1"/>
      <c r="DO1996" s="1"/>
      <c r="DP1996" s="1"/>
      <c r="DQ1996" s="1"/>
      <c r="DR1996" s="1"/>
      <c r="DS1996" s="1"/>
      <c r="DT1996" s="1"/>
      <c r="DU1996" s="1"/>
      <c r="DV1996" s="1"/>
      <c r="DW1996" s="1"/>
      <c r="DX1996" s="1"/>
      <c r="DY1996" s="1"/>
      <c r="DZ1996" s="1"/>
      <c r="EA1996" s="1"/>
      <c r="EB1996" s="1"/>
      <c r="EC1996" s="1"/>
      <c r="ED1996" s="1"/>
      <c r="EE1996" s="1"/>
      <c r="EF1996" s="1"/>
      <c r="EG1996" s="1"/>
      <c r="EH1996" s="1"/>
      <c r="EI1996" s="1"/>
      <c r="EJ1996" s="1"/>
      <c r="EK1996" s="1"/>
      <c r="EL1996" s="1"/>
      <c r="EM1996" s="1"/>
      <c r="EN1996" s="1"/>
      <c r="EO1996" s="1"/>
      <c r="EP1996" s="1"/>
      <c r="EQ1996" s="1"/>
      <c r="ER1996" s="1"/>
      <c r="ES1996" s="1"/>
      <c r="ET1996" s="1"/>
      <c r="EU1996" s="1"/>
      <c r="EV1996" s="1"/>
      <c r="EW1996" s="1"/>
      <c r="EX1996" s="1"/>
      <c r="EY1996" s="1"/>
      <c r="EZ1996" s="1"/>
      <c r="FA1996" s="1"/>
      <c r="FB1996" s="1"/>
      <c r="FC1996" s="1"/>
      <c r="FD1996" s="1"/>
      <c r="FE1996" s="1"/>
      <c r="FF1996" s="1"/>
      <c r="FG1996" s="1"/>
      <c r="FH1996" s="1"/>
    </row>
    <row r="1997" spans="59:164" ht="15.75">
      <c r="BG1997" s="1"/>
      <c r="BO1997" s="1"/>
      <c r="BT1997" s="1"/>
      <c r="BU1997" s="1"/>
      <c r="BV1997" s="1"/>
      <c r="BW1997" s="1"/>
      <c r="BX1997" s="1"/>
      <c r="BY1997" s="1"/>
      <c r="BZ1997" s="1"/>
      <c r="CQ1997" s="1"/>
      <c r="CX1997" s="1"/>
      <c r="CY1997" s="1"/>
      <c r="CZ1997" s="1"/>
      <c r="DA1997" s="1"/>
      <c r="DB1997" s="1"/>
      <c r="DC1997" s="1"/>
      <c r="DD1997" s="1"/>
      <c r="DE1997" s="1"/>
      <c r="DF1997" s="1"/>
      <c r="DG1997" s="1"/>
      <c r="DH1997" s="1"/>
      <c r="DI1997" s="1"/>
      <c r="DJ1997" s="1"/>
      <c r="DK1997" s="1"/>
      <c r="DL1997" s="1"/>
      <c r="DM1997" s="1"/>
      <c r="DN1997" s="1"/>
      <c r="DO1997" s="1"/>
      <c r="DP1997" s="1"/>
      <c r="DQ1997" s="1"/>
      <c r="DR1997" s="1"/>
      <c r="DS1997" s="1"/>
      <c r="DT1997" s="1"/>
      <c r="DU1997" s="1"/>
      <c r="DV1997" s="1"/>
      <c r="DW1997" s="1"/>
      <c r="DX1997" s="1"/>
      <c r="DY1997" s="1"/>
      <c r="DZ1997" s="1"/>
      <c r="EA1997" s="1"/>
      <c r="EB1997" s="1"/>
      <c r="EC1997" s="1"/>
      <c r="ED1997" s="1"/>
      <c r="EE1997" s="1"/>
      <c r="EF1997" s="1"/>
      <c r="EG1997" s="1"/>
      <c r="EH1997" s="1"/>
      <c r="EI1997" s="1"/>
      <c r="EJ1997" s="1"/>
      <c r="EK1997" s="1"/>
      <c r="EL1997" s="1"/>
      <c r="EM1997" s="1"/>
      <c r="EN1997" s="1"/>
      <c r="EO1997" s="1"/>
      <c r="EP1997" s="1"/>
      <c r="EQ1997" s="1"/>
      <c r="ER1997" s="1"/>
      <c r="ES1997" s="1"/>
      <c r="ET1997" s="1"/>
      <c r="EU1997" s="1"/>
      <c r="EV1997" s="1"/>
      <c r="EW1997" s="1"/>
      <c r="EX1997" s="1"/>
      <c r="EY1997" s="1"/>
      <c r="EZ1997" s="1"/>
      <c r="FA1997" s="1"/>
      <c r="FB1997" s="1"/>
      <c r="FC1997" s="1"/>
      <c r="FD1997" s="1"/>
      <c r="FE1997" s="1"/>
      <c r="FF1997" s="1"/>
      <c r="FG1997" s="1"/>
      <c r="FH1997" s="1"/>
    </row>
    <row r="1998" spans="59:164" ht="15.75">
      <c r="BG1998" s="1"/>
      <c r="BO1998" s="1"/>
      <c r="BT1998" s="1"/>
      <c r="BU1998" s="1"/>
      <c r="BV1998" s="1"/>
      <c r="BW1998" s="1"/>
      <c r="BX1998" s="1"/>
      <c r="BY1998" s="1"/>
      <c r="BZ1998" s="1"/>
      <c r="CQ1998" s="1"/>
      <c r="CX1998" s="1"/>
      <c r="CY1998" s="1"/>
      <c r="CZ1998" s="1"/>
      <c r="DA1998" s="1"/>
      <c r="DB1998" s="1"/>
      <c r="DC1998" s="1"/>
      <c r="DD1998" s="1"/>
      <c r="DE1998" s="1"/>
      <c r="DF1998" s="1"/>
      <c r="DG1998" s="1"/>
      <c r="DH1998" s="1"/>
      <c r="DI1998" s="1"/>
      <c r="DJ1998" s="1"/>
      <c r="DK1998" s="1"/>
      <c r="DL1998" s="1"/>
      <c r="DM1998" s="1"/>
      <c r="DN1998" s="1"/>
      <c r="DO1998" s="1"/>
      <c r="DP1998" s="1"/>
      <c r="DQ1998" s="1"/>
      <c r="DR1998" s="1"/>
      <c r="DS1998" s="1"/>
      <c r="DT1998" s="1"/>
      <c r="DU1998" s="1"/>
      <c r="DV1998" s="1"/>
      <c r="DW1998" s="1"/>
      <c r="DX1998" s="1"/>
      <c r="DY1998" s="1"/>
      <c r="DZ1998" s="1"/>
      <c r="EA1998" s="1"/>
      <c r="EB1998" s="1"/>
      <c r="EC1998" s="1"/>
      <c r="ED1998" s="1"/>
      <c r="EE1998" s="1"/>
      <c r="EF1998" s="1"/>
      <c r="EG1998" s="1"/>
      <c r="EH1998" s="1"/>
      <c r="EI1998" s="1"/>
      <c r="EJ1998" s="1"/>
      <c r="EK1998" s="1"/>
      <c r="EL1998" s="1"/>
      <c r="EM1998" s="1"/>
      <c r="EN1998" s="1"/>
      <c r="EO1998" s="1"/>
      <c r="EP1998" s="1"/>
      <c r="EQ1998" s="1"/>
      <c r="ER1998" s="1"/>
      <c r="ES1998" s="1"/>
      <c r="ET1998" s="1"/>
      <c r="EU1998" s="1"/>
      <c r="EV1998" s="1"/>
      <c r="EW1998" s="1"/>
      <c r="EX1998" s="1"/>
      <c r="EY1998" s="1"/>
      <c r="EZ1998" s="1"/>
      <c r="FA1998" s="1"/>
      <c r="FB1998" s="1"/>
      <c r="FC1998" s="1"/>
      <c r="FD1998" s="1"/>
      <c r="FE1998" s="1"/>
      <c r="FF1998" s="1"/>
      <c r="FG1998" s="1"/>
      <c r="FH1998" s="1"/>
    </row>
    <row r="1999" spans="59:164" ht="15.75">
      <c r="BG1999" s="1"/>
      <c r="BO1999" s="1"/>
      <c r="BT1999" s="1"/>
      <c r="BU1999" s="1"/>
      <c r="BV1999" s="1"/>
      <c r="BW1999" s="1"/>
      <c r="BX1999" s="1"/>
      <c r="BY1999" s="1"/>
      <c r="BZ1999" s="1"/>
      <c r="CQ1999" s="1"/>
      <c r="CX1999" s="1"/>
      <c r="CY1999" s="1"/>
      <c r="CZ1999" s="1"/>
      <c r="DA1999" s="1"/>
      <c r="DB1999" s="1"/>
      <c r="DC1999" s="1"/>
      <c r="DD1999" s="1"/>
      <c r="DE1999" s="1"/>
      <c r="DF1999" s="1"/>
      <c r="DG1999" s="1"/>
      <c r="DH1999" s="1"/>
      <c r="DI1999" s="1"/>
      <c r="DJ1999" s="1"/>
      <c r="DK1999" s="1"/>
      <c r="DL1999" s="1"/>
      <c r="DM1999" s="1"/>
      <c r="DN1999" s="1"/>
      <c r="DO1999" s="1"/>
      <c r="DP1999" s="1"/>
      <c r="DQ1999" s="1"/>
      <c r="DR1999" s="1"/>
      <c r="DS1999" s="1"/>
      <c r="DT1999" s="1"/>
      <c r="DU1999" s="1"/>
      <c r="DV1999" s="1"/>
      <c r="DW1999" s="1"/>
      <c r="DX1999" s="1"/>
      <c r="DY1999" s="1"/>
      <c r="DZ1999" s="1"/>
      <c r="EA1999" s="1"/>
      <c r="EB1999" s="1"/>
      <c r="EC1999" s="1"/>
      <c r="ED1999" s="1"/>
      <c r="EE1999" s="1"/>
      <c r="EF1999" s="1"/>
      <c r="EG1999" s="1"/>
      <c r="EH1999" s="1"/>
      <c r="EI1999" s="1"/>
      <c r="EJ1999" s="1"/>
      <c r="EK1999" s="1"/>
      <c r="EL1999" s="1"/>
      <c r="EM1999" s="1"/>
      <c r="EN1999" s="1"/>
      <c r="EO1999" s="1"/>
      <c r="EP1999" s="1"/>
      <c r="EQ1999" s="1"/>
      <c r="ER1999" s="1"/>
      <c r="ES1999" s="1"/>
      <c r="ET1999" s="1"/>
      <c r="EU1999" s="1"/>
      <c r="EV1999" s="1"/>
      <c r="EW1999" s="1"/>
      <c r="EX1999" s="1"/>
      <c r="EY1999" s="1"/>
      <c r="EZ1999" s="1"/>
      <c r="FA1999" s="1"/>
      <c r="FB1999" s="1"/>
      <c r="FC1999" s="1"/>
      <c r="FD1999" s="1"/>
      <c r="FE1999" s="1"/>
      <c r="FF1999" s="1"/>
      <c r="FG1999" s="1"/>
      <c r="FH1999" s="1"/>
    </row>
    <row r="2000" spans="59:164" ht="15.75">
      <c r="BG2000" s="1"/>
      <c r="BO2000" s="1"/>
      <c r="BT2000" s="1"/>
      <c r="BU2000" s="1"/>
      <c r="BV2000" s="1"/>
      <c r="BW2000" s="1"/>
      <c r="BX2000" s="1"/>
      <c r="BY2000" s="1"/>
      <c r="BZ2000" s="1"/>
      <c r="CQ2000" s="1"/>
      <c r="CX2000" s="1"/>
      <c r="CY2000" s="1"/>
      <c r="CZ2000" s="1"/>
      <c r="DA2000" s="1"/>
      <c r="DB2000" s="1"/>
      <c r="DC2000" s="1"/>
      <c r="DD2000" s="1"/>
      <c r="DE2000" s="1"/>
      <c r="DF2000" s="1"/>
      <c r="DG2000" s="1"/>
      <c r="DH2000" s="1"/>
      <c r="DI2000" s="1"/>
      <c r="DJ2000" s="1"/>
      <c r="DK2000" s="1"/>
      <c r="DL2000" s="1"/>
      <c r="DM2000" s="1"/>
      <c r="DN2000" s="1"/>
      <c r="DO2000" s="1"/>
      <c r="DP2000" s="1"/>
      <c r="DQ2000" s="1"/>
      <c r="DR2000" s="1"/>
      <c r="DS2000" s="1"/>
      <c r="DT2000" s="1"/>
      <c r="DU2000" s="1"/>
      <c r="DV2000" s="1"/>
      <c r="DW2000" s="1"/>
      <c r="DX2000" s="1"/>
      <c r="DY2000" s="1"/>
      <c r="DZ2000" s="1"/>
      <c r="EA2000" s="1"/>
      <c r="EB2000" s="1"/>
      <c r="EC2000" s="1"/>
      <c r="ED2000" s="1"/>
      <c r="EE2000" s="1"/>
      <c r="EF2000" s="1"/>
      <c r="EG2000" s="1"/>
      <c r="EH2000" s="1"/>
      <c r="EI2000" s="1"/>
      <c r="EJ2000" s="1"/>
      <c r="EK2000" s="1"/>
      <c r="EL2000" s="1"/>
      <c r="EM2000" s="1"/>
      <c r="EN2000" s="1"/>
      <c r="EO2000" s="1"/>
      <c r="EP2000" s="1"/>
      <c r="EQ2000" s="1"/>
      <c r="ER2000" s="1"/>
      <c r="ES2000" s="1"/>
      <c r="ET2000" s="1"/>
      <c r="EU2000" s="1"/>
      <c r="EV2000" s="1"/>
      <c r="EW2000" s="1"/>
      <c r="EX2000" s="1"/>
      <c r="EY2000" s="1"/>
      <c r="EZ2000" s="1"/>
      <c r="FA2000" s="1"/>
      <c r="FB2000" s="1"/>
      <c r="FC2000" s="1"/>
      <c r="FD2000" s="1"/>
      <c r="FE2000" s="1"/>
      <c r="FF2000" s="1"/>
      <c r="FG2000" s="1"/>
      <c r="FH2000" s="1"/>
    </row>
    <row r="2001" spans="59:164" ht="15.75">
      <c r="BG2001" s="1"/>
      <c r="BO2001" s="1"/>
      <c r="BT2001" s="1"/>
      <c r="BU2001" s="1"/>
      <c r="BV2001" s="1"/>
      <c r="BW2001" s="1"/>
      <c r="BX2001" s="1"/>
      <c r="BY2001" s="1"/>
      <c r="BZ2001" s="1"/>
      <c r="CQ2001" s="1"/>
      <c r="CX2001" s="1"/>
      <c r="CY2001" s="1"/>
      <c r="CZ2001" s="1"/>
      <c r="DA2001" s="1"/>
      <c r="DB2001" s="1"/>
      <c r="DC2001" s="1"/>
      <c r="DD2001" s="1"/>
      <c r="DE2001" s="1"/>
      <c r="DF2001" s="1"/>
      <c r="DG2001" s="1"/>
      <c r="DH2001" s="1"/>
      <c r="DI2001" s="1"/>
      <c r="DJ2001" s="1"/>
      <c r="DK2001" s="1"/>
      <c r="DL2001" s="1"/>
      <c r="DM2001" s="1"/>
      <c r="DN2001" s="1"/>
      <c r="DO2001" s="1"/>
      <c r="DP2001" s="1"/>
      <c r="DQ2001" s="1"/>
      <c r="DR2001" s="1"/>
      <c r="DS2001" s="1"/>
      <c r="DT2001" s="1"/>
      <c r="DU2001" s="1"/>
      <c r="DV2001" s="1"/>
      <c r="DW2001" s="1"/>
      <c r="DX2001" s="1"/>
      <c r="DY2001" s="1"/>
      <c r="DZ2001" s="1"/>
      <c r="EA2001" s="1"/>
      <c r="EB2001" s="1"/>
      <c r="EC2001" s="1"/>
      <c r="ED2001" s="1"/>
      <c r="EE2001" s="1"/>
      <c r="EF2001" s="1"/>
      <c r="EG2001" s="1"/>
      <c r="EH2001" s="1"/>
      <c r="EI2001" s="1"/>
      <c r="EJ2001" s="1"/>
      <c r="EK2001" s="1"/>
      <c r="EL2001" s="1"/>
      <c r="EM2001" s="1"/>
      <c r="EN2001" s="1"/>
      <c r="EO2001" s="1"/>
      <c r="EP2001" s="1"/>
      <c r="EQ2001" s="1"/>
      <c r="ER2001" s="1"/>
      <c r="ES2001" s="1"/>
      <c r="ET2001" s="1"/>
      <c r="EU2001" s="1"/>
      <c r="EV2001" s="1"/>
      <c r="EW2001" s="1"/>
      <c r="EX2001" s="1"/>
      <c r="EY2001" s="1"/>
      <c r="EZ2001" s="1"/>
      <c r="FA2001" s="1"/>
      <c r="FB2001" s="1"/>
      <c r="FC2001" s="1"/>
      <c r="FD2001" s="1"/>
      <c r="FE2001" s="1"/>
      <c r="FF2001" s="1"/>
      <c r="FG2001" s="1"/>
      <c r="FH2001" s="1"/>
    </row>
    <row r="2002" spans="59:164" ht="15.75">
      <c r="BG2002" s="1"/>
      <c r="BO2002" s="1"/>
      <c r="BT2002" s="1"/>
      <c r="BU2002" s="1"/>
      <c r="BV2002" s="1"/>
      <c r="BW2002" s="1"/>
      <c r="BX2002" s="1"/>
      <c r="BY2002" s="1"/>
      <c r="BZ2002" s="1"/>
      <c r="CQ2002" s="1"/>
      <c r="CX2002" s="1"/>
      <c r="CY2002" s="1"/>
      <c r="CZ2002" s="1"/>
      <c r="DA2002" s="1"/>
      <c r="DB2002" s="1"/>
      <c r="DC2002" s="1"/>
      <c r="DD2002" s="1"/>
      <c r="DE2002" s="1"/>
      <c r="DF2002" s="1"/>
      <c r="DG2002" s="1"/>
      <c r="DH2002" s="1"/>
      <c r="DI2002" s="1"/>
      <c r="DJ2002" s="1"/>
      <c r="DK2002" s="1"/>
      <c r="DL2002" s="1"/>
      <c r="DM2002" s="1"/>
      <c r="DN2002" s="1"/>
      <c r="DO2002" s="1"/>
      <c r="DP2002" s="1"/>
      <c r="DQ2002" s="1"/>
      <c r="DR2002" s="1"/>
      <c r="DS2002" s="1"/>
      <c r="DT2002" s="1"/>
      <c r="DU2002" s="1"/>
      <c r="DV2002" s="1"/>
      <c r="DW2002" s="1"/>
      <c r="DX2002" s="1"/>
      <c r="DY2002" s="1"/>
      <c r="DZ2002" s="1"/>
      <c r="EA2002" s="1"/>
      <c r="EB2002" s="1"/>
      <c r="EC2002" s="1"/>
      <c r="ED2002" s="1"/>
      <c r="EE2002" s="1"/>
      <c r="EF2002" s="1"/>
      <c r="EG2002" s="1"/>
      <c r="EH2002" s="1"/>
      <c r="EI2002" s="1"/>
      <c r="EJ2002" s="1"/>
      <c r="EK2002" s="1"/>
      <c r="EL2002" s="1"/>
      <c r="EM2002" s="1"/>
      <c r="EN2002" s="1"/>
      <c r="EO2002" s="1"/>
      <c r="EP2002" s="1"/>
      <c r="EQ2002" s="1"/>
      <c r="ER2002" s="1"/>
      <c r="ES2002" s="1"/>
      <c r="ET2002" s="1"/>
      <c r="EU2002" s="1"/>
      <c r="EV2002" s="1"/>
      <c r="EW2002" s="1"/>
      <c r="EX2002" s="1"/>
      <c r="EY2002" s="1"/>
      <c r="EZ2002" s="1"/>
      <c r="FA2002" s="1"/>
      <c r="FB2002" s="1"/>
      <c r="FC2002" s="1"/>
      <c r="FD2002" s="1"/>
      <c r="FE2002" s="1"/>
      <c r="FF2002" s="1"/>
      <c r="FG2002" s="1"/>
      <c r="FH2002" s="1"/>
    </row>
    <row r="2003" spans="59:164" ht="15.75">
      <c r="BG2003" s="1"/>
      <c r="BO2003" s="1"/>
      <c r="BT2003" s="1"/>
      <c r="BU2003" s="1"/>
      <c r="BV2003" s="1"/>
      <c r="BW2003" s="1"/>
      <c r="BX2003" s="1"/>
      <c r="BY2003" s="1"/>
      <c r="BZ2003" s="1"/>
      <c r="CQ2003" s="1"/>
      <c r="CX2003" s="1"/>
      <c r="CY2003" s="1"/>
      <c r="CZ2003" s="1"/>
      <c r="DA2003" s="1"/>
      <c r="DB2003" s="1"/>
      <c r="DC2003" s="1"/>
      <c r="DD2003" s="1"/>
      <c r="DE2003" s="1"/>
      <c r="DF2003" s="1"/>
      <c r="DG2003" s="1"/>
      <c r="DH2003" s="1"/>
      <c r="DI2003" s="1"/>
      <c r="DJ2003" s="1"/>
      <c r="DK2003" s="1"/>
      <c r="DL2003" s="1"/>
      <c r="DM2003" s="1"/>
      <c r="DN2003" s="1"/>
      <c r="DO2003" s="1"/>
      <c r="DP2003" s="1"/>
      <c r="DQ2003" s="1"/>
      <c r="DR2003" s="1"/>
      <c r="DS2003" s="1"/>
      <c r="DT2003" s="1"/>
      <c r="DU2003" s="1"/>
      <c r="DV2003" s="1"/>
      <c r="DW2003" s="1"/>
      <c r="DX2003" s="1"/>
      <c r="DY2003" s="1"/>
      <c r="DZ2003" s="1"/>
      <c r="EA2003" s="1"/>
      <c r="EB2003" s="1"/>
      <c r="EC2003" s="1"/>
      <c r="ED2003" s="1"/>
      <c r="EE2003" s="1"/>
      <c r="EF2003" s="1"/>
      <c r="EG2003" s="1"/>
      <c r="EH2003" s="1"/>
      <c r="EI2003" s="1"/>
      <c r="EJ2003" s="1"/>
      <c r="EK2003" s="1"/>
      <c r="EL2003" s="1"/>
      <c r="EM2003" s="1"/>
      <c r="EN2003" s="1"/>
      <c r="EO2003" s="1"/>
      <c r="EP2003" s="1"/>
      <c r="EQ2003" s="1"/>
      <c r="ER2003" s="1"/>
      <c r="ES2003" s="1"/>
      <c r="ET2003" s="1"/>
      <c r="EU2003" s="1"/>
      <c r="EV2003" s="1"/>
      <c r="EW2003" s="1"/>
      <c r="EX2003" s="1"/>
      <c r="EY2003" s="1"/>
      <c r="EZ2003" s="1"/>
      <c r="FA2003" s="1"/>
      <c r="FB2003" s="1"/>
      <c r="FC2003" s="1"/>
      <c r="FD2003" s="1"/>
      <c r="FE2003" s="1"/>
      <c r="FF2003" s="1"/>
      <c r="FG2003" s="1"/>
      <c r="FH2003" s="1"/>
    </row>
    <row r="2004" spans="59:164" ht="15.75">
      <c r="BG2004" s="1"/>
      <c r="BO2004" s="1"/>
      <c r="BT2004" s="1"/>
      <c r="BU2004" s="1"/>
      <c r="BV2004" s="1"/>
      <c r="BW2004" s="1"/>
      <c r="BX2004" s="1"/>
      <c r="BY2004" s="1"/>
      <c r="BZ2004" s="1"/>
      <c r="CQ2004" s="1"/>
      <c r="CX2004" s="1"/>
      <c r="CY2004" s="1"/>
      <c r="CZ2004" s="1"/>
      <c r="DA2004" s="1"/>
      <c r="DB2004" s="1"/>
      <c r="DC2004" s="1"/>
      <c r="DD2004" s="1"/>
      <c r="DE2004" s="1"/>
      <c r="DF2004" s="1"/>
      <c r="DG2004" s="1"/>
      <c r="DH2004" s="1"/>
      <c r="DI2004" s="1"/>
      <c r="DJ2004" s="1"/>
      <c r="DK2004" s="1"/>
      <c r="DL2004" s="1"/>
      <c r="DM2004" s="1"/>
      <c r="DN2004" s="1"/>
      <c r="DO2004" s="1"/>
      <c r="DP2004" s="1"/>
      <c r="DQ2004" s="1"/>
      <c r="DR2004" s="1"/>
      <c r="DS2004" s="1"/>
      <c r="DT2004" s="1"/>
      <c r="DU2004" s="1"/>
      <c r="DV2004" s="1"/>
      <c r="DW2004" s="1"/>
      <c r="DX2004" s="1"/>
      <c r="DY2004" s="1"/>
      <c r="DZ2004" s="1"/>
      <c r="EA2004" s="1"/>
      <c r="EB2004" s="1"/>
      <c r="EC2004" s="1"/>
      <c r="ED2004" s="1"/>
      <c r="EE2004" s="1"/>
      <c r="EF2004" s="1"/>
      <c r="EG2004" s="1"/>
      <c r="EH2004" s="1"/>
      <c r="EI2004" s="1"/>
      <c r="EJ2004" s="1"/>
      <c r="EK2004" s="1"/>
      <c r="EL2004" s="1"/>
      <c r="EM2004" s="1"/>
      <c r="EN2004" s="1"/>
      <c r="EO2004" s="1"/>
      <c r="EP2004" s="1"/>
      <c r="EQ2004" s="1"/>
      <c r="ER2004" s="1"/>
      <c r="ES2004" s="1"/>
      <c r="ET2004" s="1"/>
      <c r="EU2004" s="1"/>
      <c r="EV2004" s="1"/>
      <c r="EW2004" s="1"/>
      <c r="EX2004" s="1"/>
      <c r="EY2004" s="1"/>
      <c r="EZ2004" s="1"/>
      <c r="FA2004" s="1"/>
      <c r="FB2004" s="1"/>
      <c r="FC2004" s="1"/>
      <c r="FD2004" s="1"/>
      <c r="FE2004" s="1"/>
      <c r="FF2004" s="1"/>
      <c r="FG2004" s="1"/>
      <c r="FH2004" s="1"/>
    </row>
    <row r="2005" spans="59:164" ht="15.75">
      <c r="BG2005" s="1"/>
      <c r="BO2005" s="1"/>
      <c r="BT2005" s="1"/>
      <c r="BU2005" s="1"/>
      <c r="BV2005" s="1"/>
      <c r="BW2005" s="1"/>
      <c r="BX2005" s="1"/>
      <c r="BY2005" s="1"/>
      <c r="BZ2005" s="1"/>
      <c r="CQ2005" s="1"/>
      <c r="CX2005" s="1"/>
      <c r="CY2005" s="1"/>
      <c r="CZ2005" s="1"/>
      <c r="DA2005" s="1"/>
      <c r="DB2005" s="1"/>
      <c r="DC2005" s="1"/>
      <c r="DD2005" s="1"/>
      <c r="DE2005" s="1"/>
      <c r="DF2005" s="1"/>
      <c r="DG2005" s="1"/>
      <c r="DH2005" s="1"/>
      <c r="DI2005" s="1"/>
      <c r="DJ2005" s="1"/>
      <c r="DK2005" s="1"/>
      <c r="DL2005" s="1"/>
      <c r="DM2005" s="1"/>
      <c r="DN2005" s="1"/>
      <c r="DO2005" s="1"/>
      <c r="DP2005" s="1"/>
      <c r="DQ2005" s="1"/>
      <c r="DR2005" s="1"/>
      <c r="DS2005" s="1"/>
      <c r="DT2005" s="1"/>
      <c r="DU2005" s="1"/>
      <c r="DV2005" s="1"/>
      <c r="DW2005" s="1"/>
      <c r="DX2005" s="1"/>
      <c r="DY2005" s="1"/>
      <c r="DZ2005" s="1"/>
      <c r="EA2005" s="1"/>
      <c r="EB2005" s="1"/>
      <c r="EC2005" s="1"/>
      <c r="ED2005" s="1"/>
      <c r="EE2005" s="1"/>
      <c r="EF2005" s="1"/>
      <c r="EG2005" s="1"/>
      <c r="EH2005" s="1"/>
      <c r="EI2005" s="1"/>
      <c r="EJ2005" s="1"/>
      <c r="EK2005" s="1"/>
      <c r="EL2005" s="1"/>
      <c r="EM2005" s="1"/>
      <c r="EN2005" s="1"/>
      <c r="EO2005" s="1"/>
      <c r="EP2005" s="1"/>
      <c r="EQ2005" s="1"/>
      <c r="ER2005" s="1"/>
      <c r="ES2005" s="1"/>
      <c r="ET2005" s="1"/>
      <c r="EU2005" s="1"/>
      <c r="EV2005" s="1"/>
      <c r="EW2005" s="1"/>
      <c r="EX2005" s="1"/>
      <c r="EY2005" s="1"/>
      <c r="EZ2005" s="1"/>
      <c r="FA2005" s="1"/>
      <c r="FB2005" s="1"/>
      <c r="FC2005" s="1"/>
      <c r="FD2005" s="1"/>
      <c r="FE2005" s="1"/>
      <c r="FF2005" s="1"/>
      <c r="FG2005" s="1"/>
      <c r="FH2005" s="1"/>
    </row>
    <row r="2006" spans="59:164" ht="15.75">
      <c r="BG2006" s="1"/>
      <c r="BO2006" s="1"/>
      <c r="BT2006" s="1"/>
      <c r="BU2006" s="1"/>
      <c r="BV2006" s="1"/>
      <c r="BW2006" s="1"/>
      <c r="BX2006" s="1"/>
      <c r="BY2006" s="1"/>
      <c r="BZ2006" s="1"/>
      <c r="CQ2006" s="1"/>
      <c r="CX2006" s="1"/>
      <c r="CY2006" s="1"/>
      <c r="CZ2006" s="1"/>
      <c r="DA2006" s="1"/>
      <c r="DB2006" s="1"/>
      <c r="DC2006" s="1"/>
      <c r="DD2006" s="1"/>
      <c r="DE2006" s="1"/>
      <c r="DF2006" s="1"/>
      <c r="DG2006" s="1"/>
      <c r="DH2006" s="1"/>
      <c r="DI2006" s="1"/>
      <c r="DJ2006" s="1"/>
      <c r="DK2006" s="1"/>
      <c r="DL2006" s="1"/>
      <c r="DM2006" s="1"/>
      <c r="DN2006" s="1"/>
      <c r="DO2006" s="1"/>
      <c r="DP2006" s="1"/>
      <c r="DQ2006" s="1"/>
      <c r="DR2006" s="1"/>
      <c r="DS2006" s="1"/>
      <c r="DT2006" s="1"/>
      <c r="DU2006" s="1"/>
      <c r="DV2006" s="1"/>
      <c r="DW2006" s="1"/>
      <c r="DX2006" s="1"/>
      <c r="DY2006" s="1"/>
      <c r="DZ2006" s="1"/>
      <c r="EA2006" s="1"/>
      <c r="EB2006" s="1"/>
      <c r="EC2006" s="1"/>
      <c r="ED2006" s="1"/>
      <c r="EE2006" s="1"/>
      <c r="EF2006" s="1"/>
      <c r="EG2006" s="1"/>
      <c r="EH2006" s="1"/>
      <c r="EI2006" s="1"/>
      <c r="EJ2006" s="1"/>
      <c r="EK2006" s="1"/>
      <c r="EL2006" s="1"/>
      <c r="EM2006" s="1"/>
      <c r="EN2006" s="1"/>
      <c r="EO2006" s="1"/>
      <c r="EP2006" s="1"/>
      <c r="EQ2006" s="1"/>
      <c r="ER2006" s="1"/>
      <c r="ES2006" s="1"/>
      <c r="ET2006" s="1"/>
      <c r="EU2006" s="1"/>
      <c r="EV2006" s="1"/>
      <c r="EW2006" s="1"/>
      <c r="EX2006" s="1"/>
      <c r="EY2006" s="1"/>
      <c r="EZ2006" s="1"/>
      <c r="FA2006" s="1"/>
      <c r="FB2006" s="1"/>
      <c r="FC2006" s="1"/>
      <c r="FD2006" s="1"/>
      <c r="FE2006" s="1"/>
      <c r="FF2006" s="1"/>
      <c r="FG2006" s="1"/>
      <c r="FH2006" s="1"/>
    </row>
    <row r="2007" spans="59:164" ht="15.75">
      <c r="BG2007" s="1"/>
      <c r="BO2007" s="1"/>
      <c r="BT2007" s="1"/>
      <c r="BU2007" s="1"/>
      <c r="BV2007" s="1"/>
      <c r="BW2007" s="1"/>
      <c r="BX2007" s="1"/>
      <c r="BY2007" s="1"/>
      <c r="BZ2007" s="1"/>
      <c r="CQ2007" s="1"/>
      <c r="CX2007" s="1"/>
      <c r="CY2007" s="1"/>
      <c r="CZ2007" s="1"/>
      <c r="DA2007" s="1"/>
      <c r="DB2007" s="1"/>
      <c r="DC2007" s="1"/>
      <c r="DD2007" s="1"/>
      <c r="DE2007" s="1"/>
      <c r="DF2007" s="1"/>
      <c r="DG2007" s="1"/>
      <c r="DH2007" s="1"/>
      <c r="DI2007" s="1"/>
      <c r="DJ2007" s="1"/>
      <c r="DK2007" s="1"/>
      <c r="DL2007" s="1"/>
      <c r="DM2007" s="1"/>
      <c r="DN2007" s="1"/>
      <c r="DO2007" s="1"/>
      <c r="DP2007" s="1"/>
      <c r="DQ2007" s="1"/>
      <c r="DR2007" s="1"/>
      <c r="DS2007" s="1"/>
      <c r="DT2007" s="1"/>
      <c r="DU2007" s="1"/>
      <c r="DV2007" s="1"/>
      <c r="DW2007" s="1"/>
      <c r="DX2007" s="1"/>
      <c r="DY2007" s="1"/>
      <c r="DZ2007" s="1"/>
      <c r="EA2007" s="1"/>
      <c r="EB2007" s="1"/>
      <c r="EC2007" s="1"/>
      <c r="ED2007" s="1"/>
      <c r="EE2007" s="1"/>
      <c r="EF2007" s="1"/>
      <c r="EG2007" s="1"/>
      <c r="EH2007" s="1"/>
      <c r="EI2007" s="1"/>
      <c r="EJ2007" s="1"/>
      <c r="EK2007" s="1"/>
      <c r="EL2007" s="1"/>
      <c r="EM2007" s="1"/>
      <c r="EN2007" s="1"/>
      <c r="EO2007" s="1"/>
      <c r="EP2007" s="1"/>
      <c r="EQ2007" s="1"/>
      <c r="ER2007" s="1"/>
      <c r="ES2007" s="1"/>
      <c r="ET2007" s="1"/>
      <c r="EU2007" s="1"/>
      <c r="EV2007" s="1"/>
      <c r="EW2007" s="1"/>
      <c r="EX2007" s="1"/>
      <c r="EY2007" s="1"/>
      <c r="EZ2007" s="1"/>
      <c r="FA2007" s="1"/>
      <c r="FB2007" s="1"/>
      <c r="FC2007" s="1"/>
      <c r="FD2007" s="1"/>
      <c r="FE2007" s="1"/>
      <c r="FF2007" s="1"/>
      <c r="FG2007" s="1"/>
      <c r="FH2007" s="1"/>
    </row>
    <row r="2008" spans="59:164" ht="15.75">
      <c r="BG2008" s="1"/>
      <c r="BO2008" s="1"/>
      <c r="BT2008" s="1"/>
      <c r="BU2008" s="1"/>
      <c r="BV2008" s="1"/>
      <c r="BW2008" s="1"/>
      <c r="BX2008" s="1"/>
      <c r="BY2008" s="1"/>
      <c r="BZ2008" s="1"/>
      <c r="CQ2008" s="1"/>
      <c r="CX2008" s="1"/>
      <c r="CY2008" s="1"/>
      <c r="CZ2008" s="1"/>
      <c r="DA2008" s="1"/>
      <c r="DB2008" s="1"/>
      <c r="DC2008" s="1"/>
      <c r="DD2008" s="1"/>
      <c r="DE2008" s="1"/>
      <c r="DF2008" s="1"/>
      <c r="DG2008" s="1"/>
      <c r="DH2008" s="1"/>
      <c r="DI2008" s="1"/>
      <c r="DJ2008" s="1"/>
      <c r="DK2008" s="1"/>
      <c r="DL2008" s="1"/>
      <c r="DM2008" s="1"/>
      <c r="DN2008" s="1"/>
      <c r="DO2008" s="1"/>
      <c r="DP2008" s="1"/>
      <c r="DQ2008" s="1"/>
      <c r="DR2008" s="1"/>
      <c r="DS2008" s="1"/>
      <c r="DT2008" s="1"/>
      <c r="DU2008" s="1"/>
      <c r="DV2008" s="1"/>
      <c r="DW2008" s="1"/>
      <c r="DX2008" s="1"/>
      <c r="DY2008" s="1"/>
      <c r="DZ2008" s="1"/>
      <c r="EA2008" s="1"/>
      <c r="EB2008" s="1"/>
      <c r="EC2008" s="1"/>
      <c r="ED2008" s="1"/>
      <c r="EE2008" s="1"/>
      <c r="EF2008" s="1"/>
      <c r="EG2008" s="1"/>
      <c r="EH2008" s="1"/>
      <c r="EI2008" s="1"/>
      <c r="EJ2008" s="1"/>
      <c r="EK2008" s="1"/>
      <c r="EL2008" s="1"/>
      <c r="EM2008" s="1"/>
      <c r="EN2008" s="1"/>
      <c r="EO2008" s="1"/>
      <c r="EP2008" s="1"/>
      <c r="EQ2008" s="1"/>
      <c r="ER2008" s="1"/>
      <c r="ES2008" s="1"/>
      <c r="ET2008" s="1"/>
      <c r="EU2008" s="1"/>
      <c r="EV2008" s="1"/>
      <c r="EW2008" s="1"/>
      <c r="EX2008" s="1"/>
      <c r="EY2008" s="1"/>
      <c r="EZ2008" s="1"/>
      <c r="FA2008" s="1"/>
      <c r="FB2008" s="1"/>
      <c r="FC2008" s="1"/>
      <c r="FD2008" s="1"/>
      <c r="FE2008" s="1"/>
      <c r="FF2008" s="1"/>
      <c r="FG2008" s="1"/>
      <c r="FH2008" s="1"/>
    </row>
    <row r="2009" spans="59:164" ht="15.75">
      <c r="BG2009" s="1"/>
      <c r="BO2009" s="1"/>
      <c r="BT2009" s="1"/>
      <c r="BU2009" s="1"/>
      <c r="BV2009" s="1"/>
      <c r="BW2009" s="1"/>
      <c r="BX2009" s="1"/>
      <c r="BY2009" s="1"/>
      <c r="BZ2009" s="1"/>
      <c r="CQ2009" s="1"/>
      <c r="CX2009" s="1"/>
      <c r="CY2009" s="1"/>
      <c r="CZ2009" s="1"/>
      <c r="DA2009" s="1"/>
      <c r="DB2009" s="1"/>
      <c r="DC2009" s="1"/>
      <c r="DD2009" s="1"/>
      <c r="DE2009" s="1"/>
      <c r="DF2009" s="1"/>
      <c r="DG2009" s="1"/>
      <c r="DH2009" s="1"/>
      <c r="DI2009" s="1"/>
      <c r="DJ2009" s="1"/>
      <c r="DK2009" s="1"/>
      <c r="DL2009" s="1"/>
      <c r="DM2009" s="1"/>
      <c r="DN2009" s="1"/>
      <c r="DO2009" s="1"/>
      <c r="DP2009" s="1"/>
      <c r="DQ2009" s="1"/>
      <c r="DR2009" s="1"/>
      <c r="DS2009" s="1"/>
      <c r="DT2009" s="1"/>
      <c r="DU2009" s="1"/>
      <c r="DV2009" s="1"/>
      <c r="DW2009" s="1"/>
      <c r="DX2009" s="1"/>
      <c r="DY2009" s="1"/>
      <c r="DZ2009" s="1"/>
      <c r="EA2009" s="1"/>
      <c r="EB2009" s="1"/>
      <c r="EC2009" s="1"/>
      <c r="ED2009" s="1"/>
      <c r="EE2009" s="1"/>
      <c r="EF2009" s="1"/>
      <c r="EG2009" s="1"/>
      <c r="EH2009" s="1"/>
      <c r="EI2009" s="1"/>
      <c r="EJ2009" s="1"/>
      <c r="EK2009" s="1"/>
      <c r="EL2009" s="1"/>
      <c r="EM2009" s="1"/>
      <c r="EN2009" s="1"/>
      <c r="EO2009" s="1"/>
      <c r="EP2009" s="1"/>
      <c r="EQ2009" s="1"/>
      <c r="ER2009" s="1"/>
      <c r="ES2009" s="1"/>
      <c r="ET2009" s="1"/>
      <c r="EU2009" s="1"/>
      <c r="EV2009" s="1"/>
      <c r="EW2009" s="1"/>
      <c r="EX2009" s="1"/>
      <c r="EY2009" s="1"/>
      <c r="EZ2009" s="1"/>
      <c r="FA2009" s="1"/>
      <c r="FB2009" s="1"/>
      <c r="FC2009" s="1"/>
      <c r="FD2009" s="1"/>
      <c r="FE2009" s="1"/>
      <c r="FF2009" s="1"/>
      <c r="FG2009" s="1"/>
      <c r="FH2009" s="1"/>
    </row>
    <row r="2010" spans="59:164" ht="15.75">
      <c r="BG2010" s="1"/>
      <c r="BO2010" s="1"/>
      <c r="BT2010" s="1"/>
      <c r="BU2010" s="1"/>
      <c r="BV2010" s="1"/>
      <c r="BW2010" s="1"/>
      <c r="BX2010" s="1"/>
      <c r="BY2010" s="1"/>
      <c r="BZ2010" s="1"/>
      <c r="CQ2010" s="1"/>
      <c r="CX2010" s="1"/>
      <c r="CY2010" s="1"/>
      <c r="CZ2010" s="1"/>
      <c r="DA2010" s="1"/>
      <c r="DB2010" s="1"/>
      <c r="DC2010" s="1"/>
      <c r="DD2010" s="1"/>
      <c r="DE2010" s="1"/>
      <c r="DF2010" s="1"/>
      <c r="DG2010" s="1"/>
      <c r="DH2010" s="1"/>
      <c r="DI2010" s="1"/>
      <c r="DJ2010" s="1"/>
      <c r="DK2010" s="1"/>
      <c r="DL2010" s="1"/>
      <c r="DM2010" s="1"/>
      <c r="DN2010" s="1"/>
      <c r="DO2010" s="1"/>
      <c r="DP2010" s="1"/>
      <c r="DQ2010" s="1"/>
      <c r="DR2010" s="1"/>
      <c r="DS2010" s="1"/>
      <c r="DT2010" s="1"/>
      <c r="DU2010" s="1"/>
      <c r="DV2010" s="1"/>
      <c r="DW2010" s="1"/>
      <c r="DX2010" s="1"/>
      <c r="DY2010" s="1"/>
      <c r="DZ2010" s="1"/>
      <c r="EA2010" s="1"/>
      <c r="EB2010" s="1"/>
      <c r="EC2010" s="1"/>
      <c r="ED2010" s="1"/>
      <c r="EE2010" s="1"/>
      <c r="EF2010" s="1"/>
      <c r="EG2010" s="1"/>
      <c r="EH2010" s="1"/>
      <c r="EI2010" s="1"/>
      <c r="EJ2010" s="1"/>
      <c r="EK2010" s="1"/>
      <c r="EL2010" s="1"/>
      <c r="EM2010" s="1"/>
      <c r="EN2010" s="1"/>
      <c r="EO2010" s="1"/>
      <c r="EP2010" s="1"/>
      <c r="EQ2010" s="1"/>
      <c r="ER2010" s="1"/>
      <c r="ES2010" s="1"/>
      <c r="ET2010" s="1"/>
      <c r="EU2010" s="1"/>
      <c r="EV2010" s="1"/>
      <c r="EW2010" s="1"/>
      <c r="EX2010" s="1"/>
      <c r="EY2010" s="1"/>
      <c r="EZ2010" s="1"/>
      <c r="FA2010" s="1"/>
      <c r="FB2010" s="1"/>
      <c r="FC2010" s="1"/>
      <c r="FD2010" s="1"/>
      <c r="FE2010" s="1"/>
      <c r="FF2010" s="1"/>
      <c r="FG2010" s="1"/>
      <c r="FH2010" s="1"/>
    </row>
    <row r="2011" spans="59:164" ht="15.75">
      <c r="BG2011" s="1"/>
      <c r="BO2011" s="1"/>
      <c r="BT2011" s="1"/>
      <c r="BU2011" s="1"/>
      <c r="BV2011" s="1"/>
      <c r="BW2011" s="1"/>
      <c r="BX2011" s="1"/>
      <c r="BY2011" s="1"/>
      <c r="BZ2011" s="1"/>
      <c r="CQ2011" s="1"/>
      <c r="CX2011" s="1"/>
      <c r="CY2011" s="1"/>
      <c r="CZ2011" s="1"/>
      <c r="DA2011" s="1"/>
      <c r="DB2011" s="1"/>
      <c r="DC2011" s="1"/>
      <c r="DD2011" s="1"/>
      <c r="DE2011" s="1"/>
      <c r="DF2011" s="1"/>
      <c r="DG2011" s="1"/>
      <c r="DH2011" s="1"/>
      <c r="DI2011" s="1"/>
      <c r="DJ2011" s="1"/>
      <c r="DK2011" s="1"/>
      <c r="DL2011" s="1"/>
      <c r="DM2011" s="1"/>
      <c r="DN2011" s="1"/>
      <c r="DO2011" s="1"/>
      <c r="DP2011" s="1"/>
      <c r="DQ2011" s="1"/>
      <c r="DR2011" s="1"/>
      <c r="DS2011" s="1"/>
      <c r="DT2011" s="1"/>
      <c r="DU2011" s="1"/>
      <c r="DV2011" s="1"/>
      <c r="DW2011" s="1"/>
      <c r="DX2011" s="1"/>
      <c r="DY2011" s="1"/>
      <c r="DZ2011" s="1"/>
      <c r="EA2011" s="1"/>
      <c r="EB2011" s="1"/>
      <c r="EC2011" s="1"/>
      <c r="ED2011" s="1"/>
      <c r="EE2011" s="1"/>
      <c r="EF2011" s="1"/>
      <c r="EG2011" s="1"/>
      <c r="EH2011" s="1"/>
      <c r="EI2011" s="1"/>
      <c r="EJ2011" s="1"/>
      <c r="EK2011" s="1"/>
      <c r="EL2011" s="1"/>
      <c r="EM2011" s="1"/>
      <c r="EN2011" s="1"/>
      <c r="EO2011" s="1"/>
      <c r="EP2011" s="1"/>
      <c r="EQ2011" s="1"/>
      <c r="ER2011" s="1"/>
      <c r="ES2011" s="1"/>
      <c r="ET2011" s="1"/>
      <c r="EU2011" s="1"/>
      <c r="EV2011" s="1"/>
      <c r="EW2011" s="1"/>
      <c r="EX2011" s="1"/>
      <c r="EY2011" s="1"/>
      <c r="EZ2011" s="1"/>
      <c r="FA2011" s="1"/>
      <c r="FB2011" s="1"/>
      <c r="FC2011" s="1"/>
      <c r="FD2011" s="1"/>
      <c r="FE2011" s="1"/>
      <c r="FF2011" s="1"/>
      <c r="FG2011" s="1"/>
      <c r="FH2011" s="1"/>
    </row>
    <row r="2012" spans="59:164" ht="15.75">
      <c r="BG2012" s="1"/>
      <c r="BO2012" s="1"/>
      <c r="BT2012" s="1"/>
      <c r="BU2012" s="1"/>
      <c r="BV2012" s="1"/>
      <c r="BW2012" s="1"/>
      <c r="BX2012" s="1"/>
      <c r="BY2012" s="1"/>
      <c r="BZ2012" s="1"/>
      <c r="CQ2012" s="1"/>
      <c r="CX2012" s="1"/>
      <c r="CY2012" s="1"/>
      <c r="CZ2012" s="1"/>
      <c r="DA2012" s="1"/>
      <c r="DB2012" s="1"/>
      <c r="DC2012" s="1"/>
      <c r="DD2012" s="1"/>
      <c r="DE2012" s="1"/>
      <c r="DF2012" s="1"/>
      <c r="DG2012" s="1"/>
      <c r="DH2012" s="1"/>
      <c r="DI2012" s="1"/>
      <c r="DJ2012" s="1"/>
      <c r="DK2012" s="1"/>
      <c r="DL2012" s="1"/>
      <c r="DM2012" s="1"/>
      <c r="DN2012" s="1"/>
      <c r="DO2012" s="1"/>
      <c r="DP2012" s="1"/>
      <c r="DQ2012" s="1"/>
      <c r="DR2012" s="1"/>
      <c r="DS2012" s="1"/>
      <c r="DT2012" s="1"/>
      <c r="DU2012" s="1"/>
      <c r="DV2012" s="1"/>
      <c r="DW2012" s="1"/>
      <c r="DX2012" s="1"/>
      <c r="DY2012" s="1"/>
      <c r="DZ2012" s="1"/>
      <c r="EA2012" s="1"/>
      <c r="EB2012" s="1"/>
      <c r="EC2012" s="1"/>
      <c r="ED2012" s="1"/>
      <c r="EE2012" s="1"/>
      <c r="EF2012" s="1"/>
      <c r="EG2012" s="1"/>
      <c r="EH2012" s="1"/>
      <c r="EI2012" s="1"/>
      <c r="EJ2012" s="1"/>
      <c r="EK2012" s="1"/>
      <c r="EL2012" s="1"/>
      <c r="EM2012" s="1"/>
      <c r="EN2012" s="1"/>
      <c r="EO2012" s="1"/>
      <c r="EP2012" s="1"/>
      <c r="EQ2012" s="1"/>
      <c r="ER2012" s="1"/>
      <c r="ES2012" s="1"/>
      <c r="ET2012" s="1"/>
      <c r="EU2012" s="1"/>
      <c r="EV2012" s="1"/>
      <c r="EW2012" s="1"/>
      <c r="EX2012" s="1"/>
      <c r="EY2012" s="1"/>
      <c r="EZ2012" s="1"/>
      <c r="FA2012" s="1"/>
      <c r="FB2012" s="1"/>
      <c r="FC2012" s="1"/>
      <c r="FD2012" s="1"/>
      <c r="FE2012" s="1"/>
      <c r="FF2012" s="1"/>
      <c r="FG2012" s="1"/>
      <c r="FH2012" s="1"/>
    </row>
    <row r="2013" spans="59:164" ht="15.75">
      <c r="BG2013" s="1"/>
      <c r="BO2013" s="1"/>
      <c r="BT2013" s="1"/>
      <c r="BU2013" s="1"/>
      <c r="BV2013" s="1"/>
      <c r="BW2013" s="1"/>
      <c r="BX2013" s="1"/>
      <c r="BY2013" s="1"/>
      <c r="BZ2013" s="1"/>
      <c r="CQ2013" s="1"/>
      <c r="CX2013" s="1"/>
      <c r="CY2013" s="1"/>
      <c r="CZ2013" s="1"/>
      <c r="DA2013" s="1"/>
      <c r="DB2013" s="1"/>
      <c r="DC2013" s="1"/>
      <c r="DD2013" s="1"/>
      <c r="DE2013" s="1"/>
      <c r="DF2013" s="1"/>
      <c r="DG2013" s="1"/>
      <c r="DH2013" s="1"/>
      <c r="DI2013" s="1"/>
      <c r="DJ2013" s="1"/>
      <c r="DK2013" s="1"/>
      <c r="DL2013" s="1"/>
      <c r="DM2013" s="1"/>
      <c r="DN2013" s="1"/>
      <c r="DO2013" s="1"/>
      <c r="DP2013" s="1"/>
      <c r="DQ2013" s="1"/>
      <c r="DR2013" s="1"/>
      <c r="DS2013" s="1"/>
      <c r="DT2013" s="1"/>
      <c r="DU2013" s="1"/>
      <c r="DV2013" s="1"/>
      <c r="DW2013" s="1"/>
      <c r="DX2013" s="1"/>
      <c r="DY2013" s="1"/>
      <c r="DZ2013" s="1"/>
      <c r="EA2013" s="1"/>
      <c r="EB2013" s="1"/>
      <c r="EC2013" s="1"/>
      <c r="ED2013" s="1"/>
      <c r="EE2013" s="1"/>
      <c r="EF2013" s="1"/>
      <c r="EG2013" s="1"/>
      <c r="EH2013" s="1"/>
      <c r="EI2013" s="1"/>
      <c r="EJ2013" s="1"/>
      <c r="EK2013" s="1"/>
      <c r="EL2013" s="1"/>
      <c r="EM2013" s="1"/>
      <c r="EN2013" s="1"/>
      <c r="EO2013" s="1"/>
      <c r="EP2013" s="1"/>
      <c r="EQ2013" s="1"/>
      <c r="ER2013" s="1"/>
      <c r="ES2013" s="1"/>
      <c r="ET2013" s="1"/>
      <c r="EU2013" s="1"/>
      <c r="EV2013" s="1"/>
      <c r="EW2013" s="1"/>
      <c r="EX2013" s="1"/>
      <c r="EY2013" s="1"/>
      <c r="EZ2013" s="1"/>
      <c r="FA2013" s="1"/>
      <c r="FB2013" s="1"/>
      <c r="FC2013" s="1"/>
      <c r="FD2013" s="1"/>
      <c r="FE2013" s="1"/>
      <c r="FF2013" s="1"/>
      <c r="FG2013" s="1"/>
      <c r="FH2013" s="1"/>
    </row>
    <row r="2014" spans="59:164" ht="15.75">
      <c r="BG2014" s="1"/>
      <c r="BO2014" s="1"/>
      <c r="BT2014" s="1"/>
      <c r="BU2014" s="1"/>
      <c r="BV2014" s="1"/>
      <c r="BW2014" s="1"/>
      <c r="BX2014" s="1"/>
      <c r="BY2014" s="1"/>
      <c r="BZ2014" s="1"/>
      <c r="CQ2014" s="1"/>
      <c r="CX2014" s="1"/>
      <c r="CY2014" s="1"/>
      <c r="CZ2014" s="1"/>
      <c r="DA2014" s="1"/>
      <c r="DB2014" s="1"/>
      <c r="DC2014" s="1"/>
      <c r="DD2014" s="1"/>
      <c r="DE2014" s="1"/>
      <c r="DF2014" s="1"/>
      <c r="DG2014" s="1"/>
      <c r="DH2014" s="1"/>
      <c r="DI2014" s="1"/>
      <c r="DJ2014" s="1"/>
      <c r="DK2014" s="1"/>
      <c r="DL2014" s="1"/>
      <c r="DM2014" s="1"/>
      <c r="DN2014" s="1"/>
      <c r="DO2014" s="1"/>
      <c r="DP2014" s="1"/>
      <c r="DQ2014" s="1"/>
      <c r="DR2014" s="1"/>
      <c r="DS2014" s="1"/>
      <c r="DT2014" s="1"/>
      <c r="DU2014" s="1"/>
      <c r="DV2014" s="1"/>
      <c r="DW2014" s="1"/>
      <c r="DX2014" s="1"/>
      <c r="DY2014" s="1"/>
      <c r="DZ2014" s="1"/>
      <c r="EA2014" s="1"/>
      <c r="EB2014" s="1"/>
      <c r="EC2014" s="1"/>
      <c r="ED2014" s="1"/>
      <c r="EE2014" s="1"/>
      <c r="EF2014" s="1"/>
      <c r="EG2014" s="1"/>
      <c r="EH2014" s="1"/>
      <c r="EI2014" s="1"/>
      <c r="EJ2014" s="1"/>
      <c r="EK2014" s="1"/>
      <c r="EL2014" s="1"/>
      <c r="EM2014" s="1"/>
      <c r="EN2014" s="1"/>
      <c r="EO2014" s="1"/>
      <c r="EP2014" s="1"/>
      <c r="EQ2014" s="1"/>
      <c r="ER2014" s="1"/>
      <c r="ES2014" s="1"/>
      <c r="ET2014" s="1"/>
      <c r="EU2014" s="1"/>
      <c r="EV2014" s="1"/>
      <c r="EW2014" s="1"/>
      <c r="EX2014" s="1"/>
      <c r="EY2014" s="1"/>
      <c r="EZ2014" s="1"/>
      <c r="FA2014" s="1"/>
      <c r="FB2014" s="1"/>
      <c r="FC2014" s="1"/>
      <c r="FD2014" s="1"/>
      <c r="FE2014" s="1"/>
      <c r="FF2014" s="1"/>
      <c r="FG2014" s="1"/>
      <c r="FH2014" s="1"/>
    </row>
    <row r="2015" spans="59:164" ht="15.75">
      <c r="BG2015" s="1"/>
      <c r="BO2015" s="1"/>
      <c r="BT2015" s="1"/>
      <c r="BU2015" s="1"/>
      <c r="BV2015" s="1"/>
      <c r="BW2015" s="1"/>
      <c r="BX2015" s="1"/>
      <c r="BY2015" s="1"/>
      <c r="BZ2015" s="1"/>
      <c r="CQ2015" s="1"/>
      <c r="CX2015" s="1"/>
      <c r="CY2015" s="1"/>
      <c r="CZ2015" s="1"/>
      <c r="DA2015" s="1"/>
      <c r="DB2015" s="1"/>
      <c r="DC2015" s="1"/>
      <c r="DD2015" s="1"/>
      <c r="DE2015" s="1"/>
      <c r="DF2015" s="1"/>
      <c r="DG2015" s="1"/>
      <c r="DH2015" s="1"/>
      <c r="DI2015" s="1"/>
      <c r="DJ2015" s="1"/>
      <c r="DK2015" s="1"/>
      <c r="DL2015" s="1"/>
      <c r="DM2015" s="1"/>
      <c r="DN2015" s="1"/>
      <c r="DO2015" s="1"/>
      <c r="DP2015" s="1"/>
      <c r="DQ2015" s="1"/>
      <c r="DR2015" s="1"/>
      <c r="DS2015" s="1"/>
      <c r="DT2015" s="1"/>
      <c r="DU2015" s="1"/>
      <c r="DV2015" s="1"/>
      <c r="DW2015" s="1"/>
      <c r="DX2015" s="1"/>
      <c r="DY2015" s="1"/>
      <c r="DZ2015" s="1"/>
      <c r="EA2015" s="1"/>
      <c r="EB2015" s="1"/>
      <c r="EC2015" s="1"/>
      <c r="ED2015" s="1"/>
      <c r="EE2015" s="1"/>
      <c r="EF2015" s="1"/>
      <c r="EG2015" s="1"/>
      <c r="EH2015" s="1"/>
      <c r="EI2015" s="1"/>
      <c r="EJ2015" s="1"/>
      <c r="EK2015" s="1"/>
      <c r="EL2015" s="1"/>
      <c r="EM2015" s="1"/>
      <c r="EN2015" s="1"/>
      <c r="EO2015" s="1"/>
      <c r="EP2015" s="1"/>
      <c r="EQ2015" s="1"/>
      <c r="ER2015" s="1"/>
      <c r="ES2015" s="1"/>
      <c r="ET2015" s="1"/>
      <c r="EU2015" s="1"/>
      <c r="EV2015" s="1"/>
      <c r="EW2015" s="1"/>
      <c r="EX2015" s="1"/>
      <c r="EY2015" s="1"/>
      <c r="EZ2015" s="1"/>
      <c r="FA2015" s="1"/>
      <c r="FB2015" s="1"/>
      <c r="FC2015" s="1"/>
      <c r="FD2015" s="1"/>
      <c r="FE2015" s="1"/>
      <c r="FF2015" s="1"/>
      <c r="FG2015" s="1"/>
      <c r="FH2015" s="1"/>
    </row>
    <row r="2016" spans="59:164" ht="15.75">
      <c r="BG2016" s="1"/>
      <c r="BO2016" s="1"/>
      <c r="BT2016" s="1"/>
      <c r="BU2016" s="1"/>
      <c r="BV2016" s="1"/>
      <c r="BW2016" s="1"/>
      <c r="BX2016" s="1"/>
      <c r="BY2016" s="1"/>
      <c r="BZ2016" s="1"/>
      <c r="CQ2016" s="1"/>
      <c r="CX2016" s="1"/>
      <c r="CY2016" s="1"/>
      <c r="CZ2016" s="1"/>
      <c r="DA2016" s="1"/>
      <c r="DB2016" s="1"/>
      <c r="DC2016" s="1"/>
      <c r="DD2016" s="1"/>
      <c r="DE2016" s="1"/>
      <c r="DF2016" s="1"/>
      <c r="DG2016" s="1"/>
      <c r="DH2016" s="1"/>
      <c r="DI2016" s="1"/>
      <c r="DJ2016" s="1"/>
      <c r="DK2016" s="1"/>
      <c r="DL2016" s="1"/>
      <c r="DM2016" s="1"/>
      <c r="DN2016" s="1"/>
      <c r="DO2016" s="1"/>
      <c r="DP2016" s="1"/>
      <c r="DQ2016" s="1"/>
      <c r="DR2016" s="1"/>
      <c r="DS2016" s="1"/>
      <c r="DT2016" s="1"/>
      <c r="DU2016" s="1"/>
      <c r="DV2016" s="1"/>
      <c r="DW2016" s="1"/>
      <c r="DX2016" s="1"/>
      <c r="DY2016" s="1"/>
      <c r="DZ2016" s="1"/>
      <c r="EA2016" s="1"/>
      <c r="EB2016" s="1"/>
      <c r="EC2016" s="1"/>
      <c r="ED2016" s="1"/>
      <c r="EE2016" s="1"/>
      <c r="EF2016" s="1"/>
      <c r="EG2016" s="1"/>
      <c r="EH2016" s="1"/>
      <c r="EI2016" s="1"/>
      <c r="EJ2016" s="1"/>
      <c r="EK2016" s="1"/>
      <c r="EL2016" s="1"/>
      <c r="EM2016" s="1"/>
      <c r="EN2016" s="1"/>
      <c r="EO2016" s="1"/>
      <c r="EP2016" s="1"/>
      <c r="EQ2016" s="1"/>
      <c r="ER2016" s="1"/>
      <c r="ES2016" s="1"/>
      <c r="ET2016" s="1"/>
      <c r="EU2016" s="1"/>
      <c r="EV2016" s="1"/>
      <c r="EW2016" s="1"/>
      <c r="EX2016" s="1"/>
      <c r="EY2016" s="1"/>
      <c r="EZ2016" s="1"/>
      <c r="FA2016" s="1"/>
      <c r="FB2016" s="1"/>
      <c r="FC2016" s="1"/>
      <c r="FD2016" s="1"/>
      <c r="FE2016" s="1"/>
      <c r="FF2016" s="1"/>
      <c r="FG2016" s="1"/>
      <c r="FH2016" s="1"/>
    </row>
    <row r="2017" spans="59:164" ht="15.75">
      <c r="BG2017" s="1"/>
      <c r="BO2017" s="1"/>
      <c r="BT2017" s="1"/>
      <c r="BU2017" s="1"/>
      <c r="BV2017" s="1"/>
      <c r="BW2017" s="1"/>
      <c r="BX2017" s="1"/>
      <c r="BY2017" s="1"/>
      <c r="BZ2017" s="1"/>
      <c r="CQ2017" s="1"/>
      <c r="CX2017" s="1"/>
      <c r="CY2017" s="1"/>
      <c r="CZ2017" s="1"/>
      <c r="DA2017" s="1"/>
      <c r="DB2017" s="1"/>
      <c r="DC2017" s="1"/>
      <c r="DD2017" s="1"/>
      <c r="DE2017" s="1"/>
      <c r="DF2017" s="1"/>
      <c r="DG2017" s="1"/>
      <c r="DH2017" s="1"/>
      <c r="DI2017" s="1"/>
      <c r="DJ2017" s="1"/>
      <c r="DK2017" s="1"/>
      <c r="DL2017" s="1"/>
      <c r="DM2017" s="1"/>
      <c r="DN2017" s="1"/>
      <c r="DO2017" s="1"/>
      <c r="DP2017" s="1"/>
      <c r="DQ2017" s="1"/>
      <c r="DR2017" s="1"/>
      <c r="DS2017" s="1"/>
      <c r="DT2017" s="1"/>
      <c r="DU2017" s="1"/>
      <c r="DV2017" s="1"/>
      <c r="DW2017" s="1"/>
      <c r="DX2017" s="1"/>
      <c r="DY2017" s="1"/>
      <c r="DZ2017" s="1"/>
      <c r="EA2017" s="1"/>
      <c r="EB2017" s="1"/>
      <c r="EC2017" s="1"/>
      <c r="ED2017" s="1"/>
      <c r="EE2017" s="1"/>
      <c r="EF2017" s="1"/>
      <c r="EG2017" s="1"/>
      <c r="EH2017" s="1"/>
      <c r="EI2017" s="1"/>
      <c r="EJ2017" s="1"/>
      <c r="EK2017" s="1"/>
      <c r="EL2017" s="1"/>
      <c r="EM2017" s="1"/>
      <c r="EN2017" s="1"/>
      <c r="EO2017" s="1"/>
      <c r="EP2017" s="1"/>
      <c r="EQ2017" s="1"/>
      <c r="ER2017" s="1"/>
      <c r="ES2017" s="1"/>
      <c r="ET2017" s="1"/>
      <c r="EU2017" s="1"/>
      <c r="EV2017" s="1"/>
      <c r="EW2017" s="1"/>
      <c r="EX2017" s="1"/>
      <c r="EY2017" s="1"/>
      <c r="EZ2017" s="1"/>
      <c r="FA2017" s="1"/>
      <c r="FB2017" s="1"/>
      <c r="FC2017" s="1"/>
      <c r="FD2017" s="1"/>
      <c r="FE2017" s="1"/>
      <c r="FF2017" s="1"/>
      <c r="FG2017" s="1"/>
      <c r="FH2017" s="1"/>
    </row>
    <row r="2018" spans="59:164" ht="15.75">
      <c r="BG2018" s="1"/>
      <c r="BO2018" s="1"/>
      <c r="BT2018" s="1"/>
      <c r="BU2018" s="1"/>
      <c r="BV2018" s="1"/>
      <c r="BW2018" s="1"/>
      <c r="BX2018" s="1"/>
      <c r="BY2018" s="1"/>
      <c r="BZ2018" s="1"/>
      <c r="CQ2018" s="1"/>
      <c r="CX2018" s="1"/>
      <c r="CY2018" s="1"/>
      <c r="CZ2018" s="1"/>
      <c r="DA2018" s="1"/>
      <c r="DB2018" s="1"/>
      <c r="DC2018" s="1"/>
      <c r="DD2018" s="1"/>
      <c r="DE2018" s="1"/>
      <c r="DF2018" s="1"/>
      <c r="DG2018" s="1"/>
      <c r="DH2018" s="1"/>
      <c r="DI2018" s="1"/>
      <c r="DJ2018" s="1"/>
      <c r="DK2018" s="1"/>
      <c r="DL2018" s="1"/>
      <c r="DM2018" s="1"/>
      <c r="DN2018" s="1"/>
      <c r="DO2018" s="1"/>
      <c r="DP2018" s="1"/>
      <c r="DQ2018" s="1"/>
      <c r="DR2018" s="1"/>
      <c r="DS2018" s="1"/>
      <c r="DT2018" s="1"/>
      <c r="DU2018" s="1"/>
      <c r="DV2018" s="1"/>
      <c r="DW2018" s="1"/>
      <c r="DX2018" s="1"/>
      <c r="DY2018" s="1"/>
      <c r="DZ2018" s="1"/>
      <c r="EA2018" s="1"/>
      <c r="EB2018" s="1"/>
      <c r="EC2018" s="1"/>
      <c r="ED2018" s="1"/>
      <c r="EE2018" s="1"/>
      <c r="EF2018" s="1"/>
      <c r="EG2018" s="1"/>
      <c r="EH2018" s="1"/>
      <c r="EI2018" s="1"/>
      <c r="EJ2018" s="1"/>
      <c r="EK2018" s="1"/>
      <c r="EL2018" s="1"/>
      <c r="EM2018" s="1"/>
      <c r="EN2018" s="1"/>
      <c r="EO2018" s="1"/>
      <c r="EP2018" s="1"/>
      <c r="EQ2018" s="1"/>
      <c r="ER2018" s="1"/>
      <c r="ES2018" s="1"/>
      <c r="ET2018" s="1"/>
      <c r="EU2018" s="1"/>
      <c r="EV2018" s="1"/>
      <c r="EW2018" s="1"/>
      <c r="EX2018" s="1"/>
      <c r="EY2018" s="1"/>
      <c r="EZ2018" s="1"/>
      <c r="FA2018" s="1"/>
      <c r="FB2018" s="1"/>
      <c r="FC2018" s="1"/>
      <c r="FD2018" s="1"/>
      <c r="FE2018" s="1"/>
      <c r="FF2018" s="1"/>
      <c r="FG2018" s="1"/>
      <c r="FH2018" s="1"/>
    </row>
    <row r="2019" spans="59:164" ht="15.75">
      <c r="BG2019" s="1"/>
      <c r="BO2019" s="1"/>
      <c r="BT2019" s="1"/>
      <c r="BU2019" s="1"/>
      <c r="BV2019" s="1"/>
      <c r="BW2019" s="1"/>
      <c r="BX2019" s="1"/>
      <c r="BY2019" s="1"/>
      <c r="BZ2019" s="1"/>
      <c r="CQ2019" s="1"/>
      <c r="CX2019" s="1"/>
      <c r="CY2019" s="1"/>
      <c r="CZ2019" s="1"/>
      <c r="DA2019" s="1"/>
      <c r="DB2019" s="1"/>
      <c r="DC2019" s="1"/>
      <c r="DD2019" s="1"/>
      <c r="DE2019" s="1"/>
      <c r="DF2019" s="1"/>
      <c r="DG2019" s="1"/>
      <c r="DH2019" s="1"/>
      <c r="DI2019" s="1"/>
      <c r="DJ2019" s="1"/>
      <c r="DK2019" s="1"/>
      <c r="DL2019" s="1"/>
      <c r="DM2019" s="1"/>
      <c r="DN2019" s="1"/>
      <c r="DO2019" s="1"/>
      <c r="DP2019" s="1"/>
      <c r="DQ2019" s="1"/>
      <c r="DR2019" s="1"/>
      <c r="DS2019" s="1"/>
      <c r="DT2019" s="1"/>
      <c r="DU2019" s="1"/>
      <c r="DV2019" s="1"/>
      <c r="DW2019" s="1"/>
      <c r="DX2019" s="1"/>
      <c r="DY2019" s="1"/>
      <c r="DZ2019" s="1"/>
      <c r="EA2019" s="1"/>
      <c r="EB2019" s="1"/>
      <c r="EC2019" s="1"/>
      <c r="ED2019" s="1"/>
      <c r="EE2019" s="1"/>
      <c r="EF2019" s="1"/>
      <c r="EG2019" s="1"/>
      <c r="EH2019" s="1"/>
      <c r="EI2019" s="1"/>
      <c r="EJ2019" s="1"/>
      <c r="EK2019" s="1"/>
      <c r="EL2019" s="1"/>
      <c r="EM2019" s="1"/>
      <c r="EN2019" s="1"/>
      <c r="EO2019" s="1"/>
      <c r="EP2019" s="1"/>
      <c r="EQ2019" s="1"/>
      <c r="ER2019" s="1"/>
      <c r="ES2019" s="1"/>
      <c r="ET2019" s="1"/>
      <c r="EU2019" s="1"/>
      <c r="EV2019" s="1"/>
      <c r="EW2019" s="1"/>
      <c r="EX2019" s="1"/>
      <c r="EY2019" s="1"/>
      <c r="EZ2019" s="1"/>
      <c r="FA2019" s="1"/>
      <c r="FB2019" s="1"/>
      <c r="FC2019" s="1"/>
      <c r="FD2019" s="1"/>
      <c r="FE2019" s="1"/>
      <c r="FF2019" s="1"/>
      <c r="FG2019" s="1"/>
      <c r="FH2019" s="1"/>
    </row>
    <row r="2020" spans="59:164" ht="15.75">
      <c r="BG2020" s="1"/>
      <c r="BO2020" s="1"/>
      <c r="BT2020" s="1"/>
      <c r="BU2020" s="1"/>
      <c r="BV2020" s="1"/>
      <c r="BW2020" s="1"/>
      <c r="BX2020" s="1"/>
      <c r="BY2020" s="1"/>
      <c r="BZ2020" s="1"/>
      <c r="CQ2020" s="1"/>
      <c r="CX2020" s="1"/>
      <c r="CY2020" s="1"/>
      <c r="CZ2020" s="1"/>
      <c r="DA2020" s="1"/>
      <c r="DB2020" s="1"/>
      <c r="DC2020" s="1"/>
      <c r="DD2020" s="1"/>
      <c r="DE2020" s="1"/>
      <c r="DF2020" s="1"/>
      <c r="DG2020" s="1"/>
      <c r="DH2020" s="1"/>
      <c r="DI2020" s="1"/>
      <c r="DJ2020" s="1"/>
      <c r="DK2020" s="1"/>
      <c r="DL2020" s="1"/>
      <c r="DM2020" s="1"/>
      <c r="DN2020" s="1"/>
      <c r="DO2020" s="1"/>
      <c r="DP2020" s="1"/>
      <c r="DQ2020" s="1"/>
      <c r="DR2020" s="1"/>
      <c r="DS2020" s="1"/>
      <c r="DT2020" s="1"/>
      <c r="DU2020" s="1"/>
      <c r="DV2020" s="1"/>
      <c r="DW2020" s="1"/>
      <c r="DX2020" s="1"/>
      <c r="DY2020" s="1"/>
      <c r="DZ2020" s="1"/>
      <c r="EA2020" s="1"/>
      <c r="EB2020" s="1"/>
      <c r="EC2020" s="1"/>
      <c r="ED2020" s="1"/>
      <c r="EE2020" s="1"/>
      <c r="EF2020" s="1"/>
      <c r="EG2020" s="1"/>
      <c r="EH2020" s="1"/>
      <c r="EI2020" s="1"/>
      <c r="EJ2020" s="1"/>
      <c r="EK2020" s="1"/>
      <c r="EL2020" s="1"/>
      <c r="EM2020" s="1"/>
      <c r="EN2020" s="1"/>
      <c r="EO2020" s="1"/>
      <c r="EP2020" s="1"/>
      <c r="EQ2020" s="1"/>
      <c r="ER2020" s="1"/>
      <c r="ES2020" s="1"/>
      <c r="ET2020" s="1"/>
      <c r="EU2020" s="1"/>
      <c r="EV2020" s="1"/>
      <c r="EW2020" s="1"/>
      <c r="EX2020" s="1"/>
      <c r="EY2020" s="1"/>
      <c r="EZ2020" s="1"/>
      <c r="FA2020" s="1"/>
      <c r="FB2020" s="1"/>
      <c r="FC2020" s="1"/>
      <c r="FD2020" s="1"/>
      <c r="FE2020" s="1"/>
      <c r="FF2020" s="1"/>
      <c r="FG2020" s="1"/>
      <c r="FH2020" s="1"/>
    </row>
    <row r="2021" spans="59:164" ht="15.75">
      <c r="BG2021" s="1"/>
      <c r="BO2021" s="1"/>
      <c r="BT2021" s="1"/>
      <c r="BU2021" s="1"/>
      <c r="BV2021" s="1"/>
      <c r="BW2021" s="1"/>
      <c r="BX2021" s="1"/>
      <c r="BY2021" s="1"/>
      <c r="BZ2021" s="1"/>
      <c r="CQ2021" s="1"/>
      <c r="CX2021" s="1"/>
      <c r="CY2021" s="1"/>
      <c r="CZ2021" s="1"/>
      <c r="DA2021" s="1"/>
      <c r="DB2021" s="1"/>
      <c r="DC2021" s="1"/>
      <c r="DD2021" s="1"/>
      <c r="DE2021" s="1"/>
      <c r="DF2021" s="1"/>
      <c r="DG2021" s="1"/>
      <c r="DH2021" s="1"/>
      <c r="DI2021" s="1"/>
      <c r="DJ2021" s="1"/>
      <c r="DK2021" s="1"/>
      <c r="DL2021" s="1"/>
      <c r="DM2021" s="1"/>
      <c r="DN2021" s="1"/>
      <c r="DO2021" s="1"/>
      <c r="DP2021" s="1"/>
      <c r="DQ2021" s="1"/>
      <c r="DR2021" s="1"/>
      <c r="DS2021" s="1"/>
      <c r="DT2021" s="1"/>
      <c r="DU2021" s="1"/>
      <c r="DV2021" s="1"/>
      <c r="DW2021" s="1"/>
      <c r="DX2021" s="1"/>
      <c r="DY2021" s="1"/>
      <c r="DZ2021" s="1"/>
      <c r="EA2021" s="1"/>
      <c r="EB2021" s="1"/>
      <c r="EC2021" s="1"/>
      <c r="ED2021" s="1"/>
      <c r="EE2021" s="1"/>
      <c r="EF2021" s="1"/>
      <c r="EG2021" s="1"/>
      <c r="EH2021" s="1"/>
      <c r="EI2021" s="1"/>
      <c r="EJ2021" s="1"/>
      <c r="EK2021" s="1"/>
      <c r="EL2021" s="1"/>
      <c r="EM2021" s="1"/>
      <c r="EN2021" s="1"/>
      <c r="EO2021" s="1"/>
      <c r="EP2021" s="1"/>
      <c r="EQ2021" s="1"/>
      <c r="ER2021" s="1"/>
      <c r="ES2021" s="1"/>
      <c r="ET2021" s="1"/>
      <c r="EU2021" s="1"/>
      <c r="EV2021" s="1"/>
      <c r="EW2021" s="1"/>
      <c r="EX2021" s="1"/>
      <c r="EY2021" s="1"/>
      <c r="EZ2021" s="1"/>
      <c r="FA2021" s="1"/>
      <c r="FB2021" s="1"/>
      <c r="FC2021" s="1"/>
      <c r="FD2021" s="1"/>
      <c r="FE2021" s="1"/>
      <c r="FF2021" s="1"/>
      <c r="FG2021" s="1"/>
      <c r="FH2021" s="1"/>
    </row>
    <row r="2022" spans="59:164" ht="15.75">
      <c r="BG2022" s="1"/>
      <c r="BO2022" s="1"/>
      <c r="BT2022" s="1"/>
      <c r="BU2022" s="1"/>
      <c r="BV2022" s="1"/>
      <c r="BW2022" s="1"/>
      <c r="BX2022" s="1"/>
      <c r="BY2022" s="1"/>
      <c r="BZ2022" s="1"/>
      <c r="CQ2022" s="1"/>
      <c r="CX2022" s="1"/>
      <c r="CY2022" s="1"/>
      <c r="CZ2022" s="1"/>
      <c r="DA2022" s="1"/>
      <c r="DB2022" s="1"/>
      <c r="DC2022" s="1"/>
      <c r="DD2022" s="1"/>
      <c r="DE2022" s="1"/>
      <c r="DF2022" s="1"/>
      <c r="DG2022" s="1"/>
      <c r="DH2022" s="1"/>
      <c r="DI2022" s="1"/>
      <c r="DJ2022" s="1"/>
      <c r="DK2022" s="1"/>
      <c r="DL2022" s="1"/>
      <c r="DM2022" s="1"/>
      <c r="DN2022" s="1"/>
      <c r="DO2022" s="1"/>
      <c r="DP2022" s="1"/>
      <c r="DQ2022" s="1"/>
      <c r="DR2022" s="1"/>
      <c r="DS2022" s="1"/>
      <c r="DT2022" s="1"/>
      <c r="DU2022" s="1"/>
      <c r="DV2022" s="1"/>
      <c r="DW2022" s="1"/>
      <c r="DX2022" s="1"/>
      <c r="DY2022" s="1"/>
      <c r="DZ2022" s="1"/>
      <c r="EA2022" s="1"/>
      <c r="EB2022" s="1"/>
      <c r="EC2022" s="1"/>
      <c r="ED2022" s="1"/>
      <c r="EE2022" s="1"/>
      <c r="EF2022" s="1"/>
      <c r="EG2022" s="1"/>
      <c r="EH2022" s="1"/>
      <c r="EI2022" s="1"/>
      <c r="EJ2022" s="1"/>
      <c r="EK2022" s="1"/>
      <c r="EL2022" s="1"/>
      <c r="EM2022" s="1"/>
      <c r="EN2022" s="1"/>
      <c r="EO2022" s="1"/>
      <c r="EP2022" s="1"/>
      <c r="EQ2022" s="1"/>
      <c r="ER2022" s="1"/>
      <c r="ES2022" s="1"/>
      <c r="ET2022" s="1"/>
      <c r="EU2022" s="1"/>
      <c r="EV2022" s="1"/>
      <c r="EW2022" s="1"/>
      <c r="EX2022" s="1"/>
      <c r="EY2022" s="1"/>
      <c r="EZ2022" s="1"/>
      <c r="FA2022" s="1"/>
      <c r="FB2022" s="1"/>
      <c r="FC2022" s="1"/>
      <c r="FD2022" s="1"/>
      <c r="FE2022" s="1"/>
      <c r="FF2022" s="1"/>
      <c r="FG2022" s="1"/>
      <c r="FH2022" s="1"/>
    </row>
    <row r="2023" spans="59:164" ht="15.75">
      <c r="BG2023" s="1"/>
      <c r="BO2023" s="1"/>
      <c r="BT2023" s="1"/>
      <c r="BU2023" s="1"/>
      <c r="BV2023" s="1"/>
      <c r="BW2023" s="1"/>
      <c r="BX2023" s="1"/>
      <c r="BY2023" s="1"/>
      <c r="BZ2023" s="1"/>
      <c r="CQ2023" s="1"/>
      <c r="CX2023" s="1"/>
      <c r="CY2023" s="1"/>
      <c r="CZ2023" s="1"/>
      <c r="DA2023" s="1"/>
      <c r="DB2023" s="1"/>
      <c r="DC2023" s="1"/>
      <c r="DD2023" s="1"/>
      <c r="DE2023" s="1"/>
      <c r="DF2023" s="1"/>
      <c r="DG2023" s="1"/>
      <c r="DH2023" s="1"/>
      <c r="DI2023" s="1"/>
      <c r="DJ2023" s="1"/>
      <c r="DK2023" s="1"/>
      <c r="DL2023" s="1"/>
      <c r="DM2023" s="1"/>
      <c r="DN2023" s="1"/>
      <c r="DO2023" s="1"/>
      <c r="DP2023" s="1"/>
      <c r="DQ2023" s="1"/>
      <c r="DR2023" s="1"/>
      <c r="DS2023" s="1"/>
      <c r="DT2023" s="1"/>
      <c r="DU2023" s="1"/>
      <c r="DV2023" s="1"/>
      <c r="DW2023" s="1"/>
      <c r="DX2023" s="1"/>
      <c r="DY2023" s="1"/>
      <c r="DZ2023" s="1"/>
      <c r="EA2023" s="1"/>
      <c r="EB2023" s="1"/>
      <c r="EC2023" s="1"/>
      <c r="ED2023" s="1"/>
      <c r="EE2023" s="1"/>
      <c r="EF2023" s="1"/>
      <c r="EG2023" s="1"/>
      <c r="EH2023" s="1"/>
      <c r="EI2023" s="1"/>
      <c r="EJ2023" s="1"/>
      <c r="EK2023" s="1"/>
      <c r="EL2023" s="1"/>
      <c r="EM2023" s="1"/>
      <c r="EN2023" s="1"/>
      <c r="EO2023" s="1"/>
      <c r="EP2023" s="1"/>
      <c r="EQ2023" s="1"/>
      <c r="ER2023" s="1"/>
      <c r="ES2023" s="1"/>
      <c r="ET2023" s="1"/>
      <c r="EU2023" s="1"/>
      <c r="EV2023" s="1"/>
      <c r="EW2023" s="1"/>
      <c r="EX2023" s="1"/>
      <c r="EY2023" s="1"/>
      <c r="EZ2023" s="1"/>
      <c r="FA2023" s="1"/>
      <c r="FB2023" s="1"/>
      <c r="FC2023" s="1"/>
      <c r="FD2023" s="1"/>
      <c r="FE2023" s="1"/>
      <c r="FF2023" s="1"/>
      <c r="FG2023" s="1"/>
      <c r="FH2023" s="1"/>
    </row>
    <row r="2024" spans="59:164" ht="15.75">
      <c r="BG2024" s="1"/>
      <c r="BO2024" s="1"/>
      <c r="BT2024" s="1"/>
      <c r="BU2024" s="1"/>
      <c r="BV2024" s="1"/>
      <c r="BW2024" s="1"/>
      <c r="BX2024" s="1"/>
      <c r="BY2024" s="1"/>
      <c r="BZ2024" s="1"/>
      <c r="CQ2024" s="1"/>
      <c r="CX2024" s="1"/>
      <c r="CY2024" s="1"/>
      <c r="CZ2024" s="1"/>
      <c r="DA2024" s="1"/>
      <c r="DB2024" s="1"/>
      <c r="DC2024" s="1"/>
      <c r="DD2024" s="1"/>
      <c r="DE2024" s="1"/>
      <c r="DF2024" s="1"/>
      <c r="DG2024" s="1"/>
      <c r="DH2024" s="1"/>
      <c r="DI2024" s="1"/>
      <c r="DJ2024" s="1"/>
      <c r="DK2024" s="1"/>
      <c r="DL2024" s="1"/>
      <c r="DM2024" s="1"/>
      <c r="DN2024" s="1"/>
      <c r="DO2024" s="1"/>
      <c r="DP2024" s="1"/>
      <c r="DQ2024" s="1"/>
      <c r="DR2024" s="1"/>
      <c r="DS2024" s="1"/>
      <c r="DT2024" s="1"/>
      <c r="DU2024" s="1"/>
      <c r="DV2024" s="1"/>
      <c r="DW2024" s="1"/>
      <c r="DX2024" s="1"/>
      <c r="DY2024" s="1"/>
      <c r="DZ2024" s="1"/>
      <c r="EA2024" s="1"/>
      <c r="EB2024" s="1"/>
      <c r="EC2024" s="1"/>
      <c r="ED2024" s="1"/>
      <c r="EE2024" s="1"/>
      <c r="EF2024" s="1"/>
      <c r="EG2024" s="1"/>
      <c r="EH2024" s="1"/>
      <c r="EI2024" s="1"/>
      <c r="EJ2024" s="1"/>
      <c r="EK2024" s="1"/>
      <c r="EL2024" s="1"/>
      <c r="EM2024" s="1"/>
      <c r="EN2024" s="1"/>
      <c r="EO2024" s="1"/>
      <c r="EP2024" s="1"/>
      <c r="EQ2024" s="1"/>
      <c r="ER2024" s="1"/>
      <c r="ES2024" s="1"/>
      <c r="ET2024" s="1"/>
      <c r="EU2024" s="1"/>
      <c r="EV2024" s="1"/>
      <c r="EW2024" s="1"/>
      <c r="EX2024" s="1"/>
      <c r="EY2024" s="1"/>
      <c r="EZ2024" s="1"/>
      <c r="FA2024" s="1"/>
      <c r="FB2024" s="1"/>
      <c r="FC2024" s="1"/>
      <c r="FD2024" s="1"/>
      <c r="FE2024" s="1"/>
      <c r="FF2024" s="1"/>
      <c r="FG2024" s="1"/>
      <c r="FH2024" s="1"/>
    </row>
    <row r="2025" spans="59:164" ht="15.75">
      <c r="BG2025" s="1"/>
      <c r="BO2025" s="1"/>
      <c r="BT2025" s="1"/>
      <c r="BU2025" s="1"/>
      <c r="BV2025" s="1"/>
      <c r="BW2025" s="1"/>
      <c r="BX2025" s="1"/>
      <c r="BY2025" s="1"/>
      <c r="BZ2025" s="1"/>
      <c r="CQ2025" s="1"/>
      <c r="CX2025" s="1"/>
      <c r="CY2025" s="1"/>
      <c r="CZ2025" s="1"/>
      <c r="DA2025" s="1"/>
      <c r="DB2025" s="1"/>
      <c r="DC2025" s="1"/>
      <c r="DD2025" s="1"/>
      <c r="DE2025" s="1"/>
      <c r="DF2025" s="1"/>
      <c r="DG2025" s="1"/>
      <c r="DH2025" s="1"/>
      <c r="DI2025" s="1"/>
      <c r="DJ2025" s="1"/>
      <c r="DK2025" s="1"/>
      <c r="DL2025" s="1"/>
      <c r="DM2025" s="1"/>
      <c r="DN2025" s="1"/>
      <c r="DO2025" s="1"/>
      <c r="DP2025" s="1"/>
      <c r="DQ2025" s="1"/>
      <c r="DR2025" s="1"/>
      <c r="DS2025" s="1"/>
      <c r="DT2025" s="1"/>
      <c r="DU2025" s="1"/>
      <c r="DV2025" s="1"/>
      <c r="DW2025" s="1"/>
      <c r="DX2025" s="1"/>
      <c r="DY2025" s="1"/>
      <c r="DZ2025" s="1"/>
      <c r="EA2025" s="1"/>
      <c r="EB2025" s="1"/>
      <c r="EC2025" s="1"/>
      <c r="ED2025" s="1"/>
      <c r="EE2025" s="1"/>
      <c r="EF2025" s="1"/>
      <c r="EG2025" s="1"/>
      <c r="EH2025" s="1"/>
      <c r="EI2025" s="1"/>
      <c r="EJ2025" s="1"/>
      <c r="EK2025" s="1"/>
      <c r="EL2025" s="1"/>
      <c r="EM2025" s="1"/>
      <c r="EN2025" s="1"/>
      <c r="EO2025" s="1"/>
      <c r="EP2025" s="1"/>
      <c r="EQ2025" s="1"/>
      <c r="ER2025" s="1"/>
      <c r="ES2025" s="1"/>
      <c r="ET2025" s="1"/>
      <c r="EU2025" s="1"/>
      <c r="EV2025" s="1"/>
      <c r="EW2025" s="1"/>
      <c r="EX2025" s="1"/>
      <c r="EY2025" s="1"/>
      <c r="EZ2025" s="1"/>
      <c r="FA2025" s="1"/>
      <c r="FB2025" s="1"/>
      <c r="FC2025" s="1"/>
      <c r="FD2025" s="1"/>
      <c r="FE2025" s="1"/>
      <c r="FF2025" s="1"/>
      <c r="FG2025" s="1"/>
      <c r="FH2025" s="1"/>
    </row>
    <row r="2026" spans="59:164" ht="15.75">
      <c r="BG2026" s="1"/>
      <c r="BO2026" s="1"/>
      <c r="BT2026" s="1"/>
      <c r="BU2026" s="1"/>
      <c r="BV2026" s="1"/>
      <c r="BW2026" s="1"/>
      <c r="BX2026" s="1"/>
      <c r="BY2026" s="1"/>
      <c r="BZ2026" s="1"/>
      <c r="CQ2026" s="1"/>
      <c r="CX2026" s="1"/>
      <c r="CY2026" s="1"/>
      <c r="CZ2026" s="1"/>
      <c r="DA2026" s="1"/>
      <c r="DB2026" s="1"/>
      <c r="DC2026" s="1"/>
      <c r="DD2026" s="1"/>
      <c r="DE2026" s="1"/>
      <c r="DF2026" s="1"/>
      <c r="DG2026" s="1"/>
      <c r="DH2026" s="1"/>
      <c r="DI2026" s="1"/>
      <c r="DJ2026" s="1"/>
      <c r="DK2026" s="1"/>
      <c r="DL2026" s="1"/>
      <c r="DM2026" s="1"/>
      <c r="DN2026" s="1"/>
      <c r="DO2026" s="1"/>
      <c r="DP2026" s="1"/>
      <c r="DQ2026" s="1"/>
      <c r="DR2026" s="1"/>
      <c r="DS2026" s="1"/>
      <c r="DT2026" s="1"/>
      <c r="DU2026" s="1"/>
      <c r="DV2026" s="1"/>
      <c r="DW2026" s="1"/>
      <c r="DX2026" s="1"/>
      <c r="DY2026" s="1"/>
      <c r="DZ2026" s="1"/>
      <c r="EA2026" s="1"/>
      <c r="EB2026" s="1"/>
      <c r="EC2026" s="1"/>
      <c r="ED2026" s="1"/>
      <c r="EE2026" s="1"/>
      <c r="EF2026" s="1"/>
      <c r="EG2026" s="1"/>
      <c r="EH2026" s="1"/>
      <c r="EI2026" s="1"/>
      <c r="EJ2026" s="1"/>
      <c r="EK2026" s="1"/>
      <c r="EL2026" s="1"/>
      <c r="EM2026" s="1"/>
      <c r="EN2026" s="1"/>
      <c r="EO2026" s="1"/>
      <c r="EP2026" s="1"/>
      <c r="EQ2026" s="1"/>
      <c r="ER2026" s="1"/>
      <c r="ES2026" s="1"/>
      <c r="ET2026" s="1"/>
      <c r="EU2026" s="1"/>
      <c r="EV2026" s="1"/>
      <c r="EW2026" s="1"/>
      <c r="EX2026" s="1"/>
      <c r="EY2026" s="1"/>
      <c r="EZ2026" s="1"/>
      <c r="FA2026" s="1"/>
      <c r="FB2026" s="1"/>
      <c r="FC2026" s="1"/>
      <c r="FD2026" s="1"/>
      <c r="FE2026" s="1"/>
      <c r="FF2026" s="1"/>
      <c r="FG2026" s="1"/>
      <c r="FH2026" s="1"/>
    </row>
    <row r="2027" spans="59:164" ht="15.75">
      <c r="BG2027" s="1"/>
      <c r="BO2027" s="1"/>
      <c r="BT2027" s="1"/>
      <c r="BU2027" s="1"/>
      <c r="BV2027" s="1"/>
      <c r="BW2027" s="1"/>
      <c r="BX2027" s="1"/>
      <c r="BY2027" s="1"/>
      <c r="BZ2027" s="1"/>
      <c r="CQ2027" s="1"/>
      <c r="CX2027" s="1"/>
      <c r="CY2027" s="1"/>
      <c r="CZ2027" s="1"/>
      <c r="DA2027" s="1"/>
      <c r="DB2027" s="1"/>
      <c r="DC2027" s="1"/>
      <c r="DD2027" s="1"/>
      <c r="DE2027" s="1"/>
      <c r="DF2027" s="1"/>
      <c r="DG2027" s="1"/>
      <c r="DH2027" s="1"/>
      <c r="DI2027" s="1"/>
      <c r="DJ2027" s="1"/>
      <c r="DK2027" s="1"/>
      <c r="DL2027" s="1"/>
      <c r="DM2027" s="1"/>
      <c r="DN2027" s="1"/>
      <c r="DO2027" s="1"/>
      <c r="DP2027" s="1"/>
      <c r="DQ2027" s="1"/>
      <c r="DR2027" s="1"/>
      <c r="DS2027" s="1"/>
      <c r="DT2027" s="1"/>
      <c r="DU2027" s="1"/>
      <c r="DV2027" s="1"/>
      <c r="DW2027" s="1"/>
      <c r="DX2027" s="1"/>
      <c r="DY2027" s="1"/>
      <c r="DZ2027" s="1"/>
      <c r="EA2027" s="1"/>
      <c r="EB2027" s="1"/>
      <c r="EC2027" s="1"/>
      <c r="ED2027" s="1"/>
      <c r="EE2027" s="1"/>
      <c r="EF2027" s="1"/>
      <c r="EG2027" s="1"/>
      <c r="EH2027" s="1"/>
      <c r="EI2027" s="1"/>
      <c r="EJ2027" s="1"/>
      <c r="EK2027" s="1"/>
      <c r="EL2027" s="1"/>
      <c r="EM2027" s="1"/>
      <c r="EN2027" s="1"/>
      <c r="EO2027" s="1"/>
      <c r="EP2027" s="1"/>
      <c r="EQ2027" s="1"/>
      <c r="ER2027" s="1"/>
      <c r="ES2027" s="1"/>
      <c r="ET2027" s="1"/>
      <c r="EU2027" s="1"/>
      <c r="EV2027" s="1"/>
      <c r="EW2027" s="1"/>
      <c r="EX2027" s="1"/>
      <c r="EY2027" s="1"/>
      <c r="EZ2027" s="1"/>
      <c r="FA2027" s="1"/>
      <c r="FB2027" s="1"/>
      <c r="FC2027" s="1"/>
      <c r="FD2027" s="1"/>
      <c r="FE2027" s="1"/>
      <c r="FF2027" s="1"/>
      <c r="FG2027" s="1"/>
      <c r="FH2027" s="1"/>
    </row>
    <row r="2028" spans="59:164" ht="15.75">
      <c r="BG2028" s="1"/>
      <c r="BO2028" s="1"/>
      <c r="BT2028" s="1"/>
      <c r="BU2028" s="1"/>
      <c r="BV2028" s="1"/>
      <c r="BW2028" s="1"/>
      <c r="BX2028" s="1"/>
      <c r="BY2028" s="1"/>
      <c r="BZ2028" s="1"/>
      <c r="CQ2028" s="1"/>
      <c r="CX2028" s="1"/>
      <c r="CY2028" s="1"/>
      <c r="CZ2028" s="1"/>
      <c r="DA2028" s="1"/>
      <c r="DB2028" s="1"/>
      <c r="DC2028" s="1"/>
      <c r="DD2028" s="1"/>
      <c r="DE2028" s="1"/>
      <c r="DF2028" s="1"/>
      <c r="DG2028" s="1"/>
      <c r="DH2028" s="1"/>
      <c r="DI2028" s="1"/>
      <c r="DJ2028" s="1"/>
      <c r="DK2028" s="1"/>
      <c r="DL2028" s="1"/>
      <c r="DM2028" s="1"/>
      <c r="DN2028" s="1"/>
      <c r="DO2028" s="1"/>
      <c r="DP2028" s="1"/>
      <c r="DQ2028" s="1"/>
      <c r="DR2028" s="1"/>
      <c r="DS2028" s="1"/>
      <c r="DT2028" s="1"/>
      <c r="DU2028" s="1"/>
      <c r="DV2028" s="1"/>
      <c r="DW2028" s="1"/>
      <c r="DX2028" s="1"/>
      <c r="DY2028" s="1"/>
      <c r="DZ2028" s="1"/>
      <c r="EA2028" s="1"/>
      <c r="EB2028" s="1"/>
      <c r="EC2028" s="1"/>
      <c r="ED2028" s="1"/>
      <c r="EE2028" s="1"/>
      <c r="EF2028" s="1"/>
      <c r="EG2028" s="1"/>
      <c r="EH2028" s="1"/>
      <c r="EI2028" s="1"/>
      <c r="EJ2028" s="1"/>
      <c r="EK2028" s="1"/>
      <c r="EL2028" s="1"/>
      <c r="EM2028" s="1"/>
      <c r="EN2028" s="1"/>
      <c r="EO2028" s="1"/>
      <c r="EP2028" s="1"/>
      <c r="EQ2028" s="1"/>
      <c r="ER2028" s="1"/>
      <c r="ES2028" s="1"/>
      <c r="ET2028" s="1"/>
      <c r="EU2028" s="1"/>
      <c r="EV2028" s="1"/>
      <c r="EW2028" s="1"/>
      <c r="EX2028" s="1"/>
      <c r="EY2028" s="1"/>
      <c r="EZ2028" s="1"/>
      <c r="FA2028" s="1"/>
      <c r="FB2028" s="1"/>
      <c r="FC2028" s="1"/>
      <c r="FD2028" s="1"/>
      <c r="FE2028" s="1"/>
      <c r="FF2028" s="1"/>
      <c r="FG2028" s="1"/>
      <c r="FH2028" s="1"/>
    </row>
    <row r="2029" spans="59:164" ht="15.75">
      <c r="BG2029" s="1"/>
      <c r="BO2029" s="1"/>
      <c r="BT2029" s="1"/>
      <c r="BU2029" s="1"/>
      <c r="BV2029" s="1"/>
      <c r="BW2029" s="1"/>
      <c r="BX2029" s="1"/>
      <c r="BY2029" s="1"/>
      <c r="BZ2029" s="1"/>
      <c r="CQ2029" s="1"/>
      <c r="CX2029" s="1"/>
      <c r="CY2029" s="1"/>
      <c r="CZ2029" s="1"/>
      <c r="DA2029" s="1"/>
      <c r="DB2029" s="1"/>
      <c r="DC2029" s="1"/>
      <c r="DD2029" s="1"/>
      <c r="DE2029" s="1"/>
      <c r="DF2029" s="1"/>
      <c r="DG2029" s="1"/>
      <c r="DH2029" s="1"/>
      <c r="DI2029" s="1"/>
      <c r="DJ2029" s="1"/>
      <c r="DK2029" s="1"/>
      <c r="DL2029" s="1"/>
      <c r="DM2029" s="1"/>
      <c r="DN2029" s="1"/>
      <c r="DO2029" s="1"/>
      <c r="DP2029" s="1"/>
      <c r="DQ2029" s="1"/>
      <c r="DR2029" s="1"/>
      <c r="DS2029" s="1"/>
      <c r="DT2029" s="1"/>
      <c r="DU2029" s="1"/>
      <c r="DV2029" s="1"/>
      <c r="DW2029" s="1"/>
      <c r="DX2029" s="1"/>
      <c r="DY2029" s="1"/>
      <c r="DZ2029" s="1"/>
      <c r="EA2029" s="1"/>
      <c r="EB2029" s="1"/>
      <c r="EC2029" s="1"/>
      <c r="ED2029" s="1"/>
      <c r="EE2029" s="1"/>
      <c r="EF2029" s="1"/>
      <c r="EG2029" s="1"/>
      <c r="EH2029" s="1"/>
      <c r="EI2029" s="1"/>
      <c r="EJ2029" s="1"/>
      <c r="EK2029" s="1"/>
      <c r="EL2029" s="1"/>
      <c r="EM2029" s="1"/>
      <c r="EN2029" s="1"/>
      <c r="EO2029" s="1"/>
      <c r="EP2029" s="1"/>
      <c r="EQ2029" s="1"/>
      <c r="ER2029" s="1"/>
      <c r="ES2029" s="1"/>
      <c r="ET2029" s="1"/>
      <c r="EU2029" s="1"/>
      <c r="EV2029" s="1"/>
      <c r="EW2029" s="1"/>
      <c r="EX2029" s="1"/>
      <c r="EY2029" s="1"/>
      <c r="EZ2029" s="1"/>
      <c r="FA2029" s="1"/>
      <c r="FB2029" s="1"/>
      <c r="FC2029" s="1"/>
      <c r="FD2029" s="1"/>
      <c r="FE2029" s="1"/>
      <c r="FF2029" s="1"/>
      <c r="FG2029" s="1"/>
      <c r="FH2029" s="1"/>
    </row>
    <row r="2030" spans="59:164" ht="15.75">
      <c r="BG2030" s="1"/>
      <c r="BO2030" s="1"/>
      <c r="BT2030" s="1"/>
      <c r="BU2030" s="1"/>
      <c r="BV2030" s="1"/>
      <c r="BW2030" s="1"/>
      <c r="BX2030" s="1"/>
      <c r="BY2030" s="1"/>
      <c r="BZ2030" s="1"/>
      <c r="CQ2030" s="1"/>
      <c r="CX2030" s="1"/>
      <c r="CY2030" s="1"/>
      <c r="CZ2030" s="1"/>
      <c r="DA2030" s="1"/>
      <c r="DB2030" s="1"/>
      <c r="DC2030" s="1"/>
      <c r="DD2030" s="1"/>
      <c r="DE2030" s="1"/>
      <c r="DF2030" s="1"/>
      <c r="DG2030" s="1"/>
      <c r="DH2030" s="1"/>
      <c r="DI2030" s="1"/>
      <c r="DJ2030" s="1"/>
      <c r="DK2030" s="1"/>
      <c r="DL2030" s="1"/>
      <c r="DM2030" s="1"/>
      <c r="DN2030" s="1"/>
      <c r="DO2030" s="1"/>
      <c r="DP2030" s="1"/>
      <c r="DQ2030" s="1"/>
      <c r="DR2030" s="1"/>
      <c r="DS2030" s="1"/>
      <c r="DT2030" s="1"/>
      <c r="DU2030" s="1"/>
      <c r="DV2030" s="1"/>
      <c r="DW2030" s="1"/>
      <c r="DX2030" s="1"/>
      <c r="DY2030" s="1"/>
      <c r="DZ2030" s="1"/>
      <c r="EA2030" s="1"/>
      <c r="EB2030" s="1"/>
      <c r="EC2030" s="1"/>
      <c r="ED2030" s="1"/>
      <c r="EE2030" s="1"/>
      <c r="EF2030" s="1"/>
      <c r="EG2030" s="1"/>
      <c r="EH2030" s="1"/>
      <c r="EI2030" s="1"/>
      <c r="EJ2030" s="1"/>
      <c r="EK2030" s="1"/>
      <c r="EL2030" s="1"/>
      <c r="EM2030" s="1"/>
      <c r="EN2030" s="1"/>
      <c r="EO2030" s="1"/>
      <c r="EP2030" s="1"/>
      <c r="EQ2030" s="1"/>
      <c r="ER2030" s="1"/>
      <c r="ES2030" s="1"/>
      <c r="ET2030" s="1"/>
      <c r="EU2030" s="1"/>
      <c r="EV2030" s="1"/>
      <c r="EW2030" s="1"/>
      <c r="EX2030" s="1"/>
      <c r="EY2030" s="1"/>
      <c r="EZ2030" s="1"/>
      <c r="FA2030" s="1"/>
      <c r="FB2030" s="1"/>
      <c r="FC2030" s="1"/>
      <c r="FD2030" s="1"/>
      <c r="FE2030" s="1"/>
      <c r="FF2030" s="1"/>
      <c r="FG2030" s="1"/>
      <c r="FH2030" s="1"/>
    </row>
    <row r="2031" spans="59:164" ht="15.75">
      <c r="BG2031" s="1"/>
      <c r="BO2031" s="1"/>
      <c r="BT2031" s="1"/>
      <c r="BU2031" s="1"/>
      <c r="BV2031" s="1"/>
      <c r="BW2031" s="1"/>
      <c r="BX2031" s="1"/>
      <c r="BY2031" s="1"/>
      <c r="BZ2031" s="1"/>
      <c r="CQ2031" s="1"/>
      <c r="CX2031" s="1"/>
      <c r="CY2031" s="1"/>
      <c r="CZ2031" s="1"/>
      <c r="DA2031" s="1"/>
      <c r="DB2031" s="1"/>
      <c r="DC2031" s="1"/>
      <c r="DD2031" s="1"/>
      <c r="DE2031" s="1"/>
      <c r="DF2031" s="1"/>
      <c r="DG2031" s="1"/>
      <c r="DH2031" s="1"/>
      <c r="DI2031" s="1"/>
      <c r="DJ2031" s="1"/>
      <c r="DK2031" s="1"/>
      <c r="DL2031" s="1"/>
      <c r="DM2031" s="1"/>
      <c r="DN2031" s="1"/>
      <c r="DO2031" s="1"/>
      <c r="DP2031" s="1"/>
      <c r="DQ2031" s="1"/>
      <c r="DR2031" s="1"/>
      <c r="DS2031" s="1"/>
      <c r="DT2031" s="1"/>
      <c r="DU2031" s="1"/>
      <c r="DV2031" s="1"/>
      <c r="DW2031" s="1"/>
      <c r="DX2031" s="1"/>
      <c r="DY2031" s="1"/>
      <c r="DZ2031" s="1"/>
      <c r="EA2031" s="1"/>
      <c r="EB2031" s="1"/>
      <c r="EC2031" s="1"/>
      <c r="ED2031" s="1"/>
      <c r="EE2031" s="1"/>
      <c r="EF2031" s="1"/>
      <c r="EG2031" s="1"/>
      <c r="EH2031" s="1"/>
      <c r="EI2031" s="1"/>
      <c r="EJ2031" s="1"/>
      <c r="EK2031" s="1"/>
      <c r="EL2031" s="1"/>
      <c r="EM2031" s="1"/>
      <c r="EN2031" s="1"/>
      <c r="EO2031" s="1"/>
      <c r="EP2031" s="1"/>
      <c r="EQ2031" s="1"/>
      <c r="ER2031" s="1"/>
      <c r="ES2031" s="1"/>
      <c r="ET2031" s="1"/>
      <c r="EU2031" s="1"/>
      <c r="EV2031" s="1"/>
      <c r="EW2031" s="1"/>
      <c r="EX2031" s="1"/>
      <c r="EY2031" s="1"/>
      <c r="EZ2031" s="1"/>
      <c r="FA2031" s="1"/>
      <c r="FB2031" s="1"/>
      <c r="FC2031" s="1"/>
      <c r="FD2031" s="1"/>
      <c r="FE2031" s="1"/>
      <c r="FF2031" s="1"/>
      <c r="FG2031" s="1"/>
      <c r="FH2031" s="1"/>
    </row>
    <row r="2032" spans="59:164" ht="15.75">
      <c r="BG2032" s="1"/>
      <c r="BO2032" s="1"/>
      <c r="BT2032" s="1"/>
      <c r="BU2032" s="1"/>
      <c r="BV2032" s="1"/>
      <c r="BW2032" s="1"/>
      <c r="BX2032" s="1"/>
      <c r="BY2032" s="1"/>
      <c r="BZ2032" s="1"/>
      <c r="CQ2032" s="1"/>
      <c r="CX2032" s="1"/>
      <c r="CY2032" s="1"/>
      <c r="CZ2032" s="1"/>
      <c r="DA2032" s="1"/>
      <c r="DB2032" s="1"/>
      <c r="DC2032" s="1"/>
      <c r="DD2032" s="1"/>
      <c r="DE2032" s="1"/>
      <c r="DF2032" s="1"/>
      <c r="DG2032" s="1"/>
      <c r="DH2032" s="1"/>
      <c r="DI2032" s="1"/>
      <c r="DJ2032" s="1"/>
      <c r="DK2032" s="1"/>
      <c r="DL2032" s="1"/>
      <c r="DM2032" s="1"/>
      <c r="DN2032" s="1"/>
      <c r="DO2032" s="1"/>
      <c r="DP2032" s="1"/>
      <c r="DQ2032" s="1"/>
      <c r="DR2032" s="1"/>
      <c r="DS2032" s="1"/>
      <c r="DT2032" s="1"/>
      <c r="DU2032" s="1"/>
      <c r="DV2032" s="1"/>
      <c r="DW2032" s="1"/>
      <c r="DX2032" s="1"/>
      <c r="DY2032" s="1"/>
      <c r="DZ2032" s="1"/>
      <c r="EA2032" s="1"/>
      <c r="EB2032" s="1"/>
      <c r="EC2032" s="1"/>
      <c r="ED2032" s="1"/>
      <c r="EE2032" s="1"/>
      <c r="EF2032" s="1"/>
      <c r="EG2032" s="1"/>
      <c r="EH2032" s="1"/>
      <c r="EI2032" s="1"/>
      <c r="EJ2032" s="1"/>
      <c r="EK2032" s="1"/>
      <c r="EL2032" s="1"/>
      <c r="EM2032" s="1"/>
      <c r="EN2032" s="1"/>
      <c r="EO2032" s="1"/>
      <c r="EP2032" s="1"/>
      <c r="EQ2032" s="1"/>
      <c r="ER2032" s="1"/>
      <c r="ES2032" s="1"/>
      <c r="ET2032" s="1"/>
      <c r="EU2032" s="1"/>
      <c r="EV2032" s="1"/>
      <c r="EW2032" s="1"/>
      <c r="EX2032" s="1"/>
      <c r="EY2032" s="1"/>
      <c r="EZ2032" s="1"/>
      <c r="FA2032" s="1"/>
      <c r="FB2032" s="1"/>
      <c r="FC2032" s="1"/>
      <c r="FD2032" s="1"/>
      <c r="FE2032" s="1"/>
      <c r="FF2032" s="1"/>
      <c r="FG2032" s="1"/>
      <c r="FH2032" s="1"/>
    </row>
    <row r="2033" spans="59:164" ht="15.75">
      <c r="BG2033" s="1"/>
      <c r="BO2033" s="1"/>
      <c r="BT2033" s="1"/>
      <c r="BU2033" s="1"/>
      <c r="BV2033" s="1"/>
      <c r="BW2033" s="1"/>
      <c r="BX2033" s="1"/>
      <c r="BY2033" s="1"/>
      <c r="BZ2033" s="1"/>
      <c r="CQ2033" s="1"/>
      <c r="CX2033" s="1"/>
      <c r="CY2033" s="1"/>
      <c r="CZ2033" s="1"/>
      <c r="DA2033" s="1"/>
      <c r="DB2033" s="1"/>
      <c r="DC2033" s="1"/>
      <c r="DD2033" s="1"/>
      <c r="DE2033" s="1"/>
      <c r="DF2033" s="1"/>
      <c r="DG2033" s="1"/>
      <c r="DH2033" s="1"/>
      <c r="DI2033" s="1"/>
      <c r="DJ2033" s="1"/>
      <c r="DK2033" s="1"/>
      <c r="DL2033" s="1"/>
      <c r="DM2033" s="1"/>
      <c r="DN2033" s="1"/>
      <c r="DO2033" s="1"/>
      <c r="DP2033" s="1"/>
      <c r="DQ2033" s="1"/>
      <c r="DR2033" s="1"/>
      <c r="DS2033" s="1"/>
      <c r="DT2033" s="1"/>
      <c r="DU2033" s="1"/>
      <c r="DV2033" s="1"/>
      <c r="DW2033" s="1"/>
      <c r="DX2033" s="1"/>
      <c r="DY2033" s="1"/>
      <c r="DZ2033" s="1"/>
      <c r="EA2033" s="1"/>
      <c r="EB2033" s="1"/>
      <c r="EC2033" s="1"/>
      <c r="ED2033" s="1"/>
      <c r="EE2033" s="1"/>
      <c r="EF2033" s="1"/>
      <c r="EG2033" s="1"/>
      <c r="EH2033" s="1"/>
      <c r="EI2033" s="1"/>
      <c r="EJ2033" s="1"/>
      <c r="EK2033" s="1"/>
      <c r="EL2033" s="1"/>
      <c r="EM2033" s="1"/>
      <c r="EN2033" s="1"/>
      <c r="EO2033" s="1"/>
      <c r="EP2033" s="1"/>
      <c r="EQ2033" s="1"/>
      <c r="ER2033" s="1"/>
      <c r="ES2033" s="1"/>
      <c r="ET2033" s="1"/>
      <c r="EU2033" s="1"/>
      <c r="EV2033" s="1"/>
      <c r="EW2033" s="1"/>
      <c r="EX2033" s="1"/>
      <c r="EY2033" s="1"/>
      <c r="EZ2033" s="1"/>
      <c r="FA2033" s="1"/>
      <c r="FB2033" s="1"/>
      <c r="FC2033" s="1"/>
      <c r="FD2033" s="1"/>
      <c r="FE2033" s="1"/>
      <c r="FF2033" s="1"/>
      <c r="FG2033" s="1"/>
      <c r="FH2033" s="1"/>
    </row>
    <row r="2034" spans="59:164" ht="15.75">
      <c r="BG2034" s="1"/>
      <c r="BO2034" s="1"/>
      <c r="BT2034" s="1"/>
      <c r="BU2034" s="1"/>
      <c r="BV2034" s="1"/>
      <c r="BW2034" s="1"/>
      <c r="BX2034" s="1"/>
      <c r="BY2034" s="1"/>
      <c r="BZ2034" s="1"/>
      <c r="CQ2034" s="1"/>
      <c r="CX2034" s="1"/>
      <c r="CY2034" s="1"/>
      <c r="CZ2034" s="1"/>
      <c r="DA2034" s="1"/>
      <c r="DB2034" s="1"/>
      <c r="DC2034" s="1"/>
      <c r="DD2034" s="1"/>
      <c r="DE2034" s="1"/>
      <c r="DF2034" s="1"/>
      <c r="DG2034" s="1"/>
      <c r="DH2034" s="1"/>
      <c r="DI2034" s="1"/>
      <c r="DJ2034" s="1"/>
      <c r="DK2034" s="1"/>
      <c r="DL2034" s="1"/>
      <c r="DM2034" s="1"/>
      <c r="DN2034" s="1"/>
      <c r="DO2034" s="1"/>
      <c r="DP2034" s="1"/>
      <c r="DQ2034" s="1"/>
      <c r="DR2034" s="1"/>
      <c r="DS2034" s="1"/>
      <c r="DT2034" s="1"/>
      <c r="DU2034" s="1"/>
      <c r="DV2034" s="1"/>
      <c r="DW2034" s="1"/>
      <c r="DX2034" s="1"/>
      <c r="DY2034" s="1"/>
      <c r="DZ2034" s="1"/>
      <c r="EA2034" s="1"/>
      <c r="EB2034" s="1"/>
      <c r="EC2034" s="1"/>
      <c r="ED2034" s="1"/>
      <c r="EE2034" s="1"/>
      <c r="EF2034" s="1"/>
      <c r="EG2034" s="1"/>
      <c r="EH2034" s="1"/>
      <c r="EI2034" s="1"/>
      <c r="EJ2034" s="1"/>
      <c r="EK2034" s="1"/>
      <c r="EL2034" s="1"/>
      <c r="EM2034" s="1"/>
      <c r="EN2034" s="1"/>
      <c r="EO2034" s="1"/>
      <c r="EP2034" s="1"/>
      <c r="EQ2034" s="1"/>
      <c r="ER2034" s="1"/>
      <c r="ES2034" s="1"/>
      <c r="ET2034" s="1"/>
      <c r="EU2034" s="1"/>
      <c r="EV2034" s="1"/>
      <c r="EW2034" s="1"/>
      <c r="EX2034" s="1"/>
      <c r="EY2034" s="1"/>
      <c r="EZ2034" s="1"/>
      <c r="FA2034" s="1"/>
      <c r="FB2034" s="1"/>
      <c r="FC2034" s="1"/>
      <c r="FD2034" s="1"/>
      <c r="FE2034" s="1"/>
      <c r="FF2034" s="1"/>
      <c r="FG2034" s="1"/>
      <c r="FH2034" s="1"/>
    </row>
    <row r="2035" spans="59:164" ht="15.75">
      <c r="BG2035" s="1"/>
      <c r="BO2035" s="1"/>
      <c r="BT2035" s="1"/>
      <c r="BU2035" s="1"/>
      <c r="BV2035" s="1"/>
      <c r="BW2035" s="1"/>
      <c r="BX2035" s="1"/>
      <c r="BY2035" s="1"/>
      <c r="BZ2035" s="1"/>
      <c r="CQ2035" s="1"/>
      <c r="CX2035" s="1"/>
      <c r="CY2035" s="1"/>
      <c r="CZ2035" s="1"/>
      <c r="DA2035" s="1"/>
      <c r="DB2035" s="1"/>
      <c r="DC2035" s="1"/>
      <c r="DD2035" s="1"/>
      <c r="DE2035" s="1"/>
      <c r="DF2035" s="1"/>
      <c r="DG2035" s="1"/>
      <c r="DH2035" s="1"/>
      <c r="DI2035" s="1"/>
      <c r="DJ2035" s="1"/>
      <c r="DK2035" s="1"/>
      <c r="DL2035" s="1"/>
      <c r="DM2035" s="1"/>
      <c r="DN2035" s="1"/>
      <c r="DO2035" s="1"/>
      <c r="DP2035" s="1"/>
      <c r="DQ2035" s="1"/>
      <c r="DR2035" s="1"/>
      <c r="DS2035" s="1"/>
      <c r="DT2035" s="1"/>
      <c r="DU2035" s="1"/>
      <c r="DV2035" s="1"/>
      <c r="DW2035" s="1"/>
      <c r="DX2035" s="1"/>
      <c r="DY2035" s="1"/>
      <c r="DZ2035" s="1"/>
      <c r="EA2035" s="1"/>
      <c r="EB2035" s="1"/>
      <c r="EC2035" s="1"/>
      <c r="ED2035" s="1"/>
      <c r="EE2035" s="1"/>
      <c r="EF2035" s="1"/>
      <c r="EG2035" s="1"/>
      <c r="EH2035" s="1"/>
      <c r="EI2035" s="1"/>
      <c r="EJ2035" s="1"/>
      <c r="EK2035" s="1"/>
      <c r="EL2035" s="1"/>
      <c r="EM2035" s="1"/>
      <c r="EN2035" s="1"/>
      <c r="EO2035" s="1"/>
      <c r="EP2035" s="1"/>
      <c r="EQ2035" s="1"/>
      <c r="ER2035" s="1"/>
      <c r="ES2035" s="1"/>
      <c r="ET2035" s="1"/>
      <c r="EU2035" s="1"/>
      <c r="EV2035" s="1"/>
      <c r="EW2035" s="1"/>
      <c r="EX2035" s="1"/>
      <c r="EY2035" s="1"/>
      <c r="EZ2035" s="1"/>
      <c r="FA2035" s="1"/>
      <c r="FB2035" s="1"/>
      <c r="FC2035" s="1"/>
      <c r="FD2035" s="1"/>
      <c r="FE2035" s="1"/>
      <c r="FF2035" s="1"/>
      <c r="FG2035" s="1"/>
      <c r="FH2035" s="1"/>
    </row>
    <row r="2036" spans="59:164" ht="15.75">
      <c r="BG2036" s="1"/>
      <c r="BO2036" s="1"/>
      <c r="BT2036" s="1"/>
      <c r="BU2036" s="1"/>
      <c r="BV2036" s="1"/>
      <c r="BW2036" s="1"/>
      <c r="BX2036" s="1"/>
      <c r="BY2036" s="1"/>
      <c r="BZ2036" s="1"/>
      <c r="CQ2036" s="1"/>
      <c r="CX2036" s="1"/>
      <c r="CY2036" s="1"/>
      <c r="CZ2036" s="1"/>
      <c r="DA2036" s="1"/>
      <c r="DB2036" s="1"/>
      <c r="DC2036" s="1"/>
      <c r="DD2036" s="1"/>
      <c r="DE2036" s="1"/>
      <c r="DF2036" s="1"/>
      <c r="DG2036" s="1"/>
      <c r="DH2036" s="1"/>
      <c r="DI2036" s="1"/>
      <c r="DJ2036" s="1"/>
      <c r="DK2036" s="1"/>
      <c r="DL2036" s="1"/>
      <c r="DM2036" s="1"/>
      <c r="DN2036" s="1"/>
      <c r="DO2036" s="1"/>
      <c r="DP2036" s="1"/>
      <c r="DQ2036" s="1"/>
      <c r="DR2036" s="1"/>
      <c r="DS2036" s="1"/>
      <c r="DT2036" s="1"/>
      <c r="DU2036" s="1"/>
      <c r="DV2036" s="1"/>
      <c r="DW2036" s="1"/>
      <c r="DX2036" s="1"/>
      <c r="DY2036" s="1"/>
      <c r="DZ2036" s="1"/>
      <c r="EA2036" s="1"/>
      <c r="EB2036" s="1"/>
      <c r="EC2036" s="1"/>
      <c r="ED2036" s="1"/>
      <c r="EE2036" s="1"/>
      <c r="EF2036" s="1"/>
      <c r="EG2036" s="1"/>
      <c r="EH2036" s="1"/>
      <c r="EI2036" s="1"/>
      <c r="EJ2036" s="1"/>
      <c r="EK2036" s="1"/>
      <c r="EL2036" s="1"/>
      <c r="EM2036" s="1"/>
      <c r="EN2036" s="1"/>
      <c r="EO2036" s="1"/>
      <c r="EP2036" s="1"/>
      <c r="EQ2036" s="1"/>
      <c r="ER2036" s="1"/>
      <c r="ES2036" s="1"/>
      <c r="ET2036" s="1"/>
      <c r="EU2036" s="1"/>
      <c r="EV2036" s="1"/>
      <c r="EW2036" s="1"/>
      <c r="EX2036" s="1"/>
      <c r="EY2036" s="1"/>
      <c r="EZ2036" s="1"/>
      <c r="FA2036" s="1"/>
      <c r="FB2036" s="1"/>
      <c r="FC2036" s="1"/>
      <c r="FD2036" s="1"/>
      <c r="FE2036" s="1"/>
      <c r="FF2036" s="1"/>
      <c r="FG2036" s="1"/>
      <c r="FH2036" s="1"/>
    </row>
    <row r="2037" spans="59:164" ht="15.75">
      <c r="BG2037" s="1"/>
      <c r="BO2037" s="1"/>
      <c r="BT2037" s="1"/>
      <c r="BU2037" s="1"/>
      <c r="BV2037" s="1"/>
      <c r="BW2037" s="1"/>
      <c r="BX2037" s="1"/>
      <c r="BY2037" s="1"/>
      <c r="BZ2037" s="1"/>
      <c r="CQ2037" s="1"/>
      <c r="CX2037" s="1"/>
      <c r="CY2037" s="1"/>
      <c r="CZ2037" s="1"/>
      <c r="DA2037" s="1"/>
      <c r="DB2037" s="1"/>
      <c r="DC2037" s="1"/>
      <c r="DD2037" s="1"/>
      <c r="DE2037" s="1"/>
      <c r="DF2037" s="1"/>
      <c r="DG2037" s="1"/>
      <c r="DH2037" s="1"/>
      <c r="DI2037" s="1"/>
      <c r="DJ2037" s="1"/>
      <c r="DK2037" s="1"/>
      <c r="DL2037" s="1"/>
      <c r="DM2037" s="1"/>
      <c r="DN2037" s="1"/>
      <c r="DO2037" s="1"/>
      <c r="DP2037" s="1"/>
      <c r="DQ2037" s="1"/>
      <c r="DR2037" s="1"/>
      <c r="DS2037" s="1"/>
      <c r="DT2037" s="1"/>
      <c r="DU2037" s="1"/>
      <c r="DV2037" s="1"/>
      <c r="DW2037" s="1"/>
      <c r="DX2037" s="1"/>
      <c r="DY2037" s="1"/>
      <c r="DZ2037" s="1"/>
      <c r="EA2037" s="1"/>
      <c r="EB2037" s="1"/>
      <c r="EC2037" s="1"/>
      <c r="ED2037" s="1"/>
      <c r="EE2037" s="1"/>
      <c r="EF2037" s="1"/>
      <c r="EG2037" s="1"/>
      <c r="EH2037" s="1"/>
      <c r="EI2037" s="1"/>
      <c r="EJ2037" s="1"/>
      <c r="EK2037" s="1"/>
      <c r="EL2037" s="1"/>
      <c r="EM2037" s="1"/>
      <c r="EN2037" s="1"/>
      <c r="EO2037" s="1"/>
      <c r="EP2037" s="1"/>
      <c r="EQ2037" s="1"/>
      <c r="ER2037" s="1"/>
      <c r="ES2037" s="1"/>
      <c r="ET2037" s="1"/>
      <c r="EU2037" s="1"/>
      <c r="EV2037" s="1"/>
      <c r="EW2037" s="1"/>
      <c r="EX2037" s="1"/>
      <c r="EY2037" s="1"/>
      <c r="EZ2037" s="1"/>
      <c r="FA2037" s="1"/>
      <c r="FB2037" s="1"/>
      <c r="FC2037" s="1"/>
      <c r="FD2037" s="1"/>
      <c r="FE2037" s="1"/>
      <c r="FF2037" s="1"/>
      <c r="FG2037" s="1"/>
      <c r="FH2037" s="1"/>
    </row>
    <row r="2038" spans="59:164" ht="15.75">
      <c r="BG2038" s="1"/>
      <c r="BO2038" s="1"/>
      <c r="BT2038" s="1"/>
      <c r="BU2038" s="1"/>
      <c r="BV2038" s="1"/>
      <c r="BW2038" s="1"/>
      <c r="BX2038" s="1"/>
      <c r="BY2038" s="1"/>
      <c r="BZ2038" s="1"/>
      <c r="CQ2038" s="1"/>
      <c r="CX2038" s="1"/>
      <c r="CY2038" s="1"/>
      <c r="CZ2038" s="1"/>
      <c r="DA2038" s="1"/>
      <c r="DB2038" s="1"/>
      <c r="DC2038" s="1"/>
      <c r="DD2038" s="1"/>
      <c r="DE2038" s="1"/>
      <c r="DF2038" s="1"/>
      <c r="DG2038" s="1"/>
      <c r="DH2038" s="1"/>
      <c r="DI2038" s="1"/>
      <c r="DJ2038" s="1"/>
      <c r="DK2038" s="1"/>
      <c r="DL2038" s="1"/>
      <c r="DM2038" s="1"/>
      <c r="DN2038" s="1"/>
      <c r="DO2038" s="1"/>
      <c r="DP2038" s="1"/>
      <c r="DQ2038" s="1"/>
      <c r="DR2038" s="1"/>
      <c r="DS2038" s="1"/>
      <c r="DT2038" s="1"/>
      <c r="DU2038" s="1"/>
      <c r="DV2038" s="1"/>
      <c r="DW2038" s="1"/>
      <c r="DX2038" s="1"/>
      <c r="DY2038" s="1"/>
      <c r="DZ2038" s="1"/>
      <c r="EA2038" s="1"/>
      <c r="EB2038" s="1"/>
      <c r="EC2038" s="1"/>
      <c r="ED2038" s="1"/>
      <c r="EE2038" s="1"/>
      <c r="EF2038" s="1"/>
      <c r="EG2038" s="1"/>
      <c r="EH2038" s="1"/>
      <c r="EI2038" s="1"/>
      <c r="EJ2038" s="1"/>
      <c r="EK2038" s="1"/>
      <c r="EL2038" s="1"/>
      <c r="EM2038" s="1"/>
      <c r="EN2038" s="1"/>
      <c r="EO2038" s="1"/>
      <c r="EP2038" s="1"/>
      <c r="EQ2038" s="1"/>
      <c r="ER2038" s="1"/>
      <c r="ES2038" s="1"/>
      <c r="ET2038" s="1"/>
      <c r="EU2038" s="1"/>
      <c r="EV2038" s="1"/>
      <c r="EW2038" s="1"/>
      <c r="EX2038" s="1"/>
      <c r="EY2038" s="1"/>
      <c r="EZ2038" s="1"/>
      <c r="FA2038" s="1"/>
      <c r="FB2038" s="1"/>
      <c r="FC2038" s="1"/>
      <c r="FD2038" s="1"/>
      <c r="FE2038" s="1"/>
      <c r="FF2038" s="1"/>
      <c r="FG2038" s="1"/>
      <c r="FH2038" s="1"/>
    </row>
    <row r="2039" spans="59:164" ht="15.75">
      <c r="BG2039" s="1"/>
      <c r="BO2039" s="1"/>
      <c r="BT2039" s="1"/>
      <c r="BU2039" s="1"/>
      <c r="BV2039" s="1"/>
      <c r="BW2039" s="1"/>
      <c r="BX2039" s="1"/>
      <c r="BY2039" s="1"/>
      <c r="BZ2039" s="1"/>
      <c r="CQ2039" s="1"/>
      <c r="CX2039" s="1"/>
      <c r="CY2039" s="1"/>
      <c r="CZ2039" s="1"/>
      <c r="DA2039" s="1"/>
      <c r="DB2039" s="1"/>
      <c r="DC2039" s="1"/>
      <c r="DD2039" s="1"/>
      <c r="DE2039" s="1"/>
      <c r="DF2039" s="1"/>
      <c r="DG2039" s="1"/>
      <c r="DH2039" s="1"/>
      <c r="DI2039" s="1"/>
      <c r="DJ2039" s="1"/>
      <c r="DK2039" s="1"/>
      <c r="DL2039" s="1"/>
      <c r="DM2039" s="1"/>
      <c r="DN2039" s="1"/>
      <c r="DO2039" s="1"/>
      <c r="DP2039" s="1"/>
      <c r="DQ2039" s="1"/>
      <c r="DR2039" s="1"/>
      <c r="DS2039" s="1"/>
      <c r="DT2039" s="1"/>
      <c r="DU2039" s="1"/>
      <c r="DV2039" s="1"/>
      <c r="DW2039" s="1"/>
      <c r="DX2039" s="1"/>
      <c r="DY2039" s="1"/>
      <c r="DZ2039" s="1"/>
      <c r="EA2039" s="1"/>
      <c r="EB2039" s="1"/>
      <c r="EC2039" s="1"/>
      <c r="ED2039" s="1"/>
      <c r="EE2039" s="1"/>
      <c r="EF2039" s="1"/>
      <c r="EG2039" s="1"/>
      <c r="EH2039" s="1"/>
      <c r="EI2039" s="1"/>
      <c r="EJ2039" s="1"/>
      <c r="EK2039" s="1"/>
      <c r="EL2039" s="1"/>
      <c r="EM2039" s="1"/>
      <c r="EN2039" s="1"/>
      <c r="EO2039" s="1"/>
      <c r="EP2039" s="1"/>
      <c r="EQ2039" s="1"/>
      <c r="ER2039" s="1"/>
      <c r="ES2039" s="1"/>
      <c r="ET2039" s="1"/>
      <c r="EU2039" s="1"/>
      <c r="EV2039" s="1"/>
      <c r="EW2039" s="1"/>
      <c r="EX2039" s="1"/>
      <c r="EY2039" s="1"/>
      <c r="EZ2039" s="1"/>
      <c r="FA2039" s="1"/>
      <c r="FB2039" s="1"/>
      <c r="FC2039" s="1"/>
      <c r="FD2039" s="1"/>
      <c r="FE2039" s="1"/>
      <c r="FF2039" s="1"/>
      <c r="FG2039" s="1"/>
      <c r="FH2039" s="1"/>
    </row>
    <row r="2040" spans="59:164" ht="15.75">
      <c r="BG2040" s="1"/>
      <c r="BO2040" s="1"/>
      <c r="BT2040" s="1"/>
      <c r="BU2040" s="1"/>
      <c r="BV2040" s="1"/>
      <c r="BW2040" s="1"/>
      <c r="BX2040" s="1"/>
      <c r="BY2040" s="1"/>
      <c r="BZ2040" s="1"/>
      <c r="CQ2040" s="1"/>
      <c r="CX2040" s="1"/>
      <c r="CY2040" s="1"/>
      <c r="CZ2040" s="1"/>
      <c r="DA2040" s="1"/>
      <c r="DB2040" s="1"/>
      <c r="DC2040" s="1"/>
      <c r="DD2040" s="1"/>
      <c r="DE2040" s="1"/>
      <c r="DF2040" s="1"/>
      <c r="DG2040" s="1"/>
      <c r="DH2040" s="1"/>
      <c r="DI2040" s="1"/>
      <c r="DJ2040" s="1"/>
      <c r="DK2040" s="1"/>
      <c r="DL2040" s="1"/>
      <c r="DM2040" s="1"/>
      <c r="DN2040" s="1"/>
      <c r="DO2040" s="1"/>
      <c r="DP2040" s="1"/>
      <c r="DQ2040" s="1"/>
      <c r="DR2040" s="1"/>
      <c r="DS2040" s="1"/>
      <c r="DT2040" s="1"/>
      <c r="DU2040" s="1"/>
      <c r="DV2040" s="1"/>
      <c r="DW2040" s="1"/>
      <c r="DX2040" s="1"/>
      <c r="DY2040" s="1"/>
      <c r="DZ2040" s="1"/>
      <c r="EA2040" s="1"/>
      <c r="EB2040" s="1"/>
      <c r="EC2040" s="1"/>
      <c r="ED2040" s="1"/>
      <c r="EE2040" s="1"/>
      <c r="EF2040" s="1"/>
      <c r="EG2040" s="1"/>
      <c r="EH2040" s="1"/>
      <c r="EI2040" s="1"/>
      <c r="EJ2040" s="1"/>
      <c r="EK2040" s="1"/>
      <c r="EL2040" s="1"/>
      <c r="EM2040" s="1"/>
      <c r="EN2040" s="1"/>
      <c r="EO2040" s="1"/>
      <c r="EP2040" s="1"/>
      <c r="EQ2040" s="1"/>
      <c r="ER2040" s="1"/>
      <c r="ES2040" s="1"/>
      <c r="ET2040" s="1"/>
      <c r="EU2040" s="1"/>
      <c r="EV2040" s="1"/>
      <c r="EW2040" s="1"/>
      <c r="EX2040" s="1"/>
      <c r="EY2040" s="1"/>
      <c r="EZ2040" s="1"/>
      <c r="FA2040" s="1"/>
      <c r="FB2040" s="1"/>
      <c r="FC2040" s="1"/>
      <c r="FD2040" s="1"/>
      <c r="FE2040" s="1"/>
      <c r="FF2040" s="1"/>
      <c r="FG2040" s="1"/>
      <c r="FH2040" s="1"/>
    </row>
    <row r="2041" spans="59:164" ht="15.75">
      <c r="BG2041" s="1"/>
      <c r="BO2041" s="1"/>
      <c r="BT2041" s="1"/>
      <c r="BU2041" s="1"/>
      <c r="BV2041" s="1"/>
      <c r="BW2041" s="1"/>
      <c r="BX2041" s="1"/>
      <c r="BY2041" s="1"/>
      <c r="BZ2041" s="1"/>
      <c r="CQ2041" s="1"/>
      <c r="CX2041" s="1"/>
      <c r="CY2041" s="1"/>
      <c r="CZ2041" s="1"/>
      <c r="DA2041" s="1"/>
      <c r="DB2041" s="1"/>
      <c r="DC2041" s="1"/>
      <c r="DD2041" s="1"/>
      <c r="DE2041" s="1"/>
      <c r="DF2041" s="1"/>
      <c r="DG2041" s="1"/>
      <c r="DH2041" s="1"/>
      <c r="DI2041" s="1"/>
      <c r="DJ2041" s="1"/>
      <c r="DK2041" s="1"/>
      <c r="DL2041" s="1"/>
      <c r="DM2041" s="1"/>
      <c r="DN2041" s="1"/>
      <c r="DO2041" s="1"/>
      <c r="DP2041" s="1"/>
      <c r="DQ2041" s="1"/>
      <c r="DR2041" s="1"/>
      <c r="DS2041" s="1"/>
      <c r="DT2041" s="1"/>
      <c r="DU2041" s="1"/>
      <c r="DV2041" s="1"/>
      <c r="DW2041" s="1"/>
      <c r="DX2041" s="1"/>
      <c r="DY2041" s="1"/>
      <c r="DZ2041" s="1"/>
      <c r="EA2041" s="1"/>
      <c r="EB2041" s="1"/>
      <c r="EC2041" s="1"/>
      <c r="ED2041" s="1"/>
      <c r="EE2041" s="1"/>
      <c r="EF2041" s="1"/>
      <c r="EG2041" s="1"/>
      <c r="EH2041" s="1"/>
      <c r="EI2041" s="1"/>
      <c r="EJ2041" s="1"/>
      <c r="EK2041" s="1"/>
      <c r="EL2041" s="1"/>
      <c r="EM2041" s="1"/>
      <c r="EN2041" s="1"/>
      <c r="EO2041" s="1"/>
      <c r="EP2041" s="1"/>
      <c r="EQ2041" s="1"/>
      <c r="ER2041" s="1"/>
      <c r="ES2041" s="1"/>
      <c r="ET2041" s="1"/>
      <c r="EU2041" s="1"/>
      <c r="EV2041" s="1"/>
      <c r="EW2041" s="1"/>
      <c r="EX2041" s="1"/>
      <c r="EY2041" s="1"/>
      <c r="EZ2041" s="1"/>
      <c r="FA2041" s="1"/>
      <c r="FB2041" s="1"/>
      <c r="FC2041" s="1"/>
      <c r="FD2041" s="1"/>
      <c r="FE2041" s="1"/>
      <c r="FF2041" s="1"/>
      <c r="FG2041" s="1"/>
      <c r="FH2041" s="1"/>
    </row>
    <row r="2042" spans="59:164" ht="15.75">
      <c r="BG2042" s="1"/>
      <c r="BO2042" s="1"/>
      <c r="BT2042" s="1"/>
      <c r="BU2042" s="1"/>
      <c r="BV2042" s="1"/>
      <c r="BW2042" s="1"/>
      <c r="BX2042" s="1"/>
      <c r="BY2042" s="1"/>
      <c r="BZ2042" s="1"/>
      <c r="CQ2042" s="1"/>
      <c r="CX2042" s="1"/>
      <c r="CY2042" s="1"/>
      <c r="CZ2042" s="1"/>
      <c r="DA2042" s="1"/>
      <c r="DB2042" s="1"/>
      <c r="DC2042" s="1"/>
      <c r="DD2042" s="1"/>
      <c r="DE2042" s="1"/>
      <c r="DF2042" s="1"/>
      <c r="DG2042" s="1"/>
      <c r="DH2042" s="1"/>
      <c r="DI2042" s="1"/>
      <c r="DJ2042" s="1"/>
      <c r="DK2042" s="1"/>
      <c r="DL2042" s="1"/>
      <c r="DM2042" s="1"/>
      <c r="DN2042" s="1"/>
      <c r="DO2042" s="1"/>
      <c r="DP2042" s="1"/>
      <c r="DQ2042" s="1"/>
      <c r="DR2042" s="1"/>
      <c r="DS2042" s="1"/>
      <c r="DT2042" s="1"/>
      <c r="DU2042" s="1"/>
      <c r="DV2042" s="1"/>
      <c r="DW2042" s="1"/>
      <c r="DX2042" s="1"/>
      <c r="DY2042" s="1"/>
      <c r="DZ2042" s="1"/>
      <c r="EA2042" s="1"/>
      <c r="EB2042" s="1"/>
      <c r="EC2042" s="1"/>
      <c r="ED2042" s="1"/>
      <c r="EE2042" s="1"/>
      <c r="EF2042" s="1"/>
      <c r="EG2042" s="1"/>
      <c r="EH2042" s="1"/>
      <c r="EI2042" s="1"/>
      <c r="EJ2042" s="1"/>
      <c r="EK2042" s="1"/>
      <c r="EL2042" s="1"/>
      <c r="EM2042" s="1"/>
      <c r="EN2042" s="1"/>
      <c r="EO2042" s="1"/>
      <c r="EP2042" s="1"/>
      <c r="EQ2042" s="1"/>
      <c r="ER2042" s="1"/>
      <c r="ES2042" s="1"/>
      <c r="ET2042" s="1"/>
      <c r="EU2042" s="1"/>
      <c r="EV2042" s="1"/>
      <c r="EW2042" s="1"/>
      <c r="EX2042" s="1"/>
      <c r="EY2042" s="1"/>
      <c r="EZ2042" s="1"/>
      <c r="FA2042" s="1"/>
      <c r="FB2042" s="1"/>
      <c r="FC2042" s="1"/>
      <c r="FD2042" s="1"/>
      <c r="FE2042" s="1"/>
      <c r="FF2042" s="1"/>
      <c r="FG2042" s="1"/>
      <c r="FH2042" s="1"/>
    </row>
    <row r="2043" spans="59:164" ht="15.75">
      <c r="BG2043" s="1"/>
      <c r="BO2043" s="1"/>
      <c r="BT2043" s="1"/>
      <c r="BU2043" s="1"/>
      <c r="BV2043" s="1"/>
      <c r="BW2043" s="1"/>
      <c r="BX2043" s="1"/>
      <c r="BY2043" s="1"/>
      <c r="BZ2043" s="1"/>
      <c r="CQ2043" s="1"/>
      <c r="CX2043" s="1"/>
      <c r="CY2043" s="1"/>
      <c r="CZ2043" s="1"/>
      <c r="DA2043" s="1"/>
      <c r="DB2043" s="1"/>
      <c r="DC2043" s="1"/>
      <c r="DD2043" s="1"/>
      <c r="DE2043" s="1"/>
      <c r="DF2043" s="1"/>
      <c r="DG2043" s="1"/>
      <c r="DH2043" s="1"/>
      <c r="DI2043" s="1"/>
      <c r="DJ2043" s="1"/>
      <c r="DK2043" s="1"/>
      <c r="DL2043" s="1"/>
      <c r="DM2043" s="1"/>
      <c r="DN2043" s="1"/>
      <c r="DO2043" s="1"/>
      <c r="DP2043" s="1"/>
      <c r="DQ2043" s="1"/>
      <c r="DR2043" s="1"/>
      <c r="DS2043" s="1"/>
      <c r="DT2043" s="1"/>
      <c r="DU2043" s="1"/>
      <c r="DV2043" s="1"/>
      <c r="DW2043" s="1"/>
      <c r="DX2043" s="1"/>
      <c r="DY2043" s="1"/>
      <c r="DZ2043" s="1"/>
      <c r="EA2043" s="1"/>
      <c r="EB2043" s="1"/>
      <c r="EC2043" s="1"/>
      <c r="ED2043" s="1"/>
      <c r="EE2043" s="1"/>
      <c r="EF2043" s="1"/>
      <c r="EG2043" s="1"/>
      <c r="EH2043" s="1"/>
      <c r="EI2043" s="1"/>
      <c r="EJ2043" s="1"/>
      <c r="EK2043" s="1"/>
      <c r="EL2043" s="1"/>
      <c r="EM2043" s="1"/>
      <c r="EN2043" s="1"/>
      <c r="EO2043" s="1"/>
      <c r="EP2043" s="1"/>
      <c r="EQ2043" s="1"/>
      <c r="ER2043" s="1"/>
      <c r="ES2043" s="1"/>
      <c r="ET2043" s="1"/>
      <c r="EU2043" s="1"/>
      <c r="EV2043" s="1"/>
      <c r="EW2043" s="1"/>
      <c r="EX2043" s="1"/>
      <c r="EY2043" s="1"/>
      <c r="EZ2043" s="1"/>
      <c r="FA2043" s="1"/>
      <c r="FB2043" s="1"/>
      <c r="FC2043" s="1"/>
      <c r="FD2043" s="1"/>
      <c r="FE2043" s="1"/>
      <c r="FF2043" s="1"/>
      <c r="FG2043" s="1"/>
      <c r="FH2043" s="1"/>
    </row>
    <row r="2044" spans="59:164" ht="15.75">
      <c r="BG2044" s="1"/>
      <c r="BO2044" s="1"/>
      <c r="BT2044" s="1"/>
      <c r="BU2044" s="1"/>
      <c r="BV2044" s="1"/>
      <c r="BW2044" s="1"/>
      <c r="BX2044" s="1"/>
      <c r="BY2044" s="1"/>
      <c r="BZ2044" s="1"/>
      <c r="CQ2044" s="1"/>
      <c r="CX2044" s="1"/>
      <c r="CY2044" s="1"/>
      <c r="CZ2044" s="1"/>
      <c r="DA2044" s="1"/>
      <c r="DB2044" s="1"/>
      <c r="DC2044" s="1"/>
      <c r="DD2044" s="1"/>
      <c r="DE2044" s="1"/>
      <c r="DF2044" s="1"/>
      <c r="DG2044" s="1"/>
      <c r="DH2044" s="1"/>
      <c r="DI2044" s="1"/>
      <c r="DJ2044" s="1"/>
      <c r="DK2044" s="1"/>
      <c r="DL2044" s="1"/>
      <c r="DM2044" s="1"/>
      <c r="DN2044" s="1"/>
      <c r="DO2044" s="1"/>
      <c r="DP2044" s="1"/>
      <c r="DQ2044" s="1"/>
      <c r="DR2044" s="1"/>
      <c r="DS2044" s="1"/>
      <c r="DT2044" s="1"/>
      <c r="DU2044" s="1"/>
      <c r="DV2044" s="1"/>
      <c r="DW2044" s="1"/>
      <c r="DX2044" s="1"/>
      <c r="DY2044" s="1"/>
      <c r="DZ2044" s="1"/>
      <c r="EA2044" s="1"/>
      <c r="EB2044" s="1"/>
      <c r="EC2044" s="1"/>
      <c r="ED2044" s="1"/>
      <c r="EE2044" s="1"/>
      <c r="EF2044" s="1"/>
      <c r="EG2044" s="1"/>
      <c r="EH2044" s="1"/>
      <c r="EI2044" s="1"/>
      <c r="EJ2044" s="1"/>
      <c r="EK2044" s="1"/>
      <c r="EL2044" s="1"/>
      <c r="EM2044" s="1"/>
      <c r="EN2044" s="1"/>
      <c r="EO2044" s="1"/>
      <c r="EP2044" s="1"/>
      <c r="EQ2044" s="1"/>
      <c r="ER2044" s="1"/>
      <c r="ES2044" s="1"/>
      <c r="ET2044" s="1"/>
      <c r="EU2044" s="1"/>
      <c r="EV2044" s="1"/>
      <c r="EW2044" s="1"/>
      <c r="EX2044" s="1"/>
      <c r="EY2044" s="1"/>
      <c r="EZ2044" s="1"/>
      <c r="FA2044" s="1"/>
      <c r="FB2044" s="1"/>
      <c r="FC2044" s="1"/>
      <c r="FD2044" s="1"/>
      <c r="FE2044" s="1"/>
      <c r="FF2044" s="1"/>
      <c r="FG2044" s="1"/>
      <c r="FH2044" s="1"/>
    </row>
    <row r="2045" spans="59:164" ht="15.75">
      <c r="BG2045" s="1"/>
      <c r="BO2045" s="1"/>
      <c r="BT2045" s="1"/>
      <c r="BU2045" s="1"/>
      <c r="BV2045" s="1"/>
      <c r="BW2045" s="1"/>
      <c r="BX2045" s="1"/>
      <c r="BY2045" s="1"/>
      <c r="BZ2045" s="1"/>
      <c r="CQ2045" s="1"/>
      <c r="CX2045" s="1"/>
      <c r="CY2045" s="1"/>
      <c r="CZ2045" s="1"/>
      <c r="DA2045" s="1"/>
      <c r="DB2045" s="1"/>
      <c r="DC2045" s="1"/>
      <c r="DD2045" s="1"/>
      <c r="DE2045" s="1"/>
      <c r="DF2045" s="1"/>
      <c r="DG2045" s="1"/>
      <c r="DH2045" s="1"/>
      <c r="DI2045" s="1"/>
      <c r="DJ2045" s="1"/>
      <c r="DK2045" s="1"/>
      <c r="DL2045" s="1"/>
      <c r="DM2045" s="1"/>
      <c r="DN2045" s="1"/>
      <c r="DO2045" s="1"/>
      <c r="DP2045" s="1"/>
      <c r="DQ2045" s="1"/>
      <c r="DR2045" s="1"/>
      <c r="DS2045" s="1"/>
      <c r="DT2045" s="1"/>
      <c r="DU2045" s="1"/>
      <c r="DV2045" s="1"/>
      <c r="DW2045" s="1"/>
      <c r="DX2045" s="1"/>
      <c r="DY2045" s="1"/>
      <c r="DZ2045" s="1"/>
      <c r="EA2045" s="1"/>
      <c r="EB2045" s="1"/>
      <c r="EC2045" s="1"/>
      <c r="ED2045" s="1"/>
      <c r="EE2045" s="1"/>
      <c r="EF2045" s="1"/>
      <c r="EG2045" s="1"/>
      <c r="EH2045" s="1"/>
      <c r="EI2045" s="1"/>
      <c r="EJ2045" s="1"/>
      <c r="EK2045" s="1"/>
      <c r="EL2045" s="1"/>
      <c r="EM2045" s="1"/>
      <c r="EN2045" s="1"/>
      <c r="EO2045" s="1"/>
      <c r="EP2045" s="1"/>
      <c r="EQ2045" s="1"/>
      <c r="ER2045" s="1"/>
      <c r="ES2045" s="1"/>
      <c r="ET2045" s="1"/>
      <c r="EU2045" s="1"/>
      <c r="EV2045" s="1"/>
      <c r="EW2045" s="1"/>
      <c r="EX2045" s="1"/>
      <c r="EY2045" s="1"/>
      <c r="EZ2045" s="1"/>
      <c r="FA2045" s="1"/>
      <c r="FB2045" s="1"/>
      <c r="FC2045" s="1"/>
      <c r="FD2045" s="1"/>
      <c r="FE2045" s="1"/>
      <c r="FF2045" s="1"/>
      <c r="FG2045" s="1"/>
      <c r="FH2045" s="1"/>
    </row>
    <row r="2046" spans="59:164" ht="15.75">
      <c r="BG2046" s="1"/>
      <c r="BO2046" s="1"/>
      <c r="BT2046" s="1"/>
      <c r="BU2046" s="1"/>
      <c r="BV2046" s="1"/>
      <c r="BW2046" s="1"/>
      <c r="BX2046" s="1"/>
      <c r="BY2046" s="1"/>
      <c r="BZ2046" s="1"/>
      <c r="CQ2046" s="1"/>
      <c r="CX2046" s="1"/>
      <c r="CY2046" s="1"/>
      <c r="CZ2046" s="1"/>
      <c r="DA2046" s="1"/>
      <c r="DB2046" s="1"/>
      <c r="DC2046" s="1"/>
      <c r="DD2046" s="1"/>
      <c r="DE2046" s="1"/>
      <c r="DF2046" s="1"/>
      <c r="DG2046" s="1"/>
      <c r="DH2046" s="1"/>
      <c r="DI2046" s="1"/>
      <c r="DJ2046" s="1"/>
      <c r="DK2046" s="1"/>
      <c r="DL2046" s="1"/>
      <c r="DM2046" s="1"/>
      <c r="DN2046" s="1"/>
      <c r="DO2046" s="1"/>
      <c r="DP2046" s="1"/>
      <c r="DQ2046" s="1"/>
      <c r="DR2046" s="1"/>
      <c r="DS2046" s="1"/>
      <c r="DT2046" s="1"/>
      <c r="DU2046" s="1"/>
      <c r="DV2046" s="1"/>
      <c r="DW2046" s="1"/>
      <c r="DX2046" s="1"/>
      <c r="DY2046" s="1"/>
      <c r="DZ2046" s="1"/>
      <c r="EA2046" s="1"/>
      <c r="EB2046" s="1"/>
      <c r="EC2046" s="1"/>
      <c r="ED2046" s="1"/>
      <c r="EE2046" s="1"/>
      <c r="EF2046" s="1"/>
      <c r="EG2046" s="1"/>
      <c r="EH2046" s="1"/>
      <c r="EI2046" s="1"/>
      <c r="EJ2046" s="1"/>
      <c r="EK2046" s="1"/>
      <c r="EL2046" s="1"/>
      <c r="EM2046" s="1"/>
      <c r="EN2046" s="1"/>
      <c r="EO2046" s="1"/>
      <c r="EP2046" s="1"/>
      <c r="EQ2046" s="1"/>
      <c r="ER2046" s="1"/>
      <c r="ES2046" s="1"/>
      <c r="ET2046" s="1"/>
      <c r="EU2046" s="1"/>
      <c r="EV2046" s="1"/>
      <c r="EW2046" s="1"/>
      <c r="EX2046" s="1"/>
      <c r="EY2046" s="1"/>
      <c r="EZ2046" s="1"/>
      <c r="FA2046" s="1"/>
      <c r="FB2046" s="1"/>
      <c r="FC2046" s="1"/>
      <c r="FD2046" s="1"/>
      <c r="FE2046" s="1"/>
      <c r="FF2046" s="1"/>
      <c r="FG2046" s="1"/>
      <c r="FH2046" s="1"/>
    </row>
    <row r="2047" spans="59:164" ht="15.75">
      <c r="BG2047" s="1"/>
      <c r="BO2047" s="1"/>
      <c r="BT2047" s="1"/>
      <c r="BU2047" s="1"/>
      <c r="BV2047" s="1"/>
      <c r="BW2047" s="1"/>
      <c r="BX2047" s="1"/>
      <c r="BY2047" s="1"/>
      <c r="BZ2047" s="1"/>
      <c r="CQ2047" s="1"/>
      <c r="CX2047" s="1"/>
      <c r="CY2047" s="1"/>
      <c r="CZ2047" s="1"/>
      <c r="DA2047" s="1"/>
      <c r="DB2047" s="1"/>
      <c r="DC2047" s="1"/>
      <c r="DD2047" s="1"/>
      <c r="DE2047" s="1"/>
      <c r="DF2047" s="1"/>
      <c r="DG2047" s="1"/>
      <c r="DH2047" s="1"/>
      <c r="DI2047" s="1"/>
      <c r="DJ2047" s="1"/>
      <c r="DK2047" s="1"/>
      <c r="DL2047" s="1"/>
      <c r="DM2047" s="1"/>
      <c r="DN2047" s="1"/>
      <c r="DO2047" s="1"/>
      <c r="DP2047" s="1"/>
      <c r="DQ2047" s="1"/>
      <c r="DR2047" s="1"/>
      <c r="DS2047" s="1"/>
      <c r="DT2047" s="1"/>
      <c r="DU2047" s="1"/>
      <c r="DV2047" s="1"/>
      <c r="DW2047" s="1"/>
      <c r="DX2047" s="1"/>
      <c r="DY2047" s="1"/>
      <c r="DZ2047" s="1"/>
      <c r="EA2047" s="1"/>
      <c r="EB2047" s="1"/>
      <c r="EC2047" s="1"/>
      <c r="ED2047" s="1"/>
      <c r="EE2047" s="1"/>
      <c r="EF2047" s="1"/>
      <c r="EG2047" s="1"/>
      <c r="EH2047" s="1"/>
      <c r="EI2047" s="1"/>
      <c r="EJ2047" s="1"/>
      <c r="EK2047" s="1"/>
      <c r="EL2047" s="1"/>
      <c r="EM2047" s="1"/>
      <c r="EN2047" s="1"/>
      <c r="EO2047" s="1"/>
      <c r="EP2047" s="1"/>
      <c r="EQ2047" s="1"/>
      <c r="ER2047" s="1"/>
      <c r="ES2047" s="1"/>
      <c r="ET2047" s="1"/>
      <c r="EU2047" s="1"/>
      <c r="EV2047" s="1"/>
      <c r="EW2047" s="1"/>
      <c r="EX2047" s="1"/>
      <c r="EY2047" s="1"/>
      <c r="EZ2047" s="1"/>
      <c r="FA2047" s="1"/>
      <c r="FB2047" s="1"/>
      <c r="FC2047" s="1"/>
      <c r="FD2047" s="1"/>
      <c r="FE2047" s="1"/>
      <c r="FF2047" s="1"/>
      <c r="FG2047" s="1"/>
      <c r="FH2047" s="1"/>
    </row>
    <row r="2048" spans="59:164" ht="15.75">
      <c r="BG2048" s="1"/>
      <c r="BO2048" s="1"/>
      <c r="BT2048" s="1"/>
      <c r="BU2048" s="1"/>
      <c r="BV2048" s="1"/>
      <c r="BW2048" s="1"/>
      <c r="BX2048" s="1"/>
      <c r="BY2048" s="1"/>
      <c r="BZ2048" s="1"/>
      <c r="CQ2048" s="1"/>
      <c r="CX2048" s="1"/>
      <c r="CY2048" s="1"/>
      <c r="CZ2048" s="1"/>
      <c r="DA2048" s="1"/>
      <c r="DB2048" s="1"/>
      <c r="DC2048" s="1"/>
      <c r="DD2048" s="1"/>
      <c r="DE2048" s="1"/>
      <c r="DF2048" s="1"/>
      <c r="DG2048" s="1"/>
      <c r="DH2048" s="1"/>
      <c r="DI2048" s="1"/>
      <c r="DJ2048" s="1"/>
      <c r="DK2048" s="1"/>
      <c r="DL2048" s="1"/>
      <c r="DM2048" s="1"/>
      <c r="DN2048" s="1"/>
      <c r="DO2048" s="1"/>
      <c r="DP2048" s="1"/>
      <c r="DQ2048" s="1"/>
      <c r="DR2048" s="1"/>
      <c r="DS2048" s="1"/>
      <c r="DT2048" s="1"/>
      <c r="DU2048" s="1"/>
      <c r="DV2048" s="1"/>
      <c r="DW2048" s="1"/>
      <c r="DX2048" s="1"/>
      <c r="DY2048" s="1"/>
      <c r="DZ2048" s="1"/>
      <c r="EA2048" s="1"/>
      <c r="EB2048" s="1"/>
      <c r="EC2048" s="1"/>
      <c r="ED2048" s="1"/>
      <c r="EE2048" s="1"/>
      <c r="EF2048" s="1"/>
      <c r="EG2048" s="1"/>
      <c r="EH2048" s="1"/>
      <c r="EI2048" s="1"/>
      <c r="EJ2048" s="1"/>
      <c r="EK2048" s="1"/>
      <c r="EL2048" s="1"/>
      <c r="EM2048" s="1"/>
      <c r="EN2048" s="1"/>
      <c r="EO2048" s="1"/>
      <c r="EP2048" s="1"/>
      <c r="EQ2048" s="1"/>
      <c r="ER2048" s="1"/>
      <c r="ES2048" s="1"/>
      <c r="ET2048" s="1"/>
      <c r="EU2048" s="1"/>
      <c r="EV2048" s="1"/>
      <c r="EW2048" s="1"/>
      <c r="EX2048" s="1"/>
      <c r="EY2048" s="1"/>
      <c r="EZ2048" s="1"/>
      <c r="FA2048" s="1"/>
      <c r="FB2048" s="1"/>
      <c r="FC2048" s="1"/>
      <c r="FD2048" s="1"/>
      <c r="FE2048" s="1"/>
      <c r="FF2048" s="1"/>
      <c r="FG2048" s="1"/>
      <c r="FH2048" s="1"/>
    </row>
    <row r="2049" spans="59:164" ht="15.75">
      <c r="BG2049" s="1"/>
      <c r="BO2049" s="1"/>
      <c r="BT2049" s="1"/>
      <c r="BU2049" s="1"/>
      <c r="BV2049" s="1"/>
      <c r="BW2049" s="1"/>
      <c r="BX2049" s="1"/>
      <c r="BY2049" s="1"/>
      <c r="BZ2049" s="1"/>
      <c r="CQ2049" s="1"/>
      <c r="CX2049" s="1"/>
      <c r="CY2049" s="1"/>
      <c r="CZ2049" s="1"/>
      <c r="DA2049" s="1"/>
      <c r="DB2049" s="1"/>
      <c r="DC2049" s="1"/>
      <c r="DD2049" s="1"/>
      <c r="DE2049" s="1"/>
      <c r="DF2049" s="1"/>
      <c r="DG2049" s="1"/>
      <c r="DH2049" s="1"/>
      <c r="DI2049" s="1"/>
      <c r="DJ2049" s="1"/>
      <c r="DK2049" s="1"/>
      <c r="DL2049" s="1"/>
      <c r="DM2049" s="1"/>
      <c r="DN2049" s="1"/>
      <c r="DO2049" s="1"/>
      <c r="DP2049" s="1"/>
      <c r="DQ2049" s="1"/>
      <c r="DR2049" s="1"/>
      <c r="DS2049" s="1"/>
      <c r="DT2049" s="1"/>
      <c r="DU2049" s="1"/>
      <c r="DV2049" s="1"/>
      <c r="DW2049" s="1"/>
      <c r="DX2049" s="1"/>
      <c r="DY2049" s="1"/>
      <c r="DZ2049" s="1"/>
      <c r="EA2049" s="1"/>
      <c r="EB2049" s="1"/>
      <c r="EC2049" s="1"/>
      <c r="ED2049" s="1"/>
      <c r="EE2049" s="1"/>
      <c r="EF2049" s="1"/>
      <c r="EG2049" s="1"/>
      <c r="EH2049" s="1"/>
      <c r="EI2049" s="1"/>
      <c r="EJ2049" s="1"/>
      <c r="EK2049" s="1"/>
      <c r="EL2049" s="1"/>
      <c r="EM2049" s="1"/>
      <c r="EN2049" s="1"/>
      <c r="EO2049" s="1"/>
      <c r="EP2049" s="1"/>
      <c r="EQ2049" s="1"/>
      <c r="ER2049" s="1"/>
      <c r="ES2049" s="1"/>
      <c r="ET2049" s="1"/>
      <c r="EU2049" s="1"/>
      <c r="EV2049" s="1"/>
      <c r="EW2049" s="1"/>
      <c r="EX2049" s="1"/>
      <c r="EY2049" s="1"/>
      <c r="EZ2049" s="1"/>
      <c r="FA2049" s="1"/>
      <c r="FB2049" s="1"/>
      <c r="FC2049" s="1"/>
      <c r="FD2049" s="1"/>
      <c r="FE2049" s="1"/>
      <c r="FF2049" s="1"/>
      <c r="FG2049" s="1"/>
      <c r="FH2049" s="1"/>
    </row>
    <row r="2050" spans="59:164" ht="15.75">
      <c r="BG2050" s="1"/>
      <c r="BO2050" s="1"/>
      <c r="BT2050" s="1"/>
      <c r="BU2050" s="1"/>
      <c r="BV2050" s="1"/>
      <c r="BW2050" s="1"/>
      <c r="BX2050" s="1"/>
      <c r="BY2050" s="1"/>
      <c r="BZ2050" s="1"/>
      <c r="CQ2050" s="1"/>
      <c r="CX2050" s="1"/>
      <c r="CY2050" s="1"/>
      <c r="CZ2050" s="1"/>
      <c r="DA2050" s="1"/>
      <c r="DB2050" s="1"/>
      <c r="DC2050" s="1"/>
      <c r="DD2050" s="1"/>
      <c r="DE2050" s="1"/>
      <c r="DF2050" s="1"/>
      <c r="DG2050" s="1"/>
      <c r="DH2050" s="1"/>
      <c r="DI2050" s="1"/>
      <c r="DJ2050" s="1"/>
      <c r="DK2050" s="1"/>
      <c r="DL2050" s="1"/>
      <c r="DM2050" s="1"/>
      <c r="DN2050" s="1"/>
      <c r="DO2050" s="1"/>
      <c r="DP2050" s="1"/>
      <c r="DQ2050" s="1"/>
      <c r="DR2050" s="1"/>
      <c r="DS2050" s="1"/>
      <c r="DT2050" s="1"/>
      <c r="DU2050" s="1"/>
      <c r="DV2050" s="1"/>
      <c r="DW2050" s="1"/>
      <c r="DX2050" s="1"/>
      <c r="DY2050" s="1"/>
      <c r="DZ2050" s="1"/>
      <c r="EA2050" s="1"/>
      <c r="EB2050" s="1"/>
      <c r="EC2050" s="1"/>
      <c r="ED2050" s="1"/>
      <c r="EE2050" s="1"/>
      <c r="EF2050" s="1"/>
      <c r="EG2050" s="1"/>
      <c r="EH2050" s="1"/>
      <c r="EI2050" s="1"/>
      <c r="EJ2050" s="1"/>
      <c r="EK2050" s="1"/>
      <c r="EL2050" s="1"/>
      <c r="EM2050" s="1"/>
      <c r="EN2050" s="1"/>
      <c r="EO2050" s="1"/>
      <c r="EP2050" s="1"/>
      <c r="EQ2050" s="1"/>
      <c r="ER2050" s="1"/>
      <c r="ES2050" s="1"/>
      <c r="ET2050" s="1"/>
      <c r="EU2050" s="1"/>
      <c r="EV2050" s="1"/>
      <c r="EW2050" s="1"/>
      <c r="EX2050" s="1"/>
      <c r="EY2050" s="1"/>
      <c r="EZ2050" s="1"/>
      <c r="FA2050" s="1"/>
      <c r="FB2050" s="1"/>
      <c r="FC2050" s="1"/>
      <c r="FD2050" s="1"/>
      <c r="FE2050" s="1"/>
      <c r="FF2050" s="1"/>
      <c r="FG2050" s="1"/>
      <c r="FH2050" s="1"/>
    </row>
    <row r="2051" spans="59:164" ht="15.75">
      <c r="BG2051" s="1"/>
      <c r="BO2051" s="1"/>
      <c r="BT2051" s="1"/>
      <c r="BU2051" s="1"/>
      <c r="BV2051" s="1"/>
      <c r="BW2051" s="1"/>
      <c r="BX2051" s="1"/>
      <c r="BY2051" s="1"/>
      <c r="BZ2051" s="1"/>
      <c r="CQ2051" s="1"/>
      <c r="CX2051" s="1"/>
      <c r="CY2051" s="1"/>
      <c r="CZ2051" s="1"/>
      <c r="DA2051" s="1"/>
      <c r="DB2051" s="1"/>
      <c r="DC2051" s="1"/>
      <c r="DD2051" s="1"/>
      <c r="DE2051" s="1"/>
      <c r="DF2051" s="1"/>
      <c r="DG2051" s="1"/>
      <c r="DH2051" s="1"/>
      <c r="DI2051" s="1"/>
      <c r="DJ2051" s="1"/>
      <c r="DK2051" s="1"/>
      <c r="DL2051" s="1"/>
      <c r="DM2051" s="1"/>
      <c r="DN2051" s="1"/>
      <c r="DO2051" s="1"/>
      <c r="DP2051" s="1"/>
      <c r="DQ2051" s="1"/>
      <c r="DR2051" s="1"/>
      <c r="DS2051" s="1"/>
      <c r="DT2051" s="1"/>
      <c r="DU2051" s="1"/>
      <c r="DV2051" s="1"/>
      <c r="DW2051" s="1"/>
      <c r="DX2051" s="1"/>
      <c r="DY2051" s="1"/>
      <c r="DZ2051" s="1"/>
      <c r="EA2051" s="1"/>
      <c r="EB2051" s="1"/>
      <c r="EC2051" s="1"/>
      <c r="ED2051" s="1"/>
      <c r="EE2051" s="1"/>
      <c r="EF2051" s="1"/>
      <c r="EG2051" s="1"/>
      <c r="EH2051" s="1"/>
      <c r="EI2051" s="1"/>
      <c r="EJ2051" s="1"/>
      <c r="EK2051" s="1"/>
      <c r="EL2051" s="1"/>
      <c r="EM2051" s="1"/>
      <c r="EN2051" s="1"/>
      <c r="EO2051" s="1"/>
      <c r="EP2051" s="1"/>
      <c r="EQ2051" s="1"/>
      <c r="ER2051" s="1"/>
      <c r="ES2051" s="1"/>
      <c r="ET2051" s="1"/>
      <c r="EU2051" s="1"/>
      <c r="EV2051" s="1"/>
      <c r="EW2051" s="1"/>
      <c r="EX2051" s="1"/>
      <c r="EY2051" s="1"/>
      <c r="EZ2051" s="1"/>
      <c r="FA2051" s="1"/>
      <c r="FB2051" s="1"/>
      <c r="FC2051" s="1"/>
      <c r="FD2051" s="1"/>
      <c r="FE2051" s="1"/>
      <c r="FF2051" s="1"/>
      <c r="FG2051" s="1"/>
      <c r="FH2051" s="1"/>
    </row>
    <row r="2052" spans="59:164" ht="15.75">
      <c r="BG2052" s="1"/>
      <c r="BO2052" s="1"/>
      <c r="BT2052" s="1"/>
      <c r="BU2052" s="1"/>
      <c r="BV2052" s="1"/>
      <c r="BW2052" s="1"/>
      <c r="BX2052" s="1"/>
      <c r="BY2052" s="1"/>
      <c r="BZ2052" s="1"/>
      <c r="CQ2052" s="1"/>
      <c r="CX2052" s="1"/>
      <c r="CY2052" s="1"/>
      <c r="CZ2052" s="1"/>
      <c r="DA2052" s="1"/>
      <c r="DB2052" s="1"/>
      <c r="DC2052" s="1"/>
      <c r="DD2052" s="1"/>
      <c r="DE2052" s="1"/>
      <c r="DF2052" s="1"/>
      <c r="DG2052" s="1"/>
      <c r="DH2052" s="1"/>
      <c r="DI2052" s="1"/>
      <c r="DJ2052" s="1"/>
      <c r="DK2052" s="1"/>
      <c r="DL2052" s="1"/>
      <c r="DM2052" s="1"/>
      <c r="DN2052" s="1"/>
      <c r="DO2052" s="1"/>
      <c r="DP2052" s="1"/>
      <c r="DQ2052" s="1"/>
      <c r="DR2052" s="1"/>
      <c r="DS2052" s="1"/>
      <c r="DT2052" s="1"/>
      <c r="DU2052" s="1"/>
      <c r="DV2052" s="1"/>
      <c r="DW2052" s="1"/>
      <c r="DX2052" s="1"/>
      <c r="DY2052" s="1"/>
      <c r="DZ2052" s="1"/>
      <c r="EA2052" s="1"/>
      <c r="EB2052" s="1"/>
      <c r="EC2052" s="1"/>
      <c r="ED2052" s="1"/>
      <c r="EE2052" s="1"/>
      <c r="EF2052" s="1"/>
      <c r="EG2052" s="1"/>
      <c r="EH2052" s="1"/>
      <c r="EI2052" s="1"/>
      <c r="EJ2052" s="1"/>
      <c r="EK2052" s="1"/>
      <c r="EL2052" s="1"/>
      <c r="EM2052" s="1"/>
      <c r="EN2052" s="1"/>
      <c r="EO2052" s="1"/>
      <c r="EP2052" s="1"/>
      <c r="EQ2052" s="1"/>
      <c r="ER2052" s="1"/>
      <c r="ES2052" s="1"/>
      <c r="ET2052" s="1"/>
      <c r="EU2052" s="1"/>
      <c r="EV2052" s="1"/>
      <c r="EW2052" s="1"/>
      <c r="EX2052" s="1"/>
      <c r="EY2052" s="1"/>
      <c r="EZ2052" s="1"/>
      <c r="FA2052" s="1"/>
      <c r="FB2052" s="1"/>
      <c r="FC2052" s="1"/>
      <c r="FD2052" s="1"/>
      <c r="FE2052" s="1"/>
      <c r="FF2052" s="1"/>
      <c r="FG2052" s="1"/>
      <c r="FH2052" s="1"/>
    </row>
    <row r="2053" spans="59:164" ht="15.75">
      <c r="BG2053" s="1"/>
      <c r="BO2053" s="1"/>
      <c r="BT2053" s="1"/>
      <c r="BU2053" s="1"/>
      <c r="BV2053" s="1"/>
      <c r="BW2053" s="1"/>
      <c r="BX2053" s="1"/>
      <c r="BY2053" s="1"/>
      <c r="BZ2053" s="1"/>
      <c r="CQ2053" s="1"/>
      <c r="CX2053" s="1"/>
      <c r="CY2053" s="1"/>
      <c r="CZ2053" s="1"/>
      <c r="DA2053" s="1"/>
      <c r="DB2053" s="1"/>
      <c r="DC2053" s="1"/>
      <c r="DD2053" s="1"/>
      <c r="DE2053" s="1"/>
      <c r="DF2053" s="1"/>
      <c r="DG2053" s="1"/>
      <c r="DH2053" s="1"/>
      <c r="DI2053" s="1"/>
      <c r="DJ2053" s="1"/>
      <c r="DK2053" s="1"/>
      <c r="DL2053" s="1"/>
      <c r="DM2053" s="1"/>
      <c r="DN2053" s="1"/>
      <c r="DO2053" s="1"/>
      <c r="DP2053" s="1"/>
      <c r="DQ2053" s="1"/>
      <c r="DR2053" s="1"/>
      <c r="DS2053" s="1"/>
      <c r="DT2053" s="1"/>
      <c r="DU2053" s="1"/>
      <c r="DV2053" s="1"/>
      <c r="DW2053" s="1"/>
      <c r="DX2053" s="1"/>
      <c r="DY2053" s="1"/>
      <c r="DZ2053" s="1"/>
      <c r="EA2053" s="1"/>
      <c r="EB2053" s="1"/>
      <c r="EC2053" s="1"/>
      <c r="ED2053" s="1"/>
      <c r="EE2053" s="1"/>
      <c r="EF2053" s="1"/>
      <c r="EG2053" s="1"/>
      <c r="EH2053" s="1"/>
      <c r="EI2053" s="1"/>
      <c r="EJ2053" s="1"/>
      <c r="EK2053" s="1"/>
      <c r="EL2053" s="1"/>
      <c r="EM2053" s="1"/>
      <c r="EN2053" s="1"/>
      <c r="EO2053" s="1"/>
      <c r="EP2053" s="1"/>
      <c r="EQ2053" s="1"/>
      <c r="ER2053" s="1"/>
      <c r="ES2053" s="1"/>
      <c r="ET2053" s="1"/>
      <c r="EU2053" s="1"/>
      <c r="EV2053" s="1"/>
      <c r="EW2053" s="1"/>
      <c r="EX2053" s="1"/>
      <c r="EY2053" s="1"/>
      <c r="EZ2053" s="1"/>
      <c r="FA2053" s="1"/>
      <c r="FB2053" s="1"/>
      <c r="FC2053" s="1"/>
      <c r="FD2053" s="1"/>
      <c r="FE2053" s="1"/>
      <c r="FF2053" s="1"/>
      <c r="FG2053" s="1"/>
      <c r="FH2053" s="1"/>
    </row>
    <row r="2054" spans="59:164" ht="15.75">
      <c r="BG2054" s="1"/>
      <c r="BO2054" s="1"/>
      <c r="BT2054" s="1"/>
      <c r="BU2054" s="1"/>
      <c r="BV2054" s="1"/>
      <c r="BW2054" s="1"/>
      <c r="BX2054" s="1"/>
      <c r="BY2054" s="1"/>
      <c r="BZ2054" s="1"/>
      <c r="CQ2054" s="1"/>
      <c r="CX2054" s="1"/>
      <c r="CY2054" s="1"/>
      <c r="CZ2054" s="1"/>
      <c r="DA2054" s="1"/>
      <c r="DB2054" s="1"/>
      <c r="DC2054" s="1"/>
      <c r="DD2054" s="1"/>
      <c r="DE2054" s="1"/>
      <c r="DF2054" s="1"/>
      <c r="DG2054" s="1"/>
      <c r="DH2054" s="1"/>
      <c r="DI2054" s="1"/>
      <c r="DJ2054" s="1"/>
      <c r="DK2054" s="1"/>
      <c r="DL2054" s="1"/>
      <c r="DM2054" s="1"/>
      <c r="DN2054" s="1"/>
      <c r="DO2054" s="1"/>
      <c r="DP2054" s="1"/>
      <c r="DQ2054" s="1"/>
      <c r="DR2054" s="1"/>
      <c r="DS2054" s="1"/>
      <c r="DT2054" s="1"/>
      <c r="DU2054" s="1"/>
      <c r="DV2054" s="1"/>
      <c r="DW2054" s="1"/>
      <c r="DX2054" s="1"/>
      <c r="DY2054" s="1"/>
      <c r="DZ2054" s="1"/>
      <c r="EA2054" s="1"/>
      <c r="EB2054" s="1"/>
      <c r="EC2054" s="1"/>
      <c r="ED2054" s="1"/>
      <c r="EE2054" s="1"/>
      <c r="EF2054" s="1"/>
      <c r="EG2054" s="1"/>
      <c r="EH2054" s="1"/>
      <c r="EI2054" s="1"/>
      <c r="EJ2054" s="1"/>
      <c r="EK2054" s="1"/>
      <c r="EL2054" s="1"/>
      <c r="EM2054" s="1"/>
      <c r="EN2054" s="1"/>
      <c r="EO2054" s="1"/>
      <c r="EP2054" s="1"/>
      <c r="EQ2054" s="1"/>
      <c r="ER2054" s="1"/>
      <c r="ES2054" s="1"/>
      <c r="ET2054" s="1"/>
      <c r="EU2054" s="1"/>
      <c r="EV2054" s="1"/>
      <c r="EW2054" s="1"/>
      <c r="EX2054" s="1"/>
      <c r="EY2054" s="1"/>
      <c r="EZ2054" s="1"/>
      <c r="FA2054" s="1"/>
      <c r="FB2054" s="1"/>
      <c r="FC2054" s="1"/>
      <c r="FD2054" s="1"/>
      <c r="FE2054" s="1"/>
      <c r="FF2054" s="1"/>
      <c r="FG2054" s="1"/>
      <c r="FH2054" s="1"/>
    </row>
    <row r="2055" spans="59:164" ht="15.75">
      <c r="BG2055" s="1"/>
      <c r="BO2055" s="1"/>
      <c r="BT2055" s="1"/>
      <c r="BU2055" s="1"/>
      <c r="BV2055" s="1"/>
      <c r="BW2055" s="1"/>
      <c r="BX2055" s="1"/>
      <c r="BY2055" s="1"/>
      <c r="BZ2055" s="1"/>
      <c r="CQ2055" s="1"/>
      <c r="CX2055" s="1"/>
      <c r="CY2055" s="1"/>
      <c r="CZ2055" s="1"/>
      <c r="DA2055" s="1"/>
      <c r="DB2055" s="1"/>
      <c r="DC2055" s="1"/>
      <c r="DD2055" s="1"/>
      <c r="DE2055" s="1"/>
      <c r="DF2055" s="1"/>
      <c r="DG2055" s="1"/>
      <c r="DH2055" s="1"/>
      <c r="DI2055" s="1"/>
      <c r="DJ2055" s="1"/>
      <c r="DK2055" s="1"/>
      <c r="DL2055" s="1"/>
      <c r="DM2055" s="1"/>
      <c r="DN2055" s="1"/>
      <c r="DO2055" s="1"/>
      <c r="DP2055" s="1"/>
      <c r="DQ2055" s="1"/>
      <c r="DR2055" s="1"/>
      <c r="DS2055" s="1"/>
      <c r="DT2055" s="1"/>
      <c r="DU2055" s="1"/>
      <c r="DV2055" s="1"/>
      <c r="DW2055" s="1"/>
      <c r="DX2055" s="1"/>
      <c r="DY2055" s="1"/>
      <c r="DZ2055" s="1"/>
      <c r="EA2055" s="1"/>
      <c r="EB2055" s="1"/>
      <c r="EC2055" s="1"/>
      <c r="ED2055" s="1"/>
      <c r="EE2055" s="1"/>
      <c r="EF2055" s="1"/>
      <c r="EG2055" s="1"/>
      <c r="EH2055" s="1"/>
      <c r="EI2055" s="1"/>
      <c r="EJ2055" s="1"/>
      <c r="EK2055" s="1"/>
      <c r="EL2055" s="1"/>
      <c r="EM2055" s="1"/>
      <c r="EN2055" s="1"/>
      <c r="EO2055" s="1"/>
      <c r="EP2055" s="1"/>
      <c r="EQ2055" s="1"/>
      <c r="ER2055" s="1"/>
      <c r="ES2055" s="1"/>
      <c r="ET2055" s="1"/>
      <c r="EU2055" s="1"/>
      <c r="EV2055" s="1"/>
      <c r="EW2055" s="1"/>
      <c r="EX2055" s="1"/>
      <c r="EY2055" s="1"/>
      <c r="EZ2055" s="1"/>
      <c r="FA2055" s="1"/>
      <c r="FB2055" s="1"/>
      <c r="FC2055" s="1"/>
      <c r="FD2055" s="1"/>
      <c r="FE2055" s="1"/>
      <c r="FF2055" s="1"/>
      <c r="FG2055" s="1"/>
      <c r="FH2055" s="1"/>
    </row>
    <row r="2056" spans="59:164" ht="15.75">
      <c r="BG2056" s="1"/>
      <c r="BO2056" s="1"/>
      <c r="BT2056" s="1"/>
      <c r="BU2056" s="1"/>
      <c r="BV2056" s="1"/>
      <c r="BW2056" s="1"/>
      <c r="BX2056" s="1"/>
      <c r="BY2056" s="1"/>
      <c r="BZ2056" s="1"/>
      <c r="CQ2056" s="1"/>
      <c r="CX2056" s="1"/>
      <c r="CY2056" s="1"/>
      <c r="CZ2056" s="1"/>
      <c r="DA2056" s="1"/>
      <c r="DB2056" s="1"/>
      <c r="DC2056" s="1"/>
      <c r="DD2056" s="1"/>
      <c r="DE2056" s="1"/>
      <c r="DF2056" s="1"/>
      <c r="DG2056" s="1"/>
      <c r="DH2056" s="1"/>
      <c r="DI2056" s="1"/>
      <c r="DJ2056" s="1"/>
      <c r="DK2056" s="1"/>
      <c r="DL2056" s="1"/>
      <c r="DM2056" s="1"/>
      <c r="DN2056" s="1"/>
      <c r="DO2056" s="1"/>
      <c r="DP2056" s="1"/>
      <c r="DQ2056" s="1"/>
      <c r="DR2056" s="1"/>
      <c r="DS2056" s="1"/>
      <c r="DT2056" s="1"/>
      <c r="DU2056" s="1"/>
      <c r="DV2056" s="1"/>
      <c r="DW2056" s="1"/>
      <c r="DX2056" s="1"/>
      <c r="DY2056" s="1"/>
      <c r="DZ2056" s="1"/>
      <c r="EA2056" s="1"/>
      <c r="EB2056" s="1"/>
      <c r="EC2056" s="1"/>
      <c r="ED2056" s="1"/>
      <c r="EE2056" s="1"/>
      <c r="EF2056" s="1"/>
      <c r="EG2056" s="1"/>
      <c r="EH2056" s="1"/>
      <c r="EI2056" s="1"/>
      <c r="EJ2056" s="1"/>
      <c r="EK2056" s="1"/>
      <c r="EL2056" s="1"/>
      <c r="EM2056" s="1"/>
      <c r="EN2056" s="1"/>
      <c r="EO2056" s="1"/>
      <c r="EP2056" s="1"/>
      <c r="EQ2056" s="1"/>
      <c r="ER2056" s="1"/>
      <c r="ES2056" s="1"/>
      <c r="ET2056" s="1"/>
      <c r="EU2056" s="1"/>
      <c r="EV2056" s="1"/>
      <c r="EW2056" s="1"/>
      <c r="EX2056" s="1"/>
      <c r="EY2056" s="1"/>
      <c r="EZ2056" s="1"/>
      <c r="FA2056" s="1"/>
      <c r="FB2056" s="1"/>
      <c r="FC2056" s="1"/>
      <c r="FD2056" s="1"/>
      <c r="FE2056" s="1"/>
      <c r="FF2056" s="1"/>
      <c r="FG2056" s="1"/>
      <c r="FH2056" s="1"/>
    </row>
    <row r="2057" spans="59:164" ht="15.75">
      <c r="BG2057" s="1"/>
      <c r="BO2057" s="1"/>
      <c r="BT2057" s="1"/>
      <c r="BU2057" s="1"/>
      <c r="BV2057" s="1"/>
      <c r="BW2057" s="1"/>
      <c r="BX2057" s="1"/>
      <c r="BY2057" s="1"/>
      <c r="BZ2057" s="1"/>
      <c r="CQ2057" s="1"/>
      <c r="CX2057" s="1"/>
      <c r="CY2057" s="1"/>
      <c r="CZ2057" s="1"/>
      <c r="DA2057" s="1"/>
      <c r="DB2057" s="1"/>
      <c r="DC2057" s="1"/>
      <c r="DD2057" s="1"/>
      <c r="DE2057" s="1"/>
      <c r="DF2057" s="1"/>
      <c r="DG2057" s="1"/>
      <c r="DH2057" s="1"/>
      <c r="DI2057" s="1"/>
      <c r="DJ2057" s="1"/>
      <c r="DK2057" s="1"/>
      <c r="DL2057" s="1"/>
      <c r="DM2057" s="1"/>
      <c r="DN2057" s="1"/>
      <c r="DO2057" s="1"/>
      <c r="DP2057" s="1"/>
      <c r="DQ2057" s="1"/>
      <c r="DR2057" s="1"/>
      <c r="DS2057" s="1"/>
      <c r="DT2057" s="1"/>
      <c r="DU2057" s="1"/>
      <c r="DV2057" s="1"/>
      <c r="DW2057" s="1"/>
      <c r="DX2057" s="1"/>
      <c r="DY2057" s="1"/>
      <c r="DZ2057" s="1"/>
      <c r="EA2057" s="1"/>
      <c r="EB2057" s="1"/>
      <c r="EC2057" s="1"/>
      <c r="ED2057" s="1"/>
      <c r="EE2057" s="1"/>
      <c r="EF2057" s="1"/>
      <c r="EG2057" s="1"/>
      <c r="EH2057" s="1"/>
      <c r="EI2057" s="1"/>
      <c r="EJ2057" s="1"/>
      <c r="EK2057" s="1"/>
      <c r="EL2057" s="1"/>
      <c r="EM2057" s="1"/>
      <c r="EN2057" s="1"/>
      <c r="EO2057" s="1"/>
      <c r="EP2057" s="1"/>
      <c r="EQ2057" s="1"/>
      <c r="ER2057" s="1"/>
      <c r="ES2057" s="1"/>
      <c r="ET2057" s="1"/>
      <c r="EU2057" s="1"/>
      <c r="EV2057" s="1"/>
      <c r="EW2057" s="1"/>
      <c r="EX2057" s="1"/>
      <c r="EY2057" s="1"/>
      <c r="EZ2057" s="1"/>
      <c r="FA2057" s="1"/>
      <c r="FB2057" s="1"/>
      <c r="FC2057" s="1"/>
      <c r="FD2057" s="1"/>
      <c r="FE2057" s="1"/>
      <c r="FF2057" s="1"/>
      <c r="FG2057" s="1"/>
      <c r="FH2057" s="1"/>
    </row>
    <row r="2058" spans="59:164" ht="15.75">
      <c r="BG2058" s="1"/>
      <c r="BO2058" s="1"/>
      <c r="BT2058" s="1"/>
      <c r="BU2058" s="1"/>
      <c r="BV2058" s="1"/>
      <c r="BW2058" s="1"/>
      <c r="BX2058" s="1"/>
      <c r="BY2058" s="1"/>
      <c r="BZ2058" s="1"/>
      <c r="CQ2058" s="1"/>
      <c r="CX2058" s="1"/>
      <c r="CY2058" s="1"/>
      <c r="CZ2058" s="1"/>
      <c r="DA2058" s="1"/>
      <c r="DB2058" s="1"/>
      <c r="DC2058" s="1"/>
      <c r="DD2058" s="1"/>
      <c r="DE2058" s="1"/>
      <c r="DF2058" s="1"/>
      <c r="DG2058" s="1"/>
      <c r="DH2058" s="1"/>
      <c r="DI2058" s="1"/>
      <c r="DJ2058" s="1"/>
      <c r="DK2058" s="1"/>
      <c r="DL2058" s="1"/>
      <c r="DM2058" s="1"/>
      <c r="DN2058" s="1"/>
      <c r="DO2058" s="1"/>
      <c r="DP2058" s="1"/>
      <c r="DQ2058" s="1"/>
      <c r="DR2058" s="1"/>
      <c r="DS2058" s="1"/>
      <c r="DT2058" s="1"/>
      <c r="DU2058" s="1"/>
      <c r="DV2058" s="1"/>
      <c r="DW2058" s="1"/>
      <c r="DX2058" s="1"/>
      <c r="DY2058" s="1"/>
      <c r="DZ2058" s="1"/>
      <c r="EA2058" s="1"/>
      <c r="EB2058" s="1"/>
      <c r="EC2058" s="1"/>
      <c r="ED2058" s="1"/>
      <c r="EE2058" s="1"/>
      <c r="EF2058" s="1"/>
      <c r="EG2058" s="1"/>
      <c r="EH2058" s="1"/>
      <c r="EI2058" s="1"/>
      <c r="EJ2058" s="1"/>
      <c r="EK2058" s="1"/>
      <c r="EL2058" s="1"/>
      <c r="EM2058" s="1"/>
      <c r="EN2058" s="1"/>
      <c r="EO2058" s="1"/>
      <c r="EP2058" s="1"/>
      <c r="EQ2058" s="1"/>
      <c r="ER2058" s="1"/>
      <c r="ES2058" s="1"/>
      <c r="ET2058" s="1"/>
      <c r="EU2058" s="1"/>
      <c r="EV2058" s="1"/>
      <c r="EW2058" s="1"/>
      <c r="EX2058" s="1"/>
      <c r="EY2058" s="1"/>
      <c r="EZ2058" s="1"/>
      <c r="FA2058" s="1"/>
      <c r="FB2058" s="1"/>
      <c r="FC2058" s="1"/>
      <c r="FD2058" s="1"/>
      <c r="FE2058" s="1"/>
      <c r="FF2058" s="1"/>
      <c r="FG2058" s="1"/>
      <c r="FH2058" s="1"/>
    </row>
    <row r="2059" spans="59:164" ht="15.75">
      <c r="BG2059" s="1"/>
      <c r="BO2059" s="1"/>
      <c r="BT2059" s="1"/>
      <c r="BU2059" s="1"/>
      <c r="BV2059" s="1"/>
      <c r="BW2059" s="1"/>
      <c r="BX2059" s="1"/>
      <c r="BY2059" s="1"/>
      <c r="BZ2059" s="1"/>
      <c r="CQ2059" s="1"/>
      <c r="CX2059" s="1"/>
      <c r="CY2059" s="1"/>
      <c r="CZ2059" s="1"/>
      <c r="DA2059" s="1"/>
      <c r="DB2059" s="1"/>
      <c r="DC2059" s="1"/>
      <c r="DD2059" s="1"/>
      <c r="DE2059" s="1"/>
      <c r="DF2059" s="1"/>
      <c r="DG2059" s="1"/>
      <c r="DH2059" s="1"/>
      <c r="DI2059" s="1"/>
      <c r="DJ2059" s="1"/>
      <c r="DK2059" s="1"/>
      <c r="DL2059" s="1"/>
      <c r="DM2059" s="1"/>
      <c r="DN2059" s="1"/>
      <c r="DO2059" s="1"/>
      <c r="DP2059" s="1"/>
      <c r="DQ2059" s="1"/>
      <c r="DR2059" s="1"/>
      <c r="DS2059" s="1"/>
      <c r="DT2059" s="1"/>
      <c r="DU2059" s="1"/>
      <c r="DV2059" s="1"/>
      <c r="DW2059" s="1"/>
      <c r="DX2059" s="1"/>
      <c r="DY2059" s="1"/>
      <c r="DZ2059" s="1"/>
      <c r="EA2059" s="1"/>
      <c r="EB2059" s="1"/>
      <c r="EC2059" s="1"/>
      <c r="ED2059" s="1"/>
      <c r="EE2059" s="1"/>
      <c r="EF2059" s="1"/>
      <c r="EG2059" s="1"/>
      <c r="EH2059" s="1"/>
      <c r="EI2059" s="1"/>
      <c r="EJ2059" s="1"/>
      <c r="EK2059" s="1"/>
      <c r="EL2059" s="1"/>
      <c r="EM2059" s="1"/>
      <c r="EN2059" s="1"/>
      <c r="EO2059" s="1"/>
      <c r="EP2059" s="1"/>
      <c r="EQ2059" s="1"/>
      <c r="ER2059" s="1"/>
      <c r="ES2059" s="1"/>
      <c r="ET2059" s="1"/>
      <c r="EU2059" s="1"/>
      <c r="EV2059" s="1"/>
      <c r="EW2059" s="1"/>
      <c r="EX2059" s="1"/>
      <c r="EY2059" s="1"/>
      <c r="EZ2059" s="1"/>
      <c r="FA2059" s="1"/>
      <c r="FB2059" s="1"/>
      <c r="FC2059" s="1"/>
      <c r="FD2059" s="1"/>
      <c r="FE2059" s="1"/>
      <c r="FF2059" s="1"/>
      <c r="FG2059" s="1"/>
      <c r="FH2059" s="1"/>
    </row>
    <row r="2060" spans="59:164" ht="15.75">
      <c r="BG2060" s="1"/>
      <c r="BO2060" s="1"/>
      <c r="BT2060" s="1"/>
      <c r="BU2060" s="1"/>
      <c r="BV2060" s="1"/>
      <c r="BW2060" s="1"/>
      <c r="BX2060" s="1"/>
      <c r="BY2060" s="1"/>
      <c r="BZ2060" s="1"/>
      <c r="CQ2060" s="1"/>
      <c r="CX2060" s="1"/>
      <c r="CY2060" s="1"/>
      <c r="CZ2060" s="1"/>
      <c r="DA2060" s="1"/>
      <c r="DB2060" s="1"/>
      <c r="DC2060" s="1"/>
      <c r="DD2060" s="1"/>
      <c r="DE2060" s="1"/>
      <c r="DF2060" s="1"/>
      <c r="DG2060" s="1"/>
      <c r="DH2060" s="1"/>
      <c r="DI2060" s="1"/>
      <c r="DJ2060" s="1"/>
      <c r="DK2060" s="1"/>
      <c r="DL2060" s="1"/>
      <c r="DM2060" s="1"/>
      <c r="DN2060" s="1"/>
      <c r="DO2060" s="1"/>
      <c r="DP2060" s="1"/>
      <c r="DQ2060" s="1"/>
      <c r="DR2060" s="1"/>
      <c r="DS2060" s="1"/>
      <c r="DT2060" s="1"/>
      <c r="DU2060" s="1"/>
      <c r="DV2060" s="1"/>
      <c r="DW2060" s="1"/>
      <c r="DX2060" s="1"/>
      <c r="DY2060" s="1"/>
      <c r="DZ2060" s="1"/>
      <c r="EA2060" s="1"/>
      <c r="EB2060" s="1"/>
      <c r="EC2060" s="1"/>
      <c r="ED2060" s="1"/>
      <c r="EE2060" s="1"/>
      <c r="EF2060" s="1"/>
      <c r="EG2060" s="1"/>
      <c r="EH2060" s="1"/>
      <c r="EI2060" s="1"/>
      <c r="EJ2060" s="1"/>
      <c r="EK2060" s="1"/>
      <c r="EL2060" s="1"/>
      <c r="EM2060" s="1"/>
      <c r="EN2060" s="1"/>
      <c r="EO2060" s="1"/>
      <c r="EP2060" s="1"/>
      <c r="EQ2060" s="1"/>
      <c r="ER2060" s="1"/>
      <c r="ES2060" s="1"/>
      <c r="ET2060" s="1"/>
      <c r="EU2060" s="1"/>
      <c r="EV2060" s="1"/>
      <c r="EW2060" s="1"/>
      <c r="EX2060" s="1"/>
      <c r="EY2060" s="1"/>
      <c r="EZ2060" s="1"/>
      <c r="FA2060" s="1"/>
      <c r="FB2060" s="1"/>
      <c r="FC2060" s="1"/>
      <c r="FD2060" s="1"/>
      <c r="FE2060" s="1"/>
      <c r="FF2060" s="1"/>
      <c r="FG2060" s="1"/>
      <c r="FH2060" s="1"/>
    </row>
    <row r="2061" spans="59:164" ht="15.75">
      <c r="BG2061" s="1"/>
      <c r="BO2061" s="1"/>
      <c r="BT2061" s="1"/>
      <c r="BU2061" s="1"/>
      <c r="BV2061" s="1"/>
      <c r="BW2061" s="1"/>
      <c r="BX2061" s="1"/>
      <c r="BY2061" s="1"/>
      <c r="BZ2061" s="1"/>
      <c r="CQ2061" s="1"/>
      <c r="CX2061" s="1"/>
      <c r="CY2061" s="1"/>
      <c r="CZ2061" s="1"/>
      <c r="DA2061" s="1"/>
      <c r="DB2061" s="1"/>
      <c r="DC2061" s="1"/>
      <c r="DD2061" s="1"/>
      <c r="DE2061" s="1"/>
      <c r="DF2061" s="1"/>
      <c r="DG2061" s="1"/>
      <c r="DH2061" s="1"/>
      <c r="DI2061" s="1"/>
      <c r="DJ2061" s="1"/>
      <c r="DK2061" s="1"/>
      <c r="DL2061" s="1"/>
      <c r="DM2061" s="1"/>
      <c r="DN2061" s="1"/>
      <c r="DO2061" s="1"/>
      <c r="DP2061" s="1"/>
      <c r="DQ2061" s="1"/>
      <c r="DR2061" s="1"/>
      <c r="DS2061" s="1"/>
      <c r="DT2061" s="1"/>
      <c r="DU2061" s="1"/>
      <c r="DV2061" s="1"/>
      <c r="DW2061" s="1"/>
      <c r="DX2061" s="1"/>
      <c r="DY2061" s="1"/>
      <c r="DZ2061" s="1"/>
      <c r="EA2061" s="1"/>
      <c r="EB2061" s="1"/>
      <c r="EC2061" s="1"/>
      <c r="ED2061" s="1"/>
      <c r="EE2061" s="1"/>
      <c r="EF2061" s="1"/>
      <c r="EG2061" s="1"/>
      <c r="EH2061" s="1"/>
      <c r="EI2061" s="1"/>
      <c r="EJ2061" s="1"/>
      <c r="EK2061" s="1"/>
      <c r="EL2061" s="1"/>
      <c r="EM2061" s="1"/>
      <c r="EN2061" s="1"/>
      <c r="EO2061" s="1"/>
      <c r="EP2061" s="1"/>
      <c r="EQ2061" s="1"/>
      <c r="ER2061" s="1"/>
      <c r="ES2061" s="1"/>
      <c r="ET2061" s="1"/>
      <c r="EU2061" s="1"/>
      <c r="EV2061" s="1"/>
      <c r="EW2061" s="1"/>
      <c r="EX2061" s="1"/>
      <c r="EY2061" s="1"/>
      <c r="EZ2061" s="1"/>
      <c r="FA2061" s="1"/>
      <c r="FB2061" s="1"/>
      <c r="FC2061" s="1"/>
      <c r="FD2061" s="1"/>
      <c r="FE2061" s="1"/>
      <c r="FF2061" s="1"/>
      <c r="FG2061" s="1"/>
      <c r="FH2061" s="1"/>
    </row>
    <row r="2062" spans="59:164" ht="15.75">
      <c r="BG2062" s="1"/>
      <c r="BO2062" s="1"/>
      <c r="BT2062" s="1"/>
      <c r="BU2062" s="1"/>
      <c r="BV2062" s="1"/>
      <c r="BW2062" s="1"/>
      <c r="BX2062" s="1"/>
      <c r="BY2062" s="1"/>
      <c r="BZ2062" s="1"/>
      <c r="CQ2062" s="1"/>
      <c r="CX2062" s="1"/>
      <c r="CY2062" s="1"/>
      <c r="CZ2062" s="1"/>
      <c r="DA2062" s="1"/>
      <c r="DB2062" s="1"/>
      <c r="DC2062" s="1"/>
      <c r="DD2062" s="1"/>
      <c r="DE2062" s="1"/>
      <c r="DF2062" s="1"/>
      <c r="DG2062" s="1"/>
      <c r="DH2062" s="1"/>
      <c r="DI2062" s="1"/>
      <c r="DJ2062" s="1"/>
      <c r="DK2062" s="1"/>
      <c r="DL2062" s="1"/>
      <c r="DM2062" s="1"/>
      <c r="DN2062" s="1"/>
      <c r="DO2062" s="1"/>
      <c r="DP2062" s="1"/>
      <c r="DQ2062" s="1"/>
      <c r="DR2062" s="1"/>
      <c r="DS2062" s="1"/>
      <c r="DT2062" s="1"/>
      <c r="DU2062" s="1"/>
      <c r="DV2062" s="1"/>
      <c r="DW2062" s="1"/>
      <c r="DX2062" s="1"/>
      <c r="DY2062" s="1"/>
      <c r="DZ2062" s="1"/>
      <c r="EA2062" s="1"/>
      <c r="EB2062" s="1"/>
      <c r="EC2062" s="1"/>
      <c r="ED2062" s="1"/>
      <c r="EE2062" s="1"/>
      <c r="EF2062" s="1"/>
      <c r="EG2062" s="1"/>
      <c r="EH2062" s="1"/>
      <c r="EI2062" s="1"/>
      <c r="EJ2062" s="1"/>
      <c r="EK2062" s="1"/>
      <c r="EL2062" s="1"/>
      <c r="EM2062" s="1"/>
      <c r="EN2062" s="1"/>
      <c r="EO2062" s="1"/>
      <c r="EP2062" s="1"/>
      <c r="EQ2062" s="1"/>
      <c r="ER2062" s="1"/>
      <c r="ES2062" s="1"/>
      <c r="ET2062" s="1"/>
      <c r="EU2062" s="1"/>
      <c r="EV2062" s="1"/>
      <c r="EW2062" s="1"/>
      <c r="EX2062" s="1"/>
      <c r="EY2062" s="1"/>
      <c r="EZ2062" s="1"/>
      <c r="FA2062" s="1"/>
      <c r="FB2062" s="1"/>
      <c r="FC2062" s="1"/>
      <c r="FD2062" s="1"/>
      <c r="FE2062" s="1"/>
      <c r="FF2062" s="1"/>
      <c r="FG2062" s="1"/>
      <c r="FH2062" s="1"/>
    </row>
    <row r="2063" spans="59:164" ht="15.75">
      <c r="BG2063" s="1"/>
      <c r="BO2063" s="1"/>
      <c r="BT2063" s="1"/>
      <c r="BU2063" s="1"/>
      <c r="BV2063" s="1"/>
      <c r="BW2063" s="1"/>
      <c r="BX2063" s="1"/>
      <c r="BY2063" s="1"/>
      <c r="BZ2063" s="1"/>
      <c r="CQ2063" s="1"/>
      <c r="CX2063" s="1"/>
      <c r="CY2063" s="1"/>
      <c r="CZ2063" s="1"/>
      <c r="DA2063" s="1"/>
      <c r="DB2063" s="1"/>
      <c r="DC2063" s="1"/>
      <c r="DD2063" s="1"/>
      <c r="DE2063" s="1"/>
      <c r="DF2063" s="1"/>
      <c r="DG2063" s="1"/>
      <c r="DH2063" s="1"/>
      <c r="DI2063" s="1"/>
      <c r="DJ2063" s="1"/>
      <c r="DK2063" s="1"/>
      <c r="DL2063" s="1"/>
      <c r="DM2063" s="1"/>
      <c r="DN2063" s="1"/>
      <c r="DO2063" s="1"/>
      <c r="DP2063" s="1"/>
      <c r="DQ2063" s="1"/>
      <c r="DR2063" s="1"/>
      <c r="DS2063" s="1"/>
      <c r="DT2063" s="1"/>
      <c r="DU2063" s="1"/>
      <c r="DV2063" s="1"/>
      <c r="DW2063" s="1"/>
      <c r="DX2063" s="1"/>
      <c r="DY2063" s="1"/>
      <c r="DZ2063" s="1"/>
      <c r="EA2063" s="1"/>
      <c r="EB2063" s="1"/>
      <c r="EC2063" s="1"/>
      <c r="ED2063" s="1"/>
      <c r="EE2063" s="1"/>
      <c r="EF2063" s="1"/>
      <c r="EG2063" s="1"/>
      <c r="EH2063" s="1"/>
      <c r="EI2063" s="1"/>
      <c r="EJ2063" s="1"/>
      <c r="EK2063" s="1"/>
      <c r="EL2063" s="1"/>
      <c r="EM2063" s="1"/>
      <c r="EN2063" s="1"/>
      <c r="EO2063" s="1"/>
      <c r="EP2063" s="1"/>
      <c r="EQ2063" s="1"/>
      <c r="ER2063" s="1"/>
      <c r="ES2063" s="1"/>
      <c r="ET2063" s="1"/>
      <c r="EU2063" s="1"/>
      <c r="EV2063" s="1"/>
      <c r="EW2063" s="1"/>
      <c r="EX2063" s="1"/>
      <c r="EY2063" s="1"/>
      <c r="EZ2063" s="1"/>
      <c r="FA2063" s="1"/>
      <c r="FB2063" s="1"/>
      <c r="FC2063" s="1"/>
      <c r="FD2063" s="1"/>
      <c r="FE2063" s="1"/>
      <c r="FF2063" s="1"/>
      <c r="FG2063" s="1"/>
      <c r="FH2063" s="1"/>
    </row>
    <row r="2064" spans="59:164" ht="15.75">
      <c r="BG2064" s="1"/>
      <c r="BO2064" s="1"/>
      <c r="BT2064" s="1"/>
      <c r="BU2064" s="1"/>
      <c r="BV2064" s="1"/>
      <c r="BW2064" s="1"/>
      <c r="BX2064" s="1"/>
      <c r="BY2064" s="1"/>
      <c r="BZ2064" s="1"/>
      <c r="CQ2064" s="1"/>
      <c r="CX2064" s="1"/>
      <c r="CY2064" s="1"/>
      <c r="CZ2064" s="1"/>
      <c r="DA2064" s="1"/>
      <c r="DB2064" s="1"/>
      <c r="DC2064" s="1"/>
      <c r="DD2064" s="1"/>
      <c r="DE2064" s="1"/>
      <c r="DF2064" s="1"/>
      <c r="DG2064" s="1"/>
      <c r="DH2064" s="1"/>
      <c r="DI2064" s="1"/>
      <c r="DJ2064" s="1"/>
      <c r="DK2064" s="1"/>
      <c r="DL2064" s="1"/>
      <c r="DM2064" s="1"/>
      <c r="DN2064" s="1"/>
      <c r="DO2064" s="1"/>
      <c r="DP2064" s="1"/>
      <c r="DQ2064" s="1"/>
      <c r="DR2064" s="1"/>
      <c r="DS2064" s="1"/>
      <c r="DT2064" s="1"/>
      <c r="DU2064" s="1"/>
      <c r="DV2064" s="1"/>
      <c r="DW2064" s="1"/>
      <c r="DX2064" s="1"/>
      <c r="DY2064" s="1"/>
      <c r="DZ2064" s="1"/>
      <c r="EA2064" s="1"/>
      <c r="EB2064" s="1"/>
      <c r="EC2064" s="1"/>
      <c r="ED2064" s="1"/>
      <c r="EE2064" s="1"/>
      <c r="EF2064" s="1"/>
      <c r="EG2064" s="1"/>
      <c r="EH2064" s="1"/>
      <c r="EI2064" s="1"/>
      <c r="EJ2064" s="1"/>
      <c r="EK2064" s="1"/>
      <c r="EL2064" s="1"/>
      <c r="EM2064" s="1"/>
      <c r="EN2064" s="1"/>
      <c r="EO2064" s="1"/>
      <c r="EP2064" s="1"/>
      <c r="EQ2064" s="1"/>
      <c r="ER2064" s="1"/>
      <c r="ES2064" s="1"/>
      <c r="ET2064" s="1"/>
      <c r="EU2064" s="1"/>
      <c r="EV2064" s="1"/>
      <c r="EW2064" s="1"/>
      <c r="EX2064" s="1"/>
      <c r="EY2064" s="1"/>
      <c r="EZ2064" s="1"/>
      <c r="FA2064" s="1"/>
      <c r="FB2064" s="1"/>
      <c r="FC2064" s="1"/>
      <c r="FD2064" s="1"/>
      <c r="FE2064" s="1"/>
      <c r="FF2064" s="1"/>
      <c r="FG2064" s="1"/>
      <c r="FH2064" s="1"/>
    </row>
    <row r="2065" spans="59:164" ht="15.75">
      <c r="BG2065" s="1"/>
      <c r="BO2065" s="1"/>
      <c r="BT2065" s="1"/>
      <c r="BU2065" s="1"/>
      <c r="BV2065" s="1"/>
      <c r="BW2065" s="1"/>
      <c r="BX2065" s="1"/>
      <c r="BY2065" s="1"/>
      <c r="BZ2065" s="1"/>
      <c r="CQ2065" s="1"/>
      <c r="CX2065" s="1"/>
      <c r="CY2065" s="1"/>
      <c r="CZ2065" s="1"/>
      <c r="DA2065" s="1"/>
      <c r="DB2065" s="1"/>
      <c r="DC2065" s="1"/>
      <c r="DD2065" s="1"/>
      <c r="DE2065" s="1"/>
      <c r="DF2065" s="1"/>
      <c r="DG2065" s="1"/>
      <c r="DH2065" s="1"/>
      <c r="DI2065" s="1"/>
      <c r="DJ2065" s="1"/>
      <c r="DK2065" s="1"/>
      <c r="DL2065" s="1"/>
      <c r="DM2065" s="1"/>
      <c r="DN2065" s="1"/>
      <c r="DO2065" s="1"/>
      <c r="DP2065" s="1"/>
      <c r="DQ2065" s="1"/>
      <c r="DR2065" s="1"/>
      <c r="DS2065" s="1"/>
      <c r="DT2065" s="1"/>
      <c r="DU2065" s="1"/>
      <c r="DV2065" s="1"/>
      <c r="DW2065" s="1"/>
      <c r="DX2065" s="1"/>
      <c r="DY2065" s="1"/>
      <c r="DZ2065" s="1"/>
      <c r="EA2065" s="1"/>
      <c r="EB2065" s="1"/>
      <c r="EC2065" s="1"/>
      <c r="ED2065" s="1"/>
      <c r="EE2065" s="1"/>
      <c r="EF2065" s="1"/>
      <c r="EG2065" s="1"/>
      <c r="EH2065" s="1"/>
      <c r="EI2065" s="1"/>
      <c r="EJ2065" s="1"/>
      <c r="EK2065" s="1"/>
      <c r="EL2065" s="1"/>
      <c r="EM2065" s="1"/>
      <c r="EN2065" s="1"/>
      <c r="EO2065" s="1"/>
      <c r="EP2065" s="1"/>
      <c r="EQ2065" s="1"/>
      <c r="ER2065" s="1"/>
      <c r="ES2065" s="1"/>
      <c r="ET2065" s="1"/>
      <c r="EU2065" s="1"/>
      <c r="EV2065" s="1"/>
      <c r="EW2065" s="1"/>
      <c r="EX2065" s="1"/>
      <c r="EY2065" s="1"/>
      <c r="EZ2065" s="1"/>
      <c r="FA2065" s="1"/>
      <c r="FB2065" s="1"/>
      <c r="FC2065" s="1"/>
      <c r="FD2065" s="1"/>
      <c r="FE2065" s="1"/>
      <c r="FF2065" s="1"/>
      <c r="FG2065" s="1"/>
      <c r="FH2065" s="1"/>
    </row>
    <row r="2066" spans="59:164" ht="15.75">
      <c r="BG2066" s="1"/>
      <c r="BO2066" s="1"/>
      <c r="BT2066" s="1"/>
      <c r="BU2066" s="1"/>
      <c r="BV2066" s="1"/>
      <c r="BW2066" s="1"/>
      <c r="BX2066" s="1"/>
      <c r="BY2066" s="1"/>
      <c r="BZ2066" s="1"/>
      <c r="CQ2066" s="1"/>
      <c r="CX2066" s="1"/>
      <c r="CY2066" s="1"/>
      <c r="CZ2066" s="1"/>
      <c r="DA2066" s="1"/>
      <c r="DB2066" s="1"/>
      <c r="DC2066" s="1"/>
      <c r="DD2066" s="1"/>
      <c r="DE2066" s="1"/>
      <c r="DF2066" s="1"/>
      <c r="DG2066" s="1"/>
      <c r="DH2066" s="1"/>
      <c r="DI2066" s="1"/>
      <c r="DJ2066" s="1"/>
      <c r="DK2066" s="1"/>
      <c r="DL2066" s="1"/>
      <c r="DM2066" s="1"/>
      <c r="DN2066" s="1"/>
      <c r="DO2066" s="1"/>
      <c r="DP2066" s="1"/>
      <c r="DQ2066" s="1"/>
      <c r="DR2066" s="1"/>
      <c r="DS2066" s="1"/>
      <c r="DT2066" s="1"/>
      <c r="DU2066" s="1"/>
      <c r="DV2066" s="1"/>
      <c r="DW2066" s="1"/>
      <c r="DX2066" s="1"/>
      <c r="DY2066" s="1"/>
      <c r="DZ2066" s="1"/>
      <c r="EA2066" s="1"/>
      <c r="EB2066" s="1"/>
      <c r="EC2066" s="1"/>
      <c r="ED2066" s="1"/>
      <c r="EE2066" s="1"/>
      <c r="EF2066" s="1"/>
      <c r="EG2066" s="1"/>
      <c r="EH2066" s="1"/>
      <c r="EI2066" s="1"/>
      <c r="EJ2066" s="1"/>
      <c r="EK2066" s="1"/>
      <c r="EL2066" s="1"/>
      <c r="EM2066" s="1"/>
      <c r="EN2066" s="1"/>
      <c r="EO2066" s="1"/>
      <c r="EP2066" s="1"/>
      <c r="EQ2066" s="1"/>
      <c r="ER2066" s="1"/>
      <c r="ES2066" s="1"/>
      <c r="ET2066" s="1"/>
      <c r="EU2066" s="1"/>
      <c r="EV2066" s="1"/>
      <c r="EW2066" s="1"/>
      <c r="EX2066" s="1"/>
      <c r="EY2066" s="1"/>
      <c r="EZ2066" s="1"/>
      <c r="FA2066" s="1"/>
      <c r="FB2066" s="1"/>
      <c r="FC2066" s="1"/>
      <c r="FD2066" s="1"/>
      <c r="FE2066" s="1"/>
      <c r="FF2066" s="1"/>
      <c r="FG2066" s="1"/>
      <c r="FH2066" s="1"/>
    </row>
    <row r="2067" spans="59:164" ht="15.75">
      <c r="BG2067" s="1"/>
      <c r="BO2067" s="1"/>
      <c r="BT2067" s="1"/>
      <c r="BU2067" s="1"/>
      <c r="BV2067" s="1"/>
      <c r="BW2067" s="1"/>
      <c r="BX2067" s="1"/>
      <c r="BY2067" s="1"/>
      <c r="BZ2067" s="1"/>
      <c r="CQ2067" s="1"/>
      <c r="CX2067" s="1"/>
      <c r="CY2067" s="1"/>
      <c r="CZ2067" s="1"/>
      <c r="DA2067" s="1"/>
      <c r="DB2067" s="1"/>
      <c r="DC2067" s="1"/>
      <c r="DD2067" s="1"/>
      <c r="DE2067" s="1"/>
      <c r="DF2067" s="1"/>
      <c r="DG2067" s="1"/>
      <c r="DH2067" s="1"/>
      <c r="DI2067" s="1"/>
      <c r="DJ2067" s="1"/>
      <c r="DK2067" s="1"/>
      <c r="DL2067" s="1"/>
      <c r="DM2067" s="1"/>
      <c r="DN2067" s="1"/>
      <c r="DO2067" s="1"/>
      <c r="DP2067" s="1"/>
      <c r="DQ2067" s="1"/>
      <c r="DR2067" s="1"/>
      <c r="DS2067" s="1"/>
      <c r="DT2067" s="1"/>
      <c r="DU2067" s="1"/>
      <c r="DV2067" s="1"/>
      <c r="DW2067" s="1"/>
      <c r="DX2067" s="1"/>
      <c r="DY2067" s="1"/>
      <c r="DZ2067" s="1"/>
      <c r="EA2067" s="1"/>
      <c r="EB2067" s="1"/>
      <c r="EC2067" s="1"/>
      <c r="ED2067" s="1"/>
      <c r="EE2067" s="1"/>
      <c r="EF2067" s="1"/>
      <c r="EG2067" s="1"/>
      <c r="EH2067" s="1"/>
      <c r="EI2067" s="1"/>
      <c r="EJ2067" s="1"/>
      <c r="EK2067" s="1"/>
      <c r="EL2067" s="1"/>
      <c r="EM2067" s="1"/>
      <c r="EN2067" s="1"/>
      <c r="EO2067" s="1"/>
      <c r="EP2067" s="1"/>
      <c r="EQ2067" s="1"/>
      <c r="ER2067" s="1"/>
      <c r="ES2067" s="1"/>
      <c r="ET2067" s="1"/>
      <c r="EU2067" s="1"/>
      <c r="EV2067" s="1"/>
      <c r="EW2067" s="1"/>
      <c r="EX2067" s="1"/>
      <c r="EY2067" s="1"/>
      <c r="EZ2067" s="1"/>
      <c r="FA2067" s="1"/>
      <c r="FB2067" s="1"/>
      <c r="FC2067" s="1"/>
      <c r="FD2067" s="1"/>
      <c r="FE2067" s="1"/>
      <c r="FF2067" s="1"/>
      <c r="FG2067" s="1"/>
      <c r="FH2067" s="1"/>
    </row>
    <row r="2068" spans="59:164" ht="15.75">
      <c r="BG2068" s="1"/>
      <c r="BO2068" s="1"/>
      <c r="BT2068" s="1"/>
      <c r="BU2068" s="1"/>
      <c r="BV2068" s="1"/>
      <c r="BW2068" s="1"/>
      <c r="BX2068" s="1"/>
      <c r="BY2068" s="1"/>
      <c r="BZ2068" s="1"/>
      <c r="CQ2068" s="1"/>
      <c r="CX2068" s="1"/>
      <c r="CY2068" s="1"/>
      <c r="CZ2068" s="1"/>
      <c r="DA2068" s="1"/>
      <c r="DB2068" s="1"/>
      <c r="DC2068" s="1"/>
      <c r="DD2068" s="1"/>
      <c r="DE2068" s="1"/>
      <c r="DF2068" s="1"/>
      <c r="DG2068" s="1"/>
      <c r="DH2068" s="1"/>
      <c r="DI2068" s="1"/>
      <c r="DJ2068" s="1"/>
      <c r="DK2068" s="1"/>
      <c r="DL2068" s="1"/>
      <c r="DM2068" s="1"/>
      <c r="DN2068" s="1"/>
      <c r="DO2068" s="1"/>
      <c r="DP2068" s="1"/>
      <c r="DQ2068" s="1"/>
      <c r="DR2068" s="1"/>
      <c r="DS2068" s="1"/>
      <c r="DT2068" s="1"/>
      <c r="DU2068" s="1"/>
      <c r="DV2068" s="1"/>
      <c r="DW2068" s="1"/>
      <c r="DX2068" s="1"/>
      <c r="DY2068" s="1"/>
      <c r="DZ2068" s="1"/>
      <c r="EA2068" s="1"/>
      <c r="EB2068" s="1"/>
      <c r="EC2068" s="1"/>
      <c r="ED2068" s="1"/>
      <c r="EE2068" s="1"/>
      <c r="EF2068" s="1"/>
      <c r="EG2068" s="1"/>
      <c r="EH2068" s="1"/>
      <c r="EI2068" s="1"/>
      <c r="EJ2068" s="1"/>
      <c r="EK2068" s="1"/>
      <c r="EL2068" s="1"/>
      <c r="EM2068" s="1"/>
      <c r="EN2068" s="1"/>
      <c r="EO2068" s="1"/>
      <c r="EP2068" s="1"/>
      <c r="EQ2068" s="1"/>
      <c r="ER2068" s="1"/>
      <c r="ES2068" s="1"/>
      <c r="ET2068" s="1"/>
      <c r="EU2068" s="1"/>
      <c r="EV2068" s="1"/>
      <c r="EW2068" s="1"/>
      <c r="EX2068" s="1"/>
      <c r="EY2068" s="1"/>
      <c r="EZ2068" s="1"/>
      <c r="FA2068" s="1"/>
      <c r="FB2068" s="1"/>
      <c r="FC2068" s="1"/>
      <c r="FD2068" s="1"/>
      <c r="FE2068" s="1"/>
      <c r="FF2068" s="1"/>
      <c r="FG2068" s="1"/>
      <c r="FH2068" s="1"/>
    </row>
    <row r="2069" spans="59:164" ht="15.75">
      <c r="BG2069" s="1"/>
      <c r="BO2069" s="1"/>
      <c r="BT2069" s="1"/>
      <c r="BU2069" s="1"/>
      <c r="BV2069" s="1"/>
      <c r="BW2069" s="1"/>
      <c r="BX2069" s="1"/>
      <c r="BY2069" s="1"/>
      <c r="BZ2069" s="1"/>
      <c r="CQ2069" s="1"/>
      <c r="CX2069" s="1"/>
      <c r="CY2069" s="1"/>
      <c r="CZ2069" s="1"/>
      <c r="DA2069" s="1"/>
      <c r="DB2069" s="1"/>
      <c r="DC2069" s="1"/>
      <c r="DD2069" s="1"/>
      <c r="DE2069" s="1"/>
      <c r="DF2069" s="1"/>
      <c r="DG2069" s="1"/>
      <c r="DH2069" s="1"/>
      <c r="DI2069" s="1"/>
      <c r="DJ2069" s="1"/>
      <c r="DK2069" s="1"/>
      <c r="DL2069" s="1"/>
      <c r="DM2069" s="1"/>
      <c r="DN2069" s="1"/>
      <c r="DO2069" s="1"/>
      <c r="DP2069" s="1"/>
      <c r="DQ2069" s="1"/>
      <c r="DR2069" s="1"/>
      <c r="DS2069" s="1"/>
      <c r="DT2069" s="1"/>
      <c r="DU2069" s="1"/>
      <c r="DV2069" s="1"/>
      <c r="DW2069" s="1"/>
      <c r="DX2069" s="1"/>
      <c r="DY2069" s="1"/>
      <c r="DZ2069" s="1"/>
      <c r="EA2069" s="1"/>
      <c r="EB2069" s="1"/>
      <c r="EC2069" s="1"/>
      <c r="ED2069" s="1"/>
      <c r="EE2069" s="1"/>
      <c r="EF2069" s="1"/>
      <c r="EG2069" s="1"/>
      <c r="EH2069" s="1"/>
      <c r="EI2069" s="1"/>
      <c r="EJ2069" s="1"/>
      <c r="EK2069" s="1"/>
      <c r="EL2069" s="1"/>
      <c r="EM2069" s="1"/>
      <c r="EN2069" s="1"/>
      <c r="EO2069" s="1"/>
      <c r="EP2069" s="1"/>
      <c r="EQ2069" s="1"/>
      <c r="ER2069" s="1"/>
      <c r="ES2069" s="1"/>
      <c r="ET2069" s="1"/>
      <c r="EU2069" s="1"/>
      <c r="EV2069" s="1"/>
      <c r="EW2069" s="1"/>
      <c r="EX2069" s="1"/>
      <c r="EY2069" s="1"/>
      <c r="EZ2069" s="1"/>
      <c r="FA2069" s="1"/>
      <c r="FB2069" s="1"/>
      <c r="FC2069" s="1"/>
      <c r="FD2069" s="1"/>
      <c r="FE2069" s="1"/>
      <c r="FF2069" s="1"/>
      <c r="FG2069" s="1"/>
      <c r="FH2069" s="1"/>
    </row>
    <row r="2070" spans="59:164" ht="15.75">
      <c r="BG2070" s="1"/>
      <c r="BO2070" s="1"/>
      <c r="BT2070" s="1"/>
      <c r="BU2070" s="1"/>
      <c r="BV2070" s="1"/>
      <c r="BW2070" s="1"/>
      <c r="BX2070" s="1"/>
      <c r="BY2070" s="1"/>
      <c r="BZ2070" s="1"/>
      <c r="CQ2070" s="1"/>
      <c r="CX2070" s="1"/>
      <c r="CY2070" s="1"/>
      <c r="CZ2070" s="1"/>
      <c r="DA2070" s="1"/>
      <c r="DB2070" s="1"/>
      <c r="DC2070" s="1"/>
      <c r="DD2070" s="1"/>
      <c r="DE2070" s="1"/>
      <c r="DF2070" s="1"/>
      <c r="DG2070" s="1"/>
      <c r="DH2070" s="1"/>
      <c r="DI2070" s="1"/>
      <c r="DJ2070" s="1"/>
      <c r="DK2070" s="1"/>
      <c r="DL2070" s="1"/>
      <c r="DM2070" s="1"/>
      <c r="DN2070" s="1"/>
      <c r="DO2070" s="1"/>
      <c r="DP2070" s="1"/>
      <c r="DQ2070" s="1"/>
      <c r="DR2070" s="1"/>
      <c r="DS2070" s="1"/>
      <c r="DT2070" s="1"/>
      <c r="DU2070" s="1"/>
      <c r="DV2070" s="1"/>
      <c r="DW2070" s="1"/>
      <c r="DX2070" s="1"/>
      <c r="DY2070" s="1"/>
      <c r="DZ2070" s="1"/>
      <c r="EA2070" s="1"/>
      <c r="EB2070" s="1"/>
      <c r="EC2070" s="1"/>
      <c r="ED2070" s="1"/>
      <c r="EE2070" s="1"/>
      <c r="EF2070" s="1"/>
      <c r="EG2070" s="1"/>
      <c r="EH2070" s="1"/>
      <c r="EI2070" s="1"/>
      <c r="EJ2070" s="1"/>
      <c r="EK2070" s="1"/>
      <c r="EL2070" s="1"/>
      <c r="EM2070" s="1"/>
      <c r="EN2070" s="1"/>
      <c r="EO2070" s="1"/>
      <c r="EP2070" s="1"/>
      <c r="EQ2070" s="1"/>
      <c r="ER2070" s="1"/>
      <c r="ES2070" s="1"/>
      <c r="ET2070" s="1"/>
      <c r="EU2070" s="1"/>
      <c r="EV2070" s="1"/>
      <c r="EW2070" s="1"/>
      <c r="EX2070" s="1"/>
      <c r="EY2070" s="1"/>
      <c r="EZ2070" s="1"/>
      <c r="FA2070" s="1"/>
      <c r="FB2070" s="1"/>
      <c r="FC2070" s="1"/>
      <c r="FD2070" s="1"/>
      <c r="FE2070" s="1"/>
      <c r="FF2070" s="1"/>
      <c r="FG2070" s="1"/>
      <c r="FH2070" s="1"/>
    </row>
    <row r="2071" spans="59:164" ht="15.75">
      <c r="BG2071" s="1"/>
      <c r="BO2071" s="1"/>
      <c r="BT2071" s="1"/>
      <c r="BU2071" s="1"/>
      <c r="BV2071" s="1"/>
      <c r="BW2071" s="1"/>
      <c r="BX2071" s="1"/>
      <c r="BY2071" s="1"/>
      <c r="BZ2071" s="1"/>
      <c r="CQ2071" s="1"/>
      <c r="CX2071" s="1"/>
      <c r="CY2071" s="1"/>
      <c r="CZ2071" s="1"/>
      <c r="DA2071" s="1"/>
      <c r="DB2071" s="1"/>
      <c r="DC2071" s="1"/>
      <c r="DD2071" s="1"/>
      <c r="DE2071" s="1"/>
      <c r="DF2071" s="1"/>
      <c r="DG2071" s="1"/>
      <c r="DH2071" s="1"/>
      <c r="DI2071" s="1"/>
      <c r="DJ2071" s="1"/>
      <c r="DK2071" s="1"/>
      <c r="DL2071" s="1"/>
      <c r="DM2071" s="1"/>
      <c r="DN2071" s="1"/>
      <c r="DO2071" s="1"/>
      <c r="DP2071" s="1"/>
      <c r="DQ2071" s="1"/>
      <c r="DR2071" s="1"/>
      <c r="DS2071" s="1"/>
      <c r="DT2071" s="1"/>
      <c r="DU2071" s="1"/>
      <c r="DV2071" s="1"/>
      <c r="DW2071" s="1"/>
      <c r="DX2071" s="1"/>
      <c r="DY2071" s="1"/>
      <c r="DZ2071" s="1"/>
      <c r="EA2071" s="1"/>
      <c r="EB2071" s="1"/>
      <c r="EC2071" s="1"/>
      <c r="ED2071" s="1"/>
      <c r="EE2071" s="1"/>
      <c r="EF2071" s="1"/>
      <c r="EG2071" s="1"/>
      <c r="EH2071" s="1"/>
      <c r="EI2071" s="1"/>
      <c r="EJ2071" s="1"/>
      <c r="EK2071" s="1"/>
      <c r="EL2071" s="1"/>
      <c r="EM2071" s="1"/>
      <c r="EN2071" s="1"/>
      <c r="EO2071" s="1"/>
      <c r="EP2071" s="1"/>
      <c r="EQ2071" s="1"/>
      <c r="ER2071" s="1"/>
      <c r="ES2071" s="1"/>
      <c r="ET2071" s="1"/>
      <c r="EU2071" s="1"/>
      <c r="EV2071" s="1"/>
      <c r="EW2071" s="1"/>
      <c r="EX2071" s="1"/>
      <c r="EY2071" s="1"/>
      <c r="EZ2071" s="1"/>
      <c r="FA2071" s="1"/>
      <c r="FB2071" s="1"/>
      <c r="FC2071" s="1"/>
      <c r="FD2071" s="1"/>
      <c r="FE2071" s="1"/>
      <c r="FF2071" s="1"/>
      <c r="FG2071" s="1"/>
      <c r="FH2071" s="1"/>
    </row>
    <row r="2072" spans="59:164" ht="15.75">
      <c r="BG2072" s="1"/>
      <c r="BO2072" s="1"/>
      <c r="BT2072" s="1"/>
      <c r="BU2072" s="1"/>
      <c r="BV2072" s="1"/>
      <c r="BW2072" s="1"/>
      <c r="BX2072" s="1"/>
      <c r="BY2072" s="1"/>
      <c r="BZ2072" s="1"/>
      <c r="CQ2072" s="1"/>
      <c r="CX2072" s="1"/>
      <c r="CY2072" s="1"/>
      <c r="CZ2072" s="1"/>
      <c r="DA2072" s="1"/>
      <c r="DB2072" s="1"/>
      <c r="DC2072" s="1"/>
      <c r="DD2072" s="1"/>
      <c r="DE2072" s="1"/>
      <c r="DF2072" s="1"/>
      <c r="DG2072" s="1"/>
      <c r="DH2072" s="1"/>
      <c r="DI2072" s="1"/>
      <c r="DJ2072" s="1"/>
      <c r="DK2072" s="1"/>
      <c r="DL2072" s="1"/>
      <c r="DM2072" s="1"/>
      <c r="DN2072" s="1"/>
      <c r="DO2072" s="1"/>
      <c r="DP2072" s="1"/>
      <c r="DQ2072" s="1"/>
      <c r="DR2072" s="1"/>
      <c r="DS2072" s="1"/>
      <c r="DT2072" s="1"/>
      <c r="DU2072" s="1"/>
      <c r="DV2072" s="1"/>
      <c r="DW2072" s="1"/>
      <c r="DX2072" s="1"/>
      <c r="DY2072" s="1"/>
      <c r="DZ2072" s="1"/>
      <c r="EA2072" s="1"/>
      <c r="EB2072" s="1"/>
      <c r="EC2072" s="1"/>
      <c r="ED2072" s="1"/>
      <c r="EE2072" s="1"/>
      <c r="EF2072" s="1"/>
      <c r="EG2072" s="1"/>
      <c r="EH2072" s="1"/>
      <c r="EI2072" s="1"/>
      <c r="EJ2072" s="1"/>
      <c r="EK2072" s="1"/>
      <c r="EL2072" s="1"/>
      <c r="EM2072" s="1"/>
      <c r="EN2072" s="1"/>
      <c r="EO2072" s="1"/>
      <c r="EP2072" s="1"/>
      <c r="EQ2072" s="1"/>
      <c r="ER2072" s="1"/>
      <c r="ES2072" s="1"/>
      <c r="ET2072" s="1"/>
      <c r="EU2072" s="1"/>
      <c r="EV2072" s="1"/>
      <c r="EW2072" s="1"/>
      <c r="EX2072" s="1"/>
      <c r="EY2072" s="1"/>
      <c r="EZ2072" s="1"/>
      <c r="FA2072" s="1"/>
      <c r="FB2072" s="1"/>
      <c r="FC2072" s="1"/>
      <c r="FD2072" s="1"/>
      <c r="FE2072" s="1"/>
      <c r="FF2072" s="1"/>
      <c r="FG2072" s="1"/>
      <c r="FH2072" s="1"/>
    </row>
    <row r="2073" spans="59:164" ht="15.75">
      <c r="BG2073" s="1"/>
      <c r="BO2073" s="1"/>
      <c r="BT2073" s="1"/>
      <c r="BU2073" s="1"/>
      <c r="BV2073" s="1"/>
      <c r="BW2073" s="1"/>
      <c r="BX2073" s="1"/>
      <c r="BY2073" s="1"/>
      <c r="BZ2073" s="1"/>
      <c r="CQ2073" s="1"/>
      <c r="CX2073" s="1"/>
      <c r="CY2073" s="1"/>
      <c r="CZ2073" s="1"/>
      <c r="DA2073" s="1"/>
      <c r="DB2073" s="1"/>
      <c r="DC2073" s="1"/>
      <c r="DD2073" s="1"/>
      <c r="DE2073" s="1"/>
      <c r="DF2073" s="1"/>
      <c r="DG2073" s="1"/>
      <c r="DH2073" s="1"/>
      <c r="DI2073" s="1"/>
      <c r="DJ2073" s="1"/>
      <c r="DK2073" s="1"/>
      <c r="DL2073" s="1"/>
      <c r="DM2073" s="1"/>
      <c r="DN2073" s="1"/>
      <c r="DO2073" s="1"/>
      <c r="DP2073" s="1"/>
      <c r="DQ2073" s="1"/>
      <c r="DR2073" s="1"/>
      <c r="DS2073" s="1"/>
      <c r="DT2073" s="1"/>
      <c r="DU2073" s="1"/>
      <c r="DV2073" s="1"/>
      <c r="DW2073" s="1"/>
      <c r="DX2073" s="1"/>
      <c r="DY2073" s="1"/>
      <c r="DZ2073" s="1"/>
      <c r="EA2073" s="1"/>
      <c r="EB2073" s="1"/>
      <c r="EC2073" s="1"/>
      <c r="ED2073" s="1"/>
      <c r="EE2073" s="1"/>
      <c r="EF2073" s="1"/>
      <c r="EG2073" s="1"/>
      <c r="EH2073" s="1"/>
      <c r="EI2073" s="1"/>
      <c r="EJ2073" s="1"/>
      <c r="EK2073" s="1"/>
      <c r="EL2073" s="1"/>
      <c r="EM2073" s="1"/>
      <c r="EN2073" s="1"/>
      <c r="EO2073" s="1"/>
      <c r="EP2073" s="1"/>
      <c r="EQ2073" s="1"/>
      <c r="ER2073" s="1"/>
      <c r="ES2073" s="1"/>
      <c r="ET2073" s="1"/>
      <c r="EU2073" s="1"/>
      <c r="EV2073" s="1"/>
      <c r="EW2073" s="1"/>
      <c r="EX2073" s="1"/>
      <c r="EY2073" s="1"/>
      <c r="EZ2073" s="1"/>
      <c r="FA2073" s="1"/>
      <c r="FB2073" s="1"/>
      <c r="FC2073" s="1"/>
      <c r="FD2073" s="1"/>
      <c r="FE2073" s="1"/>
      <c r="FF2073" s="1"/>
      <c r="FG2073" s="1"/>
      <c r="FH2073" s="1"/>
    </row>
    <row r="2074" spans="59:164" ht="15.75">
      <c r="BG2074" s="1"/>
      <c r="BO2074" s="1"/>
      <c r="BT2074" s="1"/>
      <c r="BU2074" s="1"/>
      <c r="BV2074" s="1"/>
      <c r="BW2074" s="1"/>
      <c r="BX2074" s="1"/>
      <c r="BY2074" s="1"/>
      <c r="BZ2074" s="1"/>
      <c r="CQ2074" s="1"/>
      <c r="CX2074" s="1"/>
      <c r="CY2074" s="1"/>
      <c r="CZ2074" s="1"/>
      <c r="DA2074" s="1"/>
      <c r="DB2074" s="1"/>
      <c r="DC2074" s="1"/>
      <c r="DD2074" s="1"/>
      <c r="DE2074" s="1"/>
      <c r="DF2074" s="1"/>
      <c r="DG2074" s="1"/>
      <c r="DH2074" s="1"/>
      <c r="DI2074" s="1"/>
      <c r="DJ2074" s="1"/>
      <c r="DK2074" s="1"/>
      <c r="DL2074" s="1"/>
      <c r="DM2074" s="1"/>
      <c r="DN2074" s="1"/>
      <c r="DO2074" s="1"/>
      <c r="DP2074" s="1"/>
      <c r="DQ2074" s="1"/>
      <c r="DR2074" s="1"/>
      <c r="DS2074" s="1"/>
      <c r="DT2074" s="1"/>
      <c r="DU2074" s="1"/>
      <c r="DV2074" s="1"/>
      <c r="DW2074" s="1"/>
      <c r="DX2074" s="1"/>
      <c r="DY2074" s="1"/>
      <c r="DZ2074" s="1"/>
      <c r="EA2074" s="1"/>
      <c r="EB2074" s="1"/>
      <c r="EC2074" s="1"/>
      <c r="ED2074" s="1"/>
      <c r="EE2074" s="1"/>
      <c r="EF2074" s="1"/>
      <c r="EG2074" s="1"/>
      <c r="EH2074" s="1"/>
      <c r="EI2074" s="1"/>
      <c r="EJ2074" s="1"/>
      <c r="EK2074" s="1"/>
      <c r="EL2074" s="1"/>
      <c r="EM2074" s="1"/>
      <c r="EN2074" s="1"/>
      <c r="EO2074" s="1"/>
      <c r="EP2074" s="1"/>
      <c r="EQ2074" s="1"/>
      <c r="ER2074" s="1"/>
      <c r="ES2074" s="1"/>
      <c r="ET2074" s="1"/>
      <c r="EU2074" s="1"/>
      <c r="EV2074" s="1"/>
      <c r="EW2074" s="1"/>
      <c r="EX2074" s="1"/>
      <c r="EY2074" s="1"/>
      <c r="EZ2074" s="1"/>
      <c r="FA2074" s="1"/>
      <c r="FB2074" s="1"/>
      <c r="FC2074" s="1"/>
      <c r="FD2074" s="1"/>
      <c r="FE2074" s="1"/>
      <c r="FF2074" s="1"/>
      <c r="FG2074" s="1"/>
      <c r="FH2074" s="1"/>
    </row>
    <row r="2075" spans="59:164" ht="15.75">
      <c r="BG2075" s="1"/>
      <c r="BO2075" s="1"/>
      <c r="BT2075" s="1"/>
      <c r="BU2075" s="1"/>
      <c r="BV2075" s="1"/>
      <c r="BW2075" s="1"/>
      <c r="BX2075" s="1"/>
      <c r="BY2075" s="1"/>
      <c r="BZ2075" s="1"/>
      <c r="CQ2075" s="1"/>
      <c r="CX2075" s="1"/>
      <c r="CY2075" s="1"/>
      <c r="CZ2075" s="1"/>
      <c r="DA2075" s="1"/>
      <c r="DB2075" s="1"/>
      <c r="DC2075" s="1"/>
      <c r="DD2075" s="1"/>
      <c r="DE2075" s="1"/>
      <c r="DF2075" s="1"/>
      <c r="DG2075" s="1"/>
      <c r="DH2075" s="1"/>
      <c r="DI2075" s="1"/>
      <c r="DJ2075" s="1"/>
      <c r="DK2075" s="1"/>
      <c r="DL2075" s="1"/>
      <c r="DM2075" s="1"/>
      <c r="DN2075" s="1"/>
      <c r="DO2075" s="1"/>
      <c r="DP2075" s="1"/>
      <c r="DQ2075" s="1"/>
      <c r="DR2075" s="1"/>
      <c r="DS2075" s="1"/>
      <c r="DT2075" s="1"/>
      <c r="DU2075" s="1"/>
      <c r="DV2075" s="1"/>
      <c r="DW2075" s="1"/>
      <c r="DX2075" s="1"/>
      <c r="DY2075" s="1"/>
      <c r="DZ2075" s="1"/>
      <c r="EA2075" s="1"/>
      <c r="EB2075" s="1"/>
      <c r="EC2075" s="1"/>
      <c r="ED2075" s="1"/>
      <c r="EE2075" s="1"/>
      <c r="EF2075" s="1"/>
      <c r="EG2075" s="1"/>
      <c r="EH2075" s="1"/>
      <c r="EI2075" s="1"/>
      <c r="EJ2075" s="1"/>
      <c r="EK2075" s="1"/>
      <c r="EL2075" s="1"/>
      <c r="EM2075" s="1"/>
      <c r="EN2075" s="1"/>
      <c r="EO2075" s="1"/>
      <c r="EP2075" s="1"/>
      <c r="EQ2075" s="1"/>
      <c r="ER2075" s="1"/>
      <c r="ES2075" s="1"/>
      <c r="ET2075" s="1"/>
      <c r="EU2075" s="1"/>
      <c r="EV2075" s="1"/>
      <c r="EW2075" s="1"/>
      <c r="EX2075" s="1"/>
      <c r="EY2075" s="1"/>
      <c r="EZ2075" s="1"/>
      <c r="FA2075" s="1"/>
      <c r="FB2075" s="1"/>
      <c r="FC2075" s="1"/>
      <c r="FD2075" s="1"/>
      <c r="FE2075" s="1"/>
      <c r="FF2075" s="1"/>
      <c r="FG2075" s="1"/>
      <c r="FH2075" s="1"/>
    </row>
    <row r="2076" spans="59:164" ht="15.75">
      <c r="BG2076" s="1"/>
      <c r="BO2076" s="1"/>
      <c r="BT2076" s="1"/>
      <c r="BU2076" s="1"/>
      <c r="BV2076" s="1"/>
      <c r="BW2076" s="1"/>
      <c r="BX2076" s="1"/>
      <c r="BY2076" s="1"/>
      <c r="BZ2076" s="1"/>
      <c r="CQ2076" s="1"/>
      <c r="CX2076" s="1"/>
      <c r="CY2076" s="1"/>
      <c r="CZ2076" s="1"/>
      <c r="DA2076" s="1"/>
      <c r="DB2076" s="1"/>
      <c r="DC2076" s="1"/>
      <c r="DD2076" s="1"/>
      <c r="DE2076" s="1"/>
      <c r="DF2076" s="1"/>
      <c r="DG2076" s="1"/>
      <c r="DH2076" s="1"/>
      <c r="DI2076" s="1"/>
      <c r="DJ2076" s="1"/>
      <c r="DK2076" s="1"/>
      <c r="DL2076" s="1"/>
      <c r="DM2076" s="1"/>
      <c r="DN2076" s="1"/>
      <c r="DO2076" s="1"/>
      <c r="DP2076" s="1"/>
      <c r="DQ2076" s="1"/>
      <c r="DR2076" s="1"/>
      <c r="DS2076" s="1"/>
      <c r="DT2076" s="1"/>
      <c r="DU2076" s="1"/>
      <c r="DV2076" s="1"/>
      <c r="DW2076" s="1"/>
      <c r="DX2076" s="1"/>
      <c r="DY2076" s="1"/>
      <c r="DZ2076" s="1"/>
      <c r="EA2076" s="1"/>
      <c r="EB2076" s="1"/>
      <c r="EC2076" s="1"/>
      <c r="ED2076" s="1"/>
      <c r="EE2076" s="1"/>
      <c r="EF2076" s="1"/>
      <c r="EG2076" s="1"/>
      <c r="EH2076" s="1"/>
      <c r="EI2076" s="1"/>
      <c r="EJ2076" s="1"/>
      <c r="EK2076" s="1"/>
      <c r="EL2076" s="1"/>
      <c r="EM2076" s="1"/>
      <c r="EN2076" s="1"/>
      <c r="EO2076" s="1"/>
      <c r="EP2076" s="1"/>
      <c r="EQ2076" s="1"/>
      <c r="ER2076" s="1"/>
      <c r="ES2076" s="1"/>
      <c r="ET2076" s="1"/>
      <c r="EU2076" s="1"/>
      <c r="EV2076" s="1"/>
      <c r="EW2076" s="1"/>
      <c r="EX2076" s="1"/>
      <c r="EY2076" s="1"/>
      <c r="EZ2076" s="1"/>
      <c r="FA2076" s="1"/>
      <c r="FB2076" s="1"/>
      <c r="FC2076" s="1"/>
      <c r="FD2076" s="1"/>
      <c r="FE2076" s="1"/>
      <c r="FF2076" s="1"/>
      <c r="FG2076" s="1"/>
      <c r="FH2076" s="1"/>
    </row>
    <row r="2077" spans="59:164" ht="15.75">
      <c r="BG2077" s="1"/>
      <c r="BO2077" s="1"/>
      <c r="BT2077" s="1"/>
      <c r="BU2077" s="1"/>
      <c r="BV2077" s="1"/>
      <c r="BW2077" s="1"/>
      <c r="BX2077" s="1"/>
      <c r="BY2077" s="1"/>
      <c r="BZ2077" s="1"/>
      <c r="CQ2077" s="1"/>
      <c r="CX2077" s="1"/>
      <c r="CY2077" s="1"/>
      <c r="CZ2077" s="1"/>
      <c r="DA2077" s="1"/>
      <c r="DB2077" s="1"/>
      <c r="DC2077" s="1"/>
      <c r="DD2077" s="1"/>
      <c r="DE2077" s="1"/>
      <c r="DF2077" s="1"/>
      <c r="DG2077" s="1"/>
      <c r="DH2077" s="1"/>
      <c r="DI2077" s="1"/>
      <c r="DJ2077" s="1"/>
      <c r="DK2077" s="1"/>
      <c r="DL2077" s="1"/>
      <c r="DM2077" s="1"/>
      <c r="DN2077" s="1"/>
      <c r="DO2077" s="1"/>
      <c r="DP2077" s="1"/>
      <c r="DQ2077" s="1"/>
      <c r="DR2077" s="1"/>
      <c r="DS2077" s="1"/>
      <c r="DT2077" s="1"/>
      <c r="DU2077" s="1"/>
      <c r="DV2077" s="1"/>
      <c r="DW2077" s="1"/>
      <c r="DX2077" s="1"/>
      <c r="DY2077" s="1"/>
      <c r="DZ2077" s="1"/>
      <c r="EA2077" s="1"/>
      <c r="EB2077" s="1"/>
      <c r="EC2077" s="1"/>
      <c r="ED2077" s="1"/>
      <c r="EE2077" s="1"/>
      <c r="EF2077" s="1"/>
      <c r="EG2077" s="1"/>
      <c r="EH2077" s="1"/>
      <c r="EI2077" s="1"/>
      <c r="EJ2077" s="1"/>
      <c r="EK2077" s="1"/>
      <c r="EL2077" s="1"/>
      <c r="EM2077" s="1"/>
      <c r="EN2077" s="1"/>
      <c r="EO2077" s="1"/>
      <c r="EP2077" s="1"/>
      <c r="EQ2077" s="1"/>
      <c r="ER2077" s="1"/>
      <c r="ES2077" s="1"/>
      <c r="ET2077" s="1"/>
      <c r="EU2077" s="1"/>
      <c r="EV2077" s="1"/>
      <c r="EW2077" s="1"/>
      <c r="EX2077" s="1"/>
      <c r="EY2077" s="1"/>
      <c r="EZ2077" s="1"/>
      <c r="FA2077" s="1"/>
      <c r="FB2077" s="1"/>
      <c r="FC2077" s="1"/>
      <c r="FD2077" s="1"/>
      <c r="FE2077" s="1"/>
      <c r="FF2077" s="1"/>
      <c r="FG2077" s="1"/>
      <c r="FH2077" s="1"/>
    </row>
    <row r="2078" spans="59:164" ht="15.75">
      <c r="BG2078" s="1"/>
      <c r="BO2078" s="1"/>
      <c r="BT2078" s="1"/>
      <c r="BU2078" s="1"/>
      <c r="BV2078" s="1"/>
      <c r="BW2078" s="1"/>
      <c r="BX2078" s="1"/>
      <c r="BY2078" s="1"/>
      <c r="BZ2078" s="1"/>
      <c r="CQ2078" s="1"/>
      <c r="CX2078" s="1"/>
      <c r="CY2078" s="1"/>
      <c r="CZ2078" s="1"/>
      <c r="DA2078" s="1"/>
      <c r="DB2078" s="1"/>
      <c r="DC2078" s="1"/>
      <c r="DD2078" s="1"/>
      <c r="DE2078" s="1"/>
      <c r="DF2078" s="1"/>
      <c r="DG2078" s="1"/>
      <c r="DH2078" s="1"/>
      <c r="DI2078" s="1"/>
      <c r="DJ2078" s="1"/>
      <c r="DK2078" s="1"/>
      <c r="DL2078" s="1"/>
      <c r="DM2078" s="1"/>
      <c r="DN2078" s="1"/>
      <c r="DO2078" s="1"/>
      <c r="DP2078" s="1"/>
      <c r="DQ2078" s="1"/>
      <c r="DR2078" s="1"/>
      <c r="DS2078" s="1"/>
      <c r="DT2078" s="1"/>
      <c r="DU2078" s="1"/>
      <c r="DV2078" s="1"/>
      <c r="DW2078" s="1"/>
      <c r="DX2078" s="1"/>
      <c r="DY2078" s="1"/>
      <c r="DZ2078" s="1"/>
      <c r="EA2078" s="1"/>
      <c r="EB2078" s="1"/>
      <c r="EC2078" s="1"/>
      <c r="ED2078" s="1"/>
      <c r="EE2078" s="1"/>
      <c r="EF2078" s="1"/>
      <c r="EG2078" s="1"/>
      <c r="EH2078" s="1"/>
      <c r="EI2078" s="1"/>
      <c r="EJ2078" s="1"/>
      <c r="EK2078" s="1"/>
      <c r="EL2078" s="1"/>
      <c r="EM2078" s="1"/>
      <c r="EN2078" s="1"/>
      <c r="EO2078" s="1"/>
      <c r="EP2078" s="1"/>
      <c r="EQ2078" s="1"/>
      <c r="ER2078" s="1"/>
      <c r="ES2078" s="1"/>
      <c r="ET2078" s="1"/>
      <c r="EU2078" s="1"/>
      <c r="EV2078" s="1"/>
      <c r="EW2078" s="1"/>
      <c r="EX2078" s="1"/>
      <c r="EY2078" s="1"/>
      <c r="EZ2078" s="1"/>
      <c r="FA2078" s="1"/>
      <c r="FB2078" s="1"/>
      <c r="FC2078" s="1"/>
      <c r="FD2078" s="1"/>
      <c r="FE2078" s="1"/>
      <c r="FF2078" s="1"/>
      <c r="FG2078" s="1"/>
      <c r="FH2078" s="1"/>
    </row>
    <row r="2079" spans="59:164" ht="15.75">
      <c r="BG2079" s="1"/>
      <c r="BO2079" s="1"/>
      <c r="BT2079" s="1"/>
      <c r="BU2079" s="1"/>
      <c r="BV2079" s="1"/>
      <c r="BW2079" s="1"/>
      <c r="BX2079" s="1"/>
      <c r="BY2079" s="1"/>
      <c r="BZ2079" s="1"/>
      <c r="CQ2079" s="1"/>
      <c r="CX2079" s="1"/>
      <c r="CY2079" s="1"/>
      <c r="CZ2079" s="1"/>
      <c r="DA2079" s="1"/>
      <c r="DB2079" s="1"/>
      <c r="DC2079" s="1"/>
      <c r="DD2079" s="1"/>
      <c r="DE2079" s="1"/>
      <c r="DF2079" s="1"/>
      <c r="DG2079" s="1"/>
      <c r="DH2079" s="1"/>
      <c r="DI2079" s="1"/>
      <c r="DJ2079" s="1"/>
      <c r="DK2079" s="1"/>
      <c r="DL2079" s="1"/>
      <c r="DM2079" s="1"/>
      <c r="DN2079" s="1"/>
      <c r="DO2079" s="1"/>
      <c r="DP2079" s="1"/>
      <c r="DQ2079" s="1"/>
      <c r="DR2079" s="1"/>
      <c r="DS2079" s="1"/>
      <c r="DT2079" s="1"/>
      <c r="DU2079" s="1"/>
      <c r="DV2079" s="1"/>
      <c r="DW2079" s="1"/>
      <c r="DX2079" s="1"/>
      <c r="DY2079" s="1"/>
      <c r="DZ2079" s="1"/>
      <c r="EA2079" s="1"/>
      <c r="EB2079" s="1"/>
      <c r="EC2079" s="1"/>
      <c r="ED2079" s="1"/>
      <c r="EE2079" s="1"/>
      <c r="EF2079" s="1"/>
      <c r="EG2079" s="1"/>
      <c r="EH2079" s="1"/>
      <c r="EI2079" s="1"/>
      <c r="EJ2079" s="1"/>
      <c r="EK2079" s="1"/>
      <c r="EL2079" s="1"/>
      <c r="EM2079" s="1"/>
      <c r="EN2079" s="1"/>
      <c r="EO2079" s="1"/>
      <c r="EP2079" s="1"/>
      <c r="EQ2079" s="1"/>
      <c r="ER2079" s="1"/>
      <c r="ES2079" s="1"/>
      <c r="ET2079" s="1"/>
      <c r="EU2079" s="1"/>
      <c r="EV2079" s="1"/>
      <c r="EW2079" s="1"/>
      <c r="EX2079" s="1"/>
      <c r="EY2079" s="1"/>
      <c r="EZ2079" s="1"/>
      <c r="FA2079" s="1"/>
      <c r="FB2079" s="1"/>
      <c r="FC2079" s="1"/>
      <c r="FD2079" s="1"/>
      <c r="FE2079" s="1"/>
      <c r="FF2079" s="1"/>
      <c r="FG2079" s="1"/>
      <c r="FH2079" s="1"/>
    </row>
    <row r="2080" spans="59:164" ht="15.75">
      <c r="BG2080" s="1"/>
      <c r="BO2080" s="1"/>
      <c r="BT2080" s="1"/>
      <c r="BU2080" s="1"/>
      <c r="BV2080" s="1"/>
      <c r="BW2080" s="1"/>
      <c r="BX2080" s="1"/>
      <c r="BY2080" s="1"/>
      <c r="BZ2080" s="1"/>
      <c r="CQ2080" s="1"/>
      <c r="CX2080" s="1"/>
      <c r="CY2080" s="1"/>
      <c r="CZ2080" s="1"/>
      <c r="DA2080" s="1"/>
      <c r="DB2080" s="1"/>
      <c r="DC2080" s="1"/>
      <c r="DD2080" s="1"/>
      <c r="DE2080" s="1"/>
      <c r="DF2080" s="1"/>
      <c r="DG2080" s="1"/>
      <c r="DH2080" s="1"/>
      <c r="DI2080" s="1"/>
      <c r="DJ2080" s="1"/>
      <c r="DK2080" s="1"/>
      <c r="DL2080" s="1"/>
      <c r="DM2080" s="1"/>
      <c r="DN2080" s="1"/>
      <c r="DO2080" s="1"/>
      <c r="DP2080" s="1"/>
      <c r="DQ2080" s="1"/>
      <c r="DR2080" s="1"/>
      <c r="DS2080" s="1"/>
      <c r="DT2080" s="1"/>
      <c r="DU2080" s="1"/>
      <c r="DV2080" s="1"/>
      <c r="DW2080" s="1"/>
      <c r="DX2080" s="1"/>
      <c r="DY2080" s="1"/>
      <c r="DZ2080" s="1"/>
      <c r="EA2080" s="1"/>
      <c r="EB2080" s="1"/>
      <c r="EC2080" s="1"/>
      <c r="ED2080" s="1"/>
      <c r="EE2080" s="1"/>
      <c r="EF2080" s="1"/>
      <c r="EG2080" s="1"/>
      <c r="EH2080" s="1"/>
      <c r="EI2080" s="1"/>
      <c r="EJ2080" s="1"/>
      <c r="EK2080" s="1"/>
      <c r="EL2080" s="1"/>
      <c r="EM2080" s="1"/>
      <c r="EN2080" s="1"/>
      <c r="EO2080" s="1"/>
      <c r="EP2080" s="1"/>
      <c r="EQ2080" s="1"/>
      <c r="ER2080" s="1"/>
      <c r="ES2080" s="1"/>
      <c r="ET2080" s="1"/>
      <c r="EU2080" s="1"/>
      <c r="EV2080" s="1"/>
      <c r="EW2080" s="1"/>
      <c r="EX2080" s="1"/>
      <c r="EY2080" s="1"/>
      <c r="EZ2080" s="1"/>
      <c r="FA2080" s="1"/>
      <c r="FB2080" s="1"/>
      <c r="FC2080" s="1"/>
      <c r="FD2080" s="1"/>
      <c r="FE2080" s="1"/>
      <c r="FF2080" s="1"/>
      <c r="FG2080" s="1"/>
      <c r="FH2080" s="1"/>
    </row>
    <row r="2081" spans="59:164" ht="15.75">
      <c r="BG2081" s="1"/>
      <c r="BO2081" s="1"/>
      <c r="BT2081" s="1"/>
      <c r="BU2081" s="1"/>
      <c r="BV2081" s="1"/>
      <c r="BW2081" s="1"/>
      <c r="BX2081" s="1"/>
      <c r="BY2081" s="1"/>
      <c r="BZ2081" s="1"/>
      <c r="CQ2081" s="1"/>
      <c r="CX2081" s="1"/>
      <c r="CY2081" s="1"/>
      <c r="CZ2081" s="1"/>
      <c r="DA2081" s="1"/>
      <c r="DB2081" s="1"/>
      <c r="DC2081" s="1"/>
      <c r="DD2081" s="1"/>
      <c r="DE2081" s="1"/>
      <c r="DF2081" s="1"/>
      <c r="DG2081" s="1"/>
      <c r="DH2081" s="1"/>
      <c r="DI2081" s="1"/>
      <c r="DJ2081" s="1"/>
      <c r="DK2081" s="1"/>
      <c r="DL2081" s="1"/>
      <c r="DM2081" s="1"/>
      <c r="DN2081" s="1"/>
      <c r="DO2081" s="1"/>
      <c r="DP2081" s="1"/>
      <c r="DQ2081" s="1"/>
      <c r="DR2081" s="1"/>
      <c r="DS2081" s="1"/>
      <c r="DT2081" s="1"/>
      <c r="DU2081" s="1"/>
      <c r="DV2081" s="1"/>
      <c r="DW2081" s="1"/>
      <c r="DX2081" s="1"/>
      <c r="DY2081" s="1"/>
      <c r="DZ2081" s="1"/>
      <c r="EA2081" s="1"/>
      <c r="EB2081" s="1"/>
      <c r="EC2081" s="1"/>
      <c r="ED2081" s="1"/>
      <c r="EE2081" s="1"/>
      <c r="EF2081" s="1"/>
      <c r="EG2081" s="1"/>
      <c r="EH2081" s="1"/>
      <c r="EI2081" s="1"/>
      <c r="EJ2081" s="1"/>
      <c r="EK2081" s="1"/>
      <c r="EL2081" s="1"/>
      <c r="EM2081" s="1"/>
      <c r="EN2081" s="1"/>
      <c r="EO2081" s="1"/>
      <c r="EP2081" s="1"/>
      <c r="EQ2081" s="1"/>
      <c r="ER2081" s="1"/>
      <c r="ES2081" s="1"/>
      <c r="ET2081" s="1"/>
      <c r="EU2081" s="1"/>
      <c r="EV2081" s="1"/>
      <c r="EW2081" s="1"/>
      <c r="EX2081" s="1"/>
      <c r="EY2081" s="1"/>
      <c r="EZ2081" s="1"/>
      <c r="FA2081" s="1"/>
      <c r="FB2081" s="1"/>
      <c r="FC2081" s="1"/>
      <c r="FD2081" s="1"/>
      <c r="FE2081" s="1"/>
      <c r="FF2081" s="1"/>
      <c r="FG2081" s="1"/>
      <c r="FH2081" s="1"/>
    </row>
    <row r="2082" spans="59:164" ht="15.75">
      <c r="BG2082" s="1"/>
      <c r="BO2082" s="1"/>
      <c r="BT2082" s="1"/>
      <c r="BU2082" s="1"/>
      <c r="BV2082" s="1"/>
      <c r="BW2082" s="1"/>
      <c r="BX2082" s="1"/>
      <c r="BY2082" s="1"/>
      <c r="BZ2082" s="1"/>
      <c r="CQ2082" s="1"/>
      <c r="CX2082" s="1"/>
      <c r="CY2082" s="1"/>
      <c r="CZ2082" s="1"/>
      <c r="DA2082" s="1"/>
      <c r="DB2082" s="1"/>
      <c r="DC2082" s="1"/>
      <c r="DD2082" s="1"/>
      <c r="DE2082" s="1"/>
      <c r="DF2082" s="1"/>
      <c r="DG2082" s="1"/>
      <c r="DH2082" s="1"/>
      <c r="DI2082" s="1"/>
      <c r="DJ2082" s="1"/>
      <c r="DK2082" s="1"/>
      <c r="DL2082" s="1"/>
      <c r="DM2082" s="1"/>
      <c r="DN2082" s="1"/>
      <c r="DO2082" s="1"/>
      <c r="DP2082" s="1"/>
      <c r="DQ2082" s="1"/>
      <c r="DR2082" s="1"/>
      <c r="DS2082" s="1"/>
      <c r="DT2082" s="1"/>
      <c r="DU2082" s="1"/>
      <c r="DV2082" s="1"/>
      <c r="DW2082" s="1"/>
      <c r="DX2082" s="1"/>
      <c r="DY2082" s="1"/>
      <c r="DZ2082" s="1"/>
      <c r="EA2082" s="1"/>
      <c r="EB2082" s="1"/>
      <c r="EC2082" s="1"/>
      <c r="ED2082" s="1"/>
      <c r="EE2082" s="1"/>
      <c r="EF2082" s="1"/>
      <c r="EG2082" s="1"/>
      <c r="EH2082" s="1"/>
      <c r="EI2082" s="1"/>
      <c r="EJ2082" s="1"/>
      <c r="EK2082" s="1"/>
      <c r="EL2082" s="1"/>
      <c r="EM2082" s="1"/>
      <c r="EN2082" s="1"/>
      <c r="EO2082" s="1"/>
      <c r="EP2082" s="1"/>
      <c r="EQ2082" s="1"/>
      <c r="ER2082" s="1"/>
      <c r="ES2082" s="1"/>
      <c r="ET2082" s="1"/>
      <c r="EU2082" s="1"/>
      <c r="EV2082" s="1"/>
      <c r="EW2082" s="1"/>
      <c r="EX2082" s="1"/>
      <c r="EY2082" s="1"/>
      <c r="EZ2082" s="1"/>
      <c r="FA2082" s="1"/>
      <c r="FB2082" s="1"/>
      <c r="FC2082" s="1"/>
      <c r="FD2082" s="1"/>
      <c r="FE2082" s="1"/>
      <c r="FF2082" s="1"/>
      <c r="FG2082" s="1"/>
      <c r="FH2082" s="1"/>
    </row>
    <row r="2083" spans="59:164" ht="15.75">
      <c r="BG2083" s="1"/>
      <c r="BO2083" s="1"/>
      <c r="BT2083" s="1"/>
      <c r="BU2083" s="1"/>
      <c r="BV2083" s="1"/>
      <c r="BW2083" s="1"/>
      <c r="BX2083" s="1"/>
      <c r="BY2083" s="1"/>
      <c r="BZ2083" s="1"/>
      <c r="CQ2083" s="1"/>
      <c r="CX2083" s="1"/>
      <c r="CY2083" s="1"/>
      <c r="CZ2083" s="1"/>
      <c r="DA2083" s="1"/>
      <c r="DB2083" s="1"/>
      <c r="DC2083" s="1"/>
      <c r="DD2083" s="1"/>
      <c r="DE2083" s="1"/>
      <c r="DF2083" s="1"/>
      <c r="DG2083" s="1"/>
      <c r="DH2083" s="1"/>
      <c r="DI2083" s="1"/>
      <c r="DJ2083" s="1"/>
      <c r="DK2083" s="1"/>
      <c r="DL2083" s="1"/>
      <c r="DM2083" s="1"/>
      <c r="DN2083" s="1"/>
      <c r="DO2083" s="1"/>
      <c r="DP2083" s="1"/>
      <c r="DQ2083" s="1"/>
      <c r="DR2083" s="1"/>
      <c r="DS2083" s="1"/>
      <c r="DT2083" s="1"/>
      <c r="DU2083" s="1"/>
      <c r="DV2083" s="1"/>
      <c r="DW2083" s="1"/>
      <c r="DX2083" s="1"/>
      <c r="DY2083" s="1"/>
      <c r="DZ2083" s="1"/>
      <c r="EA2083" s="1"/>
      <c r="EB2083" s="1"/>
      <c r="EC2083" s="1"/>
      <c r="ED2083" s="1"/>
      <c r="EE2083" s="1"/>
      <c r="EF2083" s="1"/>
      <c r="EG2083" s="1"/>
      <c r="EH2083" s="1"/>
      <c r="EI2083" s="1"/>
      <c r="EJ2083" s="1"/>
      <c r="EK2083" s="1"/>
      <c r="EL2083" s="1"/>
      <c r="EM2083" s="1"/>
      <c r="EN2083" s="1"/>
      <c r="EO2083" s="1"/>
      <c r="EP2083" s="1"/>
      <c r="EQ2083" s="1"/>
      <c r="ER2083" s="1"/>
      <c r="ES2083" s="1"/>
      <c r="ET2083" s="1"/>
      <c r="EU2083" s="1"/>
      <c r="EV2083" s="1"/>
      <c r="EW2083" s="1"/>
      <c r="EX2083" s="1"/>
      <c r="EY2083" s="1"/>
      <c r="EZ2083" s="1"/>
      <c r="FA2083" s="1"/>
      <c r="FB2083" s="1"/>
      <c r="FC2083" s="1"/>
      <c r="FD2083" s="1"/>
      <c r="FE2083" s="1"/>
      <c r="FF2083" s="1"/>
      <c r="FG2083" s="1"/>
      <c r="FH2083" s="1"/>
    </row>
    <row r="2084" spans="59:164" ht="15.75">
      <c r="BG2084" s="1"/>
      <c r="BO2084" s="1"/>
      <c r="BT2084" s="1"/>
      <c r="BU2084" s="1"/>
      <c r="BV2084" s="1"/>
      <c r="BW2084" s="1"/>
      <c r="BX2084" s="1"/>
      <c r="BY2084" s="1"/>
      <c r="BZ2084" s="1"/>
      <c r="CQ2084" s="1"/>
      <c r="CX2084" s="1"/>
      <c r="CY2084" s="1"/>
      <c r="CZ2084" s="1"/>
      <c r="DA2084" s="1"/>
      <c r="DB2084" s="1"/>
      <c r="DC2084" s="1"/>
      <c r="DD2084" s="1"/>
      <c r="DE2084" s="1"/>
      <c r="DF2084" s="1"/>
      <c r="DG2084" s="1"/>
      <c r="DH2084" s="1"/>
      <c r="DI2084" s="1"/>
      <c r="DJ2084" s="1"/>
      <c r="DK2084" s="1"/>
      <c r="DL2084" s="1"/>
      <c r="DM2084" s="1"/>
      <c r="DN2084" s="1"/>
      <c r="DO2084" s="1"/>
      <c r="DP2084" s="1"/>
      <c r="DQ2084" s="1"/>
      <c r="DR2084" s="1"/>
      <c r="DS2084" s="1"/>
      <c r="DT2084" s="1"/>
      <c r="DU2084" s="1"/>
      <c r="DV2084" s="1"/>
      <c r="DW2084" s="1"/>
      <c r="DX2084" s="1"/>
      <c r="DY2084" s="1"/>
      <c r="DZ2084" s="1"/>
      <c r="EA2084" s="1"/>
      <c r="EB2084" s="1"/>
      <c r="EC2084" s="1"/>
      <c r="ED2084" s="1"/>
      <c r="EE2084" s="1"/>
      <c r="EF2084" s="1"/>
      <c r="EG2084" s="1"/>
      <c r="EH2084" s="1"/>
      <c r="EI2084" s="1"/>
      <c r="EJ2084" s="1"/>
      <c r="EK2084" s="1"/>
      <c r="EL2084" s="1"/>
      <c r="EM2084" s="1"/>
      <c r="EN2084" s="1"/>
      <c r="EO2084" s="1"/>
      <c r="EP2084" s="1"/>
      <c r="EQ2084" s="1"/>
      <c r="ER2084" s="1"/>
      <c r="ES2084" s="1"/>
      <c r="ET2084" s="1"/>
      <c r="EU2084" s="1"/>
      <c r="EV2084" s="1"/>
      <c r="EW2084" s="1"/>
      <c r="EX2084" s="1"/>
      <c r="EY2084" s="1"/>
      <c r="EZ2084" s="1"/>
      <c r="FA2084" s="1"/>
      <c r="FB2084" s="1"/>
      <c r="FC2084" s="1"/>
      <c r="FD2084" s="1"/>
      <c r="FE2084" s="1"/>
      <c r="FF2084" s="1"/>
      <c r="FG2084" s="1"/>
      <c r="FH2084" s="1"/>
    </row>
    <row r="2085" spans="59:164" ht="15.75">
      <c r="BG2085" s="1"/>
      <c r="BO2085" s="1"/>
      <c r="BT2085" s="1"/>
      <c r="BU2085" s="1"/>
      <c r="BV2085" s="1"/>
      <c r="BW2085" s="1"/>
      <c r="BX2085" s="1"/>
      <c r="BY2085" s="1"/>
      <c r="BZ2085" s="1"/>
      <c r="CQ2085" s="1"/>
      <c r="CX2085" s="1"/>
      <c r="CY2085" s="1"/>
      <c r="CZ2085" s="1"/>
      <c r="DA2085" s="1"/>
      <c r="DB2085" s="1"/>
      <c r="DC2085" s="1"/>
      <c r="DD2085" s="1"/>
      <c r="DE2085" s="1"/>
      <c r="DF2085" s="1"/>
      <c r="DG2085" s="1"/>
      <c r="DH2085" s="1"/>
      <c r="DI2085" s="1"/>
      <c r="DJ2085" s="1"/>
      <c r="DK2085" s="1"/>
      <c r="DL2085" s="1"/>
      <c r="DM2085" s="1"/>
      <c r="DN2085" s="1"/>
      <c r="DO2085" s="1"/>
      <c r="DP2085" s="1"/>
      <c r="DQ2085" s="1"/>
      <c r="DR2085" s="1"/>
      <c r="DS2085" s="1"/>
      <c r="DT2085" s="1"/>
      <c r="DU2085" s="1"/>
      <c r="DV2085" s="1"/>
      <c r="DW2085" s="1"/>
      <c r="DX2085" s="1"/>
      <c r="DY2085" s="1"/>
      <c r="DZ2085" s="1"/>
      <c r="EA2085" s="1"/>
      <c r="EB2085" s="1"/>
      <c r="EC2085" s="1"/>
      <c r="ED2085" s="1"/>
      <c r="EE2085" s="1"/>
      <c r="EF2085" s="1"/>
      <c r="EG2085" s="1"/>
      <c r="EH2085" s="1"/>
      <c r="EI2085" s="1"/>
      <c r="EJ2085" s="1"/>
      <c r="EK2085" s="1"/>
      <c r="EL2085" s="1"/>
      <c r="EM2085" s="1"/>
      <c r="EN2085" s="1"/>
      <c r="EO2085" s="1"/>
      <c r="EP2085" s="1"/>
      <c r="EQ2085" s="1"/>
      <c r="ER2085" s="1"/>
      <c r="ES2085" s="1"/>
      <c r="ET2085" s="1"/>
      <c r="EU2085" s="1"/>
      <c r="EV2085" s="1"/>
      <c r="EW2085" s="1"/>
      <c r="EX2085" s="1"/>
      <c r="EY2085" s="1"/>
      <c r="EZ2085" s="1"/>
      <c r="FA2085" s="1"/>
      <c r="FB2085" s="1"/>
      <c r="FC2085" s="1"/>
      <c r="FD2085" s="1"/>
      <c r="FE2085" s="1"/>
      <c r="FF2085" s="1"/>
      <c r="FG2085" s="1"/>
      <c r="FH2085" s="1"/>
    </row>
    <row r="2086" spans="59:164" ht="15.75">
      <c r="BG2086" s="1"/>
      <c r="BO2086" s="1"/>
      <c r="BT2086" s="1"/>
      <c r="BU2086" s="1"/>
      <c r="BV2086" s="1"/>
      <c r="BW2086" s="1"/>
      <c r="BX2086" s="1"/>
      <c r="BY2086" s="1"/>
      <c r="BZ2086" s="1"/>
      <c r="CQ2086" s="1"/>
      <c r="CX2086" s="1"/>
      <c r="CY2086" s="1"/>
      <c r="CZ2086" s="1"/>
      <c r="DA2086" s="1"/>
      <c r="DB2086" s="1"/>
      <c r="DC2086" s="1"/>
      <c r="DD2086" s="1"/>
      <c r="DE2086" s="1"/>
      <c r="DF2086" s="1"/>
      <c r="DG2086" s="1"/>
      <c r="DH2086" s="1"/>
      <c r="DI2086" s="1"/>
      <c r="DJ2086" s="1"/>
      <c r="DK2086" s="1"/>
      <c r="DL2086" s="1"/>
      <c r="DM2086" s="1"/>
      <c r="DN2086" s="1"/>
      <c r="DO2086" s="1"/>
      <c r="DP2086" s="1"/>
      <c r="DQ2086" s="1"/>
      <c r="DR2086" s="1"/>
      <c r="DS2086" s="1"/>
      <c r="DT2086" s="1"/>
      <c r="DU2086" s="1"/>
      <c r="DV2086" s="1"/>
      <c r="DW2086" s="1"/>
      <c r="DX2086" s="1"/>
      <c r="DY2086" s="1"/>
      <c r="DZ2086" s="1"/>
      <c r="EA2086" s="1"/>
      <c r="EB2086" s="1"/>
      <c r="EC2086" s="1"/>
      <c r="ED2086" s="1"/>
      <c r="EE2086" s="1"/>
      <c r="EF2086" s="1"/>
      <c r="EG2086" s="1"/>
      <c r="EH2086" s="1"/>
      <c r="EI2086" s="1"/>
      <c r="EJ2086" s="1"/>
      <c r="EK2086" s="1"/>
      <c r="EL2086" s="1"/>
      <c r="EM2086" s="1"/>
      <c r="EN2086" s="1"/>
      <c r="EO2086" s="1"/>
      <c r="EP2086" s="1"/>
      <c r="EQ2086" s="1"/>
      <c r="ER2086" s="1"/>
      <c r="ES2086" s="1"/>
      <c r="ET2086" s="1"/>
      <c r="EU2086" s="1"/>
      <c r="EV2086" s="1"/>
      <c r="EW2086" s="1"/>
      <c r="EX2086" s="1"/>
      <c r="EY2086" s="1"/>
      <c r="EZ2086" s="1"/>
      <c r="FA2086" s="1"/>
      <c r="FB2086" s="1"/>
      <c r="FC2086" s="1"/>
      <c r="FD2086" s="1"/>
      <c r="FE2086" s="1"/>
      <c r="FF2086" s="1"/>
      <c r="FG2086" s="1"/>
      <c r="FH2086" s="1"/>
    </row>
    <row r="2087" spans="59:164" ht="15.75">
      <c r="BG2087" s="1"/>
      <c r="BO2087" s="1"/>
      <c r="BT2087" s="1"/>
      <c r="BU2087" s="1"/>
      <c r="BV2087" s="1"/>
      <c r="BW2087" s="1"/>
      <c r="BX2087" s="1"/>
      <c r="BY2087" s="1"/>
      <c r="BZ2087" s="1"/>
      <c r="CQ2087" s="1"/>
      <c r="CX2087" s="1"/>
      <c r="CY2087" s="1"/>
      <c r="CZ2087" s="1"/>
      <c r="DA2087" s="1"/>
      <c r="DB2087" s="1"/>
      <c r="DC2087" s="1"/>
      <c r="DD2087" s="1"/>
      <c r="DE2087" s="1"/>
      <c r="DF2087" s="1"/>
      <c r="DG2087" s="1"/>
      <c r="DH2087" s="1"/>
      <c r="DI2087" s="1"/>
      <c r="DJ2087" s="1"/>
      <c r="DK2087" s="1"/>
      <c r="DL2087" s="1"/>
      <c r="DM2087" s="1"/>
      <c r="DN2087" s="1"/>
      <c r="DO2087" s="1"/>
      <c r="DP2087" s="1"/>
      <c r="DQ2087" s="1"/>
      <c r="DR2087" s="1"/>
      <c r="DS2087" s="1"/>
      <c r="DT2087" s="1"/>
      <c r="DU2087" s="1"/>
      <c r="DV2087" s="1"/>
      <c r="DW2087" s="1"/>
      <c r="DX2087" s="1"/>
      <c r="DY2087" s="1"/>
      <c r="DZ2087" s="1"/>
      <c r="EA2087" s="1"/>
      <c r="EB2087" s="1"/>
      <c r="EC2087" s="1"/>
      <c r="ED2087" s="1"/>
      <c r="EE2087" s="1"/>
      <c r="EF2087" s="1"/>
      <c r="EG2087" s="1"/>
      <c r="EH2087" s="1"/>
      <c r="EI2087" s="1"/>
      <c r="EJ2087" s="1"/>
      <c r="EK2087" s="1"/>
      <c r="EL2087" s="1"/>
      <c r="EM2087" s="1"/>
      <c r="EN2087" s="1"/>
      <c r="EO2087" s="1"/>
      <c r="EP2087" s="1"/>
      <c r="EQ2087" s="1"/>
      <c r="ER2087" s="1"/>
      <c r="ES2087" s="1"/>
      <c r="ET2087" s="1"/>
      <c r="EU2087" s="1"/>
      <c r="EV2087" s="1"/>
      <c r="EW2087" s="1"/>
      <c r="EX2087" s="1"/>
      <c r="EY2087" s="1"/>
      <c r="EZ2087" s="1"/>
      <c r="FA2087" s="1"/>
      <c r="FB2087" s="1"/>
      <c r="FC2087" s="1"/>
      <c r="FD2087" s="1"/>
      <c r="FE2087" s="1"/>
      <c r="FF2087" s="1"/>
      <c r="FG2087" s="1"/>
      <c r="FH2087" s="1"/>
    </row>
    <row r="2088" spans="59:164" ht="15.75">
      <c r="BG2088" s="1"/>
      <c r="BO2088" s="1"/>
      <c r="BT2088" s="1"/>
      <c r="BU2088" s="1"/>
      <c r="BV2088" s="1"/>
      <c r="BW2088" s="1"/>
      <c r="BX2088" s="1"/>
      <c r="BY2088" s="1"/>
      <c r="BZ2088" s="1"/>
      <c r="CQ2088" s="1"/>
      <c r="CX2088" s="1"/>
      <c r="CY2088" s="1"/>
      <c r="CZ2088" s="1"/>
      <c r="DA2088" s="1"/>
      <c r="DB2088" s="1"/>
      <c r="DC2088" s="1"/>
      <c r="DD2088" s="1"/>
      <c r="DE2088" s="1"/>
      <c r="DF2088" s="1"/>
      <c r="DG2088" s="1"/>
      <c r="DH2088" s="1"/>
      <c r="DI2088" s="1"/>
      <c r="DJ2088" s="1"/>
      <c r="DK2088" s="1"/>
      <c r="DL2088" s="1"/>
      <c r="DM2088" s="1"/>
      <c r="DN2088" s="1"/>
      <c r="DO2088" s="1"/>
      <c r="DP2088" s="1"/>
      <c r="DQ2088" s="1"/>
      <c r="DR2088" s="1"/>
      <c r="DS2088" s="1"/>
      <c r="DT2088" s="1"/>
      <c r="DU2088" s="1"/>
      <c r="DV2088" s="1"/>
      <c r="DW2088" s="1"/>
      <c r="DX2088" s="1"/>
      <c r="DY2088" s="1"/>
      <c r="DZ2088" s="1"/>
      <c r="EA2088" s="1"/>
      <c r="EB2088" s="1"/>
      <c r="EC2088" s="1"/>
      <c r="ED2088" s="1"/>
      <c r="EE2088" s="1"/>
      <c r="EF2088" s="1"/>
      <c r="EG2088" s="1"/>
      <c r="EH2088" s="1"/>
      <c r="EI2088" s="1"/>
      <c r="EJ2088" s="1"/>
      <c r="EK2088" s="1"/>
      <c r="EL2088" s="1"/>
      <c r="EM2088" s="1"/>
      <c r="EN2088" s="1"/>
      <c r="EO2088" s="1"/>
      <c r="EP2088" s="1"/>
      <c r="EQ2088" s="1"/>
      <c r="ER2088" s="1"/>
      <c r="ES2088" s="1"/>
      <c r="ET2088" s="1"/>
      <c r="EU2088" s="1"/>
      <c r="EV2088" s="1"/>
      <c r="EW2088" s="1"/>
      <c r="EX2088" s="1"/>
      <c r="EY2088" s="1"/>
      <c r="EZ2088" s="1"/>
      <c r="FA2088" s="1"/>
      <c r="FB2088" s="1"/>
      <c r="FC2088" s="1"/>
      <c r="FD2088" s="1"/>
      <c r="FE2088" s="1"/>
      <c r="FF2088" s="1"/>
      <c r="FG2088" s="1"/>
      <c r="FH2088" s="1"/>
    </row>
    <row r="2089" spans="59:164" ht="15.75">
      <c r="BG2089" s="1"/>
      <c r="BO2089" s="1"/>
      <c r="BT2089" s="1"/>
      <c r="BU2089" s="1"/>
      <c r="BV2089" s="1"/>
      <c r="BW2089" s="1"/>
      <c r="BX2089" s="1"/>
      <c r="BY2089" s="1"/>
      <c r="BZ2089" s="1"/>
      <c r="CQ2089" s="1"/>
      <c r="CX2089" s="1"/>
      <c r="CY2089" s="1"/>
      <c r="CZ2089" s="1"/>
      <c r="DA2089" s="1"/>
      <c r="DB2089" s="1"/>
      <c r="DC2089" s="1"/>
      <c r="DD2089" s="1"/>
      <c r="DE2089" s="1"/>
      <c r="DF2089" s="1"/>
      <c r="DG2089" s="1"/>
      <c r="DH2089" s="1"/>
      <c r="DI2089" s="1"/>
      <c r="DJ2089" s="1"/>
      <c r="DK2089" s="1"/>
      <c r="DL2089" s="1"/>
      <c r="DM2089" s="1"/>
      <c r="DN2089" s="1"/>
      <c r="DO2089" s="1"/>
      <c r="DP2089" s="1"/>
      <c r="DQ2089" s="1"/>
      <c r="DR2089" s="1"/>
      <c r="DS2089" s="1"/>
      <c r="DT2089" s="1"/>
      <c r="DU2089" s="1"/>
      <c r="DV2089" s="1"/>
      <c r="DW2089" s="1"/>
      <c r="DX2089" s="1"/>
      <c r="DY2089" s="1"/>
      <c r="DZ2089" s="1"/>
      <c r="EA2089" s="1"/>
      <c r="EB2089" s="1"/>
      <c r="EC2089" s="1"/>
      <c r="ED2089" s="1"/>
      <c r="EE2089" s="1"/>
      <c r="EF2089" s="1"/>
      <c r="EG2089" s="1"/>
      <c r="EH2089" s="1"/>
      <c r="EI2089" s="1"/>
      <c r="EJ2089" s="1"/>
      <c r="EK2089" s="1"/>
      <c r="EL2089" s="1"/>
      <c r="EM2089" s="1"/>
      <c r="EN2089" s="1"/>
      <c r="EO2089" s="1"/>
      <c r="EP2089" s="1"/>
      <c r="EQ2089" s="1"/>
      <c r="ER2089" s="1"/>
      <c r="ES2089" s="1"/>
      <c r="ET2089" s="1"/>
      <c r="EU2089" s="1"/>
      <c r="EV2089" s="1"/>
      <c r="EW2089" s="1"/>
      <c r="EX2089" s="1"/>
      <c r="EY2089" s="1"/>
      <c r="EZ2089" s="1"/>
      <c r="FA2089" s="1"/>
      <c r="FB2089" s="1"/>
      <c r="FC2089" s="1"/>
      <c r="FD2089" s="1"/>
      <c r="FE2089" s="1"/>
      <c r="FF2089" s="1"/>
      <c r="FG2089" s="1"/>
      <c r="FH2089" s="1"/>
    </row>
    <row r="2090" spans="59:164" ht="15.75">
      <c r="BG2090" s="1"/>
      <c r="BO2090" s="1"/>
      <c r="BT2090" s="1"/>
      <c r="BU2090" s="1"/>
      <c r="BV2090" s="1"/>
      <c r="BW2090" s="1"/>
      <c r="BX2090" s="1"/>
      <c r="BY2090" s="1"/>
      <c r="BZ2090" s="1"/>
      <c r="CQ2090" s="1"/>
      <c r="CX2090" s="1"/>
      <c r="CY2090" s="1"/>
      <c r="CZ2090" s="1"/>
      <c r="DA2090" s="1"/>
      <c r="DB2090" s="1"/>
      <c r="DC2090" s="1"/>
      <c r="DD2090" s="1"/>
      <c r="DE2090" s="1"/>
      <c r="DF2090" s="1"/>
      <c r="DG2090" s="1"/>
      <c r="DH2090" s="1"/>
      <c r="DI2090" s="1"/>
      <c r="DJ2090" s="1"/>
      <c r="DK2090" s="1"/>
      <c r="DL2090" s="1"/>
      <c r="DM2090" s="1"/>
      <c r="DN2090" s="1"/>
      <c r="DO2090" s="1"/>
      <c r="DP2090" s="1"/>
      <c r="DQ2090" s="1"/>
      <c r="DR2090" s="1"/>
      <c r="DS2090" s="1"/>
      <c r="DT2090" s="1"/>
      <c r="DU2090" s="1"/>
      <c r="DV2090" s="1"/>
      <c r="DW2090" s="1"/>
      <c r="DX2090" s="1"/>
      <c r="DY2090" s="1"/>
      <c r="DZ2090" s="1"/>
      <c r="EA2090" s="1"/>
      <c r="EB2090" s="1"/>
      <c r="EC2090" s="1"/>
      <c r="ED2090" s="1"/>
      <c r="EE2090" s="1"/>
      <c r="EF2090" s="1"/>
      <c r="EG2090" s="1"/>
      <c r="EH2090" s="1"/>
      <c r="EI2090" s="1"/>
      <c r="EJ2090" s="1"/>
      <c r="EK2090" s="1"/>
      <c r="EL2090" s="1"/>
      <c r="EM2090" s="1"/>
      <c r="EN2090" s="1"/>
      <c r="EO2090" s="1"/>
      <c r="EP2090" s="1"/>
      <c r="EQ2090" s="1"/>
      <c r="ER2090" s="1"/>
      <c r="ES2090" s="1"/>
      <c r="ET2090" s="1"/>
      <c r="EU2090" s="1"/>
      <c r="EV2090" s="1"/>
      <c r="EW2090" s="1"/>
      <c r="EX2090" s="1"/>
      <c r="EY2090" s="1"/>
      <c r="EZ2090" s="1"/>
      <c r="FA2090" s="1"/>
      <c r="FB2090" s="1"/>
      <c r="FC2090" s="1"/>
      <c r="FD2090" s="1"/>
      <c r="FE2090" s="1"/>
      <c r="FF2090" s="1"/>
      <c r="FG2090" s="1"/>
      <c r="FH2090" s="1"/>
    </row>
    <row r="2091" spans="59:164" ht="15.75">
      <c r="BG2091" s="1"/>
      <c r="BO2091" s="1"/>
      <c r="BT2091" s="1"/>
      <c r="BU2091" s="1"/>
      <c r="BV2091" s="1"/>
      <c r="BW2091" s="1"/>
      <c r="BX2091" s="1"/>
      <c r="BY2091" s="1"/>
      <c r="BZ2091" s="1"/>
      <c r="CQ2091" s="1"/>
      <c r="CX2091" s="1"/>
      <c r="CY2091" s="1"/>
      <c r="CZ2091" s="1"/>
      <c r="DA2091" s="1"/>
      <c r="DB2091" s="1"/>
      <c r="DC2091" s="1"/>
      <c r="DD2091" s="1"/>
      <c r="DE2091" s="1"/>
      <c r="DF2091" s="1"/>
      <c r="DG2091" s="1"/>
      <c r="DH2091" s="1"/>
      <c r="DI2091" s="1"/>
      <c r="DJ2091" s="1"/>
      <c r="DK2091" s="1"/>
      <c r="DL2091" s="1"/>
      <c r="DM2091" s="1"/>
      <c r="DN2091" s="1"/>
      <c r="DO2091" s="1"/>
      <c r="DP2091" s="1"/>
      <c r="DQ2091" s="1"/>
      <c r="DR2091" s="1"/>
      <c r="DS2091" s="1"/>
      <c r="DT2091" s="1"/>
      <c r="DU2091" s="1"/>
      <c r="DV2091" s="1"/>
      <c r="DW2091" s="1"/>
      <c r="DX2091" s="1"/>
      <c r="DY2091" s="1"/>
      <c r="DZ2091" s="1"/>
      <c r="EA2091" s="1"/>
      <c r="EB2091" s="1"/>
      <c r="EC2091" s="1"/>
      <c r="ED2091" s="1"/>
      <c r="EE2091" s="1"/>
      <c r="EF2091" s="1"/>
      <c r="EG2091" s="1"/>
      <c r="EH2091" s="1"/>
      <c r="EI2091" s="1"/>
      <c r="EJ2091" s="1"/>
      <c r="EK2091" s="1"/>
      <c r="EL2091" s="1"/>
      <c r="EM2091" s="1"/>
      <c r="EN2091" s="1"/>
      <c r="EO2091" s="1"/>
      <c r="EP2091" s="1"/>
      <c r="EQ2091" s="1"/>
      <c r="ER2091" s="1"/>
      <c r="ES2091" s="1"/>
      <c r="ET2091" s="1"/>
      <c r="EU2091" s="1"/>
      <c r="EV2091" s="1"/>
      <c r="EW2091" s="1"/>
      <c r="EX2091" s="1"/>
      <c r="EY2091" s="1"/>
      <c r="EZ2091" s="1"/>
      <c r="FA2091" s="1"/>
      <c r="FB2091" s="1"/>
      <c r="FC2091" s="1"/>
      <c r="FD2091" s="1"/>
      <c r="FE2091" s="1"/>
      <c r="FF2091" s="1"/>
      <c r="FG2091" s="1"/>
      <c r="FH2091" s="1"/>
    </row>
    <row r="2092" spans="59:164" ht="15.75">
      <c r="BG2092" s="1"/>
      <c r="BO2092" s="1"/>
      <c r="BT2092" s="1"/>
      <c r="BU2092" s="1"/>
      <c r="BV2092" s="1"/>
      <c r="BW2092" s="1"/>
      <c r="BX2092" s="1"/>
      <c r="BY2092" s="1"/>
      <c r="BZ2092" s="1"/>
      <c r="CQ2092" s="1"/>
      <c r="CX2092" s="1"/>
      <c r="CY2092" s="1"/>
      <c r="CZ2092" s="1"/>
      <c r="DA2092" s="1"/>
      <c r="DB2092" s="1"/>
      <c r="DC2092" s="1"/>
      <c r="DD2092" s="1"/>
      <c r="DE2092" s="1"/>
      <c r="DF2092" s="1"/>
      <c r="DG2092" s="1"/>
      <c r="DH2092" s="1"/>
      <c r="DI2092" s="1"/>
      <c r="DJ2092" s="1"/>
      <c r="DK2092" s="1"/>
      <c r="DL2092" s="1"/>
      <c r="DM2092" s="1"/>
      <c r="DN2092" s="1"/>
      <c r="DO2092" s="1"/>
      <c r="DP2092" s="1"/>
      <c r="DQ2092" s="1"/>
      <c r="DR2092" s="1"/>
      <c r="DS2092" s="1"/>
      <c r="DT2092" s="1"/>
      <c r="DU2092" s="1"/>
      <c r="DV2092" s="1"/>
      <c r="DW2092" s="1"/>
      <c r="DX2092" s="1"/>
      <c r="DY2092" s="1"/>
      <c r="DZ2092" s="1"/>
      <c r="EA2092" s="1"/>
      <c r="EB2092" s="1"/>
      <c r="EC2092" s="1"/>
      <c r="ED2092" s="1"/>
      <c r="EE2092" s="1"/>
      <c r="EF2092" s="1"/>
      <c r="EG2092" s="1"/>
      <c r="EH2092" s="1"/>
      <c r="EI2092" s="1"/>
      <c r="EJ2092" s="1"/>
      <c r="EK2092" s="1"/>
      <c r="EL2092" s="1"/>
      <c r="EM2092" s="1"/>
      <c r="EN2092" s="1"/>
      <c r="EO2092" s="1"/>
      <c r="EP2092" s="1"/>
      <c r="EQ2092" s="1"/>
      <c r="ER2092" s="1"/>
      <c r="ES2092" s="1"/>
      <c r="ET2092" s="1"/>
      <c r="EU2092" s="1"/>
      <c r="EV2092" s="1"/>
      <c r="EW2092" s="1"/>
      <c r="EX2092" s="1"/>
      <c r="EY2092" s="1"/>
      <c r="EZ2092" s="1"/>
      <c r="FA2092" s="1"/>
      <c r="FB2092" s="1"/>
      <c r="FC2092" s="1"/>
      <c r="FD2092" s="1"/>
      <c r="FE2092" s="1"/>
      <c r="FF2092" s="1"/>
      <c r="FG2092" s="1"/>
      <c r="FH2092" s="1"/>
    </row>
    <row r="2093" spans="59:164" ht="15.75">
      <c r="BG2093" s="1"/>
      <c r="BO2093" s="1"/>
      <c r="BT2093" s="1"/>
      <c r="BU2093" s="1"/>
      <c r="BV2093" s="1"/>
      <c r="BW2093" s="1"/>
      <c r="BX2093" s="1"/>
      <c r="BY2093" s="1"/>
      <c r="BZ2093" s="1"/>
      <c r="CQ2093" s="1"/>
      <c r="CX2093" s="1"/>
      <c r="CY2093" s="1"/>
      <c r="CZ2093" s="1"/>
      <c r="DA2093" s="1"/>
      <c r="DB2093" s="1"/>
      <c r="DC2093" s="1"/>
      <c r="DD2093" s="1"/>
      <c r="DE2093" s="1"/>
      <c r="DF2093" s="1"/>
      <c r="DG2093" s="1"/>
      <c r="DH2093" s="1"/>
      <c r="DI2093" s="1"/>
      <c r="DJ2093" s="1"/>
      <c r="DK2093" s="1"/>
      <c r="DL2093" s="1"/>
      <c r="DM2093" s="1"/>
      <c r="DN2093" s="1"/>
      <c r="DO2093" s="1"/>
      <c r="DP2093" s="1"/>
      <c r="DQ2093" s="1"/>
      <c r="DR2093" s="1"/>
      <c r="DS2093" s="1"/>
      <c r="DT2093" s="1"/>
      <c r="DU2093" s="1"/>
      <c r="DV2093" s="1"/>
      <c r="DW2093" s="1"/>
      <c r="DX2093" s="1"/>
      <c r="DY2093" s="1"/>
      <c r="DZ2093" s="1"/>
      <c r="EA2093" s="1"/>
      <c r="EB2093" s="1"/>
      <c r="EC2093" s="1"/>
      <c r="ED2093" s="1"/>
      <c r="EE2093" s="1"/>
      <c r="EF2093" s="1"/>
      <c r="EG2093" s="1"/>
      <c r="EH2093" s="1"/>
      <c r="EI2093" s="1"/>
      <c r="EJ2093" s="1"/>
      <c r="EK2093" s="1"/>
      <c r="EL2093" s="1"/>
      <c r="EM2093" s="1"/>
      <c r="EN2093" s="1"/>
      <c r="EO2093" s="1"/>
      <c r="EP2093" s="1"/>
      <c r="EQ2093" s="1"/>
      <c r="ER2093" s="1"/>
      <c r="ES2093" s="1"/>
      <c r="ET2093" s="1"/>
      <c r="EU2093" s="1"/>
      <c r="EV2093" s="1"/>
      <c r="EW2093" s="1"/>
      <c r="EX2093" s="1"/>
      <c r="EY2093" s="1"/>
      <c r="EZ2093" s="1"/>
      <c r="FA2093" s="1"/>
      <c r="FB2093" s="1"/>
      <c r="FC2093" s="1"/>
      <c r="FD2093" s="1"/>
      <c r="FE2093" s="1"/>
      <c r="FF2093" s="1"/>
      <c r="FG2093" s="1"/>
      <c r="FH2093" s="1"/>
    </row>
    <row r="2094" spans="59:164" ht="15.75">
      <c r="BG2094" s="1"/>
      <c r="BO2094" s="1"/>
      <c r="BT2094" s="1"/>
      <c r="BU2094" s="1"/>
      <c r="BV2094" s="1"/>
      <c r="BW2094" s="1"/>
      <c r="BX2094" s="1"/>
      <c r="BY2094" s="1"/>
      <c r="BZ2094" s="1"/>
      <c r="CQ2094" s="1"/>
      <c r="CX2094" s="1"/>
      <c r="CY2094" s="1"/>
      <c r="CZ2094" s="1"/>
      <c r="DA2094" s="1"/>
      <c r="DB2094" s="1"/>
      <c r="DC2094" s="1"/>
      <c r="DD2094" s="1"/>
      <c r="DE2094" s="1"/>
      <c r="DF2094" s="1"/>
      <c r="DG2094" s="1"/>
      <c r="DH2094" s="1"/>
      <c r="DI2094" s="1"/>
      <c r="DJ2094" s="1"/>
      <c r="DK2094" s="1"/>
      <c r="DL2094" s="1"/>
      <c r="DM2094" s="1"/>
      <c r="DN2094" s="1"/>
      <c r="DO2094" s="1"/>
      <c r="DP2094" s="1"/>
      <c r="DQ2094" s="1"/>
      <c r="DR2094" s="1"/>
      <c r="DS2094" s="1"/>
      <c r="DT2094" s="1"/>
      <c r="DU2094" s="1"/>
      <c r="DV2094" s="1"/>
      <c r="DW2094" s="1"/>
      <c r="DX2094" s="1"/>
      <c r="DY2094" s="1"/>
      <c r="DZ2094" s="1"/>
      <c r="EA2094" s="1"/>
      <c r="EB2094" s="1"/>
      <c r="EC2094" s="1"/>
      <c r="ED2094" s="1"/>
      <c r="EE2094" s="1"/>
      <c r="EF2094" s="1"/>
      <c r="EG2094" s="1"/>
      <c r="EH2094" s="1"/>
      <c r="EI2094" s="1"/>
      <c r="EJ2094" s="1"/>
      <c r="EK2094" s="1"/>
      <c r="EL2094" s="1"/>
      <c r="EM2094" s="1"/>
      <c r="EN2094" s="1"/>
      <c r="EO2094" s="1"/>
      <c r="EP2094" s="1"/>
      <c r="EQ2094" s="1"/>
      <c r="ER2094" s="1"/>
      <c r="ES2094" s="1"/>
      <c r="ET2094" s="1"/>
      <c r="EU2094" s="1"/>
      <c r="EV2094" s="1"/>
      <c r="EW2094" s="1"/>
      <c r="EX2094" s="1"/>
      <c r="EY2094" s="1"/>
      <c r="EZ2094" s="1"/>
      <c r="FA2094" s="1"/>
      <c r="FB2094" s="1"/>
      <c r="FC2094" s="1"/>
      <c r="FD2094" s="1"/>
      <c r="FE2094" s="1"/>
      <c r="FF2094" s="1"/>
      <c r="FG2094" s="1"/>
      <c r="FH2094" s="1"/>
    </row>
    <row r="2095" spans="59:164" ht="15.75">
      <c r="BG2095" s="1"/>
      <c r="BO2095" s="1"/>
      <c r="BT2095" s="1"/>
      <c r="BU2095" s="1"/>
      <c r="BV2095" s="1"/>
      <c r="BW2095" s="1"/>
      <c r="BX2095" s="1"/>
      <c r="BY2095" s="1"/>
      <c r="BZ2095" s="1"/>
      <c r="CQ2095" s="1"/>
      <c r="CX2095" s="1"/>
      <c r="CY2095" s="1"/>
      <c r="CZ2095" s="1"/>
      <c r="DA2095" s="1"/>
      <c r="DB2095" s="1"/>
      <c r="DC2095" s="1"/>
      <c r="DD2095" s="1"/>
      <c r="DE2095" s="1"/>
      <c r="DF2095" s="1"/>
      <c r="DG2095" s="1"/>
      <c r="DH2095" s="1"/>
      <c r="DI2095" s="1"/>
      <c r="DJ2095" s="1"/>
      <c r="DK2095" s="1"/>
      <c r="DL2095" s="1"/>
      <c r="DM2095" s="1"/>
      <c r="DN2095" s="1"/>
      <c r="DO2095" s="1"/>
      <c r="DP2095" s="1"/>
      <c r="DQ2095" s="1"/>
      <c r="DR2095" s="1"/>
      <c r="DS2095" s="1"/>
      <c r="DT2095" s="1"/>
      <c r="DU2095" s="1"/>
      <c r="DV2095" s="1"/>
      <c r="DW2095" s="1"/>
      <c r="DX2095" s="1"/>
      <c r="DY2095" s="1"/>
      <c r="DZ2095" s="1"/>
      <c r="EA2095" s="1"/>
      <c r="EB2095" s="1"/>
      <c r="EC2095" s="1"/>
      <c r="ED2095" s="1"/>
      <c r="EE2095" s="1"/>
      <c r="EF2095" s="1"/>
      <c r="EG2095" s="1"/>
      <c r="EH2095" s="1"/>
      <c r="EI2095" s="1"/>
      <c r="EJ2095" s="1"/>
      <c r="EK2095" s="1"/>
      <c r="EL2095" s="1"/>
      <c r="EM2095" s="1"/>
      <c r="EN2095" s="1"/>
      <c r="EO2095" s="1"/>
      <c r="EP2095" s="1"/>
      <c r="EQ2095" s="1"/>
      <c r="ER2095" s="1"/>
      <c r="ES2095" s="1"/>
      <c r="ET2095" s="1"/>
      <c r="EU2095" s="1"/>
      <c r="EV2095" s="1"/>
      <c r="EW2095" s="1"/>
      <c r="EX2095" s="1"/>
      <c r="EY2095" s="1"/>
      <c r="EZ2095" s="1"/>
      <c r="FA2095" s="1"/>
      <c r="FB2095" s="1"/>
      <c r="FC2095" s="1"/>
      <c r="FD2095" s="1"/>
      <c r="FE2095" s="1"/>
      <c r="FF2095" s="1"/>
      <c r="FG2095" s="1"/>
      <c r="FH2095" s="1"/>
    </row>
    <row r="2096" spans="59:164" ht="15.75">
      <c r="BG2096" s="1"/>
      <c r="BO2096" s="1"/>
      <c r="BT2096" s="1"/>
      <c r="BU2096" s="1"/>
      <c r="BV2096" s="1"/>
      <c r="BW2096" s="1"/>
      <c r="BX2096" s="1"/>
      <c r="BY2096" s="1"/>
      <c r="BZ2096" s="1"/>
      <c r="CQ2096" s="1"/>
      <c r="CX2096" s="1"/>
      <c r="CY2096" s="1"/>
      <c r="CZ2096" s="1"/>
      <c r="DA2096" s="1"/>
      <c r="DB2096" s="1"/>
      <c r="DC2096" s="1"/>
      <c r="DD2096" s="1"/>
      <c r="DE2096" s="1"/>
      <c r="DF2096" s="1"/>
      <c r="DG2096" s="1"/>
      <c r="DH2096" s="1"/>
      <c r="DI2096" s="1"/>
      <c r="DJ2096" s="1"/>
      <c r="DK2096" s="1"/>
      <c r="DL2096" s="1"/>
      <c r="DM2096" s="1"/>
      <c r="DN2096" s="1"/>
      <c r="DO2096" s="1"/>
      <c r="DP2096" s="1"/>
      <c r="DQ2096" s="1"/>
      <c r="DR2096" s="1"/>
      <c r="DS2096" s="1"/>
      <c r="DT2096" s="1"/>
      <c r="DU2096" s="1"/>
      <c r="DV2096" s="1"/>
      <c r="DW2096" s="1"/>
      <c r="DX2096" s="1"/>
      <c r="DY2096" s="1"/>
      <c r="DZ2096" s="1"/>
      <c r="EA2096" s="1"/>
      <c r="EB2096" s="1"/>
      <c r="EC2096" s="1"/>
      <c r="ED2096" s="1"/>
      <c r="EE2096" s="1"/>
      <c r="EF2096" s="1"/>
      <c r="EG2096" s="1"/>
      <c r="EH2096" s="1"/>
      <c r="EI2096" s="1"/>
      <c r="EJ2096" s="1"/>
      <c r="EK2096" s="1"/>
      <c r="EL2096" s="1"/>
      <c r="EM2096" s="1"/>
      <c r="EN2096" s="1"/>
      <c r="EO2096" s="1"/>
      <c r="EP2096" s="1"/>
      <c r="EQ2096" s="1"/>
      <c r="ER2096" s="1"/>
      <c r="ES2096" s="1"/>
      <c r="ET2096" s="1"/>
      <c r="EU2096" s="1"/>
      <c r="EV2096" s="1"/>
      <c r="EW2096" s="1"/>
      <c r="EX2096" s="1"/>
      <c r="EY2096" s="1"/>
      <c r="EZ2096" s="1"/>
      <c r="FA2096" s="1"/>
      <c r="FB2096" s="1"/>
      <c r="FC2096" s="1"/>
      <c r="FD2096" s="1"/>
      <c r="FE2096" s="1"/>
      <c r="FF2096" s="1"/>
      <c r="FG2096" s="1"/>
      <c r="FH2096" s="1"/>
    </row>
    <row r="2097" spans="59:164" ht="15.75">
      <c r="BG2097" s="1"/>
      <c r="BO2097" s="1"/>
      <c r="BT2097" s="1"/>
      <c r="BU2097" s="1"/>
      <c r="BV2097" s="1"/>
      <c r="BW2097" s="1"/>
      <c r="BX2097" s="1"/>
      <c r="BY2097" s="1"/>
      <c r="BZ2097" s="1"/>
      <c r="CQ2097" s="1"/>
      <c r="CX2097" s="1"/>
      <c r="CY2097" s="1"/>
      <c r="CZ2097" s="1"/>
      <c r="DA2097" s="1"/>
      <c r="DB2097" s="1"/>
      <c r="DC2097" s="1"/>
      <c r="DD2097" s="1"/>
      <c r="DE2097" s="1"/>
      <c r="DF2097" s="1"/>
      <c r="DG2097" s="1"/>
      <c r="DH2097" s="1"/>
      <c r="DI2097" s="1"/>
      <c r="DJ2097" s="1"/>
      <c r="DK2097" s="1"/>
      <c r="DL2097" s="1"/>
      <c r="DM2097" s="1"/>
      <c r="DN2097" s="1"/>
      <c r="DO2097" s="1"/>
      <c r="DP2097" s="1"/>
      <c r="DQ2097" s="1"/>
      <c r="DR2097" s="1"/>
      <c r="DS2097" s="1"/>
      <c r="DT2097" s="1"/>
      <c r="DU2097" s="1"/>
      <c r="DV2097" s="1"/>
      <c r="DW2097" s="1"/>
      <c r="DX2097" s="1"/>
      <c r="DY2097" s="1"/>
      <c r="DZ2097" s="1"/>
      <c r="EA2097" s="1"/>
      <c r="EB2097" s="1"/>
      <c r="EC2097" s="1"/>
      <c r="ED2097" s="1"/>
      <c r="EE2097" s="1"/>
      <c r="EF2097" s="1"/>
      <c r="EG2097" s="1"/>
      <c r="EH2097" s="1"/>
      <c r="EI2097" s="1"/>
      <c r="EJ2097" s="1"/>
      <c r="EK2097" s="1"/>
      <c r="EL2097" s="1"/>
      <c r="EM2097" s="1"/>
      <c r="EN2097" s="1"/>
      <c r="EO2097" s="1"/>
      <c r="EP2097" s="1"/>
      <c r="EQ2097" s="1"/>
      <c r="ER2097" s="1"/>
      <c r="ES2097" s="1"/>
      <c r="ET2097" s="1"/>
      <c r="EU2097" s="1"/>
      <c r="EV2097" s="1"/>
      <c r="EW2097" s="1"/>
      <c r="EX2097" s="1"/>
      <c r="EY2097" s="1"/>
      <c r="EZ2097" s="1"/>
      <c r="FA2097" s="1"/>
      <c r="FB2097" s="1"/>
      <c r="FC2097" s="1"/>
      <c r="FD2097" s="1"/>
      <c r="FE2097" s="1"/>
      <c r="FF2097" s="1"/>
      <c r="FG2097" s="1"/>
      <c r="FH2097" s="1"/>
    </row>
    <row r="2098" spans="59:164" ht="15.75">
      <c r="BG2098" s="1"/>
      <c r="BO2098" s="1"/>
      <c r="BT2098" s="1"/>
      <c r="BU2098" s="1"/>
      <c r="BV2098" s="1"/>
      <c r="BW2098" s="1"/>
      <c r="BX2098" s="1"/>
      <c r="BY2098" s="1"/>
      <c r="BZ2098" s="1"/>
      <c r="CQ2098" s="1"/>
      <c r="CX2098" s="1"/>
      <c r="CY2098" s="1"/>
      <c r="CZ2098" s="1"/>
      <c r="DA2098" s="1"/>
      <c r="DB2098" s="1"/>
      <c r="DC2098" s="1"/>
      <c r="DD2098" s="1"/>
      <c r="DE2098" s="1"/>
      <c r="DF2098" s="1"/>
      <c r="DG2098" s="1"/>
      <c r="DH2098" s="1"/>
      <c r="DI2098" s="1"/>
      <c r="DJ2098" s="1"/>
      <c r="DK2098" s="1"/>
      <c r="DL2098" s="1"/>
      <c r="DM2098" s="1"/>
      <c r="DN2098" s="1"/>
      <c r="DO2098" s="1"/>
      <c r="DP2098" s="1"/>
      <c r="DQ2098" s="1"/>
      <c r="DR2098" s="1"/>
      <c r="DS2098" s="1"/>
      <c r="DT2098" s="1"/>
      <c r="DU2098" s="1"/>
      <c r="DV2098" s="1"/>
      <c r="DW2098" s="1"/>
      <c r="DX2098" s="1"/>
      <c r="DY2098" s="1"/>
      <c r="DZ2098" s="1"/>
      <c r="EA2098" s="1"/>
      <c r="EB2098" s="1"/>
      <c r="EC2098" s="1"/>
      <c r="ED2098" s="1"/>
      <c r="EE2098" s="1"/>
      <c r="EF2098" s="1"/>
      <c r="EG2098" s="1"/>
      <c r="EH2098" s="1"/>
      <c r="EI2098" s="1"/>
      <c r="EJ2098" s="1"/>
      <c r="EK2098" s="1"/>
      <c r="EL2098" s="1"/>
      <c r="EM2098" s="1"/>
      <c r="EN2098" s="1"/>
      <c r="EO2098" s="1"/>
      <c r="EP2098" s="1"/>
      <c r="EQ2098" s="1"/>
      <c r="ER2098" s="1"/>
      <c r="ES2098" s="1"/>
      <c r="ET2098" s="1"/>
      <c r="EU2098" s="1"/>
      <c r="EV2098" s="1"/>
      <c r="EW2098" s="1"/>
      <c r="EX2098" s="1"/>
      <c r="EY2098" s="1"/>
      <c r="EZ2098" s="1"/>
      <c r="FA2098" s="1"/>
      <c r="FB2098" s="1"/>
      <c r="FC2098" s="1"/>
      <c r="FD2098" s="1"/>
      <c r="FE2098" s="1"/>
      <c r="FF2098" s="1"/>
      <c r="FG2098" s="1"/>
      <c r="FH2098" s="1"/>
    </row>
    <row r="2099" spans="59:164" ht="15.75">
      <c r="BG2099" s="1"/>
      <c r="BO2099" s="1"/>
      <c r="BT2099" s="1"/>
      <c r="BU2099" s="1"/>
      <c r="BV2099" s="1"/>
      <c r="BW2099" s="1"/>
      <c r="BX2099" s="1"/>
      <c r="BY2099" s="1"/>
      <c r="BZ2099" s="1"/>
      <c r="CQ2099" s="1"/>
      <c r="CX2099" s="1"/>
      <c r="CY2099" s="1"/>
      <c r="CZ2099" s="1"/>
      <c r="DA2099" s="1"/>
      <c r="DB2099" s="1"/>
      <c r="DC2099" s="1"/>
      <c r="DD2099" s="1"/>
      <c r="DE2099" s="1"/>
      <c r="DF2099" s="1"/>
      <c r="DG2099" s="1"/>
      <c r="DH2099" s="1"/>
      <c r="DI2099" s="1"/>
      <c r="DJ2099" s="1"/>
      <c r="DK2099" s="1"/>
      <c r="DL2099" s="1"/>
      <c r="DM2099" s="1"/>
      <c r="DN2099" s="1"/>
      <c r="DO2099" s="1"/>
      <c r="DP2099" s="1"/>
      <c r="DQ2099" s="1"/>
      <c r="DR2099" s="1"/>
      <c r="DS2099" s="1"/>
      <c r="DT2099" s="1"/>
      <c r="DU2099" s="1"/>
      <c r="DV2099" s="1"/>
      <c r="DW2099" s="1"/>
      <c r="DX2099" s="1"/>
      <c r="DY2099" s="1"/>
      <c r="DZ2099" s="1"/>
      <c r="EA2099" s="1"/>
      <c r="EB2099" s="1"/>
      <c r="EC2099" s="1"/>
      <c r="ED2099" s="1"/>
      <c r="EE2099" s="1"/>
      <c r="EF2099" s="1"/>
      <c r="EG2099" s="1"/>
      <c r="EH2099" s="1"/>
      <c r="EI2099" s="1"/>
      <c r="EJ2099" s="1"/>
      <c r="EK2099" s="1"/>
      <c r="EL2099" s="1"/>
      <c r="EM2099" s="1"/>
      <c r="EN2099" s="1"/>
      <c r="EO2099" s="1"/>
      <c r="EP2099" s="1"/>
      <c r="EQ2099" s="1"/>
      <c r="ER2099" s="1"/>
      <c r="ES2099" s="1"/>
      <c r="ET2099" s="1"/>
      <c r="EU2099" s="1"/>
      <c r="EV2099" s="1"/>
      <c r="EW2099" s="1"/>
      <c r="EX2099" s="1"/>
      <c r="EY2099" s="1"/>
      <c r="EZ2099" s="1"/>
      <c r="FA2099" s="1"/>
      <c r="FB2099" s="1"/>
      <c r="FC2099" s="1"/>
      <c r="FD2099" s="1"/>
      <c r="FE2099" s="1"/>
      <c r="FF2099" s="1"/>
      <c r="FG2099" s="1"/>
      <c r="FH2099" s="1"/>
    </row>
    <row r="2100" spans="59:164" ht="15.75">
      <c r="BG2100" s="1"/>
      <c r="BO2100" s="1"/>
      <c r="BT2100" s="1"/>
      <c r="BU2100" s="1"/>
      <c r="BV2100" s="1"/>
      <c r="BW2100" s="1"/>
      <c r="BX2100" s="1"/>
      <c r="BY2100" s="1"/>
      <c r="BZ2100" s="1"/>
      <c r="CQ2100" s="1"/>
      <c r="CX2100" s="1"/>
      <c r="CY2100" s="1"/>
      <c r="CZ2100" s="1"/>
      <c r="DA2100" s="1"/>
      <c r="DB2100" s="1"/>
      <c r="DC2100" s="1"/>
      <c r="DD2100" s="1"/>
      <c r="DE2100" s="1"/>
      <c r="DF2100" s="1"/>
      <c r="DG2100" s="1"/>
      <c r="DH2100" s="1"/>
      <c r="DI2100" s="1"/>
      <c r="DJ2100" s="1"/>
      <c r="DK2100" s="1"/>
      <c r="DL2100" s="1"/>
      <c r="DM2100" s="1"/>
      <c r="DN2100" s="1"/>
      <c r="DO2100" s="1"/>
      <c r="DP2100" s="1"/>
      <c r="DQ2100" s="1"/>
      <c r="DR2100" s="1"/>
      <c r="DS2100" s="1"/>
      <c r="DT2100" s="1"/>
      <c r="DU2100" s="1"/>
      <c r="DV2100" s="1"/>
      <c r="DW2100" s="1"/>
      <c r="DX2100" s="1"/>
      <c r="DY2100" s="1"/>
      <c r="DZ2100" s="1"/>
      <c r="EA2100" s="1"/>
      <c r="EB2100" s="1"/>
      <c r="EC2100" s="1"/>
      <c r="ED2100" s="1"/>
      <c r="EE2100" s="1"/>
      <c r="EF2100" s="1"/>
      <c r="EG2100" s="1"/>
      <c r="EH2100" s="1"/>
      <c r="EI2100" s="1"/>
      <c r="EJ2100" s="1"/>
      <c r="EK2100" s="1"/>
      <c r="EL2100" s="1"/>
      <c r="EM2100" s="1"/>
      <c r="EN2100" s="1"/>
      <c r="EO2100" s="1"/>
      <c r="EP2100" s="1"/>
      <c r="EQ2100" s="1"/>
      <c r="ER2100" s="1"/>
      <c r="ES2100" s="1"/>
      <c r="ET2100" s="1"/>
      <c r="EU2100" s="1"/>
      <c r="EV2100" s="1"/>
      <c r="EW2100" s="1"/>
      <c r="EX2100" s="1"/>
      <c r="EY2100" s="1"/>
      <c r="EZ2100" s="1"/>
      <c r="FA2100" s="1"/>
      <c r="FB2100" s="1"/>
      <c r="FC2100" s="1"/>
      <c r="FD2100" s="1"/>
      <c r="FE2100" s="1"/>
      <c r="FF2100" s="1"/>
      <c r="FG2100" s="1"/>
      <c r="FH2100" s="1"/>
    </row>
    <row r="2101" spans="59:164" ht="15.75">
      <c r="BG2101" s="1"/>
      <c r="BO2101" s="1"/>
      <c r="BT2101" s="1"/>
      <c r="BU2101" s="1"/>
      <c r="BV2101" s="1"/>
      <c r="BW2101" s="1"/>
      <c r="BX2101" s="1"/>
      <c r="BY2101" s="1"/>
      <c r="BZ2101" s="1"/>
      <c r="CQ2101" s="1"/>
      <c r="CX2101" s="1"/>
      <c r="CY2101" s="1"/>
      <c r="CZ2101" s="1"/>
      <c r="DA2101" s="1"/>
      <c r="DB2101" s="1"/>
      <c r="DC2101" s="1"/>
      <c r="DD2101" s="1"/>
      <c r="DE2101" s="1"/>
      <c r="DF2101" s="1"/>
      <c r="DG2101" s="1"/>
      <c r="DH2101" s="1"/>
      <c r="DI2101" s="1"/>
      <c r="DJ2101" s="1"/>
      <c r="DK2101" s="1"/>
      <c r="DL2101" s="1"/>
      <c r="DM2101" s="1"/>
      <c r="DN2101" s="1"/>
      <c r="DO2101" s="1"/>
      <c r="DP2101" s="1"/>
      <c r="DQ2101" s="1"/>
      <c r="DR2101" s="1"/>
      <c r="DS2101" s="1"/>
      <c r="DT2101" s="1"/>
      <c r="DU2101" s="1"/>
      <c r="DV2101" s="1"/>
      <c r="DW2101" s="1"/>
      <c r="DX2101" s="1"/>
      <c r="DY2101" s="1"/>
      <c r="DZ2101" s="1"/>
      <c r="EA2101" s="1"/>
      <c r="EB2101" s="1"/>
      <c r="EC2101" s="1"/>
      <c r="ED2101" s="1"/>
      <c r="EE2101" s="1"/>
      <c r="EF2101" s="1"/>
      <c r="EG2101" s="1"/>
      <c r="EH2101" s="1"/>
      <c r="EI2101" s="1"/>
      <c r="EJ2101" s="1"/>
      <c r="EK2101" s="1"/>
      <c r="EL2101" s="1"/>
      <c r="EM2101" s="1"/>
      <c r="EN2101" s="1"/>
      <c r="EO2101" s="1"/>
      <c r="EP2101" s="1"/>
      <c r="EQ2101" s="1"/>
      <c r="ER2101" s="1"/>
      <c r="ES2101" s="1"/>
      <c r="ET2101" s="1"/>
      <c r="EU2101" s="1"/>
      <c r="EV2101" s="1"/>
      <c r="EW2101" s="1"/>
      <c r="EX2101" s="1"/>
      <c r="EY2101" s="1"/>
      <c r="EZ2101" s="1"/>
      <c r="FA2101" s="1"/>
      <c r="FB2101" s="1"/>
      <c r="FC2101" s="1"/>
      <c r="FD2101" s="1"/>
      <c r="FE2101" s="1"/>
      <c r="FF2101" s="1"/>
      <c r="FG2101" s="1"/>
      <c r="FH2101" s="1"/>
    </row>
    <row r="2102" spans="59:164" ht="15.75">
      <c r="BG2102" s="1"/>
      <c r="BO2102" s="1"/>
      <c r="BT2102" s="1"/>
      <c r="BU2102" s="1"/>
      <c r="BV2102" s="1"/>
      <c r="BW2102" s="1"/>
      <c r="BX2102" s="1"/>
      <c r="BY2102" s="1"/>
      <c r="BZ2102" s="1"/>
      <c r="CQ2102" s="1"/>
      <c r="CX2102" s="1"/>
      <c r="CY2102" s="1"/>
      <c r="CZ2102" s="1"/>
      <c r="DA2102" s="1"/>
      <c r="DB2102" s="1"/>
      <c r="DC2102" s="1"/>
      <c r="DD2102" s="1"/>
      <c r="DE2102" s="1"/>
      <c r="DF2102" s="1"/>
      <c r="DG2102" s="1"/>
      <c r="DH2102" s="1"/>
      <c r="DI2102" s="1"/>
      <c r="DJ2102" s="1"/>
      <c r="DK2102" s="1"/>
      <c r="DL2102" s="1"/>
      <c r="DM2102" s="1"/>
      <c r="DN2102" s="1"/>
      <c r="DO2102" s="1"/>
      <c r="DP2102" s="1"/>
      <c r="DQ2102" s="1"/>
      <c r="DR2102" s="1"/>
      <c r="DS2102" s="1"/>
      <c r="DT2102" s="1"/>
      <c r="DU2102" s="1"/>
      <c r="DV2102" s="1"/>
      <c r="DW2102" s="1"/>
      <c r="DX2102" s="1"/>
      <c r="DY2102" s="1"/>
      <c r="DZ2102" s="1"/>
      <c r="EA2102" s="1"/>
      <c r="EB2102" s="1"/>
      <c r="EC2102" s="1"/>
      <c r="ED2102" s="1"/>
      <c r="EE2102" s="1"/>
      <c r="EF2102" s="1"/>
      <c r="EG2102" s="1"/>
      <c r="EH2102" s="1"/>
      <c r="EI2102" s="1"/>
      <c r="EJ2102" s="1"/>
      <c r="EK2102" s="1"/>
      <c r="EL2102" s="1"/>
      <c r="EM2102" s="1"/>
      <c r="EN2102" s="1"/>
      <c r="EO2102" s="1"/>
      <c r="EP2102" s="1"/>
      <c r="EQ2102" s="1"/>
      <c r="ER2102" s="1"/>
      <c r="ES2102" s="1"/>
      <c r="ET2102" s="1"/>
      <c r="EU2102" s="1"/>
      <c r="EV2102" s="1"/>
      <c r="EW2102" s="1"/>
      <c r="EX2102" s="1"/>
      <c r="EY2102" s="1"/>
      <c r="EZ2102" s="1"/>
      <c r="FA2102" s="1"/>
      <c r="FB2102" s="1"/>
      <c r="FC2102" s="1"/>
      <c r="FD2102" s="1"/>
      <c r="FE2102" s="1"/>
      <c r="FF2102" s="1"/>
      <c r="FG2102" s="1"/>
      <c r="FH2102" s="1"/>
    </row>
    <row r="2103" spans="59:164" ht="15.75">
      <c r="BG2103" s="1"/>
      <c r="BO2103" s="1"/>
      <c r="BT2103" s="1"/>
      <c r="BU2103" s="1"/>
      <c r="BV2103" s="1"/>
      <c r="BW2103" s="1"/>
      <c r="BX2103" s="1"/>
      <c r="BY2103" s="1"/>
      <c r="BZ2103" s="1"/>
      <c r="CQ2103" s="1"/>
      <c r="CX2103" s="1"/>
      <c r="CY2103" s="1"/>
      <c r="CZ2103" s="1"/>
      <c r="DA2103" s="1"/>
      <c r="DB2103" s="1"/>
      <c r="DC2103" s="1"/>
      <c r="DD2103" s="1"/>
      <c r="DE2103" s="1"/>
      <c r="DF2103" s="1"/>
      <c r="DG2103" s="1"/>
      <c r="DH2103" s="1"/>
      <c r="DI2103" s="1"/>
      <c r="DJ2103" s="1"/>
      <c r="DK2103" s="1"/>
      <c r="DL2103" s="1"/>
      <c r="DM2103" s="1"/>
      <c r="DN2103" s="1"/>
      <c r="DO2103" s="1"/>
      <c r="DP2103" s="1"/>
      <c r="DQ2103" s="1"/>
      <c r="DR2103" s="1"/>
      <c r="DS2103" s="1"/>
      <c r="DT2103" s="1"/>
      <c r="DU2103" s="1"/>
      <c r="DV2103" s="1"/>
      <c r="DW2103" s="1"/>
      <c r="DX2103" s="1"/>
      <c r="DY2103" s="1"/>
      <c r="DZ2103" s="1"/>
      <c r="EA2103" s="1"/>
      <c r="EB2103" s="1"/>
      <c r="EC2103" s="1"/>
      <c r="ED2103" s="1"/>
      <c r="EE2103" s="1"/>
      <c r="EF2103" s="1"/>
      <c r="EG2103" s="1"/>
      <c r="EH2103" s="1"/>
      <c r="EI2103" s="1"/>
      <c r="EJ2103" s="1"/>
      <c r="EK2103" s="1"/>
      <c r="EL2103" s="1"/>
      <c r="EM2103" s="1"/>
      <c r="EN2103" s="1"/>
      <c r="EO2103" s="1"/>
      <c r="EP2103" s="1"/>
      <c r="EQ2103" s="1"/>
      <c r="ER2103" s="1"/>
      <c r="ES2103" s="1"/>
      <c r="ET2103" s="1"/>
      <c r="EU2103" s="1"/>
      <c r="EV2103" s="1"/>
      <c r="EW2103" s="1"/>
      <c r="EX2103" s="1"/>
      <c r="EY2103" s="1"/>
      <c r="EZ2103" s="1"/>
      <c r="FA2103" s="1"/>
      <c r="FB2103" s="1"/>
      <c r="FC2103" s="1"/>
      <c r="FD2103" s="1"/>
      <c r="FE2103" s="1"/>
      <c r="FF2103" s="1"/>
      <c r="FG2103" s="1"/>
      <c r="FH2103" s="1"/>
    </row>
    <row r="2104" spans="59:164" ht="15.75">
      <c r="BG2104" s="1"/>
      <c r="BO2104" s="1"/>
      <c r="BT2104" s="1"/>
      <c r="BU2104" s="1"/>
      <c r="BV2104" s="1"/>
      <c r="BW2104" s="1"/>
      <c r="BX2104" s="1"/>
      <c r="BY2104" s="1"/>
      <c r="BZ2104" s="1"/>
      <c r="CQ2104" s="1"/>
      <c r="CX2104" s="1"/>
      <c r="CY2104" s="1"/>
      <c r="CZ2104" s="1"/>
      <c r="DA2104" s="1"/>
      <c r="DB2104" s="1"/>
      <c r="DC2104" s="1"/>
      <c r="DD2104" s="1"/>
      <c r="DE2104" s="1"/>
      <c r="DF2104" s="1"/>
      <c r="DG2104" s="1"/>
      <c r="DH2104" s="1"/>
      <c r="DI2104" s="1"/>
      <c r="DJ2104" s="1"/>
      <c r="DK2104" s="1"/>
      <c r="DL2104" s="1"/>
      <c r="DM2104" s="1"/>
      <c r="DN2104" s="1"/>
      <c r="DO2104" s="1"/>
      <c r="DP2104" s="1"/>
      <c r="DQ2104" s="1"/>
      <c r="DR2104" s="1"/>
      <c r="DS2104" s="1"/>
      <c r="DT2104" s="1"/>
      <c r="DU2104" s="1"/>
      <c r="DV2104" s="1"/>
      <c r="DW2104" s="1"/>
      <c r="DX2104" s="1"/>
      <c r="DY2104" s="1"/>
      <c r="DZ2104" s="1"/>
      <c r="EA2104" s="1"/>
      <c r="EB2104" s="1"/>
      <c r="EC2104" s="1"/>
      <c r="ED2104" s="1"/>
      <c r="EE2104" s="1"/>
      <c r="EF2104" s="1"/>
      <c r="EG2104" s="1"/>
      <c r="EH2104" s="1"/>
      <c r="EI2104" s="1"/>
      <c r="EJ2104" s="1"/>
      <c r="EK2104" s="1"/>
      <c r="EL2104" s="1"/>
      <c r="EM2104" s="1"/>
      <c r="EN2104" s="1"/>
      <c r="EO2104" s="1"/>
      <c r="EP2104" s="1"/>
      <c r="EQ2104" s="1"/>
      <c r="ER2104" s="1"/>
      <c r="ES2104" s="1"/>
      <c r="ET2104" s="1"/>
      <c r="EU2104" s="1"/>
      <c r="EV2104" s="1"/>
      <c r="EW2104" s="1"/>
      <c r="EX2104" s="1"/>
      <c r="EY2104" s="1"/>
      <c r="EZ2104" s="1"/>
      <c r="FA2104" s="1"/>
      <c r="FB2104" s="1"/>
      <c r="FC2104" s="1"/>
      <c r="FD2104" s="1"/>
      <c r="FE2104" s="1"/>
      <c r="FF2104" s="1"/>
      <c r="FG2104" s="1"/>
      <c r="FH2104" s="1"/>
    </row>
    <row r="2105" spans="59:164" ht="15.75">
      <c r="BG2105" s="1"/>
      <c r="BO2105" s="1"/>
      <c r="BT2105" s="1"/>
      <c r="BU2105" s="1"/>
      <c r="BV2105" s="1"/>
      <c r="BW2105" s="1"/>
      <c r="BX2105" s="1"/>
      <c r="BY2105" s="1"/>
      <c r="BZ2105" s="1"/>
      <c r="CQ2105" s="1"/>
      <c r="CX2105" s="1"/>
      <c r="CY2105" s="1"/>
      <c r="CZ2105" s="1"/>
      <c r="DA2105" s="1"/>
      <c r="DB2105" s="1"/>
      <c r="DC2105" s="1"/>
      <c r="DD2105" s="1"/>
      <c r="DE2105" s="1"/>
      <c r="DF2105" s="1"/>
      <c r="DG2105" s="1"/>
      <c r="DH2105" s="1"/>
      <c r="DI2105" s="1"/>
      <c r="DJ2105" s="1"/>
      <c r="DK2105" s="1"/>
      <c r="DL2105" s="1"/>
      <c r="DM2105" s="1"/>
      <c r="DN2105" s="1"/>
      <c r="DO2105" s="1"/>
      <c r="DP2105" s="1"/>
      <c r="DQ2105" s="1"/>
      <c r="DR2105" s="1"/>
      <c r="DS2105" s="1"/>
      <c r="DT2105" s="1"/>
      <c r="DU2105" s="1"/>
      <c r="DV2105" s="1"/>
      <c r="DW2105" s="1"/>
      <c r="DX2105" s="1"/>
      <c r="DY2105" s="1"/>
      <c r="DZ2105" s="1"/>
      <c r="EA2105" s="1"/>
      <c r="EB2105" s="1"/>
      <c r="EC2105" s="1"/>
      <c r="ED2105" s="1"/>
      <c r="EE2105" s="1"/>
      <c r="EF2105" s="1"/>
      <c r="EG2105" s="1"/>
      <c r="EH2105" s="1"/>
      <c r="EI2105" s="1"/>
      <c r="EJ2105" s="1"/>
      <c r="EK2105" s="1"/>
      <c r="EL2105" s="1"/>
      <c r="EM2105" s="1"/>
      <c r="EN2105" s="1"/>
      <c r="EO2105" s="1"/>
      <c r="EP2105" s="1"/>
      <c r="EQ2105" s="1"/>
      <c r="ER2105" s="1"/>
      <c r="ES2105" s="1"/>
      <c r="ET2105" s="1"/>
      <c r="EU2105" s="1"/>
      <c r="EV2105" s="1"/>
      <c r="EW2105" s="1"/>
      <c r="EX2105" s="1"/>
      <c r="EY2105" s="1"/>
      <c r="EZ2105" s="1"/>
      <c r="FA2105" s="1"/>
      <c r="FB2105" s="1"/>
      <c r="FC2105" s="1"/>
      <c r="FD2105" s="1"/>
      <c r="FE2105" s="1"/>
      <c r="FF2105" s="1"/>
      <c r="FG2105" s="1"/>
      <c r="FH2105" s="1"/>
    </row>
    <row r="2106" spans="59:164" ht="15.75">
      <c r="BG2106" s="1"/>
      <c r="BO2106" s="1"/>
      <c r="BT2106" s="1"/>
      <c r="BU2106" s="1"/>
      <c r="BV2106" s="1"/>
      <c r="BW2106" s="1"/>
      <c r="BX2106" s="1"/>
      <c r="BY2106" s="1"/>
      <c r="BZ2106" s="1"/>
      <c r="CQ2106" s="1"/>
      <c r="CX2106" s="1"/>
      <c r="CY2106" s="1"/>
      <c r="CZ2106" s="1"/>
      <c r="DA2106" s="1"/>
      <c r="DB2106" s="1"/>
      <c r="DC2106" s="1"/>
      <c r="DD2106" s="1"/>
      <c r="DE2106" s="1"/>
      <c r="DF2106" s="1"/>
      <c r="DG2106" s="1"/>
      <c r="DH2106" s="1"/>
      <c r="DI2106" s="1"/>
      <c r="DJ2106" s="1"/>
      <c r="DK2106" s="1"/>
      <c r="DL2106" s="1"/>
      <c r="DM2106" s="1"/>
      <c r="DN2106" s="1"/>
      <c r="DO2106" s="1"/>
      <c r="DP2106" s="1"/>
      <c r="DQ2106" s="1"/>
      <c r="DR2106" s="1"/>
      <c r="DS2106" s="1"/>
      <c r="DT2106" s="1"/>
      <c r="DU2106" s="1"/>
      <c r="DV2106" s="1"/>
      <c r="DW2106" s="1"/>
      <c r="DX2106" s="1"/>
      <c r="DY2106" s="1"/>
      <c r="DZ2106" s="1"/>
      <c r="EA2106" s="1"/>
      <c r="EB2106" s="1"/>
      <c r="EC2106" s="1"/>
      <c r="ED2106" s="1"/>
      <c r="EE2106" s="1"/>
      <c r="EF2106" s="1"/>
      <c r="EG2106" s="1"/>
      <c r="EH2106" s="1"/>
      <c r="EI2106" s="1"/>
      <c r="EJ2106" s="1"/>
      <c r="EK2106" s="1"/>
      <c r="EL2106" s="1"/>
      <c r="EM2106" s="1"/>
      <c r="EN2106" s="1"/>
      <c r="EO2106" s="1"/>
      <c r="EP2106" s="1"/>
      <c r="EQ2106" s="1"/>
      <c r="ER2106" s="1"/>
      <c r="ES2106" s="1"/>
      <c r="ET2106" s="1"/>
      <c r="EU2106" s="1"/>
      <c r="EV2106" s="1"/>
      <c r="EW2106" s="1"/>
      <c r="EX2106" s="1"/>
      <c r="EY2106" s="1"/>
      <c r="EZ2106" s="1"/>
      <c r="FA2106" s="1"/>
      <c r="FB2106" s="1"/>
      <c r="FC2106" s="1"/>
      <c r="FD2106" s="1"/>
      <c r="FE2106" s="1"/>
      <c r="FF2106" s="1"/>
      <c r="FG2106" s="1"/>
      <c r="FH2106" s="1"/>
    </row>
    <row r="2107" spans="59:164" ht="15.75">
      <c r="BG2107" s="1"/>
      <c r="BO2107" s="1"/>
      <c r="BT2107" s="1"/>
      <c r="BU2107" s="1"/>
      <c r="BV2107" s="1"/>
      <c r="BW2107" s="1"/>
      <c r="BX2107" s="1"/>
      <c r="BY2107" s="1"/>
      <c r="BZ2107" s="1"/>
      <c r="CQ2107" s="1"/>
      <c r="CX2107" s="1"/>
      <c r="CY2107" s="1"/>
      <c r="CZ2107" s="1"/>
      <c r="DA2107" s="1"/>
      <c r="DB2107" s="1"/>
      <c r="DC2107" s="1"/>
      <c r="DD2107" s="1"/>
      <c r="DE2107" s="1"/>
      <c r="DF2107" s="1"/>
      <c r="DG2107" s="1"/>
      <c r="DH2107" s="1"/>
      <c r="DI2107" s="1"/>
      <c r="DJ2107" s="1"/>
      <c r="DK2107" s="1"/>
      <c r="DL2107" s="1"/>
      <c r="DM2107" s="1"/>
      <c r="DN2107" s="1"/>
      <c r="DO2107" s="1"/>
      <c r="DP2107" s="1"/>
      <c r="DQ2107" s="1"/>
      <c r="DR2107" s="1"/>
      <c r="DS2107" s="1"/>
      <c r="DT2107" s="1"/>
      <c r="DU2107" s="1"/>
      <c r="DV2107" s="1"/>
      <c r="DW2107" s="1"/>
      <c r="DX2107" s="1"/>
      <c r="DY2107" s="1"/>
      <c r="DZ2107" s="1"/>
      <c r="EA2107" s="1"/>
      <c r="EB2107" s="1"/>
      <c r="EC2107" s="1"/>
      <c r="ED2107" s="1"/>
      <c r="EE2107" s="1"/>
      <c r="EF2107" s="1"/>
      <c r="EG2107" s="1"/>
      <c r="EH2107" s="1"/>
      <c r="EI2107" s="1"/>
      <c r="EJ2107" s="1"/>
      <c r="EK2107" s="1"/>
      <c r="EL2107" s="1"/>
      <c r="EM2107" s="1"/>
      <c r="EN2107" s="1"/>
      <c r="EO2107" s="1"/>
      <c r="EP2107" s="1"/>
      <c r="EQ2107" s="1"/>
      <c r="ER2107" s="1"/>
      <c r="ES2107" s="1"/>
      <c r="ET2107" s="1"/>
      <c r="EU2107" s="1"/>
      <c r="EV2107" s="1"/>
      <c r="EW2107" s="1"/>
      <c r="EX2107" s="1"/>
      <c r="EY2107" s="1"/>
      <c r="EZ2107" s="1"/>
      <c r="FA2107" s="1"/>
      <c r="FB2107" s="1"/>
      <c r="FC2107" s="1"/>
      <c r="FD2107" s="1"/>
      <c r="FE2107" s="1"/>
      <c r="FF2107" s="1"/>
      <c r="FG2107" s="1"/>
      <c r="FH2107" s="1"/>
    </row>
    <row r="2108" spans="59:164" ht="15.75">
      <c r="BG2108" s="1"/>
      <c r="BO2108" s="1"/>
      <c r="BT2108" s="1"/>
      <c r="BU2108" s="1"/>
      <c r="BV2108" s="1"/>
      <c r="BW2108" s="1"/>
      <c r="BX2108" s="1"/>
      <c r="BY2108" s="1"/>
      <c r="BZ2108" s="1"/>
      <c r="CQ2108" s="1"/>
      <c r="CX2108" s="1"/>
      <c r="CY2108" s="1"/>
      <c r="CZ2108" s="1"/>
      <c r="DA2108" s="1"/>
      <c r="DB2108" s="1"/>
      <c r="DC2108" s="1"/>
      <c r="DD2108" s="1"/>
      <c r="DE2108" s="1"/>
      <c r="DF2108" s="1"/>
      <c r="DG2108" s="1"/>
      <c r="DH2108" s="1"/>
      <c r="DI2108" s="1"/>
      <c r="DJ2108" s="1"/>
      <c r="DK2108" s="1"/>
      <c r="DL2108" s="1"/>
      <c r="DM2108" s="1"/>
      <c r="DN2108" s="1"/>
      <c r="DO2108" s="1"/>
      <c r="DP2108" s="1"/>
      <c r="DQ2108" s="1"/>
      <c r="DR2108" s="1"/>
      <c r="DS2108" s="1"/>
      <c r="DT2108" s="1"/>
      <c r="DU2108" s="1"/>
      <c r="DV2108" s="1"/>
      <c r="DW2108" s="1"/>
      <c r="DX2108" s="1"/>
      <c r="DY2108" s="1"/>
      <c r="DZ2108" s="1"/>
      <c r="EA2108" s="1"/>
      <c r="EB2108" s="1"/>
      <c r="EC2108" s="1"/>
      <c r="ED2108" s="1"/>
      <c r="EE2108" s="1"/>
      <c r="EF2108" s="1"/>
      <c r="EG2108" s="1"/>
      <c r="EH2108" s="1"/>
      <c r="EI2108" s="1"/>
      <c r="EJ2108" s="1"/>
      <c r="EK2108" s="1"/>
      <c r="EL2108" s="1"/>
      <c r="EM2108" s="1"/>
      <c r="EN2108" s="1"/>
      <c r="EO2108" s="1"/>
      <c r="EP2108" s="1"/>
      <c r="EQ2108" s="1"/>
      <c r="ER2108" s="1"/>
      <c r="ES2108" s="1"/>
      <c r="ET2108" s="1"/>
      <c r="EU2108" s="1"/>
      <c r="EV2108" s="1"/>
      <c r="EW2108" s="1"/>
      <c r="EX2108" s="1"/>
      <c r="EY2108" s="1"/>
      <c r="EZ2108" s="1"/>
      <c r="FA2108" s="1"/>
      <c r="FB2108" s="1"/>
      <c r="FC2108" s="1"/>
      <c r="FD2108" s="1"/>
      <c r="FE2108" s="1"/>
      <c r="FF2108" s="1"/>
      <c r="FG2108" s="1"/>
      <c r="FH2108" s="1"/>
    </row>
    <row r="2109" spans="59:164" ht="15.75">
      <c r="BG2109" s="1"/>
      <c r="BO2109" s="1"/>
      <c r="BT2109" s="1"/>
      <c r="BU2109" s="1"/>
      <c r="BV2109" s="1"/>
      <c r="BW2109" s="1"/>
      <c r="BX2109" s="1"/>
      <c r="BY2109" s="1"/>
      <c r="BZ2109" s="1"/>
      <c r="CQ2109" s="1"/>
      <c r="CX2109" s="1"/>
      <c r="CY2109" s="1"/>
      <c r="CZ2109" s="1"/>
      <c r="DA2109" s="1"/>
      <c r="DB2109" s="1"/>
      <c r="DC2109" s="1"/>
      <c r="DD2109" s="1"/>
      <c r="DE2109" s="1"/>
      <c r="DF2109" s="1"/>
      <c r="DG2109" s="1"/>
      <c r="DH2109" s="1"/>
      <c r="DI2109" s="1"/>
      <c r="DJ2109" s="1"/>
      <c r="DK2109" s="1"/>
      <c r="DL2109" s="1"/>
      <c r="DM2109" s="1"/>
      <c r="DN2109" s="1"/>
      <c r="DO2109" s="1"/>
      <c r="DP2109" s="1"/>
      <c r="DQ2109" s="1"/>
      <c r="DR2109" s="1"/>
      <c r="DS2109" s="1"/>
      <c r="DT2109" s="1"/>
      <c r="DU2109" s="1"/>
      <c r="DV2109" s="1"/>
      <c r="DW2109" s="1"/>
      <c r="DX2109" s="1"/>
      <c r="DY2109" s="1"/>
      <c r="DZ2109" s="1"/>
      <c r="EA2109" s="1"/>
      <c r="EB2109" s="1"/>
      <c r="EC2109" s="1"/>
      <c r="ED2109" s="1"/>
      <c r="EE2109" s="1"/>
      <c r="EF2109" s="1"/>
      <c r="EG2109" s="1"/>
      <c r="EH2109" s="1"/>
      <c r="EI2109" s="1"/>
      <c r="EJ2109" s="1"/>
      <c r="EK2109" s="1"/>
      <c r="EL2109" s="1"/>
      <c r="EM2109" s="1"/>
      <c r="EN2109" s="1"/>
      <c r="EO2109" s="1"/>
      <c r="EP2109" s="1"/>
      <c r="EQ2109" s="1"/>
      <c r="ER2109" s="1"/>
      <c r="ES2109" s="1"/>
      <c r="ET2109" s="1"/>
      <c r="EU2109" s="1"/>
      <c r="EV2109" s="1"/>
      <c r="EW2109" s="1"/>
      <c r="EX2109" s="1"/>
      <c r="EY2109" s="1"/>
      <c r="EZ2109" s="1"/>
      <c r="FA2109" s="1"/>
      <c r="FB2109" s="1"/>
      <c r="FC2109" s="1"/>
      <c r="FD2109" s="1"/>
      <c r="FE2109" s="1"/>
      <c r="FF2109" s="1"/>
      <c r="FG2109" s="1"/>
      <c r="FH2109" s="1"/>
    </row>
    <row r="2110" spans="59:164" ht="15.75">
      <c r="BG2110" s="1"/>
      <c r="BO2110" s="1"/>
      <c r="BT2110" s="1"/>
      <c r="BU2110" s="1"/>
      <c r="BV2110" s="1"/>
      <c r="BW2110" s="1"/>
      <c r="BX2110" s="1"/>
      <c r="BY2110" s="1"/>
      <c r="BZ2110" s="1"/>
      <c r="CQ2110" s="1"/>
      <c r="CX2110" s="1"/>
      <c r="CY2110" s="1"/>
      <c r="CZ2110" s="1"/>
      <c r="DA2110" s="1"/>
      <c r="DB2110" s="1"/>
      <c r="DC2110" s="1"/>
      <c r="DD2110" s="1"/>
      <c r="DE2110" s="1"/>
      <c r="DF2110" s="1"/>
      <c r="DG2110" s="1"/>
      <c r="DH2110" s="1"/>
      <c r="DI2110" s="1"/>
      <c r="DJ2110" s="1"/>
      <c r="DK2110" s="1"/>
      <c r="DL2110" s="1"/>
      <c r="DM2110" s="1"/>
      <c r="DN2110" s="1"/>
      <c r="DO2110" s="1"/>
      <c r="DP2110" s="1"/>
      <c r="DQ2110" s="1"/>
      <c r="DR2110" s="1"/>
      <c r="DS2110" s="1"/>
      <c r="DT2110" s="1"/>
      <c r="DU2110" s="1"/>
      <c r="DV2110" s="1"/>
      <c r="DW2110" s="1"/>
      <c r="DX2110" s="1"/>
      <c r="DY2110" s="1"/>
      <c r="DZ2110" s="1"/>
      <c r="EA2110" s="1"/>
      <c r="EB2110" s="1"/>
      <c r="EC2110" s="1"/>
      <c r="ED2110" s="1"/>
      <c r="EE2110" s="1"/>
      <c r="EF2110" s="1"/>
      <c r="EG2110" s="1"/>
      <c r="EH2110" s="1"/>
      <c r="EI2110" s="1"/>
      <c r="EJ2110" s="1"/>
      <c r="EK2110" s="1"/>
      <c r="EL2110" s="1"/>
      <c r="EM2110" s="1"/>
      <c r="EN2110" s="1"/>
      <c r="EO2110" s="1"/>
      <c r="EP2110" s="1"/>
      <c r="EQ2110" s="1"/>
      <c r="ER2110" s="1"/>
      <c r="ES2110" s="1"/>
      <c r="ET2110" s="1"/>
      <c r="EU2110" s="1"/>
      <c r="EV2110" s="1"/>
      <c r="EW2110" s="1"/>
      <c r="EX2110" s="1"/>
      <c r="EY2110" s="1"/>
      <c r="EZ2110" s="1"/>
      <c r="FA2110" s="1"/>
      <c r="FB2110" s="1"/>
      <c r="FC2110" s="1"/>
      <c r="FD2110" s="1"/>
      <c r="FE2110" s="1"/>
      <c r="FF2110" s="1"/>
      <c r="FG2110" s="1"/>
      <c r="FH2110" s="1"/>
    </row>
    <row r="2111" spans="59:164" ht="15.75">
      <c r="BG2111" s="1"/>
      <c r="BO2111" s="1"/>
      <c r="BT2111" s="1"/>
      <c r="BU2111" s="1"/>
      <c r="BV2111" s="1"/>
      <c r="BW2111" s="1"/>
      <c r="BX2111" s="1"/>
      <c r="BY2111" s="1"/>
      <c r="BZ2111" s="1"/>
      <c r="CQ2111" s="1"/>
      <c r="CX2111" s="1"/>
      <c r="CY2111" s="1"/>
      <c r="CZ2111" s="1"/>
      <c r="DA2111" s="1"/>
      <c r="DB2111" s="1"/>
      <c r="DC2111" s="1"/>
      <c r="DD2111" s="1"/>
      <c r="DE2111" s="1"/>
      <c r="DF2111" s="1"/>
      <c r="DG2111" s="1"/>
      <c r="DH2111" s="1"/>
      <c r="DI2111" s="1"/>
      <c r="DJ2111" s="1"/>
      <c r="DK2111" s="1"/>
      <c r="DL2111" s="1"/>
      <c r="DM2111" s="1"/>
      <c r="DN2111" s="1"/>
      <c r="DO2111" s="1"/>
      <c r="DP2111" s="1"/>
      <c r="DQ2111" s="1"/>
      <c r="DR2111" s="1"/>
      <c r="DS2111" s="1"/>
      <c r="DT2111" s="1"/>
      <c r="DU2111" s="1"/>
      <c r="DV2111" s="1"/>
      <c r="DW2111" s="1"/>
      <c r="DX2111" s="1"/>
      <c r="DY2111" s="1"/>
      <c r="DZ2111" s="1"/>
      <c r="EA2111" s="1"/>
      <c r="EB2111" s="1"/>
      <c r="EC2111" s="1"/>
      <c r="ED2111" s="1"/>
      <c r="EE2111" s="1"/>
      <c r="EF2111" s="1"/>
      <c r="EG2111" s="1"/>
      <c r="EH2111" s="1"/>
      <c r="EI2111" s="1"/>
      <c r="EJ2111" s="1"/>
      <c r="EK2111" s="1"/>
      <c r="EL2111" s="1"/>
      <c r="EM2111" s="1"/>
      <c r="EN2111" s="1"/>
      <c r="EO2111" s="1"/>
      <c r="EP2111" s="1"/>
      <c r="EQ2111" s="1"/>
      <c r="ER2111" s="1"/>
      <c r="ES2111" s="1"/>
      <c r="ET2111" s="1"/>
      <c r="EU2111" s="1"/>
      <c r="EV2111" s="1"/>
      <c r="EW2111" s="1"/>
      <c r="EX2111" s="1"/>
      <c r="EY2111" s="1"/>
      <c r="EZ2111" s="1"/>
      <c r="FA2111" s="1"/>
      <c r="FB2111" s="1"/>
      <c r="FC2111" s="1"/>
      <c r="FD2111" s="1"/>
      <c r="FE2111" s="1"/>
      <c r="FF2111" s="1"/>
      <c r="FG2111" s="1"/>
      <c r="FH2111" s="1"/>
    </row>
    <row r="2112" spans="59:164" ht="15.75">
      <c r="BG2112" s="1"/>
      <c r="BO2112" s="1"/>
      <c r="BT2112" s="1"/>
      <c r="BU2112" s="1"/>
      <c r="BV2112" s="1"/>
      <c r="BW2112" s="1"/>
      <c r="BX2112" s="1"/>
      <c r="BY2112" s="1"/>
      <c r="BZ2112" s="1"/>
      <c r="CQ2112" s="1"/>
      <c r="CX2112" s="1"/>
      <c r="CY2112" s="1"/>
      <c r="CZ2112" s="1"/>
      <c r="DA2112" s="1"/>
      <c r="DB2112" s="1"/>
      <c r="DC2112" s="1"/>
      <c r="DD2112" s="1"/>
      <c r="DE2112" s="1"/>
      <c r="DF2112" s="1"/>
      <c r="DG2112" s="1"/>
      <c r="DH2112" s="1"/>
      <c r="DI2112" s="1"/>
      <c r="DJ2112" s="1"/>
      <c r="DK2112" s="1"/>
      <c r="DL2112" s="1"/>
      <c r="DM2112" s="1"/>
      <c r="DN2112" s="1"/>
      <c r="DO2112" s="1"/>
      <c r="DP2112" s="1"/>
      <c r="DQ2112" s="1"/>
      <c r="DR2112" s="1"/>
      <c r="DS2112" s="1"/>
      <c r="DT2112" s="1"/>
      <c r="DU2112" s="1"/>
      <c r="DV2112" s="1"/>
      <c r="DW2112" s="1"/>
      <c r="DX2112" s="1"/>
      <c r="DY2112" s="1"/>
      <c r="DZ2112" s="1"/>
      <c r="EA2112" s="1"/>
      <c r="EB2112" s="1"/>
      <c r="EC2112" s="1"/>
      <c r="ED2112" s="1"/>
      <c r="EE2112" s="1"/>
      <c r="EF2112" s="1"/>
      <c r="EG2112" s="1"/>
      <c r="EH2112" s="1"/>
      <c r="EI2112" s="1"/>
      <c r="EJ2112" s="1"/>
      <c r="EK2112" s="1"/>
      <c r="EL2112" s="1"/>
      <c r="EM2112" s="1"/>
      <c r="EN2112" s="1"/>
      <c r="EO2112" s="1"/>
      <c r="EP2112" s="1"/>
      <c r="EQ2112" s="1"/>
      <c r="ER2112" s="1"/>
      <c r="ES2112" s="1"/>
      <c r="ET2112" s="1"/>
      <c r="EU2112" s="1"/>
      <c r="EV2112" s="1"/>
      <c r="EW2112" s="1"/>
      <c r="EX2112" s="1"/>
      <c r="EY2112" s="1"/>
      <c r="EZ2112" s="1"/>
      <c r="FA2112" s="1"/>
      <c r="FB2112" s="1"/>
      <c r="FC2112" s="1"/>
      <c r="FD2112" s="1"/>
      <c r="FE2112" s="1"/>
      <c r="FF2112" s="1"/>
      <c r="FG2112" s="1"/>
      <c r="FH2112" s="1"/>
    </row>
    <row r="2113" spans="59:164" ht="15.75">
      <c r="BG2113" s="1"/>
      <c r="BO2113" s="1"/>
      <c r="BT2113" s="1"/>
      <c r="BU2113" s="1"/>
      <c r="BV2113" s="1"/>
      <c r="BW2113" s="1"/>
      <c r="BX2113" s="1"/>
      <c r="BY2113" s="1"/>
      <c r="BZ2113" s="1"/>
      <c r="CQ2113" s="1"/>
      <c r="CX2113" s="1"/>
      <c r="CY2113" s="1"/>
      <c r="CZ2113" s="1"/>
      <c r="DA2113" s="1"/>
      <c r="DB2113" s="1"/>
      <c r="DC2113" s="1"/>
      <c r="DD2113" s="1"/>
      <c r="DE2113" s="1"/>
      <c r="DF2113" s="1"/>
      <c r="DG2113" s="1"/>
      <c r="DH2113" s="1"/>
      <c r="DI2113" s="1"/>
      <c r="DJ2113" s="1"/>
      <c r="DK2113" s="1"/>
      <c r="DL2113" s="1"/>
      <c r="DM2113" s="1"/>
      <c r="DN2113" s="1"/>
      <c r="DO2113" s="1"/>
      <c r="DP2113" s="1"/>
      <c r="DQ2113" s="1"/>
      <c r="DR2113" s="1"/>
      <c r="DS2113" s="1"/>
      <c r="DT2113" s="1"/>
      <c r="DU2113" s="1"/>
      <c r="DV2113" s="1"/>
      <c r="DW2113" s="1"/>
      <c r="DX2113" s="1"/>
      <c r="DY2113" s="1"/>
      <c r="DZ2113" s="1"/>
      <c r="EA2113" s="1"/>
      <c r="EB2113" s="1"/>
      <c r="EC2113" s="1"/>
      <c r="ED2113" s="1"/>
      <c r="EE2113" s="1"/>
      <c r="EF2113" s="1"/>
      <c r="EG2113" s="1"/>
      <c r="EH2113" s="1"/>
      <c r="EI2113" s="1"/>
      <c r="EJ2113" s="1"/>
      <c r="EK2113" s="1"/>
      <c r="EL2113" s="1"/>
      <c r="EM2113" s="1"/>
      <c r="EN2113" s="1"/>
      <c r="EO2113" s="1"/>
      <c r="EP2113" s="1"/>
      <c r="EQ2113" s="1"/>
      <c r="ER2113" s="1"/>
      <c r="ES2113" s="1"/>
      <c r="ET2113" s="1"/>
      <c r="EU2113" s="1"/>
      <c r="EV2113" s="1"/>
      <c r="EW2113" s="1"/>
      <c r="EX2113" s="1"/>
      <c r="EY2113" s="1"/>
      <c r="EZ2113" s="1"/>
      <c r="FA2113" s="1"/>
      <c r="FB2113" s="1"/>
      <c r="FC2113" s="1"/>
      <c r="FD2113" s="1"/>
      <c r="FE2113" s="1"/>
      <c r="FF2113" s="1"/>
      <c r="FG2113" s="1"/>
      <c r="FH2113" s="1"/>
    </row>
    <row r="2114" spans="59:164" ht="15.75">
      <c r="BG2114" s="1"/>
      <c r="BO2114" s="1"/>
      <c r="BT2114" s="1"/>
      <c r="BU2114" s="1"/>
      <c r="BV2114" s="1"/>
      <c r="BW2114" s="1"/>
      <c r="BX2114" s="1"/>
      <c r="BY2114" s="1"/>
      <c r="BZ2114" s="1"/>
      <c r="CQ2114" s="1"/>
      <c r="CX2114" s="1"/>
      <c r="CY2114" s="1"/>
      <c r="CZ2114" s="1"/>
      <c r="DA2114" s="1"/>
      <c r="DB2114" s="1"/>
      <c r="DC2114" s="1"/>
      <c r="DD2114" s="1"/>
      <c r="DE2114" s="1"/>
      <c r="DF2114" s="1"/>
      <c r="DG2114" s="1"/>
      <c r="DH2114" s="1"/>
      <c r="DI2114" s="1"/>
      <c r="DJ2114" s="1"/>
      <c r="DK2114" s="1"/>
      <c r="DL2114" s="1"/>
      <c r="DM2114" s="1"/>
      <c r="DN2114" s="1"/>
      <c r="DO2114" s="1"/>
      <c r="DP2114" s="1"/>
      <c r="DQ2114" s="1"/>
      <c r="DR2114" s="1"/>
      <c r="DS2114" s="1"/>
      <c r="DT2114" s="1"/>
      <c r="DU2114" s="1"/>
      <c r="DV2114" s="1"/>
      <c r="DW2114" s="1"/>
      <c r="DX2114" s="1"/>
      <c r="DY2114" s="1"/>
      <c r="DZ2114" s="1"/>
      <c r="EA2114" s="1"/>
      <c r="EB2114" s="1"/>
      <c r="EC2114" s="1"/>
      <c r="ED2114" s="1"/>
      <c r="EE2114" s="1"/>
      <c r="EF2114" s="1"/>
      <c r="EG2114" s="1"/>
      <c r="EH2114" s="1"/>
      <c r="EI2114" s="1"/>
      <c r="EJ2114" s="1"/>
      <c r="EK2114" s="1"/>
      <c r="EL2114" s="1"/>
      <c r="EM2114" s="1"/>
      <c r="EN2114" s="1"/>
      <c r="EO2114" s="1"/>
      <c r="EP2114" s="1"/>
      <c r="EQ2114" s="1"/>
      <c r="ER2114" s="1"/>
      <c r="ES2114" s="1"/>
      <c r="ET2114" s="1"/>
      <c r="EU2114" s="1"/>
      <c r="EV2114" s="1"/>
      <c r="EW2114" s="1"/>
      <c r="EX2114" s="1"/>
      <c r="EY2114" s="1"/>
      <c r="EZ2114" s="1"/>
      <c r="FA2114" s="1"/>
      <c r="FB2114" s="1"/>
      <c r="FC2114" s="1"/>
      <c r="FD2114" s="1"/>
      <c r="FE2114" s="1"/>
      <c r="FF2114" s="1"/>
      <c r="FG2114" s="1"/>
      <c r="FH2114" s="1"/>
    </row>
    <row r="2115" spans="59:164" ht="15.75">
      <c r="BG2115" s="1"/>
      <c r="BO2115" s="1"/>
      <c r="BT2115" s="1"/>
      <c r="BU2115" s="1"/>
      <c r="BV2115" s="1"/>
      <c r="BW2115" s="1"/>
      <c r="BX2115" s="1"/>
      <c r="BY2115" s="1"/>
      <c r="BZ2115" s="1"/>
      <c r="CQ2115" s="1"/>
      <c r="CX2115" s="1"/>
      <c r="CY2115" s="1"/>
      <c r="CZ2115" s="1"/>
      <c r="DA2115" s="1"/>
      <c r="DB2115" s="1"/>
      <c r="DC2115" s="1"/>
      <c r="DD2115" s="1"/>
      <c r="DE2115" s="1"/>
      <c r="DF2115" s="1"/>
      <c r="DG2115" s="1"/>
      <c r="DH2115" s="1"/>
      <c r="DI2115" s="1"/>
      <c r="DJ2115" s="1"/>
      <c r="DK2115" s="1"/>
      <c r="DL2115" s="1"/>
      <c r="DM2115" s="1"/>
      <c r="DN2115" s="1"/>
      <c r="DO2115" s="1"/>
      <c r="DP2115" s="1"/>
      <c r="DQ2115" s="1"/>
      <c r="DR2115" s="1"/>
      <c r="DS2115" s="1"/>
      <c r="DT2115" s="1"/>
      <c r="DU2115" s="1"/>
      <c r="DV2115" s="1"/>
      <c r="DW2115" s="1"/>
      <c r="DX2115" s="1"/>
      <c r="DY2115" s="1"/>
      <c r="DZ2115" s="1"/>
      <c r="EA2115" s="1"/>
      <c r="EB2115" s="1"/>
      <c r="EC2115" s="1"/>
      <c r="ED2115" s="1"/>
      <c r="EE2115" s="1"/>
      <c r="EF2115" s="1"/>
      <c r="EG2115" s="1"/>
      <c r="EH2115" s="1"/>
      <c r="EI2115" s="1"/>
      <c r="EJ2115" s="1"/>
      <c r="EK2115" s="1"/>
      <c r="EL2115" s="1"/>
      <c r="EM2115" s="1"/>
      <c r="EN2115" s="1"/>
      <c r="EO2115" s="1"/>
      <c r="EP2115" s="1"/>
      <c r="EQ2115" s="1"/>
      <c r="ER2115" s="1"/>
      <c r="ES2115" s="1"/>
      <c r="ET2115" s="1"/>
      <c r="EU2115" s="1"/>
      <c r="EV2115" s="1"/>
      <c r="EW2115" s="1"/>
      <c r="EX2115" s="1"/>
      <c r="EY2115" s="1"/>
      <c r="EZ2115" s="1"/>
      <c r="FA2115" s="1"/>
      <c r="FB2115" s="1"/>
      <c r="FC2115" s="1"/>
      <c r="FD2115" s="1"/>
      <c r="FE2115" s="1"/>
      <c r="FF2115" s="1"/>
      <c r="FG2115" s="1"/>
      <c r="FH2115" s="1"/>
    </row>
    <row r="2116" spans="59:164" ht="15.75">
      <c r="BG2116" s="1"/>
      <c r="BO2116" s="1"/>
      <c r="BT2116" s="1"/>
      <c r="BU2116" s="1"/>
      <c r="BV2116" s="1"/>
      <c r="BW2116" s="1"/>
      <c r="BX2116" s="1"/>
      <c r="BY2116" s="1"/>
      <c r="BZ2116" s="1"/>
      <c r="CQ2116" s="1"/>
      <c r="CX2116" s="1"/>
      <c r="CY2116" s="1"/>
      <c r="CZ2116" s="1"/>
      <c r="DA2116" s="1"/>
      <c r="DB2116" s="1"/>
      <c r="DC2116" s="1"/>
      <c r="DD2116" s="1"/>
      <c r="DE2116" s="1"/>
      <c r="DF2116" s="1"/>
      <c r="DG2116" s="1"/>
      <c r="DH2116" s="1"/>
      <c r="DI2116" s="1"/>
      <c r="DJ2116" s="1"/>
      <c r="DK2116" s="1"/>
      <c r="DL2116" s="1"/>
      <c r="DM2116" s="1"/>
      <c r="DN2116" s="1"/>
      <c r="DO2116" s="1"/>
      <c r="DP2116" s="1"/>
      <c r="DQ2116" s="1"/>
      <c r="DR2116" s="1"/>
      <c r="DS2116" s="1"/>
      <c r="DT2116" s="1"/>
      <c r="DU2116" s="1"/>
      <c r="DV2116" s="1"/>
      <c r="DW2116" s="1"/>
      <c r="DX2116" s="1"/>
      <c r="DY2116" s="1"/>
      <c r="DZ2116" s="1"/>
      <c r="EA2116" s="1"/>
      <c r="EB2116" s="1"/>
      <c r="EC2116" s="1"/>
      <c r="ED2116" s="1"/>
      <c r="EE2116" s="1"/>
      <c r="EF2116" s="1"/>
      <c r="EG2116" s="1"/>
      <c r="EH2116" s="1"/>
      <c r="EI2116" s="1"/>
      <c r="EJ2116" s="1"/>
      <c r="EK2116" s="1"/>
      <c r="EL2116" s="1"/>
      <c r="EM2116" s="1"/>
      <c r="EN2116" s="1"/>
      <c r="EO2116" s="1"/>
      <c r="EP2116" s="1"/>
      <c r="EQ2116" s="1"/>
      <c r="ER2116" s="1"/>
      <c r="ES2116" s="1"/>
      <c r="ET2116" s="1"/>
      <c r="EU2116" s="1"/>
      <c r="EV2116" s="1"/>
      <c r="EW2116" s="1"/>
      <c r="EX2116" s="1"/>
      <c r="EY2116" s="1"/>
      <c r="EZ2116" s="1"/>
      <c r="FA2116" s="1"/>
      <c r="FB2116" s="1"/>
      <c r="FC2116" s="1"/>
      <c r="FD2116" s="1"/>
      <c r="FE2116" s="1"/>
      <c r="FF2116" s="1"/>
      <c r="FG2116" s="1"/>
      <c r="FH2116" s="1"/>
    </row>
    <row r="2117" spans="59:164" ht="15.75">
      <c r="BG2117" s="1"/>
      <c r="BO2117" s="1"/>
      <c r="BT2117" s="1"/>
      <c r="BU2117" s="1"/>
      <c r="BV2117" s="1"/>
      <c r="BW2117" s="1"/>
      <c r="BX2117" s="1"/>
      <c r="BY2117" s="1"/>
      <c r="BZ2117" s="1"/>
      <c r="CQ2117" s="1"/>
      <c r="CX2117" s="1"/>
      <c r="CY2117" s="1"/>
      <c r="CZ2117" s="1"/>
      <c r="DA2117" s="1"/>
      <c r="DB2117" s="1"/>
      <c r="DC2117" s="1"/>
      <c r="DD2117" s="1"/>
      <c r="DE2117" s="1"/>
      <c r="DF2117" s="1"/>
      <c r="DG2117" s="1"/>
      <c r="DH2117" s="1"/>
      <c r="DI2117" s="1"/>
      <c r="DJ2117" s="1"/>
      <c r="DK2117" s="1"/>
      <c r="DL2117" s="1"/>
      <c r="DM2117" s="1"/>
      <c r="DN2117" s="1"/>
      <c r="DO2117" s="1"/>
      <c r="DP2117" s="1"/>
      <c r="DQ2117" s="1"/>
      <c r="DR2117" s="1"/>
      <c r="DS2117" s="1"/>
      <c r="DT2117" s="1"/>
      <c r="DU2117" s="1"/>
      <c r="DV2117" s="1"/>
      <c r="DW2117" s="1"/>
      <c r="DX2117" s="1"/>
      <c r="DY2117" s="1"/>
      <c r="DZ2117" s="1"/>
      <c r="EA2117" s="1"/>
      <c r="EB2117" s="1"/>
      <c r="EC2117" s="1"/>
      <c r="ED2117" s="1"/>
      <c r="EE2117" s="1"/>
      <c r="EF2117" s="1"/>
      <c r="EG2117" s="1"/>
      <c r="EH2117" s="1"/>
      <c r="EI2117" s="1"/>
      <c r="EJ2117" s="1"/>
      <c r="EK2117" s="1"/>
      <c r="EL2117" s="1"/>
      <c r="EM2117" s="1"/>
      <c r="EN2117" s="1"/>
      <c r="EO2117" s="1"/>
      <c r="EP2117" s="1"/>
      <c r="EQ2117" s="1"/>
      <c r="ER2117" s="1"/>
      <c r="ES2117" s="1"/>
      <c r="ET2117" s="1"/>
      <c r="EU2117" s="1"/>
      <c r="EV2117" s="1"/>
      <c r="EW2117" s="1"/>
      <c r="EX2117" s="1"/>
      <c r="EY2117" s="1"/>
      <c r="EZ2117" s="1"/>
      <c r="FA2117" s="1"/>
      <c r="FB2117" s="1"/>
      <c r="FC2117" s="1"/>
      <c r="FD2117" s="1"/>
      <c r="FE2117" s="1"/>
      <c r="FF2117" s="1"/>
      <c r="FG2117" s="1"/>
      <c r="FH2117" s="1"/>
    </row>
    <row r="2118" spans="59:164" ht="15.75">
      <c r="BG2118" s="1"/>
      <c r="BO2118" s="1"/>
      <c r="BT2118" s="1"/>
      <c r="BU2118" s="1"/>
      <c r="BV2118" s="1"/>
      <c r="BW2118" s="1"/>
      <c r="BX2118" s="1"/>
      <c r="BY2118" s="1"/>
      <c r="BZ2118" s="1"/>
      <c r="CQ2118" s="1"/>
      <c r="CX2118" s="1"/>
      <c r="CY2118" s="1"/>
      <c r="CZ2118" s="1"/>
      <c r="DA2118" s="1"/>
      <c r="DB2118" s="1"/>
      <c r="DC2118" s="1"/>
      <c r="DD2118" s="1"/>
      <c r="DE2118" s="1"/>
      <c r="DF2118" s="1"/>
      <c r="DG2118" s="1"/>
      <c r="DH2118" s="1"/>
      <c r="DI2118" s="1"/>
      <c r="DJ2118" s="1"/>
      <c r="DK2118" s="1"/>
      <c r="DL2118" s="1"/>
      <c r="DM2118" s="1"/>
      <c r="DN2118" s="1"/>
      <c r="DO2118" s="1"/>
      <c r="DP2118" s="1"/>
      <c r="DQ2118" s="1"/>
      <c r="DR2118" s="1"/>
      <c r="DS2118" s="1"/>
      <c r="DT2118" s="1"/>
      <c r="DU2118" s="1"/>
      <c r="DV2118" s="1"/>
      <c r="DW2118" s="1"/>
      <c r="DX2118" s="1"/>
      <c r="DY2118" s="1"/>
      <c r="DZ2118" s="1"/>
      <c r="EA2118" s="1"/>
      <c r="EB2118" s="1"/>
      <c r="EC2118" s="1"/>
      <c r="ED2118" s="1"/>
      <c r="EE2118" s="1"/>
      <c r="EF2118" s="1"/>
      <c r="EG2118" s="1"/>
      <c r="EH2118" s="1"/>
      <c r="EI2118" s="1"/>
      <c r="EJ2118" s="1"/>
      <c r="EK2118" s="1"/>
      <c r="EL2118" s="1"/>
      <c r="EM2118" s="1"/>
      <c r="EN2118" s="1"/>
      <c r="EO2118" s="1"/>
      <c r="EP2118" s="1"/>
      <c r="EQ2118" s="1"/>
      <c r="ER2118" s="1"/>
      <c r="ES2118" s="1"/>
      <c r="ET2118" s="1"/>
      <c r="EU2118" s="1"/>
      <c r="EV2118" s="1"/>
      <c r="EW2118" s="1"/>
      <c r="EX2118" s="1"/>
      <c r="EY2118" s="1"/>
      <c r="EZ2118" s="1"/>
      <c r="FA2118" s="1"/>
      <c r="FB2118" s="1"/>
      <c r="FC2118" s="1"/>
      <c r="FD2118" s="1"/>
      <c r="FE2118" s="1"/>
      <c r="FF2118" s="1"/>
      <c r="FG2118" s="1"/>
      <c r="FH2118" s="1"/>
    </row>
    <row r="2119" spans="59:164" ht="15.75">
      <c r="BG2119" s="1"/>
      <c r="BO2119" s="1"/>
      <c r="BT2119" s="1"/>
      <c r="BU2119" s="1"/>
      <c r="BV2119" s="1"/>
      <c r="BW2119" s="1"/>
      <c r="BX2119" s="1"/>
      <c r="BY2119" s="1"/>
      <c r="BZ2119" s="1"/>
      <c r="CQ2119" s="1"/>
      <c r="CX2119" s="1"/>
      <c r="CY2119" s="1"/>
      <c r="CZ2119" s="1"/>
      <c r="DA2119" s="1"/>
      <c r="DB2119" s="1"/>
      <c r="DC2119" s="1"/>
      <c r="DD2119" s="1"/>
      <c r="DE2119" s="1"/>
      <c r="DF2119" s="1"/>
      <c r="DG2119" s="1"/>
      <c r="DH2119" s="1"/>
      <c r="DI2119" s="1"/>
      <c r="DJ2119" s="1"/>
      <c r="DK2119" s="1"/>
      <c r="DL2119" s="1"/>
      <c r="DM2119" s="1"/>
      <c r="DN2119" s="1"/>
      <c r="DO2119" s="1"/>
      <c r="DP2119" s="1"/>
      <c r="DQ2119" s="1"/>
      <c r="DR2119" s="1"/>
      <c r="DS2119" s="1"/>
      <c r="DT2119" s="1"/>
      <c r="DU2119" s="1"/>
      <c r="DV2119" s="1"/>
      <c r="DW2119" s="1"/>
      <c r="DX2119" s="1"/>
      <c r="DY2119" s="1"/>
      <c r="DZ2119" s="1"/>
      <c r="EA2119" s="1"/>
      <c r="EB2119" s="1"/>
      <c r="EC2119" s="1"/>
      <c r="ED2119" s="1"/>
      <c r="EE2119" s="1"/>
      <c r="EF2119" s="1"/>
      <c r="EG2119" s="1"/>
      <c r="EH2119" s="1"/>
      <c r="EI2119" s="1"/>
      <c r="EJ2119" s="1"/>
      <c r="EK2119" s="1"/>
      <c r="EL2119" s="1"/>
      <c r="EM2119" s="1"/>
      <c r="EN2119" s="1"/>
      <c r="EO2119" s="1"/>
      <c r="EP2119" s="1"/>
      <c r="EQ2119" s="1"/>
      <c r="ER2119" s="1"/>
      <c r="ES2119" s="1"/>
      <c r="ET2119" s="1"/>
      <c r="EU2119" s="1"/>
      <c r="EV2119" s="1"/>
      <c r="EW2119" s="1"/>
      <c r="EX2119" s="1"/>
      <c r="EY2119" s="1"/>
      <c r="EZ2119" s="1"/>
      <c r="FA2119" s="1"/>
      <c r="FB2119" s="1"/>
      <c r="FC2119" s="1"/>
      <c r="FD2119" s="1"/>
      <c r="FE2119" s="1"/>
      <c r="FF2119" s="1"/>
      <c r="FG2119" s="1"/>
      <c r="FH2119" s="1"/>
    </row>
    <row r="2120" spans="59:164" ht="15.75">
      <c r="BG2120" s="1"/>
      <c r="BO2120" s="1"/>
      <c r="BT2120" s="1"/>
      <c r="BU2120" s="1"/>
      <c r="BV2120" s="1"/>
      <c r="BW2120" s="1"/>
      <c r="BX2120" s="1"/>
      <c r="BY2120" s="1"/>
      <c r="BZ2120" s="1"/>
      <c r="CQ2120" s="1"/>
      <c r="CX2120" s="1"/>
      <c r="CY2120" s="1"/>
      <c r="CZ2120" s="1"/>
      <c r="DA2120" s="1"/>
      <c r="DB2120" s="1"/>
      <c r="DC2120" s="1"/>
      <c r="DD2120" s="1"/>
      <c r="DE2120" s="1"/>
      <c r="DF2120" s="1"/>
      <c r="DG2120" s="1"/>
      <c r="DH2120" s="1"/>
      <c r="DI2120" s="1"/>
      <c r="DJ2120" s="1"/>
      <c r="DK2120" s="1"/>
      <c r="DL2120" s="1"/>
      <c r="DM2120" s="1"/>
      <c r="DN2120" s="1"/>
      <c r="DO2120" s="1"/>
      <c r="DP2120" s="1"/>
      <c r="DQ2120" s="1"/>
      <c r="DR2120" s="1"/>
      <c r="DS2120" s="1"/>
      <c r="DT2120" s="1"/>
      <c r="DU2120" s="1"/>
      <c r="DV2120" s="1"/>
      <c r="DW2120" s="1"/>
      <c r="DX2120" s="1"/>
      <c r="DY2120" s="1"/>
      <c r="DZ2120" s="1"/>
      <c r="EA2120" s="1"/>
      <c r="EB2120" s="1"/>
      <c r="EC2120" s="1"/>
      <c r="ED2120" s="1"/>
      <c r="EE2120" s="1"/>
      <c r="EF2120" s="1"/>
      <c r="EG2120" s="1"/>
      <c r="EH2120" s="1"/>
      <c r="EI2120" s="1"/>
      <c r="EJ2120" s="1"/>
      <c r="EK2120" s="1"/>
      <c r="EL2120" s="1"/>
      <c r="EM2120" s="1"/>
      <c r="EN2120" s="1"/>
      <c r="EO2120" s="1"/>
      <c r="EP2120" s="1"/>
      <c r="EQ2120" s="1"/>
      <c r="ER2120" s="1"/>
      <c r="ES2120" s="1"/>
      <c r="ET2120" s="1"/>
      <c r="EU2120" s="1"/>
      <c r="EV2120" s="1"/>
      <c r="EW2120" s="1"/>
      <c r="EX2120" s="1"/>
      <c r="EY2120" s="1"/>
      <c r="EZ2120" s="1"/>
      <c r="FA2120" s="1"/>
      <c r="FB2120" s="1"/>
      <c r="FC2120" s="1"/>
      <c r="FD2120" s="1"/>
      <c r="FE2120" s="1"/>
      <c r="FF2120" s="1"/>
      <c r="FG2120" s="1"/>
      <c r="FH2120" s="1"/>
    </row>
    <row r="2121" spans="59:164" ht="15.75">
      <c r="BG2121" s="1"/>
      <c r="BO2121" s="1"/>
      <c r="BT2121" s="1"/>
      <c r="BU2121" s="1"/>
      <c r="BV2121" s="1"/>
      <c r="BW2121" s="1"/>
      <c r="BX2121" s="1"/>
      <c r="BY2121" s="1"/>
      <c r="BZ2121" s="1"/>
      <c r="CQ2121" s="1"/>
      <c r="CX2121" s="1"/>
      <c r="CY2121" s="1"/>
      <c r="CZ2121" s="1"/>
      <c r="DA2121" s="1"/>
      <c r="DB2121" s="1"/>
      <c r="DC2121" s="1"/>
      <c r="DD2121" s="1"/>
      <c r="DE2121" s="1"/>
      <c r="DF2121" s="1"/>
      <c r="DG2121" s="1"/>
      <c r="DH2121" s="1"/>
      <c r="DI2121" s="1"/>
      <c r="DJ2121" s="1"/>
      <c r="DK2121" s="1"/>
      <c r="DL2121" s="1"/>
      <c r="DM2121" s="1"/>
      <c r="DN2121" s="1"/>
      <c r="DO2121" s="1"/>
      <c r="DP2121" s="1"/>
      <c r="DQ2121" s="1"/>
      <c r="DR2121" s="1"/>
      <c r="DS2121" s="1"/>
      <c r="DT2121" s="1"/>
      <c r="DU2121" s="1"/>
      <c r="DV2121" s="1"/>
      <c r="DW2121" s="1"/>
      <c r="DX2121" s="1"/>
      <c r="DY2121" s="1"/>
      <c r="DZ2121" s="1"/>
      <c r="EA2121" s="1"/>
      <c r="EB2121" s="1"/>
      <c r="EC2121" s="1"/>
      <c r="ED2121" s="1"/>
      <c r="EE2121" s="1"/>
      <c r="EF2121" s="1"/>
      <c r="EG2121" s="1"/>
      <c r="EH2121" s="1"/>
      <c r="EI2121" s="1"/>
      <c r="EJ2121" s="1"/>
      <c r="EK2121" s="1"/>
      <c r="EL2121" s="1"/>
      <c r="EM2121" s="1"/>
      <c r="EN2121" s="1"/>
      <c r="EO2121" s="1"/>
      <c r="EP2121" s="1"/>
      <c r="EQ2121" s="1"/>
      <c r="ER2121" s="1"/>
      <c r="ES2121" s="1"/>
      <c r="ET2121" s="1"/>
      <c r="EU2121" s="1"/>
      <c r="EV2121" s="1"/>
      <c r="EW2121" s="1"/>
      <c r="EX2121" s="1"/>
      <c r="EY2121" s="1"/>
      <c r="EZ2121" s="1"/>
      <c r="FA2121" s="1"/>
      <c r="FB2121" s="1"/>
      <c r="FC2121" s="1"/>
      <c r="FD2121" s="1"/>
      <c r="FE2121" s="1"/>
      <c r="FF2121" s="1"/>
      <c r="FG2121" s="1"/>
      <c r="FH2121" s="1"/>
    </row>
    <row r="2122" spans="59:164" ht="15.75">
      <c r="BG2122" s="1"/>
      <c r="BO2122" s="1"/>
      <c r="BT2122" s="1"/>
      <c r="BU2122" s="1"/>
      <c r="BV2122" s="1"/>
      <c r="BW2122" s="1"/>
      <c r="BX2122" s="1"/>
      <c r="BY2122" s="1"/>
      <c r="BZ2122" s="1"/>
      <c r="CQ2122" s="1"/>
      <c r="CX2122" s="1"/>
      <c r="CY2122" s="1"/>
      <c r="CZ2122" s="1"/>
      <c r="DA2122" s="1"/>
      <c r="DB2122" s="1"/>
      <c r="DC2122" s="1"/>
      <c r="DD2122" s="1"/>
      <c r="DE2122" s="1"/>
      <c r="DF2122" s="1"/>
      <c r="DG2122" s="1"/>
      <c r="DH2122" s="1"/>
      <c r="DI2122" s="1"/>
      <c r="DJ2122" s="1"/>
      <c r="DK2122" s="1"/>
      <c r="DL2122" s="1"/>
      <c r="DM2122" s="1"/>
      <c r="DN2122" s="1"/>
      <c r="DO2122" s="1"/>
      <c r="DP2122" s="1"/>
      <c r="DQ2122" s="1"/>
      <c r="DR2122" s="1"/>
      <c r="DS2122" s="1"/>
      <c r="DT2122" s="1"/>
      <c r="DU2122" s="1"/>
      <c r="DV2122" s="1"/>
      <c r="DW2122" s="1"/>
      <c r="DX2122" s="1"/>
      <c r="DY2122" s="1"/>
      <c r="DZ2122" s="1"/>
      <c r="EA2122" s="1"/>
      <c r="EB2122" s="1"/>
      <c r="EC2122" s="1"/>
      <c r="ED2122" s="1"/>
      <c r="EE2122" s="1"/>
      <c r="EF2122" s="1"/>
      <c r="EG2122" s="1"/>
      <c r="EH2122" s="1"/>
      <c r="EI2122" s="1"/>
      <c r="EJ2122" s="1"/>
      <c r="EK2122" s="1"/>
      <c r="EL2122" s="1"/>
      <c r="EM2122" s="1"/>
      <c r="EN2122" s="1"/>
      <c r="EO2122" s="1"/>
      <c r="EP2122" s="1"/>
      <c r="EQ2122" s="1"/>
      <c r="ER2122" s="1"/>
      <c r="ES2122" s="1"/>
      <c r="ET2122" s="1"/>
      <c r="EU2122" s="1"/>
      <c r="EV2122" s="1"/>
      <c r="EW2122" s="1"/>
      <c r="EX2122" s="1"/>
      <c r="EY2122" s="1"/>
      <c r="EZ2122" s="1"/>
      <c r="FA2122" s="1"/>
      <c r="FB2122" s="1"/>
      <c r="FC2122" s="1"/>
      <c r="FD2122" s="1"/>
      <c r="FE2122" s="1"/>
      <c r="FF2122" s="1"/>
      <c r="FG2122" s="1"/>
      <c r="FH2122" s="1"/>
    </row>
    <row r="2123" spans="59:164" ht="15.75">
      <c r="BG2123" s="1"/>
      <c r="BO2123" s="1"/>
      <c r="BT2123" s="1"/>
      <c r="BU2123" s="1"/>
      <c r="BV2123" s="1"/>
      <c r="BW2123" s="1"/>
      <c r="BX2123" s="1"/>
      <c r="BY2123" s="1"/>
      <c r="BZ2123" s="1"/>
      <c r="CQ2123" s="1"/>
      <c r="CX2123" s="1"/>
      <c r="CY2123" s="1"/>
      <c r="CZ2123" s="1"/>
      <c r="DA2123" s="1"/>
      <c r="DB2123" s="1"/>
      <c r="DC2123" s="1"/>
      <c r="DD2123" s="1"/>
      <c r="DE2123" s="1"/>
      <c r="DF2123" s="1"/>
      <c r="DG2123" s="1"/>
      <c r="DH2123" s="1"/>
      <c r="DI2123" s="1"/>
      <c r="DJ2123" s="1"/>
      <c r="DK2123" s="1"/>
      <c r="DL2123" s="1"/>
      <c r="DM2123" s="1"/>
      <c r="DN2123" s="1"/>
      <c r="DO2123" s="1"/>
      <c r="DP2123" s="1"/>
      <c r="DQ2123" s="1"/>
      <c r="DR2123" s="1"/>
      <c r="DS2123" s="1"/>
      <c r="DT2123" s="1"/>
      <c r="DU2123" s="1"/>
      <c r="DV2123" s="1"/>
      <c r="DW2123" s="1"/>
      <c r="DX2123" s="1"/>
      <c r="DY2123" s="1"/>
      <c r="DZ2123" s="1"/>
      <c r="EA2123" s="1"/>
      <c r="EB2123" s="1"/>
      <c r="EC2123" s="1"/>
      <c r="ED2123" s="1"/>
      <c r="EE2123" s="1"/>
      <c r="EF2123" s="1"/>
      <c r="EG2123" s="1"/>
      <c r="EH2123" s="1"/>
      <c r="EI2123" s="1"/>
      <c r="EJ2123" s="1"/>
      <c r="EK2123" s="1"/>
      <c r="EL2123" s="1"/>
      <c r="EM2123" s="1"/>
      <c r="EN2123" s="1"/>
      <c r="EO2123" s="1"/>
      <c r="EP2123" s="1"/>
      <c r="EQ2123" s="1"/>
      <c r="ER2123" s="1"/>
      <c r="ES2123" s="1"/>
      <c r="ET2123" s="1"/>
      <c r="EU2123" s="1"/>
      <c r="EV2123" s="1"/>
      <c r="EW2123" s="1"/>
      <c r="EX2123" s="1"/>
      <c r="EY2123" s="1"/>
      <c r="EZ2123" s="1"/>
      <c r="FA2123" s="1"/>
      <c r="FB2123" s="1"/>
      <c r="FC2123" s="1"/>
      <c r="FD2123" s="1"/>
      <c r="FE2123" s="1"/>
      <c r="FF2123" s="1"/>
      <c r="FG2123" s="1"/>
      <c r="FH2123" s="1"/>
    </row>
    <row r="2124" spans="59:164" ht="15.75">
      <c r="BG2124" s="1"/>
      <c r="BO2124" s="1"/>
      <c r="BT2124" s="1"/>
      <c r="BU2124" s="1"/>
      <c r="BV2124" s="1"/>
      <c r="BW2124" s="1"/>
      <c r="BX2124" s="1"/>
      <c r="BY2124" s="1"/>
      <c r="BZ2124" s="1"/>
      <c r="CQ2124" s="1"/>
      <c r="CX2124" s="1"/>
      <c r="CY2124" s="1"/>
      <c r="CZ2124" s="1"/>
      <c r="DA2124" s="1"/>
      <c r="DB2124" s="1"/>
      <c r="DC2124" s="1"/>
      <c r="DD2124" s="1"/>
      <c r="DE2124" s="1"/>
      <c r="DF2124" s="1"/>
      <c r="DG2124" s="1"/>
      <c r="DH2124" s="1"/>
      <c r="DI2124" s="1"/>
      <c r="DJ2124" s="1"/>
      <c r="DK2124" s="1"/>
      <c r="DL2124" s="1"/>
      <c r="DM2124" s="1"/>
      <c r="DN2124" s="1"/>
      <c r="DO2124" s="1"/>
      <c r="DP2124" s="1"/>
      <c r="DQ2124" s="1"/>
      <c r="DR2124" s="1"/>
      <c r="DS2124" s="1"/>
      <c r="DT2124" s="1"/>
      <c r="DU2124" s="1"/>
      <c r="DV2124" s="1"/>
      <c r="DW2124" s="1"/>
      <c r="DX2124" s="1"/>
      <c r="DY2124" s="1"/>
      <c r="DZ2124" s="1"/>
      <c r="EA2124" s="1"/>
      <c r="EB2124" s="1"/>
      <c r="EC2124" s="1"/>
      <c r="ED2124" s="1"/>
      <c r="EE2124" s="1"/>
      <c r="EF2124" s="1"/>
      <c r="EG2124" s="1"/>
      <c r="EH2124" s="1"/>
      <c r="EI2124" s="1"/>
      <c r="EJ2124" s="1"/>
      <c r="EK2124" s="1"/>
      <c r="EL2124" s="1"/>
      <c r="EM2124" s="1"/>
      <c r="EN2124" s="1"/>
      <c r="EO2124" s="1"/>
      <c r="EP2124" s="1"/>
      <c r="EQ2124" s="1"/>
      <c r="ER2124" s="1"/>
      <c r="ES2124" s="1"/>
      <c r="ET2124" s="1"/>
      <c r="EU2124" s="1"/>
      <c r="EV2124" s="1"/>
      <c r="EW2124" s="1"/>
      <c r="EX2124" s="1"/>
      <c r="EY2124" s="1"/>
      <c r="EZ2124" s="1"/>
      <c r="FA2124" s="1"/>
      <c r="FB2124" s="1"/>
      <c r="FC2124" s="1"/>
      <c r="FD2124" s="1"/>
      <c r="FE2124" s="1"/>
      <c r="FF2124" s="1"/>
      <c r="FG2124" s="1"/>
      <c r="FH2124" s="1"/>
    </row>
    <row r="2125" spans="59:164" ht="15.75">
      <c r="BG2125" s="1"/>
      <c r="BO2125" s="1"/>
      <c r="BT2125" s="1"/>
      <c r="BU2125" s="1"/>
      <c r="BV2125" s="1"/>
      <c r="BW2125" s="1"/>
      <c r="BX2125" s="1"/>
      <c r="BY2125" s="1"/>
      <c r="BZ2125" s="1"/>
      <c r="CQ2125" s="1"/>
      <c r="CX2125" s="1"/>
      <c r="CY2125" s="1"/>
      <c r="CZ2125" s="1"/>
      <c r="DA2125" s="1"/>
      <c r="DB2125" s="1"/>
      <c r="DC2125" s="1"/>
      <c r="DD2125" s="1"/>
      <c r="DE2125" s="1"/>
      <c r="DF2125" s="1"/>
      <c r="DG2125" s="1"/>
      <c r="DH2125" s="1"/>
      <c r="DI2125" s="1"/>
      <c r="DJ2125" s="1"/>
      <c r="DK2125" s="1"/>
      <c r="DL2125" s="1"/>
      <c r="DM2125" s="1"/>
      <c r="DN2125" s="1"/>
      <c r="DO2125" s="1"/>
      <c r="DP2125" s="1"/>
      <c r="DQ2125" s="1"/>
      <c r="DR2125" s="1"/>
      <c r="DS2125" s="1"/>
      <c r="DT2125" s="1"/>
      <c r="DU2125" s="1"/>
      <c r="DV2125" s="1"/>
      <c r="DW2125" s="1"/>
      <c r="DX2125" s="1"/>
      <c r="DY2125" s="1"/>
      <c r="DZ2125" s="1"/>
      <c r="EA2125" s="1"/>
      <c r="EB2125" s="1"/>
      <c r="EC2125" s="1"/>
      <c r="ED2125" s="1"/>
      <c r="EE2125" s="1"/>
      <c r="EF2125" s="1"/>
      <c r="EG2125" s="1"/>
      <c r="EH2125" s="1"/>
      <c r="EI2125" s="1"/>
      <c r="EJ2125" s="1"/>
      <c r="EK2125" s="1"/>
      <c r="EL2125" s="1"/>
      <c r="EM2125" s="1"/>
      <c r="EN2125" s="1"/>
      <c r="EO2125" s="1"/>
      <c r="EP2125" s="1"/>
      <c r="EQ2125" s="1"/>
      <c r="ER2125" s="1"/>
      <c r="ES2125" s="1"/>
      <c r="ET2125" s="1"/>
      <c r="EU2125" s="1"/>
      <c r="EV2125" s="1"/>
      <c r="EW2125" s="1"/>
      <c r="EX2125" s="1"/>
      <c r="EY2125" s="1"/>
      <c r="EZ2125" s="1"/>
      <c r="FA2125" s="1"/>
      <c r="FB2125" s="1"/>
      <c r="FC2125" s="1"/>
      <c r="FD2125" s="1"/>
      <c r="FE2125" s="1"/>
      <c r="FF2125" s="1"/>
      <c r="FG2125" s="1"/>
      <c r="FH2125" s="1"/>
    </row>
    <row r="2126" spans="59:164" ht="15.75">
      <c r="BG2126" s="1"/>
      <c r="BO2126" s="1"/>
      <c r="BT2126" s="1"/>
      <c r="BU2126" s="1"/>
      <c r="BV2126" s="1"/>
      <c r="BW2126" s="1"/>
      <c r="BX2126" s="1"/>
      <c r="BY2126" s="1"/>
      <c r="BZ2126" s="1"/>
      <c r="CQ2126" s="1"/>
      <c r="CX2126" s="1"/>
      <c r="CY2126" s="1"/>
      <c r="CZ2126" s="1"/>
      <c r="DA2126" s="1"/>
      <c r="DB2126" s="1"/>
      <c r="DC2126" s="1"/>
      <c r="DD2126" s="1"/>
      <c r="DE2126" s="1"/>
      <c r="DF2126" s="1"/>
      <c r="DG2126" s="1"/>
      <c r="DH2126" s="1"/>
      <c r="DI2126" s="1"/>
      <c r="DJ2126" s="1"/>
      <c r="DK2126" s="1"/>
      <c r="DL2126" s="1"/>
      <c r="DM2126" s="1"/>
      <c r="DN2126" s="1"/>
      <c r="DO2126" s="1"/>
      <c r="DP2126" s="1"/>
      <c r="DQ2126" s="1"/>
      <c r="DR2126" s="1"/>
      <c r="DS2126" s="1"/>
      <c r="DT2126" s="1"/>
      <c r="DU2126" s="1"/>
      <c r="DV2126" s="1"/>
      <c r="DW2126" s="1"/>
      <c r="DX2126" s="1"/>
      <c r="DY2126" s="1"/>
      <c r="DZ2126" s="1"/>
      <c r="EA2126" s="1"/>
      <c r="EB2126" s="1"/>
      <c r="EC2126" s="1"/>
      <c r="ED2126" s="1"/>
      <c r="EE2126" s="1"/>
      <c r="EF2126" s="1"/>
      <c r="EG2126" s="1"/>
      <c r="EH2126" s="1"/>
      <c r="EI2126" s="1"/>
      <c r="EJ2126" s="1"/>
      <c r="EK2126" s="1"/>
      <c r="EL2126" s="1"/>
      <c r="EM2126" s="1"/>
      <c r="EN2126" s="1"/>
      <c r="EO2126" s="1"/>
      <c r="EP2126" s="1"/>
      <c r="EQ2126" s="1"/>
      <c r="ER2126" s="1"/>
      <c r="ES2126" s="1"/>
      <c r="ET2126" s="1"/>
      <c r="EU2126" s="1"/>
      <c r="EV2126" s="1"/>
      <c r="EW2126" s="1"/>
      <c r="EX2126" s="1"/>
      <c r="EY2126" s="1"/>
      <c r="EZ2126" s="1"/>
      <c r="FA2126" s="1"/>
      <c r="FB2126" s="1"/>
      <c r="FC2126" s="1"/>
      <c r="FD2126" s="1"/>
      <c r="FE2126" s="1"/>
      <c r="FF2126" s="1"/>
      <c r="FG2126" s="1"/>
      <c r="FH2126" s="1"/>
    </row>
    <row r="2127" spans="59:164" ht="15.75">
      <c r="BG2127" s="1"/>
      <c r="BO2127" s="1"/>
      <c r="BT2127" s="1"/>
      <c r="BU2127" s="1"/>
      <c r="BV2127" s="1"/>
      <c r="BW2127" s="1"/>
      <c r="BX2127" s="1"/>
      <c r="BY2127" s="1"/>
      <c r="BZ2127" s="1"/>
      <c r="CQ2127" s="1"/>
      <c r="CX2127" s="1"/>
      <c r="CY2127" s="1"/>
      <c r="CZ2127" s="1"/>
      <c r="DA2127" s="1"/>
      <c r="DB2127" s="1"/>
      <c r="DC2127" s="1"/>
      <c r="DD2127" s="1"/>
      <c r="DE2127" s="1"/>
      <c r="DF2127" s="1"/>
      <c r="DG2127" s="1"/>
      <c r="DH2127" s="1"/>
      <c r="DI2127" s="1"/>
      <c r="DJ2127" s="1"/>
      <c r="DK2127" s="1"/>
      <c r="DL2127" s="1"/>
      <c r="DM2127" s="1"/>
      <c r="DN2127" s="1"/>
      <c r="DO2127" s="1"/>
      <c r="DP2127" s="1"/>
      <c r="DQ2127" s="1"/>
      <c r="DR2127" s="1"/>
      <c r="DS2127" s="1"/>
      <c r="DT2127" s="1"/>
      <c r="DU2127" s="1"/>
      <c r="DV2127" s="1"/>
      <c r="DW2127" s="1"/>
      <c r="DX2127" s="1"/>
      <c r="DY2127" s="1"/>
      <c r="DZ2127" s="1"/>
      <c r="EA2127" s="1"/>
      <c r="EB2127" s="1"/>
      <c r="EC2127" s="1"/>
      <c r="ED2127" s="1"/>
      <c r="EE2127" s="1"/>
      <c r="EF2127" s="1"/>
      <c r="EG2127" s="1"/>
      <c r="EH2127" s="1"/>
      <c r="EI2127" s="1"/>
      <c r="EJ2127" s="1"/>
      <c r="EK2127" s="1"/>
      <c r="EL2127" s="1"/>
      <c r="EM2127" s="1"/>
      <c r="EN2127" s="1"/>
      <c r="EO2127" s="1"/>
      <c r="EP2127" s="1"/>
      <c r="EQ2127" s="1"/>
      <c r="ER2127" s="1"/>
      <c r="ES2127" s="1"/>
      <c r="ET2127" s="1"/>
      <c r="EU2127" s="1"/>
      <c r="EV2127" s="1"/>
      <c r="EW2127" s="1"/>
      <c r="EX2127" s="1"/>
      <c r="EY2127" s="1"/>
      <c r="EZ2127" s="1"/>
      <c r="FA2127" s="1"/>
      <c r="FB2127" s="1"/>
      <c r="FC2127" s="1"/>
      <c r="FD2127" s="1"/>
      <c r="FE2127" s="1"/>
      <c r="FF2127" s="1"/>
      <c r="FG2127" s="1"/>
      <c r="FH2127" s="1"/>
    </row>
    <row r="2128" spans="59:164" ht="15.75">
      <c r="BG2128" s="1"/>
      <c r="BO2128" s="1"/>
      <c r="BT2128" s="1"/>
      <c r="BU2128" s="1"/>
      <c r="BV2128" s="1"/>
      <c r="BW2128" s="1"/>
      <c r="BX2128" s="1"/>
      <c r="BY2128" s="1"/>
      <c r="BZ2128" s="1"/>
      <c r="CQ2128" s="1"/>
      <c r="CX2128" s="1"/>
      <c r="CY2128" s="1"/>
      <c r="CZ2128" s="1"/>
      <c r="DA2128" s="1"/>
      <c r="DB2128" s="1"/>
      <c r="DC2128" s="1"/>
      <c r="DD2128" s="1"/>
      <c r="DE2128" s="1"/>
      <c r="DF2128" s="1"/>
      <c r="DG2128" s="1"/>
      <c r="DH2128" s="1"/>
      <c r="DI2128" s="1"/>
      <c r="DJ2128" s="1"/>
      <c r="DK2128" s="1"/>
      <c r="DL2128" s="1"/>
      <c r="DM2128" s="1"/>
      <c r="DN2128" s="1"/>
      <c r="DO2128" s="1"/>
      <c r="DP2128" s="1"/>
      <c r="DQ2128" s="1"/>
      <c r="DR2128" s="1"/>
      <c r="DS2128" s="1"/>
      <c r="DT2128" s="1"/>
      <c r="DU2128" s="1"/>
      <c r="DV2128" s="1"/>
      <c r="DW2128" s="1"/>
      <c r="DX2128" s="1"/>
      <c r="DY2128" s="1"/>
      <c r="DZ2128" s="1"/>
      <c r="EA2128" s="1"/>
      <c r="EB2128" s="1"/>
      <c r="EC2128" s="1"/>
      <c r="ED2128" s="1"/>
      <c r="EE2128" s="1"/>
      <c r="EF2128" s="1"/>
      <c r="EG2128" s="1"/>
      <c r="EH2128" s="1"/>
      <c r="EI2128" s="1"/>
      <c r="EJ2128" s="1"/>
      <c r="EK2128" s="1"/>
      <c r="EL2128" s="1"/>
      <c r="EM2128" s="1"/>
      <c r="EN2128" s="1"/>
      <c r="EO2128" s="1"/>
      <c r="EP2128" s="1"/>
      <c r="EQ2128" s="1"/>
      <c r="ER2128" s="1"/>
      <c r="ES2128" s="1"/>
      <c r="ET2128" s="1"/>
      <c r="EU2128" s="1"/>
      <c r="EV2128" s="1"/>
      <c r="EW2128" s="1"/>
      <c r="EX2128" s="1"/>
      <c r="EY2128" s="1"/>
      <c r="EZ2128" s="1"/>
      <c r="FA2128" s="1"/>
      <c r="FB2128" s="1"/>
      <c r="FC2128" s="1"/>
      <c r="FD2128" s="1"/>
      <c r="FE2128" s="1"/>
      <c r="FF2128" s="1"/>
      <c r="FG2128" s="1"/>
      <c r="FH2128" s="1"/>
    </row>
    <row r="2129" spans="59:164" ht="15.75">
      <c r="BG2129" s="1"/>
      <c r="BO2129" s="1"/>
      <c r="BT2129" s="1"/>
      <c r="BU2129" s="1"/>
      <c r="BV2129" s="1"/>
      <c r="BW2129" s="1"/>
      <c r="BX2129" s="1"/>
      <c r="BY2129" s="1"/>
      <c r="BZ2129" s="1"/>
      <c r="CQ2129" s="1"/>
      <c r="CX2129" s="1"/>
      <c r="CY2129" s="1"/>
      <c r="CZ2129" s="1"/>
      <c r="DA2129" s="1"/>
      <c r="DB2129" s="1"/>
      <c r="DC2129" s="1"/>
      <c r="DD2129" s="1"/>
      <c r="DE2129" s="1"/>
      <c r="DF2129" s="1"/>
      <c r="DG2129" s="1"/>
      <c r="DH2129" s="1"/>
      <c r="DI2129" s="1"/>
      <c r="DJ2129" s="1"/>
      <c r="DK2129" s="1"/>
      <c r="DL2129" s="1"/>
      <c r="DM2129" s="1"/>
      <c r="DN2129" s="1"/>
      <c r="DO2129" s="1"/>
      <c r="DP2129" s="1"/>
      <c r="DQ2129" s="1"/>
      <c r="DR2129" s="1"/>
      <c r="DS2129" s="1"/>
      <c r="DT2129" s="1"/>
      <c r="DU2129" s="1"/>
      <c r="DV2129" s="1"/>
      <c r="DW2129" s="1"/>
      <c r="DX2129" s="1"/>
      <c r="DY2129" s="1"/>
      <c r="DZ2129" s="1"/>
      <c r="EA2129" s="1"/>
      <c r="EB2129" s="1"/>
      <c r="EC2129" s="1"/>
      <c r="ED2129" s="1"/>
      <c r="EE2129" s="1"/>
      <c r="EF2129" s="1"/>
      <c r="EG2129" s="1"/>
      <c r="EH2129" s="1"/>
      <c r="EI2129" s="1"/>
      <c r="EJ2129" s="1"/>
      <c r="EK2129" s="1"/>
      <c r="EL2129" s="1"/>
      <c r="EM2129" s="1"/>
      <c r="EN2129" s="1"/>
      <c r="EO2129" s="1"/>
      <c r="EP2129" s="1"/>
      <c r="EQ2129" s="1"/>
      <c r="ER2129" s="1"/>
      <c r="ES2129" s="1"/>
      <c r="ET2129" s="1"/>
      <c r="EU2129" s="1"/>
      <c r="EV2129" s="1"/>
      <c r="EW2129" s="1"/>
      <c r="EX2129" s="1"/>
      <c r="EY2129" s="1"/>
      <c r="EZ2129" s="1"/>
      <c r="FA2129" s="1"/>
      <c r="FB2129" s="1"/>
      <c r="FC2129" s="1"/>
      <c r="FD2129" s="1"/>
      <c r="FE2129" s="1"/>
      <c r="FF2129" s="1"/>
      <c r="FG2129" s="1"/>
      <c r="FH2129" s="1"/>
    </row>
    <row r="2130" spans="59:164" ht="15.75">
      <c r="BG2130" s="1"/>
      <c r="BO2130" s="1"/>
      <c r="BT2130" s="1"/>
      <c r="BU2130" s="1"/>
      <c r="BV2130" s="1"/>
      <c r="BW2130" s="1"/>
      <c r="BX2130" s="1"/>
      <c r="BY2130" s="1"/>
      <c r="BZ2130" s="1"/>
      <c r="CQ2130" s="1"/>
      <c r="CX2130" s="1"/>
      <c r="CY2130" s="1"/>
      <c r="CZ2130" s="1"/>
      <c r="DA2130" s="1"/>
      <c r="DB2130" s="1"/>
      <c r="DC2130" s="1"/>
      <c r="DD2130" s="1"/>
      <c r="DE2130" s="1"/>
      <c r="DF2130" s="1"/>
      <c r="DG2130" s="1"/>
      <c r="DH2130" s="1"/>
      <c r="DI2130" s="1"/>
      <c r="DJ2130" s="1"/>
      <c r="DK2130" s="1"/>
      <c r="DL2130" s="1"/>
      <c r="DM2130" s="1"/>
      <c r="DN2130" s="1"/>
      <c r="DO2130" s="1"/>
      <c r="DP2130" s="1"/>
      <c r="DQ2130" s="1"/>
      <c r="DR2130" s="1"/>
      <c r="DS2130" s="1"/>
      <c r="DT2130" s="1"/>
      <c r="DU2130" s="1"/>
      <c r="DV2130" s="1"/>
      <c r="DW2130" s="1"/>
      <c r="DX2130" s="1"/>
      <c r="DY2130" s="1"/>
      <c r="DZ2130" s="1"/>
      <c r="EA2130" s="1"/>
      <c r="EB2130" s="1"/>
      <c r="EC2130" s="1"/>
      <c r="ED2130" s="1"/>
      <c r="EE2130" s="1"/>
      <c r="EF2130" s="1"/>
      <c r="EG2130" s="1"/>
      <c r="EH2130" s="1"/>
      <c r="EI2130" s="1"/>
      <c r="EJ2130" s="1"/>
      <c r="EK2130" s="1"/>
      <c r="EL2130" s="1"/>
      <c r="EM2130" s="1"/>
      <c r="EN2130" s="1"/>
      <c r="EO2130" s="1"/>
      <c r="EP2130" s="1"/>
      <c r="EQ2130" s="1"/>
      <c r="ER2130" s="1"/>
      <c r="ES2130" s="1"/>
      <c r="ET2130" s="1"/>
      <c r="EU2130" s="1"/>
      <c r="EV2130" s="1"/>
      <c r="EW2130" s="1"/>
      <c r="EX2130" s="1"/>
      <c r="EY2130" s="1"/>
      <c r="EZ2130" s="1"/>
      <c r="FA2130" s="1"/>
      <c r="FB2130" s="1"/>
      <c r="FC2130" s="1"/>
      <c r="FD2130" s="1"/>
      <c r="FE2130" s="1"/>
      <c r="FF2130" s="1"/>
      <c r="FG2130" s="1"/>
      <c r="FH2130" s="1"/>
    </row>
    <row r="2131" spans="59:164" ht="15.75">
      <c r="BG2131" s="1"/>
      <c r="BO2131" s="1"/>
      <c r="BT2131" s="1"/>
      <c r="BU2131" s="1"/>
      <c r="BV2131" s="1"/>
      <c r="BW2131" s="1"/>
      <c r="BX2131" s="1"/>
      <c r="BY2131" s="1"/>
      <c r="BZ2131" s="1"/>
      <c r="CQ2131" s="1"/>
      <c r="CX2131" s="1"/>
      <c r="CY2131" s="1"/>
      <c r="CZ2131" s="1"/>
      <c r="DA2131" s="1"/>
      <c r="DB2131" s="1"/>
      <c r="DC2131" s="1"/>
      <c r="DD2131" s="1"/>
      <c r="DE2131" s="1"/>
      <c r="DF2131" s="1"/>
      <c r="DG2131" s="1"/>
      <c r="DH2131" s="1"/>
      <c r="DI2131" s="1"/>
      <c r="DJ2131" s="1"/>
      <c r="DK2131" s="1"/>
      <c r="DL2131" s="1"/>
      <c r="DM2131" s="1"/>
      <c r="DN2131" s="1"/>
      <c r="DO2131" s="1"/>
      <c r="DP2131" s="1"/>
      <c r="DQ2131" s="1"/>
      <c r="DR2131" s="1"/>
      <c r="DS2131" s="1"/>
      <c r="DT2131" s="1"/>
      <c r="DU2131" s="1"/>
      <c r="DV2131" s="1"/>
      <c r="DW2131" s="1"/>
      <c r="DX2131" s="1"/>
      <c r="DY2131" s="1"/>
      <c r="DZ2131" s="1"/>
      <c r="EA2131" s="1"/>
      <c r="EB2131" s="1"/>
      <c r="EC2131" s="1"/>
      <c r="ED2131" s="1"/>
      <c r="EE2131" s="1"/>
      <c r="EF2131" s="1"/>
      <c r="EG2131" s="1"/>
      <c r="EH2131" s="1"/>
      <c r="EI2131" s="1"/>
      <c r="EJ2131" s="1"/>
      <c r="EK2131" s="1"/>
      <c r="EL2131" s="1"/>
      <c r="EM2131" s="1"/>
      <c r="EN2131" s="1"/>
      <c r="EO2131" s="1"/>
      <c r="EP2131" s="1"/>
      <c r="EQ2131" s="1"/>
      <c r="ER2131" s="1"/>
      <c r="ES2131" s="1"/>
      <c r="ET2131" s="1"/>
      <c r="EU2131" s="1"/>
      <c r="EV2131" s="1"/>
      <c r="EW2131" s="1"/>
      <c r="EX2131" s="1"/>
      <c r="EY2131" s="1"/>
      <c r="EZ2131" s="1"/>
      <c r="FA2131" s="1"/>
      <c r="FB2131" s="1"/>
      <c r="FC2131" s="1"/>
      <c r="FD2131" s="1"/>
      <c r="FE2131" s="1"/>
      <c r="FF2131" s="1"/>
      <c r="FG2131" s="1"/>
      <c r="FH2131" s="1"/>
    </row>
    <row r="2132" spans="59:164" ht="15.75">
      <c r="BG2132" s="1"/>
      <c r="BO2132" s="1"/>
      <c r="BT2132" s="1"/>
      <c r="BU2132" s="1"/>
      <c r="BV2132" s="1"/>
      <c r="BW2132" s="1"/>
      <c r="BX2132" s="1"/>
      <c r="BY2132" s="1"/>
      <c r="BZ2132" s="1"/>
      <c r="CQ2132" s="1"/>
      <c r="CX2132" s="1"/>
      <c r="CY2132" s="1"/>
      <c r="CZ2132" s="1"/>
      <c r="DA2132" s="1"/>
      <c r="DB2132" s="1"/>
      <c r="DC2132" s="1"/>
      <c r="DD2132" s="1"/>
      <c r="DE2132" s="1"/>
      <c r="DF2132" s="1"/>
      <c r="DG2132" s="1"/>
      <c r="DH2132" s="1"/>
      <c r="DI2132" s="1"/>
      <c r="DJ2132" s="1"/>
      <c r="DK2132" s="1"/>
      <c r="DL2132" s="1"/>
      <c r="DM2132" s="1"/>
      <c r="DN2132" s="1"/>
      <c r="DO2132" s="1"/>
      <c r="DP2132" s="1"/>
      <c r="DQ2132" s="1"/>
      <c r="DR2132" s="1"/>
      <c r="DS2132" s="1"/>
      <c r="DT2132" s="1"/>
      <c r="DU2132" s="1"/>
      <c r="DV2132" s="1"/>
      <c r="DW2132" s="1"/>
      <c r="DX2132" s="1"/>
      <c r="DY2132" s="1"/>
      <c r="DZ2132" s="1"/>
      <c r="EA2132" s="1"/>
      <c r="EB2132" s="1"/>
      <c r="EC2132" s="1"/>
      <c r="ED2132" s="1"/>
      <c r="EE2132" s="1"/>
      <c r="EF2132" s="1"/>
      <c r="EG2132" s="1"/>
      <c r="EH2132" s="1"/>
      <c r="EI2132" s="1"/>
      <c r="EJ2132" s="1"/>
      <c r="EK2132" s="1"/>
      <c r="EL2132" s="1"/>
      <c r="EM2132" s="1"/>
      <c r="EN2132" s="1"/>
      <c r="EO2132" s="1"/>
      <c r="EP2132" s="1"/>
      <c r="EQ2132" s="1"/>
      <c r="ER2132" s="1"/>
      <c r="ES2132" s="1"/>
      <c r="ET2132" s="1"/>
      <c r="EU2132" s="1"/>
      <c r="EV2132" s="1"/>
      <c r="EW2132" s="1"/>
      <c r="EX2132" s="1"/>
      <c r="EY2132" s="1"/>
      <c r="EZ2132" s="1"/>
      <c r="FA2132" s="1"/>
      <c r="FB2132" s="1"/>
      <c r="FC2132" s="1"/>
      <c r="FD2132" s="1"/>
      <c r="FE2132" s="1"/>
      <c r="FF2132" s="1"/>
      <c r="FG2132" s="1"/>
      <c r="FH2132" s="1"/>
    </row>
    <row r="2133" spans="59:164" ht="15.75">
      <c r="BG2133" s="1"/>
      <c r="BO2133" s="1"/>
      <c r="BT2133" s="1"/>
      <c r="BU2133" s="1"/>
      <c r="BV2133" s="1"/>
      <c r="BW2133" s="1"/>
      <c r="BX2133" s="1"/>
      <c r="BY2133" s="1"/>
      <c r="BZ2133" s="1"/>
      <c r="CQ2133" s="1"/>
      <c r="CX2133" s="1"/>
      <c r="CY2133" s="1"/>
      <c r="CZ2133" s="1"/>
      <c r="DA2133" s="1"/>
      <c r="DB2133" s="1"/>
      <c r="DC2133" s="1"/>
      <c r="DD2133" s="1"/>
      <c r="DE2133" s="1"/>
      <c r="DF2133" s="1"/>
      <c r="DG2133" s="1"/>
      <c r="DH2133" s="1"/>
      <c r="DI2133" s="1"/>
      <c r="DJ2133" s="1"/>
      <c r="DK2133" s="1"/>
      <c r="DL2133" s="1"/>
      <c r="DM2133" s="1"/>
      <c r="DN2133" s="1"/>
      <c r="DO2133" s="1"/>
      <c r="DP2133" s="1"/>
      <c r="DQ2133" s="1"/>
      <c r="DR2133" s="1"/>
      <c r="DS2133" s="1"/>
      <c r="DT2133" s="1"/>
      <c r="DU2133" s="1"/>
      <c r="DV2133" s="1"/>
      <c r="DW2133" s="1"/>
      <c r="DX2133" s="1"/>
      <c r="DY2133" s="1"/>
      <c r="DZ2133" s="1"/>
      <c r="EA2133" s="1"/>
      <c r="EB2133" s="1"/>
      <c r="EC2133" s="1"/>
      <c r="ED2133" s="1"/>
      <c r="EE2133" s="1"/>
      <c r="EF2133" s="1"/>
      <c r="EG2133" s="1"/>
      <c r="EH2133" s="1"/>
      <c r="EI2133" s="1"/>
      <c r="EJ2133" s="1"/>
      <c r="EK2133" s="1"/>
      <c r="EL2133" s="1"/>
      <c r="EM2133" s="1"/>
      <c r="EN2133" s="1"/>
      <c r="EO2133" s="1"/>
      <c r="EP2133" s="1"/>
      <c r="EQ2133" s="1"/>
      <c r="ER2133" s="1"/>
      <c r="ES2133" s="1"/>
      <c r="ET2133" s="1"/>
      <c r="EU2133" s="1"/>
      <c r="EV2133" s="1"/>
      <c r="EW2133" s="1"/>
      <c r="EX2133" s="1"/>
      <c r="EY2133" s="1"/>
      <c r="EZ2133" s="1"/>
      <c r="FA2133" s="1"/>
      <c r="FB2133" s="1"/>
      <c r="FC2133" s="1"/>
      <c r="FD2133" s="1"/>
      <c r="FE2133" s="1"/>
      <c r="FF2133" s="1"/>
      <c r="FG2133" s="1"/>
      <c r="FH2133" s="1"/>
    </row>
    <row r="2134" spans="59:164" ht="15.75">
      <c r="BG2134" s="1"/>
      <c r="BO2134" s="1"/>
      <c r="BT2134" s="1"/>
      <c r="BU2134" s="1"/>
      <c r="BV2134" s="1"/>
      <c r="BW2134" s="1"/>
      <c r="BX2134" s="1"/>
      <c r="BY2134" s="1"/>
      <c r="BZ2134" s="1"/>
      <c r="CQ2134" s="1"/>
      <c r="CX2134" s="1"/>
      <c r="CY2134" s="1"/>
      <c r="CZ2134" s="1"/>
      <c r="DA2134" s="1"/>
      <c r="DB2134" s="1"/>
      <c r="DC2134" s="1"/>
      <c r="DD2134" s="1"/>
      <c r="DE2134" s="1"/>
      <c r="DF2134" s="1"/>
      <c r="DG2134" s="1"/>
      <c r="DH2134" s="1"/>
      <c r="DI2134" s="1"/>
      <c r="DJ2134" s="1"/>
      <c r="DK2134" s="1"/>
      <c r="DL2134" s="1"/>
      <c r="DM2134" s="1"/>
      <c r="DN2134" s="1"/>
      <c r="DO2134" s="1"/>
      <c r="DP2134" s="1"/>
      <c r="DQ2134" s="1"/>
      <c r="DR2134" s="1"/>
      <c r="DS2134" s="1"/>
      <c r="DT2134" s="1"/>
      <c r="DU2134" s="1"/>
      <c r="DV2134" s="1"/>
      <c r="DW2134" s="1"/>
      <c r="DX2134" s="1"/>
      <c r="DY2134" s="1"/>
      <c r="DZ2134" s="1"/>
      <c r="EA2134" s="1"/>
      <c r="EB2134" s="1"/>
      <c r="EC2134" s="1"/>
      <c r="ED2134" s="1"/>
      <c r="EE2134" s="1"/>
      <c r="EF2134" s="1"/>
      <c r="EG2134" s="1"/>
      <c r="EH2134" s="1"/>
      <c r="EI2134" s="1"/>
      <c r="EJ2134" s="1"/>
      <c r="EK2134" s="1"/>
      <c r="EL2134" s="1"/>
      <c r="EM2134" s="1"/>
      <c r="EN2134" s="1"/>
      <c r="EO2134" s="1"/>
      <c r="EP2134" s="1"/>
      <c r="EQ2134" s="1"/>
      <c r="ER2134" s="1"/>
      <c r="ES2134" s="1"/>
      <c r="ET2134" s="1"/>
      <c r="EU2134" s="1"/>
      <c r="EV2134" s="1"/>
      <c r="EW2134" s="1"/>
      <c r="EX2134" s="1"/>
      <c r="EY2134" s="1"/>
      <c r="EZ2134" s="1"/>
      <c r="FA2134" s="1"/>
      <c r="FB2134" s="1"/>
      <c r="FC2134" s="1"/>
      <c r="FD2134" s="1"/>
      <c r="FE2134" s="1"/>
      <c r="FF2134" s="1"/>
      <c r="FG2134" s="1"/>
      <c r="FH2134" s="1"/>
    </row>
    <row r="2135" spans="59:164" ht="15.75">
      <c r="BG2135" s="1"/>
      <c r="BO2135" s="1"/>
      <c r="BT2135" s="1"/>
      <c r="BU2135" s="1"/>
      <c r="BV2135" s="1"/>
      <c r="BW2135" s="1"/>
      <c r="BX2135" s="1"/>
      <c r="BY2135" s="1"/>
      <c r="BZ2135" s="1"/>
      <c r="CQ2135" s="1"/>
      <c r="CX2135" s="1"/>
      <c r="CY2135" s="1"/>
      <c r="CZ2135" s="1"/>
      <c r="DA2135" s="1"/>
      <c r="DB2135" s="1"/>
      <c r="DC2135" s="1"/>
      <c r="DD2135" s="1"/>
      <c r="DE2135" s="1"/>
      <c r="DF2135" s="1"/>
      <c r="DG2135" s="1"/>
      <c r="DH2135" s="1"/>
      <c r="DI2135" s="1"/>
      <c r="DJ2135" s="1"/>
      <c r="DK2135" s="1"/>
      <c r="DL2135" s="1"/>
      <c r="DM2135" s="1"/>
      <c r="DN2135" s="1"/>
      <c r="DO2135" s="1"/>
      <c r="DP2135" s="1"/>
      <c r="DQ2135" s="1"/>
      <c r="DR2135" s="1"/>
      <c r="DS2135" s="1"/>
      <c r="DT2135" s="1"/>
      <c r="DU2135" s="1"/>
      <c r="DV2135" s="1"/>
      <c r="DW2135" s="1"/>
      <c r="DX2135" s="1"/>
      <c r="DY2135" s="1"/>
      <c r="DZ2135" s="1"/>
      <c r="EA2135" s="1"/>
      <c r="EB2135" s="1"/>
      <c r="EC2135" s="1"/>
      <c r="ED2135" s="1"/>
      <c r="EE2135" s="1"/>
      <c r="EF2135" s="1"/>
      <c r="EG2135" s="1"/>
      <c r="EH2135" s="1"/>
      <c r="EI2135" s="1"/>
      <c r="EJ2135" s="1"/>
      <c r="EK2135" s="1"/>
      <c r="EL2135" s="1"/>
      <c r="EM2135" s="1"/>
      <c r="EN2135" s="1"/>
      <c r="EO2135" s="1"/>
      <c r="EP2135" s="1"/>
      <c r="EQ2135" s="1"/>
      <c r="ER2135" s="1"/>
      <c r="ES2135" s="1"/>
      <c r="ET2135" s="1"/>
      <c r="EU2135" s="1"/>
      <c r="EV2135" s="1"/>
      <c r="EW2135" s="1"/>
      <c r="EX2135" s="1"/>
      <c r="EY2135" s="1"/>
      <c r="EZ2135" s="1"/>
      <c r="FA2135" s="1"/>
      <c r="FB2135" s="1"/>
      <c r="FC2135" s="1"/>
      <c r="FD2135" s="1"/>
      <c r="FE2135" s="1"/>
      <c r="FF2135" s="1"/>
      <c r="FG2135" s="1"/>
      <c r="FH2135" s="1"/>
    </row>
    <row r="2136" spans="59:164" ht="15.75">
      <c r="BG2136" s="1"/>
      <c r="BO2136" s="1"/>
      <c r="BT2136" s="1"/>
      <c r="BU2136" s="1"/>
      <c r="BV2136" s="1"/>
      <c r="BW2136" s="1"/>
      <c r="BX2136" s="1"/>
      <c r="BY2136" s="1"/>
      <c r="BZ2136" s="1"/>
      <c r="CQ2136" s="1"/>
      <c r="CX2136" s="1"/>
      <c r="CY2136" s="1"/>
      <c r="CZ2136" s="1"/>
      <c r="DA2136" s="1"/>
      <c r="DB2136" s="1"/>
      <c r="DC2136" s="1"/>
      <c r="DD2136" s="1"/>
      <c r="DE2136" s="1"/>
      <c r="DF2136" s="1"/>
      <c r="DG2136" s="1"/>
      <c r="DH2136" s="1"/>
      <c r="DI2136" s="1"/>
      <c r="DJ2136" s="1"/>
      <c r="DK2136" s="1"/>
      <c r="DL2136" s="1"/>
      <c r="DM2136" s="1"/>
      <c r="DN2136" s="1"/>
      <c r="DO2136" s="1"/>
      <c r="DP2136" s="1"/>
      <c r="DQ2136" s="1"/>
      <c r="DR2136" s="1"/>
      <c r="DS2136" s="1"/>
      <c r="DT2136" s="1"/>
      <c r="DU2136" s="1"/>
      <c r="DV2136" s="1"/>
      <c r="DW2136" s="1"/>
      <c r="DX2136" s="1"/>
      <c r="DY2136" s="1"/>
      <c r="DZ2136" s="1"/>
      <c r="EA2136" s="1"/>
      <c r="EB2136" s="1"/>
      <c r="EC2136" s="1"/>
      <c r="ED2136" s="1"/>
      <c r="EE2136" s="1"/>
      <c r="EF2136" s="1"/>
      <c r="EG2136" s="1"/>
      <c r="EH2136" s="1"/>
      <c r="EI2136" s="1"/>
      <c r="EJ2136" s="1"/>
      <c r="EK2136" s="1"/>
      <c r="EL2136" s="1"/>
      <c r="EM2136" s="1"/>
      <c r="EN2136" s="1"/>
      <c r="EO2136" s="1"/>
      <c r="EP2136" s="1"/>
      <c r="EQ2136" s="1"/>
      <c r="ER2136" s="1"/>
      <c r="ES2136" s="1"/>
      <c r="ET2136" s="1"/>
      <c r="EU2136" s="1"/>
      <c r="EV2136" s="1"/>
      <c r="EW2136" s="1"/>
      <c r="EX2136" s="1"/>
      <c r="EY2136" s="1"/>
      <c r="EZ2136" s="1"/>
      <c r="FA2136" s="1"/>
      <c r="FB2136" s="1"/>
      <c r="FC2136" s="1"/>
      <c r="FD2136" s="1"/>
      <c r="FE2136" s="1"/>
      <c r="FF2136" s="1"/>
      <c r="FG2136" s="1"/>
      <c r="FH2136" s="1"/>
    </row>
    <row r="2137" spans="59:164" ht="15.75">
      <c r="BG2137" s="1"/>
      <c r="BO2137" s="1"/>
      <c r="BT2137" s="1"/>
      <c r="BU2137" s="1"/>
      <c r="BV2137" s="1"/>
      <c r="BW2137" s="1"/>
      <c r="BX2137" s="1"/>
      <c r="BY2137" s="1"/>
      <c r="BZ2137" s="1"/>
      <c r="CQ2137" s="1"/>
      <c r="CX2137" s="1"/>
      <c r="CY2137" s="1"/>
      <c r="CZ2137" s="1"/>
      <c r="DA2137" s="1"/>
      <c r="DB2137" s="1"/>
      <c r="DC2137" s="1"/>
      <c r="DD2137" s="1"/>
      <c r="DE2137" s="1"/>
      <c r="DF2137" s="1"/>
      <c r="DG2137" s="1"/>
      <c r="DH2137" s="1"/>
      <c r="DI2137" s="1"/>
      <c r="DJ2137" s="1"/>
      <c r="DK2137" s="1"/>
      <c r="DL2137" s="1"/>
      <c r="DM2137" s="1"/>
      <c r="DN2137" s="1"/>
      <c r="DO2137" s="1"/>
      <c r="DP2137" s="1"/>
      <c r="DQ2137" s="1"/>
      <c r="DR2137" s="1"/>
      <c r="DS2137" s="1"/>
      <c r="DT2137" s="1"/>
      <c r="DU2137" s="1"/>
      <c r="DV2137" s="1"/>
      <c r="DW2137" s="1"/>
      <c r="DX2137" s="1"/>
      <c r="DY2137" s="1"/>
      <c r="DZ2137" s="1"/>
      <c r="EA2137" s="1"/>
      <c r="EB2137" s="1"/>
      <c r="EC2137" s="1"/>
      <c r="ED2137" s="1"/>
      <c r="EE2137" s="1"/>
      <c r="EF2137" s="1"/>
      <c r="EG2137" s="1"/>
      <c r="EH2137" s="1"/>
      <c r="EI2137" s="1"/>
      <c r="EJ2137" s="1"/>
      <c r="EK2137" s="1"/>
      <c r="EL2137" s="1"/>
      <c r="EM2137" s="1"/>
      <c r="EN2137" s="1"/>
      <c r="EO2137" s="1"/>
      <c r="EP2137" s="1"/>
      <c r="EQ2137" s="1"/>
      <c r="ER2137" s="1"/>
      <c r="ES2137" s="1"/>
      <c r="ET2137" s="1"/>
      <c r="EU2137" s="1"/>
      <c r="EV2137" s="1"/>
      <c r="EW2137" s="1"/>
      <c r="EX2137" s="1"/>
      <c r="EY2137" s="1"/>
      <c r="EZ2137" s="1"/>
      <c r="FA2137" s="1"/>
      <c r="FB2137" s="1"/>
      <c r="FC2137" s="1"/>
      <c r="FD2137" s="1"/>
      <c r="FE2137" s="1"/>
      <c r="FF2137" s="1"/>
      <c r="FG2137" s="1"/>
      <c r="FH2137" s="1"/>
    </row>
    <row r="2138" spans="59:164" ht="15.75">
      <c r="BG2138" s="1"/>
      <c r="BO2138" s="1"/>
      <c r="BT2138" s="1"/>
      <c r="BU2138" s="1"/>
      <c r="BV2138" s="1"/>
      <c r="BW2138" s="1"/>
      <c r="BX2138" s="1"/>
      <c r="BY2138" s="1"/>
      <c r="BZ2138" s="1"/>
      <c r="CQ2138" s="1"/>
      <c r="CX2138" s="1"/>
      <c r="CY2138" s="1"/>
      <c r="CZ2138" s="1"/>
      <c r="DA2138" s="1"/>
      <c r="DB2138" s="1"/>
      <c r="DC2138" s="1"/>
      <c r="DD2138" s="1"/>
      <c r="DE2138" s="1"/>
      <c r="DF2138" s="1"/>
      <c r="DG2138" s="1"/>
      <c r="DH2138" s="1"/>
      <c r="DI2138" s="1"/>
      <c r="DJ2138" s="1"/>
      <c r="DK2138" s="1"/>
      <c r="DL2138" s="1"/>
      <c r="DM2138" s="1"/>
      <c r="DN2138" s="1"/>
      <c r="DO2138" s="1"/>
      <c r="DP2138" s="1"/>
      <c r="DQ2138" s="1"/>
      <c r="DR2138" s="1"/>
      <c r="DS2138" s="1"/>
      <c r="DT2138" s="1"/>
      <c r="DU2138" s="1"/>
      <c r="DV2138" s="1"/>
      <c r="DW2138" s="1"/>
      <c r="DX2138" s="1"/>
      <c r="DY2138" s="1"/>
      <c r="DZ2138" s="1"/>
      <c r="EA2138" s="1"/>
      <c r="EB2138" s="1"/>
      <c r="EC2138" s="1"/>
      <c r="ED2138" s="1"/>
      <c r="EE2138" s="1"/>
      <c r="EF2138" s="1"/>
      <c r="EG2138" s="1"/>
      <c r="EH2138" s="1"/>
      <c r="EI2138" s="1"/>
      <c r="EJ2138" s="1"/>
      <c r="EK2138" s="1"/>
      <c r="EL2138" s="1"/>
      <c r="EM2138" s="1"/>
      <c r="EN2138" s="1"/>
      <c r="EO2138" s="1"/>
      <c r="EP2138" s="1"/>
      <c r="EQ2138" s="1"/>
      <c r="ER2138" s="1"/>
      <c r="ES2138" s="1"/>
      <c r="ET2138" s="1"/>
      <c r="EU2138" s="1"/>
      <c r="EV2138" s="1"/>
      <c r="EW2138" s="1"/>
      <c r="EX2138" s="1"/>
      <c r="EY2138" s="1"/>
      <c r="EZ2138" s="1"/>
      <c r="FA2138" s="1"/>
      <c r="FB2138" s="1"/>
      <c r="FC2138" s="1"/>
      <c r="FD2138" s="1"/>
      <c r="FE2138" s="1"/>
      <c r="FF2138" s="1"/>
      <c r="FG2138" s="1"/>
      <c r="FH2138" s="1"/>
    </row>
    <row r="2139" spans="59:164" ht="15.75">
      <c r="BG2139" s="1"/>
      <c r="BO2139" s="1"/>
      <c r="BT2139" s="1"/>
      <c r="BU2139" s="1"/>
      <c r="BV2139" s="1"/>
      <c r="BW2139" s="1"/>
      <c r="BX2139" s="1"/>
      <c r="BY2139" s="1"/>
      <c r="BZ2139" s="1"/>
      <c r="CQ2139" s="1"/>
      <c r="CX2139" s="1"/>
      <c r="CY2139" s="1"/>
      <c r="CZ2139" s="1"/>
      <c r="DA2139" s="1"/>
      <c r="DB2139" s="1"/>
      <c r="DC2139" s="1"/>
      <c r="DD2139" s="1"/>
      <c r="DE2139" s="1"/>
      <c r="DF2139" s="1"/>
      <c r="DG2139" s="1"/>
      <c r="DH2139" s="1"/>
      <c r="DI2139" s="1"/>
      <c r="DJ2139" s="1"/>
      <c r="DK2139" s="1"/>
      <c r="DL2139" s="1"/>
      <c r="DM2139" s="1"/>
      <c r="DN2139" s="1"/>
      <c r="DO2139" s="1"/>
      <c r="DP2139" s="1"/>
      <c r="DQ2139" s="1"/>
      <c r="DR2139" s="1"/>
      <c r="DS2139" s="1"/>
      <c r="DT2139" s="1"/>
      <c r="DU2139" s="1"/>
      <c r="DV2139" s="1"/>
      <c r="DW2139" s="1"/>
      <c r="DX2139" s="1"/>
      <c r="DY2139" s="1"/>
      <c r="DZ2139" s="1"/>
      <c r="EA2139" s="1"/>
      <c r="EB2139" s="1"/>
      <c r="EC2139" s="1"/>
      <c r="ED2139" s="1"/>
      <c r="EE2139" s="1"/>
      <c r="EF2139" s="1"/>
      <c r="EG2139" s="1"/>
      <c r="EH2139" s="1"/>
      <c r="EI2139" s="1"/>
      <c r="EJ2139" s="1"/>
      <c r="EK2139" s="1"/>
      <c r="EL2139" s="1"/>
      <c r="EM2139" s="1"/>
      <c r="EN2139" s="1"/>
      <c r="EO2139" s="1"/>
      <c r="EP2139" s="1"/>
      <c r="EQ2139" s="1"/>
      <c r="ER2139" s="1"/>
      <c r="ES2139" s="1"/>
      <c r="ET2139" s="1"/>
      <c r="EU2139" s="1"/>
      <c r="EV2139" s="1"/>
      <c r="EW2139" s="1"/>
      <c r="EX2139" s="1"/>
      <c r="EY2139" s="1"/>
      <c r="EZ2139" s="1"/>
      <c r="FA2139" s="1"/>
      <c r="FB2139" s="1"/>
      <c r="FC2139" s="1"/>
      <c r="FD2139" s="1"/>
      <c r="FE2139" s="1"/>
      <c r="FF2139" s="1"/>
      <c r="FG2139" s="1"/>
      <c r="FH2139" s="1"/>
    </row>
    <row r="2140" spans="59:164" ht="15.75">
      <c r="BG2140" s="1"/>
      <c r="BO2140" s="1"/>
      <c r="BT2140" s="1"/>
      <c r="BU2140" s="1"/>
      <c r="BV2140" s="1"/>
      <c r="BW2140" s="1"/>
      <c r="BX2140" s="1"/>
      <c r="BY2140" s="1"/>
      <c r="BZ2140" s="1"/>
      <c r="CQ2140" s="1"/>
      <c r="CX2140" s="1"/>
      <c r="CY2140" s="1"/>
      <c r="CZ2140" s="1"/>
      <c r="DA2140" s="1"/>
      <c r="DB2140" s="1"/>
      <c r="DC2140" s="1"/>
      <c r="DD2140" s="1"/>
      <c r="DE2140" s="1"/>
      <c r="DF2140" s="1"/>
      <c r="DG2140" s="1"/>
      <c r="DH2140" s="1"/>
      <c r="DI2140" s="1"/>
      <c r="DJ2140" s="1"/>
      <c r="DK2140" s="1"/>
      <c r="DL2140" s="1"/>
      <c r="DM2140" s="1"/>
      <c r="DN2140" s="1"/>
      <c r="DO2140" s="1"/>
      <c r="DP2140" s="1"/>
      <c r="DQ2140" s="1"/>
      <c r="DR2140" s="1"/>
      <c r="DS2140" s="1"/>
      <c r="DT2140" s="1"/>
      <c r="DU2140" s="1"/>
      <c r="DV2140" s="1"/>
      <c r="DW2140" s="1"/>
      <c r="DX2140" s="1"/>
      <c r="DY2140" s="1"/>
      <c r="DZ2140" s="1"/>
      <c r="EA2140" s="1"/>
      <c r="EB2140" s="1"/>
      <c r="EC2140" s="1"/>
      <c r="ED2140" s="1"/>
      <c r="EE2140" s="1"/>
      <c r="EF2140" s="1"/>
      <c r="EG2140" s="1"/>
      <c r="EH2140" s="1"/>
      <c r="EI2140" s="1"/>
      <c r="EJ2140" s="1"/>
      <c r="EK2140" s="1"/>
      <c r="EL2140" s="1"/>
      <c r="EM2140" s="1"/>
      <c r="EN2140" s="1"/>
      <c r="EO2140" s="1"/>
      <c r="EP2140" s="1"/>
      <c r="EQ2140" s="1"/>
      <c r="ER2140" s="1"/>
      <c r="ES2140" s="1"/>
      <c r="ET2140" s="1"/>
      <c r="EU2140" s="1"/>
      <c r="EV2140" s="1"/>
      <c r="EW2140" s="1"/>
      <c r="EX2140" s="1"/>
      <c r="EY2140" s="1"/>
      <c r="EZ2140" s="1"/>
      <c r="FA2140" s="1"/>
      <c r="FB2140" s="1"/>
      <c r="FC2140" s="1"/>
      <c r="FD2140" s="1"/>
      <c r="FE2140" s="1"/>
      <c r="FF2140" s="1"/>
      <c r="FG2140" s="1"/>
      <c r="FH2140" s="1"/>
    </row>
    <row r="2141" spans="59:164" ht="15.75">
      <c r="BG2141" s="1"/>
      <c r="BO2141" s="1"/>
      <c r="BT2141" s="1"/>
      <c r="BU2141" s="1"/>
      <c r="BV2141" s="1"/>
      <c r="BW2141" s="1"/>
      <c r="BX2141" s="1"/>
      <c r="BY2141" s="1"/>
      <c r="BZ2141" s="1"/>
      <c r="CQ2141" s="1"/>
      <c r="CX2141" s="1"/>
      <c r="CY2141" s="1"/>
      <c r="CZ2141" s="1"/>
      <c r="DA2141" s="1"/>
      <c r="DB2141" s="1"/>
      <c r="DC2141" s="1"/>
      <c r="DD2141" s="1"/>
      <c r="DE2141" s="1"/>
      <c r="DF2141" s="1"/>
      <c r="DG2141" s="1"/>
      <c r="DH2141" s="1"/>
      <c r="DI2141" s="1"/>
      <c r="DJ2141" s="1"/>
      <c r="DK2141" s="1"/>
      <c r="DL2141" s="1"/>
      <c r="DM2141" s="1"/>
      <c r="DN2141" s="1"/>
      <c r="DO2141" s="1"/>
      <c r="DP2141" s="1"/>
      <c r="DQ2141" s="1"/>
      <c r="DR2141" s="1"/>
      <c r="DS2141" s="1"/>
      <c r="DT2141" s="1"/>
      <c r="DU2141" s="1"/>
      <c r="DV2141" s="1"/>
      <c r="DW2141" s="1"/>
      <c r="DX2141" s="1"/>
      <c r="DY2141" s="1"/>
      <c r="DZ2141" s="1"/>
      <c r="EA2141" s="1"/>
      <c r="EB2141" s="1"/>
      <c r="EC2141" s="1"/>
      <c r="ED2141" s="1"/>
      <c r="EE2141" s="1"/>
      <c r="EF2141" s="1"/>
      <c r="EG2141" s="1"/>
      <c r="EH2141" s="1"/>
      <c r="EI2141" s="1"/>
      <c r="EJ2141" s="1"/>
      <c r="EK2141" s="1"/>
      <c r="EL2141" s="1"/>
      <c r="EM2141" s="1"/>
      <c r="EN2141" s="1"/>
      <c r="EO2141" s="1"/>
      <c r="EP2141" s="1"/>
      <c r="EQ2141" s="1"/>
      <c r="ER2141" s="1"/>
      <c r="ES2141" s="1"/>
      <c r="ET2141" s="1"/>
      <c r="EU2141" s="1"/>
      <c r="EV2141" s="1"/>
      <c r="EW2141" s="1"/>
      <c r="EX2141" s="1"/>
      <c r="EY2141" s="1"/>
      <c r="EZ2141" s="1"/>
      <c r="FA2141" s="1"/>
      <c r="FB2141" s="1"/>
      <c r="FC2141" s="1"/>
      <c r="FD2141" s="1"/>
      <c r="FE2141" s="1"/>
      <c r="FF2141" s="1"/>
      <c r="FG2141" s="1"/>
      <c r="FH2141" s="1"/>
    </row>
    <row r="2142" spans="59:164" ht="15.75">
      <c r="BG2142" s="1"/>
      <c r="BO2142" s="1"/>
      <c r="BT2142" s="1"/>
      <c r="BU2142" s="1"/>
      <c r="BV2142" s="1"/>
      <c r="BW2142" s="1"/>
      <c r="BX2142" s="1"/>
      <c r="BY2142" s="1"/>
      <c r="BZ2142" s="1"/>
      <c r="CQ2142" s="1"/>
      <c r="CX2142" s="1"/>
      <c r="CY2142" s="1"/>
      <c r="CZ2142" s="1"/>
      <c r="DA2142" s="1"/>
      <c r="DB2142" s="1"/>
      <c r="DC2142" s="1"/>
      <c r="DD2142" s="1"/>
      <c r="DE2142" s="1"/>
      <c r="DF2142" s="1"/>
      <c r="DG2142" s="1"/>
      <c r="DH2142" s="1"/>
      <c r="DI2142" s="1"/>
      <c r="DJ2142" s="1"/>
      <c r="DK2142" s="1"/>
      <c r="DL2142" s="1"/>
      <c r="DM2142" s="1"/>
      <c r="DN2142" s="1"/>
      <c r="DO2142" s="1"/>
      <c r="DP2142" s="1"/>
      <c r="DQ2142" s="1"/>
      <c r="DR2142" s="1"/>
      <c r="DS2142" s="1"/>
      <c r="DT2142" s="1"/>
      <c r="DU2142" s="1"/>
      <c r="DV2142" s="1"/>
      <c r="DW2142" s="1"/>
      <c r="DX2142" s="1"/>
      <c r="DY2142" s="1"/>
      <c r="DZ2142" s="1"/>
      <c r="EA2142" s="1"/>
      <c r="EB2142" s="1"/>
      <c r="EC2142" s="1"/>
      <c r="ED2142" s="1"/>
      <c r="EE2142" s="1"/>
      <c r="EF2142" s="1"/>
      <c r="EG2142" s="1"/>
      <c r="EH2142" s="1"/>
      <c r="EI2142" s="1"/>
      <c r="EJ2142" s="1"/>
      <c r="EK2142" s="1"/>
      <c r="EL2142" s="1"/>
      <c r="EM2142" s="1"/>
      <c r="EN2142" s="1"/>
      <c r="EO2142" s="1"/>
      <c r="EP2142" s="1"/>
      <c r="EQ2142" s="1"/>
      <c r="ER2142" s="1"/>
      <c r="ES2142" s="1"/>
      <c r="ET2142" s="1"/>
      <c r="EU2142" s="1"/>
      <c r="EV2142" s="1"/>
      <c r="EW2142" s="1"/>
      <c r="EX2142" s="1"/>
      <c r="EY2142" s="1"/>
      <c r="EZ2142" s="1"/>
      <c r="FA2142" s="1"/>
      <c r="FB2142" s="1"/>
      <c r="FC2142" s="1"/>
      <c r="FD2142" s="1"/>
      <c r="FE2142" s="1"/>
      <c r="FF2142" s="1"/>
      <c r="FG2142" s="1"/>
      <c r="FH2142" s="1"/>
    </row>
    <row r="2143" spans="59:164" ht="15.75">
      <c r="BG2143" s="1"/>
      <c r="BO2143" s="1"/>
      <c r="BT2143" s="1"/>
      <c r="BU2143" s="1"/>
      <c r="BV2143" s="1"/>
      <c r="BW2143" s="1"/>
      <c r="BX2143" s="1"/>
      <c r="BY2143" s="1"/>
      <c r="BZ2143" s="1"/>
      <c r="CQ2143" s="1"/>
      <c r="CX2143" s="1"/>
      <c r="CY2143" s="1"/>
      <c r="CZ2143" s="1"/>
      <c r="DA2143" s="1"/>
      <c r="DB2143" s="1"/>
      <c r="DC2143" s="1"/>
      <c r="DD2143" s="1"/>
      <c r="DE2143" s="1"/>
      <c r="DF2143" s="1"/>
      <c r="DG2143" s="1"/>
      <c r="DH2143" s="1"/>
      <c r="DI2143" s="1"/>
      <c r="DJ2143" s="1"/>
      <c r="DK2143" s="1"/>
      <c r="DL2143" s="1"/>
      <c r="DM2143" s="1"/>
      <c r="DN2143" s="1"/>
      <c r="DO2143" s="1"/>
      <c r="DP2143" s="1"/>
      <c r="DQ2143" s="1"/>
      <c r="DR2143" s="1"/>
      <c r="DS2143" s="1"/>
      <c r="DT2143" s="1"/>
      <c r="DU2143" s="1"/>
      <c r="DV2143" s="1"/>
      <c r="DW2143" s="1"/>
      <c r="DX2143" s="1"/>
      <c r="DY2143" s="1"/>
      <c r="DZ2143" s="1"/>
      <c r="EA2143" s="1"/>
      <c r="EB2143" s="1"/>
      <c r="EC2143" s="1"/>
      <c r="ED2143" s="1"/>
      <c r="EE2143" s="1"/>
      <c r="EF2143" s="1"/>
      <c r="EG2143" s="1"/>
      <c r="EH2143" s="1"/>
      <c r="EI2143" s="1"/>
      <c r="EJ2143" s="1"/>
      <c r="EK2143" s="1"/>
      <c r="EL2143" s="1"/>
      <c r="EM2143" s="1"/>
      <c r="EN2143" s="1"/>
      <c r="EO2143" s="1"/>
      <c r="EP2143" s="1"/>
      <c r="EQ2143" s="1"/>
      <c r="ER2143" s="1"/>
      <c r="ES2143" s="1"/>
      <c r="ET2143" s="1"/>
      <c r="EU2143" s="1"/>
      <c r="EV2143" s="1"/>
      <c r="EW2143" s="1"/>
      <c r="EX2143" s="1"/>
      <c r="EY2143" s="1"/>
      <c r="EZ2143" s="1"/>
      <c r="FA2143" s="1"/>
      <c r="FB2143" s="1"/>
      <c r="FC2143" s="1"/>
      <c r="FD2143" s="1"/>
      <c r="FE2143" s="1"/>
      <c r="FF2143" s="1"/>
      <c r="FG2143" s="1"/>
      <c r="FH2143" s="1"/>
    </row>
    <row r="2144" spans="59:164" ht="15.75">
      <c r="BG2144" s="1"/>
      <c r="BO2144" s="1"/>
      <c r="BT2144" s="1"/>
      <c r="BU2144" s="1"/>
      <c r="BV2144" s="1"/>
      <c r="BW2144" s="1"/>
      <c r="BX2144" s="1"/>
      <c r="BY2144" s="1"/>
      <c r="BZ2144" s="1"/>
      <c r="CQ2144" s="1"/>
      <c r="CX2144" s="1"/>
      <c r="CY2144" s="1"/>
      <c r="CZ2144" s="1"/>
      <c r="DA2144" s="1"/>
      <c r="DB2144" s="1"/>
      <c r="DC2144" s="1"/>
      <c r="DD2144" s="1"/>
      <c r="DE2144" s="1"/>
      <c r="DF2144" s="1"/>
      <c r="DG2144" s="1"/>
      <c r="DH2144" s="1"/>
      <c r="DI2144" s="1"/>
      <c r="DJ2144" s="1"/>
      <c r="DK2144" s="1"/>
      <c r="DL2144" s="1"/>
      <c r="DM2144" s="1"/>
      <c r="DN2144" s="1"/>
      <c r="DO2144" s="1"/>
      <c r="DP2144" s="1"/>
      <c r="DQ2144" s="1"/>
      <c r="DR2144" s="1"/>
      <c r="DS2144" s="1"/>
      <c r="DT2144" s="1"/>
      <c r="DU2144" s="1"/>
      <c r="DV2144" s="1"/>
      <c r="DW2144" s="1"/>
      <c r="DX2144" s="1"/>
      <c r="DY2144" s="1"/>
      <c r="DZ2144" s="1"/>
      <c r="EA2144" s="1"/>
      <c r="EB2144" s="1"/>
      <c r="EC2144" s="1"/>
      <c r="ED2144" s="1"/>
      <c r="EE2144" s="1"/>
      <c r="EF2144" s="1"/>
      <c r="EG2144" s="1"/>
      <c r="EH2144" s="1"/>
      <c r="EI2144" s="1"/>
      <c r="EJ2144" s="1"/>
      <c r="EK2144" s="1"/>
      <c r="EL2144" s="1"/>
      <c r="EM2144" s="1"/>
      <c r="EN2144" s="1"/>
      <c r="EO2144" s="1"/>
      <c r="EP2144" s="1"/>
      <c r="EQ2144" s="1"/>
      <c r="ER2144" s="1"/>
      <c r="ES2144" s="1"/>
      <c r="ET2144" s="1"/>
      <c r="EU2144" s="1"/>
      <c r="EV2144" s="1"/>
      <c r="EW2144" s="1"/>
      <c r="EX2144" s="1"/>
      <c r="EY2144" s="1"/>
      <c r="EZ2144" s="1"/>
      <c r="FA2144" s="1"/>
      <c r="FB2144" s="1"/>
      <c r="FC2144" s="1"/>
      <c r="FD2144" s="1"/>
      <c r="FE2144" s="1"/>
      <c r="FF2144" s="1"/>
      <c r="FG2144" s="1"/>
      <c r="FH2144" s="1"/>
    </row>
    <row r="2145" spans="59:164" ht="15.75">
      <c r="BG2145" s="1"/>
      <c r="BO2145" s="1"/>
      <c r="BT2145" s="1"/>
      <c r="BU2145" s="1"/>
      <c r="BV2145" s="1"/>
      <c r="BW2145" s="1"/>
      <c r="BX2145" s="1"/>
      <c r="BY2145" s="1"/>
      <c r="BZ2145" s="1"/>
      <c r="CQ2145" s="1"/>
      <c r="CX2145" s="1"/>
      <c r="CY2145" s="1"/>
      <c r="CZ2145" s="1"/>
      <c r="DA2145" s="1"/>
      <c r="DB2145" s="1"/>
      <c r="DC2145" s="1"/>
      <c r="DD2145" s="1"/>
      <c r="DE2145" s="1"/>
      <c r="DF2145" s="1"/>
      <c r="DG2145" s="1"/>
      <c r="DH2145" s="1"/>
      <c r="DI2145" s="1"/>
      <c r="DJ2145" s="1"/>
      <c r="DK2145" s="1"/>
      <c r="DL2145" s="1"/>
      <c r="DM2145" s="1"/>
      <c r="DN2145" s="1"/>
      <c r="DO2145" s="1"/>
      <c r="DP2145" s="1"/>
      <c r="DQ2145" s="1"/>
      <c r="DR2145" s="1"/>
      <c r="DS2145" s="1"/>
      <c r="DT2145" s="1"/>
      <c r="DU2145" s="1"/>
      <c r="DV2145" s="1"/>
      <c r="DW2145" s="1"/>
      <c r="DX2145" s="1"/>
      <c r="DY2145" s="1"/>
      <c r="DZ2145" s="1"/>
      <c r="EA2145" s="1"/>
      <c r="EB2145" s="1"/>
      <c r="EC2145" s="1"/>
      <c r="ED2145" s="1"/>
      <c r="EE2145" s="1"/>
      <c r="EF2145" s="1"/>
      <c r="EG2145" s="1"/>
      <c r="EH2145" s="1"/>
      <c r="EI2145" s="1"/>
      <c r="EJ2145" s="1"/>
      <c r="EK2145" s="1"/>
      <c r="EL2145" s="1"/>
      <c r="EM2145" s="1"/>
      <c r="EN2145" s="1"/>
      <c r="EO2145" s="1"/>
      <c r="EP2145" s="1"/>
      <c r="EQ2145" s="1"/>
      <c r="ER2145" s="1"/>
      <c r="ES2145" s="1"/>
      <c r="ET2145" s="1"/>
      <c r="EU2145" s="1"/>
      <c r="EV2145" s="1"/>
      <c r="EW2145" s="1"/>
      <c r="EX2145" s="1"/>
      <c r="EY2145" s="1"/>
      <c r="EZ2145" s="1"/>
      <c r="FA2145" s="1"/>
      <c r="FB2145" s="1"/>
      <c r="FC2145" s="1"/>
      <c r="FD2145" s="1"/>
      <c r="FE2145" s="1"/>
      <c r="FF2145" s="1"/>
      <c r="FG2145" s="1"/>
      <c r="FH2145" s="1"/>
    </row>
    <row r="2146" spans="59:164" ht="15.75">
      <c r="BG2146" s="1"/>
      <c r="BO2146" s="1"/>
      <c r="BT2146" s="1"/>
      <c r="BU2146" s="1"/>
      <c r="BV2146" s="1"/>
      <c r="BW2146" s="1"/>
      <c r="BX2146" s="1"/>
      <c r="BY2146" s="1"/>
      <c r="BZ2146" s="1"/>
      <c r="CQ2146" s="1"/>
      <c r="CX2146" s="1"/>
      <c r="CY2146" s="1"/>
      <c r="CZ2146" s="1"/>
      <c r="DA2146" s="1"/>
      <c r="DB2146" s="1"/>
      <c r="DC2146" s="1"/>
      <c r="DD2146" s="1"/>
      <c r="DE2146" s="1"/>
      <c r="DF2146" s="1"/>
      <c r="DG2146" s="1"/>
      <c r="DH2146" s="1"/>
      <c r="DI2146" s="1"/>
      <c r="DJ2146" s="1"/>
      <c r="DK2146" s="1"/>
      <c r="DL2146" s="1"/>
      <c r="DM2146" s="1"/>
      <c r="DN2146" s="1"/>
      <c r="DO2146" s="1"/>
      <c r="DP2146" s="1"/>
      <c r="DQ2146" s="1"/>
      <c r="DR2146" s="1"/>
      <c r="DS2146" s="1"/>
      <c r="DT2146" s="1"/>
      <c r="DU2146" s="1"/>
      <c r="DV2146" s="1"/>
      <c r="DW2146" s="1"/>
      <c r="DX2146" s="1"/>
      <c r="DY2146" s="1"/>
      <c r="DZ2146" s="1"/>
      <c r="EA2146" s="1"/>
      <c r="EB2146" s="1"/>
      <c r="EC2146" s="1"/>
      <c r="ED2146" s="1"/>
      <c r="EE2146" s="1"/>
      <c r="EF2146" s="1"/>
      <c r="EG2146" s="1"/>
      <c r="EH2146" s="1"/>
      <c r="EI2146" s="1"/>
      <c r="EJ2146" s="1"/>
      <c r="EK2146" s="1"/>
      <c r="EL2146" s="1"/>
      <c r="EM2146" s="1"/>
      <c r="EN2146" s="1"/>
      <c r="EO2146" s="1"/>
      <c r="EP2146" s="1"/>
      <c r="EQ2146" s="1"/>
      <c r="ER2146" s="1"/>
      <c r="ES2146" s="1"/>
      <c r="ET2146" s="1"/>
      <c r="EU2146" s="1"/>
      <c r="EV2146" s="1"/>
      <c r="EW2146" s="1"/>
      <c r="EX2146" s="1"/>
      <c r="EY2146" s="1"/>
      <c r="EZ2146" s="1"/>
      <c r="FA2146" s="1"/>
      <c r="FB2146" s="1"/>
      <c r="FC2146" s="1"/>
      <c r="FD2146" s="1"/>
      <c r="FE2146" s="1"/>
      <c r="FF2146" s="1"/>
      <c r="FG2146" s="1"/>
      <c r="FH2146" s="1"/>
    </row>
    <row r="2147" spans="59:164" ht="15.75">
      <c r="BG2147" s="1"/>
      <c r="BO2147" s="1"/>
      <c r="BT2147" s="1"/>
      <c r="BU2147" s="1"/>
      <c r="BV2147" s="1"/>
      <c r="BW2147" s="1"/>
      <c r="BX2147" s="1"/>
      <c r="BY2147" s="1"/>
      <c r="BZ2147" s="1"/>
      <c r="CQ2147" s="1"/>
      <c r="CX2147" s="1"/>
      <c r="CY2147" s="1"/>
      <c r="CZ2147" s="1"/>
      <c r="DA2147" s="1"/>
      <c r="DB2147" s="1"/>
      <c r="DC2147" s="1"/>
      <c r="DD2147" s="1"/>
      <c r="DE2147" s="1"/>
      <c r="DF2147" s="1"/>
      <c r="DG2147" s="1"/>
      <c r="DH2147" s="1"/>
      <c r="DI2147" s="1"/>
      <c r="DJ2147" s="1"/>
      <c r="DK2147" s="1"/>
      <c r="DL2147" s="1"/>
      <c r="DM2147" s="1"/>
      <c r="DN2147" s="1"/>
      <c r="DO2147" s="1"/>
      <c r="DP2147" s="1"/>
      <c r="DQ2147" s="1"/>
      <c r="DR2147" s="1"/>
      <c r="DS2147" s="1"/>
      <c r="DT2147" s="1"/>
      <c r="DU2147" s="1"/>
      <c r="DV2147" s="1"/>
      <c r="DW2147" s="1"/>
      <c r="DX2147" s="1"/>
      <c r="DY2147" s="1"/>
      <c r="DZ2147" s="1"/>
      <c r="EA2147" s="1"/>
      <c r="EB2147" s="1"/>
      <c r="EC2147" s="1"/>
      <c r="ED2147" s="1"/>
      <c r="EE2147" s="1"/>
      <c r="EF2147" s="1"/>
      <c r="EG2147" s="1"/>
      <c r="EH2147" s="1"/>
      <c r="EI2147" s="1"/>
      <c r="EJ2147" s="1"/>
      <c r="EK2147" s="1"/>
      <c r="EL2147" s="1"/>
      <c r="EM2147" s="1"/>
      <c r="EN2147" s="1"/>
      <c r="EO2147" s="1"/>
      <c r="EP2147" s="1"/>
      <c r="EQ2147" s="1"/>
      <c r="ER2147" s="1"/>
      <c r="ES2147" s="1"/>
      <c r="ET2147" s="1"/>
      <c r="EU2147" s="1"/>
      <c r="EV2147" s="1"/>
      <c r="EW2147" s="1"/>
      <c r="EX2147" s="1"/>
      <c r="EY2147" s="1"/>
      <c r="EZ2147" s="1"/>
      <c r="FA2147" s="1"/>
      <c r="FB2147" s="1"/>
      <c r="FC2147" s="1"/>
      <c r="FD2147" s="1"/>
      <c r="FE2147" s="1"/>
      <c r="FF2147" s="1"/>
      <c r="FG2147" s="1"/>
      <c r="FH2147" s="1"/>
    </row>
    <row r="2148" spans="59:164" ht="15.75">
      <c r="BG2148" s="1"/>
      <c r="BO2148" s="1"/>
      <c r="BT2148" s="1"/>
      <c r="BU2148" s="1"/>
      <c r="BV2148" s="1"/>
      <c r="BW2148" s="1"/>
      <c r="BX2148" s="1"/>
      <c r="BY2148" s="1"/>
      <c r="BZ2148" s="1"/>
      <c r="CQ2148" s="1"/>
      <c r="CX2148" s="1"/>
      <c r="CY2148" s="1"/>
      <c r="CZ2148" s="1"/>
      <c r="DA2148" s="1"/>
      <c r="DB2148" s="1"/>
      <c r="DC2148" s="1"/>
      <c r="DD2148" s="1"/>
      <c r="DE2148" s="1"/>
      <c r="DF2148" s="1"/>
      <c r="DG2148" s="1"/>
      <c r="DH2148" s="1"/>
      <c r="DI2148" s="1"/>
      <c r="DJ2148" s="1"/>
      <c r="DK2148" s="1"/>
      <c r="DL2148" s="1"/>
      <c r="DM2148" s="1"/>
      <c r="DN2148" s="1"/>
      <c r="DO2148" s="1"/>
      <c r="DP2148" s="1"/>
      <c r="DQ2148" s="1"/>
      <c r="DR2148" s="1"/>
      <c r="DS2148" s="1"/>
      <c r="DT2148" s="1"/>
      <c r="DU2148" s="1"/>
      <c r="DV2148" s="1"/>
      <c r="DW2148" s="1"/>
      <c r="DX2148" s="1"/>
      <c r="DY2148" s="1"/>
      <c r="DZ2148" s="1"/>
      <c r="EA2148" s="1"/>
      <c r="EB2148" s="1"/>
      <c r="EC2148" s="1"/>
      <c r="ED2148" s="1"/>
      <c r="EE2148" s="1"/>
      <c r="EF2148" s="1"/>
      <c r="EG2148" s="1"/>
      <c r="EH2148" s="1"/>
      <c r="EI2148" s="1"/>
      <c r="EJ2148" s="1"/>
      <c r="EK2148" s="1"/>
      <c r="EL2148" s="1"/>
      <c r="EM2148" s="1"/>
      <c r="EN2148" s="1"/>
      <c r="EO2148" s="1"/>
      <c r="EP2148" s="1"/>
      <c r="EQ2148" s="1"/>
      <c r="ER2148" s="1"/>
      <c r="ES2148" s="1"/>
      <c r="ET2148" s="1"/>
      <c r="EU2148" s="1"/>
      <c r="EV2148" s="1"/>
      <c r="EW2148" s="1"/>
      <c r="EX2148" s="1"/>
      <c r="EY2148" s="1"/>
      <c r="EZ2148" s="1"/>
      <c r="FA2148" s="1"/>
      <c r="FB2148" s="1"/>
      <c r="FC2148" s="1"/>
      <c r="FD2148" s="1"/>
      <c r="FE2148" s="1"/>
      <c r="FF2148" s="1"/>
      <c r="FG2148" s="1"/>
      <c r="FH2148" s="1"/>
    </row>
    <row r="2149" spans="59:164" ht="15.75">
      <c r="BG2149" s="1"/>
      <c r="BO2149" s="1"/>
      <c r="BT2149" s="1"/>
      <c r="BU2149" s="1"/>
      <c r="BV2149" s="1"/>
      <c r="BW2149" s="1"/>
      <c r="BX2149" s="1"/>
      <c r="BY2149" s="1"/>
      <c r="BZ2149" s="1"/>
      <c r="CQ2149" s="1"/>
      <c r="CX2149" s="1"/>
      <c r="CY2149" s="1"/>
      <c r="CZ2149" s="1"/>
      <c r="DA2149" s="1"/>
      <c r="DB2149" s="1"/>
      <c r="DC2149" s="1"/>
      <c r="DD2149" s="1"/>
      <c r="DE2149" s="1"/>
      <c r="DF2149" s="1"/>
      <c r="DG2149" s="1"/>
      <c r="DH2149" s="1"/>
      <c r="DI2149" s="1"/>
      <c r="DJ2149" s="1"/>
      <c r="DK2149" s="1"/>
      <c r="DL2149" s="1"/>
      <c r="DM2149" s="1"/>
      <c r="DN2149" s="1"/>
      <c r="DO2149" s="1"/>
      <c r="DP2149" s="1"/>
      <c r="DQ2149" s="1"/>
      <c r="DR2149" s="1"/>
      <c r="DS2149" s="1"/>
      <c r="DT2149" s="1"/>
      <c r="DU2149" s="1"/>
      <c r="DV2149" s="1"/>
      <c r="DW2149" s="1"/>
      <c r="DX2149" s="1"/>
      <c r="DY2149" s="1"/>
      <c r="DZ2149" s="1"/>
      <c r="EA2149" s="1"/>
      <c r="EB2149" s="1"/>
      <c r="EC2149" s="1"/>
      <c r="ED2149" s="1"/>
      <c r="EE2149" s="1"/>
      <c r="EF2149" s="1"/>
      <c r="EG2149" s="1"/>
      <c r="EH2149" s="1"/>
      <c r="EI2149" s="1"/>
      <c r="EJ2149" s="1"/>
      <c r="EK2149" s="1"/>
      <c r="EL2149" s="1"/>
      <c r="EM2149" s="1"/>
      <c r="EN2149" s="1"/>
      <c r="EO2149" s="1"/>
      <c r="EP2149" s="1"/>
      <c r="EQ2149" s="1"/>
      <c r="ER2149" s="1"/>
      <c r="ES2149" s="1"/>
      <c r="ET2149" s="1"/>
      <c r="EU2149" s="1"/>
      <c r="EV2149" s="1"/>
      <c r="EW2149" s="1"/>
      <c r="EX2149" s="1"/>
      <c r="EY2149" s="1"/>
      <c r="EZ2149" s="1"/>
      <c r="FA2149" s="1"/>
      <c r="FB2149" s="1"/>
      <c r="FC2149" s="1"/>
      <c r="FD2149" s="1"/>
      <c r="FE2149" s="1"/>
      <c r="FF2149" s="1"/>
      <c r="FG2149" s="1"/>
      <c r="FH2149" s="1"/>
    </row>
    <row r="2150" spans="59:164" ht="15.75">
      <c r="BG2150" s="1"/>
      <c r="BO2150" s="1"/>
      <c r="BT2150" s="1"/>
      <c r="BU2150" s="1"/>
      <c r="BV2150" s="1"/>
      <c r="BW2150" s="1"/>
      <c r="BX2150" s="1"/>
      <c r="BY2150" s="1"/>
      <c r="BZ2150" s="1"/>
      <c r="CQ2150" s="1"/>
      <c r="CX2150" s="1"/>
      <c r="CY2150" s="1"/>
      <c r="CZ2150" s="1"/>
      <c r="DA2150" s="1"/>
      <c r="DB2150" s="1"/>
      <c r="DC2150" s="1"/>
      <c r="DD2150" s="1"/>
      <c r="DE2150" s="1"/>
      <c r="DF2150" s="1"/>
      <c r="DG2150" s="1"/>
      <c r="DH2150" s="1"/>
      <c r="DI2150" s="1"/>
      <c r="DJ2150" s="1"/>
      <c r="DK2150" s="1"/>
      <c r="DL2150" s="1"/>
      <c r="DM2150" s="1"/>
      <c r="DN2150" s="1"/>
      <c r="DO2150" s="1"/>
      <c r="DP2150" s="1"/>
      <c r="DQ2150" s="1"/>
      <c r="DR2150" s="1"/>
      <c r="DS2150" s="1"/>
      <c r="DT2150" s="1"/>
      <c r="DU2150" s="1"/>
      <c r="DV2150" s="1"/>
      <c r="DW2150" s="1"/>
      <c r="DX2150" s="1"/>
      <c r="DY2150" s="1"/>
      <c r="DZ2150" s="1"/>
      <c r="EA2150" s="1"/>
      <c r="EB2150" s="1"/>
      <c r="EC2150" s="1"/>
      <c r="ED2150" s="1"/>
      <c r="EE2150" s="1"/>
      <c r="EF2150" s="1"/>
      <c r="EG2150" s="1"/>
      <c r="EH2150" s="1"/>
      <c r="EI2150" s="1"/>
      <c r="EJ2150" s="1"/>
      <c r="EK2150" s="1"/>
      <c r="EL2150" s="1"/>
      <c r="EM2150" s="1"/>
      <c r="EN2150" s="1"/>
      <c r="EO2150" s="1"/>
      <c r="EP2150" s="1"/>
      <c r="EQ2150" s="1"/>
      <c r="ER2150" s="1"/>
      <c r="ES2150" s="1"/>
      <c r="ET2150" s="1"/>
      <c r="EU2150" s="1"/>
      <c r="EV2150" s="1"/>
      <c r="EW2150" s="1"/>
      <c r="EX2150" s="1"/>
      <c r="EY2150" s="1"/>
      <c r="EZ2150" s="1"/>
      <c r="FA2150" s="1"/>
      <c r="FB2150" s="1"/>
      <c r="FC2150" s="1"/>
      <c r="FD2150" s="1"/>
      <c r="FE2150" s="1"/>
      <c r="FF2150" s="1"/>
      <c r="FG2150" s="1"/>
      <c r="FH2150" s="1"/>
    </row>
    <row r="2151" spans="59:164" ht="15.75">
      <c r="BG2151" s="1"/>
      <c r="BO2151" s="1"/>
      <c r="BT2151" s="1"/>
      <c r="BU2151" s="1"/>
      <c r="BV2151" s="1"/>
      <c r="BW2151" s="1"/>
      <c r="BX2151" s="1"/>
      <c r="BY2151" s="1"/>
      <c r="BZ2151" s="1"/>
      <c r="CQ2151" s="1"/>
      <c r="CX2151" s="1"/>
      <c r="CY2151" s="1"/>
      <c r="CZ2151" s="1"/>
      <c r="DA2151" s="1"/>
      <c r="DB2151" s="1"/>
      <c r="DC2151" s="1"/>
      <c r="DD2151" s="1"/>
      <c r="DE2151" s="1"/>
      <c r="DF2151" s="1"/>
      <c r="DG2151" s="1"/>
      <c r="DH2151" s="1"/>
      <c r="DI2151" s="1"/>
      <c r="DJ2151" s="1"/>
      <c r="DK2151" s="1"/>
      <c r="DL2151" s="1"/>
      <c r="DM2151" s="1"/>
      <c r="DN2151" s="1"/>
      <c r="DO2151" s="1"/>
      <c r="DP2151" s="1"/>
      <c r="DQ2151" s="1"/>
      <c r="DR2151" s="1"/>
      <c r="DS2151" s="1"/>
      <c r="DT2151" s="1"/>
      <c r="DU2151" s="1"/>
      <c r="DV2151" s="1"/>
      <c r="DW2151" s="1"/>
      <c r="DX2151" s="1"/>
      <c r="DY2151" s="1"/>
      <c r="DZ2151" s="1"/>
      <c r="EA2151" s="1"/>
      <c r="EB2151" s="1"/>
      <c r="EC2151" s="1"/>
      <c r="ED2151" s="1"/>
      <c r="EE2151" s="1"/>
      <c r="EF2151" s="1"/>
      <c r="EG2151" s="1"/>
      <c r="EH2151" s="1"/>
      <c r="EI2151" s="1"/>
      <c r="EJ2151" s="1"/>
      <c r="EK2151" s="1"/>
      <c r="EL2151" s="1"/>
      <c r="EM2151" s="1"/>
      <c r="EN2151" s="1"/>
      <c r="EO2151" s="1"/>
      <c r="EP2151" s="1"/>
      <c r="EQ2151" s="1"/>
      <c r="ER2151" s="1"/>
      <c r="ES2151" s="1"/>
      <c r="ET2151" s="1"/>
      <c r="EU2151" s="1"/>
      <c r="EV2151" s="1"/>
      <c r="EW2151" s="1"/>
      <c r="EX2151" s="1"/>
      <c r="EY2151" s="1"/>
      <c r="EZ2151" s="1"/>
      <c r="FA2151" s="1"/>
      <c r="FB2151" s="1"/>
      <c r="FC2151" s="1"/>
      <c r="FD2151" s="1"/>
      <c r="FE2151" s="1"/>
      <c r="FF2151" s="1"/>
      <c r="FG2151" s="1"/>
      <c r="FH2151" s="1"/>
    </row>
    <row r="2152" spans="59:164" ht="15.75">
      <c r="BG2152" s="1"/>
      <c r="BO2152" s="1"/>
      <c r="BT2152" s="1"/>
      <c r="BU2152" s="1"/>
      <c r="BV2152" s="1"/>
      <c r="BW2152" s="1"/>
      <c r="BX2152" s="1"/>
      <c r="BY2152" s="1"/>
      <c r="BZ2152" s="1"/>
      <c r="CQ2152" s="1"/>
      <c r="CX2152" s="1"/>
      <c r="CY2152" s="1"/>
      <c r="CZ2152" s="1"/>
      <c r="DA2152" s="1"/>
      <c r="DB2152" s="1"/>
      <c r="DC2152" s="1"/>
      <c r="DD2152" s="1"/>
      <c r="DE2152" s="1"/>
      <c r="DF2152" s="1"/>
      <c r="DG2152" s="1"/>
      <c r="DH2152" s="1"/>
      <c r="DI2152" s="1"/>
      <c r="DJ2152" s="1"/>
      <c r="DK2152" s="1"/>
      <c r="DL2152" s="1"/>
      <c r="DM2152" s="1"/>
      <c r="DN2152" s="1"/>
      <c r="DO2152" s="1"/>
      <c r="DP2152" s="1"/>
      <c r="DQ2152" s="1"/>
      <c r="DR2152" s="1"/>
      <c r="DS2152" s="1"/>
      <c r="DT2152" s="1"/>
      <c r="DU2152" s="1"/>
      <c r="DV2152" s="1"/>
      <c r="DW2152" s="1"/>
      <c r="DX2152" s="1"/>
      <c r="DY2152" s="1"/>
      <c r="DZ2152" s="1"/>
      <c r="EA2152" s="1"/>
      <c r="EB2152" s="1"/>
      <c r="EC2152" s="1"/>
      <c r="ED2152" s="1"/>
      <c r="EE2152" s="1"/>
      <c r="EF2152" s="1"/>
      <c r="EG2152" s="1"/>
      <c r="EH2152" s="1"/>
      <c r="EI2152" s="1"/>
      <c r="EJ2152" s="1"/>
      <c r="EK2152" s="1"/>
      <c r="EL2152" s="1"/>
      <c r="EM2152" s="1"/>
      <c r="EN2152" s="1"/>
      <c r="EO2152" s="1"/>
      <c r="EP2152" s="1"/>
      <c r="EQ2152" s="1"/>
      <c r="ER2152" s="1"/>
      <c r="ES2152" s="1"/>
      <c r="ET2152" s="1"/>
      <c r="EU2152" s="1"/>
      <c r="EV2152" s="1"/>
      <c r="EW2152" s="1"/>
      <c r="EX2152" s="1"/>
      <c r="EY2152" s="1"/>
      <c r="EZ2152" s="1"/>
      <c r="FA2152" s="1"/>
      <c r="FB2152" s="1"/>
      <c r="FC2152" s="1"/>
      <c r="FD2152" s="1"/>
      <c r="FE2152" s="1"/>
      <c r="FF2152" s="1"/>
      <c r="FG2152" s="1"/>
      <c r="FH2152" s="1"/>
    </row>
    <row r="2153" spans="59:164" ht="15.75">
      <c r="BG2153" s="1"/>
      <c r="BO2153" s="1"/>
      <c r="BT2153" s="1"/>
      <c r="BU2153" s="1"/>
      <c r="BV2153" s="1"/>
      <c r="BW2153" s="1"/>
      <c r="BX2153" s="1"/>
      <c r="BY2153" s="1"/>
      <c r="BZ2153" s="1"/>
      <c r="CQ2153" s="1"/>
      <c r="CX2153" s="1"/>
      <c r="CY2153" s="1"/>
      <c r="CZ2153" s="1"/>
      <c r="DA2153" s="1"/>
      <c r="DB2153" s="1"/>
      <c r="DC2153" s="1"/>
      <c r="DD2153" s="1"/>
      <c r="DE2153" s="1"/>
      <c r="DF2153" s="1"/>
      <c r="DG2153" s="1"/>
      <c r="DH2153" s="1"/>
      <c r="DI2153" s="1"/>
      <c r="DJ2153" s="1"/>
      <c r="DK2153" s="1"/>
      <c r="DL2153" s="1"/>
      <c r="DM2153" s="1"/>
      <c r="DN2153" s="1"/>
      <c r="DO2153" s="1"/>
      <c r="DP2153" s="1"/>
      <c r="DQ2153" s="1"/>
      <c r="DR2153" s="1"/>
      <c r="DS2153" s="1"/>
      <c r="DT2153" s="1"/>
      <c r="DU2153" s="1"/>
      <c r="DV2153" s="1"/>
      <c r="DW2153" s="1"/>
      <c r="DX2153" s="1"/>
      <c r="DY2153" s="1"/>
      <c r="DZ2153" s="1"/>
      <c r="EA2153" s="1"/>
      <c r="EB2153" s="1"/>
      <c r="EC2153" s="1"/>
      <c r="ED2153" s="1"/>
      <c r="EE2153" s="1"/>
      <c r="EF2153" s="1"/>
      <c r="EG2153" s="1"/>
      <c r="EH2153" s="1"/>
      <c r="EI2153" s="1"/>
      <c r="EJ2153" s="1"/>
      <c r="EK2153" s="1"/>
      <c r="EL2153" s="1"/>
      <c r="EM2153" s="1"/>
      <c r="EN2153" s="1"/>
      <c r="EO2153" s="1"/>
      <c r="EP2153" s="1"/>
      <c r="EQ2153" s="1"/>
      <c r="ER2153" s="1"/>
      <c r="ES2153" s="1"/>
      <c r="ET2153" s="1"/>
      <c r="EU2153" s="1"/>
      <c r="EV2153" s="1"/>
      <c r="EW2153" s="1"/>
      <c r="EX2153" s="1"/>
      <c r="EY2153" s="1"/>
      <c r="EZ2153" s="1"/>
      <c r="FA2153" s="1"/>
      <c r="FB2153" s="1"/>
      <c r="FC2153" s="1"/>
      <c r="FD2153" s="1"/>
      <c r="FE2153" s="1"/>
      <c r="FF2153" s="1"/>
      <c r="FG2153" s="1"/>
      <c r="FH2153" s="1"/>
    </row>
    <row r="2154" spans="59:164" ht="15.75">
      <c r="BG2154" s="1"/>
      <c r="BO2154" s="1"/>
      <c r="BT2154" s="1"/>
      <c r="BU2154" s="1"/>
      <c r="BV2154" s="1"/>
      <c r="BW2154" s="1"/>
      <c r="BX2154" s="1"/>
      <c r="BY2154" s="1"/>
      <c r="BZ2154" s="1"/>
      <c r="CQ2154" s="1"/>
      <c r="CX2154" s="1"/>
      <c r="CY2154" s="1"/>
      <c r="CZ2154" s="1"/>
      <c r="DA2154" s="1"/>
      <c r="DB2154" s="1"/>
      <c r="DC2154" s="1"/>
      <c r="DD2154" s="1"/>
      <c r="DE2154" s="1"/>
      <c r="DF2154" s="1"/>
      <c r="DG2154" s="1"/>
      <c r="DH2154" s="1"/>
      <c r="DI2154" s="1"/>
      <c r="DJ2154" s="1"/>
      <c r="DK2154" s="1"/>
      <c r="DL2154" s="1"/>
      <c r="DM2154" s="1"/>
      <c r="DN2154" s="1"/>
      <c r="DO2154" s="1"/>
      <c r="DP2154" s="1"/>
      <c r="DQ2154" s="1"/>
      <c r="DR2154" s="1"/>
      <c r="DS2154" s="1"/>
      <c r="DT2154" s="1"/>
      <c r="DU2154" s="1"/>
      <c r="DV2154" s="1"/>
      <c r="DW2154" s="1"/>
      <c r="DX2154" s="1"/>
      <c r="DY2154" s="1"/>
      <c r="DZ2154" s="1"/>
      <c r="EA2154" s="1"/>
      <c r="EB2154" s="1"/>
      <c r="EC2154" s="1"/>
      <c r="ED2154" s="1"/>
      <c r="EE2154" s="1"/>
      <c r="EF2154" s="1"/>
      <c r="EG2154" s="1"/>
      <c r="EH2154" s="1"/>
      <c r="EI2154" s="1"/>
      <c r="EJ2154" s="1"/>
      <c r="EK2154" s="1"/>
      <c r="EL2154" s="1"/>
      <c r="EM2154" s="1"/>
      <c r="EN2154" s="1"/>
      <c r="EO2154" s="1"/>
      <c r="EP2154" s="1"/>
      <c r="EQ2154" s="1"/>
      <c r="ER2154" s="1"/>
      <c r="ES2154" s="1"/>
      <c r="ET2154" s="1"/>
      <c r="EU2154" s="1"/>
      <c r="EV2154" s="1"/>
      <c r="EW2154" s="1"/>
      <c r="EX2154" s="1"/>
      <c r="EY2154" s="1"/>
      <c r="EZ2154" s="1"/>
      <c r="FA2154" s="1"/>
      <c r="FB2154" s="1"/>
      <c r="FC2154" s="1"/>
      <c r="FD2154" s="1"/>
      <c r="FE2154" s="1"/>
      <c r="FF2154" s="1"/>
      <c r="FG2154" s="1"/>
      <c r="FH2154" s="1"/>
    </row>
    <row r="2155" spans="59:164" ht="15.75">
      <c r="BG2155" s="1"/>
      <c r="BO2155" s="1"/>
      <c r="BT2155" s="1"/>
      <c r="BU2155" s="1"/>
      <c r="BV2155" s="1"/>
      <c r="BW2155" s="1"/>
      <c r="BX2155" s="1"/>
      <c r="BY2155" s="1"/>
      <c r="BZ2155" s="1"/>
      <c r="CQ2155" s="1"/>
      <c r="CX2155" s="1"/>
      <c r="CY2155" s="1"/>
      <c r="CZ2155" s="1"/>
      <c r="DA2155" s="1"/>
      <c r="DB2155" s="1"/>
      <c r="DC2155" s="1"/>
      <c r="DD2155" s="1"/>
      <c r="DE2155" s="1"/>
      <c r="DF2155" s="1"/>
      <c r="DG2155" s="1"/>
      <c r="DH2155" s="1"/>
      <c r="DI2155" s="1"/>
      <c r="DJ2155" s="1"/>
      <c r="DK2155" s="1"/>
      <c r="DL2155" s="1"/>
      <c r="DM2155" s="1"/>
      <c r="DN2155" s="1"/>
      <c r="DO2155" s="1"/>
      <c r="DP2155" s="1"/>
      <c r="DQ2155" s="1"/>
      <c r="DR2155" s="1"/>
      <c r="DS2155" s="1"/>
      <c r="DT2155" s="1"/>
      <c r="DU2155" s="1"/>
      <c r="DV2155" s="1"/>
      <c r="DW2155" s="1"/>
      <c r="DX2155" s="1"/>
      <c r="DY2155" s="1"/>
      <c r="DZ2155" s="1"/>
      <c r="EA2155" s="1"/>
      <c r="EB2155" s="1"/>
      <c r="EC2155" s="1"/>
      <c r="ED2155" s="1"/>
      <c r="EE2155" s="1"/>
      <c r="EF2155" s="1"/>
      <c r="EG2155" s="1"/>
      <c r="EH2155" s="1"/>
      <c r="EI2155" s="1"/>
      <c r="EJ2155" s="1"/>
      <c r="EK2155" s="1"/>
      <c r="EL2155" s="1"/>
      <c r="EM2155" s="1"/>
      <c r="EN2155" s="1"/>
      <c r="EO2155" s="1"/>
      <c r="EP2155" s="1"/>
      <c r="EQ2155" s="1"/>
      <c r="ER2155" s="1"/>
      <c r="ES2155" s="1"/>
      <c r="ET2155" s="1"/>
      <c r="EU2155" s="1"/>
      <c r="EV2155" s="1"/>
      <c r="EW2155" s="1"/>
      <c r="EX2155" s="1"/>
      <c r="EY2155" s="1"/>
      <c r="EZ2155" s="1"/>
      <c r="FA2155" s="1"/>
      <c r="FB2155" s="1"/>
      <c r="FC2155" s="1"/>
      <c r="FD2155" s="1"/>
      <c r="FE2155" s="1"/>
      <c r="FF2155" s="1"/>
      <c r="FG2155" s="1"/>
      <c r="FH2155" s="1"/>
    </row>
    <row r="2156" spans="59:164" ht="15.75">
      <c r="BG2156" s="1"/>
      <c r="BO2156" s="1"/>
      <c r="BT2156" s="1"/>
      <c r="BU2156" s="1"/>
      <c r="BV2156" s="1"/>
      <c r="BW2156" s="1"/>
      <c r="BX2156" s="1"/>
      <c r="BY2156" s="1"/>
      <c r="BZ2156" s="1"/>
      <c r="CQ2156" s="1"/>
      <c r="CX2156" s="1"/>
      <c r="CY2156" s="1"/>
      <c r="CZ2156" s="1"/>
      <c r="DA2156" s="1"/>
      <c r="DB2156" s="1"/>
      <c r="DC2156" s="1"/>
      <c r="DD2156" s="1"/>
      <c r="DE2156" s="1"/>
      <c r="DF2156" s="1"/>
      <c r="DG2156" s="1"/>
      <c r="DH2156" s="1"/>
      <c r="DI2156" s="1"/>
      <c r="DJ2156" s="1"/>
      <c r="DK2156" s="1"/>
      <c r="DL2156" s="1"/>
      <c r="DM2156" s="1"/>
      <c r="DN2156" s="1"/>
      <c r="DO2156" s="1"/>
      <c r="DP2156" s="1"/>
      <c r="DQ2156" s="1"/>
      <c r="DR2156" s="1"/>
      <c r="DS2156" s="1"/>
      <c r="DT2156" s="1"/>
      <c r="DU2156" s="1"/>
      <c r="DV2156" s="1"/>
      <c r="DW2156" s="1"/>
      <c r="DX2156" s="1"/>
      <c r="DY2156" s="1"/>
      <c r="DZ2156" s="1"/>
      <c r="EA2156" s="1"/>
      <c r="EB2156" s="1"/>
      <c r="EC2156" s="1"/>
      <c r="ED2156" s="1"/>
      <c r="EE2156" s="1"/>
      <c r="EF2156" s="1"/>
      <c r="EG2156" s="1"/>
      <c r="EH2156" s="1"/>
      <c r="EI2156" s="1"/>
      <c r="EJ2156" s="1"/>
      <c r="EK2156" s="1"/>
      <c r="EL2156" s="1"/>
      <c r="EM2156" s="1"/>
      <c r="EN2156" s="1"/>
      <c r="EO2156" s="1"/>
      <c r="EP2156" s="1"/>
      <c r="EQ2156" s="1"/>
      <c r="ER2156" s="1"/>
      <c r="ES2156" s="1"/>
      <c r="ET2156" s="1"/>
      <c r="EU2156" s="1"/>
      <c r="EV2156" s="1"/>
      <c r="EW2156" s="1"/>
      <c r="EX2156" s="1"/>
      <c r="EY2156" s="1"/>
      <c r="EZ2156" s="1"/>
      <c r="FA2156" s="1"/>
      <c r="FB2156" s="1"/>
      <c r="FC2156" s="1"/>
      <c r="FD2156" s="1"/>
      <c r="FE2156" s="1"/>
      <c r="FF2156" s="1"/>
      <c r="FG2156" s="1"/>
      <c r="FH2156" s="1"/>
    </row>
    <row r="2157" spans="59:164" ht="15.75">
      <c r="BG2157" s="1"/>
      <c r="BO2157" s="1"/>
      <c r="BT2157" s="1"/>
      <c r="BU2157" s="1"/>
      <c r="BV2157" s="1"/>
      <c r="BW2157" s="1"/>
      <c r="BX2157" s="1"/>
      <c r="BY2157" s="1"/>
      <c r="BZ2157" s="1"/>
      <c r="CQ2157" s="1"/>
      <c r="CX2157" s="1"/>
      <c r="CY2157" s="1"/>
      <c r="CZ2157" s="1"/>
      <c r="DA2157" s="1"/>
      <c r="DB2157" s="1"/>
      <c r="DC2157" s="1"/>
      <c r="DD2157" s="1"/>
      <c r="DE2157" s="1"/>
      <c r="DF2157" s="1"/>
      <c r="DG2157" s="1"/>
      <c r="DH2157" s="1"/>
      <c r="DI2157" s="1"/>
      <c r="DJ2157" s="1"/>
      <c r="DK2157" s="1"/>
      <c r="DL2157" s="1"/>
      <c r="DM2157" s="1"/>
      <c r="DN2157" s="1"/>
      <c r="DO2157" s="1"/>
      <c r="DP2157" s="1"/>
      <c r="DQ2157" s="1"/>
      <c r="DR2157" s="1"/>
      <c r="DS2157" s="1"/>
      <c r="DT2157" s="1"/>
      <c r="DU2157" s="1"/>
      <c r="DV2157" s="1"/>
      <c r="DW2157" s="1"/>
      <c r="DX2157" s="1"/>
      <c r="DY2157" s="1"/>
      <c r="DZ2157" s="1"/>
      <c r="EA2157" s="1"/>
      <c r="EB2157" s="1"/>
      <c r="EC2157" s="1"/>
      <c r="ED2157" s="1"/>
      <c r="EE2157" s="1"/>
      <c r="EF2157" s="1"/>
      <c r="EG2157" s="1"/>
      <c r="EH2157" s="1"/>
      <c r="EI2157" s="1"/>
      <c r="EJ2157" s="1"/>
      <c r="EK2157" s="1"/>
      <c r="EL2157" s="1"/>
      <c r="EM2157" s="1"/>
      <c r="EN2157" s="1"/>
      <c r="EO2157" s="1"/>
      <c r="EP2157" s="1"/>
      <c r="EQ2157" s="1"/>
      <c r="ER2157" s="1"/>
      <c r="ES2157" s="1"/>
      <c r="ET2157" s="1"/>
      <c r="EU2157" s="1"/>
      <c r="EV2157" s="1"/>
      <c r="EW2157" s="1"/>
      <c r="EX2157" s="1"/>
      <c r="EY2157" s="1"/>
      <c r="EZ2157" s="1"/>
      <c r="FA2157" s="1"/>
      <c r="FB2157" s="1"/>
      <c r="FC2157" s="1"/>
      <c r="FD2157" s="1"/>
      <c r="FE2157" s="1"/>
      <c r="FF2157" s="1"/>
      <c r="FG2157" s="1"/>
      <c r="FH2157" s="1"/>
    </row>
    <row r="2158" spans="59:164" ht="15.75">
      <c r="BG2158" s="1"/>
      <c r="BO2158" s="1"/>
      <c r="BT2158" s="1"/>
      <c r="BU2158" s="1"/>
      <c r="BV2158" s="1"/>
      <c r="BW2158" s="1"/>
      <c r="BX2158" s="1"/>
      <c r="BY2158" s="1"/>
      <c r="BZ2158" s="1"/>
      <c r="CQ2158" s="1"/>
      <c r="CX2158" s="1"/>
      <c r="CY2158" s="1"/>
      <c r="CZ2158" s="1"/>
      <c r="DA2158" s="1"/>
      <c r="DB2158" s="1"/>
      <c r="DC2158" s="1"/>
      <c r="DD2158" s="1"/>
      <c r="DE2158" s="1"/>
      <c r="DF2158" s="1"/>
      <c r="DG2158" s="1"/>
      <c r="DH2158" s="1"/>
      <c r="DI2158" s="1"/>
      <c r="DJ2158" s="1"/>
      <c r="DK2158" s="1"/>
      <c r="DL2158" s="1"/>
      <c r="DM2158" s="1"/>
      <c r="DN2158" s="1"/>
      <c r="DO2158" s="1"/>
      <c r="DP2158" s="1"/>
      <c r="DQ2158" s="1"/>
      <c r="DR2158" s="1"/>
      <c r="DS2158" s="1"/>
      <c r="DT2158" s="1"/>
      <c r="DU2158" s="1"/>
      <c r="DV2158" s="1"/>
      <c r="DW2158" s="1"/>
      <c r="DX2158" s="1"/>
      <c r="DY2158" s="1"/>
      <c r="DZ2158" s="1"/>
      <c r="EA2158" s="1"/>
      <c r="EB2158" s="1"/>
      <c r="EC2158" s="1"/>
      <c r="ED2158" s="1"/>
      <c r="EE2158" s="1"/>
      <c r="EF2158" s="1"/>
      <c r="EG2158" s="1"/>
      <c r="EH2158" s="1"/>
      <c r="EI2158" s="1"/>
      <c r="EJ2158" s="1"/>
      <c r="EK2158" s="1"/>
      <c r="EL2158" s="1"/>
      <c r="EM2158" s="1"/>
      <c r="EN2158" s="1"/>
      <c r="EO2158" s="1"/>
      <c r="EP2158" s="1"/>
      <c r="EQ2158" s="1"/>
      <c r="ER2158" s="1"/>
      <c r="ES2158" s="1"/>
      <c r="ET2158" s="1"/>
      <c r="EU2158" s="1"/>
      <c r="EV2158" s="1"/>
      <c r="EW2158" s="1"/>
      <c r="EX2158" s="1"/>
      <c r="EY2158" s="1"/>
      <c r="EZ2158" s="1"/>
      <c r="FA2158" s="1"/>
      <c r="FB2158" s="1"/>
      <c r="FC2158" s="1"/>
      <c r="FD2158" s="1"/>
      <c r="FE2158" s="1"/>
      <c r="FF2158" s="1"/>
      <c r="FG2158" s="1"/>
      <c r="FH2158" s="1"/>
    </row>
    <row r="2159" spans="59:164" ht="15.75">
      <c r="BG2159" s="1"/>
      <c r="BO2159" s="1"/>
      <c r="BT2159" s="1"/>
      <c r="BU2159" s="1"/>
      <c r="BV2159" s="1"/>
      <c r="BW2159" s="1"/>
      <c r="BX2159" s="1"/>
      <c r="BY2159" s="1"/>
      <c r="BZ2159" s="1"/>
      <c r="CQ2159" s="1"/>
      <c r="CX2159" s="1"/>
      <c r="CY2159" s="1"/>
      <c r="CZ2159" s="1"/>
      <c r="DA2159" s="1"/>
      <c r="DB2159" s="1"/>
      <c r="DC2159" s="1"/>
      <c r="DD2159" s="1"/>
      <c r="DE2159" s="1"/>
      <c r="DF2159" s="1"/>
      <c r="DG2159" s="1"/>
      <c r="DH2159" s="1"/>
      <c r="DI2159" s="1"/>
      <c r="DJ2159" s="1"/>
      <c r="DK2159" s="1"/>
      <c r="DL2159" s="1"/>
      <c r="DM2159" s="1"/>
      <c r="DN2159" s="1"/>
      <c r="DO2159" s="1"/>
      <c r="DP2159" s="1"/>
      <c r="DQ2159" s="1"/>
      <c r="DR2159" s="1"/>
      <c r="DS2159" s="1"/>
      <c r="DT2159" s="1"/>
      <c r="DU2159" s="1"/>
      <c r="DV2159" s="1"/>
      <c r="DW2159" s="1"/>
      <c r="DX2159" s="1"/>
      <c r="DY2159" s="1"/>
      <c r="DZ2159" s="1"/>
      <c r="EA2159" s="1"/>
      <c r="EB2159" s="1"/>
      <c r="EC2159" s="1"/>
      <c r="ED2159" s="1"/>
      <c r="EE2159" s="1"/>
      <c r="EF2159" s="1"/>
      <c r="EG2159" s="1"/>
      <c r="EH2159" s="1"/>
      <c r="EI2159" s="1"/>
      <c r="EJ2159" s="1"/>
      <c r="EK2159" s="1"/>
      <c r="EL2159" s="1"/>
      <c r="EM2159" s="1"/>
      <c r="EN2159" s="1"/>
      <c r="EO2159" s="1"/>
      <c r="EP2159" s="1"/>
      <c r="EQ2159" s="1"/>
      <c r="ER2159" s="1"/>
      <c r="ES2159" s="1"/>
      <c r="ET2159" s="1"/>
      <c r="EU2159" s="1"/>
      <c r="EV2159" s="1"/>
      <c r="EW2159" s="1"/>
      <c r="EX2159" s="1"/>
      <c r="EY2159" s="1"/>
      <c r="EZ2159" s="1"/>
      <c r="FA2159" s="1"/>
      <c r="FB2159" s="1"/>
      <c r="FC2159" s="1"/>
      <c r="FD2159" s="1"/>
      <c r="FE2159" s="1"/>
      <c r="FF2159" s="1"/>
      <c r="FG2159" s="1"/>
      <c r="FH2159" s="1"/>
    </row>
    <row r="2160" spans="59:164" ht="15.75">
      <c r="BG2160" s="1"/>
      <c r="BO2160" s="1"/>
      <c r="BT2160" s="1"/>
      <c r="BU2160" s="1"/>
      <c r="BV2160" s="1"/>
      <c r="BW2160" s="1"/>
      <c r="BX2160" s="1"/>
      <c r="BY2160" s="1"/>
      <c r="BZ2160" s="1"/>
      <c r="CQ2160" s="1"/>
      <c r="CX2160" s="1"/>
      <c r="CY2160" s="1"/>
      <c r="CZ2160" s="1"/>
      <c r="DA2160" s="1"/>
      <c r="DB2160" s="1"/>
      <c r="DC2160" s="1"/>
      <c r="DD2160" s="1"/>
      <c r="DE2160" s="1"/>
      <c r="DF2160" s="1"/>
      <c r="DG2160" s="1"/>
      <c r="DH2160" s="1"/>
      <c r="DI2160" s="1"/>
      <c r="DJ2160" s="1"/>
      <c r="DK2160" s="1"/>
      <c r="DL2160" s="1"/>
      <c r="DM2160" s="1"/>
      <c r="DN2160" s="1"/>
      <c r="DO2160" s="1"/>
      <c r="DP2160" s="1"/>
      <c r="DQ2160" s="1"/>
      <c r="DR2160" s="1"/>
      <c r="DS2160" s="1"/>
      <c r="DT2160" s="1"/>
      <c r="DU2160" s="1"/>
      <c r="DV2160" s="1"/>
      <c r="DW2160" s="1"/>
      <c r="DX2160" s="1"/>
      <c r="DY2160" s="1"/>
      <c r="DZ2160" s="1"/>
      <c r="EA2160" s="1"/>
      <c r="EB2160" s="1"/>
      <c r="EC2160" s="1"/>
      <c r="ED2160" s="1"/>
      <c r="EE2160" s="1"/>
      <c r="EF2160" s="1"/>
      <c r="EG2160" s="1"/>
      <c r="EH2160" s="1"/>
      <c r="EI2160" s="1"/>
      <c r="EJ2160" s="1"/>
      <c r="EK2160" s="1"/>
      <c r="EL2160" s="1"/>
      <c r="EM2160" s="1"/>
      <c r="EN2160" s="1"/>
      <c r="EO2160" s="1"/>
      <c r="EP2160" s="1"/>
      <c r="EQ2160" s="1"/>
      <c r="ER2160" s="1"/>
      <c r="ES2160" s="1"/>
      <c r="ET2160" s="1"/>
      <c r="EU2160" s="1"/>
      <c r="EV2160" s="1"/>
      <c r="EW2160" s="1"/>
      <c r="EX2160" s="1"/>
      <c r="EY2160" s="1"/>
      <c r="EZ2160" s="1"/>
      <c r="FA2160" s="1"/>
      <c r="FB2160" s="1"/>
      <c r="FC2160" s="1"/>
      <c r="FD2160" s="1"/>
      <c r="FE2160" s="1"/>
      <c r="FF2160" s="1"/>
      <c r="FG2160" s="1"/>
      <c r="FH2160" s="1"/>
    </row>
    <row r="2161" spans="59:164" ht="15.75">
      <c r="BG2161" s="1"/>
      <c r="BO2161" s="1"/>
      <c r="BT2161" s="1"/>
      <c r="BU2161" s="1"/>
      <c r="BV2161" s="1"/>
      <c r="BW2161" s="1"/>
      <c r="BX2161" s="1"/>
      <c r="BY2161" s="1"/>
      <c r="BZ2161" s="1"/>
      <c r="CQ2161" s="1"/>
      <c r="CX2161" s="1"/>
      <c r="CY2161" s="1"/>
      <c r="CZ2161" s="1"/>
      <c r="DA2161" s="1"/>
      <c r="DB2161" s="1"/>
      <c r="DC2161" s="1"/>
      <c r="DD2161" s="1"/>
      <c r="DE2161" s="1"/>
      <c r="DF2161" s="1"/>
      <c r="DG2161" s="1"/>
      <c r="DH2161" s="1"/>
      <c r="DI2161" s="1"/>
      <c r="DJ2161" s="1"/>
      <c r="DK2161" s="1"/>
      <c r="DL2161" s="1"/>
      <c r="DM2161" s="1"/>
      <c r="DN2161" s="1"/>
      <c r="DO2161" s="1"/>
      <c r="DP2161" s="1"/>
      <c r="DQ2161" s="1"/>
      <c r="DR2161" s="1"/>
      <c r="DS2161" s="1"/>
      <c r="DT2161" s="1"/>
      <c r="DU2161" s="1"/>
      <c r="DV2161" s="1"/>
      <c r="DW2161" s="1"/>
      <c r="DX2161" s="1"/>
      <c r="DY2161" s="1"/>
      <c r="DZ2161" s="1"/>
      <c r="EA2161" s="1"/>
      <c r="EB2161" s="1"/>
      <c r="EC2161" s="1"/>
      <c r="ED2161" s="1"/>
      <c r="EE2161" s="1"/>
      <c r="EF2161" s="1"/>
      <c r="EG2161" s="1"/>
      <c r="EH2161" s="1"/>
      <c r="EI2161" s="1"/>
      <c r="EJ2161" s="1"/>
      <c r="EK2161" s="1"/>
      <c r="EL2161" s="1"/>
      <c r="EM2161" s="1"/>
      <c r="EN2161" s="1"/>
      <c r="EO2161" s="1"/>
      <c r="EP2161" s="1"/>
      <c r="EQ2161" s="1"/>
      <c r="ER2161" s="1"/>
      <c r="ES2161" s="1"/>
      <c r="ET2161" s="1"/>
      <c r="EU2161" s="1"/>
      <c r="EV2161" s="1"/>
      <c r="EW2161" s="1"/>
      <c r="EX2161" s="1"/>
      <c r="EY2161" s="1"/>
      <c r="EZ2161" s="1"/>
      <c r="FA2161" s="1"/>
      <c r="FB2161" s="1"/>
      <c r="FC2161" s="1"/>
      <c r="FD2161" s="1"/>
      <c r="FE2161" s="1"/>
      <c r="FF2161" s="1"/>
      <c r="FG2161" s="1"/>
      <c r="FH2161" s="1"/>
    </row>
    <row r="2162" spans="59:164" ht="15.75">
      <c r="BG2162" s="1"/>
      <c r="BO2162" s="1"/>
      <c r="BT2162" s="1"/>
      <c r="BU2162" s="1"/>
      <c r="BV2162" s="1"/>
      <c r="BW2162" s="1"/>
      <c r="BX2162" s="1"/>
      <c r="BY2162" s="1"/>
      <c r="BZ2162" s="1"/>
      <c r="CQ2162" s="1"/>
      <c r="CX2162" s="1"/>
      <c r="CY2162" s="1"/>
      <c r="CZ2162" s="1"/>
      <c r="DA2162" s="1"/>
      <c r="DB2162" s="1"/>
      <c r="DC2162" s="1"/>
      <c r="DD2162" s="1"/>
      <c r="DE2162" s="1"/>
      <c r="DF2162" s="1"/>
      <c r="DG2162" s="1"/>
      <c r="DH2162" s="1"/>
      <c r="DI2162" s="1"/>
      <c r="DJ2162" s="1"/>
      <c r="DK2162" s="1"/>
      <c r="DL2162" s="1"/>
      <c r="DM2162" s="1"/>
      <c r="DN2162" s="1"/>
      <c r="DO2162" s="1"/>
      <c r="DP2162" s="1"/>
      <c r="DQ2162" s="1"/>
      <c r="DR2162" s="1"/>
      <c r="DS2162" s="1"/>
      <c r="DT2162" s="1"/>
      <c r="DU2162" s="1"/>
      <c r="DV2162" s="1"/>
      <c r="DW2162" s="1"/>
      <c r="DX2162" s="1"/>
      <c r="DY2162" s="1"/>
      <c r="DZ2162" s="1"/>
      <c r="EA2162" s="1"/>
      <c r="EB2162" s="1"/>
      <c r="EC2162" s="1"/>
      <c r="ED2162" s="1"/>
      <c r="EE2162" s="1"/>
      <c r="EF2162" s="1"/>
      <c r="EG2162" s="1"/>
      <c r="EH2162" s="1"/>
      <c r="EI2162" s="1"/>
      <c r="EJ2162" s="1"/>
      <c r="EK2162" s="1"/>
      <c r="EL2162" s="1"/>
      <c r="EM2162" s="1"/>
      <c r="EN2162" s="1"/>
      <c r="EO2162" s="1"/>
      <c r="EP2162" s="1"/>
      <c r="EQ2162" s="1"/>
      <c r="ER2162" s="1"/>
      <c r="ES2162" s="1"/>
      <c r="ET2162" s="1"/>
      <c r="EU2162" s="1"/>
      <c r="EV2162" s="1"/>
      <c r="EW2162" s="1"/>
      <c r="EX2162" s="1"/>
      <c r="EY2162" s="1"/>
      <c r="EZ2162" s="1"/>
      <c r="FA2162" s="1"/>
      <c r="FB2162" s="1"/>
      <c r="FC2162" s="1"/>
      <c r="FD2162" s="1"/>
      <c r="FE2162" s="1"/>
      <c r="FF2162" s="1"/>
      <c r="FG2162" s="1"/>
      <c r="FH2162" s="1"/>
    </row>
    <row r="2163" spans="59:164" ht="15.75">
      <c r="BG2163" s="1"/>
      <c r="BO2163" s="1"/>
      <c r="BT2163" s="1"/>
      <c r="BU2163" s="1"/>
      <c r="BV2163" s="1"/>
      <c r="BW2163" s="1"/>
      <c r="BX2163" s="1"/>
      <c r="BY2163" s="1"/>
      <c r="BZ2163" s="1"/>
      <c r="CQ2163" s="1"/>
      <c r="CX2163" s="1"/>
      <c r="CY2163" s="1"/>
      <c r="CZ2163" s="1"/>
      <c r="DA2163" s="1"/>
      <c r="DB2163" s="1"/>
      <c r="DC2163" s="1"/>
      <c r="DD2163" s="1"/>
      <c r="DE2163" s="1"/>
      <c r="DF2163" s="1"/>
      <c r="DG2163" s="1"/>
      <c r="DH2163" s="1"/>
      <c r="DI2163" s="1"/>
      <c r="DJ2163" s="1"/>
      <c r="DK2163" s="1"/>
      <c r="DL2163" s="1"/>
      <c r="DM2163" s="1"/>
      <c r="DN2163" s="1"/>
      <c r="DO2163" s="1"/>
      <c r="DP2163" s="1"/>
      <c r="DQ2163" s="1"/>
      <c r="DR2163" s="1"/>
      <c r="DS2163" s="1"/>
      <c r="DT2163" s="1"/>
      <c r="DU2163" s="1"/>
      <c r="DV2163" s="1"/>
      <c r="DW2163" s="1"/>
      <c r="DX2163" s="1"/>
      <c r="DY2163" s="1"/>
      <c r="DZ2163" s="1"/>
      <c r="EA2163" s="1"/>
      <c r="EB2163" s="1"/>
      <c r="EC2163" s="1"/>
      <c r="ED2163" s="1"/>
      <c r="EE2163" s="1"/>
      <c r="EF2163" s="1"/>
      <c r="EG2163" s="1"/>
      <c r="EH2163" s="1"/>
      <c r="EI2163" s="1"/>
      <c r="EJ2163" s="1"/>
      <c r="EK2163" s="1"/>
      <c r="EL2163" s="1"/>
      <c r="EM2163" s="1"/>
      <c r="EN2163" s="1"/>
      <c r="EO2163" s="1"/>
      <c r="EP2163" s="1"/>
      <c r="EQ2163" s="1"/>
      <c r="ER2163" s="1"/>
      <c r="ES2163" s="1"/>
      <c r="ET2163" s="1"/>
      <c r="EU2163" s="1"/>
      <c r="EV2163" s="1"/>
      <c r="EW2163" s="1"/>
      <c r="EX2163" s="1"/>
      <c r="EY2163" s="1"/>
      <c r="EZ2163" s="1"/>
      <c r="FA2163" s="1"/>
      <c r="FB2163" s="1"/>
      <c r="FC2163" s="1"/>
      <c r="FD2163" s="1"/>
      <c r="FE2163" s="1"/>
      <c r="FF2163" s="1"/>
      <c r="FG2163" s="1"/>
      <c r="FH2163" s="1"/>
    </row>
    <row r="2164" spans="59:164" ht="15.75">
      <c r="BG2164" s="1"/>
      <c r="BO2164" s="1"/>
      <c r="BT2164" s="1"/>
      <c r="BU2164" s="1"/>
      <c r="BV2164" s="1"/>
      <c r="BW2164" s="1"/>
      <c r="BX2164" s="1"/>
      <c r="BY2164" s="1"/>
      <c r="BZ2164" s="1"/>
      <c r="CQ2164" s="1"/>
      <c r="CX2164" s="1"/>
      <c r="CY2164" s="1"/>
      <c r="CZ2164" s="1"/>
      <c r="DA2164" s="1"/>
      <c r="DB2164" s="1"/>
      <c r="DC2164" s="1"/>
      <c r="DD2164" s="1"/>
      <c r="DE2164" s="1"/>
      <c r="DF2164" s="1"/>
      <c r="DG2164" s="1"/>
      <c r="DH2164" s="1"/>
      <c r="DI2164" s="1"/>
      <c r="DJ2164" s="1"/>
      <c r="DK2164" s="1"/>
      <c r="DL2164" s="1"/>
      <c r="DM2164" s="1"/>
      <c r="DN2164" s="1"/>
      <c r="DO2164" s="1"/>
      <c r="DP2164" s="1"/>
      <c r="DQ2164" s="1"/>
      <c r="DR2164" s="1"/>
      <c r="DS2164" s="1"/>
      <c r="DT2164" s="1"/>
      <c r="DU2164" s="1"/>
      <c r="DV2164" s="1"/>
      <c r="DW2164" s="1"/>
      <c r="DX2164" s="1"/>
      <c r="DY2164" s="1"/>
      <c r="DZ2164" s="1"/>
      <c r="EA2164" s="1"/>
      <c r="EB2164" s="1"/>
      <c r="EC2164" s="1"/>
      <c r="ED2164" s="1"/>
      <c r="EE2164" s="1"/>
      <c r="EF2164" s="1"/>
      <c r="EG2164" s="1"/>
      <c r="EH2164" s="1"/>
      <c r="EI2164" s="1"/>
      <c r="EJ2164" s="1"/>
      <c r="EK2164" s="1"/>
      <c r="EL2164" s="1"/>
      <c r="EM2164" s="1"/>
      <c r="EN2164" s="1"/>
      <c r="EO2164" s="1"/>
      <c r="EP2164" s="1"/>
      <c r="EQ2164" s="1"/>
      <c r="ER2164" s="1"/>
      <c r="ES2164" s="1"/>
      <c r="ET2164" s="1"/>
      <c r="EU2164" s="1"/>
      <c r="EV2164" s="1"/>
      <c r="EW2164" s="1"/>
      <c r="EX2164" s="1"/>
      <c r="EY2164" s="1"/>
      <c r="EZ2164" s="1"/>
      <c r="FA2164" s="1"/>
      <c r="FB2164" s="1"/>
      <c r="FC2164" s="1"/>
      <c r="FD2164" s="1"/>
      <c r="FE2164" s="1"/>
      <c r="FF2164" s="1"/>
      <c r="FG2164" s="1"/>
      <c r="FH2164" s="1"/>
    </row>
    <row r="2165" spans="59:164" ht="15.75">
      <c r="BG2165" s="1"/>
      <c r="BO2165" s="1"/>
      <c r="BT2165" s="1"/>
      <c r="BU2165" s="1"/>
      <c r="BV2165" s="1"/>
      <c r="BW2165" s="1"/>
      <c r="BX2165" s="1"/>
      <c r="BY2165" s="1"/>
      <c r="BZ2165" s="1"/>
      <c r="CQ2165" s="1"/>
      <c r="CX2165" s="1"/>
      <c r="CY2165" s="1"/>
      <c r="CZ2165" s="1"/>
      <c r="DA2165" s="1"/>
      <c r="DB2165" s="1"/>
      <c r="DC2165" s="1"/>
      <c r="DD2165" s="1"/>
      <c r="DE2165" s="1"/>
      <c r="DF2165" s="1"/>
      <c r="DG2165" s="1"/>
      <c r="DH2165" s="1"/>
      <c r="DI2165" s="1"/>
      <c r="DJ2165" s="1"/>
      <c r="DK2165" s="1"/>
      <c r="DL2165" s="1"/>
      <c r="DM2165" s="1"/>
      <c r="DN2165" s="1"/>
      <c r="DO2165" s="1"/>
      <c r="DP2165" s="1"/>
      <c r="DQ2165" s="1"/>
      <c r="DR2165" s="1"/>
      <c r="DS2165" s="1"/>
      <c r="DT2165" s="1"/>
      <c r="DU2165" s="1"/>
      <c r="DV2165" s="1"/>
      <c r="DW2165" s="1"/>
      <c r="DX2165" s="1"/>
      <c r="DY2165" s="1"/>
      <c r="DZ2165" s="1"/>
      <c r="EA2165" s="1"/>
      <c r="EB2165" s="1"/>
      <c r="EC2165" s="1"/>
      <c r="ED2165" s="1"/>
      <c r="EE2165" s="1"/>
      <c r="EF2165" s="1"/>
      <c r="EG2165" s="1"/>
      <c r="EH2165" s="1"/>
      <c r="EI2165" s="1"/>
      <c r="EJ2165" s="1"/>
      <c r="EK2165" s="1"/>
      <c r="EL2165" s="1"/>
      <c r="EM2165" s="1"/>
      <c r="EN2165" s="1"/>
      <c r="EO2165" s="1"/>
      <c r="EP2165" s="1"/>
      <c r="EQ2165" s="1"/>
      <c r="ER2165" s="1"/>
      <c r="ES2165" s="1"/>
      <c r="ET2165" s="1"/>
      <c r="EU2165" s="1"/>
      <c r="EV2165" s="1"/>
      <c r="EW2165" s="1"/>
      <c r="EX2165" s="1"/>
      <c r="EY2165" s="1"/>
      <c r="EZ2165" s="1"/>
      <c r="FA2165" s="1"/>
      <c r="FB2165" s="1"/>
      <c r="FC2165" s="1"/>
      <c r="FD2165" s="1"/>
      <c r="FE2165" s="1"/>
      <c r="FF2165" s="1"/>
      <c r="FG2165" s="1"/>
      <c r="FH2165" s="1"/>
    </row>
    <row r="2166" spans="59:164" ht="15.75">
      <c r="BG2166" s="1"/>
      <c r="BO2166" s="1"/>
      <c r="BT2166" s="1"/>
      <c r="BU2166" s="1"/>
      <c r="BV2166" s="1"/>
      <c r="BW2166" s="1"/>
      <c r="BX2166" s="1"/>
      <c r="BY2166" s="1"/>
      <c r="BZ2166" s="1"/>
      <c r="CQ2166" s="1"/>
      <c r="CX2166" s="1"/>
      <c r="CY2166" s="1"/>
      <c r="CZ2166" s="1"/>
      <c r="DA2166" s="1"/>
      <c r="DB2166" s="1"/>
      <c r="DC2166" s="1"/>
      <c r="DD2166" s="1"/>
      <c r="DE2166" s="1"/>
      <c r="DF2166" s="1"/>
      <c r="DG2166" s="1"/>
      <c r="DH2166" s="1"/>
      <c r="DI2166" s="1"/>
      <c r="DJ2166" s="1"/>
      <c r="DK2166" s="1"/>
      <c r="DL2166" s="1"/>
      <c r="DM2166" s="1"/>
      <c r="DN2166" s="1"/>
      <c r="DO2166" s="1"/>
      <c r="DP2166" s="1"/>
      <c r="DQ2166" s="1"/>
      <c r="DR2166" s="1"/>
      <c r="DS2166" s="1"/>
      <c r="DT2166" s="1"/>
      <c r="DU2166" s="1"/>
      <c r="DV2166" s="1"/>
      <c r="DW2166" s="1"/>
      <c r="DX2166" s="1"/>
      <c r="DY2166" s="1"/>
      <c r="DZ2166" s="1"/>
      <c r="EA2166" s="1"/>
      <c r="EB2166" s="1"/>
      <c r="EC2166" s="1"/>
      <c r="ED2166" s="1"/>
      <c r="EE2166" s="1"/>
      <c r="EF2166" s="1"/>
      <c r="EG2166" s="1"/>
      <c r="EH2166" s="1"/>
      <c r="EI2166" s="1"/>
      <c r="EJ2166" s="1"/>
      <c r="EK2166" s="1"/>
      <c r="EL2166" s="1"/>
      <c r="EM2166" s="1"/>
      <c r="EN2166" s="1"/>
      <c r="EO2166" s="1"/>
      <c r="EP2166" s="1"/>
      <c r="EQ2166" s="1"/>
      <c r="ER2166" s="1"/>
      <c r="ES2166" s="1"/>
      <c r="ET2166" s="1"/>
      <c r="EU2166" s="1"/>
      <c r="EV2166" s="1"/>
      <c r="EW2166" s="1"/>
      <c r="EX2166" s="1"/>
      <c r="EY2166" s="1"/>
      <c r="EZ2166" s="1"/>
      <c r="FA2166" s="1"/>
      <c r="FB2166" s="1"/>
      <c r="FC2166" s="1"/>
      <c r="FD2166" s="1"/>
      <c r="FE2166" s="1"/>
      <c r="FF2166" s="1"/>
      <c r="FG2166" s="1"/>
      <c r="FH2166" s="1"/>
    </row>
    <row r="2167" spans="59:164" ht="15.75">
      <c r="BG2167" s="1"/>
      <c r="BO2167" s="1"/>
      <c r="BT2167" s="1"/>
      <c r="BU2167" s="1"/>
      <c r="BV2167" s="1"/>
      <c r="BW2167" s="1"/>
      <c r="BX2167" s="1"/>
      <c r="BY2167" s="1"/>
      <c r="BZ2167" s="1"/>
      <c r="CQ2167" s="1"/>
      <c r="CX2167" s="1"/>
      <c r="CY2167" s="1"/>
      <c r="CZ2167" s="1"/>
      <c r="DA2167" s="1"/>
      <c r="DB2167" s="1"/>
      <c r="DC2167" s="1"/>
      <c r="DD2167" s="1"/>
      <c r="DE2167" s="1"/>
      <c r="DF2167" s="1"/>
      <c r="DG2167" s="1"/>
      <c r="DH2167" s="1"/>
      <c r="DI2167" s="1"/>
      <c r="DJ2167" s="1"/>
      <c r="DK2167" s="1"/>
      <c r="DL2167" s="1"/>
      <c r="DM2167" s="1"/>
      <c r="DN2167" s="1"/>
      <c r="DO2167" s="1"/>
      <c r="DP2167" s="1"/>
      <c r="DQ2167" s="1"/>
      <c r="DR2167" s="1"/>
      <c r="DS2167" s="1"/>
      <c r="DT2167" s="1"/>
      <c r="DU2167" s="1"/>
      <c r="DV2167" s="1"/>
      <c r="DW2167" s="1"/>
      <c r="DX2167" s="1"/>
      <c r="DY2167" s="1"/>
      <c r="DZ2167" s="1"/>
      <c r="EA2167" s="1"/>
      <c r="EB2167" s="1"/>
      <c r="EC2167" s="1"/>
      <c r="ED2167" s="1"/>
      <c r="EE2167" s="1"/>
      <c r="EF2167" s="1"/>
      <c r="EG2167" s="1"/>
      <c r="EH2167" s="1"/>
      <c r="EI2167" s="1"/>
      <c r="EJ2167" s="1"/>
      <c r="EK2167" s="1"/>
      <c r="EL2167" s="1"/>
      <c r="EM2167" s="1"/>
      <c r="EN2167" s="1"/>
      <c r="EO2167" s="1"/>
      <c r="EP2167" s="1"/>
      <c r="EQ2167" s="1"/>
      <c r="ER2167" s="1"/>
      <c r="ES2167" s="1"/>
      <c r="ET2167" s="1"/>
      <c r="EU2167" s="1"/>
      <c r="EV2167" s="1"/>
      <c r="EW2167" s="1"/>
      <c r="EX2167" s="1"/>
      <c r="EY2167" s="1"/>
      <c r="EZ2167" s="1"/>
      <c r="FA2167" s="1"/>
      <c r="FB2167" s="1"/>
      <c r="FC2167" s="1"/>
      <c r="FD2167" s="1"/>
      <c r="FE2167" s="1"/>
      <c r="FF2167" s="1"/>
      <c r="FG2167" s="1"/>
      <c r="FH2167" s="1"/>
    </row>
    <row r="2168" spans="59:164" ht="15.75">
      <c r="BG2168" s="1"/>
      <c r="BO2168" s="1"/>
      <c r="BT2168" s="1"/>
      <c r="BU2168" s="1"/>
      <c r="BV2168" s="1"/>
      <c r="BW2168" s="1"/>
      <c r="BX2168" s="1"/>
      <c r="BY2168" s="1"/>
      <c r="BZ2168" s="1"/>
      <c r="CQ2168" s="1"/>
      <c r="CX2168" s="1"/>
      <c r="CY2168" s="1"/>
      <c r="CZ2168" s="1"/>
      <c r="DA2168" s="1"/>
      <c r="DB2168" s="1"/>
      <c r="DC2168" s="1"/>
      <c r="DD2168" s="1"/>
      <c r="DE2168" s="1"/>
      <c r="DF2168" s="1"/>
      <c r="DG2168" s="1"/>
      <c r="DH2168" s="1"/>
      <c r="DI2168" s="1"/>
      <c r="DJ2168" s="1"/>
      <c r="DK2168" s="1"/>
      <c r="DL2168" s="1"/>
      <c r="DM2168" s="1"/>
      <c r="DN2168" s="1"/>
      <c r="DO2168" s="1"/>
      <c r="DP2168" s="1"/>
      <c r="DQ2168" s="1"/>
      <c r="DR2168" s="1"/>
      <c r="DS2168" s="1"/>
      <c r="DT2168" s="1"/>
      <c r="DU2168" s="1"/>
      <c r="DV2168" s="1"/>
      <c r="DW2168" s="1"/>
      <c r="DX2168" s="1"/>
      <c r="DY2168" s="1"/>
      <c r="DZ2168" s="1"/>
      <c r="EA2168" s="1"/>
      <c r="EB2168" s="1"/>
      <c r="EC2168" s="1"/>
      <c r="ED2168" s="1"/>
      <c r="EE2168" s="1"/>
      <c r="EF2168" s="1"/>
      <c r="EG2168" s="1"/>
      <c r="EH2168" s="1"/>
      <c r="EI2168" s="1"/>
      <c r="EJ2168" s="1"/>
      <c r="EK2168" s="1"/>
      <c r="EL2168" s="1"/>
      <c r="EM2168" s="1"/>
      <c r="EN2168" s="1"/>
      <c r="EO2168" s="1"/>
      <c r="EP2168" s="1"/>
      <c r="EQ2168" s="1"/>
      <c r="ER2168" s="1"/>
      <c r="ES2168" s="1"/>
      <c r="ET2168" s="1"/>
      <c r="EU2168" s="1"/>
      <c r="EV2168" s="1"/>
      <c r="EW2168" s="1"/>
      <c r="EX2168" s="1"/>
      <c r="EY2168" s="1"/>
      <c r="EZ2168" s="1"/>
      <c r="FA2168" s="1"/>
      <c r="FB2168" s="1"/>
      <c r="FC2168" s="1"/>
      <c r="FD2168" s="1"/>
      <c r="FE2168" s="1"/>
      <c r="FF2168" s="1"/>
      <c r="FG2168" s="1"/>
      <c r="FH2168" s="1"/>
    </row>
    <row r="2169" spans="59:164" ht="15.75">
      <c r="BG2169" s="1"/>
      <c r="BO2169" s="1"/>
      <c r="BT2169" s="1"/>
      <c r="BU2169" s="1"/>
      <c r="BV2169" s="1"/>
      <c r="BW2169" s="1"/>
      <c r="BX2169" s="1"/>
      <c r="BY2169" s="1"/>
      <c r="BZ2169" s="1"/>
      <c r="CQ2169" s="1"/>
      <c r="CX2169" s="1"/>
      <c r="CY2169" s="1"/>
      <c r="CZ2169" s="1"/>
      <c r="DA2169" s="1"/>
      <c r="DB2169" s="1"/>
      <c r="DC2169" s="1"/>
      <c r="DD2169" s="1"/>
      <c r="DE2169" s="1"/>
      <c r="DF2169" s="1"/>
      <c r="DG2169" s="1"/>
      <c r="DH2169" s="1"/>
      <c r="DI2169" s="1"/>
      <c r="DJ2169" s="1"/>
      <c r="DK2169" s="1"/>
      <c r="DL2169" s="1"/>
      <c r="DM2169" s="1"/>
      <c r="DN2169" s="1"/>
      <c r="DO2169" s="1"/>
      <c r="DP2169" s="1"/>
      <c r="DQ2169" s="1"/>
      <c r="DR2169" s="1"/>
      <c r="DS2169" s="1"/>
      <c r="DT2169" s="1"/>
      <c r="DU2169" s="1"/>
      <c r="DV2169" s="1"/>
      <c r="DW2169" s="1"/>
      <c r="DX2169" s="1"/>
      <c r="DY2169" s="1"/>
      <c r="DZ2169" s="1"/>
      <c r="EA2169" s="1"/>
      <c r="EB2169" s="1"/>
      <c r="EC2169" s="1"/>
      <c r="ED2169" s="1"/>
      <c r="EE2169" s="1"/>
      <c r="EF2169" s="1"/>
      <c r="EG2169" s="1"/>
      <c r="EH2169" s="1"/>
      <c r="EI2169" s="1"/>
      <c r="EJ2169" s="1"/>
      <c r="EK2169" s="1"/>
      <c r="EL2169" s="1"/>
      <c r="EM2169" s="1"/>
      <c r="EN2169" s="1"/>
      <c r="EO2169" s="1"/>
      <c r="EP2169" s="1"/>
      <c r="EQ2169" s="1"/>
      <c r="ER2169" s="1"/>
      <c r="ES2169" s="1"/>
      <c r="ET2169" s="1"/>
      <c r="EU2169" s="1"/>
      <c r="EV2169" s="1"/>
      <c r="EW2169" s="1"/>
      <c r="EX2169" s="1"/>
      <c r="EY2169" s="1"/>
      <c r="EZ2169" s="1"/>
      <c r="FA2169" s="1"/>
      <c r="FB2169" s="1"/>
      <c r="FC2169" s="1"/>
      <c r="FD2169" s="1"/>
      <c r="FE2169" s="1"/>
      <c r="FF2169" s="1"/>
      <c r="FG2169" s="1"/>
      <c r="FH2169" s="1"/>
    </row>
    <row r="2170" spans="59:164" ht="15.75">
      <c r="BG2170" s="1"/>
      <c r="BO2170" s="1"/>
      <c r="BT2170" s="1"/>
      <c r="BU2170" s="1"/>
      <c r="BV2170" s="1"/>
      <c r="BW2170" s="1"/>
      <c r="BX2170" s="1"/>
      <c r="BY2170" s="1"/>
      <c r="BZ2170" s="1"/>
      <c r="CQ2170" s="1"/>
      <c r="CX2170" s="1"/>
      <c r="CY2170" s="1"/>
      <c r="CZ2170" s="1"/>
      <c r="DA2170" s="1"/>
      <c r="DB2170" s="1"/>
      <c r="DC2170" s="1"/>
      <c r="DD2170" s="1"/>
      <c r="DE2170" s="1"/>
      <c r="DF2170" s="1"/>
      <c r="DG2170" s="1"/>
      <c r="DH2170" s="1"/>
      <c r="DI2170" s="1"/>
      <c r="DJ2170" s="1"/>
      <c r="DK2170" s="1"/>
      <c r="DL2170" s="1"/>
      <c r="DM2170" s="1"/>
      <c r="DN2170" s="1"/>
      <c r="DO2170" s="1"/>
      <c r="DP2170" s="1"/>
      <c r="DQ2170" s="1"/>
      <c r="DR2170" s="1"/>
      <c r="DS2170" s="1"/>
      <c r="DT2170" s="1"/>
      <c r="DU2170" s="1"/>
      <c r="DV2170" s="1"/>
      <c r="DW2170" s="1"/>
      <c r="DX2170" s="1"/>
      <c r="DY2170" s="1"/>
      <c r="DZ2170" s="1"/>
      <c r="EA2170" s="1"/>
      <c r="EB2170" s="1"/>
      <c r="EC2170" s="1"/>
      <c r="ED2170" s="1"/>
      <c r="EE2170" s="1"/>
      <c r="EF2170" s="1"/>
      <c r="EG2170" s="1"/>
      <c r="EH2170" s="1"/>
      <c r="EI2170" s="1"/>
      <c r="EJ2170" s="1"/>
      <c r="EK2170" s="1"/>
      <c r="EL2170" s="1"/>
      <c r="EM2170" s="1"/>
      <c r="EN2170" s="1"/>
      <c r="EO2170" s="1"/>
      <c r="EP2170" s="1"/>
      <c r="EQ2170" s="1"/>
      <c r="ER2170" s="1"/>
      <c r="ES2170" s="1"/>
      <c r="ET2170" s="1"/>
      <c r="EU2170" s="1"/>
      <c r="EV2170" s="1"/>
      <c r="EW2170" s="1"/>
      <c r="EX2170" s="1"/>
      <c r="EY2170" s="1"/>
      <c r="EZ2170" s="1"/>
      <c r="FA2170" s="1"/>
      <c r="FB2170" s="1"/>
      <c r="FC2170" s="1"/>
      <c r="FD2170" s="1"/>
      <c r="FE2170" s="1"/>
      <c r="FF2170" s="1"/>
      <c r="FG2170" s="1"/>
      <c r="FH2170" s="1"/>
    </row>
    <row r="2171" spans="59:164" ht="15.75">
      <c r="BG2171" s="1"/>
      <c r="BO2171" s="1"/>
      <c r="BT2171" s="1"/>
      <c r="BU2171" s="1"/>
      <c r="BV2171" s="1"/>
      <c r="BW2171" s="1"/>
      <c r="BX2171" s="1"/>
      <c r="BY2171" s="1"/>
      <c r="BZ2171" s="1"/>
      <c r="CQ2171" s="1"/>
      <c r="CX2171" s="1"/>
      <c r="CY2171" s="1"/>
      <c r="CZ2171" s="1"/>
      <c r="DA2171" s="1"/>
      <c r="DB2171" s="1"/>
      <c r="DC2171" s="1"/>
      <c r="DD2171" s="1"/>
      <c r="DE2171" s="1"/>
      <c r="DF2171" s="1"/>
      <c r="DG2171" s="1"/>
      <c r="DH2171" s="1"/>
      <c r="DI2171" s="1"/>
      <c r="DJ2171" s="1"/>
      <c r="DK2171" s="1"/>
      <c r="DL2171" s="1"/>
      <c r="DM2171" s="1"/>
      <c r="DN2171" s="1"/>
      <c r="DO2171" s="1"/>
      <c r="DP2171" s="1"/>
      <c r="DQ2171" s="1"/>
      <c r="DR2171" s="1"/>
      <c r="DS2171" s="1"/>
      <c r="DT2171" s="1"/>
      <c r="DU2171" s="1"/>
      <c r="DV2171" s="1"/>
      <c r="DW2171" s="1"/>
      <c r="DX2171" s="1"/>
      <c r="DY2171" s="1"/>
      <c r="DZ2171" s="1"/>
      <c r="EA2171" s="1"/>
      <c r="EB2171" s="1"/>
      <c r="EC2171" s="1"/>
      <c r="ED2171" s="1"/>
      <c r="EE2171" s="1"/>
      <c r="EF2171" s="1"/>
      <c r="EG2171" s="1"/>
      <c r="EH2171" s="1"/>
      <c r="EI2171" s="1"/>
      <c r="EJ2171" s="1"/>
      <c r="EK2171" s="1"/>
      <c r="EL2171" s="1"/>
      <c r="EM2171" s="1"/>
      <c r="EN2171" s="1"/>
      <c r="EO2171" s="1"/>
      <c r="EP2171" s="1"/>
      <c r="EQ2171" s="1"/>
      <c r="ER2171" s="1"/>
      <c r="ES2171" s="1"/>
      <c r="ET2171" s="1"/>
      <c r="EU2171" s="1"/>
      <c r="EV2171" s="1"/>
      <c r="EW2171" s="1"/>
      <c r="EX2171" s="1"/>
      <c r="EY2171" s="1"/>
      <c r="EZ2171" s="1"/>
      <c r="FA2171" s="1"/>
      <c r="FB2171" s="1"/>
      <c r="FC2171" s="1"/>
      <c r="FD2171" s="1"/>
      <c r="FE2171" s="1"/>
      <c r="FF2171" s="1"/>
      <c r="FG2171" s="1"/>
      <c r="FH2171" s="1"/>
    </row>
    <row r="2172" spans="59:164" ht="15.75">
      <c r="BG2172" s="1"/>
      <c r="BO2172" s="1"/>
      <c r="BT2172" s="1"/>
      <c r="BU2172" s="1"/>
      <c r="BV2172" s="1"/>
      <c r="BW2172" s="1"/>
      <c r="BX2172" s="1"/>
      <c r="BY2172" s="1"/>
      <c r="BZ2172" s="1"/>
      <c r="CQ2172" s="1"/>
      <c r="CX2172" s="1"/>
      <c r="CY2172" s="1"/>
      <c r="CZ2172" s="1"/>
      <c r="DA2172" s="1"/>
      <c r="DB2172" s="1"/>
      <c r="DC2172" s="1"/>
      <c r="DD2172" s="1"/>
      <c r="DE2172" s="1"/>
      <c r="DF2172" s="1"/>
      <c r="DG2172" s="1"/>
      <c r="DH2172" s="1"/>
      <c r="DI2172" s="1"/>
      <c r="DJ2172" s="1"/>
      <c r="DK2172" s="1"/>
      <c r="DL2172" s="1"/>
      <c r="DM2172" s="1"/>
      <c r="DN2172" s="1"/>
      <c r="DO2172" s="1"/>
      <c r="DP2172" s="1"/>
      <c r="DQ2172" s="1"/>
      <c r="DR2172" s="1"/>
      <c r="DS2172" s="1"/>
      <c r="DT2172" s="1"/>
      <c r="DU2172" s="1"/>
      <c r="DV2172" s="1"/>
      <c r="DW2172" s="1"/>
      <c r="DX2172" s="1"/>
      <c r="DY2172" s="1"/>
      <c r="DZ2172" s="1"/>
      <c r="EA2172" s="1"/>
      <c r="EB2172" s="1"/>
      <c r="EC2172" s="1"/>
      <c r="ED2172" s="1"/>
      <c r="EE2172" s="1"/>
      <c r="EF2172" s="1"/>
      <c r="EG2172" s="1"/>
      <c r="EH2172" s="1"/>
      <c r="EI2172" s="1"/>
      <c r="EJ2172" s="1"/>
      <c r="EK2172" s="1"/>
      <c r="EL2172" s="1"/>
      <c r="EM2172" s="1"/>
      <c r="EN2172" s="1"/>
      <c r="EO2172" s="1"/>
      <c r="EP2172" s="1"/>
      <c r="EQ2172" s="1"/>
      <c r="ER2172" s="1"/>
      <c r="ES2172" s="1"/>
      <c r="ET2172" s="1"/>
      <c r="EU2172" s="1"/>
      <c r="EV2172" s="1"/>
      <c r="EW2172" s="1"/>
      <c r="EX2172" s="1"/>
      <c r="EY2172" s="1"/>
      <c r="EZ2172" s="1"/>
      <c r="FA2172" s="1"/>
      <c r="FB2172" s="1"/>
      <c r="FC2172" s="1"/>
      <c r="FD2172" s="1"/>
      <c r="FE2172" s="1"/>
      <c r="FF2172" s="1"/>
      <c r="FG2172" s="1"/>
      <c r="FH2172" s="1"/>
    </row>
    <row r="2173" spans="59:164" ht="15.75">
      <c r="BG2173" s="1"/>
      <c r="BO2173" s="1"/>
      <c r="BT2173" s="1"/>
      <c r="BU2173" s="1"/>
      <c r="BV2173" s="1"/>
      <c r="BW2173" s="1"/>
      <c r="BX2173" s="1"/>
      <c r="BY2173" s="1"/>
      <c r="BZ2173" s="1"/>
      <c r="CQ2173" s="1"/>
      <c r="CX2173" s="1"/>
      <c r="CY2173" s="1"/>
      <c r="CZ2173" s="1"/>
      <c r="DA2173" s="1"/>
      <c r="DB2173" s="1"/>
      <c r="DC2173" s="1"/>
      <c r="DD2173" s="1"/>
      <c r="DE2173" s="1"/>
      <c r="DF2173" s="1"/>
      <c r="DG2173" s="1"/>
      <c r="DH2173" s="1"/>
      <c r="DI2173" s="1"/>
      <c r="DJ2173" s="1"/>
      <c r="DK2173" s="1"/>
      <c r="DL2173" s="1"/>
      <c r="DM2173" s="1"/>
      <c r="DN2173" s="1"/>
      <c r="DO2173" s="1"/>
      <c r="DP2173" s="1"/>
      <c r="DQ2173" s="1"/>
      <c r="DR2173" s="1"/>
      <c r="DS2173" s="1"/>
      <c r="DT2173" s="1"/>
      <c r="DU2173" s="1"/>
      <c r="DV2173" s="1"/>
      <c r="DW2173" s="1"/>
      <c r="DX2173" s="1"/>
      <c r="DY2173" s="1"/>
      <c r="DZ2173" s="1"/>
      <c r="EA2173" s="1"/>
      <c r="EB2173" s="1"/>
      <c r="EC2173" s="1"/>
      <c r="ED2173" s="1"/>
      <c r="EE2173" s="1"/>
      <c r="EF2173" s="1"/>
      <c r="EG2173" s="1"/>
      <c r="EH2173" s="1"/>
      <c r="EI2173" s="1"/>
      <c r="EJ2173" s="1"/>
      <c r="EK2173" s="1"/>
      <c r="EL2173" s="1"/>
      <c r="EM2173" s="1"/>
      <c r="EN2173" s="1"/>
      <c r="EO2173" s="1"/>
      <c r="EP2173" s="1"/>
      <c r="EQ2173" s="1"/>
      <c r="ER2173" s="1"/>
      <c r="ES2173" s="1"/>
      <c r="ET2173" s="1"/>
      <c r="EU2173" s="1"/>
      <c r="EV2173" s="1"/>
      <c r="EW2173" s="1"/>
      <c r="EX2173" s="1"/>
      <c r="EY2173" s="1"/>
      <c r="EZ2173" s="1"/>
      <c r="FA2173" s="1"/>
      <c r="FB2173" s="1"/>
      <c r="FC2173" s="1"/>
      <c r="FD2173" s="1"/>
      <c r="FE2173" s="1"/>
      <c r="FF2173" s="1"/>
      <c r="FG2173" s="1"/>
      <c r="FH2173" s="1"/>
    </row>
    <row r="2174" spans="59:164" ht="15.75">
      <c r="BG2174" s="1"/>
      <c r="BO2174" s="1"/>
      <c r="BT2174" s="1"/>
      <c r="BU2174" s="1"/>
      <c r="BV2174" s="1"/>
      <c r="BW2174" s="1"/>
      <c r="BX2174" s="1"/>
      <c r="BY2174" s="1"/>
      <c r="BZ2174" s="1"/>
      <c r="CQ2174" s="1"/>
      <c r="CX2174" s="1"/>
      <c r="CY2174" s="1"/>
      <c r="CZ2174" s="1"/>
      <c r="DA2174" s="1"/>
      <c r="DB2174" s="1"/>
      <c r="DC2174" s="1"/>
      <c r="DD2174" s="1"/>
      <c r="DE2174" s="1"/>
      <c r="DF2174" s="1"/>
      <c r="DG2174" s="1"/>
      <c r="DH2174" s="1"/>
      <c r="DI2174" s="1"/>
      <c r="DJ2174" s="1"/>
      <c r="DK2174" s="1"/>
      <c r="DL2174" s="1"/>
      <c r="DM2174" s="1"/>
      <c r="DN2174" s="1"/>
      <c r="DO2174" s="1"/>
      <c r="DP2174" s="1"/>
      <c r="DQ2174" s="1"/>
      <c r="DR2174" s="1"/>
      <c r="DS2174" s="1"/>
      <c r="DT2174" s="1"/>
      <c r="DU2174" s="1"/>
      <c r="DV2174" s="1"/>
      <c r="DW2174" s="1"/>
      <c r="DX2174" s="1"/>
      <c r="DY2174" s="1"/>
      <c r="DZ2174" s="1"/>
      <c r="EA2174" s="1"/>
      <c r="EB2174" s="1"/>
      <c r="EC2174" s="1"/>
      <c r="ED2174" s="1"/>
      <c r="EE2174" s="1"/>
      <c r="EF2174" s="1"/>
      <c r="EG2174" s="1"/>
      <c r="EH2174" s="1"/>
      <c r="EI2174" s="1"/>
      <c r="EJ2174" s="1"/>
      <c r="EK2174" s="1"/>
      <c r="EL2174" s="1"/>
      <c r="EM2174" s="1"/>
      <c r="EN2174" s="1"/>
      <c r="EO2174" s="1"/>
      <c r="EP2174" s="1"/>
      <c r="EQ2174" s="1"/>
      <c r="ER2174" s="1"/>
      <c r="ES2174" s="1"/>
      <c r="ET2174" s="1"/>
      <c r="EU2174" s="1"/>
      <c r="EV2174" s="1"/>
      <c r="EW2174" s="1"/>
      <c r="EX2174" s="1"/>
      <c r="EY2174" s="1"/>
      <c r="EZ2174" s="1"/>
      <c r="FA2174" s="1"/>
      <c r="FB2174" s="1"/>
      <c r="FC2174" s="1"/>
      <c r="FD2174" s="1"/>
      <c r="FE2174" s="1"/>
      <c r="FF2174" s="1"/>
      <c r="FG2174" s="1"/>
      <c r="FH2174" s="1"/>
    </row>
    <row r="2175" spans="59:164" ht="15.75">
      <c r="BG2175" s="1"/>
      <c r="BO2175" s="1"/>
      <c r="BT2175" s="1"/>
      <c r="BU2175" s="1"/>
      <c r="BV2175" s="1"/>
      <c r="BW2175" s="1"/>
      <c r="BX2175" s="1"/>
      <c r="BY2175" s="1"/>
      <c r="BZ2175" s="1"/>
      <c r="CQ2175" s="1"/>
      <c r="CX2175" s="1"/>
      <c r="CY2175" s="1"/>
      <c r="CZ2175" s="1"/>
      <c r="DA2175" s="1"/>
      <c r="DB2175" s="1"/>
      <c r="DC2175" s="1"/>
      <c r="DD2175" s="1"/>
      <c r="DE2175" s="1"/>
      <c r="DF2175" s="1"/>
      <c r="DG2175" s="1"/>
      <c r="DH2175" s="1"/>
      <c r="DI2175" s="1"/>
      <c r="DJ2175" s="1"/>
      <c r="DK2175" s="1"/>
      <c r="DL2175" s="1"/>
      <c r="DM2175" s="1"/>
      <c r="DN2175" s="1"/>
      <c r="DO2175" s="1"/>
      <c r="DP2175" s="1"/>
      <c r="DQ2175" s="1"/>
      <c r="DR2175" s="1"/>
      <c r="DS2175" s="1"/>
      <c r="DT2175" s="1"/>
      <c r="DU2175" s="1"/>
      <c r="DV2175" s="1"/>
      <c r="DW2175" s="1"/>
      <c r="DX2175" s="1"/>
      <c r="DY2175" s="1"/>
      <c r="DZ2175" s="1"/>
      <c r="EA2175" s="1"/>
      <c r="EB2175" s="1"/>
      <c r="EC2175" s="1"/>
      <c r="ED2175" s="1"/>
      <c r="EE2175" s="1"/>
      <c r="EF2175" s="1"/>
      <c r="EG2175" s="1"/>
      <c r="EH2175" s="1"/>
      <c r="EI2175" s="1"/>
      <c r="EJ2175" s="1"/>
      <c r="EK2175" s="1"/>
      <c r="EL2175" s="1"/>
      <c r="EM2175" s="1"/>
      <c r="EN2175" s="1"/>
      <c r="EO2175" s="1"/>
      <c r="EP2175" s="1"/>
      <c r="EQ2175" s="1"/>
      <c r="ER2175" s="1"/>
      <c r="ES2175" s="1"/>
      <c r="ET2175" s="1"/>
      <c r="EU2175" s="1"/>
      <c r="EV2175" s="1"/>
      <c r="EW2175" s="1"/>
      <c r="EX2175" s="1"/>
      <c r="EY2175" s="1"/>
      <c r="EZ2175" s="1"/>
      <c r="FA2175" s="1"/>
      <c r="FB2175" s="1"/>
      <c r="FC2175" s="1"/>
      <c r="FD2175" s="1"/>
      <c r="FE2175" s="1"/>
      <c r="FF2175" s="1"/>
      <c r="FG2175" s="1"/>
      <c r="FH2175" s="1"/>
    </row>
    <row r="2176" spans="59:164" ht="15.75">
      <c r="BG2176" s="1"/>
      <c r="BO2176" s="1"/>
      <c r="BT2176" s="1"/>
      <c r="BU2176" s="1"/>
      <c r="BV2176" s="1"/>
      <c r="BW2176" s="1"/>
      <c r="BX2176" s="1"/>
      <c r="BY2176" s="1"/>
      <c r="BZ2176" s="1"/>
      <c r="CQ2176" s="1"/>
      <c r="CX2176" s="1"/>
      <c r="CY2176" s="1"/>
      <c r="CZ2176" s="1"/>
      <c r="DA2176" s="1"/>
      <c r="DB2176" s="1"/>
      <c r="DC2176" s="1"/>
      <c r="DD2176" s="1"/>
      <c r="DE2176" s="1"/>
      <c r="DF2176" s="1"/>
      <c r="DG2176" s="1"/>
      <c r="DH2176" s="1"/>
      <c r="DI2176" s="1"/>
      <c r="DJ2176" s="1"/>
      <c r="DK2176" s="1"/>
      <c r="DL2176" s="1"/>
      <c r="DM2176" s="1"/>
      <c r="DN2176" s="1"/>
      <c r="DO2176" s="1"/>
      <c r="DP2176" s="1"/>
      <c r="DQ2176" s="1"/>
      <c r="DR2176" s="1"/>
      <c r="DS2176" s="1"/>
      <c r="DT2176" s="1"/>
      <c r="DU2176" s="1"/>
      <c r="DV2176" s="1"/>
      <c r="DW2176" s="1"/>
      <c r="DX2176" s="1"/>
      <c r="DY2176" s="1"/>
      <c r="DZ2176" s="1"/>
      <c r="EA2176" s="1"/>
      <c r="EB2176" s="1"/>
      <c r="EC2176" s="1"/>
      <c r="ED2176" s="1"/>
      <c r="EE2176" s="1"/>
      <c r="EF2176" s="1"/>
      <c r="EG2176" s="1"/>
      <c r="EH2176" s="1"/>
      <c r="EI2176" s="1"/>
      <c r="EJ2176" s="1"/>
      <c r="EK2176" s="1"/>
      <c r="EL2176" s="1"/>
      <c r="EM2176" s="1"/>
      <c r="EN2176" s="1"/>
      <c r="EO2176" s="1"/>
      <c r="EP2176" s="1"/>
      <c r="EQ2176" s="1"/>
      <c r="ER2176" s="1"/>
      <c r="ES2176" s="1"/>
      <c r="ET2176" s="1"/>
      <c r="EU2176" s="1"/>
      <c r="EV2176" s="1"/>
      <c r="EW2176" s="1"/>
      <c r="EX2176" s="1"/>
      <c r="EY2176" s="1"/>
      <c r="EZ2176" s="1"/>
      <c r="FA2176" s="1"/>
      <c r="FB2176" s="1"/>
      <c r="FC2176" s="1"/>
      <c r="FD2176" s="1"/>
      <c r="FE2176" s="1"/>
      <c r="FF2176" s="1"/>
      <c r="FG2176" s="1"/>
      <c r="FH2176" s="1"/>
    </row>
    <row r="2177" spans="59:164" ht="15.75">
      <c r="BG2177" s="1"/>
      <c r="BO2177" s="1"/>
      <c r="BT2177" s="1"/>
      <c r="BU2177" s="1"/>
      <c r="BV2177" s="1"/>
      <c r="BW2177" s="1"/>
      <c r="BX2177" s="1"/>
      <c r="BY2177" s="1"/>
      <c r="BZ2177" s="1"/>
      <c r="CQ2177" s="1"/>
      <c r="CX2177" s="1"/>
      <c r="CY2177" s="1"/>
      <c r="CZ2177" s="1"/>
      <c r="DA2177" s="1"/>
      <c r="DB2177" s="1"/>
      <c r="DC2177" s="1"/>
      <c r="DD2177" s="1"/>
      <c r="DE2177" s="1"/>
      <c r="DF2177" s="1"/>
      <c r="DG2177" s="1"/>
      <c r="DH2177" s="1"/>
      <c r="DI2177" s="1"/>
      <c r="DJ2177" s="1"/>
      <c r="DK2177" s="1"/>
      <c r="DL2177" s="1"/>
      <c r="DM2177" s="1"/>
      <c r="DN2177" s="1"/>
      <c r="DO2177" s="1"/>
      <c r="DP2177" s="1"/>
      <c r="DQ2177" s="1"/>
      <c r="DR2177" s="1"/>
      <c r="DS2177" s="1"/>
      <c r="DT2177" s="1"/>
      <c r="DU2177" s="1"/>
      <c r="DV2177" s="1"/>
      <c r="DW2177" s="1"/>
      <c r="DX2177" s="1"/>
      <c r="DY2177" s="1"/>
      <c r="DZ2177" s="1"/>
      <c r="EA2177" s="1"/>
      <c r="EB2177" s="1"/>
      <c r="EC2177" s="1"/>
      <c r="ED2177" s="1"/>
      <c r="EE2177" s="1"/>
      <c r="EF2177" s="1"/>
      <c r="EG2177" s="1"/>
      <c r="EH2177" s="1"/>
      <c r="EI2177" s="1"/>
      <c r="EJ2177" s="1"/>
      <c r="EK2177" s="1"/>
      <c r="EL2177" s="1"/>
      <c r="EM2177" s="1"/>
      <c r="EN2177" s="1"/>
      <c r="EO2177" s="1"/>
      <c r="EP2177" s="1"/>
      <c r="EQ2177" s="1"/>
      <c r="ER2177" s="1"/>
      <c r="ES2177" s="1"/>
      <c r="ET2177" s="1"/>
      <c r="EU2177" s="1"/>
      <c r="EV2177" s="1"/>
      <c r="EW2177" s="1"/>
      <c r="EX2177" s="1"/>
      <c r="EY2177" s="1"/>
      <c r="EZ2177" s="1"/>
      <c r="FA2177" s="1"/>
      <c r="FB2177" s="1"/>
      <c r="FC2177" s="1"/>
      <c r="FD2177" s="1"/>
      <c r="FE2177" s="1"/>
      <c r="FF2177" s="1"/>
      <c r="FG2177" s="1"/>
      <c r="FH2177" s="1"/>
    </row>
    <row r="2178" spans="59:164" ht="15.75">
      <c r="BG2178" s="1"/>
      <c r="BO2178" s="1"/>
      <c r="BT2178" s="1"/>
      <c r="BU2178" s="1"/>
      <c r="BV2178" s="1"/>
      <c r="BW2178" s="1"/>
      <c r="BX2178" s="1"/>
      <c r="BY2178" s="1"/>
      <c r="BZ2178" s="1"/>
      <c r="CQ2178" s="1"/>
      <c r="CX2178" s="1"/>
      <c r="CY2178" s="1"/>
      <c r="CZ2178" s="1"/>
      <c r="DA2178" s="1"/>
      <c r="DB2178" s="1"/>
      <c r="DC2178" s="1"/>
      <c r="DD2178" s="1"/>
      <c r="DE2178" s="1"/>
      <c r="DF2178" s="1"/>
      <c r="DG2178" s="1"/>
      <c r="DH2178" s="1"/>
      <c r="DI2178" s="1"/>
      <c r="DJ2178" s="1"/>
      <c r="DK2178" s="1"/>
      <c r="DL2178" s="1"/>
      <c r="DM2178" s="1"/>
      <c r="DN2178" s="1"/>
      <c r="DO2178" s="1"/>
      <c r="DP2178" s="1"/>
      <c r="DQ2178" s="1"/>
      <c r="DR2178" s="1"/>
      <c r="DS2178" s="1"/>
      <c r="DT2178" s="1"/>
      <c r="DU2178" s="1"/>
      <c r="DV2178" s="1"/>
      <c r="DW2178" s="1"/>
      <c r="DX2178" s="1"/>
      <c r="DY2178" s="1"/>
      <c r="DZ2178" s="1"/>
      <c r="EA2178" s="1"/>
      <c r="EB2178" s="1"/>
      <c r="EC2178" s="1"/>
      <c r="ED2178" s="1"/>
      <c r="EE2178" s="1"/>
      <c r="EF2178" s="1"/>
      <c r="EG2178" s="1"/>
      <c r="EH2178" s="1"/>
      <c r="EI2178" s="1"/>
      <c r="EJ2178" s="1"/>
      <c r="EK2178" s="1"/>
      <c r="EL2178" s="1"/>
      <c r="EM2178" s="1"/>
      <c r="EN2178" s="1"/>
      <c r="EO2178" s="1"/>
      <c r="EP2178" s="1"/>
      <c r="EQ2178" s="1"/>
      <c r="ER2178" s="1"/>
      <c r="ES2178" s="1"/>
      <c r="ET2178" s="1"/>
      <c r="EU2178" s="1"/>
      <c r="EV2178" s="1"/>
      <c r="EW2178" s="1"/>
      <c r="EX2178" s="1"/>
      <c r="EY2178" s="1"/>
      <c r="EZ2178" s="1"/>
      <c r="FA2178" s="1"/>
      <c r="FB2178" s="1"/>
      <c r="FC2178" s="1"/>
      <c r="FD2178" s="1"/>
      <c r="FE2178" s="1"/>
      <c r="FF2178" s="1"/>
      <c r="FG2178" s="1"/>
      <c r="FH2178" s="1"/>
    </row>
    <row r="2179" spans="59:164" ht="15.75">
      <c r="BG2179" s="1"/>
      <c r="BO2179" s="1"/>
      <c r="BT2179" s="1"/>
      <c r="BU2179" s="1"/>
      <c r="BV2179" s="1"/>
      <c r="BW2179" s="1"/>
      <c r="BX2179" s="1"/>
      <c r="BY2179" s="1"/>
      <c r="BZ2179" s="1"/>
      <c r="CQ2179" s="1"/>
      <c r="CX2179" s="1"/>
      <c r="CY2179" s="1"/>
      <c r="CZ2179" s="1"/>
      <c r="DA2179" s="1"/>
      <c r="DB2179" s="1"/>
      <c r="DC2179" s="1"/>
      <c r="DD2179" s="1"/>
      <c r="DE2179" s="1"/>
      <c r="DF2179" s="1"/>
      <c r="DG2179" s="1"/>
      <c r="DH2179" s="1"/>
      <c r="DI2179" s="1"/>
      <c r="DJ2179" s="1"/>
      <c r="DK2179" s="1"/>
      <c r="DL2179" s="1"/>
      <c r="DM2179" s="1"/>
      <c r="DN2179" s="1"/>
      <c r="DO2179" s="1"/>
      <c r="DP2179" s="1"/>
      <c r="DQ2179" s="1"/>
      <c r="DR2179" s="1"/>
      <c r="DS2179" s="1"/>
      <c r="DT2179" s="1"/>
      <c r="DU2179" s="1"/>
      <c r="DV2179" s="1"/>
      <c r="DW2179" s="1"/>
      <c r="DX2179" s="1"/>
      <c r="DY2179" s="1"/>
      <c r="DZ2179" s="1"/>
      <c r="EA2179" s="1"/>
      <c r="EB2179" s="1"/>
      <c r="EC2179" s="1"/>
      <c r="ED2179" s="1"/>
      <c r="EE2179" s="1"/>
      <c r="EF2179" s="1"/>
      <c r="EG2179" s="1"/>
      <c r="EH2179" s="1"/>
      <c r="EI2179" s="1"/>
      <c r="EJ2179" s="1"/>
      <c r="EK2179" s="1"/>
      <c r="EL2179" s="1"/>
      <c r="EM2179" s="1"/>
      <c r="EN2179" s="1"/>
      <c r="EO2179" s="1"/>
      <c r="EP2179" s="1"/>
      <c r="EQ2179" s="1"/>
      <c r="ER2179" s="1"/>
      <c r="ES2179" s="1"/>
      <c r="ET2179" s="1"/>
      <c r="EU2179" s="1"/>
      <c r="EV2179" s="1"/>
      <c r="EW2179" s="1"/>
      <c r="EX2179" s="1"/>
      <c r="EY2179" s="1"/>
      <c r="EZ2179" s="1"/>
      <c r="FA2179" s="1"/>
      <c r="FB2179" s="1"/>
      <c r="FC2179" s="1"/>
      <c r="FD2179" s="1"/>
      <c r="FE2179" s="1"/>
      <c r="FF2179" s="1"/>
      <c r="FG2179" s="1"/>
      <c r="FH2179" s="1"/>
    </row>
    <row r="2180" spans="59:164" ht="15.75">
      <c r="BG2180" s="1"/>
      <c r="BO2180" s="1"/>
      <c r="BT2180" s="1"/>
      <c r="BU2180" s="1"/>
      <c r="BV2180" s="1"/>
      <c r="BW2180" s="1"/>
      <c r="BX2180" s="1"/>
      <c r="BY2180" s="1"/>
      <c r="BZ2180" s="1"/>
      <c r="CQ2180" s="1"/>
      <c r="CX2180" s="1"/>
      <c r="CY2180" s="1"/>
      <c r="CZ2180" s="1"/>
      <c r="DA2180" s="1"/>
      <c r="DB2180" s="1"/>
      <c r="DC2180" s="1"/>
      <c r="DD2180" s="1"/>
      <c r="DE2180" s="1"/>
      <c r="DF2180" s="1"/>
      <c r="DG2180" s="1"/>
      <c r="DH2180" s="1"/>
      <c r="DI2180" s="1"/>
      <c r="DJ2180" s="1"/>
      <c r="DK2180" s="1"/>
      <c r="DL2180" s="1"/>
      <c r="DM2180" s="1"/>
      <c r="DN2180" s="1"/>
      <c r="DO2180" s="1"/>
      <c r="DP2180" s="1"/>
      <c r="DQ2180" s="1"/>
      <c r="DR2180" s="1"/>
      <c r="DS2180" s="1"/>
      <c r="DT2180" s="1"/>
      <c r="DU2180" s="1"/>
      <c r="DV2180" s="1"/>
      <c r="DW2180" s="1"/>
      <c r="DX2180" s="1"/>
      <c r="DY2180" s="1"/>
      <c r="DZ2180" s="1"/>
      <c r="EA2180" s="1"/>
      <c r="EB2180" s="1"/>
      <c r="EC2180" s="1"/>
      <c r="ED2180" s="1"/>
      <c r="EE2180" s="1"/>
      <c r="EF2180" s="1"/>
      <c r="EG2180" s="1"/>
      <c r="EH2180" s="1"/>
      <c r="EI2180" s="1"/>
      <c r="EJ2180" s="1"/>
      <c r="EK2180" s="1"/>
      <c r="EL2180" s="1"/>
      <c r="EM2180" s="1"/>
      <c r="EN2180" s="1"/>
      <c r="EO2180" s="1"/>
      <c r="EP2180" s="1"/>
      <c r="EQ2180" s="1"/>
      <c r="ER2180" s="1"/>
      <c r="ES2180" s="1"/>
      <c r="ET2180" s="1"/>
      <c r="EU2180" s="1"/>
      <c r="EV2180" s="1"/>
      <c r="EW2180" s="1"/>
      <c r="EX2180" s="1"/>
      <c r="EY2180" s="1"/>
      <c r="EZ2180" s="1"/>
      <c r="FA2180" s="1"/>
      <c r="FB2180" s="1"/>
      <c r="FC2180" s="1"/>
      <c r="FD2180" s="1"/>
      <c r="FE2180" s="1"/>
      <c r="FF2180" s="1"/>
      <c r="FG2180" s="1"/>
      <c r="FH2180" s="1"/>
    </row>
    <row r="2181" spans="59:164" ht="15.75">
      <c r="BG2181" s="1"/>
      <c r="BO2181" s="1"/>
      <c r="BT2181" s="1"/>
      <c r="BU2181" s="1"/>
      <c r="BV2181" s="1"/>
      <c r="BW2181" s="1"/>
      <c r="BX2181" s="1"/>
      <c r="BY2181" s="1"/>
      <c r="BZ2181" s="1"/>
      <c r="CQ2181" s="1"/>
      <c r="CX2181" s="1"/>
      <c r="CY2181" s="1"/>
      <c r="CZ2181" s="1"/>
      <c r="DA2181" s="1"/>
      <c r="DB2181" s="1"/>
      <c r="DC2181" s="1"/>
      <c r="DD2181" s="1"/>
      <c r="DE2181" s="1"/>
      <c r="DF2181" s="1"/>
      <c r="DG2181" s="1"/>
      <c r="DH2181" s="1"/>
      <c r="DI2181" s="1"/>
      <c r="DJ2181" s="1"/>
      <c r="DK2181" s="1"/>
      <c r="DL2181" s="1"/>
      <c r="DM2181" s="1"/>
      <c r="DN2181" s="1"/>
      <c r="DO2181" s="1"/>
      <c r="DP2181" s="1"/>
      <c r="DQ2181" s="1"/>
      <c r="DR2181" s="1"/>
      <c r="DS2181" s="1"/>
      <c r="DT2181" s="1"/>
      <c r="DU2181" s="1"/>
      <c r="DV2181" s="1"/>
      <c r="DW2181" s="1"/>
      <c r="DX2181" s="1"/>
      <c r="DY2181" s="1"/>
      <c r="DZ2181" s="1"/>
      <c r="EA2181" s="1"/>
      <c r="EB2181" s="1"/>
      <c r="EC2181" s="1"/>
      <c r="ED2181" s="1"/>
      <c r="EE2181" s="1"/>
      <c r="EF2181" s="1"/>
      <c r="EG2181" s="1"/>
      <c r="EH2181" s="1"/>
      <c r="EI2181" s="1"/>
      <c r="EJ2181" s="1"/>
      <c r="EK2181" s="1"/>
      <c r="EL2181" s="1"/>
      <c r="EM2181" s="1"/>
      <c r="EN2181" s="1"/>
      <c r="EO2181" s="1"/>
      <c r="EP2181" s="1"/>
      <c r="EQ2181" s="1"/>
      <c r="ER2181" s="1"/>
      <c r="ES2181" s="1"/>
      <c r="ET2181" s="1"/>
      <c r="EU2181" s="1"/>
      <c r="EV2181" s="1"/>
      <c r="EW2181" s="1"/>
      <c r="EX2181" s="1"/>
      <c r="EY2181" s="1"/>
      <c r="EZ2181" s="1"/>
      <c r="FA2181" s="1"/>
      <c r="FB2181" s="1"/>
      <c r="FC2181" s="1"/>
      <c r="FD2181" s="1"/>
      <c r="FE2181" s="1"/>
      <c r="FF2181" s="1"/>
      <c r="FG2181" s="1"/>
      <c r="FH2181" s="1"/>
    </row>
    <row r="2182" spans="59:164" ht="15.75">
      <c r="BG2182" s="1"/>
      <c r="BO2182" s="1"/>
      <c r="BT2182" s="1"/>
      <c r="BU2182" s="1"/>
      <c r="BV2182" s="1"/>
      <c r="BW2182" s="1"/>
      <c r="BX2182" s="1"/>
      <c r="BY2182" s="1"/>
      <c r="BZ2182" s="1"/>
      <c r="CQ2182" s="1"/>
      <c r="CX2182" s="1"/>
      <c r="CY2182" s="1"/>
      <c r="CZ2182" s="1"/>
      <c r="DA2182" s="1"/>
      <c r="DB2182" s="1"/>
      <c r="DC2182" s="1"/>
      <c r="DD2182" s="1"/>
      <c r="DE2182" s="1"/>
      <c r="DF2182" s="1"/>
      <c r="DG2182" s="1"/>
      <c r="DH2182" s="1"/>
      <c r="DI2182" s="1"/>
      <c r="DJ2182" s="1"/>
      <c r="DK2182" s="1"/>
      <c r="DL2182" s="1"/>
      <c r="DM2182" s="1"/>
      <c r="DN2182" s="1"/>
      <c r="DO2182" s="1"/>
      <c r="DP2182" s="1"/>
      <c r="DQ2182" s="1"/>
      <c r="DR2182" s="1"/>
      <c r="DS2182" s="1"/>
      <c r="DT2182" s="1"/>
      <c r="DU2182" s="1"/>
      <c r="DV2182" s="1"/>
      <c r="DW2182" s="1"/>
      <c r="DX2182" s="1"/>
      <c r="DY2182" s="1"/>
      <c r="DZ2182" s="1"/>
      <c r="EA2182" s="1"/>
      <c r="EB2182" s="1"/>
      <c r="EC2182" s="1"/>
      <c r="ED2182" s="1"/>
      <c r="EE2182" s="1"/>
      <c r="EF2182" s="1"/>
      <c r="EG2182" s="1"/>
      <c r="EH2182" s="1"/>
      <c r="EI2182" s="1"/>
      <c r="EJ2182" s="1"/>
      <c r="EK2182" s="1"/>
      <c r="EL2182" s="1"/>
      <c r="EM2182" s="1"/>
      <c r="EN2182" s="1"/>
      <c r="EO2182" s="1"/>
      <c r="EP2182" s="1"/>
      <c r="EQ2182" s="1"/>
      <c r="ER2182" s="1"/>
      <c r="ES2182" s="1"/>
      <c r="ET2182" s="1"/>
      <c r="EU2182" s="1"/>
      <c r="EV2182" s="1"/>
      <c r="EW2182" s="1"/>
      <c r="EX2182" s="1"/>
      <c r="EY2182" s="1"/>
      <c r="EZ2182" s="1"/>
      <c r="FA2182" s="1"/>
      <c r="FB2182" s="1"/>
      <c r="FC2182" s="1"/>
      <c r="FD2182" s="1"/>
      <c r="FE2182" s="1"/>
      <c r="FF2182" s="1"/>
      <c r="FG2182" s="1"/>
      <c r="FH2182" s="1"/>
    </row>
    <row r="2183" spans="59:164" ht="15.75">
      <c r="BG2183" s="1"/>
      <c r="BO2183" s="1"/>
      <c r="BT2183" s="1"/>
      <c r="BU2183" s="1"/>
      <c r="BV2183" s="1"/>
      <c r="BW2183" s="1"/>
      <c r="BX2183" s="1"/>
      <c r="BY2183" s="1"/>
      <c r="BZ2183" s="1"/>
      <c r="CQ2183" s="1"/>
      <c r="CX2183" s="1"/>
      <c r="CY2183" s="1"/>
      <c r="CZ2183" s="1"/>
      <c r="DA2183" s="1"/>
      <c r="DB2183" s="1"/>
      <c r="DC2183" s="1"/>
      <c r="DD2183" s="1"/>
      <c r="DE2183" s="1"/>
      <c r="DF2183" s="1"/>
      <c r="DG2183" s="1"/>
      <c r="DH2183" s="1"/>
      <c r="DI2183" s="1"/>
      <c r="DJ2183" s="1"/>
      <c r="DK2183" s="1"/>
      <c r="DL2183" s="1"/>
      <c r="DM2183" s="1"/>
      <c r="DN2183" s="1"/>
      <c r="DO2183" s="1"/>
      <c r="DP2183" s="1"/>
      <c r="DQ2183" s="1"/>
      <c r="DR2183" s="1"/>
      <c r="DS2183" s="1"/>
      <c r="DT2183" s="1"/>
      <c r="DU2183" s="1"/>
      <c r="DV2183" s="1"/>
      <c r="DW2183" s="1"/>
      <c r="DX2183" s="1"/>
      <c r="DY2183" s="1"/>
      <c r="DZ2183" s="1"/>
      <c r="EA2183" s="1"/>
      <c r="EB2183" s="1"/>
      <c r="EC2183" s="1"/>
      <c r="ED2183" s="1"/>
      <c r="EE2183" s="1"/>
      <c r="EF2183" s="1"/>
      <c r="EG2183" s="1"/>
      <c r="EH2183" s="1"/>
      <c r="EI2183" s="1"/>
      <c r="EJ2183" s="1"/>
      <c r="EK2183" s="1"/>
      <c r="EL2183" s="1"/>
      <c r="EM2183" s="1"/>
      <c r="EN2183" s="1"/>
      <c r="EO2183" s="1"/>
      <c r="EP2183" s="1"/>
      <c r="EQ2183" s="1"/>
      <c r="ER2183" s="1"/>
      <c r="ES2183" s="1"/>
      <c r="ET2183" s="1"/>
      <c r="EU2183" s="1"/>
      <c r="EV2183" s="1"/>
      <c r="EW2183" s="1"/>
      <c r="EX2183" s="1"/>
      <c r="EY2183" s="1"/>
      <c r="EZ2183" s="1"/>
      <c r="FA2183" s="1"/>
      <c r="FB2183" s="1"/>
      <c r="FC2183" s="1"/>
      <c r="FD2183" s="1"/>
      <c r="FE2183" s="1"/>
      <c r="FF2183" s="1"/>
      <c r="FG2183" s="1"/>
      <c r="FH2183" s="1"/>
    </row>
    <row r="2184" spans="59:164" ht="15.75">
      <c r="BG2184" s="1"/>
      <c r="BO2184" s="1"/>
      <c r="BT2184" s="1"/>
      <c r="BU2184" s="1"/>
      <c r="BV2184" s="1"/>
      <c r="BW2184" s="1"/>
      <c r="BX2184" s="1"/>
      <c r="BY2184" s="1"/>
      <c r="BZ2184" s="1"/>
      <c r="CQ2184" s="1"/>
      <c r="CX2184" s="1"/>
      <c r="CY2184" s="1"/>
      <c r="CZ2184" s="1"/>
      <c r="DA2184" s="1"/>
      <c r="DB2184" s="1"/>
      <c r="DC2184" s="1"/>
      <c r="DD2184" s="1"/>
      <c r="DE2184" s="1"/>
      <c r="DF2184" s="1"/>
      <c r="DG2184" s="1"/>
      <c r="DH2184" s="1"/>
      <c r="DI2184" s="1"/>
      <c r="DJ2184" s="1"/>
      <c r="DK2184" s="1"/>
      <c r="DL2184" s="1"/>
      <c r="DM2184" s="1"/>
      <c r="DN2184" s="1"/>
      <c r="DO2184" s="1"/>
      <c r="DP2184" s="1"/>
      <c r="DQ2184" s="1"/>
      <c r="DR2184" s="1"/>
      <c r="DS2184" s="1"/>
      <c r="DT2184" s="1"/>
      <c r="DU2184" s="1"/>
      <c r="DV2184" s="1"/>
      <c r="DW2184" s="1"/>
      <c r="DX2184" s="1"/>
      <c r="DY2184" s="1"/>
      <c r="DZ2184" s="1"/>
      <c r="EA2184" s="1"/>
      <c r="EB2184" s="1"/>
      <c r="EC2184" s="1"/>
      <c r="ED2184" s="1"/>
      <c r="EE2184" s="1"/>
      <c r="EF2184" s="1"/>
      <c r="EG2184" s="1"/>
      <c r="EH2184" s="1"/>
      <c r="EI2184" s="1"/>
      <c r="EJ2184" s="1"/>
      <c r="EK2184" s="1"/>
      <c r="EL2184" s="1"/>
      <c r="EM2184" s="1"/>
      <c r="EN2184" s="1"/>
      <c r="EO2184" s="1"/>
      <c r="EP2184" s="1"/>
      <c r="EQ2184" s="1"/>
      <c r="ER2184" s="1"/>
      <c r="ES2184" s="1"/>
      <c r="ET2184" s="1"/>
      <c r="EU2184" s="1"/>
      <c r="EV2184" s="1"/>
      <c r="EW2184" s="1"/>
      <c r="EX2184" s="1"/>
      <c r="EY2184" s="1"/>
      <c r="EZ2184" s="1"/>
      <c r="FA2184" s="1"/>
      <c r="FB2184" s="1"/>
      <c r="FC2184" s="1"/>
      <c r="FD2184" s="1"/>
      <c r="FE2184" s="1"/>
      <c r="FF2184" s="1"/>
      <c r="FG2184" s="1"/>
      <c r="FH2184" s="1"/>
    </row>
    <row r="2185" spans="59:164" ht="15.75">
      <c r="BG2185" s="1"/>
      <c r="BO2185" s="1"/>
      <c r="BT2185" s="1"/>
      <c r="BU2185" s="1"/>
      <c r="BV2185" s="1"/>
      <c r="BW2185" s="1"/>
      <c r="BX2185" s="1"/>
      <c r="BY2185" s="1"/>
      <c r="BZ2185" s="1"/>
      <c r="CQ2185" s="1"/>
      <c r="CX2185" s="1"/>
      <c r="CY2185" s="1"/>
      <c r="CZ2185" s="1"/>
      <c r="DA2185" s="1"/>
      <c r="DB2185" s="1"/>
      <c r="DC2185" s="1"/>
      <c r="DD2185" s="1"/>
      <c r="DE2185" s="1"/>
      <c r="DF2185" s="1"/>
      <c r="DG2185" s="1"/>
      <c r="DH2185" s="1"/>
      <c r="DI2185" s="1"/>
      <c r="DJ2185" s="1"/>
      <c r="DK2185" s="1"/>
      <c r="DL2185" s="1"/>
      <c r="DM2185" s="1"/>
      <c r="DN2185" s="1"/>
      <c r="DO2185" s="1"/>
      <c r="DP2185" s="1"/>
      <c r="DQ2185" s="1"/>
      <c r="DR2185" s="1"/>
      <c r="DS2185" s="1"/>
      <c r="DT2185" s="1"/>
      <c r="DU2185" s="1"/>
      <c r="DV2185" s="1"/>
      <c r="DW2185" s="1"/>
      <c r="DX2185" s="1"/>
      <c r="DY2185" s="1"/>
      <c r="DZ2185" s="1"/>
      <c r="EA2185" s="1"/>
      <c r="EB2185" s="1"/>
      <c r="EC2185" s="1"/>
      <c r="ED2185" s="1"/>
      <c r="EE2185" s="1"/>
      <c r="EF2185" s="1"/>
      <c r="EG2185" s="1"/>
      <c r="EH2185" s="1"/>
      <c r="EI2185" s="1"/>
      <c r="EJ2185" s="1"/>
      <c r="EK2185" s="1"/>
      <c r="EL2185" s="1"/>
      <c r="EM2185" s="1"/>
      <c r="EN2185" s="1"/>
      <c r="EO2185" s="1"/>
      <c r="EP2185" s="1"/>
      <c r="EQ2185" s="1"/>
      <c r="ER2185" s="1"/>
      <c r="ES2185" s="1"/>
      <c r="ET2185" s="1"/>
      <c r="EU2185" s="1"/>
      <c r="EV2185" s="1"/>
      <c r="EW2185" s="1"/>
      <c r="EX2185" s="1"/>
      <c r="EY2185" s="1"/>
      <c r="EZ2185" s="1"/>
      <c r="FA2185" s="1"/>
      <c r="FB2185" s="1"/>
      <c r="FC2185" s="1"/>
      <c r="FD2185" s="1"/>
      <c r="FE2185" s="1"/>
      <c r="FF2185" s="1"/>
      <c r="FG2185" s="1"/>
      <c r="FH2185" s="1"/>
    </row>
    <row r="2186" spans="59:164" ht="15.75">
      <c r="BG2186" s="1"/>
      <c r="BO2186" s="1"/>
      <c r="BT2186" s="1"/>
      <c r="BU2186" s="1"/>
      <c r="BV2186" s="1"/>
      <c r="BW2186" s="1"/>
      <c r="BX2186" s="1"/>
      <c r="BY2186" s="1"/>
      <c r="BZ2186" s="1"/>
      <c r="CQ2186" s="1"/>
      <c r="CX2186" s="1"/>
      <c r="CY2186" s="1"/>
      <c r="CZ2186" s="1"/>
      <c r="DA2186" s="1"/>
      <c r="DB2186" s="1"/>
      <c r="DC2186" s="1"/>
      <c r="DD2186" s="1"/>
      <c r="DE2186" s="1"/>
      <c r="DF2186" s="1"/>
      <c r="DG2186" s="1"/>
      <c r="DH2186" s="1"/>
      <c r="DI2186" s="1"/>
      <c r="DJ2186" s="1"/>
      <c r="DK2186" s="1"/>
      <c r="DL2186" s="1"/>
      <c r="DM2186" s="1"/>
      <c r="DN2186" s="1"/>
      <c r="DO2186" s="1"/>
      <c r="DP2186" s="1"/>
      <c r="DQ2186" s="1"/>
      <c r="DR2186" s="1"/>
      <c r="DS2186" s="1"/>
      <c r="DT2186" s="1"/>
      <c r="DU2186" s="1"/>
      <c r="DV2186" s="1"/>
      <c r="DW2186" s="1"/>
      <c r="DX2186" s="1"/>
      <c r="DY2186" s="1"/>
      <c r="DZ2186" s="1"/>
      <c r="EA2186" s="1"/>
      <c r="EB2186" s="1"/>
      <c r="EC2186" s="1"/>
      <c r="ED2186" s="1"/>
      <c r="EE2186" s="1"/>
      <c r="EF2186" s="1"/>
      <c r="EG2186" s="1"/>
      <c r="EH2186" s="1"/>
      <c r="EI2186" s="1"/>
      <c r="EJ2186" s="1"/>
      <c r="EK2186" s="1"/>
      <c r="EL2186" s="1"/>
      <c r="EM2186" s="1"/>
      <c r="EN2186" s="1"/>
      <c r="EO2186" s="1"/>
      <c r="EP2186" s="1"/>
      <c r="EQ2186" s="1"/>
      <c r="ER2186" s="1"/>
      <c r="ES2186" s="1"/>
      <c r="ET2186" s="1"/>
      <c r="EU2186" s="1"/>
      <c r="EV2186" s="1"/>
      <c r="EW2186" s="1"/>
      <c r="EX2186" s="1"/>
      <c r="EY2186" s="1"/>
      <c r="EZ2186" s="1"/>
      <c r="FA2186" s="1"/>
      <c r="FB2186" s="1"/>
      <c r="FC2186" s="1"/>
      <c r="FD2186" s="1"/>
      <c r="FE2186" s="1"/>
      <c r="FF2186" s="1"/>
      <c r="FG2186" s="1"/>
      <c r="FH2186" s="1"/>
    </row>
    <row r="2187" spans="59:164" ht="15.75">
      <c r="BG2187" s="1"/>
      <c r="BO2187" s="1"/>
      <c r="BT2187" s="1"/>
      <c r="BU2187" s="1"/>
      <c r="BV2187" s="1"/>
      <c r="BW2187" s="1"/>
      <c r="BX2187" s="1"/>
      <c r="BY2187" s="1"/>
      <c r="BZ2187" s="1"/>
      <c r="CQ2187" s="1"/>
      <c r="CX2187" s="1"/>
      <c r="CY2187" s="1"/>
      <c r="CZ2187" s="1"/>
      <c r="DA2187" s="1"/>
      <c r="DB2187" s="1"/>
      <c r="DC2187" s="1"/>
      <c r="DD2187" s="1"/>
      <c r="DE2187" s="1"/>
      <c r="DF2187" s="1"/>
      <c r="DG2187" s="1"/>
      <c r="DH2187" s="1"/>
      <c r="DI2187" s="1"/>
      <c r="DJ2187" s="1"/>
      <c r="DK2187" s="1"/>
      <c r="DL2187" s="1"/>
      <c r="DM2187" s="1"/>
      <c r="DN2187" s="1"/>
      <c r="DO2187" s="1"/>
      <c r="DP2187" s="1"/>
      <c r="DQ2187" s="1"/>
      <c r="DR2187" s="1"/>
      <c r="DS2187" s="1"/>
      <c r="DT2187" s="1"/>
      <c r="DU2187" s="1"/>
      <c r="DV2187" s="1"/>
      <c r="DW2187" s="1"/>
      <c r="DX2187" s="1"/>
      <c r="DY2187" s="1"/>
      <c r="DZ2187" s="1"/>
      <c r="EA2187" s="1"/>
      <c r="EB2187" s="1"/>
      <c r="EC2187" s="1"/>
      <c r="ED2187" s="1"/>
      <c r="EE2187" s="1"/>
      <c r="EF2187" s="1"/>
      <c r="EG2187" s="1"/>
      <c r="EH2187" s="1"/>
      <c r="EI2187" s="1"/>
      <c r="EJ2187" s="1"/>
      <c r="EK2187" s="1"/>
      <c r="EL2187" s="1"/>
      <c r="EM2187" s="1"/>
      <c r="EN2187" s="1"/>
      <c r="EO2187" s="1"/>
      <c r="EP2187" s="1"/>
      <c r="EQ2187" s="1"/>
      <c r="ER2187" s="1"/>
      <c r="ES2187" s="1"/>
      <c r="ET2187" s="1"/>
      <c r="EU2187" s="1"/>
      <c r="EV2187" s="1"/>
      <c r="EW2187" s="1"/>
      <c r="EX2187" s="1"/>
      <c r="EY2187" s="1"/>
      <c r="EZ2187" s="1"/>
      <c r="FA2187" s="1"/>
      <c r="FB2187" s="1"/>
      <c r="FC2187" s="1"/>
      <c r="FD2187" s="1"/>
      <c r="FE2187" s="1"/>
      <c r="FF2187" s="1"/>
      <c r="FG2187" s="1"/>
      <c r="FH2187" s="1"/>
    </row>
    <row r="2188" spans="59:164" ht="15.75">
      <c r="BG2188" s="1"/>
      <c r="BO2188" s="1"/>
      <c r="BT2188" s="1"/>
      <c r="BU2188" s="1"/>
      <c r="BV2188" s="1"/>
      <c r="BW2188" s="1"/>
      <c r="BX2188" s="1"/>
      <c r="BY2188" s="1"/>
      <c r="BZ2188" s="1"/>
      <c r="CQ2188" s="1"/>
      <c r="CX2188" s="1"/>
      <c r="CY2188" s="1"/>
      <c r="CZ2188" s="1"/>
      <c r="DA2188" s="1"/>
      <c r="DB2188" s="1"/>
      <c r="DC2188" s="1"/>
      <c r="DD2188" s="1"/>
      <c r="DE2188" s="1"/>
      <c r="DF2188" s="1"/>
      <c r="DG2188" s="1"/>
      <c r="DH2188" s="1"/>
      <c r="DI2188" s="1"/>
      <c r="DJ2188" s="1"/>
      <c r="DK2188" s="1"/>
      <c r="DL2188" s="1"/>
      <c r="DM2188" s="1"/>
      <c r="DN2188" s="1"/>
      <c r="DO2188" s="1"/>
      <c r="DP2188" s="1"/>
      <c r="DQ2188" s="1"/>
      <c r="DR2188" s="1"/>
      <c r="DS2188" s="1"/>
      <c r="DT2188" s="1"/>
      <c r="DU2188" s="1"/>
      <c r="DV2188" s="1"/>
      <c r="DW2188" s="1"/>
      <c r="DX2188" s="1"/>
      <c r="DY2188" s="1"/>
      <c r="DZ2188" s="1"/>
      <c r="EA2188" s="1"/>
      <c r="EB2188" s="1"/>
      <c r="EC2188" s="1"/>
      <c r="ED2188" s="1"/>
      <c r="EE2188" s="1"/>
      <c r="EF2188" s="1"/>
      <c r="EG2188" s="1"/>
      <c r="EH2188" s="1"/>
      <c r="EI2188" s="1"/>
      <c r="EJ2188" s="1"/>
      <c r="EK2188" s="1"/>
      <c r="EL2188" s="1"/>
      <c r="EM2188" s="1"/>
      <c r="EN2188" s="1"/>
      <c r="EO2188" s="1"/>
      <c r="EP2188" s="1"/>
      <c r="EQ2188" s="1"/>
      <c r="ER2188" s="1"/>
      <c r="ES2188" s="1"/>
      <c r="ET2188" s="1"/>
      <c r="EU2188" s="1"/>
      <c r="EV2188" s="1"/>
      <c r="EW2188" s="1"/>
      <c r="EX2188" s="1"/>
      <c r="EY2188" s="1"/>
      <c r="EZ2188" s="1"/>
      <c r="FA2188" s="1"/>
      <c r="FB2188" s="1"/>
      <c r="FC2188" s="1"/>
      <c r="FD2188" s="1"/>
      <c r="FE2188" s="1"/>
      <c r="FF2188" s="1"/>
      <c r="FG2188" s="1"/>
      <c r="FH2188" s="1"/>
    </row>
    <row r="2189" spans="59:164" ht="15.75">
      <c r="BG2189" s="1"/>
      <c r="BO2189" s="1"/>
      <c r="BT2189" s="1"/>
      <c r="BU2189" s="1"/>
      <c r="BV2189" s="1"/>
      <c r="BW2189" s="1"/>
      <c r="BX2189" s="1"/>
      <c r="BY2189" s="1"/>
      <c r="BZ2189" s="1"/>
      <c r="CQ2189" s="1"/>
      <c r="CX2189" s="1"/>
      <c r="CY2189" s="1"/>
      <c r="CZ2189" s="1"/>
      <c r="DA2189" s="1"/>
      <c r="DB2189" s="1"/>
      <c r="DC2189" s="1"/>
      <c r="DD2189" s="1"/>
      <c r="DE2189" s="1"/>
      <c r="DF2189" s="1"/>
      <c r="DG2189" s="1"/>
      <c r="DH2189" s="1"/>
      <c r="DI2189" s="1"/>
      <c r="DJ2189" s="1"/>
      <c r="DK2189" s="1"/>
      <c r="DL2189" s="1"/>
      <c r="DM2189" s="1"/>
      <c r="DN2189" s="1"/>
      <c r="DO2189" s="1"/>
      <c r="DP2189" s="1"/>
      <c r="DQ2189" s="1"/>
      <c r="DR2189" s="1"/>
      <c r="DS2189" s="1"/>
      <c r="DT2189" s="1"/>
      <c r="DU2189" s="1"/>
      <c r="DV2189" s="1"/>
      <c r="DW2189" s="1"/>
      <c r="DX2189" s="1"/>
      <c r="DY2189" s="1"/>
      <c r="DZ2189" s="1"/>
      <c r="EA2189" s="1"/>
      <c r="EB2189" s="1"/>
      <c r="EC2189" s="1"/>
      <c r="ED2189" s="1"/>
      <c r="EE2189" s="1"/>
      <c r="EF2189" s="1"/>
      <c r="EG2189" s="1"/>
      <c r="EH2189" s="1"/>
      <c r="EI2189" s="1"/>
      <c r="EJ2189" s="1"/>
      <c r="EK2189" s="1"/>
      <c r="EL2189" s="1"/>
      <c r="EM2189" s="1"/>
      <c r="EN2189" s="1"/>
      <c r="EO2189" s="1"/>
      <c r="EP2189" s="1"/>
      <c r="EQ2189" s="1"/>
      <c r="ER2189" s="1"/>
      <c r="ES2189" s="1"/>
      <c r="ET2189" s="1"/>
      <c r="EU2189" s="1"/>
      <c r="EV2189" s="1"/>
      <c r="EW2189" s="1"/>
      <c r="EX2189" s="1"/>
      <c r="EY2189" s="1"/>
      <c r="EZ2189" s="1"/>
      <c r="FA2189" s="1"/>
      <c r="FB2189" s="1"/>
      <c r="FC2189" s="1"/>
      <c r="FD2189" s="1"/>
      <c r="FE2189" s="1"/>
      <c r="FF2189" s="1"/>
      <c r="FG2189" s="1"/>
      <c r="FH2189" s="1"/>
    </row>
    <row r="2190" spans="59:164" ht="15.75">
      <c r="BG2190" s="1"/>
      <c r="BO2190" s="1"/>
      <c r="BT2190" s="1"/>
      <c r="BU2190" s="1"/>
      <c r="BV2190" s="1"/>
      <c r="BW2190" s="1"/>
      <c r="BX2190" s="1"/>
      <c r="BY2190" s="1"/>
      <c r="BZ2190" s="1"/>
      <c r="CQ2190" s="1"/>
      <c r="CX2190" s="1"/>
      <c r="CY2190" s="1"/>
      <c r="CZ2190" s="1"/>
      <c r="DA2190" s="1"/>
      <c r="DB2190" s="1"/>
      <c r="DC2190" s="1"/>
      <c r="DD2190" s="1"/>
      <c r="DE2190" s="1"/>
      <c r="DF2190" s="1"/>
      <c r="DG2190" s="1"/>
      <c r="DH2190" s="1"/>
      <c r="DI2190" s="1"/>
      <c r="DJ2190" s="1"/>
      <c r="DK2190" s="1"/>
      <c r="DL2190" s="1"/>
      <c r="DM2190" s="1"/>
      <c r="DN2190" s="1"/>
      <c r="DO2190" s="1"/>
      <c r="DP2190" s="1"/>
      <c r="DQ2190" s="1"/>
      <c r="DR2190" s="1"/>
      <c r="DS2190" s="1"/>
      <c r="DT2190" s="1"/>
      <c r="DU2190" s="1"/>
      <c r="DV2190" s="1"/>
      <c r="DW2190" s="1"/>
      <c r="DX2190" s="1"/>
      <c r="DY2190" s="1"/>
      <c r="DZ2190" s="1"/>
      <c r="EA2190" s="1"/>
      <c r="EB2190" s="1"/>
      <c r="EC2190" s="1"/>
      <c r="ED2190" s="1"/>
      <c r="EE2190" s="1"/>
      <c r="EF2190" s="1"/>
      <c r="EG2190" s="1"/>
      <c r="EH2190" s="1"/>
      <c r="EI2190" s="1"/>
      <c r="EJ2190" s="1"/>
      <c r="EK2190" s="1"/>
      <c r="EL2190" s="1"/>
      <c r="EM2190" s="1"/>
      <c r="EN2190" s="1"/>
      <c r="EO2190" s="1"/>
      <c r="EP2190" s="1"/>
      <c r="EQ2190" s="1"/>
      <c r="ER2190" s="1"/>
      <c r="ES2190" s="1"/>
      <c r="ET2190" s="1"/>
      <c r="EU2190" s="1"/>
      <c r="EV2190" s="1"/>
      <c r="EW2190" s="1"/>
      <c r="EX2190" s="1"/>
      <c r="EY2190" s="1"/>
      <c r="EZ2190" s="1"/>
      <c r="FA2190" s="1"/>
      <c r="FB2190" s="1"/>
      <c r="FC2190" s="1"/>
      <c r="FD2190" s="1"/>
      <c r="FE2190" s="1"/>
      <c r="FF2190" s="1"/>
      <c r="FG2190" s="1"/>
      <c r="FH2190" s="1"/>
    </row>
    <row r="2191" spans="59:164" ht="15.75">
      <c r="BG2191" s="1"/>
      <c r="BO2191" s="1"/>
      <c r="BT2191" s="1"/>
      <c r="BU2191" s="1"/>
      <c r="BV2191" s="1"/>
      <c r="BW2191" s="1"/>
      <c r="BX2191" s="1"/>
      <c r="BY2191" s="1"/>
      <c r="BZ2191" s="1"/>
      <c r="CQ2191" s="1"/>
      <c r="CX2191" s="1"/>
      <c r="CY2191" s="1"/>
      <c r="CZ2191" s="1"/>
      <c r="DA2191" s="1"/>
      <c r="DB2191" s="1"/>
      <c r="DC2191" s="1"/>
      <c r="DD2191" s="1"/>
      <c r="DE2191" s="1"/>
      <c r="DF2191" s="1"/>
      <c r="DG2191" s="1"/>
      <c r="DH2191" s="1"/>
      <c r="DI2191" s="1"/>
      <c r="DJ2191" s="1"/>
      <c r="DK2191" s="1"/>
      <c r="DL2191" s="1"/>
      <c r="DM2191" s="1"/>
      <c r="DN2191" s="1"/>
      <c r="DO2191" s="1"/>
      <c r="DP2191" s="1"/>
      <c r="DQ2191" s="1"/>
      <c r="DR2191" s="1"/>
      <c r="DS2191" s="1"/>
      <c r="DT2191" s="1"/>
      <c r="DU2191" s="1"/>
      <c r="DV2191" s="1"/>
      <c r="DW2191" s="1"/>
      <c r="DX2191" s="1"/>
      <c r="DY2191" s="1"/>
      <c r="DZ2191" s="1"/>
      <c r="EA2191" s="1"/>
      <c r="EB2191" s="1"/>
      <c r="EC2191" s="1"/>
      <c r="ED2191" s="1"/>
      <c r="EE2191" s="1"/>
      <c r="EF2191" s="1"/>
      <c r="EG2191" s="1"/>
      <c r="EH2191" s="1"/>
      <c r="EI2191" s="1"/>
      <c r="EJ2191" s="1"/>
      <c r="EK2191" s="1"/>
      <c r="EL2191" s="1"/>
      <c r="EM2191" s="1"/>
      <c r="EN2191" s="1"/>
      <c r="EO2191" s="1"/>
      <c r="EP2191" s="1"/>
      <c r="EQ2191" s="1"/>
      <c r="ER2191" s="1"/>
      <c r="ES2191" s="1"/>
      <c r="ET2191" s="1"/>
      <c r="EU2191" s="1"/>
      <c r="EV2191" s="1"/>
      <c r="EW2191" s="1"/>
      <c r="EX2191" s="1"/>
      <c r="EY2191" s="1"/>
      <c r="EZ2191" s="1"/>
      <c r="FA2191" s="1"/>
      <c r="FB2191" s="1"/>
      <c r="FC2191" s="1"/>
      <c r="FD2191" s="1"/>
      <c r="FE2191" s="1"/>
      <c r="FF2191" s="1"/>
      <c r="FG2191" s="1"/>
      <c r="FH2191" s="1"/>
    </row>
    <row r="2192" spans="59:164" ht="15.75">
      <c r="BG2192" s="1"/>
      <c r="BO2192" s="1"/>
      <c r="BT2192" s="1"/>
      <c r="BU2192" s="1"/>
      <c r="BV2192" s="1"/>
      <c r="BW2192" s="1"/>
      <c r="BX2192" s="1"/>
      <c r="BY2192" s="1"/>
      <c r="BZ2192" s="1"/>
      <c r="CQ2192" s="1"/>
      <c r="CX2192" s="1"/>
      <c r="CY2192" s="1"/>
      <c r="CZ2192" s="1"/>
      <c r="DA2192" s="1"/>
      <c r="DB2192" s="1"/>
      <c r="DC2192" s="1"/>
      <c r="DD2192" s="1"/>
      <c r="DE2192" s="1"/>
      <c r="DF2192" s="1"/>
      <c r="DG2192" s="1"/>
      <c r="DH2192" s="1"/>
      <c r="DI2192" s="1"/>
      <c r="DJ2192" s="1"/>
      <c r="DK2192" s="1"/>
      <c r="DL2192" s="1"/>
      <c r="DM2192" s="1"/>
      <c r="DN2192" s="1"/>
      <c r="DO2192" s="1"/>
      <c r="DP2192" s="1"/>
      <c r="DQ2192" s="1"/>
      <c r="DR2192" s="1"/>
      <c r="DS2192" s="1"/>
      <c r="DT2192" s="1"/>
      <c r="DU2192" s="1"/>
      <c r="DV2192" s="1"/>
      <c r="DW2192" s="1"/>
      <c r="DX2192" s="1"/>
      <c r="DY2192" s="1"/>
      <c r="DZ2192" s="1"/>
      <c r="EA2192" s="1"/>
      <c r="EB2192" s="1"/>
      <c r="EC2192" s="1"/>
      <c r="ED2192" s="1"/>
      <c r="EE2192" s="1"/>
      <c r="EF2192" s="1"/>
      <c r="EG2192" s="1"/>
      <c r="EH2192" s="1"/>
      <c r="EI2192" s="1"/>
      <c r="EJ2192" s="1"/>
      <c r="EK2192" s="1"/>
      <c r="EL2192" s="1"/>
      <c r="EM2192" s="1"/>
      <c r="EN2192" s="1"/>
      <c r="EO2192" s="1"/>
      <c r="EP2192" s="1"/>
      <c r="EQ2192" s="1"/>
      <c r="ER2192" s="1"/>
      <c r="ES2192" s="1"/>
      <c r="ET2192" s="1"/>
      <c r="EU2192" s="1"/>
      <c r="EV2192" s="1"/>
      <c r="EW2192" s="1"/>
      <c r="EX2192" s="1"/>
      <c r="EY2192" s="1"/>
      <c r="EZ2192" s="1"/>
      <c r="FA2192" s="1"/>
      <c r="FB2192" s="1"/>
      <c r="FC2192" s="1"/>
      <c r="FD2192" s="1"/>
      <c r="FE2192" s="1"/>
      <c r="FF2192" s="1"/>
      <c r="FG2192" s="1"/>
      <c r="FH2192" s="1"/>
    </row>
    <row r="2193" spans="59:164" ht="15.75">
      <c r="BG2193" s="1"/>
      <c r="BO2193" s="1"/>
      <c r="BT2193" s="1"/>
      <c r="BU2193" s="1"/>
      <c r="BV2193" s="1"/>
      <c r="BW2193" s="1"/>
      <c r="BX2193" s="1"/>
      <c r="BY2193" s="1"/>
      <c r="BZ2193" s="1"/>
      <c r="CQ2193" s="1"/>
      <c r="CX2193" s="1"/>
      <c r="CY2193" s="1"/>
      <c r="CZ2193" s="1"/>
      <c r="DA2193" s="1"/>
      <c r="DB2193" s="1"/>
      <c r="DC2193" s="1"/>
      <c r="DD2193" s="1"/>
      <c r="DE2193" s="1"/>
      <c r="DF2193" s="1"/>
      <c r="DG2193" s="1"/>
      <c r="DH2193" s="1"/>
      <c r="DI2193" s="1"/>
      <c r="DJ2193" s="1"/>
      <c r="DK2193" s="1"/>
      <c r="DL2193" s="1"/>
      <c r="DM2193" s="1"/>
      <c r="DN2193" s="1"/>
      <c r="DO2193" s="1"/>
      <c r="DP2193" s="1"/>
      <c r="DQ2193" s="1"/>
      <c r="DR2193" s="1"/>
      <c r="DS2193" s="1"/>
      <c r="DT2193" s="1"/>
      <c r="DU2193" s="1"/>
      <c r="DV2193" s="1"/>
      <c r="DW2193" s="1"/>
      <c r="DX2193" s="1"/>
      <c r="DY2193" s="1"/>
      <c r="DZ2193" s="1"/>
      <c r="EA2193" s="1"/>
      <c r="EB2193" s="1"/>
      <c r="EC2193" s="1"/>
      <c r="ED2193" s="1"/>
      <c r="EE2193" s="1"/>
      <c r="EF2193" s="1"/>
      <c r="EG2193" s="1"/>
      <c r="EH2193" s="1"/>
      <c r="EI2193" s="1"/>
      <c r="EJ2193" s="1"/>
      <c r="EK2193" s="1"/>
      <c r="EL2193" s="1"/>
      <c r="EM2193" s="1"/>
      <c r="EN2193" s="1"/>
      <c r="EO2193" s="1"/>
      <c r="EP2193" s="1"/>
      <c r="EQ2193" s="1"/>
      <c r="ER2193" s="1"/>
      <c r="ES2193" s="1"/>
      <c r="ET2193" s="1"/>
      <c r="EU2193" s="1"/>
      <c r="EV2193" s="1"/>
      <c r="EW2193" s="1"/>
      <c r="EX2193" s="1"/>
      <c r="EY2193" s="1"/>
      <c r="EZ2193" s="1"/>
      <c r="FA2193" s="1"/>
      <c r="FB2193" s="1"/>
      <c r="FC2193" s="1"/>
      <c r="FD2193" s="1"/>
      <c r="FE2193" s="1"/>
      <c r="FF2193" s="1"/>
      <c r="FG2193" s="1"/>
      <c r="FH2193" s="1"/>
    </row>
    <row r="2194" spans="59:164" ht="15.75">
      <c r="BG2194" s="1"/>
      <c r="BO2194" s="1"/>
      <c r="BT2194" s="1"/>
      <c r="BU2194" s="1"/>
      <c r="BV2194" s="1"/>
      <c r="BW2194" s="1"/>
      <c r="BX2194" s="1"/>
      <c r="BY2194" s="1"/>
      <c r="BZ2194" s="1"/>
      <c r="CQ2194" s="1"/>
      <c r="CX2194" s="1"/>
      <c r="CY2194" s="1"/>
      <c r="CZ2194" s="1"/>
      <c r="DA2194" s="1"/>
      <c r="DB2194" s="1"/>
      <c r="DC2194" s="1"/>
      <c r="DD2194" s="1"/>
      <c r="DE2194" s="1"/>
      <c r="DF2194" s="1"/>
      <c r="DG2194" s="1"/>
      <c r="DH2194" s="1"/>
      <c r="DI2194" s="1"/>
      <c r="DJ2194" s="1"/>
      <c r="DK2194" s="1"/>
      <c r="DL2194" s="1"/>
      <c r="DM2194" s="1"/>
      <c r="DN2194" s="1"/>
      <c r="DO2194" s="1"/>
      <c r="DP2194" s="1"/>
      <c r="DQ2194" s="1"/>
      <c r="DR2194" s="1"/>
      <c r="DS2194" s="1"/>
      <c r="DT2194" s="1"/>
      <c r="DU2194" s="1"/>
      <c r="DV2194" s="1"/>
      <c r="DW2194" s="1"/>
      <c r="DX2194" s="1"/>
      <c r="DY2194" s="1"/>
      <c r="DZ2194" s="1"/>
      <c r="EA2194" s="1"/>
      <c r="EB2194" s="1"/>
      <c r="EC2194" s="1"/>
      <c r="ED2194" s="1"/>
      <c r="EE2194" s="1"/>
      <c r="EF2194" s="1"/>
      <c r="EG2194" s="1"/>
      <c r="EH2194" s="1"/>
      <c r="EI2194" s="1"/>
      <c r="EJ2194" s="1"/>
      <c r="EK2194" s="1"/>
      <c r="EL2194" s="1"/>
      <c r="EM2194" s="1"/>
      <c r="EN2194" s="1"/>
      <c r="EO2194" s="1"/>
      <c r="EP2194" s="1"/>
      <c r="EQ2194" s="1"/>
      <c r="ER2194" s="1"/>
      <c r="ES2194" s="1"/>
      <c r="ET2194" s="1"/>
      <c r="EU2194" s="1"/>
      <c r="EV2194" s="1"/>
      <c r="EW2194" s="1"/>
      <c r="EX2194" s="1"/>
      <c r="EY2194" s="1"/>
      <c r="EZ2194" s="1"/>
      <c r="FA2194" s="1"/>
      <c r="FB2194" s="1"/>
      <c r="FC2194" s="1"/>
      <c r="FD2194" s="1"/>
      <c r="FE2194" s="1"/>
      <c r="FF2194" s="1"/>
      <c r="FG2194" s="1"/>
      <c r="FH2194" s="1"/>
    </row>
    <row r="2195" spans="59:164" ht="15.75">
      <c r="BG2195" s="1"/>
      <c r="BO2195" s="1"/>
      <c r="BT2195" s="1"/>
      <c r="BU2195" s="1"/>
      <c r="BV2195" s="1"/>
      <c r="BW2195" s="1"/>
      <c r="BX2195" s="1"/>
      <c r="BY2195" s="1"/>
      <c r="BZ2195" s="1"/>
      <c r="CQ2195" s="1"/>
      <c r="CX2195" s="1"/>
      <c r="CY2195" s="1"/>
      <c r="CZ2195" s="1"/>
      <c r="DA2195" s="1"/>
      <c r="DB2195" s="1"/>
      <c r="DC2195" s="1"/>
      <c r="DD2195" s="1"/>
      <c r="DE2195" s="1"/>
      <c r="DF2195" s="1"/>
      <c r="DG2195" s="1"/>
      <c r="DH2195" s="1"/>
      <c r="DI2195" s="1"/>
      <c r="DJ2195" s="1"/>
      <c r="DK2195" s="1"/>
      <c r="DL2195" s="1"/>
      <c r="DM2195" s="1"/>
      <c r="DN2195" s="1"/>
      <c r="DO2195" s="1"/>
      <c r="DP2195" s="1"/>
      <c r="DQ2195" s="1"/>
      <c r="DR2195" s="1"/>
      <c r="DS2195" s="1"/>
      <c r="DT2195" s="1"/>
      <c r="DU2195" s="1"/>
      <c r="DV2195" s="1"/>
      <c r="DW2195" s="1"/>
      <c r="DX2195" s="1"/>
      <c r="DY2195" s="1"/>
      <c r="DZ2195" s="1"/>
      <c r="EA2195" s="1"/>
      <c r="EB2195" s="1"/>
      <c r="EC2195" s="1"/>
      <c r="ED2195" s="1"/>
      <c r="EE2195" s="1"/>
      <c r="EF2195" s="1"/>
      <c r="EG2195" s="1"/>
      <c r="EH2195" s="1"/>
      <c r="EI2195" s="1"/>
      <c r="EJ2195" s="1"/>
      <c r="EK2195" s="1"/>
      <c r="EL2195" s="1"/>
      <c r="EM2195" s="1"/>
      <c r="EN2195" s="1"/>
      <c r="EO2195" s="1"/>
      <c r="EP2195" s="1"/>
      <c r="EQ2195" s="1"/>
      <c r="ER2195" s="1"/>
      <c r="ES2195" s="1"/>
      <c r="ET2195" s="1"/>
      <c r="EU2195" s="1"/>
      <c r="EV2195" s="1"/>
      <c r="EW2195" s="1"/>
      <c r="EX2195" s="1"/>
      <c r="EY2195" s="1"/>
      <c r="EZ2195" s="1"/>
      <c r="FA2195" s="1"/>
      <c r="FB2195" s="1"/>
      <c r="FC2195" s="1"/>
      <c r="FD2195" s="1"/>
      <c r="FE2195" s="1"/>
      <c r="FF2195" s="1"/>
      <c r="FG2195" s="1"/>
      <c r="FH2195" s="1"/>
    </row>
    <row r="2196" spans="59:164" ht="15.75">
      <c r="BG2196" s="1"/>
      <c r="BO2196" s="1"/>
      <c r="BT2196" s="1"/>
      <c r="BU2196" s="1"/>
      <c r="BV2196" s="1"/>
      <c r="BW2196" s="1"/>
      <c r="BX2196" s="1"/>
      <c r="BY2196" s="1"/>
      <c r="BZ2196" s="1"/>
      <c r="CQ2196" s="1"/>
      <c r="CX2196" s="1"/>
      <c r="CY2196" s="1"/>
      <c r="CZ2196" s="1"/>
      <c r="DA2196" s="1"/>
      <c r="DB2196" s="1"/>
      <c r="DC2196" s="1"/>
      <c r="DD2196" s="1"/>
      <c r="DE2196" s="1"/>
      <c r="DF2196" s="1"/>
      <c r="DG2196" s="1"/>
      <c r="DH2196" s="1"/>
      <c r="DI2196" s="1"/>
      <c r="DJ2196" s="1"/>
      <c r="DK2196" s="1"/>
      <c r="DL2196" s="1"/>
      <c r="DM2196" s="1"/>
      <c r="DN2196" s="1"/>
      <c r="DO2196" s="1"/>
      <c r="DP2196" s="1"/>
      <c r="DQ2196" s="1"/>
      <c r="DR2196" s="1"/>
      <c r="DS2196" s="1"/>
      <c r="DT2196" s="1"/>
      <c r="DU2196" s="1"/>
      <c r="DV2196" s="1"/>
      <c r="DW2196" s="1"/>
      <c r="DX2196" s="1"/>
      <c r="DY2196" s="1"/>
      <c r="DZ2196" s="1"/>
      <c r="EA2196" s="1"/>
      <c r="EB2196" s="1"/>
      <c r="EC2196" s="1"/>
      <c r="ED2196" s="1"/>
      <c r="EE2196" s="1"/>
      <c r="EF2196" s="1"/>
      <c r="EG2196" s="1"/>
      <c r="EH2196" s="1"/>
      <c r="EI2196" s="1"/>
      <c r="EJ2196" s="1"/>
      <c r="EK2196" s="1"/>
      <c r="EL2196" s="1"/>
      <c r="EM2196" s="1"/>
      <c r="EN2196" s="1"/>
      <c r="EO2196" s="1"/>
      <c r="EP2196" s="1"/>
      <c r="EQ2196" s="1"/>
      <c r="ER2196" s="1"/>
      <c r="ES2196" s="1"/>
      <c r="ET2196" s="1"/>
      <c r="EU2196" s="1"/>
      <c r="EV2196" s="1"/>
      <c r="EW2196" s="1"/>
      <c r="EX2196" s="1"/>
      <c r="EY2196" s="1"/>
      <c r="EZ2196" s="1"/>
      <c r="FA2196" s="1"/>
      <c r="FB2196" s="1"/>
      <c r="FC2196" s="1"/>
      <c r="FD2196" s="1"/>
      <c r="FE2196" s="1"/>
      <c r="FF2196" s="1"/>
      <c r="FG2196" s="1"/>
      <c r="FH2196" s="1"/>
    </row>
    <row r="2197" spans="59:164" ht="15.75">
      <c r="BG2197" s="1"/>
      <c r="BO2197" s="1"/>
      <c r="BT2197" s="1"/>
      <c r="BU2197" s="1"/>
      <c r="BV2197" s="1"/>
      <c r="BW2197" s="1"/>
      <c r="BX2197" s="1"/>
      <c r="BY2197" s="1"/>
      <c r="BZ2197" s="1"/>
      <c r="CQ2197" s="1"/>
      <c r="CX2197" s="1"/>
      <c r="CY2197" s="1"/>
      <c r="CZ2197" s="1"/>
      <c r="DA2197" s="1"/>
      <c r="DB2197" s="1"/>
      <c r="DC2197" s="1"/>
      <c r="DD2197" s="1"/>
      <c r="DE2197" s="1"/>
      <c r="DF2197" s="1"/>
      <c r="DG2197" s="1"/>
      <c r="DH2197" s="1"/>
      <c r="DI2197" s="1"/>
      <c r="DJ2197" s="1"/>
      <c r="DK2197" s="1"/>
      <c r="DL2197" s="1"/>
      <c r="DM2197" s="1"/>
      <c r="DN2197" s="1"/>
      <c r="DO2197" s="1"/>
      <c r="DP2197" s="1"/>
      <c r="DQ2197" s="1"/>
      <c r="DR2197" s="1"/>
      <c r="DS2197" s="1"/>
      <c r="DT2197" s="1"/>
      <c r="DU2197" s="1"/>
      <c r="DV2197" s="1"/>
      <c r="DW2197" s="1"/>
      <c r="DX2197" s="1"/>
      <c r="DY2197" s="1"/>
      <c r="DZ2197" s="1"/>
      <c r="EA2197" s="1"/>
      <c r="EB2197" s="1"/>
      <c r="EC2197" s="1"/>
      <c r="ED2197" s="1"/>
      <c r="EE2197" s="1"/>
      <c r="EF2197" s="1"/>
      <c r="EG2197" s="1"/>
      <c r="EH2197" s="1"/>
      <c r="EI2197" s="1"/>
      <c r="EJ2197" s="1"/>
      <c r="EK2197" s="1"/>
      <c r="EL2197" s="1"/>
      <c r="EM2197" s="1"/>
      <c r="EN2197" s="1"/>
      <c r="EO2197" s="1"/>
      <c r="EP2197" s="1"/>
      <c r="EQ2197" s="1"/>
      <c r="ER2197" s="1"/>
      <c r="ES2197" s="1"/>
      <c r="ET2197" s="1"/>
      <c r="EU2197" s="1"/>
      <c r="EV2197" s="1"/>
      <c r="EW2197" s="1"/>
      <c r="EX2197" s="1"/>
      <c r="EY2197" s="1"/>
      <c r="EZ2197" s="1"/>
      <c r="FA2197" s="1"/>
      <c r="FB2197" s="1"/>
      <c r="FC2197" s="1"/>
      <c r="FD2197" s="1"/>
      <c r="FE2197" s="1"/>
      <c r="FF2197" s="1"/>
      <c r="FG2197" s="1"/>
      <c r="FH2197" s="1"/>
    </row>
    <row r="2198" spans="59:164" ht="15.75">
      <c r="BG2198" s="1"/>
      <c r="BO2198" s="1"/>
      <c r="BT2198" s="1"/>
      <c r="BU2198" s="1"/>
      <c r="BV2198" s="1"/>
      <c r="BW2198" s="1"/>
      <c r="BX2198" s="1"/>
      <c r="BY2198" s="1"/>
      <c r="BZ2198" s="1"/>
      <c r="CQ2198" s="1"/>
      <c r="CX2198" s="1"/>
      <c r="CY2198" s="1"/>
      <c r="CZ2198" s="1"/>
      <c r="DA2198" s="1"/>
      <c r="DB2198" s="1"/>
      <c r="DC2198" s="1"/>
      <c r="DD2198" s="1"/>
      <c r="DE2198" s="1"/>
      <c r="DF2198" s="1"/>
      <c r="DG2198" s="1"/>
      <c r="DH2198" s="1"/>
      <c r="DI2198" s="1"/>
      <c r="DJ2198" s="1"/>
      <c r="DK2198" s="1"/>
      <c r="DL2198" s="1"/>
      <c r="DM2198" s="1"/>
      <c r="DN2198" s="1"/>
      <c r="DO2198" s="1"/>
      <c r="DP2198" s="1"/>
      <c r="DQ2198" s="1"/>
      <c r="DR2198" s="1"/>
      <c r="DS2198" s="1"/>
      <c r="DT2198" s="1"/>
      <c r="DU2198" s="1"/>
      <c r="DV2198" s="1"/>
      <c r="DW2198" s="1"/>
      <c r="DX2198" s="1"/>
      <c r="DY2198" s="1"/>
      <c r="DZ2198" s="1"/>
      <c r="EA2198" s="1"/>
      <c r="EB2198" s="1"/>
      <c r="EC2198" s="1"/>
      <c r="ED2198" s="1"/>
      <c r="EE2198" s="1"/>
      <c r="EF2198" s="1"/>
      <c r="EG2198" s="1"/>
      <c r="EH2198" s="1"/>
      <c r="EI2198" s="1"/>
      <c r="EJ2198" s="1"/>
      <c r="EK2198" s="1"/>
      <c r="EL2198" s="1"/>
      <c r="EM2198" s="1"/>
      <c r="EN2198" s="1"/>
      <c r="EO2198" s="1"/>
      <c r="EP2198" s="1"/>
      <c r="EQ2198" s="1"/>
      <c r="ER2198" s="1"/>
      <c r="ES2198" s="1"/>
      <c r="ET2198" s="1"/>
      <c r="EU2198" s="1"/>
      <c r="EV2198" s="1"/>
      <c r="EW2198" s="1"/>
      <c r="EX2198" s="1"/>
      <c r="EY2198" s="1"/>
      <c r="EZ2198" s="1"/>
      <c r="FA2198" s="1"/>
      <c r="FB2198" s="1"/>
      <c r="FC2198" s="1"/>
      <c r="FD2198" s="1"/>
      <c r="FE2198" s="1"/>
      <c r="FF2198" s="1"/>
      <c r="FG2198" s="1"/>
      <c r="FH2198" s="1"/>
    </row>
    <row r="2199" spans="59:164" ht="15.75">
      <c r="BG2199" s="1"/>
      <c r="BO2199" s="1"/>
      <c r="BT2199" s="1"/>
      <c r="BU2199" s="1"/>
      <c r="BV2199" s="1"/>
      <c r="BW2199" s="1"/>
      <c r="BX2199" s="1"/>
      <c r="BY2199" s="1"/>
      <c r="BZ2199" s="1"/>
      <c r="CQ2199" s="1"/>
      <c r="CX2199" s="1"/>
      <c r="CY2199" s="1"/>
      <c r="CZ2199" s="1"/>
      <c r="DA2199" s="1"/>
      <c r="DB2199" s="1"/>
      <c r="DC2199" s="1"/>
      <c r="DD2199" s="1"/>
      <c r="DE2199" s="1"/>
      <c r="DF2199" s="1"/>
      <c r="DG2199" s="1"/>
      <c r="DH2199" s="1"/>
      <c r="DI2199" s="1"/>
      <c r="DJ2199" s="1"/>
      <c r="DK2199" s="1"/>
      <c r="DL2199" s="1"/>
      <c r="DM2199" s="1"/>
      <c r="DN2199" s="1"/>
      <c r="DO2199" s="1"/>
      <c r="DP2199" s="1"/>
      <c r="DQ2199" s="1"/>
      <c r="DR2199" s="1"/>
      <c r="DS2199" s="1"/>
      <c r="DT2199" s="1"/>
      <c r="DU2199" s="1"/>
      <c r="DV2199" s="1"/>
      <c r="DW2199" s="1"/>
      <c r="DX2199" s="1"/>
      <c r="DY2199" s="1"/>
      <c r="DZ2199" s="1"/>
      <c r="EA2199" s="1"/>
      <c r="EB2199" s="1"/>
      <c r="EC2199" s="1"/>
      <c r="ED2199" s="1"/>
      <c r="EE2199" s="1"/>
      <c r="EF2199" s="1"/>
      <c r="EG2199" s="1"/>
      <c r="EH2199" s="1"/>
      <c r="EI2199" s="1"/>
      <c r="EJ2199" s="1"/>
      <c r="EK2199" s="1"/>
      <c r="EL2199" s="1"/>
      <c r="EM2199" s="1"/>
      <c r="EN2199" s="1"/>
      <c r="EO2199" s="1"/>
      <c r="EP2199" s="1"/>
      <c r="EQ2199" s="1"/>
      <c r="ER2199" s="1"/>
      <c r="ES2199" s="1"/>
      <c r="ET2199" s="1"/>
      <c r="EU2199" s="1"/>
      <c r="EV2199" s="1"/>
      <c r="EW2199" s="1"/>
      <c r="EX2199" s="1"/>
      <c r="EY2199" s="1"/>
      <c r="EZ2199" s="1"/>
      <c r="FA2199" s="1"/>
      <c r="FB2199" s="1"/>
      <c r="FC2199" s="1"/>
      <c r="FD2199" s="1"/>
      <c r="FE2199" s="1"/>
      <c r="FF2199" s="1"/>
      <c r="FG2199" s="1"/>
      <c r="FH2199" s="1"/>
    </row>
    <row r="2200" spans="59:164" ht="15.75">
      <c r="BG2200" s="1"/>
      <c r="BO2200" s="1"/>
      <c r="BT2200" s="1"/>
      <c r="BU2200" s="1"/>
      <c r="BV2200" s="1"/>
      <c r="BW2200" s="1"/>
      <c r="BX2200" s="1"/>
      <c r="BY2200" s="1"/>
      <c r="BZ2200" s="1"/>
      <c r="CQ2200" s="1"/>
      <c r="CX2200" s="1"/>
      <c r="CY2200" s="1"/>
      <c r="CZ2200" s="1"/>
      <c r="DA2200" s="1"/>
      <c r="DB2200" s="1"/>
      <c r="DC2200" s="1"/>
      <c r="DD2200" s="1"/>
      <c r="DE2200" s="1"/>
      <c r="DF2200" s="1"/>
      <c r="DG2200" s="1"/>
      <c r="DH2200" s="1"/>
      <c r="DI2200" s="1"/>
      <c r="DJ2200" s="1"/>
      <c r="DK2200" s="1"/>
      <c r="DL2200" s="1"/>
      <c r="DM2200" s="1"/>
      <c r="DN2200" s="1"/>
      <c r="DO2200" s="1"/>
      <c r="DP2200" s="1"/>
      <c r="DQ2200" s="1"/>
      <c r="DR2200" s="1"/>
      <c r="DS2200" s="1"/>
      <c r="DT2200" s="1"/>
      <c r="DU2200" s="1"/>
      <c r="DV2200" s="1"/>
      <c r="DW2200" s="1"/>
      <c r="DX2200" s="1"/>
      <c r="DY2200" s="1"/>
      <c r="DZ2200" s="1"/>
      <c r="EA2200" s="1"/>
      <c r="EB2200" s="1"/>
      <c r="EC2200" s="1"/>
      <c r="ED2200" s="1"/>
      <c r="EE2200" s="1"/>
      <c r="EF2200" s="1"/>
      <c r="EG2200" s="1"/>
      <c r="EH2200" s="1"/>
      <c r="EI2200" s="1"/>
      <c r="EJ2200" s="1"/>
      <c r="EK2200" s="1"/>
      <c r="EL2200" s="1"/>
      <c r="EM2200" s="1"/>
      <c r="EN2200" s="1"/>
      <c r="EO2200" s="1"/>
      <c r="EP2200" s="1"/>
      <c r="EQ2200" s="1"/>
      <c r="ER2200" s="1"/>
      <c r="ES2200" s="1"/>
      <c r="ET2200" s="1"/>
      <c r="EU2200" s="1"/>
      <c r="EV2200" s="1"/>
      <c r="EW2200" s="1"/>
      <c r="EX2200" s="1"/>
      <c r="EY2200" s="1"/>
      <c r="EZ2200" s="1"/>
      <c r="FA2200" s="1"/>
      <c r="FB2200" s="1"/>
      <c r="FC2200" s="1"/>
      <c r="FD2200" s="1"/>
      <c r="FE2200" s="1"/>
      <c r="FF2200" s="1"/>
      <c r="FG2200" s="1"/>
      <c r="FH2200" s="1"/>
    </row>
    <row r="2201" spans="59:164" ht="15.75">
      <c r="BG2201" s="1"/>
      <c r="BO2201" s="1"/>
      <c r="BT2201" s="1"/>
      <c r="BU2201" s="1"/>
      <c r="BV2201" s="1"/>
      <c r="BW2201" s="1"/>
      <c r="BX2201" s="1"/>
      <c r="BY2201" s="1"/>
      <c r="BZ2201" s="1"/>
      <c r="CQ2201" s="1"/>
      <c r="CX2201" s="1"/>
      <c r="CY2201" s="1"/>
      <c r="CZ2201" s="1"/>
      <c r="DA2201" s="1"/>
      <c r="DB2201" s="1"/>
      <c r="DC2201" s="1"/>
      <c r="DD2201" s="1"/>
      <c r="DE2201" s="1"/>
      <c r="DF2201" s="1"/>
      <c r="DG2201" s="1"/>
      <c r="DH2201" s="1"/>
      <c r="DI2201" s="1"/>
      <c r="DJ2201" s="1"/>
      <c r="DK2201" s="1"/>
      <c r="DL2201" s="1"/>
      <c r="DM2201" s="1"/>
      <c r="DN2201" s="1"/>
      <c r="DO2201" s="1"/>
      <c r="DP2201" s="1"/>
      <c r="DQ2201" s="1"/>
      <c r="DR2201" s="1"/>
      <c r="DS2201" s="1"/>
      <c r="DT2201" s="1"/>
      <c r="DU2201" s="1"/>
      <c r="DV2201" s="1"/>
      <c r="DW2201" s="1"/>
      <c r="DX2201" s="1"/>
      <c r="DY2201" s="1"/>
      <c r="DZ2201" s="1"/>
      <c r="EA2201" s="1"/>
      <c r="EB2201" s="1"/>
      <c r="EC2201" s="1"/>
      <c r="ED2201" s="1"/>
      <c r="EE2201" s="1"/>
      <c r="EF2201" s="1"/>
      <c r="EG2201" s="1"/>
      <c r="EH2201" s="1"/>
      <c r="EI2201" s="1"/>
      <c r="EJ2201" s="1"/>
      <c r="EK2201" s="1"/>
      <c r="EL2201" s="1"/>
      <c r="EM2201" s="1"/>
      <c r="EN2201" s="1"/>
      <c r="EO2201" s="1"/>
      <c r="EP2201" s="1"/>
      <c r="EQ2201" s="1"/>
      <c r="ER2201" s="1"/>
      <c r="ES2201" s="1"/>
      <c r="ET2201" s="1"/>
      <c r="EU2201" s="1"/>
      <c r="EV2201" s="1"/>
      <c r="EW2201" s="1"/>
      <c r="EX2201" s="1"/>
      <c r="EY2201" s="1"/>
      <c r="EZ2201" s="1"/>
      <c r="FA2201" s="1"/>
      <c r="FB2201" s="1"/>
      <c r="FC2201" s="1"/>
      <c r="FD2201" s="1"/>
      <c r="FE2201" s="1"/>
      <c r="FF2201" s="1"/>
      <c r="FG2201" s="1"/>
      <c r="FH2201" s="1"/>
    </row>
    <row r="2202" spans="59:164" ht="15.75">
      <c r="BG2202" s="1"/>
      <c r="BO2202" s="1"/>
      <c r="BT2202" s="1"/>
      <c r="BU2202" s="1"/>
      <c r="BV2202" s="1"/>
      <c r="BW2202" s="1"/>
      <c r="BX2202" s="1"/>
      <c r="BY2202" s="1"/>
      <c r="BZ2202" s="1"/>
      <c r="CQ2202" s="1"/>
      <c r="CX2202" s="1"/>
      <c r="CY2202" s="1"/>
      <c r="CZ2202" s="1"/>
      <c r="DA2202" s="1"/>
      <c r="DB2202" s="1"/>
      <c r="DC2202" s="1"/>
      <c r="DD2202" s="1"/>
      <c r="DE2202" s="1"/>
      <c r="DF2202" s="1"/>
      <c r="DG2202" s="1"/>
      <c r="DH2202" s="1"/>
      <c r="DI2202" s="1"/>
      <c r="DJ2202" s="1"/>
      <c r="DK2202" s="1"/>
      <c r="DL2202" s="1"/>
      <c r="DM2202" s="1"/>
      <c r="DN2202" s="1"/>
      <c r="DO2202" s="1"/>
      <c r="DP2202" s="1"/>
      <c r="DQ2202" s="1"/>
      <c r="DR2202" s="1"/>
      <c r="DS2202" s="1"/>
      <c r="DT2202" s="1"/>
      <c r="DU2202" s="1"/>
      <c r="DV2202" s="1"/>
      <c r="DW2202" s="1"/>
      <c r="DX2202" s="1"/>
      <c r="DY2202" s="1"/>
      <c r="DZ2202" s="1"/>
      <c r="EA2202" s="1"/>
      <c r="EB2202" s="1"/>
      <c r="EC2202" s="1"/>
      <c r="ED2202" s="1"/>
      <c r="EE2202" s="1"/>
      <c r="EF2202" s="1"/>
      <c r="EG2202" s="1"/>
      <c r="EH2202" s="1"/>
      <c r="EI2202" s="1"/>
      <c r="EJ2202" s="1"/>
      <c r="EK2202" s="1"/>
      <c r="EL2202" s="1"/>
      <c r="EM2202" s="1"/>
      <c r="EN2202" s="1"/>
      <c r="EO2202" s="1"/>
      <c r="EP2202" s="1"/>
      <c r="EQ2202" s="1"/>
      <c r="ER2202" s="1"/>
      <c r="ES2202" s="1"/>
      <c r="ET2202" s="1"/>
      <c r="EU2202" s="1"/>
      <c r="EV2202" s="1"/>
      <c r="EW2202" s="1"/>
      <c r="EX2202" s="1"/>
      <c r="EY2202" s="1"/>
      <c r="EZ2202" s="1"/>
      <c r="FA2202" s="1"/>
      <c r="FB2202" s="1"/>
      <c r="FC2202" s="1"/>
      <c r="FD2202" s="1"/>
      <c r="FE2202" s="1"/>
      <c r="FF2202" s="1"/>
      <c r="FG2202" s="1"/>
      <c r="FH2202" s="1"/>
    </row>
    <row r="2203" spans="59:164" ht="15.75">
      <c r="BG2203" s="1"/>
      <c r="BO2203" s="1"/>
      <c r="BT2203" s="1"/>
      <c r="BU2203" s="1"/>
      <c r="BV2203" s="1"/>
      <c r="BW2203" s="1"/>
      <c r="BX2203" s="1"/>
      <c r="BY2203" s="1"/>
      <c r="BZ2203" s="1"/>
      <c r="CQ2203" s="1"/>
      <c r="CX2203" s="1"/>
      <c r="CY2203" s="1"/>
      <c r="CZ2203" s="1"/>
      <c r="DA2203" s="1"/>
      <c r="DB2203" s="1"/>
      <c r="DC2203" s="1"/>
      <c r="DD2203" s="1"/>
      <c r="DE2203" s="1"/>
      <c r="DF2203" s="1"/>
      <c r="DG2203" s="1"/>
      <c r="DH2203" s="1"/>
      <c r="DI2203" s="1"/>
      <c r="DJ2203" s="1"/>
      <c r="DK2203" s="1"/>
      <c r="DL2203" s="1"/>
      <c r="DM2203" s="1"/>
      <c r="DN2203" s="1"/>
      <c r="DO2203" s="1"/>
      <c r="DP2203" s="1"/>
      <c r="DQ2203" s="1"/>
      <c r="DR2203" s="1"/>
      <c r="DS2203" s="1"/>
      <c r="DT2203" s="1"/>
      <c r="DU2203" s="1"/>
      <c r="DV2203" s="1"/>
      <c r="DW2203" s="1"/>
      <c r="DX2203" s="1"/>
      <c r="DY2203" s="1"/>
      <c r="DZ2203" s="1"/>
      <c r="EA2203" s="1"/>
      <c r="EB2203" s="1"/>
      <c r="EC2203" s="1"/>
      <c r="ED2203" s="1"/>
      <c r="EE2203" s="1"/>
      <c r="EF2203" s="1"/>
      <c r="EG2203" s="1"/>
      <c r="EH2203" s="1"/>
      <c r="EI2203" s="1"/>
      <c r="EJ2203" s="1"/>
      <c r="EK2203" s="1"/>
      <c r="EL2203" s="1"/>
      <c r="EM2203" s="1"/>
      <c r="EN2203" s="1"/>
      <c r="EO2203" s="1"/>
      <c r="EP2203" s="1"/>
      <c r="EQ2203" s="1"/>
      <c r="ER2203" s="1"/>
      <c r="ES2203" s="1"/>
      <c r="ET2203" s="1"/>
      <c r="EU2203" s="1"/>
      <c r="EV2203" s="1"/>
      <c r="EW2203" s="1"/>
      <c r="EX2203" s="1"/>
      <c r="EY2203" s="1"/>
      <c r="EZ2203" s="1"/>
      <c r="FA2203" s="1"/>
      <c r="FB2203" s="1"/>
      <c r="FC2203" s="1"/>
      <c r="FD2203" s="1"/>
      <c r="FE2203" s="1"/>
      <c r="FF2203" s="1"/>
      <c r="FG2203" s="1"/>
      <c r="FH2203" s="1"/>
    </row>
    <row r="2204" spans="59:164" ht="15.75">
      <c r="BG2204" s="1"/>
      <c r="BO2204" s="1"/>
      <c r="BT2204" s="1"/>
      <c r="BU2204" s="1"/>
      <c r="BV2204" s="1"/>
      <c r="BW2204" s="1"/>
      <c r="BX2204" s="1"/>
      <c r="BY2204" s="1"/>
      <c r="BZ2204" s="1"/>
      <c r="CQ2204" s="1"/>
      <c r="CX2204" s="1"/>
      <c r="CY2204" s="1"/>
      <c r="CZ2204" s="1"/>
      <c r="DA2204" s="1"/>
      <c r="DB2204" s="1"/>
      <c r="DC2204" s="1"/>
      <c r="DD2204" s="1"/>
      <c r="DE2204" s="1"/>
      <c r="DF2204" s="1"/>
      <c r="DG2204" s="1"/>
      <c r="DH2204" s="1"/>
      <c r="DI2204" s="1"/>
      <c r="DJ2204" s="1"/>
      <c r="DK2204" s="1"/>
      <c r="DL2204" s="1"/>
      <c r="DM2204" s="1"/>
      <c r="DN2204" s="1"/>
      <c r="DO2204" s="1"/>
      <c r="DP2204" s="1"/>
      <c r="DQ2204" s="1"/>
      <c r="DR2204" s="1"/>
      <c r="DS2204" s="1"/>
      <c r="DT2204" s="1"/>
      <c r="DU2204" s="1"/>
      <c r="DV2204" s="1"/>
      <c r="DW2204" s="1"/>
      <c r="DX2204" s="1"/>
      <c r="DY2204" s="1"/>
      <c r="DZ2204" s="1"/>
      <c r="EA2204" s="1"/>
      <c r="EB2204" s="1"/>
      <c r="EC2204" s="1"/>
      <c r="ED2204" s="1"/>
      <c r="EE2204" s="1"/>
      <c r="EF2204" s="1"/>
      <c r="EG2204" s="1"/>
      <c r="EH2204" s="1"/>
      <c r="EI2204" s="1"/>
      <c r="EJ2204" s="1"/>
      <c r="EK2204" s="1"/>
      <c r="EL2204" s="1"/>
      <c r="EM2204" s="1"/>
      <c r="EN2204" s="1"/>
      <c r="EO2204" s="1"/>
      <c r="EP2204" s="1"/>
      <c r="EQ2204" s="1"/>
      <c r="ER2204" s="1"/>
      <c r="ES2204" s="1"/>
      <c r="ET2204" s="1"/>
      <c r="EU2204" s="1"/>
      <c r="EV2204" s="1"/>
      <c r="EW2204" s="1"/>
      <c r="EX2204" s="1"/>
      <c r="EY2204" s="1"/>
      <c r="EZ2204" s="1"/>
      <c r="FA2204" s="1"/>
      <c r="FB2204" s="1"/>
      <c r="FC2204" s="1"/>
      <c r="FD2204" s="1"/>
      <c r="FE2204" s="1"/>
      <c r="FF2204" s="1"/>
      <c r="FG2204" s="1"/>
      <c r="FH2204" s="1"/>
    </row>
    <row r="2205" spans="59:164" ht="15.75">
      <c r="BG2205" s="1"/>
      <c r="BO2205" s="1"/>
      <c r="BT2205" s="1"/>
      <c r="BU2205" s="1"/>
      <c r="BV2205" s="1"/>
      <c r="BW2205" s="1"/>
      <c r="BX2205" s="1"/>
      <c r="BY2205" s="1"/>
      <c r="BZ2205" s="1"/>
      <c r="CQ2205" s="1"/>
      <c r="CX2205" s="1"/>
      <c r="CY2205" s="1"/>
      <c r="CZ2205" s="1"/>
      <c r="DA2205" s="1"/>
      <c r="DB2205" s="1"/>
      <c r="DC2205" s="1"/>
      <c r="DD2205" s="1"/>
      <c r="DE2205" s="1"/>
      <c r="DF2205" s="1"/>
      <c r="DG2205" s="1"/>
      <c r="DH2205" s="1"/>
      <c r="DI2205" s="1"/>
      <c r="DJ2205" s="1"/>
      <c r="DK2205" s="1"/>
      <c r="DL2205" s="1"/>
      <c r="DM2205" s="1"/>
      <c r="DN2205" s="1"/>
      <c r="DO2205" s="1"/>
      <c r="DP2205" s="1"/>
      <c r="DQ2205" s="1"/>
      <c r="DR2205" s="1"/>
      <c r="DS2205" s="1"/>
      <c r="DT2205" s="1"/>
      <c r="DU2205" s="1"/>
      <c r="DV2205" s="1"/>
      <c r="DW2205" s="1"/>
      <c r="DX2205" s="1"/>
      <c r="DY2205" s="1"/>
      <c r="DZ2205" s="1"/>
      <c r="EA2205" s="1"/>
      <c r="EB2205" s="1"/>
      <c r="EC2205" s="1"/>
      <c r="ED2205" s="1"/>
      <c r="EE2205" s="1"/>
      <c r="EF2205" s="1"/>
      <c r="EG2205" s="1"/>
      <c r="EH2205" s="1"/>
      <c r="EI2205" s="1"/>
      <c r="EJ2205" s="1"/>
      <c r="EK2205" s="1"/>
      <c r="EL2205" s="1"/>
      <c r="EM2205" s="1"/>
      <c r="EN2205" s="1"/>
      <c r="EO2205" s="1"/>
      <c r="EP2205" s="1"/>
      <c r="EQ2205" s="1"/>
      <c r="ER2205" s="1"/>
      <c r="ES2205" s="1"/>
      <c r="ET2205" s="1"/>
      <c r="EU2205" s="1"/>
      <c r="EV2205" s="1"/>
      <c r="EW2205" s="1"/>
      <c r="EX2205" s="1"/>
      <c r="EY2205" s="1"/>
      <c r="EZ2205" s="1"/>
      <c r="FA2205" s="1"/>
      <c r="FB2205" s="1"/>
      <c r="FC2205" s="1"/>
      <c r="FD2205" s="1"/>
      <c r="FE2205" s="1"/>
      <c r="FF2205" s="1"/>
      <c r="FG2205" s="1"/>
      <c r="FH2205" s="1"/>
    </row>
    <row r="2206" spans="59:164" ht="15.75">
      <c r="BG2206" s="1"/>
      <c r="BO2206" s="1"/>
      <c r="BT2206" s="1"/>
      <c r="BU2206" s="1"/>
      <c r="BV2206" s="1"/>
      <c r="BW2206" s="1"/>
      <c r="BX2206" s="1"/>
      <c r="BY2206" s="1"/>
      <c r="BZ2206" s="1"/>
      <c r="CQ2206" s="1"/>
      <c r="CX2206" s="1"/>
      <c r="CY2206" s="1"/>
      <c r="CZ2206" s="1"/>
      <c r="DA2206" s="1"/>
      <c r="DB2206" s="1"/>
      <c r="DC2206" s="1"/>
      <c r="DD2206" s="1"/>
      <c r="DE2206" s="1"/>
      <c r="DF2206" s="1"/>
      <c r="DG2206" s="1"/>
      <c r="DH2206" s="1"/>
      <c r="DI2206" s="1"/>
      <c r="DJ2206" s="1"/>
      <c r="DK2206" s="1"/>
      <c r="DL2206" s="1"/>
      <c r="DM2206" s="1"/>
      <c r="DN2206" s="1"/>
      <c r="DO2206" s="1"/>
      <c r="DP2206" s="1"/>
      <c r="DQ2206" s="1"/>
      <c r="DR2206" s="1"/>
      <c r="DS2206" s="1"/>
      <c r="DT2206" s="1"/>
      <c r="DU2206" s="1"/>
      <c r="DV2206" s="1"/>
      <c r="DW2206" s="1"/>
      <c r="DX2206" s="1"/>
      <c r="DY2206" s="1"/>
      <c r="DZ2206" s="1"/>
      <c r="EA2206" s="1"/>
      <c r="EB2206" s="1"/>
      <c r="EC2206" s="1"/>
      <c r="ED2206" s="1"/>
      <c r="EE2206" s="1"/>
      <c r="EF2206" s="1"/>
      <c r="EG2206" s="1"/>
      <c r="EH2206" s="1"/>
      <c r="EI2206" s="1"/>
      <c r="EJ2206" s="1"/>
      <c r="EK2206" s="1"/>
      <c r="EL2206" s="1"/>
      <c r="EM2206" s="1"/>
      <c r="EN2206" s="1"/>
      <c r="EO2206" s="1"/>
      <c r="EP2206" s="1"/>
      <c r="EQ2206" s="1"/>
      <c r="ER2206" s="1"/>
      <c r="ES2206" s="1"/>
      <c r="ET2206" s="1"/>
      <c r="EU2206" s="1"/>
      <c r="EV2206" s="1"/>
      <c r="EW2206" s="1"/>
      <c r="EX2206" s="1"/>
      <c r="EY2206" s="1"/>
      <c r="EZ2206" s="1"/>
      <c r="FA2206" s="1"/>
      <c r="FB2206" s="1"/>
      <c r="FC2206" s="1"/>
      <c r="FD2206" s="1"/>
      <c r="FE2206" s="1"/>
      <c r="FF2206" s="1"/>
      <c r="FG2206" s="1"/>
      <c r="FH2206" s="1"/>
    </row>
    <row r="2207" spans="59:164" ht="15.75">
      <c r="BG2207" s="1"/>
      <c r="BO2207" s="1"/>
      <c r="BT2207" s="1"/>
      <c r="BU2207" s="1"/>
      <c r="BV2207" s="1"/>
      <c r="BW2207" s="1"/>
      <c r="BX2207" s="1"/>
      <c r="BY2207" s="1"/>
      <c r="BZ2207" s="1"/>
      <c r="CQ2207" s="1"/>
      <c r="CX2207" s="1"/>
      <c r="CY2207" s="1"/>
      <c r="CZ2207" s="1"/>
      <c r="DA2207" s="1"/>
      <c r="DB2207" s="1"/>
      <c r="DC2207" s="1"/>
      <c r="DD2207" s="1"/>
      <c r="DE2207" s="1"/>
      <c r="DF2207" s="1"/>
      <c r="DG2207" s="1"/>
      <c r="DH2207" s="1"/>
      <c r="DI2207" s="1"/>
      <c r="DJ2207" s="1"/>
      <c r="DK2207" s="1"/>
      <c r="DL2207" s="1"/>
      <c r="DM2207" s="1"/>
      <c r="DN2207" s="1"/>
      <c r="DO2207" s="1"/>
      <c r="DP2207" s="1"/>
      <c r="DQ2207" s="1"/>
      <c r="DR2207" s="1"/>
      <c r="DS2207" s="1"/>
      <c r="DT2207" s="1"/>
      <c r="DU2207" s="1"/>
      <c r="DV2207" s="1"/>
      <c r="DW2207" s="1"/>
      <c r="DX2207" s="1"/>
      <c r="DY2207" s="1"/>
      <c r="DZ2207" s="1"/>
      <c r="EA2207" s="1"/>
      <c r="EB2207" s="1"/>
      <c r="EC2207" s="1"/>
      <c r="ED2207" s="1"/>
      <c r="EE2207" s="1"/>
      <c r="EF2207" s="1"/>
      <c r="EG2207" s="1"/>
      <c r="EH2207" s="1"/>
      <c r="EI2207" s="1"/>
      <c r="EJ2207" s="1"/>
      <c r="EK2207" s="1"/>
      <c r="EL2207" s="1"/>
      <c r="EM2207" s="1"/>
      <c r="EN2207" s="1"/>
      <c r="EO2207" s="1"/>
      <c r="EP2207" s="1"/>
      <c r="EQ2207" s="1"/>
      <c r="ER2207" s="1"/>
      <c r="ES2207" s="1"/>
      <c r="ET2207" s="1"/>
      <c r="EU2207" s="1"/>
      <c r="EV2207" s="1"/>
      <c r="EW2207" s="1"/>
      <c r="EX2207" s="1"/>
      <c r="EY2207" s="1"/>
      <c r="EZ2207" s="1"/>
      <c r="FA2207" s="1"/>
      <c r="FB2207" s="1"/>
      <c r="FC2207" s="1"/>
      <c r="FD2207" s="1"/>
      <c r="FE2207" s="1"/>
      <c r="FF2207" s="1"/>
      <c r="FG2207" s="1"/>
      <c r="FH2207" s="1"/>
    </row>
    <row r="2208" spans="59:164" ht="15.75">
      <c r="BG2208" s="1"/>
      <c r="BO2208" s="1"/>
      <c r="BT2208" s="1"/>
      <c r="BU2208" s="1"/>
      <c r="BV2208" s="1"/>
      <c r="BW2208" s="1"/>
      <c r="BX2208" s="1"/>
      <c r="BY2208" s="1"/>
      <c r="BZ2208" s="1"/>
      <c r="CQ2208" s="1"/>
      <c r="CX2208" s="1"/>
      <c r="CY2208" s="1"/>
      <c r="CZ2208" s="1"/>
      <c r="DA2208" s="1"/>
      <c r="DB2208" s="1"/>
      <c r="DC2208" s="1"/>
      <c r="DD2208" s="1"/>
      <c r="DE2208" s="1"/>
      <c r="DF2208" s="1"/>
      <c r="DG2208" s="1"/>
      <c r="DH2208" s="1"/>
      <c r="DI2208" s="1"/>
      <c r="DJ2208" s="1"/>
      <c r="DK2208" s="1"/>
      <c r="DL2208" s="1"/>
      <c r="DM2208" s="1"/>
      <c r="DN2208" s="1"/>
      <c r="DO2208" s="1"/>
      <c r="DP2208" s="1"/>
      <c r="DQ2208" s="1"/>
      <c r="DR2208" s="1"/>
      <c r="DS2208" s="1"/>
      <c r="DT2208" s="1"/>
      <c r="DU2208" s="1"/>
      <c r="DV2208" s="1"/>
      <c r="DW2208" s="1"/>
      <c r="DX2208" s="1"/>
      <c r="DY2208" s="1"/>
      <c r="DZ2208" s="1"/>
      <c r="EA2208" s="1"/>
      <c r="EB2208" s="1"/>
      <c r="EC2208" s="1"/>
      <c r="ED2208" s="1"/>
      <c r="EE2208" s="1"/>
      <c r="EF2208" s="1"/>
      <c r="EG2208" s="1"/>
      <c r="EH2208" s="1"/>
      <c r="EI2208" s="1"/>
      <c r="EJ2208" s="1"/>
      <c r="EK2208" s="1"/>
      <c r="EL2208" s="1"/>
      <c r="EM2208" s="1"/>
      <c r="EN2208" s="1"/>
      <c r="EO2208" s="1"/>
      <c r="EP2208" s="1"/>
      <c r="EQ2208" s="1"/>
      <c r="ER2208" s="1"/>
      <c r="ES2208" s="1"/>
      <c r="ET2208" s="1"/>
      <c r="EU2208" s="1"/>
      <c r="EV2208" s="1"/>
      <c r="EW2208" s="1"/>
      <c r="EX2208" s="1"/>
      <c r="EY2208" s="1"/>
      <c r="EZ2208" s="1"/>
      <c r="FA2208" s="1"/>
      <c r="FB2208" s="1"/>
      <c r="FC2208" s="1"/>
      <c r="FD2208" s="1"/>
      <c r="FE2208" s="1"/>
      <c r="FF2208" s="1"/>
      <c r="FG2208" s="1"/>
      <c r="FH2208" s="1"/>
    </row>
    <row r="2209" spans="59:164" ht="15.75">
      <c r="BG2209" s="1"/>
      <c r="BO2209" s="1"/>
      <c r="BT2209" s="1"/>
      <c r="BU2209" s="1"/>
      <c r="BV2209" s="1"/>
      <c r="BW2209" s="1"/>
      <c r="BX2209" s="1"/>
      <c r="BY2209" s="1"/>
      <c r="BZ2209" s="1"/>
      <c r="CQ2209" s="1"/>
      <c r="CX2209" s="1"/>
      <c r="CY2209" s="1"/>
      <c r="CZ2209" s="1"/>
      <c r="DA2209" s="1"/>
      <c r="DB2209" s="1"/>
      <c r="DC2209" s="1"/>
      <c r="DD2209" s="1"/>
      <c r="DE2209" s="1"/>
      <c r="DF2209" s="1"/>
      <c r="DG2209" s="1"/>
      <c r="DH2209" s="1"/>
      <c r="DI2209" s="1"/>
      <c r="DJ2209" s="1"/>
      <c r="DK2209" s="1"/>
      <c r="DL2209" s="1"/>
      <c r="DM2209" s="1"/>
      <c r="DN2209" s="1"/>
      <c r="DO2209" s="1"/>
      <c r="DP2209" s="1"/>
      <c r="DQ2209" s="1"/>
      <c r="DR2209" s="1"/>
      <c r="DS2209" s="1"/>
      <c r="DT2209" s="1"/>
      <c r="DU2209" s="1"/>
      <c r="DV2209" s="1"/>
      <c r="DW2209" s="1"/>
      <c r="DX2209" s="1"/>
      <c r="DY2209" s="1"/>
      <c r="DZ2209" s="1"/>
      <c r="EA2209" s="1"/>
      <c r="EB2209" s="1"/>
      <c r="EC2209" s="1"/>
      <c r="ED2209" s="1"/>
      <c r="EE2209" s="1"/>
      <c r="EF2209" s="1"/>
      <c r="EG2209" s="1"/>
      <c r="EH2209" s="1"/>
      <c r="EI2209" s="1"/>
      <c r="EJ2209" s="1"/>
      <c r="EK2209" s="1"/>
      <c r="EL2209" s="1"/>
      <c r="EM2209" s="1"/>
      <c r="EN2209" s="1"/>
      <c r="EO2209" s="1"/>
      <c r="EP2209" s="1"/>
      <c r="EQ2209" s="1"/>
      <c r="ER2209" s="1"/>
      <c r="ES2209" s="1"/>
      <c r="ET2209" s="1"/>
      <c r="EU2209" s="1"/>
      <c r="EV2209" s="1"/>
      <c r="EW2209" s="1"/>
      <c r="EX2209" s="1"/>
      <c r="EY2209" s="1"/>
      <c r="EZ2209" s="1"/>
      <c r="FA2209" s="1"/>
      <c r="FB2209" s="1"/>
      <c r="FC2209" s="1"/>
      <c r="FD2209" s="1"/>
      <c r="FE2209" s="1"/>
      <c r="FF2209" s="1"/>
      <c r="FG2209" s="1"/>
      <c r="FH2209" s="1"/>
    </row>
    <row r="2210" spans="59:164" ht="15.75">
      <c r="BG2210" s="1"/>
      <c r="BO2210" s="1"/>
      <c r="BT2210" s="1"/>
      <c r="BU2210" s="1"/>
      <c r="BV2210" s="1"/>
      <c r="BW2210" s="1"/>
      <c r="BX2210" s="1"/>
      <c r="BY2210" s="1"/>
      <c r="BZ2210" s="1"/>
      <c r="CQ2210" s="1"/>
      <c r="CX2210" s="1"/>
      <c r="CY2210" s="1"/>
      <c r="CZ2210" s="1"/>
      <c r="DA2210" s="1"/>
      <c r="DB2210" s="1"/>
      <c r="DC2210" s="1"/>
      <c r="DD2210" s="1"/>
      <c r="DE2210" s="1"/>
      <c r="DF2210" s="1"/>
      <c r="DG2210" s="1"/>
      <c r="DH2210" s="1"/>
      <c r="DI2210" s="1"/>
      <c r="DJ2210" s="1"/>
      <c r="DK2210" s="1"/>
      <c r="DL2210" s="1"/>
      <c r="DM2210" s="1"/>
      <c r="DN2210" s="1"/>
      <c r="DO2210" s="1"/>
      <c r="DP2210" s="1"/>
      <c r="DQ2210" s="1"/>
      <c r="DR2210" s="1"/>
      <c r="DS2210" s="1"/>
      <c r="DT2210" s="1"/>
      <c r="DU2210" s="1"/>
      <c r="DV2210" s="1"/>
      <c r="DW2210" s="1"/>
      <c r="DX2210" s="1"/>
      <c r="DY2210" s="1"/>
      <c r="DZ2210" s="1"/>
      <c r="EA2210" s="1"/>
      <c r="EB2210" s="1"/>
      <c r="EC2210" s="1"/>
      <c r="ED2210" s="1"/>
      <c r="EE2210" s="1"/>
      <c r="EF2210" s="1"/>
      <c r="EG2210" s="1"/>
      <c r="EH2210" s="1"/>
      <c r="EI2210" s="1"/>
      <c r="EJ2210" s="1"/>
      <c r="EK2210" s="1"/>
      <c r="EL2210" s="1"/>
      <c r="EM2210" s="1"/>
      <c r="EN2210" s="1"/>
      <c r="EO2210" s="1"/>
      <c r="EP2210" s="1"/>
      <c r="EQ2210" s="1"/>
      <c r="ER2210" s="1"/>
      <c r="ES2210" s="1"/>
      <c r="ET2210" s="1"/>
      <c r="EU2210" s="1"/>
      <c r="EV2210" s="1"/>
      <c r="EW2210" s="1"/>
      <c r="EX2210" s="1"/>
      <c r="EY2210" s="1"/>
      <c r="EZ2210" s="1"/>
      <c r="FA2210" s="1"/>
      <c r="FB2210" s="1"/>
      <c r="FC2210" s="1"/>
      <c r="FD2210" s="1"/>
      <c r="FE2210" s="1"/>
      <c r="FF2210" s="1"/>
      <c r="FG2210" s="1"/>
      <c r="FH2210" s="1"/>
    </row>
    <row r="2211" spans="59:164" ht="15.75">
      <c r="BG2211" s="1"/>
      <c r="BO2211" s="1"/>
      <c r="BT2211" s="1"/>
      <c r="BU2211" s="1"/>
      <c r="BV2211" s="1"/>
      <c r="BW2211" s="1"/>
      <c r="BX2211" s="1"/>
      <c r="BY2211" s="1"/>
      <c r="BZ2211" s="1"/>
      <c r="CQ2211" s="1"/>
      <c r="CX2211" s="1"/>
      <c r="CY2211" s="1"/>
      <c r="CZ2211" s="1"/>
      <c r="DA2211" s="1"/>
      <c r="DB2211" s="1"/>
      <c r="DC2211" s="1"/>
      <c r="DD2211" s="1"/>
      <c r="DE2211" s="1"/>
      <c r="DF2211" s="1"/>
      <c r="DG2211" s="1"/>
      <c r="DH2211" s="1"/>
      <c r="DI2211" s="1"/>
      <c r="DJ2211" s="1"/>
      <c r="DK2211" s="1"/>
      <c r="DL2211" s="1"/>
      <c r="DM2211" s="1"/>
      <c r="DN2211" s="1"/>
      <c r="DO2211" s="1"/>
      <c r="DP2211" s="1"/>
      <c r="DQ2211" s="1"/>
      <c r="DR2211" s="1"/>
      <c r="DS2211" s="1"/>
      <c r="DT2211" s="1"/>
      <c r="DU2211" s="1"/>
      <c r="DV2211" s="1"/>
      <c r="DW2211" s="1"/>
      <c r="DX2211" s="1"/>
      <c r="DY2211" s="1"/>
      <c r="DZ2211" s="1"/>
      <c r="EA2211" s="1"/>
      <c r="EB2211" s="1"/>
      <c r="EC2211" s="1"/>
      <c r="ED2211" s="1"/>
      <c r="EE2211" s="1"/>
      <c r="EF2211" s="1"/>
      <c r="EG2211" s="1"/>
      <c r="EH2211" s="1"/>
      <c r="EI2211" s="1"/>
      <c r="EJ2211" s="1"/>
      <c r="EK2211" s="1"/>
      <c r="EL2211" s="1"/>
      <c r="EM2211" s="1"/>
      <c r="EN2211" s="1"/>
      <c r="EO2211" s="1"/>
      <c r="EP2211" s="1"/>
      <c r="EQ2211" s="1"/>
      <c r="ER2211" s="1"/>
      <c r="ES2211" s="1"/>
      <c r="ET2211" s="1"/>
      <c r="EU2211" s="1"/>
      <c r="EV2211" s="1"/>
      <c r="EW2211" s="1"/>
      <c r="EX2211" s="1"/>
      <c r="EY2211" s="1"/>
      <c r="EZ2211" s="1"/>
      <c r="FA2211" s="1"/>
      <c r="FB2211" s="1"/>
      <c r="FC2211" s="1"/>
      <c r="FD2211" s="1"/>
      <c r="FE2211" s="1"/>
      <c r="FF2211" s="1"/>
      <c r="FG2211" s="1"/>
      <c r="FH2211" s="1"/>
    </row>
    <row r="2212" spans="59:164" ht="15.75">
      <c r="BG2212" s="1"/>
      <c r="BO2212" s="1"/>
      <c r="BT2212" s="1"/>
      <c r="BU2212" s="1"/>
      <c r="BV2212" s="1"/>
      <c r="BW2212" s="1"/>
      <c r="BX2212" s="1"/>
      <c r="BY2212" s="1"/>
      <c r="BZ2212" s="1"/>
      <c r="CQ2212" s="1"/>
      <c r="CX2212" s="1"/>
      <c r="CY2212" s="1"/>
      <c r="CZ2212" s="1"/>
      <c r="DA2212" s="1"/>
      <c r="DB2212" s="1"/>
      <c r="DC2212" s="1"/>
      <c r="DD2212" s="1"/>
      <c r="DE2212" s="1"/>
      <c r="DF2212" s="1"/>
      <c r="DG2212" s="1"/>
      <c r="DH2212" s="1"/>
      <c r="DI2212" s="1"/>
      <c r="DJ2212" s="1"/>
      <c r="DK2212" s="1"/>
      <c r="DL2212" s="1"/>
      <c r="DM2212" s="1"/>
      <c r="DN2212" s="1"/>
      <c r="DO2212" s="1"/>
      <c r="DP2212" s="1"/>
      <c r="DQ2212" s="1"/>
      <c r="DR2212" s="1"/>
      <c r="DS2212" s="1"/>
      <c r="DT2212" s="1"/>
      <c r="DU2212" s="1"/>
      <c r="DV2212" s="1"/>
      <c r="DW2212" s="1"/>
      <c r="DX2212" s="1"/>
      <c r="DY2212" s="1"/>
      <c r="DZ2212" s="1"/>
      <c r="EA2212" s="1"/>
      <c r="EB2212" s="1"/>
      <c r="EC2212" s="1"/>
      <c r="ED2212" s="1"/>
      <c r="EE2212" s="1"/>
      <c r="EF2212" s="1"/>
      <c r="EG2212" s="1"/>
      <c r="EH2212" s="1"/>
      <c r="EI2212" s="1"/>
      <c r="EJ2212" s="1"/>
      <c r="EK2212" s="1"/>
      <c r="EL2212" s="1"/>
      <c r="EM2212" s="1"/>
      <c r="EN2212" s="1"/>
      <c r="EO2212" s="1"/>
      <c r="EP2212" s="1"/>
      <c r="EQ2212" s="1"/>
      <c r="ER2212" s="1"/>
      <c r="ES2212" s="1"/>
      <c r="ET2212" s="1"/>
      <c r="EU2212" s="1"/>
      <c r="EV2212" s="1"/>
      <c r="EW2212" s="1"/>
      <c r="EX2212" s="1"/>
      <c r="EY2212" s="1"/>
      <c r="EZ2212" s="1"/>
      <c r="FA2212" s="1"/>
      <c r="FB2212" s="1"/>
      <c r="FC2212" s="1"/>
      <c r="FD2212" s="1"/>
      <c r="FE2212" s="1"/>
      <c r="FF2212" s="1"/>
      <c r="FG2212" s="1"/>
      <c r="FH2212" s="1"/>
    </row>
    <row r="2213" spans="59:164" ht="15.75">
      <c r="BG2213" s="1"/>
      <c r="BO2213" s="1"/>
      <c r="BT2213" s="1"/>
      <c r="BU2213" s="1"/>
      <c r="BV2213" s="1"/>
      <c r="BW2213" s="1"/>
      <c r="BX2213" s="1"/>
      <c r="BY2213" s="1"/>
      <c r="BZ2213" s="1"/>
      <c r="CQ2213" s="1"/>
      <c r="CX2213" s="1"/>
      <c r="CY2213" s="1"/>
      <c r="CZ2213" s="1"/>
      <c r="DA2213" s="1"/>
      <c r="DB2213" s="1"/>
      <c r="DC2213" s="1"/>
      <c r="DD2213" s="1"/>
      <c r="DE2213" s="1"/>
      <c r="DF2213" s="1"/>
      <c r="DG2213" s="1"/>
      <c r="DH2213" s="1"/>
      <c r="DI2213" s="1"/>
      <c r="DJ2213" s="1"/>
      <c r="DK2213" s="1"/>
      <c r="DL2213" s="1"/>
      <c r="DM2213" s="1"/>
      <c r="DN2213" s="1"/>
      <c r="DO2213" s="1"/>
      <c r="DP2213" s="1"/>
      <c r="DQ2213" s="1"/>
      <c r="DR2213" s="1"/>
      <c r="DS2213" s="1"/>
      <c r="DT2213" s="1"/>
      <c r="DU2213" s="1"/>
      <c r="DV2213" s="1"/>
      <c r="DW2213" s="1"/>
      <c r="DX2213" s="1"/>
      <c r="DY2213" s="1"/>
      <c r="DZ2213" s="1"/>
      <c r="EA2213" s="1"/>
      <c r="EB2213" s="1"/>
      <c r="EC2213" s="1"/>
      <c r="ED2213" s="1"/>
      <c r="EE2213" s="1"/>
      <c r="EF2213" s="1"/>
      <c r="EG2213" s="1"/>
      <c r="EH2213" s="1"/>
      <c r="EI2213" s="1"/>
      <c r="EJ2213" s="1"/>
      <c r="EK2213" s="1"/>
      <c r="EL2213" s="1"/>
      <c r="EM2213" s="1"/>
      <c r="EN2213" s="1"/>
      <c r="EO2213" s="1"/>
      <c r="EP2213" s="1"/>
      <c r="EQ2213" s="1"/>
      <c r="ER2213" s="1"/>
      <c r="ES2213" s="1"/>
      <c r="ET2213" s="1"/>
      <c r="EU2213" s="1"/>
      <c r="EV2213" s="1"/>
      <c r="EW2213" s="1"/>
      <c r="EX2213" s="1"/>
      <c r="EY2213" s="1"/>
      <c r="EZ2213" s="1"/>
      <c r="FA2213" s="1"/>
      <c r="FB2213" s="1"/>
      <c r="FC2213" s="1"/>
      <c r="FD2213" s="1"/>
      <c r="FE2213" s="1"/>
      <c r="FF2213" s="1"/>
      <c r="FG2213" s="1"/>
      <c r="FH2213" s="1"/>
    </row>
    <row r="2214" spans="59:164" ht="15.75">
      <c r="BG2214" s="1"/>
      <c r="BO2214" s="1"/>
      <c r="BT2214" s="1"/>
      <c r="BU2214" s="1"/>
      <c r="BV2214" s="1"/>
      <c r="BW2214" s="1"/>
      <c r="BX2214" s="1"/>
      <c r="BY2214" s="1"/>
      <c r="BZ2214" s="1"/>
      <c r="CQ2214" s="1"/>
      <c r="CX2214" s="1"/>
      <c r="CY2214" s="1"/>
      <c r="CZ2214" s="1"/>
      <c r="DA2214" s="1"/>
      <c r="DB2214" s="1"/>
      <c r="DC2214" s="1"/>
      <c r="DD2214" s="1"/>
      <c r="DE2214" s="1"/>
      <c r="DF2214" s="1"/>
      <c r="DG2214" s="1"/>
      <c r="DH2214" s="1"/>
      <c r="DI2214" s="1"/>
      <c r="DJ2214" s="1"/>
      <c r="DK2214" s="1"/>
      <c r="DL2214" s="1"/>
      <c r="DM2214" s="1"/>
      <c r="DN2214" s="1"/>
      <c r="DO2214" s="1"/>
      <c r="DP2214" s="1"/>
      <c r="DQ2214" s="1"/>
      <c r="DR2214" s="1"/>
      <c r="DS2214" s="1"/>
      <c r="DT2214" s="1"/>
      <c r="DU2214" s="1"/>
      <c r="DV2214" s="1"/>
      <c r="DW2214" s="1"/>
      <c r="DX2214" s="1"/>
      <c r="DY2214" s="1"/>
      <c r="DZ2214" s="1"/>
      <c r="EA2214" s="1"/>
      <c r="EB2214" s="1"/>
      <c r="EC2214" s="1"/>
      <c r="ED2214" s="1"/>
      <c r="EE2214" s="1"/>
      <c r="EF2214" s="1"/>
      <c r="EG2214" s="1"/>
      <c r="EH2214" s="1"/>
      <c r="EI2214" s="1"/>
      <c r="EJ2214" s="1"/>
      <c r="EK2214" s="1"/>
      <c r="EL2214" s="1"/>
      <c r="EM2214" s="1"/>
      <c r="EN2214" s="1"/>
      <c r="EO2214" s="1"/>
      <c r="EP2214" s="1"/>
      <c r="EQ2214" s="1"/>
      <c r="ER2214" s="1"/>
      <c r="ES2214" s="1"/>
      <c r="ET2214" s="1"/>
      <c r="EU2214" s="1"/>
      <c r="EV2214" s="1"/>
      <c r="EW2214" s="1"/>
      <c r="EX2214" s="1"/>
      <c r="EY2214" s="1"/>
      <c r="EZ2214" s="1"/>
      <c r="FA2214" s="1"/>
      <c r="FB2214" s="1"/>
      <c r="FC2214" s="1"/>
      <c r="FD2214" s="1"/>
      <c r="FE2214" s="1"/>
      <c r="FF2214" s="1"/>
      <c r="FG2214" s="1"/>
      <c r="FH2214" s="1"/>
    </row>
    <row r="2215" spans="59:164" ht="15.75">
      <c r="BG2215" s="1"/>
      <c r="BO2215" s="1"/>
      <c r="BT2215" s="1"/>
      <c r="BU2215" s="1"/>
      <c r="BV2215" s="1"/>
      <c r="BW2215" s="1"/>
      <c r="BX2215" s="1"/>
      <c r="BY2215" s="1"/>
      <c r="BZ2215" s="1"/>
      <c r="CQ2215" s="1"/>
      <c r="CX2215" s="1"/>
      <c r="CY2215" s="1"/>
      <c r="CZ2215" s="1"/>
      <c r="DA2215" s="1"/>
      <c r="DB2215" s="1"/>
      <c r="DC2215" s="1"/>
      <c r="DD2215" s="1"/>
      <c r="DE2215" s="1"/>
      <c r="DF2215" s="1"/>
      <c r="DG2215" s="1"/>
      <c r="DH2215" s="1"/>
      <c r="DI2215" s="1"/>
      <c r="DJ2215" s="1"/>
      <c r="DK2215" s="1"/>
      <c r="DL2215" s="1"/>
      <c r="DM2215" s="1"/>
      <c r="DN2215" s="1"/>
      <c r="DO2215" s="1"/>
      <c r="DP2215" s="1"/>
      <c r="DQ2215" s="1"/>
      <c r="DR2215" s="1"/>
      <c r="DS2215" s="1"/>
      <c r="DT2215" s="1"/>
      <c r="DU2215" s="1"/>
      <c r="DV2215" s="1"/>
      <c r="DW2215" s="1"/>
      <c r="DX2215" s="1"/>
      <c r="DY2215" s="1"/>
      <c r="DZ2215" s="1"/>
      <c r="EA2215" s="1"/>
      <c r="EB2215" s="1"/>
      <c r="EC2215" s="1"/>
      <c r="ED2215" s="1"/>
      <c r="EE2215" s="1"/>
      <c r="EF2215" s="1"/>
      <c r="EG2215" s="1"/>
      <c r="EH2215" s="1"/>
      <c r="EI2215" s="1"/>
      <c r="EJ2215" s="1"/>
      <c r="EK2215" s="1"/>
      <c r="EL2215" s="1"/>
      <c r="EM2215" s="1"/>
      <c r="EN2215" s="1"/>
      <c r="EO2215" s="1"/>
      <c r="EP2215" s="1"/>
      <c r="EQ2215" s="1"/>
      <c r="ER2215" s="1"/>
      <c r="ES2215" s="1"/>
      <c r="ET2215" s="1"/>
      <c r="EU2215" s="1"/>
      <c r="EV2215" s="1"/>
      <c r="EW2215" s="1"/>
      <c r="EX2215" s="1"/>
      <c r="EY2215" s="1"/>
      <c r="EZ2215" s="1"/>
      <c r="FA2215" s="1"/>
      <c r="FB2215" s="1"/>
      <c r="FC2215" s="1"/>
      <c r="FD2215" s="1"/>
      <c r="FE2215" s="1"/>
      <c r="FF2215" s="1"/>
      <c r="FG2215" s="1"/>
      <c r="FH2215" s="1"/>
    </row>
    <row r="2216" spans="59:164" ht="15.75">
      <c r="BG2216" s="1"/>
      <c r="BO2216" s="1"/>
      <c r="BT2216" s="1"/>
      <c r="BU2216" s="1"/>
      <c r="BV2216" s="1"/>
      <c r="BW2216" s="1"/>
      <c r="BX2216" s="1"/>
      <c r="BY2216" s="1"/>
      <c r="BZ2216" s="1"/>
      <c r="CQ2216" s="1"/>
      <c r="CX2216" s="1"/>
      <c r="CY2216" s="1"/>
      <c r="CZ2216" s="1"/>
      <c r="DA2216" s="1"/>
      <c r="DB2216" s="1"/>
      <c r="DC2216" s="1"/>
      <c r="DD2216" s="1"/>
      <c r="DE2216" s="1"/>
      <c r="DF2216" s="1"/>
      <c r="DG2216" s="1"/>
      <c r="DH2216" s="1"/>
      <c r="DI2216" s="1"/>
      <c r="DJ2216" s="1"/>
      <c r="DK2216" s="1"/>
      <c r="DL2216" s="1"/>
      <c r="DM2216" s="1"/>
      <c r="DN2216" s="1"/>
      <c r="DO2216" s="1"/>
      <c r="DP2216" s="1"/>
      <c r="DQ2216" s="1"/>
      <c r="DR2216" s="1"/>
      <c r="DS2216" s="1"/>
      <c r="DT2216" s="1"/>
      <c r="DU2216" s="1"/>
      <c r="DV2216" s="1"/>
      <c r="DW2216" s="1"/>
      <c r="DX2216" s="1"/>
      <c r="DY2216" s="1"/>
      <c r="DZ2216" s="1"/>
      <c r="EA2216" s="1"/>
      <c r="EB2216" s="1"/>
      <c r="EC2216" s="1"/>
      <c r="ED2216" s="1"/>
      <c r="EE2216" s="1"/>
      <c r="EF2216" s="1"/>
      <c r="EG2216" s="1"/>
      <c r="EH2216" s="1"/>
      <c r="EI2216" s="1"/>
      <c r="EJ2216" s="1"/>
      <c r="EK2216" s="1"/>
      <c r="EL2216" s="1"/>
      <c r="EM2216" s="1"/>
      <c r="EN2216" s="1"/>
      <c r="EO2216" s="1"/>
      <c r="EP2216" s="1"/>
      <c r="EQ2216" s="1"/>
      <c r="ER2216" s="1"/>
      <c r="ES2216" s="1"/>
      <c r="ET2216" s="1"/>
      <c r="EU2216" s="1"/>
      <c r="EV2216" s="1"/>
      <c r="EW2216" s="1"/>
      <c r="EX2216" s="1"/>
      <c r="EY2216" s="1"/>
      <c r="EZ2216" s="1"/>
      <c r="FA2216" s="1"/>
      <c r="FB2216" s="1"/>
      <c r="FC2216" s="1"/>
      <c r="FD2216" s="1"/>
      <c r="FE2216" s="1"/>
      <c r="FF2216" s="1"/>
      <c r="FG2216" s="1"/>
      <c r="FH2216" s="1"/>
    </row>
    <row r="2217" spans="59:164" ht="15.75">
      <c r="BG2217" s="1"/>
      <c r="BO2217" s="1"/>
      <c r="BT2217" s="1"/>
      <c r="BU2217" s="1"/>
      <c r="BV2217" s="1"/>
      <c r="BW2217" s="1"/>
      <c r="BX2217" s="1"/>
      <c r="BY2217" s="1"/>
      <c r="BZ2217" s="1"/>
      <c r="CQ2217" s="1"/>
      <c r="CX2217" s="1"/>
      <c r="CY2217" s="1"/>
      <c r="CZ2217" s="1"/>
      <c r="DA2217" s="1"/>
      <c r="DB2217" s="1"/>
      <c r="DC2217" s="1"/>
      <c r="DD2217" s="1"/>
      <c r="DE2217" s="1"/>
      <c r="DF2217" s="1"/>
      <c r="DG2217" s="1"/>
      <c r="DH2217" s="1"/>
      <c r="DI2217" s="1"/>
      <c r="DJ2217" s="1"/>
      <c r="DK2217" s="1"/>
      <c r="DL2217" s="1"/>
      <c r="DM2217" s="1"/>
      <c r="DN2217" s="1"/>
      <c r="DO2217" s="1"/>
      <c r="DP2217" s="1"/>
      <c r="DQ2217" s="1"/>
      <c r="DR2217" s="1"/>
      <c r="DS2217" s="1"/>
      <c r="DT2217" s="1"/>
      <c r="DU2217" s="1"/>
      <c r="DV2217" s="1"/>
      <c r="DW2217" s="1"/>
      <c r="DX2217" s="1"/>
      <c r="DY2217" s="1"/>
      <c r="DZ2217" s="1"/>
      <c r="EA2217" s="1"/>
      <c r="EB2217" s="1"/>
      <c r="EC2217" s="1"/>
      <c r="ED2217" s="1"/>
      <c r="EE2217" s="1"/>
      <c r="EF2217" s="1"/>
      <c r="EG2217" s="1"/>
      <c r="EH2217" s="1"/>
      <c r="EI2217" s="1"/>
      <c r="EJ2217" s="1"/>
      <c r="EK2217" s="1"/>
      <c r="EL2217" s="1"/>
      <c r="EM2217" s="1"/>
      <c r="EN2217" s="1"/>
      <c r="EO2217" s="1"/>
      <c r="EP2217" s="1"/>
      <c r="EQ2217" s="1"/>
      <c r="ER2217" s="1"/>
      <c r="ES2217" s="1"/>
      <c r="ET2217" s="1"/>
      <c r="EU2217" s="1"/>
      <c r="EV2217" s="1"/>
      <c r="EW2217" s="1"/>
      <c r="EX2217" s="1"/>
      <c r="EY2217" s="1"/>
      <c r="EZ2217" s="1"/>
      <c r="FA2217" s="1"/>
      <c r="FB2217" s="1"/>
      <c r="FC2217" s="1"/>
      <c r="FD2217" s="1"/>
      <c r="FE2217" s="1"/>
      <c r="FF2217" s="1"/>
      <c r="FG2217" s="1"/>
      <c r="FH2217" s="1"/>
    </row>
    <row r="2218" spans="59:164" ht="15.75">
      <c r="BG2218" s="1"/>
      <c r="BO2218" s="1"/>
      <c r="BT2218" s="1"/>
      <c r="BU2218" s="1"/>
      <c r="BV2218" s="1"/>
      <c r="BW2218" s="1"/>
      <c r="BX2218" s="1"/>
      <c r="BY2218" s="1"/>
      <c r="BZ2218" s="1"/>
      <c r="CQ2218" s="1"/>
      <c r="CX2218" s="1"/>
      <c r="CY2218" s="1"/>
      <c r="CZ2218" s="1"/>
      <c r="DA2218" s="1"/>
      <c r="DB2218" s="1"/>
      <c r="DC2218" s="1"/>
      <c r="DD2218" s="1"/>
      <c r="DE2218" s="1"/>
      <c r="DF2218" s="1"/>
      <c r="DG2218" s="1"/>
      <c r="DH2218" s="1"/>
      <c r="DI2218" s="1"/>
      <c r="DJ2218" s="1"/>
      <c r="DK2218" s="1"/>
      <c r="DL2218" s="1"/>
      <c r="DM2218" s="1"/>
      <c r="DN2218" s="1"/>
      <c r="DO2218" s="1"/>
      <c r="DP2218" s="1"/>
      <c r="DQ2218" s="1"/>
      <c r="DR2218" s="1"/>
      <c r="DS2218" s="1"/>
      <c r="DT2218" s="1"/>
      <c r="DU2218" s="1"/>
      <c r="DV2218" s="1"/>
      <c r="DW2218" s="1"/>
      <c r="DX2218" s="1"/>
      <c r="DY2218" s="1"/>
      <c r="DZ2218" s="1"/>
      <c r="EA2218" s="1"/>
      <c r="EB2218" s="1"/>
      <c r="EC2218" s="1"/>
      <c r="ED2218" s="1"/>
      <c r="EE2218" s="1"/>
      <c r="EF2218" s="1"/>
      <c r="EG2218" s="1"/>
      <c r="EH2218" s="1"/>
      <c r="EI2218" s="1"/>
      <c r="EJ2218" s="1"/>
      <c r="EK2218" s="1"/>
      <c r="EL2218" s="1"/>
      <c r="EM2218" s="1"/>
      <c r="EN2218" s="1"/>
      <c r="EO2218" s="1"/>
      <c r="EP2218" s="1"/>
      <c r="EQ2218" s="1"/>
      <c r="ER2218" s="1"/>
      <c r="ES2218" s="1"/>
      <c r="ET2218" s="1"/>
      <c r="EU2218" s="1"/>
      <c r="EV2218" s="1"/>
      <c r="EW2218" s="1"/>
      <c r="EX2218" s="1"/>
      <c r="EY2218" s="1"/>
      <c r="EZ2218" s="1"/>
      <c r="FA2218" s="1"/>
      <c r="FB2218" s="1"/>
      <c r="FC2218" s="1"/>
      <c r="FD2218" s="1"/>
      <c r="FE2218" s="1"/>
      <c r="FF2218" s="1"/>
      <c r="FG2218" s="1"/>
      <c r="FH2218" s="1"/>
    </row>
    <row r="2219" spans="59:164" ht="15.75">
      <c r="BG2219" s="1"/>
      <c r="BO2219" s="1"/>
      <c r="BT2219" s="1"/>
      <c r="BU2219" s="1"/>
      <c r="BV2219" s="1"/>
      <c r="BW2219" s="1"/>
      <c r="BX2219" s="1"/>
      <c r="BY2219" s="1"/>
      <c r="BZ2219" s="1"/>
      <c r="CQ2219" s="1"/>
      <c r="CX2219" s="1"/>
      <c r="CY2219" s="1"/>
      <c r="CZ2219" s="1"/>
      <c r="DA2219" s="1"/>
      <c r="DB2219" s="1"/>
      <c r="DC2219" s="1"/>
      <c r="DD2219" s="1"/>
      <c r="DE2219" s="1"/>
      <c r="DF2219" s="1"/>
      <c r="DG2219" s="1"/>
      <c r="DH2219" s="1"/>
      <c r="DI2219" s="1"/>
      <c r="DJ2219" s="1"/>
      <c r="DK2219" s="1"/>
      <c r="DL2219" s="1"/>
      <c r="DM2219" s="1"/>
      <c r="DN2219" s="1"/>
      <c r="DO2219" s="1"/>
      <c r="DP2219" s="1"/>
      <c r="DQ2219" s="1"/>
      <c r="DR2219" s="1"/>
      <c r="DS2219" s="1"/>
      <c r="DT2219" s="1"/>
      <c r="DU2219" s="1"/>
      <c r="DV2219" s="1"/>
      <c r="DW2219" s="1"/>
      <c r="DX2219" s="1"/>
      <c r="DY2219" s="1"/>
      <c r="DZ2219" s="1"/>
      <c r="EA2219" s="1"/>
      <c r="EB2219" s="1"/>
      <c r="EC2219" s="1"/>
      <c r="ED2219" s="1"/>
      <c r="EE2219" s="1"/>
      <c r="EF2219" s="1"/>
      <c r="EG2219" s="1"/>
      <c r="EH2219" s="1"/>
      <c r="EI2219" s="1"/>
      <c r="EJ2219" s="1"/>
      <c r="EK2219" s="1"/>
      <c r="EL2219" s="1"/>
      <c r="EM2219" s="1"/>
      <c r="EN2219" s="1"/>
      <c r="EO2219" s="1"/>
      <c r="EP2219" s="1"/>
      <c r="EQ2219" s="1"/>
      <c r="ER2219" s="1"/>
      <c r="ES2219" s="1"/>
      <c r="ET2219" s="1"/>
      <c r="EU2219" s="1"/>
      <c r="EV2219" s="1"/>
      <c r="EW2219" s="1"/>
      <c r="EX2219" s="1"/>
      <c r="EY2219" s="1"/>
      <c r="EZ2219" s="1"/>
      <c r="FA2219" s="1"/>
      <c r="FB2219" s="1"/>
      <c r="FC2219" s="1"/>
      <c r="FD2219" s="1"/>
      <c r="FE2219" s="1"/>
      <c r="FF2219" s="1"/>
      <c r="FG2219" s="1"/>
      <c r="FH2219" s="1"/>
    </row>
    <row r="2220" spans="59:164" ht="15.75">
      <c r="BG2220" s="1"/>
      <c r="BO2220" s="1"/>
      <c r="BT2220" s="1"/>
      <c r="BU2220" s="1"/>
      <c r="BV2220" s="1"/>
      <c r="BW2220" s="1"/>
      <c r="BX2220" s="1"/>
      <c r="BY2220" s="1"/>
      <c r="BZ2220" s="1"/>
      <c r="CQ2220" s="1"/>
      <c r="CX2220" s="1"/>
      <c r="CY2220" s="1"/>
      <c r="CZ2220" s="1"/>
      <c r="DA2220" s="1"/>
      <c r="DB2220" s="1"/>
      <c r="DC2220" s="1"/>
      <c r="DD2220" s="1"/>
      <c r="DE2220" s="1"/>
      <c r="DF2220" s="1"/>
      <c r="DG2220" s="1"/>
      <c r="DH2220" s="1"/>
      <c r="DI2220" s="1"/>
      <c r="DJ2220" s="1"/>
      <c r="DK2220" s="1"/>
      <c r="DL2220" s="1"/>
      <c r="DM2220" s="1"/>
      <c r="DN2220" s="1"/>
      <c r="DO2220" s="1"/>
      <c r="DP2220" s="1"/>
      <c r="DQ2220" s="1"/>
      <c r="DR2220" s="1"/>
      <c r="DS2220" s="1"/>
      <c r="DT2220" s="1"/>
      <c r="DU2220" s="1"/>
      <c r="DV2220" s="1"/>
      <c r="DW2220" s="1"/>
      <c r="DX2220" s="1"/>
      <c r="DY2220" s="1"/>
      <c r="DZ2220" s="1"/>
      <c r="EA2220" s="1"/>
      <c r="EB2220" s="1"/>
      <c r="EC2220" s="1"/>
      <c r="ED2220" s="1"/>
      <c r="EE2220" s="1"/>
      <c r="EF2220" s="1"/>
      <c r="EG2220" s="1"/>
      <c r="EH2220" s="1"/>
      <c r="EI2220" s="1"/>
      <c r="EJ2220" s="1"/>
      <c r="EK2220" s="1"/>
      <c r="EL2220" s="1"/>
      <c r="EM2220" s="1"/>
      <c r="EN2220" s="1"/>
      <c r="EO2220" s="1"/>
      <c r="EP2220" s="1"/>
      <c r="EQ2220" s="1"/>
      <c r="ER2220" s="1"/>
      <c r="ES2220" s="1"/>
      <c r="ET2220" s="1"/>
      <c r="EU2220" s="1"/>
      <c r="EV2220" s="1"/>
      <c r="EW2220" s="1"/>
      <c r="EX2220" s="1"/>
      <c r="EY2220" s="1"/>
      <c r="EZ2220" s="1"/>
      <c r="FA2220" s="1"/>
      <c r="FB2220" s="1"/>
      <c r="FC2220" s="1"/>
      <c r="FD2220" s="1"/>
      <c r="FE2220" s="1"/>
      <c r="FF2220" s="1"/>
      <c r="FG2220" s="1"/>
      <c r="FH2220" s="1"/>
    </row>
    <row r="2221" spans="59:164" ht="15.75">
      <c r="BG2221" s="1"/>
      <c r="BO2221" s="1"/>
      <c r="BT2221" s="1"/>
      <c r="BU2221" s="1"/>
      <c r="BV2221" s="1"/>
      <c r="BW2221" s="1"/>
      <c r="BX2221" s="1"/>
      <c r="BY2221" s="1"/>
      <c r="BZ2221" s="1"/>
      <c r="CQ2221" s="1"/>
      <c r="CX2221" s="1"/>
      <c r="CY2221" s="1"/>
      <c r="CZ2221" s="1"/>
      <c r="DA2221" s="1"/>
      <c r="DB2221" s="1"/>
      <c r="DC2221" s="1"/>
      <c r="DD2221" s="1"/>
      <c r="DE2221" s="1"/>
      <c r="DF2221" s="1"/>
      <c r="DG2221" s="1"/>
      <c r="DH2221" s="1"/>
      <c r="DI2221" s="1"/>
      <c r="DJ2221" s="1"/>
      <c r="DK2221" s="1"/>
      <c r="DL2221" s="1"/>
      <c r="DM2221" s="1"/>
      <c r="DN2221" s="1"/>
      <c r="DO2221" s="1"/>
      <c r="DP2221" s="1"/>
      <c r="DQ2221" s="1"/>
      <c r="DR2221" s="1"/>
      <c r="DS2221" s="1"/>
      <c r="DT2221" s="1"/>
      <c r="DU2221" s="1"/>
      <c r="DV2221" s="1"/>
      <c r="DW2221" s="1"/>
      <c r="DX2221" s="1"/>
      <c r="DY2221" s="1"/>
      <c r="DZ2221" s="1"/>
      <c r="EA2221" s="1"/>
      <c r="EB2221" s="1"/>
      <c r="EC2221" s="1"/>
      <c r="ED2221" s="1"/>
      <c r="EE2221" s="1"/>
      <c r="EF2221" s="1"/>
      <c r="EG2221" s="1"/>
      <c r="EH2221" s="1"/>
      <c r="EI2221" s="1"/>
      <c r="EJ2221" s="1"/>
      <c r="EK2221" s="1"/>
      <c r="EL2221" s="1"/>
      <c r="EM2221" s="1"/>
      <c r="EN2221" s="1"/>
      <c r="EO2221" s="1"/>
      <c r="EP2221" s="1"/>
      <c r="EQ2221" s="1"/>
      <c r="ER2221" s="1"/>
      <c r="ES2221" s="1"/>
      <c r="ET2221" s="1"/>
      <c r="EU2221" s="1"/>
      <c r="EV2221" s="1"/>
      <c r="EW2221" s="1"/>
      <c r="EX2221" s="1"/>
      <c r="EY2221" s="1"/>
      <c r="EZ2221" s="1"/>
      <c r="FA2221" s="1"/>
      <c r="FB2221" s="1"/>
      <c r="FC2221" s="1"/>
      <c r="FD2221" s="1"/>
      <c r="FE2221" s="1"/>
      <c r="FF2221" s="1"/>
      <c r="FG2221" s="1"/>
      <c r="FH2221" s="1"/>
    </row>
    <row r="2222" spans="59:164" ht="15.75">
      <c r="BG2222" s="1"/>
      <c r="BO2222" s="1"/>
      <c r="BT2222" s="1"/>
      <c r="BU2222" s="1"/>
      <c r="BV2222" s="1"/>
      <c r="BW2222" s="1"/>
      <c r="BX2222" s="1"/>
      <c r="BY2222" s="1"/>
      <c r="BZ2222" s="1"/>
      <c r="CQ2222" s="1"/>
      <c r="CX2222" s="1"/>
      <c r="CY2222" s="1"/>
      <c r="CZ2222" s="1"/>
      <c r="DA2222" s="1"/>
      <c r="DB2222" s="1"/>
      <c r="DC2222" s="1"/>
      <c r="DD2222" s="1"/>
      <c r="DE2222" s="1"/>
      <c r="DF2222" s="1"/>
      <c r="DG2222" s="1"/>
      <c r="DH2222" s="1"/>
      <c r="DI2222" s="1"/>
      <c r="DJ2222" s="1"/>
      <c r="DK2222" s="1"/>
      <c r="DL2222" s="1"/>
      <c r="DM2222" s="1"/>
      <c r="DN2222" s="1"/>
      <c r="DO2222" s="1"/>
      <c r="DP2222" s="1"/>
      <c r="DQ2222" s="1"/>
      <c r="DR2222" s="1"/>
      <c r="DS2222" s="1"/>
      <c r="DT2222" s="1"/>
      <c r="DU2222" s="1"/>
      <c r="DV2222" s="1"/>
      <c r="DW2222" s="1"/>
      <c r="DX2222" s="1"/>
      <c r="DY2222" s="1"/>
      <c r="DZ2222" s="1"/>
      <c r="EA2222" s="1"/>
      <c r="EB2222" s="1"/>
      <c r="EC2222" s="1"/>
      <c r="ED2222" s="1"/>
      <c r="EE2222" s="1"/>
      <c r="EF2222" s="1"/>
      <c r="EG2222" s="1"/>
      <c r="EH2222" s="1"/>
      <c r="EI2222" s="1"/>
      <c r="EJ2222" s="1"/>
      <c r="EK2222" s="1"/>
      <c r="EL2222" s="1"/>
      <c r="EM2222" s="1"/>
      <c r="EN2222" s="1"/>
      <c r="EO2222" s="1"/>
      <c r="EP2222" s="1"/>
      <c r="EQ2222" s="1"/>
      <c r="ER2222" s="1"/>
      <c r="ES2222" s="1"/>
      <c r="ET2222" s="1"/>
      <c r="EU2222" s="1"/>
      <c r="EV2222" s="1"/>
      <c r="EW2222" s="1"/>
      <c r="EX2222" s="1"/>
      <c r="EY2222" s="1"/>
      <c r="EZ2222" s="1"/>
      <c r="FA2222" s="1"/>
      <c r="FB2222" s="1"/>
      <c r="FC2222" s="1"/>
      <c r="FD2222" s="1"/>
      <c r="FE2222" s="1"/>
      <c r="FF2222" s="1"/>
      <c r="FG2222" s="1"/>
      <c r="FH2222" s="1"/>
    </row>
    <row r="2223" spans="59:164" ht="15.75">
      <c r="BG2223" s="1"/>
      <c r="BO2223" s="1"/>
      <c r="BT2223" s="1"/>
      <c r="BU2223" s="1"/>
      <c r="BV2223" s="1"/>
      <c r="BW2223" s="1"/>
      <c r="BX2223" s="1"/>
      <c r="BY2223" s="1"/>
      <c r="BZ2223" s="1"/>
      <c r="CQ2223" s="1"/>
      <c r="CX2223" s="1"/>
      <c r="CY2223" s="1"/>
      <c r="CZ2223" s="1"/>
      <c r="DA2223" s="1"/>
      <c r="DB2223" s="1"/>
      <c r="DC2223" s="1"/>
      <c r="DD2223" s="1"/>
      <c r="DE2223" s="1"/>
      <c r="DF2223" s="1"/>
      <c r="DG2223" s="1"/>
      <c r="DH2223" s="1"/>
      <c r="DI2223" s="1"/>
      <c r="DJ2223" s="1"/>
      <c r="DK2223" s="1"/>
      <c r="DL2223" s="1"/>
      <c r="DM2223" s="1"/>
      <c r="DN2223" s="1"/>
      <c r="DO2223" s="1"/>
      <c r="DP2223" s="1"/>
      <c r="DQ2223" s="1"/>
      <c r="DR2223" s="1"/>
      <c r="DS2223" s="1"/>
      <c r="DT2223" s="1"/>
      <c r="DU2223" s="1"/>
      <c r="DV2223" s="1"/>
      <c r="DW2223" s="1"/>
      <c r="DX2223" s="1"/>
      <c r="DY2223" s="1"/>
      <c r="DZ2223" s="1"/>
      <c r="EA2223" s="1"/>
      <c r="EB2223" s="1"/>
      <c r="EC2223" s="1"/>
      <c r="ED2223" s="1"/>
      <c r="EE2223" s="1"/>
      <c r="EF2223" s="1"/>
      <c r="EG2223" s="1"/>
      <c r="EH2223" s="1"/>
      <c r="EI2223" s="1"/>
      <c r="EJ2223" s="1"/>
      <c r="EK2223" s="1"/>
      <c r="EL2223" s="1"/>
      <c r="EM2223" s="1"/>
      <c r="EN2223" s="1"/>
      <c r="EO2223" s="1"/>
      <c r="EP2223" s="1"/>
      <c r="EQ2223" s="1"/>
      <c r="ER2223" s="1"/>
      <c r="ES2223" s="1"/>
      <c r="ET2223" s="1"/>
      <c r="EU2223" s="1"/>
      <c r="EV2223" s="1"/>
      <c r="EW2223" s="1"/>
      <c r="EX2223" s="1"/>
      <c r="EY2223" s="1"/>
      <c r="EZ2223" s="1"/>
      <c r="FA2223" s="1"/>
      <c r="FB2223" s="1"/>
      <c r="FC2223" s="1"/>
      <c r="FD2223" s="1"/>
      <c r="FE2223" s="1"/>
      <c r="FF2223" s="1"/>
      <c r="FG2223" s="1"/>
      <c r="FH2223" s="1"/>
    </row>
    <row r="2224" spans="59:164" ht="15.75">
      <c r="BG2224" s="1"/>
      <c r="BO2224" s="1"/>
      <c r="BT2224" s="1"/>
      <c r="BU2224" s="1"/>
      <c r="BV2224" s="1"/>
      <c r="BW2224" s="1"/>
      <c r="BX2224" s="1"/>
      <c r="BY2224" s="1"/>
      <c r="BZ2224" s="1"/>
      <c r="CQ2224" s="1"/>
      <c r="CX2224" s="1"/>
      <c r="CY2224" s="1"/>
      <c r="CZ2224" s="1"/>
      <c r="DA2224" s="1"/>
      <c r="DB2224" s="1"/>
      <c r="DC2224" s="1"/>
      <c r="DD2224" s="1"/>
      <c r="DE2224" s="1"/>
      <c r="DF2224" s="1"/>
      <c r="DG2224" s="1"/>
      <c r="DH2224" s="1"/>
      <c r="DI2224" s="1"/>
      <c r="DJ2224" s="1"/>
      <c r="DK2224" s="1"/>
      <c r="DL2224" s="1"/>
      <c r="DM2224" s="1"/>
      <c r="DN2224" s="1"/>
      <c r="DO2224" s="1"/>
      <c r="DP2224" s="1"/>
      <c r="DQ2224" s="1"/>
      <c r="DR2224" s="1"/>
      <c r="DS2224" s="1"/>
      <c r="DT2224" s="1"/>
      <c r="DU2224" s="1"/>
      <c r="DV2224" s="1"/>
      <c r="DW2224" s="1"/>
      <c r="DX2224" s="1"/>
      <c r="DY2224" s="1"/>
      <c r="DZ2224" s="1"/>
      <c r="EA2224" s="1"/>
      <c r="EB2224" s="1"/>
      <c r="EC2224" s="1"/>
      <c r="ED2224" s="1"/>
      <c r="EE2224" s="1"/>
      <c r="EF2224" s="1"/>
      <c r="EG2224" s="1"/>
      <c r="EH2224" s="1"/>
      <c r="EI2224" s="1"/>
      <c r="EJ2224" s="1"/>
      <c r="EK2224" s="1"/>
      <c r="EL2224" s="1"/>
      <c r="EM2224" s="1"/>
      <c r="EN2224" s="1"/>
      <c r="EO2224" s="1"/>
      <c r="EP2224" s="1"/>
      <c r="EQ2224" s="1"/>
      <c r="ER2224" s="1"/>
      <c r="ES2224" s="1"/>
      <c r="ET2224" s="1"/>
      <c r="EU2224" s="1"/>
      <c r="EV2224" s="1"/>
      <c r="EW2224" s="1"/>
      <c r="EX2224" s="1"/>
      <c r="EY2224" s="1"/>
      <c r="EZ2224" s="1"/>
      <c r="FA2224" s="1"/>
      <c r="FB2224" s="1"/>
      <c r="FC2224" s="1"/>
      <c r="FD2224" s="1"/>
      <c r="FE2224" s="1"/>
      <c r="FF2224" s="1"/>
      <c r="FG2224" s="1"/>
      <c r="FH2224" s="1"/>
    </row>
    <row r="2225" spans="59:164" ht="15.75">
      <c r="BG2225" s="1"/>
      <c r="BO2225" s="1"/>
      <c r="BT2225" s="1"/>
      <c r="BU2225" s="1"/>
      <c r="BV2225" s="1"/>
      <c r="BW2225" s="1"/>
      <c r="BX2225" s="1"/>
      <c r="BY2225" s="1"/>
      <c r="BZ2225" s="1"/>
      <c r="CQ2225" s="1"/>
      <c r="CX2225" s="1"/>
      <c r="CY2225" s="1"/>
      <c r="CZ2225" s="1"/>
      <c r="DA2225" s="1"/>
      <c r="DB2225" s="1"/>
      <c r="DC2225" s="1"/>
      <c r="DD2225" s="1"/>
      <c r="DE2225" s="1"/>
      <c r="DF2225" s="1"/>
      <c r="DG2225" s="1"/>
      <c r="DH2225" s="1"/>
      <c r="DI2225" s="1"/>
      <c r="DJ2225" s="1"/>
      <c r="DK2225" s="1"/>
      <c r="DL2225" s="1"/>
      <c r="DM2225" s="1"/>
      <c r="DN2225" s="1"/>
      <c r="DO2225" s="1"/>
      <c r="DP2225" s="1"/>
      <c r="DQ2225" s="1"/>
      <c r="DR2225" s="1"/>
      <c r="DS2225" s="1"/>
      <c r="DT2225" s="1"/>
      <c r="DU2225" s="1"/>
      <c r="DV2225" s="1"/>
      <c r="DW2225" s="1"/>
      <c r="DX2225" s="1"/>
      <c r="DY2225" s="1"/>
      <c r="DZ2225" s="1"/>
      <c r="EA2225" s="1"/>
      <c r="EB2225" s="1"/>
      <c r="EC2225" s="1"/>
      <c r="ED2225" s="1"/>
      <c r="EE2225" s="1"/>
      <c r="EF2225" s="1"/>
      <c r="EG2225" s="1"/>
      <c r="EH2225" s="1"/>
      <c r="EI2225" s="1"/>
      <c r="EJ2225" s="1"/>
      <c r="EK2225" s="1"/>
      <c r="EL2225" s="1"/>
      <c r="EM2225" s="1"/>
      <c r="EN2225" s="1"/>
      <c r="EO2225" s="1"/>
      <c r="EP2225" s="1"/>
      <c r="EQ2225" s="1"/>
      <c r="ER2225" s="1"/>
      <c r="ES2225" s="1"/>
      <c r="ET2225" s="1"/>
      <c r="EU2225" s="1"/>
      <c r="EV2225" s="1"/>
      <c r="EW2225" s="1"/>
      <c r="EX2225" s="1"/>
      <c r="EY2225" s="1"/>
      <c r="EZ2225" s="1"/>
      <c r="FA2225" s="1"/>
      <c r="FB2225" s="1"/>
      <c r="FC2225" s="1"/>
      <c r="FD2225" s="1"/>
      <c r="FE2225" s="1"/>
      <c r="FF2225" s="1"/>
      <c r="FG2225" s="1"/>
      <c r="FH2225" s="1"/>
    </row>
    <row r="2226" spans="59:164" ht="15.75">
      <c r="BG2226" s="1"/>
      <c r="BO2226" s="1"/>
      <c r="BT2226" s="1"/>
      <c r="BU2226" s="1"/>
      <c r="BV2226" s="1"/>
      <c r="BW2226" s="1"/>
      <c r="BX2226" s="1"/>
      <c r="BY2226" s="1"/>
      <c r="BZ2226" s="1"/>
      <c r="CQ2226" s="1"/>
      <c r="CX2226" s="1"/>
      <c r="CY2226" s="1"/>
      <c r="CZ2226" s="1"/>
      <c r="DA2226" s="1"/>
      <c r="DB2226" s="1"/>
      <c r="DC2226" s="1"/>
      <c r="DD2226" s="1"/>
      <c r="DE2226" s="1"/>
      <c r="DF2226" s="1"/>
      <c r="DG2226" s="1"/>
      <c r="DH2226" s="1"/>
      <c r="DI2226" s="1"/>
      <c r="DJ2226" s="1"/>
      <c r="DK2226" s="1"/>
      <c r="DL2226" s="1"/>
      <c r="DM2226" s="1"/>
      <c r="DN2226" s="1"/>
      <c r="DO2226" s="1"/>
      <c r="DP2226" s="1"/>
      <c r="DQ2226" s="1"/>
      <c r="DR2226" s="1"/>
      <c r="DS2226" s="1"/>
      <c r="DT2226" s="1"/>
      <c r="DU2226" s="1"/>
      <c r="DV2226" s="1"/>
      <c r="DW2226" s="1"/>
      <c r="DX2226" s="1"/>
      <c r="DY2226" s="1"/>
      <c r="DZ2226" s="1"/>
      <c r="EA2226" s="1"/>
      <c r="EB2226" s="1"/>
      <c r="EC2226" s="1"/>
      <c r="ED2226" s="1"/>
      <c r="EE2226" s="1"/>
      <c r="EF2226" s="1"/>
      <c r="EG2226" s="1"/>
      <c r="EH2226" s="1"/>
      <c r="EI2226" s="1"/>
      <c r="EJ2226" s="1"/>
      <c r="EK2226" s="1"/>
      <c r="EL2226" s="1"/>
      <c r="EM2226" s="1"/>
      <c r="EN2226" s="1"/>
      <c r="EO2226" s="1"/>
      <c r="EP2226" s="1"/>
      <c r="EQ2226" s="1"/>
      <c r="ER2226" s="1"/>
      <c r="ES2226" s="1"/>
      <c r="ET2226" s="1"/>
      <c r="EU2226" s="1"/>
      <c r="EV2226" s="1"/>
      <c r="EW2226" s="1"/>
      <c r="EX2226" s="1"/>
      <c r="EY2226" s="1"/>
      <c r="EZ2226" s="1"/>
      <c r="FA2226" s="1"/>
      <c r="FB2226" s="1"/>
      <c r="FC2226" s="1"/>
      <c r="FD2226" s="1"/>
      <c r="FE2226" s="1"/>
      <c r="FF2226" s="1"/>
      <c r="FG2226" s="1"/>
      <c r="FH2226" s="1"/>
    </row>
    <row r="2227" spans="59:164" ht="15.75">
      <c r="BG2227" s="1"/>
      <c r="BO2227" s="1"/>
      <c r="BT2227" s="1"/>
      <c r="BU2227" s="1"/>
      <c r="BV2227" s="1"/>
      <c r="BW2227" s="1"/>
      <c r="BX2227" s="1"/>
      <c r="BY2227" s="1"/>
      <c r="BZ2227" s="1"/>
      <c r="CQ2227" s="1"/>
      <c r="CX2227" s="1"/>
      <c r="CY2227" s="1"/>
      <c r="CZ2227" s="1"/>
      <c r="DA2227" s="1"/>
      <c r="DB2227" s="1"/>
      <c r="DC2227" s="1"/>
      <c r="DD2227" s="1"/>
      <c r="DE2227" s="1"/>
      <c r="DF2227" s="1"/>
      <c r="DG2227" s="1"/>
      <c r="DH2227" s="1"/>
      <c r="DI2227" s="1"/>
      <c r="DJ2227" s="1"/>
      <c r="DK2227" s="1"/>
      <c r="DL2227" s="1"/>
      <c r="DM2227" s="1"/>
      <c r="DN2227" s="1"/>
      <c r="DO2227" s="1"/>
      <c r="DP2227" s="1"/>
      <c r="DQ2227" s="1"/>
      <c r="DR2227" s="1"/>
      <c r="DS2227" s="1"/>
      <c r="DT2227" s="1"/>
      <c r="DU2227" s="1"/>
      <c r="DV2227" s="1"/>
      <c r="DW2227" s="1"/>
      <c r="DX2227" s="1"/>
      <c r="DY2227" s="1"/>
      <c r="DZ2227" s="1"/>
      <c r="EA2227" s="1"/>
      <c r="EB2227" s="1"/>
      <c r="EC2227" s="1"/>
      <c r="ED2227" s="1"/>
      <c r="EE2227" s="1"/>
      <c r="EF2227" s="1"/>
      <c r="EG2227" s="1"/>
      <c r="EH2227" s="1"/>
      <c r="EI2227" s="1"/>
      <c r="EJ2227" s="1"/>
      <c r="EK2227" s="1"/>
      <c r="EL2227" s="1"/>
      <c r="EM2227" s="1"/>
      <c r="EN2227" s="1"/>
      <c r="EO2227" s="1"/>
      <c r="EP2227" s="1"/>
      <c r="EQ2227" s="1"/>
      <c r="ER2227" s="1"/>
      <c r="ES2227" s="1"/>
      <c r="ET2227" s="1"/>
      <c r="EU2227" s="1"/>
      <c r="EV2227" s="1"/>
      <c r="EW2227" s="1"/>
      <c r="EX2227" s="1"/>
      <c r="EY2227" s="1"/>
      <c r="EZ2227" s="1"/>
      <c r="FA2227" s="1"/>
      <c r="FB2227" s="1"/>
      <c r="FC2227" s="1"/>
      <c r="FD2227" s="1"/>
      <c r="FE2227" s="1"/>
      <c r="FF2227" s="1"/>
      <c r="FG2227" s="1"/>
      <c r="FH2227" s="1"/>
    </row>
    <row r="2228" spans="59:164" ht="15.75">
      <c r="BG2228" s="1"/>
      <c r="BO2228" s="1"/>
      <c r="BT2228" s="1"/>
      <c r="BU2228" s="1"/>
      <c r="BV2228" s="1"/>
      <c r="BW2228" s="1"/>
      <c r="BX2228" s="1"/>
      <c r="BY2228" s="1"/>
      <c r="BZ2228" s="1"/>
      <c r="CQ2228" s="1"/>
      <c r="CX2228" s="1"/>
      <c r="CY2228" s="1"/>
      <c r="CZ2228" s="1"/>
      <c r="DA2228" s="1"/>
      <c r="DB2228" s="1"/>
      <c r="DC2228" s="1"/>
      <c r="DD2228" s="1"/>
      <c r="DE2228" s="1"/>
      <c r="DF2228" s="1"/>
      <c r="DG2228" s="1"/>
      <c r="DH2228" s="1"/>
      <c r="DI2228" s="1"/>
      <c r="DJ2228" s="1"/>
      <c r="DK2228" s="1"/>
      <c r="DL2228" s="1"/>
      <c r="DM2228" s="1"/>
      <c r="DN2228" s="1"/>
      <c r="DO2228" s="1"/>
      <c r="DP2228" s="1"/>
      <c r="DQ2228" s="1"/>
      <c r="DR2228" s="1"/>
      <c r="DS2228" s="1"/>
      <c r="DT2228" s="1"/>
      <c r="DU2228" s="1"/>
      <c r="DV2228" s="1"/>
      <c r="DW2228" s="1"/>
      <c r="DX2228" s="1"/>
      <c r="DY2228" s="1"/>
      <c r="DZ2228" s="1"/>
      <c r="EA2228" s="1"/>
      <c r="EB2228" s="1"/>
      <c r="EC2228" s="1"/>
      <c r="ED2228" s="1"/>
      <c r="EE2228" s="1"/>
      <c r="EF2228" s="1"/>
      <c r="EG2228" s="1"/>
      <c r="EH2228" s="1"/>
      <c r="EI2228" s="1"/>
      <c r="EJ2228" s="1"/>
      <c r="EK2228" s="1"/>
      <c r="EL2228" s="1"/>
      <c r="EM2228" s="1"/>
      <c r="EN2228" s="1"/>
      <c r="EO2228" s="1"/>
      <c r="EP2228" s="1"/>
      <c r="EQ2228" s="1"/>
      <c r="ER2228" s="1"/>
      <c r="ES2228" s="1"/>
      <c r="ET2228" s="1"/>
      <c r="EU2228" s="1"/>
      <c r="EV2228" s="1"/>
      <c r="EW2228" s="1"/>
      <c r="EX2228" s="1"/>
      <c r="EY2228" s="1"/>
      <c r="EZ2228" s="1"/>
      <c r="FA2228" s="1"/>
      <c r="FB2228" s="1"/>
      <c r="FC2228" s="1"/>
      <c r="FD2228" s="1"/>
      <c r="FE2228" s="1"/>
      <c r="FF2228" s="1"/>
      <c r="FG2228" s="1"/>
      <c r="FH2228" s="1"/>
    </row>
    <row r="2229" spans="59:164" ht="15.75">
      <c r="BG2229" s="1"/>
      <c r="BO2229" s="1"/>
      <c r="BT2229" s="1"/>
      <c r="BU2229" s="1"/>
      <c r="BV2229" s="1"/>
      <c r="BW2229" s="1"/>
      <c r="BX2229" s="1"/>
      <c r="BY2229" s="1"/>
      <c r="BZ2229" s="1"/>
      <c r="CQ2229" s="1"/>
      <c r="CX2229" s="1"/>
      <c r="CY2229" s="1"/>
      <c r="CZ2229" s="1"/>
      <c r="DA2229" s="1"/>
      <c r="DB2229" s="1"/>
      <c r="DC2229" s="1"/>
      <c r="DD2229" s="1"/>
      <c r="DE2229" s="1"/>
      <c r="DF2229" s="1"/>
      <c r="DG2229" s="1"/>
      <c r="DH2229" s="1"/>
      <c r="DI2229" s="1"/>
      <c r="DJ2229" s="1"/>
      <c r="DK2229" s="1"/>
      <c r="DL2229" s="1"/>
      <c r="DM2229" s="1"/>
      <c r="DN2229" s="1"/>
      <c r="DO2229" s="1"/>
      <c r="DP2229" s="1"/>
      <c r="DQ2229" s="1"/>
      <c r="DR2229" s="1"/>
      <c r="DS2229" s="1"/>
      <c r="DT2229" s="1"/>
      <c r="DU2229" s="1"/>
      <c r="DV2229" s="1"/>
      <c r="DW2229" s="1"/>
      <c r="DX2229" s="1"/>
      <c r="DY2229" s="1"/>
      <c r="DZ2229" s="1"/>
      <c r="EA2229" s="1"/>
      <c r="EB2229" s="1"/>
      <c r="EC2229" s="1"/>
      <c r="ED2229" s="1"/>
      <c r="EE2229" s="1"/>
      <c r="EF2229" s="1"/>
      <c r="EG2229" s="1"/>
      <c r="EH2229" s="1"/>
      <c r="EI2229" s="1"/>
      <c r="EJ2229" s="1"/>
      <c r="EK2229" s="1"/>
      <c r="EL2229" s="1"/>
      <c r="EM2229" s="1"/>
      <c r="EN2229" s="1"/>
      <c r="EO2229" s="1"/>
      <c r="EP2229" s="1"/>
      <c r="EQ2229" s="1"/>
      <c r="ER2229" s="1"/>
      <c r="ES2229" s="1"/>
      <c r="ET2229" s="1"/>
      <c r="EU2229" s="1"/>
      <c r="EV2229" s="1"/>
      <c r="EW2229" s="1"/>
      <c r="EX2229" s="1"/>
      <c r="EY2229" s="1"/>
      <c r="EZ2229" s="1"/>
      <c r="FA2229" s="1"/>
      <c r="FB2229" s="1"/>
      <c r="FC2229" s="1"/>
      <c r="FD2229" s="1"/>
      <c r="FE2229" s="1"/>
      <c r="FF2229" s="1"/>
      <c r="FG2229" s="1"/>
      <c r="FH2229" s="1"/>
    </row>
    <row r="2230" spans="59:164" ht="15.75">
      <c r="BG2230" s="1"/>
      <c r="BO2230" s="1"/>
      <c r="BT2230" s="1"/>
      <c r="BU2230" s="1"/>
      <c r="BV2230" s="1"/>
      <c r="BW2230" s="1"/>
      <c r="BX2230" s="1"/>
      <c r="BY2230" s="1"/>
      <c r="BZ2230" s="1"/>
      <c r="CQ2230" s="1"/>
      <c r="CX2230" s="1"/>
      <c r="CY2230" s="1"/>
      <c r="CZ2230" s="1"/>
      <c r="DA2230" s="1"/>
      <c r="DB2230" s="1"/>
      <c r="DC2230" s="1"/>
      <c r="DD2230" s="1"/>
      <c r="DE2230" s="1"/>
      <c r="DF2230" s="1"/>
      <c r="DG2230" s="1"/>
      <c r="DH2230" s="1"/>
      <c r="DI2230" s="1"/>
      <c r="DJ2230" s="1"/>
      <c r="DK2230" s="1"/>
      <c r="DL2230" s="1"/>
      <c r="DM2230" s="1"/>
      <c r="DN2230" s="1"/>
      <c r="DO2230" s="1"/>
      <c r="DP2230" s="1"/>
      <c r="DQ2230" s="1"/>
      <c r="DR2230" s="1"/>
      <c r="DS2230" s="1"/>
      <c r="DT2230" s="1"/>
      <c r="DU2230" s="1"/>
      <c r="DV2230" s="1"/>
      <c r="DW2230" s="1"/>
      <c r="DX2230" s="1"/>
      <c r="DY2230" s="1"/>
      <c r="DZ2230" s="1"/>
      <c r="EA2230" s="1"/>
      <c r="EB2230" s="1"/>
      <c r="EC2230" s="1"/>
      <c r="ED2230" s="1"/>
      <c r="EE2230" s="1"/>
      <c r="EF2230" s="1"/>
      <c r="EG2230" s="1"/>
      <c r="EH2230" s="1"/>
      <c r="EI2230" s="1"/>
      <c r="EJ2230" s="1"/>
      <c r="EK2230" s="1"/>
      <c r="EL2230" s="1"/>
      <c r="EM2230" s="1"/>
      <c r="EN2230" s="1"/>
      <c r="EO2230" s="1"/>
      <c r="EP2230" s="1"/>
      <c r="EQ2230" s="1"/>
      <c r="ER2230" s="1"/>
      <c r="ES2230" s="1"/>
      <c r="ET2230" s="1"/>
      <c r="EU2230" s="1"/>
      <c r="EV2230" s="1"/>
      <c r="EW2230" s="1"/>
      <c r="EX2230" s="1"/>
      <c r="EY2230" s="1"/>
      <c r="EZ2230" s="1"/>
      <c r="FA2230" s="1"/>
      <c r="FB2230" s="1"/>
      <c r="FC2230" s="1"/>
      <c r="FD2230" s="1"/>
      <c r="FE2230" s="1"/>
      <c r="FF2230" s="1"/>
      <c r="FG2230" s="1"/>
      <c r="FH2230" s="1"/>
    </row>
    <row r="2231" spans="59:164" ht="15.75">
      <c r="BG2231" s="1"/>
      <c r="BO2231" s="1"/>
      <c r="BT2231" s="1"/>
      <c r="BU2231" s="1"/>
      <c r="BV2231" s="1"/>
      <c r="BW2231" s="1"/>
      <c r="BX2231" s="1"/>
      <c r="BY2231" s="1"/>
      <c r="BZ2231" s="1"/>
      <c r="CQ2231" s="1"/>
      <c r="CX2231" s="1"/>
      <c r="CY2231" s="1"/>
      <c r="CZ2231" s="1"/>
      <c r="DA2231" s="1"/>
      <c r="DB2231" s="1"/>
      <c r="DC2231" s="1"/>
      <c r="DD2231" s="1"/>
      <c r="DE2231" s="1"/>
      <c r="DF2231" s="1"/>
      <c r="DG2231" s="1"/>
      <c r="DH2231" s="1"/>
      <c r="DI2231" s="1"/>
      <c r="DJ2231" s="1"/>
      <c r="DK2231" s="1"/>
      <c r="DL2231" s="1"/>
      <c r="DM2231" s="1"/>
      <c r="DN2231" s="1"/>
      <c r="DO2231" s="1"/>
      <c r="DP2231" s="1"/>
      <c r="DQ2231" s="1"/>
      <c r="DR2231" s="1"/>
      <c r="DS2231" s="1"/>
      <c r="DT2231" s="1"/>
      <c r="DU2231" s="1"/>
      <c r="DV2231" s="1"/>
      <c r="DW2231" s="1"/>
      <c r="DX2231" s="1"/>
      <c r="DY2231" s="1"/>
      <c r="DZ2231" s="1"/>
      <c r="EA2231" s="1"/>
      <c r="EB2231" s="1"/>
      <c r="EC2231" s="1"/>
      <c r="ED2231" s="1"/>
      <c r="EE2231" s="1"/>
      <c r="EF2231" s="1"/>
      <c r="EG2231" s="1"/>
      <c r="EH2231" s="1"/>
      <c r="EI2231" s="1"/>
      <c r="EJ2231" s="1"/>
      <c r="EK2231" s="1"/>
      <c r="EL2231" s="1"/>
      <c r="EM2231" s="1"/>
      <c r="EN2231" s="1"/>
      <c r="EO2231" s="1"/>
      <c r="EP2231" s="1"/>
      <c r="EQ2231" s="1"/>
      <c r="ER2231" s="1"/>
      <c r="ES2231" s="1"/>
      <c r="ET2231" s="1"/>
      <c r="EU2231" s="1"/>
      <c r="EV2231" s="1"/>
      <c r="EW2231" s="1"/>
      <c r="EX2231" s="1"/>
      <c r="EY2231" s="1"/>
      <c r="EZ2231" s="1"/>
      <c r="FA2231" s="1"/>
      <c r="FB2231" s="1"/>
      <c r="FC2231" s="1"/>
      <c r="FD2231" s="1"/>
      <c r="FE2231" s="1"/>
      <c r="FF2231" s="1"/>
      <c r="FG2231" s="1"/>
      <c r="FH2231" s="1"/>
    </row>
    <row r="2232" spans="59:164" ht="15.75">
      <c r="BG2232" s="1"/>
      <c r="BO2232" s="1"/>
      <c r="BT2232" s="1"/>
      <c r="BU2232" s="1"/>
      <c r="BV2232" s="1"/>
      <c r="BW2232" s="1"/>
      <c r="BX2232" s="1"/>
      <c r="BY2232" s="1"/>
      <c r="BZ2232" s="1"/>
      <c r="CQ2232" s="1"/>
      <c r="CX2232" s="1"/>
      <c r="CY2232" s="1"/>
      <c r="CZ2232" s="1"/>
      <c r="DA2232" s="1"/>
      <c r="DB2232" s="1"/>
      <c r="DC2232" s="1"/>
      <c r="DD2232" s="1"/>
      <c r="DE2232" s="1"/>
      <c r="DF2232" s="1"/>
      <c r="DG2232" s="1"/>
      <c r="DH2232" s="1"/>
      <c r="DI2232" s="1"/>
      <c r="DJ2232" s="1"/>
      <c r="DK2232" s="1"/>
      <c r="DL2232" s="1"/>
      <c r="DM2232" s="1"/>
      <c r="DN2232" s="1"/>
      <c r="DO2232" s="1"/>
      <c r="DP2232" s="1"/>
      <c r="DQ2232" s="1"/>
      <c r="DR2232" s="1"/>
      <c r="DS2232" s="1"/>
      <c r="DT2232" s="1"/>
      <c r="DU2232" s="1"/>
      <c r="DV2232" s="1"/>
      <c r="DW2232" s="1"/>
      <c r="DX2232" s="1"/>
      <c r="DY2232" s="1"/>
      <c r="DZ2232" s="1"/>
      <c r="EA2232" s="1"/>
      <c r="EB2232" s="1"/>
      <c r="EC2232" s="1"/>
      <c r="ED2232" s="1"/>
      <c r="EE2232" s="1"/>
      <c r="EF2232" s="1"/>
      <c r="EG2232" s="1"/>
      <c r="EH2232" s="1"/>
      <c r="EI2232" s="1"/>
      <c r="EJ2232" s="1"/>
      <c r="EK2232" s="1"/>
      <c r="EL2232" s="1"/>
      <c r="EM2232" s="1"/>
      <c r="EN2232" s="1"/>
      <c r="EO2232" s="1"/>
      <c r="EP2232" s="1"/>
      <c r="EQ2232" s="1"/>
      <c r="ER2232" s="1"/>
      <c r="ES2232" s="1"/>
      <c r="ET2232" s="1"/>
      <c r="EU2232" s="1"/>
      <c r="EV2232" s="1"/>
      <c r="EW2232" s="1"/>
      <c r="EX2232" s="1"/>
      <c r="EY2232" s="1"/>
      <c r="EZ2232" s="1"/>
      <c r="FA2232" s="1"/>
      <c r="FB2232" s="1"/>
      <c r="FC2232" s="1"/>
      <c r="FD2232" s="1"/>
      <c r="FE2232" s="1"/>
      <c r="FF2232" s="1"/>
      <c r="FG2232" s="1"/>
      <c r="FH2232" s="1"/>
    </row>
    <row r="2233" spans="59:164" ht="15.75">
      <c r="BG2233" s="1"/>
      <c r="BO2233" s="1"/>
      <c r="BT2233" s="1"/>
      <c r="BU2233" s="1"/>
      <c r="BV2233" s="1"/>
      <c r="BW2233" s="1"/>
      <c r="BX2233" s="1"/>
      <c r="BY2233" s="1"/>
      <c r="BZ2233" s="1"/>
      <c r="CQ2233" s="1"/>
      <c r="CX2233" s="1"/>
      <c r="CY2233" s="1"/>
      <c r="CZ2233" s="1"/>
      <c r="DA2233" s="1"/>
      <c r="DB2233" s="1"/>
      <c r="DC2233" s="1"/>
      <c r="DD2233" s="1"/>
      <c r="DE2233" s="1"/>
      <c r="DF2233" s="1"/>
      <c r="DG2233" s="1"/>
      <c r="DH2233" s="1"/>
      <c r="DI2233" s="1"/>
      <c r="DJ2233" s="1"/>
      <c r="DK2233" s="1"/>
      <c r="DL2233" s="1"/>
      <c r="DM2233" s="1"/>
      <c r="DN2233" s="1"/>
      <c r="DO2233" s="1"/>
      <c r="DP2233" s="1"/>
      <c r="DQ2233" s="1"/>
      <c r="DR2233" s="1"/>
      <c r="DS2233" s="1"/>
      <c r="DT2233" s="1"/>
      <c r="DU2233" s="1"/>
      <c r="DV2233" s="1"/>
      <c r="DW2233" s="1"/>
      <c r="DX2233" s="1"/>
      <c r="DY2233" s="1"/>
      <c r="DZ2233" s="1"/>
      <c r="EA2233" s="1"/>
      <c r="EB2233" s="1"/>
      <c r="EC2233" s="1"/>
      <c r="ED2233" s="1"/>
      <c r="EE2233" s="1"/>
      <c r="EF2233" s="1"/>
      <c r="EG2233" s="1"/>
      <c r="EH2233" s="1"/>
      <c r="EI2233" s="1"/>
      <c r="EJ2233" s="1"/>
      <c r="EK2233" s="1"/>
      <c r="EL2233" s="1"/>
      <c r="EM2233" s="1"/>
      <c r="EN2233" s="1"/>
      <c r="EO2233" s="1"/>
      <c r="EP2233" s="1"/>
      <c r="EQ2233" s="1"/>
      <c r="ER2233" s="1"/>
      <c r="ES2233" s="1"/>
      <c r="ET2233" s="1"/>
      <c r="EU2233" s="1"/>
      <c r="EV2233" s="1"/>
      <c r="EW2233" s="1"/>
      <c r="EX2233" s="1"/>
      <c r="EY2233" s="1"/>
      <c r="EZ2233" s="1"/>
      <c r="FA2233" s="1"/>
      <c r="FB2233" s="1"/>
      <c r="FC2233" s="1"/>
      <c r="FD2233" s="1"/>
      <c r="FE2233" s="1"/>
      <c r="FF2233" s="1"/>
      <c r="FG2233" s="1"/>
      <c r="FH2233" s="1"/>
    </row>
    <row r="2234" spans="59:164" ht="15.75">
      <c r="BG2234" s="1"/>
      <c r="BO2234" s="1"/>
      <c r="BT2234" s="1"/>
      <c r="BU2234" s="1"/>
      <c r="BV2234" s="1"/>
      <c r="BW2234" s="1"/>
      <c r="BX2234" s="1"/>
      <c r="BY2234" s="1"/>
      <c r="BZ2234" s="1"/>
      <c r="CQ2234" s="1"/>
      <c r="CX2234" s="1"/>
      <c r="CY2234" s="1"/>
      <c r="CZ2234" s="1"/>
      <c r="DA2234" s="1"/>
      <c r="DB2234" s="1"/>
      <c r="DC2234" s="1"/>
      <c r="DD2234" s="1"/>
      <c r="DE2234" s="1"/>
      <c r="DF2234" s="1"/>
      <c r="DG2234" s="1"/>
      <c r="DH2234" s="1"/>
      <c r="DI2234" s="1"/>
      <c r="DJ2234" s="1"/>
      <c r="DK2234" s="1"/>
      <c r="DL2234" s="1"/>
      <c r="DM2234" s="1"/>
      <c r="DN2234" s="1"/>
      <c r="DO2234" s="1"/>
      <c r="DP2234" s="1"/>
      <c r="DQ2234" s="1"/>
      <c r="DR2234" s="1"/>
      <c r="DS2234" s="1"/>
      <c r="DT2234" s="1"/>
      <c r="DU2234" s="1"/>
      <c r="DV2234" s="1"/>
      <c r="DW2234" s="1"/>
      <c r="DX2234" s="1"/>
      <c r="DY2234" s="1"/>
      <c r="DZ2234" s="1"/>
      <c r="EA2234" s="1"/>
      <c r="EB2234" s="1"/>
      <c r="EC2234" s="1"/>
      <c r="ED2234" s="1"/>
      <c r="EE2234" s="1"/>
      <c r="EF2234" s="1"/>
      <c r="EG2234" s="1"/>
      <c r="EH2234" s="1"/>
      <c r="EI2234" s="1"/>
      <c r="EJ2234" s="1"/>
      <c r="EK2234" s="1"/>
      <c r="EL2234" s="1"/>
      <c r="EM2234" s="1"/>
      <c r="EN2234" s="1"/>
      <c r="EO2234" s="1"/>
      <c r="EP2234" s="1"/>
      <c r="EQ2234" s="1"/>
      <c r="ER2234" s="1"/>
      <c r="ES2234" s="1"/>
      <c r="ET2234" s="1"/>
      <c r="EU2234" s="1"/>
      <c r="EV2234" s="1"/>
      <c r="EW2234" s="1"/>
      <c r="EX2234" s="1"/>
      <c r="EY2234" s="1"/>
      <c r="EZ2234" s="1"/>
      <c r="FA2234" s="1"/>
      <c r="FB2234" s="1"/>
      <c r="FC2234" s="1"/>
      <c r="FD2234" s="1"/>
      <c r="FE2234" s="1"/>
      <c r="FF2234" s="1"/>
      <c r="FG2234" s="1"/>
      <c r="FH2234" s="1"/>
    </row>
    <row r="2235" spans="59:164" ht="15.75">
      <c r="BG2235" s="1"/>
      <c r="BO2235" s="1"/>
      <c r="BT2235" s="1"/>
      <c r="BU2235" s="1"/>
      <c r="BV2235" s="1"/>
      <c r="BW2235" s="1"/>
      <c r="BX2235" s="1"/>
      <c r="BY2235" s="1"/>
      <c r="BZ2235" s="1"/>
      <c r="CQ2235" s="1"/>
      <c r="CX2235" s="1"/>
      <c r="CY2235" s="1"/>
      <c r="CZ2235" s="1"/>
      <c r="DA2235" s="1"/>
      <c r="DB2235" s="1"/>
      <c r="DC2235" s="1"/>
      <c r="DD2235" s="1"/>
      <c r="DE2235" s="1"/>
      <c r="DF2235" s="1"/>
      <c r="DG2235" s="1"/>
      <c r="DH2235" s="1"/>
      <c r="DI2235" s="1"/>
      <c r="DJ2235" s="1"/>
      <c r="DK2235" s="1"/>
      <c r="DL2235" s="1"/>
      <c r="DM2235" s="1"/>
      <c r="DN2235" s="1"/>
      <c r="DO2235" s="1"/>
      <c r="DP2235" s="1"/>
      <c r="DQ2235" s="1"/>
      <c r="DR2235" s="1"/>
      <c r="DS2235" s="1"/>
      <c r="DT2235" s="1"/>
      <c r="DU2235" s="1"/>
      <c r="DV2235" s="1"/>
      <c r="DW2235" s="1"/>
      <c r="DX2235" s="1"/>
      <c r="DY2235" s="1"/>
      <c r="DZ2235" s="1"/>
      <c r="EA2235" s="1"/>
      <c r="EB2235" s="1"/>
      <c r="EC2235" s="1"/>
      <c r="ED2235" s="1"/>
      <c r="EE2235" s="1"/>
      <c r="EF2235" s="1"/>
      <c r="EG2235" s="1"/>
      <c r="EH2235" s="1"/>
      <c r="EI2235" s="1"/>
      <c r="EJ2235" s="1"/>
      <c r="EK2235" s="1"/>
      <c r="EL2235" s="1"/>
      <c r="EM2235" s="1"/>
      <c r="EN2235" s="1"/>
      <c r="EO2235" s="1"/>
      <c r="EP2235" s="1"/>
      <c r="EQ2235" s="1"/>
      <c r="ER2235" s="1"/>
      <c r="ES2235" s="1"/>
      <c r="ET2235" s="1"/>
      <c r="EU2235" s="1"/>
      <c r="EV2235" s="1"/>
      <c r="EW2235" s="1"/>
      <c r="EX2235" s="1"/>
      <c r="EY2235" s="1"/>
      <c r="EZ2235" s="1"/>
      <c r="FA2235" s="1"/>
      <c r="FB2235" s="1"/>
      <c r="FC2235" s="1"/>
      <c r="FD2235" s="1"/>
      <c r="FE2235" s="1"/>
      <c r="FF2235" s="1"/>
      <c r="FG2235" s="1"/>
      <c r="FH2235" s="1"/>
    </row>
    <row r="2236" spans="59:164" ht="15.75">
      <c r="BG2236" s="1"/>
      <c r="BO2236" s="1"/>
      <c r="BT2236" s="1"/>
      <c r="BU2236" s="1"/>
      <c r="BV2236" s="1"/>
      <c r="BW2236" s="1"/>
      <c r="BX2236" s="1"/>
      <c r="BY2236" s="1"/>
      <c r="BZ2236" s="1"/>
      <c r="CQ2236" s="1"/>
      <c r="CX2236" s="1"/>
      <c r="CY2236" s="1"/>
      <c r="CZ2236" s="1"/>
      <c r="DA2236" s="1"/>
      <c r="DB2236" s="1"/>
      <c r="DC2236" s="1"/>
      <c r="DD2236" s="1"/>
      <c r="DE2236" s="1"/>
      <c r="DF2236" s="1"/>
      <c r="DG2236" s="1"/>
      <c r="DH2236" s="1"/>
      <c r="DI2236" s="1"/>
      <c r="DJ2236" s="1"/>
      <c r="DK2236" s="1"/>
      <c r="DL2236" s="1"/>
      <c r="DM2236" s="1"/>
      <c r="DN2236" s="1"/>
      <c r="DO2236" s="1"/>
      <c r="DP2236" s="1"/>
      <c r="DQ2236" s="1"/>
      <c r="DR2236" s="1"/>
      <c r="DS2236" s="1"/>
      <c r="DT2236" s="1"/>
      <c r="DU2236" s="1"/>
      <c r="DV2236" s="1"/>
      <c r="DW2236" s="1"/>
      <c r="DX2236" s="1"/>
      <c r="DY2236" s="1"/>
      <c r="DZ2236" s="1"/>
      <c r="EA2236" s="1"/>
      <c r="EB2236" s="1"/>
      <c r="EC2236" s="1"/>
      <c r="ED2236" s="1"/>
      <c r="EE2236" s="1"/>
      <c r="EF2236" s="1"/>
      <c r="EG2236" s="1"/>
      <c r="EH2236" s="1"/>
      <c r="EI2236" s="1"/>
      <c r="EJ2236" s="1"/>
      <c r="EK2236" s="1"/>
      <c r="EL2236" s="1"/>
      <c r="EM2236" s="1"/>
      <c r="EN2236" s="1"/>
      <c r="EO2236" s="1"/>
      <c r="EP2236" s="1"/>
      <c r="EQ2236" s="1"/>
      <c r="ER2236" s="1"/>
      <c r="ES2236" s="1"/>
      <c r="ET2236" s="1"/>
      <c r="EU2236" s="1"/>
      <c r="EV2236" s="1"/>
      <c r="EW2236" s="1"/>
      <c r="EX2236" s="1"/>
      <c r="EY2236" s="1"/>
      <c r="EZ2236" s="1"/>
      <c r="FA2236" s="1"/>
      <c r="FB2236" s="1"/>
      <c r="FC2236" s="1"/>
      <c r="FD2236" s="1"/>
      <c r="FE2236" s="1"/>
      <c r="FF2236" s="1"/>
      <c r="FG2236" s="1"/>
      <c r="FH2236" s="1"/>
    </row>
    <row r="2237" spans="59:164" ht="15.75">
      <c r="BG2237" s="1"/>
      <c r="BO2237" s="1"/>
      <c r="BT2237" s="1"/>
      <c r="BU2237" s="1"/>
      <c r="BV2237" s="1"/>
      <c r="BW2237" s="1"/>
      <c r="BX2237" s="1"/>
      <c r="BY2237" s="1"/>
      <c r="BZ2237" s="1"/>
      <c r="CQ2237" s="1"/>
      <c r="CX2237" s="1"/>
      <c r="CY2237" s="1"/>
      <c r="CZ2237" s="1"/>
      <c r="DA2237" s="1"/>
      <c r="DB2237" s="1"/>
      <c r="DC2237" s="1"/>
      <c r="DD2237" s="1"/>
      <c r="DE2237" s="1"/>
      <c r="DF2237" s="1"/>
      <c r="DG2237" s="1"/>
      <c r="DH2237" s="1"/>
      <c r="DI2237" s="1"/>
      <c r="DJ2237" s="1"/>
      <c r="DK2237" s="1"/>
      <c r="DL2237" s="1"/>
      <c r="DM2237" s="1"/>
      <c r="DN2237" s="1"/>
      <c r="DO2237" s="1"/>
      <c r="DP2237" s="1"/>
      <c r="DQ2237" s="1"/>
      <c r="DR2237" s="1"/>
      <c r="DS2237" s="1"/>
      <c r="DT2237" s="1"/>
      <c r="DU2237" s="1"/>
      <c r="DV2237" s="1"/>
      <c r="DW2237" s="1"/>
      <c r="DX2237" s="1"/>
      <c r="DY2237" s="1"/>
      <c r="DZ2237" s="1"/>
      <c r="EA2237" s="1"/>
      <c r="EB2237" s="1"/>
      <c r="EC2237" s="1"/>
      <c r="ED2237" s="1"/>
      <c r="EE2237" s="1"/>
      <c r="EF2237" s="1"/>
      <c r="EG2237" s="1"/>
      <c r="EH2237" s="1"/>
      <c r="EI2237" s="1"/>
      <c r="EJ2237" s="1"/>
      <c r="EK2237" s="1"/>
      <c r="EL2237" s="1"/>
      <c r="EM2237" s="1"/>
      <c r="EN2237" s="1"/>
      <c r="EO2237" s="1"/>
      <c r="EP2237" s="1"/>
      <c r="EQ2237" s="1"/>
      <c r="ER2237" s="1"/>
      <c r="ES2237" s="1"/>
      <c r="ET2237" s="1"/>
      <c r="EU2237" s="1"/>
      <c r="EV2237" s="1"/>
      <c r="EW2237" s="1"/>
      <c r="EX2237" s="1"/>
      <c r="EY2237" s="1"/>
      <c r="EZ2237" s="1"/>
      <c r="FA2237" s="1"/>
      <c r="FB2237" s="1"/>
      <c r="FC2237" s="1"/>
      <c r="FD2237" s="1"/>
      <c r="FE2237" s="1"/>
      <c r="FF2237" s="1"/>
      <c r="FG2237" s="1"/>
      <c r="FH2237" s="1"/>
    </row>
    <row r="2238" spans="59:164" ht="15.75">
      <c r="BG2238" s="1"/>
      <c r="BO2238" s="1"/>
      <c r="BT2238" s="1"/>
      <c r="BU2238" s="1"/>
      <c r="BV2238" s="1"/>
      <c r="BW2238" s="1"/>
      <c r="BX2238" s="1"/>
      <c r="BY2238" s="1"/>
      <c r="BZ2238" s="1"/>
      <c r="CQ2238" s="1"/>
      <c r="CX2238" s="1"/>
      <c r="CY2238" s="1"/>
      <c r="CZ2238" s="1"/>
      <c r="DA2238" s="1"/>
      <c r="DB2238" s="1"/>
      <c r="DC2238" s="1"/>
      <c r="DD2238" s="1"/>
      <c r="DE2238" s="1"/>
      <c r="DF2238" s="1"/>
      <c r="DG2238" s="1"/>
      <c r="DH2238" s="1"/>
      <c r="DI2238" s="1"/>
      <c r="DJ2238" s="1"/>
      <c r="DK2238" s="1"/>
      <c r="DL2238" s="1"/>
      <c r="DM2238" s="1"/>
      <c r="DN2238" s="1"/>
      <c r="DO2238" s="1"/>
      <c r="DP2238" s="1"/>
      <c r="DQ2238" s="1"/>
      <c r="DR2238" s="1"/>
      <c r="DS2238" s="1"/>
      <c r="DT2238" s="1"/>
      <c r="DU2238" s="1"/>
      <c r="DV2238" s="1"/>
      <c r="DW2238" s="1"/>
      <c r="DX2238" s="1"/>
      <c r="DY2238" s="1"/>
      <c r="DZ2238" s="1"/>
      <c r="EA2238" s="1"/>
      <c r="EB2238" s="1"/>
      <c r="EC2238" s="1"/>
      <c r="ED2238" s="1"/>
      <c r="EE2238" s="1"/>
      <c r="EF2238" s="1"/>
      <c r="EG2238" s="1"/>
      <c r="EH2238" s="1"/>
      <c r="EI2238" s="1"/>
      <c r="EJ2238" s="1"/>
      <c r="EK2238" s="1"/>
      <c r="EL2238" s="1"/>
      <c r="EM2238" s="1"/>
      <c r="EN2238" s="1"/>
      <c r="EO2238" s="1"/>
      <c r="EP2238" s="1"/>
      <c r="EQ2238" s="1"/>
      <c r="ER2238" s="1"/>
      <c r="ES2238" s="1"/>
      <c r="ET2238" s="1"/>
      <c r="EU2238" s="1"/>
      <c r="EV2238" s="1"/>
      <c r="EW2238" s="1"/>
      <c r="EX2238" s="1"/>
      <c r="EY2238" s="1"/>
      <c r="EZ2238" s="1"/>
      <c r="FA2238" s="1"/>
      <c r="FB2238" s="1"/>
      <c r="FC2238" s="1"/>
      <c r="FD2238" s="1"/>
      <c r="FE2238" s="1"/>
      <c r="FF2238" s="1"/>
      <c r="FG2238" s="1"/>
      <c r="FH2238" s="1"/>
    </row>
    <row r="2239" spans="59:164" ht="15.75">
      <c r="BG2239" s="1"/>
      <c r="BO2239" s="1"/>
      <c r="BT2239" s="1"/>
      <c r="BU2239" s="1"/>
      <c r="BV2239" s="1"/>
      <c r="BW2239" s="1"/>
      <c r="BX2239" s="1"/>
      <c r="BY2239" s="1"/>
      <c r="BZ2239" s="1"/>
      <c r="CQ2239" s="1"/>
      <c r="CX2239" s="1"/>
      <c r="CY2239" s="1"/>
      <c r="CZ2239" s="1"/>
      <c r="DA2239" s="1"/>
      <c r="DB2239" s="1"/>
      <c r="DC2239" s="1"/>
      <c r="DD2239" s="1"/>
      <c r="DE2239" s="1"/>
      <c r="DF2239" s="1"/>
      <c r="DG2239" s="1"/>
      <c r="DH2239" s="1"/>
      <c r="DI2239" s="1"/>
      <c r="DJ2239" s="1"/>
      <c r="DK2239" s="1"/>
      <c r="DL2239" s="1"/>
      <c r="DM2239" s="1"/>
      <c r="DN2239" s="1"/>
      <c r="DO2239" s="1"/>
      <c r="DP2239" s="1"/>
      <c r="DQ2239" s="1"/>
      <c r="DR2239" s="1"/>
      <c r="DS2239" s="1"/>
      <c r="DT2239" s="1"/>
      <c r="DU2239" s="1"/>
      <c r="DV2239" s="1"/>
      <c r="DW2239" s="1"/>
      <c r="DX2239" s="1"/>
      <c r="DY2239" s="1"/>
      <c r="DZ2239" s="1"/>
      <c r="EA2239" s="1"/>
      <c r="EB2239" s="1"/>
      <c r="EC2239" s="1"/>
      <c r="ED2239" s="1"/>
      <c r="EE2239" s="1"/>
      <c r="EF2239" s="1"/>
      <c r="EG2239" s="1"/>
      <c r="EH2239" s="1"/>
      <c r="EI2239" s="1"/>
      <c r="EJ2239" s="1"/>
      <c r="EK2239" s="1"/>
      <c r="EL2239" s="1"/>
      <c r="EM2239" s="1"/>
      <c r="EN2239" s="1"/>
      <c r="EO2239" s="1"/>
      <c r="EP2239" s="1"/>
      <c r="EQ2239" s="1"/>
      <c r="ER2239" s="1"/>
      <c r="ES2239" s="1"/>
      <c r="ET2239" s="1"/>
      <c r="EU2239" s="1"/>
      <c r="EV2239" s="1"/>
      <c r="EW2239" s="1"/>
      <c r="EX2239" s="1"/>
      <c r="EY2239" s="1"/>
      <c r="EZ2239" s="1"/>
      <c r="FA2239" s="1"/>
      <c r="FB2239" s="1"/>
      <c r="FC2239" s="1"/>
      <c r="FD2239" s="1"/>
      <c r="FE2239" s="1"/>
      <c r="FF2239" s="1"/>
      <c r="FG2239" s="1"/>
      <c r="FH2239" s="1"/>
    </row>
    <row r="2240" spans="59:164" ht="15.75">
      <c r="BG2240" s="1"/>
      <c r="BO2240" s="1"/>
      <c r="BT2240" s="1"/>
      <c r="BU2240" s="1"/>
      <c r="BV2240" s="1"/>
      <c r="BW2240" s="1"/>
      <c r="BX2240" s="1"/>
      <c r="BY2240" s="1"/>
      <c r="BZ2240" s="1"/>
      <c r="CQ2240" s="1"/>
      <c r="CX2240" s="1"/>
      <c r="CY2240" s="1"/>
      <c r="CZ2240" s="1"/>
      <c r="DA2240" s="1"/>
      <c r="DB2240" s="1"/>
      <c r="DC2240" s="1"/>
      <c r="DD2240" s="1"/>
      <c r="DE2240" s="1"/>
      <c r="DF2240" s="1"/>
      <c r="DG2240" s="1"/>
      <c r="DH2240" s="1"/>
      <c r="DI2240" s="1"/>
      <c r="DJ2240" s="1"/>
      <c r="DK2240" s="1"/>
      <c r="DL2240" s="1"/>
      <c r="DM2240" s="1"/>
      <c r="DN2240" s="1"/>
      <c r="DO2240" s="1"/>
      <c r="DP2240" s="1"/>
      <c r="DQ2240" s="1"/>
      <c r="DR2240" s="1"/>
      <c r="DS2240" s="1"/>
      <c r="DT2240" s="1"/>
      <c r="DU2240" s="1"/>
      <c r="DV2240" s="1"/>
      <c r="DW2240" s="1"/>
      <c r="DX2240" s="1"/>
      <c r="DY2240" s="1"/>
      <c r="DZ2240" s="1"/>
      <c r="EA2240" s="1"/>
      <c r="EB2240" s="1"/>
      <c r="EC2240" s="1"/>
      <c r="ED2240" s="1"/>
      <c r="EE2240" s="1"/>
      <c r="EF2240" s="1"/>
      <c r="EG2240" s="1"/>
      <c r="EH2240" s="1"/>
      <c r="EI2240" s="1"/>
      <c r="EJ2240" s="1"/>
      <c r="EK2240" s="1"/>
      <c r="EL2240" s="1"/>
      <c r="EM2240" s="1"/>
      <c r="EN2240" s="1"/>
      <c r="EO2240" s="1"/>
      <c r="EP2240" s="1"/>
      <c r="EQ2240" s="1"/>
      <c r="ER2240" s="1"/>
      <c r="ES2240" s="1"/>
      <c r="ET2240" s="1"/>
      <c r="EU2240" s="1"/>
      <c r="EV2240" s="1"/>
      <c r="EW2240" s="1"/>
      <c r="EX2240" s="1"/>
      <c r="EY2240" s="1"/>
      <c r="EZ2240" s="1"/>
      <c r="FA2240" s="1"/>
      <c r="FB2240" s="1"/>
      <c r="FC2240" s="1"/>
      <c r="FD2240" s="1"/>
      <c r="FE2240" s="1"/>
      <c r="FF2240" s="1"/>
      <c r="FG2240" s="1"/>
      <c r="FH2240" s="1"/>
    </row>
    <row r="2241" spans="59:164" ht="15.75">
      <c r="BG2241" s="1"/>
      <c r="BO2241" s="1"/>
      <c r="BT2241" s="1"/>
      <c r="BU2241" s="1"/>
      <c r="BV2241" s="1"/>
      <c r="BW2241" s="1"/>
      <c r="BX2241" s="1"/>
      <c r="BY2241" s="1"/>
      <c r="BZ2241" s="1"/>
      <c r="CQ2241" s="1"/>
      <c r="CX2241" s="1"/>
      <c r="CY2241" s="1"/>
      <c r="CZ2241" s="1"/>
      <c r="DA2241" s="1"/>
      <c r="DB2241" s="1"/>
      <c r="DC2241" s="1"/>
      <c r="DD2241" s="1"/>
      <c r="DE2241" s="1"/>
      <c r="DF2241" s="1"/>
      <c r="DG2241" s="1"/>
      <c r="DH2241" s="1"/>
      <c r="DI2241" s="1"/>
      <c r="DJ2241" s="1"/>
      <c r="DK2241" s="1"/>
      <c r="DL2241" s="1"/>
      <c r="DM2241" s="1"/>
      <c r="DN2241" s="1"/>
      <c r="DO2241" s="1"/>
      <c r="DP2241" s="1"/>
      <c r="DQ2241" s="1"/>
      <c r="DR2241" s="1"/>
      <c r="DS2241" s="1"/>
      <c r="DT2241" s="1"/>
      <c r="DU2241" s="1"/>
      <c r="DV2241" s="1"/>
      <c r="DW2241" s="1"/>
      <c r="DX2241" s="1"/>
      <c r="DY2241" s="1"/>
      <c r="DZ2241" s="1"/>
      <c r="EA2241" s="1"/>
      <c r="EB2241" s="1"/>
      <c r="EC2241" s="1"/>
      <c r="ED2241" s="1"/>
      <c r="EE2241" s="1"/>
      <c r="EF2241" s="1"/>
      <c r="EG2241" s="1"/>
      <c r="EH2241" s="1"/>
      <c r="EI2241" s="1"/>
      <c r="EJ2241" s="1"/>
      <c r="EK2241" s="1"/>
      <c r="EL2241" s="1"/>
      <c r="EM2241" s="1"/>
      <c r="EN2241" s="1"/>
      <c r="EO2241" s="1"/>
      <c r="EP2241" s="1"/>
      <c r="EQ2241" s="1"/>
      <c r="ER2241" s="1"/>
      <c r="ES2241" s="1"/>
      <c r="ET2241" s="1"/>
      <c r="EU2241" s="1"/>
      <c r="EV2241" s="1"/>
      <c r="EW2241" s="1"/>
      <c r="EX2241" s="1"/>
      <c r="EY2241" s="1"/>
      <c r="EZ2241" s="1"/>
      <c r="FA2241" s="1"/>
      <c r="FB2241" s="1"/>
      <c r="FC2241" s="1"/>
      <c r="FD2241" s="1"/>
      <c r="FE2241" s="1"/>
      <c r="FF2241" s="1"/>
      <c r="FG2241" s="1"/>
      <c r="FH2241" s="1"/>
    </row>
    <row r="2242" spans="59:164" ht="15.75">
      <c r="BG2242" s="1"/>
      <c r="BO2242" s="1"/>
      <c r="BT2242" s="1"/>
      <c r="BU2242" s="1"/>
      <c r="BV2242" s="1"/>
      <c r="BW2242" s="1"/>
      <c r="BX2242" s="1"/>
      <c r="BY2242" s="1"/>
      <c r="BZ2242" s="1"/>
      <c r="CQ2242" s="1"/>
      <c r="CX2242" s="1"/>
      <c r="CY2242" s="1"/>
      <c r="CZ2242" s="1"/>
      <c r="DA2242" s="1"/>
      <c r="DB2242" s="1"/>
      <c r="DC2242" s="1"/>
      <c r="DD2242" s="1"/>
      <c r="DE2242" s="1"/>
      <c r="DF2242" s="1"/>
      <c r="DG2242" s="1"/>
      <c r="DH2242" s="1"/>
      <c r="DI2242" s="1"/>
      <c r="DJ2242" s="1"/>
      <c r="DK2242" s="1"/>
      <c r="DL2242" s="1"/>
      <c r="DM2242" s="1"/>
      <c r="DN2242" s="1"/>
      <c r="DO2242" s="1"/>
      <c r="DP2242" s="1"/>
      <c r="DQ2242" s="1"/>
      <c r="DR2242" s="1"/>
      <c r="DS2242" s="1"/>
      <c r="DT2242" s="1"/>
      <c r="DU2242" s="1"/>
      <c r="DV2242" s="1"/>
      <c r="DW2242" s="1"/>
      <c r="DX2242" s="1"/>
      <c r="DY2242" s="1"/>
      <c r="DZ2242" s="1"/>
      <c r="EA2242" s="1"/>
      <c r="EB2242" s="1"/>
      <c r="EC2242" s="1"/>
      <c r="ED2242" s="1"/>
      <c r="EE2242" s="1"/>
      <c r="EF2242" s="1"/>
      <c r="EG2242" s="1"/>
      <c r="EH2242" s="1"/>
      <c r="EI2242" s="1"/>
      <c r="EJ2242" s="1"/>
      <c r="EK2242" s="1"/>
      <c r="EL2242" s="1"/>
      <c r="EM2242" s="1"/>
      <c r="EN2242" s="1"/>
      <c r="EO2242" s="1"/>
      <c r="EP2242" s="1"/>
      <c r="EQ2242" s="1"/>
      <c r="ER2242" s="1"/>
      <c r="ES2242" s="1"/>
      <c r="ET2242" s="1"/>
      <c r="EU2242" s="1"/>
      <c r="EV2242" s="1"/>
      <c r="EW2242" s="1"/>
      <c r="EX2242" s="1"/>
      <c r="EY2242" s="1"/>
      <c r="EZ2242" s="1"/>
      <c r="FA2242" s="1"/>
      <c r="FB2242" s="1"/>
      <c r="FC2242" s="1"/>
      <c r="FD2242" s="1"/>
      <c r="FE2242" s="1"/>
      <c r="FF2242" s="1"/>
      <c r="FG2242" s="1"/>
      <c r="FH2242" s="1"/>
    </row>
    <row r="2243" spans="59:164" ht="15.75">
      <c r="BG2243" s="1"/>
      <c r="BO2243" s="1"/>
      <c r="BT2243" s="1"/>
      <c r="BU2243" s="1"/>
      <c r="BV2243" s="1"/>
      <c r="BW2243" s="1"/>
      <c r="BX2243" s="1"/>
      <c r="BY2243" s="1"/>
      <c r="BZ2243" s="1"/>
      <c r="CQ2243" s="1"/>
      <c r="CX2243" s="1"/>
      <c r="CY2243" s="1"/>
      <c r="CZ2243" s="1"/>
      <c r="DA2243" s="1"/>
      <c r="DB2243" s="1"/>
      <c r="DC2243" s="1"/>
      <c r="DD2243" s="1"/>
      <c r="DE2243" s="1"/>
      <c r="DF2243" s="1"/>
      <c r="DG2243" s="1"/>
      <c r="DH2243" s="1"/>
      <c r="DI2243" s="1"/>
      <c r="DJ2243" s="1"/>
      <c r="DK2243" s="1"/>
      <c r="DL2243" s="1"/>
      <c r="DM2243" s="1"/>
      <c r="DN2243" s="1"/>
      <c r="DO2243" s="1"/>
      <c r="DP2243" s="1"/>
      <c r="DQ2243" s="1"/>
      <c r="DR2243" s="1"/>
      <c r="DS2243" s="1"/>
      <c r="DT2243" s="1"/>
      <c r="DU2243" s="1"/>
      <c r="DV2243" s="1"/>
      <c r="DW2243" s="1"/>
      <c r="DX2243" s="1"/>
      <c r="DY2243" s="1"/>
      <c r="DZ2243" s="1"/>
      <c r="EA2243" s="1"/>
      <c r="EB2243" s="1"/>
      <c r="EC2243" s="1"/>
      <c r="ED2243" s="1"/>
      <c r="EE2243" s="1"/>
      <c r="EF2243" s="1"/>
      <c r="EG2243" s="1"/>
      <c r="EH2243" s="1"/>
      <c r="EI2243" s="1"/>
      <c r="EJ2243" s="1"/>
      <c r="EK2243" s="1"/>
      <c r="EL2243" s="1"/>
      <c r="EM2243" s="1"/>
      <c r="EN2243" s="1"/>
      <c r="EO2243" s="1"/>
      <c r="EP2243" s="1"/>
      <c r="EQ2243" s="1"/>
      <c r="ER2243" s="1"/>
      <c r="ES2243" s="1"/>
      <c r="ET2243" s="1"/>
      <c r="EU2243" s="1"/>
      <c r="EV2243" s="1"/>
      <c r="EW2243" s="1"/>
      <c r="EX2243" s="1"/>
      <c r="EY2243" s="1"/>
      <c r="EZ2243" s="1"/>
      <c r="FA2243" s="1"/>
      <c r="FB2243" s="1"/>
      <c r="FC2243" s="1"/>
      <c r="FD2243" s="1"/>
      <c r="FE2243" s="1"/>
      <c r="FF2243" s="1"/>
      <c r="FG2243" s="1"/>
      <c r="FH2243" s="1"/>
    </row>
    <row r="2244" spans="59:164" ht="15.75">
      <c r="BG2244" s="1"/>
      <c r="BO2244" s="1"/>
      <c r="BT2244" s="1"/>
      <c r="BU2244" s="1"/>
      <c r="BV2244" s="1"/>
      <c r="BW2244" s="1"/>
      <c r="BX2244" s="1"/>
      <c r="BY2244" s="1"/>
      <c r="BZ2244" s="1"/>
      <c r="CQ2244" s="1"/>
      <c r="CX2244" s="1"/>
      <c r="CY2244" s="1"/>
      <c r="CZ2244" s="1"/>
      <c r="DA2244" s="1"/>
      <c r="DB2244" s="1"/>
      <c r="DC2244" s="1"/>
      <c r="DD2244" s="1"/>
      <c r="DE2244" s="1"/>
      <c r="DF2244" s="1"/>
      <c r="DG2244" s="1"/>
      <c r="DH2244" s="1"/>
      <c r="DI2244" s="1"/>
      <c r="DJ2244" s="1"/>
      <c r="DK2244" s="1"/>
      <c r="DL2244" s="1"/>
      <c r="DM2244" s="1"/>
      <c r="DN2244" s="1"/>
      <c r="DO2244" s="1"/>
      <c r="DP2244" s="1"/>
      <c r="DQ2244" s="1"/>
      <c r="DR2244" s="1"/>
      <c r="DS2244" s="1"/>
      <c r="DT2244" s="1"/>
      <c r="DU2244" s="1"/>
      <c r="DV2244" s="1"/>
      <c r="DW2244" s="1"/>
      <c r="DX2244" s="1"/>
      <c r="DY2244" s="1"/>
      <c r="DZ2244" s="1"/>
      <c r="EA2244" s="1"/>
      <c r="EB2244" s="1"/>
      <c r="EC2244" s="1"/>
      <c r="ED2244" s="1"/>
      <c r="EE2244" s="1"/>
      <c r="EF2244" s="1"/>
      <c r="EG2244" s="1"/>
      <c r="EH2244" s="1"/>
      <c r="EI2244" s="1"/>
      <c r="EJ2244" s="1"/>
      <c r="EK2244" s="1"/>
      <c r="EL2244" s="1"/>
      <c r="EM2244" s="1"/>
      <c r="EN2244" s="1"/>
      <c r="EO2244" s="1"/>
      <c r="EP2244" s="1"/>
      <c r="EQ2244" s="1"/>
      <c r="ER2244" s="1"/>
      <c r="ES2244" s="1"/>
      <c r="ET2244" s="1"/>
      <c r="EU2244" s="1"/>
      <c r="EV2244" s="1"/>
      <c r="EW2244" s="1"/>
      <c r="EX2244" s="1"/>
      <c r="EY2244" s="1"/>
      <c r="EZ2244" s="1"/>
      <c r="FA2244" s="1"/>
      <c r="FB2244" s="1"/>
      <c r="FC2244" s="1"/>
      <c r="FD2244" s="1"/>
      <c r="FE2244" s="1"/>
      <c r="FF2244" s="1"/>
      <c r="FG2244" s="1"/>
      <c r="FH2244" s="1"/>
    </row>
    <row r="2245" spans="59:164" ht="15.75">
      <c r="BG2245" s="1"/>
      <c r="BO2245" s="1"/>
      <c r="BT2245" s="1"/>
      <c r="BU2245" s="1"/>
      <c r="BV2245" s="1"/>
      <c r="BW2245" s="1"/>
      <c r="BX2245" s="1"/>
      <c r="BY2245" s="1"/>
      <c r="BZ2245" s="1"/>
      <c r="CQ2245" s="1"/>
      <c r="CX2245" s="1"/>
      <c r="CY2245" s="1"/>
      <c r="CZ2245" s="1"/>
      <c r="DA2245" s="1"/>
      <c r="DB2245" s="1"/>
      <c r="DC2245" s="1"/>
      <c r="DD2245" s="1"/>
      <c r="DE2245" s="1"/>
      <c r="DF2245" s="1"/>
      <c r="DG2245" s="1"/>
      <c r="DH2245" s="1"/>
      <c r="DI2245" s="1"/>
      <c r="DJ2245" s="1"/>
      <c r="DK2245" s="1"/>
      <c r="DL2245" s="1"/>
      <c r="DM2245" s="1"/>
      <c r="DN2245" s="1"/>
      <c r="DO2245" s="1"/>
      <c r="DP2245" s="1"/>
      <c r="DQ2245" s="1"/>
      <c r="DR2245" s="1"/>
      <c r="DS2245" s="1"/>
      <c r="DT2245" s="1"/>
      <c r="DU2245" s="1"/>
      <c r="DV2245" s="1"/>
      <c r="DW2245" s="1"/>
      <c r="DX2245" s="1"/>
      <c r="DY2245" s="1"/>
      <c r="DZ2245" s="1"/>
      <c r="EA2245" s="1"/>
      <c r="EB2245" s="1"/>
      <c r="EC2245" s="1"/>
      <c r="ED2245" s="1"/>
      <c r="EE2245" s="1"/>
      <c r="EF2245" s="1"/>
      <c r="EG2245" s="1"/>
      <c r="EH2245" s="1"/>
      <c r="EI2245" s="1"/>
      <c r="EJ2245" s="1"/>
      <c r="EK2245" s="1"/>
      <c r="EL2245" s="1"/>
      <c r="EM2245" s="1"/>
      <c r="EN2245" s="1"/>
      <c r="EO2245" s="1"/>
      <c r="EP2245" s="1"/>
      <c r="EQ2245" s="1"/>
      <c r="ER2245" s="1"/>
      <c r="ES2245" s="1"/>
      <c r="ET2245" s="1"/>
      <c r="EU2245" s="1"/>
      <c r="EV2245" s="1"/>
      <c r="EW2245" s="1"/>
      <c r="EX2245" s="1"/>
      <c r="EY2245" s="1"/>
      <c r="EZ2245" s="1"/>
      <c r="FA2245" s="1"/>
      <c r="FB2245" s="1"/>
      <c r="FC2245" s="1"/>
      <c r="FD2245" s="1"/>
      <c r="FE2245" s="1"/>
      <c r="FF2245" s="1"/>
      <c r="FG2245" s="1"/>
      <c r="FH2245" s="1"/>
    </row>
    <row r="2246" spans="59:164" ht="15.75">
      <c r="BG2246" s="1"/>
      <c r="BO2246" s="1"/>
      <c r="BT2246" s="1"/>
      <c r="BU2246" s="1"/>
      <c r="BV2246" s="1"/>
      <c r="BW2246" s="1"/>
      <c r="BX2246" s="1"/>
      <c r="BY2246" s="1"/>
      <c r="BZ2246" s="1"/>
      <c r="CQ2246" s="1"/>
      <c r="CX2246" s="1"/>
      <c r="CY2246" s="1"/>
      <c r="CZ2246" s="1"/>
      <c r="DA2246" s="1"/>
      <c r="DB2246" s="1"/>
      <c r="DC2246" s="1"/>
      <c r="DD2246" s="1"/>
      <c r="DE2246" s="1"/>
      <c r="DF2246" s="1"/>
      <c r="DG2246" s="1"/>
      <c r="DH2246" s="1"/>
      <c r="DI2246" s="1"/>
      <c r="DJ2246" s="1"/>
      <c r="DK2246" s="1"/>
      <c r="DL2246" s="1"/>
      <c r="DM2246" s="1"/>
      <c r="DN2246" s="1"/>
      <c r="DO2246" s="1"/>
      <c r="DP2246" s="1"/>
      <c r="DQ2246" s="1"/>
      <c r="DR2246" s="1"/>
      <c r="DS2246" s="1"/>
      <c r="DT2246" s="1"/>
      <c r="DU2246" s="1"/>
      <c r="DV2246" s="1"/>
      <c r="DW2246" s="1"/>
      <c r="DX2246" s="1"/>
      <c r="DY2246" s="1"/>
      <c r="DZ2246" s="1"/>
      <c r="EA2246" s="1"/>
      <c r="EB2246" s="1"/>
      <c r="EC2246" s="1"/>
      <c r="ED2246" s="1"/>
      <c r="EE2246" s="1"/>
      <c r="EF2246" s="1"/>
      <c r="EG2246" s="1"/>
      <c r="EH2246" s="1"/>
      <c r="EI2246" s="1"/>
      <c r="EJ2246" s="1"/>
      <c r="EK2246" s="1"/>
      <c r="EL2246" s="1"/>
      <c r="EM2246" s="1"/>
      <c r="EN2246" s="1"/>
      <c r="EO2246" s="1"/>
      <c r="EP2246" s="1"/>
      <c r="EQ2246" s="1"/>
      <c r="ER2246" s="1"/>
      <c r="ES2246" s="1"/>
      <c r="ET2246" s="1"/>
      <c r="EU2246" s="1"/>
      <c r="EV2246" s="1"/>
      <c r="EW2246" s="1"/>
      <c r="EX2246" s="1"/>
      <c r="EY2246" s="1"/>
      <c r="EZ2246" s="1"/>
      <c r="FA2246" s="1"/>
      <c r="FB2246" s="1"/>
      <c r="FC2246" s="1"/>
      <c r="FD2246" s="1"/>
      <c r="FE2246" s="1"/>
      <c r="FF2246" s="1"/>
      <c r="FG2246" s="1"/>
      <c r="FH2246" s="1"/>
    </row>
    <row r="2247" spans="59:164" ht="15.75">
      <c r="BG2247" s="1"/>
      <c r="BO2247" s="1"/>
      <c r="BT2247" s="1"/>
      <c r="BU2247" s="1"/>
      <c r="BV2247" s="1"/>
      <c r="BW2247" s="1"/>
      <c r="BX2247" s="1"/>
      <c r="BY2247" s="1"/>
      <c r="BZ2247" s="1"/>
      <c r="CQ2247" s="1"/>
      <c r="CX2247" s="1"/>
      <c r="CY2247" s="1"/>
      <c r="CZ2247" s="1"/>
      <c r="DA2247" s="1"/>
      <c r="DB2247" s="1"/>
      <c r="DC2247" s="1"/>
      <c r="DD2247" s="1"/>
      <c r="DE2247" s="1"/>
      <c r="DF2247" s="1"/>
      <c r="DG2247" s="1"/>
      <c r="DH2247" s="1"/>
      <c r="DI2247" s="1"/>
      <c r="DJ2247" s="1"/>
      <c r="DK2247" s="1"/>
      <c r="DL2247" s="1"/>
      <c r="DM2247" s="1"/>
      <c r="DN2247" s="1"/>
      <c r="DO2247" s="1"/>
      <c r="DP2247" s="1"/>
      <c r="DQ2247" s="1"/>
      <c r="DR2247" s="1"/>
      <c r="DS2247" s="1"/>
      <c r="DT2247" s="1"/>
      <c r="DU2247" s="1"/>
      <c r="DV2247" s="1"/>
      <c r="DW2247" s="1"/>
      <c r="DX2247" s="1"/>
      <c r="DY2247" s="1"/>
      <c r="DZ2247" s="1"/>
      <c r="EA2247" s="1"/>
      <c r="EB2247" s="1"/>
      <c r="EC2247" s="1"/>
      <c r="ED2247" s="1"/>
      <c r="EE2247" s="1"/>
      <c r="EF2247" s="1"/>
      <c r="EG2247" s="1"/>
      <c r="EH2247" s="1"/>
      <c r="EI2247" s="1"/>
      <c r="EJ2247" s="1"/>
      <c r="EK2247" s="1"/>
      <c r="EL2247" s="1"/>
      <c r="EM2247" s="1"/>
      <c r="EN2247" s="1"/>
      <c r="EO2247" s="1"/>
      <c r="EP2247" s="1"/>
      <c r="EQ2247" s="1"/>
      <c r="ER2247" s="1"/>
      <c r="ES2247" s="1"/>
      <c r="ET2247" s="1"/>
      <c r="EU2247" s="1"/>
      <c r="EV2247" s="1"/>
      <c r="EW2247" s="1"/>
      <c r="EX2247" s="1"/>
      <c r="EY2247" s="1"/>
      <c r="EZ2247" s="1"/>
      <c r="FA2247" s="1"/>
      <c r="FB2247" s="1"/>
      <c r="FC2247" s="1"/>
      <c r="FD2247" s="1"/>
      <c r="FE2247" s="1"/>
      <c r="FF2247" s="1"/>
      <c r="FG2247" s="1"/>
      <c r="FH2247" s="1"/>
    </row>
    <row r="2248" spans="59:164" ht="15.75">
      <c r="BG2248" s="1"/>
      <c r="BO2248" s="1"/>
      <c r="BT2248" s="1"/>
      <c r="BU2248" s="1"/>
      <c r="BV2248" s="1"/>
      <c r="BW2248" s="1"/>
      <c r="BX2248" s="1"/>
      <c r="BY2248" s="1"/>
      <c r="BZ2248" s="1"/>
      <c r="CQ2248" s="1"/>
      <c r="CX2248" s="1"/>
      <c r="CY2248" s="1"/>
      <c r="CZ2248" s="1"/>
      <c r="DA2248" s="1"/>
      <c r="DB2248" s="1"/>
      <c r="DC2248" s="1"/>
      <c r="DD2248" s="1"/>
      <c r="DE2248" s="1"/>
      <c r="DF2248" s="1"/>
      <c r="DG2248" s="1"/>
      <c r="DH2248" s="1"/>
      <c r="DI2248" s="1"/>
      <c r="DJ2248" s="1"/>
      <c r="DK2248" s="1"/>
      <c r="DL2248" s="1"/>
      <c r="DM2248" s="1"/>
      <c r="DN2248" s="1"/>
      <c r="DO2248" s="1"/>
      <c r="DP2248" s="1"/>
      <c r="DQ2248" s="1"/>
      <c r="DR2248" s="1"/>
      <c r="DS2248" s="1"/>
      <c r="DT2248" s="1"/>
      <c r="DU2248" s="1"/>
      <c r="DV2248" s="1"/>
      <c r="DW2248" s="1"/>
      <c r="DX2248" s="1"/>
      <c r="DY2248" s="1"/>
      <c r="DZ2248" s="1"/>
      <c r="EA2248" s="1"/>
      <c r="EB2248" s="1"/>
      <c r="EC2248" s="1"/>
      <c r="ED2248" s="1"/>
      <c r="EE2248" s="1"/>
      <c r="EF2248" s="1"/>
      <c r="EG2248" s="1"/>
      <c r="EH2248" s="1"/>
      <c r="EI2248" s="1"/>
      <c r="EJ2248" s="1"/>
      <c r="EK2248" s="1"/>
      <c r="EL2248" s="1"/>
      <c r="EM2248" s="1"/>
      <c r="EN2248" s="1"/>
      <c r="EO2248" s="1"/>
      <c r="EP2248" s="1"/>
      <c r="EQ2248" s="1"/>
      <c r="ER2248" s="1"/>
      <c r="ES2248" s="1"/>
      <c r="ET2248" s="1"/>
      <c r="EU2248" s="1"/>
      <c r="EV2248" s="1"/>
      <c r="EW2248" s="1"/>
      <c r="EX2248" s="1"/>
      <c r="EY2248" s="1"/>
      <c r="EZ2248" s="1"/>
      <c r="FA2248" s="1"/>
      <c r="FB2248" s="1"/>
      <c r="FC2248" s="1"/>
      <c r="FD2248" s="1"/>
      <c r="FE2248" s="1"/>
      <c r="FF2248" s="1"/>
      <c r="FG2248" s="1"/>
      <c r="FH2248" s="1"/>
    </row>
    <row r="2249" spans="59:164" ht="15.75">
      <c r="BG2249" s="1"/>
      <c r="BO2249" s="1"/>
      <c r="BT2249" s="1"/>
      <c r="BU2249" s="1"/>
      <c r="BV2249" s="1"/>
      <c r="BW2249" s="1"/>
      <c r="BX2249" s="1"/>
      <c r="BY2249" s="1"/>
      <c r="BZ2249" s="1"/>
      <c r="CQ2249" s="1"/>
      <c r="CX2249" s="1"/>
      <c r="CY2249" s="1"/>
      <c r="CZ2249" s="1"/>
      <c r="DA2249" s="1"/>
      <c r="DB2249" s="1"/>
      <c r="DC2249" s="1"/>
      <c r="DD2249" s="1"/>
      <c r="DE2249" s="1"/>
      <c r="DF2249" s="1"/>
      <c r="DG2249" s="1"/>
      <c r="DH2249" s="1"/>
      <c r="DI2249" s="1"/>
      <c r="DJ2249" s="1"/>
      <c r="DK2249" s="1"/>
      <c r="DL2249" s="1"/>
      <c r="DM2249" s="1"/>
      <c r="DN2249" s="1"/>
      <c r="DO2249" s="1"/>
      <c r="DP2249" s="1"/>
      <c r="DQ2249" s="1"/>
      <c r="DR2249" s="1"/>
      <c r="DS2249" s="1"/>
      <c r="DT2249" s="1"/>
      <c r="DU2249" s="1"/>
      <c r="DV2249" s="1"/>
      <c r="DW2249" s="1"/>
      <c r="DX2249" s="1"/>
      <c r="DY2249" s="1"/>
      <c r="DZ2249" s="1"/>
      <c r="EA2249" s="1"/>
      <c r="EB2249" s="1"/>
      <c r="EC2249" s="1"/>
      <c r="ED2249" s="1"/>
      <c r="EE2249" s="1"/>
      <c r="EF2249" s="1"/>
      <c r="EG2249" s="1"/>
      <c r="EH2249" s="1"/>
      <c r="EI2249" s="1"/>
      <c r="EJ2249" s="1"/>
      <c r="EK2249" s="1"/>
      <c r="EL2249" s="1"/>
      <c r="EM2249" s="1"/>
      <c r="EN2249" s="1"/>
      <c r="EO2249" s="1"/>
      <c r="EP2249" s="1"/>
      <c r="EQ2249" s="1"/>
      <c r="ER2249" s="1"/>
      <c r="ES2249" s="1"/>
      <c r="ET2249" s="1"/>
      <c r="EU2249" s="1"/>
      <c r="EV2249" s="1"/>
      <c r="EW2249" s="1"/>
      <c r="EX2249" s="1"/>
      <c r="EY2249" s="1"/>
      <c r="EZ2249" s="1"/>
      <c r="FA2249" s="1"/>
      <c r="FB2249" s="1"/>
      <c r="FC2249" s="1"/>
      <c r="FD2249" s="1"/>
      <c r="FE2249" s="1"/>
      <c r="FF2249" s="1"/>
      <c r="FG2249" s="1"/>
      <c r="FH2249" s="1"/>
    </row>
    <row r="2250" spans="59:164" ht="15.75">
      <c r="BG2250" s="1"/>
      <c r="BO2250" s="1"/>
      <c r="BT2250" s="1"/>
      <c r="BU2250" s="1"/>
      <c r="BV2250" s="1"/>
      <c r="BW2250" s="1"/>
      <c r="BX2250" s="1"/>
      <c r="BY2250" s="1"/>
      <c r="BZ2250" s="1"/>
      <c r="CQ2250" s="1"/>
      <c r="CX2250" s="1"/>
      <c r="CY2250" s="1"/>
      <c r="CZ2250" s="1"/>
      <c r="DA2250" s="1"/>
      <c r="DB2250" s="1"/>
      <c r="DC2250" s="1"/>
      <c r="DD2250" s="1"/>
      <c r="DE2250" s="1"/>
      <c r="DF2250" s="1"/>
      <c r="DG2250" s="1"/>
      <c r="DH2250" s="1"/>
      <c r="DI2250" s="1"/>
      <c r="DJ2250" s="1"/>
      <c r="DK2250" s="1"/>
      <c r="DL2250" s="1"/>
      <c r="DM2250" s="1"/>
      <c r="DN2250" s="1"/>
      <c r="DO2250" s="1"/>
      <c r="DP2250" s="1"/>
      <c r="DQ2250" s="1"/>
      <c r="DR2250" s="1"/>
      <c r="DS2250" s="1"/>
      <c r="DT2250" s="1"/>
      <c r="DU2250" s="1"/>
      <c r="DV2250" s="1"/>
      <c r="DW2250" s="1"/>
      <c r="DX2250" s="1"/>
      <c r="DY2250" s="1"/>
      <c r="DZ2250" s="1"/>
      <c r="EA2250" s="1"/>
      <c r="EB2250" s="1"/>
      <c r="EC2250" s="1"/>
      <c r="ED2250" s="1"/>
      <c r="EE2250" s="1"/>
      <c r="EF2250" s="1"/>
      <c r="EG2250" s="1"/>
      <c r="EH2250" s="1"/>
      <c r="EI2250" s="1"/>
      <c r="EJ2250" s="1"/>
      <c r="EK2250" s="1"/>
      <c r="EL2250" s="1"/>
      <c r="EM2250" s="1"/>
      <c r="EN2250" s="1"/>
      <c r="EO2250" s="1"/>
      <c r="EP2250" s="1"/>
      <c r="EQ2250" s="1"/>
      <c r="ER2250" s="1"/>
      <c r="ES2250" s="1"/>
      <c r="ET2250" s="1"/>
      <c r="EU2250" s="1"/>
      <c r="EV2250" s="1"/>
      <c r="EW2250" s="1"/>
      <c r="EX2250" s="1"/>
      <c r="EY2250" s="1"/>
      <c r="EZ2250" s="1"/>
      <c r="FA2250" s="1"/>
      <c r="FB2250" s="1"/>
      <c r="FC2250" s="1"/>
      <c r="FD2250" s="1"/>
      <c r="FE2250" s="1"/>
      <c r="FF2250" s="1"/>
      <c r="FG2250" s="1"/>
      <c r="FH2250" s="1"/>
    </row>
    <row r="2251" spans="59:164" ht="15.75">
      <c r="BG2251" s="1"/>
      <c r="BO2251" s="1"/>
      <c r="BT2251" s="1"/>
      <c r="BU2251" s="1"/>
      <c r="BV2251" s="1"/>
      <c r="BW2251" s="1"/>
      <c r="BX2251" s="1"/>
      <c r="BY2251" s="1"/>
      <c r="BZ2251" s="1"/>
      <c r="CQ2251" s="1"/>
      <c r="CX2251" s="1"/>
      <c r="CY2251" s="1"/>
      <c r="CZ2251" s="1"/>
      <c r="DA2251" s="1"/>
      <c r="DB2251" s="1"/>
      <c r="DC2251" s="1"/>
      <c r="DD2251" s="1"/>
      <c r="DE2251" s="1"/>
      <c r="DF2251" s="1"/>
      <c r="DG2251" s="1"/>
      <c r="DH2251" s="1"/>
      <c r="DI2251" s="1"/>
      <c r="DJ2251" s="1"/>
      <c r="DK2251" s="1"/>
      <c r="DL2251" s="1"/>
      <c r="DM2251" s="1"/>
      <c r="DN2251" s="1"/>
      <c r="DO2251" s="1"/>
      <c r="DP2251" s="1"/>
      <c r="DQ2251" s="1"/>
      <c r="DR2251" s="1"/>
      <c r="DS2251" s="1"/>
      <c r="DT2251" s="1"/>
      <c r="DU2251" s="1"/>
      <c r="DV2251" s="1"/>
      <c r="DW2251" s="1"/>
      <c r="DX2251" s="1"/>
      <c r="DY2251" s="1"/>
      <c r="DZ2251" s="1"/>
      <c r="EA2251" s="1"/>
      <c r="EB2251" s="1"/>
      <c r="EC2251" s="1"/>
      <c r="ED2251" s="1"/>
      <c r="EE2251" s="1"/>
      <c r="EF2251" s="1"/>
      <c r="EG2251" s="1"/>
      <c r="EH2251" s="1"/>
      <c r="EI2251" s="1"/>
      <c r="EJ2251" s="1"/>
      <c r="EK2251" s="1"/>
      <c r="EL2251" s="1"/>
      <c r="EM2251" s="1"/>
      <c r="EN2251" s="1"/>
      <c r="EO2251" s="1"/>
      <c r="EP2251" s="1"/>
      <c r="EQ2251" s="1"/>
      <c r="ER2251" s="1"/>
      <c r="ES2251" s="1"/>
      <c r="ET2251" s="1"/>
      <c r="EU2251" s="1"/>
      <c r="EV2251" s="1"/>
      <c r="EW2251" s="1"/>
      <c r="EX2251" s="1"/>
      <c r="EY2251" s="1"/>
      <c r="EZ2251" s="1"/>
      <c r="FA2251" s="1"/>
      <c r="FB2251" s="1"/>
      <c r="FC2251" s="1"/>
      <c r="FD2251" s="1"/>
      <c r="FE2251" s="1"/>
      <c r="FF2251" s="1"/>
      <c r="FG2251" s="1"/>
      <c r="FH2251" s="1"/>
    </row>
    <row r="2252" spans="59:164" ht="15.75">
      <c r="BG2252" s="1"/>
      <c r="BO2252" s="1"/>
      <c r="BT2252" s="1"/>
      <c r="BU2252" s="1"/>
      <c r="BV2252" s="1"/>
      <c r="BW2252" s="1"/>
      <c r="BX2252" s="1"/>
      <c r="BY2252" s="1"/>
      <c r="BZ2252" s="1"/>
      <c r="CQ2252" s="1"/>
      <c r="CX2252" s="1"/>
      <c r="CY2252" s="1"/>
      <c r="CZ2252" s="1"/>
      <c r="DA2252" s="1"/>
      <c r="DB2252" s="1"/>
      <c r="DC2252" s="1"/>
      <c r="DD2252" s="1"/>
      <c r="DE2252" s="1"/>
      <c r="DF2252" s="1"/>
      <c r="DG2252" s="1"/>
      <c r="DH2252" s="1"/>
      <c r="DI2252" s="1"/>
      <c r="DJ2252" s="1"/>
      <c r="DK2252" s="1"/>
      <c r="DL2252" s="1"/>
      <c r="DM2252" s="1"/>
      <c r="DN2252" s="1"/>
      <c r="DO2252" s="1"/>
      <c r="DP2252" s="1"/>
      <c r="DQ2252" s="1"/>
      <c r="DR2252" s="1"/>
      <c r="DS2252" s="1"/>
      <c r="DT2252" s="1"/>
      <c r="DU2252" s="1"/>
      <c r="DV2252" s="1"/>
      <c r="DW2252" s="1"/>
      <c r="DX2252" s="1"/>
      <c r="DY2252" s="1"/>
      <c r="DZ2252" s="1"/>
      <c r="EA2252" s="1"/>
      <c r="EB2252" s="1"/>
      <c r="EC2252" s="1"/>
      <c r="ED2252" s="1"/>
      <c r="EE2252" s="1"/>
      <c r="EF2252" s="1"/>
      <c r="EG2252" s="1"/>
      <c r="EH2252" s="1"/>
      <c r="EI2252" s="1"/>
      <c r="EJ2252" s="1"/>
      <c r="EK2252" s="1"/>
      <c r="EL2252" s="1"/>
      <c r="EM2252" s="1"/>
      <c r="EN2252" s="1"/>
      <c r="EO2252" s="1"/>
      <c r="EP2252" s="1"/>
      <c r="EQ2252" s="1"/>
      <c r="ER2252" s="1"/>
      <c r="ES2252" s="1"/>
      <c r="ET2252" s="1"/>
      <c r="EU2252" s="1"/>
      <c r="EV2252" s="1"/>
      <c r="EW2252" s="1"/>
      <c r="EX2252" s="1"/>
      <c r="EY2252" s="1"/>
      <c r="EZ2252" s="1"/>
      <c r="FA2252" s="1"/>
      <c r="FB2252" s="1"/>
      <c r="FC2252" s="1"/>
      <c r="FD2252" s="1"/>
      <c r="FE2252" s="1"/>
      <c r="FF2252" s="1"/>
      <c r="FG2252" s="1"/>
      <c r="FH2252" s="1"/>
    </row>
    <row r="2253" spans="59:164" ht="15.75">
      <c r="BG2253" s="1"/>
      <c r="BO2253" s="1"/>
      <c r="BT2253" s="1"/>
      <c r="BU2253" s="1"/>
      <c r="BV2253" s="1"/>
      <c r="BW2253" s="1"/>
      <c r="BX2253" s="1"/>
      <c r="BY2253" s="1"/>
      <c r="BZ2253" s="1"/>
      <c r="CQ2253" s="1"/>
      <c r="CX2253" s="1"/>
      <c r="CY2253" s="1"/>
      <c r="CZ2253" s="1"/>
      <c r="DA2253" s="1"/>
      <c r="DB2253" s="1"/>
      <c r="DC2253" s="1"/>
      <c r="DD2253" s="1"/>
      <c r="DE2253" s="1"/>
      <c r="DF2253" s="1"/>
      <c r="DG2253" s="1"/>
      <c r="DH2253" s="1"/>
      <c r="DI2253" s="1"/>
      <c r="DJ2253" s="1"/>
      <c r="DK2253" s="1"/>
      <c r="DL2253" s="1"/>
      <c r="DM2253" s="1"/>
      <c r="DN2253" s="1"/>
      <c r="DO2253" s="1"/>
      <c r="DP2253" s="1"/>
      <c r="DQ2253" s="1"/>
      <c r="DR2253" s="1"/>
      <c r="DS2253" s="1"/>
      <c r="DT2253" s="1"/>
      <c r="DU2253" s="1"/>
      <c r="DV2253" s="1"/>
      <c r="DW2253" s="1"/>
      <c r="DX2253" s="1"/>
      <c r="DY2253" s="1"/>
      <c r="DZ2253" s="1"/>
      <c r="EA2253" s="1"/>
      <c r="EB2253" s="1"/>
      <c r="EC2253" s="1"/>
      <c r="ED2253" s="1"/>
      <c r="EE2253" s="1"/>
      <c r="EF2253" s="1"/>
      <c r="EG2253" s="1"/>
      <c r="EH2253" s="1"/>
      <c r="EI2253" s="1"/>
      <c r="EJ2253" s="1"/>
      <c r="EK2253" s="1"/>
      <c r="EL2253" s="1"/>
      <c r="EM2253" s="1"/>
      <c r="EN2253" s="1"/>
      <c r="EO2253" s="1"/>
      <c r="EP2253" s="1"/>
      <c r="EQ2253" s="1"/>
      <c r="ER2253" s="1"/>
      <c r="ES2253" s="1"/>
      <c r="ET2253" s="1"/>
      <c r="EU2253" s="1"/>
      <c r="EV2253" s="1"/>
      <c r="EW2253" s="1"/>
      <c r="EX2253" s="1"/>
      <c r="EY2253" s="1"/>
      <c r="EZ2253" s="1"/>
      <c r="FA2253" s="1"/>
      <c r="FB2253" s="1"/>
      <c r="FC2253" s="1"/>
      <c r="FD2253" s="1"/>
      <c r="FE2253" s="1"/>
      <c r="FF2253" s="1"/>
      <c r="FG2253" s="1"/>
      <c r="FH2253" s="1"/>
    </row>
    <row r="2254" spans="59:164" ht="15.75">
      <c r="BG2254" s="1"/>
      <c r="BO2254" s="1"/>
      <c r="BT2254" s="1"/>
      <c r="BU2254" s="1"/>
      <c r="BV2254" s="1"/>
      <c r="BW2254" s="1"/>
      <c r="BX2254" s="1"/>
      <c r="BY2254" s="1"/>
      <c r="BZ2254" s="1"/>
      <c r="CQ2254" s="1"/>
      <c r="CX2254" s="1"/>
      <c r="CY2254" s="1"/>
      <c r="CZ2254" s="1"/>
      <c r="DA2254" s="1"/>
      <c r="DB2254" s="1"/>
      <c r="DC2254" s="1"/>
      <c r="DD2254" s="1"/>
      <c r="DE2254" s="1"/>
      <c r="DF2254" s="1"/>
      <c r="DG2254" s="1"/>
      <c r="DH2254" s="1"/>
      <c r="DI2254" s="1"/>
      <c r="DJ2254" s="1"/>
      <c r="DK2254" s="1"/>
      <c r="DL2254" s="1"/>
      <c r="DM2254" s="1"/>
      <c r="DN2254" s="1"/>
      <c r="DO2254" s="1"/>
      <c r="DP2254" s="1"/>
      <c r="DQ2254" s="1"/>
      <c r="DR2254" s="1"/>
      <c r="DS2254" s="1"/>
      <c r="DT2254" s="1"/>
      <c r="DU2254" s="1"/>
      <c r="DV2254" s="1"/>
      <c r="DW2254" s="1"/>
      <c r="DX2254" s="1"/>
      <c r="DY2254" s="1"/>
      <c r="DZ2254" s="1"/>
      <c r="EA2254" s="1"/>
      <c r="EB2254" s="1"/>
      <c r="EC2254" s="1"/>
      <c r="ED2254" s="1"/>
      <c r="EE2254" s="1"/>
      <c r="EF2254" s="1"/>
      <c r="EG2254" s="1"/>
      <c r="EH2254" s="1"/>
      <c r="EI2254" s="1"/>
      <c r="EJ2254" s="1"/>
      <c r="EK2254" s="1"/>
      <c r="EL2254" s="1"/>
      <c r="EM2254" s="1"/>
      <c r="EN2254" s="1"/>
      <c r="EO2254" s="1"/>
      <c r="EP2254" s="1"/>
      <c r="EQ2254" s="1"/>
      <c r="ER2254" s="1"/>
      <c r="ES2254" s="1"/>
      <c r="ET2254" s="1"/>
      <c r="EU2254" s="1"/>
      <c r="EV2254" s="1"/>
      <c r="EW2254" s="1"/>
      <c r="EX2254" s="1"/>
      <c r="EY2254" s="1"/>
      <c r="EZ2254" s="1"/>
      <c r="FA2254" s="1"/>
      <c r="FB2254" s="1"/>
      <c r="FC2254" s="1"/>
      <c r="FD2254" s="1"/>
      <c r="FE2254" s="1"/>
      <c r="FF2254" s="1"/>
      <c r="FG2254" s="1"/>
      <c r="FH2254" s="1"/>
    </row>
    <row r="2255" spans="59:164" ht="15.75">
      <c r="BG2255" s="1"/>
      <c r="BO2255" s="1"/>
      <c r="BT2255" s="1"/>
      <c r="BU2255" s="1"/>
      <c r="BV2255" s="1"/>
      <c r="BW2255" s="1"/>
      <c r="BX2255" s="1"/>
      <c r="BY2255" s="1"/>
      <c r="BZ2255" s="1"/>
      <c r="CQ2255" s="1"/>
      <c r="CX2255" s="1"/>
      <c r="CY2255" s="1"/>
      <c r="CZ2255" s="1"/>
      <c r="DA2255" s="1"/>
      <c r="DB2255" s="1"/>
      <c r="DC2255" s="1"/>
      <c r="DD2255" s="1"/>
      <c r="DE2255" s="1"/>
      <c r="DF2255" s="1"/>
      <c r="DG2255" s="1"/>
      <c r="DH2255" s="1"/>
      <c r="DI2255" s="1"/>
      <c r="DJ2255" s="1"/>
      <c r="DK2255" s="1"/>
      <c r="DL2255" s="1"/>
      <c r="DM2255" s="1"/>
      <c r="DN2255" s="1"/>
      <c r="DO2255" s="1"/>
      <c r="DP2255" s="1"/>
      <c r="DQ2255" s="1"/>
      <c r="DR2255" s="1"/>
      <c r="DS2255" s="1"/>
      <c r="DT2255" s="1"/>
      <c r="DU2255" s="1"/>
      <c r="DV2255" s="1"/>
      <c r="DW2255" s="1"/>
      <c r="DX2255" s="1"/>
      <c r="DY2255" s="1"/>
      <c r="DZ2255" s="1"/>
      <c r="EA2255" s="1"/>
      <c r="EB2255" s="1"/>
      <c r="EC2255" s="1"/>
      <c r="ED2255" s="1"/>
      <c r="EE2255" s="1"/>
      <c r="EF2255" s="1"/>
      <c r="EG2255" s="1"/>
      <c r="EH2255" s="1"/>
      <c r="EI2255" s="1"/>
      <c r="EJ2255" s="1"/>
      <c r="EK2255" s="1"/>
      <c r="EL2255" s="1"/>
      <c r="EM2255" s="1"/>
      <c r="EN2255" s="1"/>
      <c r="EO2255" s="1"/>
      <c r="EP2255" s="1"/>
      <c r="EQ2255" s="1"/>
      <c r="ER2255" s="1"/>
      <c r="ES2255" s="1"/>
      <c r="ET2255" s="1"/>
      <c r="EU2255" s="1"/>
      <c r="EV2255" s="1"/>
      <c r="EW2255" s="1"/>
      <c r="EX2255" s="1"/>
      <c r="EY2255" s="1"/>
      <c r="EZ2255" s="1"/>
      <c r="FA2255" s="1"/>
      <c r="FB2255" s="1"/>
      <c r="FC2255" s="1"/>
      <c r="FD2255" s="1"/>
      <c r="FE2255" s="1"/>
      <c r="FF2255" s="1"/>
      <c r="FG2255" s="1"/>
      <c r="FH2255" s="1"/>
    </row>
    <row r="2256" spans="59:164" ht="15.75">
      <c r="BG2256" s="1"/>
      <c r="BO2256" s="1"/>
      <c r="BT2256" s="1"/>
      <c r="BU2256" s="1"/>
      <c r="BV2256" s="1"/>
      <c r="BW2256" s="1"/>
      <c r="BX2256" s="1"/>
      <c r="BY2256" s="1"/>
      <c r="BZ2256" s="1"/>
      <c r="CQ2256" s="1"/>
      <c r="CX2256" s="1"/>
      <c r="CY2256" s="1"/>
      <c r="CZ2256" s="1"/>
      <c r="DA2256" s="1"/>
      <c r="DB2256" s="1"/>
      <c r="DC2256" s="1"/>
      <c r="DD2256" s="1"/>
      <c r="DE2256" s="1"/>
      <c r="DF2256" s="1"/>
      <c r="DG2256" s="1"/>
      <c r="DH2256" s="1"/>
      <c r="DI2256" s="1"/>
      <c r="DJ2256" s="1"/>
      <c r="DK2256" s="1"/>
      <c r="DL2256" s="1"/>
      <c r="DM2256" s="1"/>
      <c r="DN2256" s="1"/>
      <c r="DO2256" s="1"/>
      <c r="DP2256" s="1"/>
      <c r="DQ2256" s="1"/>
      <c r="DR2256" s="1"/>
      <c r="DS2256" s="1"/>
      <c r="DT2256" s="1"/>
      <c r="DU2256" s="1"/>
      <c r="DV2256" s="1"/>
      <c r="DW2256" s="1"/>
      <c r="DX2256" s="1"/>
      <c r="DY2256" s="1"/>
      <c r="DZ2256" s="1"/>
      <c r="EA2256" s="1"/>
      <c r="EB2256" s="1"/>
      <c r="EC2256" s="1"/>
      <c r="ED2256" s="1"/>
      <c r="EE2256" s="1"/>
      <c r="EF2256" s="1"/>
      <c r="EG2256" s="1"/>
      <c r="EH2256" s="1"/>
      <c r="EI2256" s="1"/>
      <c r="EJ2256" s="1"/>
      <c r="EK2256" s="1"/>
      <c r="EL2256" s="1"/>
      <c r="EM2256" s="1"/>
      <c r="EN2256" s="1"/>
      <c r="EO2256" s="1"/>
      <c r="EP2256" s="1"/>
      <c r="EQ2256" s="1"/>
      <c r="ER2256" s="1"/>
      <c r="ES2256" s="1"/>
      <c r="ET2256" s="1"/>
      <c r="EU2256" s="1"/>
      <c r="EV2256" s="1"/>
      <c r="EW2256" s="1"/>
      <c r="EX2256" s="1"/>
      <c r="EY2256" s="1"/>
      <c r="EZ2256" s="1"/>
      <c r="FA2256" s="1"/>
      <c r="FB2256" s="1"/>
      <c r="FC2256" s="1"/>
      <c r="FD2256" s="1"/>
      <c r="FE2256" s="1"/>
      <c r="FF2256" s="1"/>
      <c r="FG2256" s="1"/>
      <c r="FH2256" s="1"/>
    </row>
    <row r="2257" spans="59:164" ht="15.75">
      <c r="BG2257" s="1"/>
      <c r="BO2257" s="1"/>
      <c r="BT2257" s="1"/>
      <c r="BU2257" s="1"/>
      <c r="BV2257" s="1"/>
      <c r="BW2257" s="1"/>
      <c r="BX2257" s="1"/>
      <c r="BY2257" s="1"/>
      <c r="BZ2257" s="1"/>
      <c r="CQ2257" s="1"/>
      <c r="CX2257" s="1"/>
      <c r="CY2257" s="1"/>
      <c r="CZ2257" s="1"/>
      <c r="DA2257" s="1"/>
      <c r="DB2257" s="1"/>
      <c r="DC2257" s="1"/>
      <c r="DD2257" s="1"/>
      <c r="DE2257" s="1"/>
      <c r="DF2257" s="1"/>
      <c r="DG2257" s="1"/>
      <c r="DH2257" s="1"/>
      <c r="DI2257" s="1"/>
      <c r="DJ2257" s="1"/>
      <c r="DK2257" s="1"/>
      <c r="DL2257" s="1"/>
      <c r="DM2257" s="1"/>
      <c r="DN2257" s="1"/>
      <c r="DO2257" s="1"/>
      <c r="DP2257" s="1"/>
      <c r="DQ2257" s="1"/>
      <c r="DR2257" s="1"/>
      <c r="DS2257" s="1"/>
      <c r="DT2257" s="1"/>
      <c r="DU2257" s="1"/>
      <c r="DV2257" s="1"/>
      <c r="DW2257" s="1"/>
      <c r="DX2257" s="1"/>
      <c r="DY2257" s="1"/>
      <c r="DZ2257" s="1"/>
      <c r="EA2257" s="1"/>
      <c r="EB2257" s="1"/>
      <c r="EC2257" s="1"/>
      <c r="ED2257" s="1"/>
      <c r="EE2257" s="1"/>
      <c r="EF2257" s="1"/>
      <c r="EG2257" s="1"/>
      <c r="EH2257" s="1"/>
      <c r="EI2257" s="1"/>
      <c r="EJ2257" s="1"/>
      <c r="EK2257" s="1"/>
      <c r="EL2257" s="1"/>
      <c r="EM2257" s="1"/>
      <c r="EN2257" s="1"/>
      <c r="EO2257" s="1"/>
      <c r="EP2257" s="1"/>
      <c r="EQ2257" s="1"/>
      <c r="ER2257" s="1"/>
      <c r="ES2257" s="1"/>
      <c r="ET2257" s="1"/>
      <c r="EU2257" s="1"/>
      <c r="EV2257" s="1"/>
      <c r="EW2257" s="1"/>
      <c r="EX2257" s="1"/>
      <c r="EY2257" s="1"/>
      <c r="EZ2257" s="1"/>
      <c r="FA2257" s="1"/>
      <c r="FB2257" s="1"/>
      <c r="FC2257" s="1"/>
      <c r="FD2257" s="1"/>
      <c r="FE2257" s="1"/>
      <c r="FF2257" s="1"/>
      <c r="FG2257" s="1"/>
      <c r="FH2257" s="1"/>
    </row>
    <row r="2258" spans="59:164" ht="15.75">
      <c r="BG2258" s="1"/>
      <c r="BO2258" s="1"/>
      <c r="BT2258" s="1"/>
      <c r="BU2258" s="1"/>
      <c r="BV2258" s="1"/>
      <c r="BW2258" s="1"/>
      <c r="BX2258" s="1"/>
      <c r="BY2258" s="1"/>
      <c r="BZ2258" s="1"/>
      <c r="CQ2258" s="1"/>
      <c r="CX2258" s="1"/>
      <c r="CY2258" s="1"/>
      <c r="CZ2258" s="1"/>
      <c r="DA2258" s="1"/>
      <c r="DB2258" s="1"/>
      <c r="DC2258" s="1"/>
      <c r="DD2258" s="1"/>
      <c r="DE2258" s="1"/>
      <c r="DF2258" s="1"/>
      <c r="DG2258" s="1"/>
      <c r="DH2258" s="1"/>
      <c r="DI2258" s="1"/>
      <c r="DJ2258" s="1"/>
      <c r="DK2258" s="1"/>
      <c r="DL2258" s="1"/>
      <c r="DM2258" s="1"/>
      <c r="DN2258" s="1"/>
      <c r="DO2258" s="1"/>
      <c r="DP2258" s="1"/>
      <c r="DQ2258" s="1"/>
      <c r="DR2258" s="1"/>
      <c r="DS2258" s="1"/>
      <c r="DT2258" s="1"/>
      <c r="DU2258" s="1"/>
      <c r="DV2258" s="1"/>
      <c r="DW2258" s="1"/>
      <c r="DX2258" s="1"/>
      <c r="DY2258" s="1"/>
      <c r="DZ2258" s="1"/>
      <c r="EA2258" s="1"/>
      <c r="EB2258" s="1"/>
      <c r="EC2258" s="1"/>
      <c r="ED2258" s="1"/>
      <c r="EE2258" s="1"/>
      <c r="EF2258" s="1"/>
      <c r="EG2258" s="1"/>
      <c r="EH2258" s="1"/>
      <c r="EI2258" s="1"/>
      <c r="EJ2258" s="1"/>
      <c r="EK2258" s="1"/>
      <c r="EL2258" s="1"/>
      <c r="EM2258" s="1"/>
      <c r="EN2258" s="1"/>
      <c r="EO2258" s="1"/>
      <c r="EP2258" s="1"/>
      <c r="EQ2258" s="1"/>
      <c r="ER2258" s="1"/>
      <c r="ES2258" s="1"/>
      <c r="ET2258" s="1"/>
      <c r="EU2258" s="1"/>
      <c r="EV2258" s="1"/>
      <c r="EW2258" s="1"/>
      <c r="EX2258" s="1"/>
      <c r="EY2258" s="1"/>
      <c r="EZ2258" s="1"/>
      <c r="FA2258" s="1"/>
      <c r="FB2258" s="1"/>
      <c r="FC2258" s="1"/>
      <c r="FD2258" s="1"/>
      <c r="FE2258" s="1"/>
      <c r="FF2258" s="1"/>
      <c r="FG2258" s="1"/>
      <c r="FH2258" s="1"/>
    </row>
    <row r="2259" spans="59:164" ht="15.75">
      <c r="BG2259" s="1"/>
      <c r="BO2259" s="1"/>
      <c r="BT2259" s="1"/>
      <c r="BU2259" s="1"/>
      <c r="BV2259" s="1"/>
      <c r="BW2259" s="1"/>
      <c r="BX2259" s="1"/>
      <c r="BY2259" s="1"/>
      <c r="BZ2259" s="1"/>
      <c r="CQ2259" s="1"/>
      <c r="CX2259" s="1"/>
      <c r="CY2259" s="1"/>
      <c r="CZ2259" s="1"/>
      <c r="DA2259" s="1"/>
      <c r="DB2259" s="1"/>
      <c r="DC2259" s="1"/>
      <c r="DD2259" s="1"/>
      <c r="DE2259" s="1"/>
      <c r="DF2259" s="1"/>
      <c r="DG2259" s="1"/>
      <c r="DH2259" s="1"/>
      <c r="DI2259" s="1"/>
      <c r="DJ2259" s="1"/>
      <c r="DK2259" s="1"/>
      <c r="DL2259" s="1"/>
      <c r="DM2259" s="1"/>
      <c r="DN2259" s="1"/>
      <c r="DO2259" s="1"/>
      <c r="DP2259" s="1"/>
      <c r="DQ2259" s="1"/>
      <c r="DR2259" s="1"/>
      <c r="DS2259" s="1"/>
      <c r="DT2259" s="1"/>
      <c r="DU2259" s="1"/>
      <c r="DV2259" s="1"/>
      <c r="DW2259" s="1"/>
      <c r="DX2259" s="1"/>
      <c r="DY2259" s="1"/>
      <c r="DZ2259" s="1"/>
      <c r="EA2259" s="1"/>
      <c r="EB2259" s="1"/>
      <c r="EC2259" s="1"/>
      <c r="ED2259" s="1"/>
      <c r="EE2259" s="1"/>
      <c r="EF2259" s="1"/>
      <c r="EG2259" s="1"/>
      <c r="EH2259" s="1"/>
      <c r="EI2259" s="1"/>
      <c r="EJ2259" s="1"/>
      <c r="EK2259" s="1"/>
      <c r="EL2259" s="1"/>
      <c r="EM2259" s="1"/>
      <c r="EN2259" s="1"/>
      <c r="EO2259" s="1"/>
      <c r="EP2259" s="1"/>
      <c r="EQ2259" s="1"/>
      <c r="ER2259" s="1"/>
      <c r="ES2259" s="1"/>
      <c r="ET2259" s="1"/>
      <c r="EU2259" s="1"/>
      <c r="EV2259" s="1"/>
      <c r="EW2259" s="1"/>
      <c r="EX2259" s="1"/>
      <c r="EY2259" s="1"/>
      <c r="EZ2259" s="1"/>
      <c r="FA2259" s="1"/>
      <c r="FB2259" s="1"/>
      <c r="FC2259" s="1"/>
      <c r="FD2259" s="1"/>
      <c r="FE2259" s="1"/>
      <c r="FF2259" s="1"/>
      <c r="FG2259" s="1"/>
      <c r="FH2259" s="1"/>
    </row>
    <row r="2260" spans="59:164" ht="15.75">
      <c r="BG2260" s="1"/>
      <c r="BO2260" s="1"/>
      <c r="BT2260" s="1"/>
      <c r="BU2260" s="1"/>
      <c r="BV2260" s="1"/>
      <c r="BW2260" s="1"/>
      <c r="BX2260" s="1"/>
      <c r="BY2260" s="1"/>
      <c r="BZ2260" s="1"/>
      <c r="CQ2260" s="1"/>
      <c r="CX2260" s="1"/>
      <c r="CY2260" s="1"/>
      <c r="CZ2260" s="1"/>
      <c r="DA2260" s="1"/>
      <c r="DB2260" s="1"/>
      <c r="DC2260" s="1"/>
      <c r="DD2260" s="1"/>
      <c r="DE2260" s="1"/>
      <c r="DF2260" s="1"/>
      <c r="DG2260" s="1"/>
      <c r="DH2260" s="1"/>
      <c r="DI2260" s="1"/>
      <c r="DJ2260" s="1"/>
      <c r="DK2260" s="1"/>
      <c r="DL2260" s="1"/>
      <c r="DM2260" s="1"/>
      <c r="DN2260" s="1"/>
      <c r="DO2260" s="1"/>
      <c r="DP2260" s="1"/>
      <c r="DQ2260" s="1"/>
      <c r="DR2260" s="1"/>
      <c r="DS2260" s="1"/>
      <c r="DT2260" s="1"/>
      <c r="DU2260" s="1"/>
      <c r="DV2260" s="1"/>
      <c r="DW2260" s="1"/>
      <c r="DX2260" s="1"/>
      <c r="DY2260" s="1"/>
      <c r="DZ2260" s="1"/>
      <c r="EA2260" s="1"/>
      <c r="EB2260" s="1"/>
      <c r="EC2260" s="1"/>
      <c r="ED2260" s="1"/>
      <c r="EE2260" s="1"/>
      <c r="EF2260" s="1"/>
      <c r="EG2260" s="1"/>
      <c r="EH2260" s="1"/>
      <c r="EI2260" s="1"/>
      <c r="EJ2260" s="1"/>
      <c r="EK2260" s="1"/>
      <c r="EL2260" s="1"/>
      <c r="EM2260" s="1"/>
      <c r="EN2260" s="1"/>
      <c r="EO2260" s="1"/>
      <c r="EP2260" s="1"/>
      <c r="EQ2260" s="1"/>
      <c r="ER2260" s="1"/>
      <c r="ES2260" s="1"/>
      <c r="ET2260" s="1"/>
      <c r="EU2260" s="1"/>
      <c r="EV2260" s="1"/>
      <c r="EW2260" s="1"/>
      <c r="EX2260" s="1"/>
      <c r="EY2260" s="1"/>
      <c r="EZ2260" s="1"/>
      <c r="FA2260" s="1"/>
      <c r="FB2260" s="1"/>
      <c r="FC2260" s="1"/>
      <c r="FD2260" s="1"/>
      <c r="FE2260" s="1"/>
      <c r="FF2260" s="1"/>
      <c r="FG2260" s="1"/>
      <c r="FH2260" s="1"/>
    </row>
    <row r="2261" spans="59:164" ht="15.75">
      <c r="BG2261" s="1"/>
      <c r="BO2261" s="1"/>
      <c r="BT2261" s="1"/>
      <c r="BU2261" s="1"/>
      <c r="BV2261" s="1"/>
      <c r="BW2261" s="1"/>
      <c r="BX2261" s="1"/>
      <c r="BY2261" s="1"/>
      <c r="BZ2261" s="1"/>
      <c r="CQ2261" s="1"/>
      <c r="CX2261" s="1"/>
      <c r="CY2261" s="1"/>
      <c r="CZ2261" s="1"/>
      <c r="DA2261" s="1"/>
      <c r="DB2261" s="1"/>
      <c r="DC2261" s="1"/>
      <c r="DD2261" s="1"/>
      <c r="DE2261" s="1"/>
      <c r="DF2261" s="1"/>
      <c r="DG2261" s="1"/>
      <c r="DH2261" s="1"/>
      <c r="DI2261" s="1"/>
      <c r="DJ2261" s="1"/>
      <c r="DK2261" s="1"/>
      <c r="DL2261" s="1"/>
      <c r="DM2261" s="1"/>
      <c r="DN2261" s="1"/>
      <c r="DO2261" s="1"/>
      <c r="DP2261" s="1"/>
      <c r="DQ2261" s="1"/>
      <c r="DR2261" s="1"/>
      <c r="DS2261" s="1"/>
      <c r="DT2261" s="1"/>
      <c r="DU2261" s="1"/>
      <c r="DV2261" s="1"/>
      <c r="DW2261" s="1"/>
      <c r="DX2261" s="1"/>
      <c r="DY2261" s="1"/>
      <c r="DZ2261" s="1"/>
      <c r="EA2261" s="1"/>
      <c r="EB2261" s="1"/>
      <c r="EC2261" s="1"/>
      <c r="ED2261" s="1"/>
      <c r="EE2261" s="1"/>
      <c r="EF2261" s="1"/>
      <c r="EG2261" s="1"/>
      <c r="EH2261" s="1"/>
      <c r="EI2261" s="1"/>
      <c r="EJ2261" s="1"/>
      <c r="EK2261" s="1"/>
      <c r="EL2261" s="1"/>
      <c r="EM2261" s="1"/>
      <c r="EN2261" s="1"/>
      <c r="EO2261" s="1"/>
      <c r="EP2261" s="1"/>
      <c r="EQ2261" s="1"/>
      <c r="ER2261" s="1"/>
      <c r="ES2261" s="1"/>
      <c r="ET2261" s="1"/>
      <c r="EU2261" s="1"/>
      <c r="EV2261" s="1"/>
      <c r="EW2261" s="1"/>
      <c r="EX2261" s="1"/>
      <c r="EY2261" s="1"/>
      <c r="EZ2261" s="1"/>
      <c r="FA2261" s="1"/>
      <c r="FB2261" s="1"/>
      <c r="FC2261" s="1"/>
      <c r="FD2261" s="1"/>
      <c r="FE2261" s="1"/>
      <c r="FF2261" s="1"/>
      <c r="FG2261" s="1"/>
      <c r="FH2261" s="1"/>
    </row>
    <row r="2262" spans="59:164" ht="15.75">
      <c r="BG2262" s="1"/>
      <c r="BO2262" s="1"/>
      <c r="BT2262" s="1"/>
      <c r="BU2262" s="1"/>
      <c r="BV2262" s="1"/>
      <c r="BW2262" s="1"/>
      <c r="BX2262" s="1"/>
      <c r="BY2262" s="1"/>
      <c r="BZ2262" s="1"/>
      <c r="CQ2262" s="1"/>
      <c r="CX2262" s="1"/>
      <c r="CY2262" s="1"/>
      <c r="CZ2262" s="1"/>
      <c r="DA2262" s="1"/>
      <c r="DB2262" s="1"/>
      <c r="DC2262" s="1"/>
      <c r="DD2262" s="1"/>
      <c r="DE2262" s="1"/>
      <c r="DF2262" s="1"/>
      <c r="DG2262" s="1"/>
      <c r="DH2262" s="1"/>
      <c r="DI2262" s="1"/>
      <c r="DJ2262" s="1"/>
      <c r="DK2262" s="1"/>
      <c r="DL2262" s="1"/>
      <c r="DM2262" s="1"/>
      <c r="DN2262" s="1"/>
      <c r="DO2262" s="1"/>
      <c r="DP2262" s="1"/>
      <c r="DQ2262" s="1"/>
      <c r="DR2262" s="1"/>
      <c r="DS2262" s="1"/>
      <c r="DT2262" s="1"/>
      <c r="DU2262" s="1"/>
      <c r="DV2262" s="1"/>
      <c r="DW2262" s="1"/>
      <c r="DX2262" s="1"/>
      <c r="DY2262" s="1"/>
      <c r="DZ2262" s="1"/>
      <c r="EA2262" s="1"/>
      <c r="EB2262" s="1"/>
      <c r="EC2262" s="1"/>
      <c r="ED2262" s="1"/>
      <c r="EE2262" s="1"/>
      <c r="EF2262" s="1"/>
      <c r="EG2262" s="1"/>
      <c r="EH2262" s="1"/>
      <c r="EI2262" s="1"/>
      <c r="EJ2262" s="1"/>
      <c r="EK2262" s="1"/>
      <c r="EL2262" s="1"/>
      <c r="EM2262" s="1"/>
      <c r="EN2262" s="1"/>
      <c r="EO2262" s="1"/>
      <c r="EP2262" s="1"/>
      <c r="EQ2262" s="1"/>
      <c r="ER2262" s="1"/>
      <c r="ES2262" s="1"/>
      <c r="ET2262" s="1"/>
      <c r="EU2262" s="1"/>
      <c r="EV2262" s="1"/>
      <c r="EW2262" s="1"/>
      <c r="EX2262" s="1"/>
      <c r="EY2262" s="1"/>
      <c r="EZ2262" s="1"/>
      <c r="FA2262" s="1"/>
      <c r="FB2262" s="1"/>
      <c r="FC2262" s="1"/>
      <c r="FD2262" s="1"/>
      <c r="FE2262" s="1"/>
      <c r="FF2262" s="1"/>
      <c r="FG2262" s="1"/>
      <c r="FH2262" s="1"/>
    </row>
    <row r="2263" spans="59:164" ht="15.75">
      <c r="BG2263" s="1"/>
      <c r="BO2263" s="1"/>
      <c r="BT2263" s="1"/>
      <c r="BU2263" s="1"/>
      <c r="BV2263" s="1"/>
      <c r="BW2263" s="1"/>
      <c r="BX2263" s="1"/>
      <c r="BY2263" s="1"/>
      <c r="BZ2263" s="1"/>
      <c r="CQ2263" s="1"/>
      <c r="CX2263" s="1"/>
      <c r="CY2263" s="1"/>
      <c r="CZ2263" s="1"/>
      <c r="DA2263" s="1"/>
      <c r="DB2263" s="1"/>
      <c r="DC2263" s="1"/>
      <c r="DD2263" s="1"/>
      <c r="DE2263" s="1"/>
      <c r="DF2263" s="1"/>
      <c r="DG2263" s="1"/>
      <c r="DH2263" s="1"/>
      <c r="DI2263" s="1"/>
      <c r="DJ2263" s="1"/>
      <c r="DK2263" s="1"/>
      <c r="DL2263" s="1"/>
      <c r="DM2263" s="1"/>
      <c r="DN2263" s="1"/>
      <c r="DO2263" s="1"/>
      <c r="DP2263" s="1"/>
      <c r="DQ2263" s="1"/>
      <c r="DR2263" s="1"/>
      <c r="DS2263" s="1"/>
      <c r="DT2263" s="1"/>
      <c r="DU2263" s="1"/>
      <c r="DV2263" s="1"/>
      <c r="DW2263" s="1"/>
      <c r="DX2263" s="1"/>
      <c r="DY2263" s="1"/>
      <c r="DZ2263" s="1"/>
      <c r="EA2263" s="1"/>
      <c r="EB2263" s="1"/>
      <c r="EC2263" s="1"/>
      <c r="ED2263" s="1"/>
      <c r="EE2263" s="1"/>
      <c r="EF2263" s="1"/>
      <c r="EG2263" s="1"/>
      <c r="EH2263" s="1"/>
      <c r="EI2263" s="1"/>
      <c r="EJ2263" s="1"/>
      <c r="EK2263" s="1"/>
      <c r="EL2263" s="1"/>
      <c r="EM2263" s="1"/>
      <c r="EN2263" s="1"/>
      <c r="EO2263" s="1"/>
      <c r="EP2263" s="1"/>
      <c r="EQ2263" s="1"/>
      <c r="ER2263" s="1"/>
      <c r="ES2263" s="1"/>
      <c r="ET2263" s="1"/>
      <c r="EU2263" s="1"/>
      <c r="EV2263" s="1"/>
      <c r="EW2263" s="1"/>
      <c r="EX2263" s="1"/>
      <c r="EY2263" s="1"/>
      <c r="EZ2263" s="1"/>
      <c r="FA2263" s="1"/>
      <c r="FB2263" s="1"/>
      <c r="FC2263" s="1"/>
      <c r="FD2263" s="1"/>
      <c r="FE2263" s="1"/>
      <c r="FF2263" s="1"/>
      <c r="FG2263" s="1"/>
      <c r="FH2263" s="1"/>
    </row>
    <row r="2264" spans="59:164" ht="15.75">
      <c r="BG2264" s="1"/>
      <c r="BO2264" s="1"/>
      <c r="BT2264" s="1"/>
      <c r="BU2264" s="1"/>
      <c r="BV2264" s="1"/>
      <c r="BW2264" s="1"/>
      <c r="BX2264" s="1"/>
      <c r="BY2264" s="1"/>
      <c r="BZ2264" s="1"/>
      <c r="CQ2264" s="1"/>
      <c r="CX2264" s="1"/>
      <c r="CY2264" s="1"/>
      <c r="CZ2264" s="1"/>
      <c r="DA2264" s="1"/>
      <c r="DB2264" s="1"/>
      <c r="DC2264" s="1"/>
      <c r="DD2264" s="1"/>
      <c r="DE2264" s="1"/>
      <c r="DF2264" s="1"/>
      <c r="DG2264" s="1"/>
      <c r="DH2264" s="1"/>
      <c r="DI2264" s="1"/>
      <c r="DJ2264" s="1"/>
      <c r="DK2264" s="1"/>
      <c r="DL2264" s="1"/>
      <c r="DM2264" s="1"/>
      <c r="DN2264" s="1"/>
      <c r="DO2264" s="1"/>
      <c r="DP2264" s="1"/>
      <c r="DQ2264" s="1"/>
      <c r="DR2264" s="1"/>
      <c r="DS2264" s="1"/>
      <c r="DT2264" s="1"/>
      <c r="DU2264" s="1"/>
      <c r="DV2264" s="1"/>
      <c r="DW2264" s="1"/>
      <c r="DX2264" s="1"/>
      <c r="DY2264" s="1"/>
      <c r="DZ2264" s="1"/>
      <c r="EA2264" s="1"/>
      <c r="EB2264" s="1"/>
      <c r="EC2264" s="1"/>
      <c r="ED2264" s="1"/>
      <c r="EE2264" s="1"/>
      <c r="EF2264" s="1"/>
      <c r="EG2264" s="1"/>
      <c r="EH2264" s="1"/>
      <c r="EI2264" s="1"/>
      <c r="EJ2264" s="1"/>
      <c r="EK2264" s="1"/>
      <c r="EL2264" s="1"/>
      <c r="EM2264" s="1"/>
      <c r="EN2264" s="1"/>
      <c r="EO2264" s="1"/>
      <c r="EP2264" s="1"/>
      <c r="EQ2264" s="1"/>
      <c r="ER2264" s="1"/>
      <c r="ES2264" s="1"/>
      <c r="ET2264" s="1"/>
      <c r="EU2264" s="1"/>
      <c r="EV2264" s="1"/>
      <c r="EW2264" s="1"/>
      <c r="EX2264" s="1"/>
      <c r="EY2264" s="1"/>
      <c r="EZ2264" s="1"/>
      <c r="FA2264" s="1"/>
      <c r="FB2264" s="1"/>
      <c r="FC2264" s="1"/>
      <c r="FD2264" s="1"/>
      <c r="FE2264" s="1"/>
      <c r="FF2264" s="1"/>
      <c r="FG2264" s="1"/>
      <c r="FH2264" s="1"/>
    </row>
    <row r="2265" spans="59:164" ht="15.75">
      <c r="BG2265" s="1"/>
      <c r="BO2265" s="1"/>
      <c r="BT2265" s="1"/>
      <c r="BU2265" s="1"/>
      <c r="BV2265" s="1"/>
      <c r="BW2265" s="1"/>
      <c r="BX2265" s="1"/>
      <c r="BY2265" s="1"/>
      <c r="BZ2265" s="1"/>
      <c r="CQ2265" s="1"/>
      <c r="CX2265" s="1"/>
      <c r="CY2265" s="1"/>
      <c r="CZ2265" s="1"/>
      <c r="DA2265" s="1"/>
      <c r="DB2265" s="1"/>
      <c r="DC2265" s="1"/>
      <c r="DD2265" s="1"/>
      <c r="DE2265" s="1"/>
      <c r="DF2265" s="1"/>
      <c r="DG2265" s="1"/>
      <c r="DH2265" s="1"/>
      <c r="DI2265" s="1"/>
      <c r="DJ2265" s="1"/>
      <c r="DK2265" s="1"/>
      <c r="DL2265" s="1"/>
      <c r="DM2265" s="1"/>
      <c r="DN2265" s="1"/>
      <c r="DO2265" s="1"/>
      <c r="DP2265" s="1"/>
      <c r="DQ2265" s="1"/>
      <c r="DR2265" s="1"/>
      <c r="DS2265" s="1"/>
      <c r="DT2265" s="1"/>
      <c r="DU2265" s="1"/>
      <c r="DV2265" s="1"/>
      <c r="DW2265" s="1"/>
      <c r="DX2265" s="1"/>
      <c r="DY2265" s="1"/>
      <c r="DZ2265" s="1"/>
      <c r="EA2265" s="1"/>
      <c r="EB2265" s="1"/>
      <c r="EC2265" s="1"/>
      <c r="ED2265" s="1"/>
      <c r="EE2265" s="1"/>
      <c r="EF2265" s="1"/>
      <c r="EG2265" s="1"/>
      <c r="EH2265" s="1"/>
      <c r="EI2265" s="1"/>
      <c r="EJ2265" s="1"/>
      <c r="EK2265" s="1"/>
      <c r="EL2265" s="1"/>
      <c r="EM2265" s="1"/>
      <c r="EN2265" s="1"/>
      <c r="EO2265" s="1"/>
      <c r="EP2265" s="1"/>
      <c r="EQ2265" s="1"/>
      <c r="ER2265" s="1"/>
      <c r="ES2265" s="1"/>
      <c r="ET2265" s="1"/>
      <c r="EU2265" s="1"/>
      <c r="EV2265" s="1"/>
      <c r="EW2265" s="1"/>
      <c r="EX2265" s="1"/>
      <c r="EY2265" s="1"/>
      <c r="EZ2265" s="1"/>
      <c r="FA2265" s="1"/>
      <c r="FB2265" s="1"/>
      <c r="FC2265" s="1"/>
      <c r="FD2265" s="1"/>
      <c r="FE2265" s="1"/>
      <c r="FF2265" s="1"/>
      <c r="FG2265" s="1"/>
      <c r="FH2265" s="1"/>
    </row>
    <row r="2266" spans="59:164" ht="15.75">
      <c r="BG2266" s="1"/>
      <c r="BO2266" s="1"/>
      <c r="BT2266" s="1"/>
      <c r="BU2266" s="1"/>
      <c r="BV2266" s="1"/>
      <c r="BW2266" s="1"/>
      <c r="BX2266" s="1"/>
      <c r="BY2266" s="1"/>
      <c r="BZ2266" s="1"/>
      <c r="CQ2266" s="1"/>
      <c r="CX2266" s="1"/>
      <c r="CY2266" s="1"/>
      <c r="CZ2266" s="1"/>
      <c r="DA2266" s="1"/>
      <c r="DB2266" s="1"/>
      <c r="DC2266" s="1"/>
      <c r="DD2266" s="1"/>
      <c r="DE2266" s="1"/>
      <c r="DF2266" s="1"/>
      <c r="DG2266" s="1"/>
      <c r="DH2266" s="1"/>
      <c r="DI2266" s="1"/>
      <c r="DJ2266" s="1"/>
      <c r="DK2266" s="1"/>
      <c r="DL2266" s="1"/>
      <c r="DM2266" s="1"/>
      <c r="DN2266" s="1"/>
      <c r="DO2266" s="1"/>
      <c r="DP2266" s="1"/>
      <c r="DQ2266" s="1"/>
      <c r="DR2266" s="1"/>
      <c r="DS2266" s="1"/>
      <c r="DT2266" s="1"/>
      <c r="DU2266" s="1"/>
      <c r="DV2266" s="1"/>
      <c r="DW2266" s="1"/>
      <c r="DX2266" s="1"/>
      <c r="DY2266" s="1"/>
      <c r="DZ2266" s="1"/>
      <c r="EA2266" s="1"/>
      <c r="EB2266" s="1"/>
      <c r="EC2266" s="1"/>
      <c r="ED2266" s="1"/>
      <c r="EE2266" s="1"/>
      <c r="EF2266" s="1"/>
      <c r="EG2266" s="1"/>
      <c r="EH2266" s="1"/>
      <c r="EI2266" s="1"/>
      <c r="EJ2266" s="1"/>
      <c r="EK2266" s="1"/>
      <c r="EL2266" s="1"/>
      <c r="EM2266" s="1"/>
      <c r="EN2266" s="1"/>
      <c r="EO2266" s="1"/>
      <c r="EP2266" s="1"/>
      <c r="EQ2266" s="1"/>
      <c r="ER2266" s="1"/>
      <c r="ES2266" s="1"/>
      <c r="ET2266" s="1"/>
      <c r="EU2266" s="1"/>
      <c r="EV2266" s="1"/>
      <c r="EW2266" s="1"/>
      <c r="EX2266" s="1"/>
      <c r="EY2266" s="1"/>
      <c r="EZ2266" s="1"/>
      <c r="FA2266" s="1"/>
      <c r="FB2266" s="1"/>
      <c r="FC2266" s="1"/>
      <c r="FD2266" s="1"/>
      <c r="FE2266" s="1"/>
      <c r="FF2266" s="1"/>
      <c r="FG2266" s="1"/>
      <c r="FH2266" s="1"/>
    </row>
    <row r="2267" spans="59:164" ht="15.75">
      <c r="BG2267" s="1"/>
      <c r="BO2267" s="1"/>
      <c r="BT2267" s="1"/>
      <c r="BU2267" s="1"/>
      <c r="BV2267" s="1"/>
      <c r="BW2267" s="1"/>
      <c r="BX2267" s="1"/>
      <c r="BY2267" s="1"/>
      <c r="BZ2267" s="1"/>
      <c r="CQ2267" s="1"/>
      <c r="CX2267" s="1"/>
      <c r="CY2267" s="1"/>
      <c r="CZ2267" s="1"/>
      <c r="DA2267" s="1"/>
      <c r="DB2267" s="1"/>
      <c r="DC2267" s="1"/>
      <c r="DD2267" s="1"/>
      <c r="DE2267" s="1"/>
      <c r="DF2267" s="1"/>
      <c r="DG2267" s="1"/>
      <c r="DH2267" s="1"/>
      <c r="DI2267" s="1"/>
      <c r="DJ2267" s="1"/>
      <c r="DK2267" s="1"/>
      <c r="DL2267" s="1"/>
      <c r="DM2267" s="1"/>
      <c r="DN2267" s="1"/>
      <c r="DO2267" s="1"/>
      <c r="DP2267" s="1"/>
      <c r="DQ2267" s="1"/>
      <c r="DR2267" s="1"/>
      <c r="DS2267" s="1"/>
      <c r="DT2267" s="1"/>
      <c r="DU2267" s="1"/>
      <c r="DV2267" s="1"/>
      <c r="DW2267" s="1"/>
      <c r="DX2267" s="1"/>
      <c r="DY2267" s="1"/>
      <c r="DZ2267" s="1"/>
      <c r="EA2267" s="1"/>
      <c r="EB2267" s="1"/>
      <c r="EC2267" s="1"/>
      <c r="ED2267" s="1"/>
      <c r="EE2267" s="1"/>
      <c r="EF2267" s="1"/>
      <c r="EG2267" s="1"/>
      <c r="EH2267" s="1"/>
      <c r="EI2267" s="1"/>
      <c r="EJ2267" s="1"/>
      <c r="EK2267" s="1"/>
      <c r="EL2267" s="1"/>
      <c r="EM2267" s="1"/>
      <c r="EN2267" s="1"/>
      <c r="EO2267" s="1"/>
      <c r="EP2267" s="1"/>
      <c r="EQ2267" s="1"/>
      <c r="ER2267" s="1"/>
      <c r="ES2267" s="1"/>
      <c r="ET2267" s="1"/>
      <c r="EU2267" s="1"/>
      <c r="EV2267" s="1"/>
      <c r="EW2267" s="1"/>
      <c r="EX2267" s="1"/>
      <c r="EY2267" s="1"/>
      <c r="EZ2267" s="1"/>
      <c r="FA2267" s="1"/>
      <c r="FB2267" s="1"/>
      <c r="FC2267" s="1"/>
      <c r="FD2267" s="1"/>
      <c r="FE2267" s="1"/>
      <c r="FF2267" s="1"/>
      <c r="FG2267" s="1"/>
      <c r="FH2267" s="1"/>
    </row>
    <row r="2268" spans="59:164" ht="15.75">
      <c r="BG2268" s="1"/>
      <c r="BO2268" s="1"/>
      <c r="BT2268" s="1"/>
      <c r="BU2268" s="1"/>
      <c r="BV2268" s="1"/>
      <c r="BW2268" s="1"/>
      <c r="BX2268" s="1"/>
      <c r="BY2268" s="1"/>
      <c r="BZ2268" s="1"/>
      <c r="CQ2268" s="1"/>
      <c r="CX2268" s="1"/>
      <c r="CY2268" s="1"/>
      <c r="CZ2268" s="1"/>
      <c r="DA2268" s="1"/>
      <c r="DB2268" s="1"/>
      <c r="DC2268" s="1"/>
      <c r="DD2268" s="1"/>
      <c r="DE2268" s="1"/>
      <c r="DF2268" s="1"/>
      <c r="DG2268" s="1"/>
      <c r="DH2268" s="1"/>
      <c r="DI2268" s="1"/>
      <c r="DJ2268" s="1"/>
      <c r="DK2268" s="1"/>
      <c r="DL2268" s="1"/>
      <c r="DM2268" s="1"/>
      <c r="DN2268" s="1"/>
      <c r="DO2268" s="1"/>
      <c r="DP2268" s="1"/>
      <c r="DQ2268" s="1"/>
      <c r="DR2268" s="1"/>
      <c r="DS2268" s="1"/>
      <c r="DT2268" s="1"/>
      <c r="DU2268" s="1"/>
      <c r="DV2268" s="1"/>
      <c r="DW2268" s="1"/>
      <c r="DX2268" s="1"/>
      <c r="DY2268" s="1"/>
      <c r="DZ2268" s="1"/>
      <c r="EA2268" s="1"/>
      <c r="EB2268" s="1"/>
      <c r="EC2268" s="1"/>
      <c r="ED2268" s="1"/>
      <c r="EE2268" s="1"/>
      <c r="EF2268" s="1"/>
      <c r="EG2268" s="1"/>
      <c r="EH2268" s="1"/>
      <c r="EI2268" s="1"/>
      <c r="EJ2268" s="1"/>
      <c r="EK2268" s="1"/>
      <c r="EL2268" s="1"/>
      <c r="EM2268" s="1"/>
      <c r="EN2268" s="1"/>
      <c r="EO2268" s="1"/>
      <c r="EP2268" s="1"/>
      <c r="EQ2268" s="1"/>
      <c r="ER2268" s="1"/>
      <c r="ES2268" s="1"/>
      <c r="ET2268" s="1"/>
      <c r="EU2268" s="1"/>
      <c r="EV2268" s="1"/>
      <c r="EW2268" s="1"/>
      <c r="EX2268" s="1"/>
      <c r="EY2268" s="1"/>
      <c r="EZ2268" s="1"/>
      <c r="FA2268" s="1"/>
      <c r="FB2268" s="1"/>
      <c r="FC2268" s="1"/>
      <c r="FD2268" s="1"/>
      <c r="FE2268" s="1"/>
      <c r="FF2268" s="1"/>
      <c r="FG2268" s="1"/>
      <c r="FH2268" s="1"/>
    </row>
    <row r="2269" spans="59:164" ht="15.75">
      <c r="BG2269" s="1"/>
      <c r="BO2269" s="1"/>
      <c r="BT2269" s="1"/>
      <c r="BU2269" s="1"/>
      <c r="BV2269" s="1"/>
      <c r="BW2269" s="1"/>
      <c r="BX2269" s="1"/>
      <c r="BY2269" s="1"/>
      <c r="BZ2269" s="1"/>
      <c r="CQ2269" s="1"/>
      <c r="CX2269" s="1"/>
      <c r="CY2269" s="1"/>
      <c r="CZ2269" s="1"/>
      <c r="DA2269" s="1"/>
      <c r="DB2269" s="1"/>
      <c r="DC2269" s="1"/>
      <c r="DD2269" s="1"/>
      <c r="DE2269" s="1"/>
      <c r="DF2269" s="1"/>
      <c r="DG2269" s="1"/>
      <c r="DH2269" s="1"/>
      <c r="DI2269" s="1"/>
      <c r="DJ2269" s="1"/>
      <c r="DK2269" s="1"/>
      <c r="DL2269" s="1"/>
      <c r="DM2269" s="1"/>
      <c r="DN2269" s="1"/>
      <c r="DO2269" s="1"/>
      <c r="DP2269" s="1"/>
      <c r="DQ2269" s="1"/>
      <c r="DR2269" s="1"/>
      <c r="DS2269" s="1"/>
      <c r="DT2269" s="1"/>
      <c r="DU2269" s="1"/>
      <c r="DV2269" s="1"/>
      <c r="DW2269" s="1"/>
      <c r="DX2269" s="1"/>
      <c r="DY2269" s="1"/>
      <c r="DZ2269" s="1"/>
      <c r="EA2269" s="1"/>
      <c r="EB2269" s="1"/>
      <c r="EC2269" s="1"/>
      <c r="ED2269" s="1"/>
      <c r="EE2269" s="1"/>
      <c r="EF2269" s="1"/>
      <c r="EG2269" s="1"/>
      <c r="EH2269" s="1"/>
      <c r="EI2269" s="1"/>
      <c r="EJ2269" s="1"/>
      <c r="EK2269" s="1"/>
      <c r="EL2269" s="1"/>
      <c r="EM2269" s="1"/>
      <c r="EN2269" s="1"/>
      <c r="EO2269" s="1"/>
      <c r="EP2269" s="1"/>
      <c r="EQ2269" s="1"/>
      <c r="ER2269" s="1"/>
      <c r="ES2269" s="1"/>
      <c r="ET2269" s="1"/>
      <c r="EU2269" s="1"/>
      <c r="EV2269" s="1"/>
      <c r="EW2269" s="1"/>
      <c r="EX2269" s="1"/>
      <c r="EY2269" s="1"/>
      <c r="EZ2269" s="1"/>
      <c r="FA2269" s="1"/>
      <c r="FB2269" s="1"/>
      <c r="FC2269" s="1"/>
      <c r="FD2269" s="1"/>
      <c r="FE2269" s="1"/>
      <c r="FF2269" s="1"/>
      <c r="FG2269" s="1"/>
      <c r="FH2269" s="1"/>
    </row>
    <row r="2270" spans="59:164" ht="15.75">
      <c r="BG2270" s="1"/>
      <c r="BO2270" s="1"/>
      <c r="BT2270" s="1"/>
      <c r="BU2270" s="1"/>
      <c r="BV2270" s="1"/>
      <c r="BW2270" s="1"/>
      <c r="BX2270" s="1"/>
      <c r="BY2270" s="1"/>
      <c r="BZ2270" s="1"/>
      <c r="CQ2270" s="1"/>
      <c r="CX2270" s="1"/>
      <c r="CY2270" s="1"/>
      <c r="CZ2270" s="1"/>
      <c r="DA2270" s="1"/>
      <c r="DB2270" s="1"/>
      <c r="DC2270" s="1"/>
      <c r="DD2270" s="1"/>
      <c r="DE2270" s="1"/>
      <c r="DF2270" s="1"/>
      <c r="DG2270" s="1"/>
      <c r="DH2270" s="1"/>
      <c r="DI2270" s="1"/>
      <c r="DJ2270" s="1"/>
      <c r="DK2270" s="1"/>
      <c r="DL2270" s="1"/>
      <c r="DM2270" s="1"/>
      <c r="DN2270" s="1"/>
      <c r="DO2270" s="1"/>
      <c r="DP2270" s="1"/>
      <c r="DQ2270" s="1"/>
      <c r="DR2270" s="1"/>
      <c r="DS2270" s="1"/>
      <c r="DT2270" s="1"/>
      <c r="DU2270" s="1"/>
      <c r="DV2270" s="1"/>
      <c r="DW2270" s="1"/>
      <c r="DX2270" s="1"/>
      <c r="DY2270" s="1"/>
      <c r="DZ2270" s="1"/>
      <c r="EA2270" s="1"/>
      <c r="EB2270" s="1"/>
      <c r="EC2270" s="1"/>
      <c r="ED2270" s="1"/>
      <c r="EE2270" s="1"/>
      <c r="EF2270" s="1"/>
      <c r="EG2270" s="1"/>
      <c r="EH2270" s="1"/>
      <c r="EI2270" s="1"/>
      <c r="EJ2270" s="1"/>
      <c r="EK2270" s="1"/>
      <c r="EL2270" s="1"/>
      <c r="EM2270" s="1"/>
      <c r="EN2270" s="1"/>
      <c r="EO2270" s="1"/>
      <c r="EP2270" s="1"/>
      <c r="EQ2270" s="1"/>
      <c r="ER2270" s="1"/>
      <c r="ES2270" s="1"/>
      <c r="ET2270" s="1"/>
      <c r="EU2270" s="1"/>
      <c r="EV2270" s="1"/>
      <c r="EW2270" s="1"/>
      <c r="EX2270" s="1"/>
      <c r="EY2270" s="1"/>
      <c r="EZ2270" s="1"/>
      <c r="FA2270" s="1"/>
      <c r="FB2270" s="1"/>
      <c r="FC2270" s="1"/>
      <c r="FD2270" s="1"/>
      <c r="FE2270" s="1"/>
      <c r="FF2270" s="1"/>
      <c r="FG2270" s="1"/>
      <c r="FH2270" s="1"/>
    </row>
    <row r="2271" spans="59:164" ht="15.75">
      <c r="BG2271" s="1"/>
      <c r="BO2271" s="1"/>
      <c r="BT2271" s="1"/>
      <c r="BU2271" s="1"/>
      <c r="BV2271" s="1"/>
      <c r="BW2271" s="1"/>
      <c r="BX2271" s="1"/>
      <c r="BY2271" s="1"/>
      <c r="BZ2271" s="1"/>
      <c r="CQ2271" s="1"/>
      <c r="CX2271" s="1"/>
      <c r="CY2271" s="1"/>
      <c r="CZ2271" s="1"/>
      <c r="DA2271" s="1"/>
      <c r="DB2271" s="1"/>
      <c r="DC2271" s="1"/>
      <c r="DD2271" s="1"/>
      <c r="DE2271" s="1"/>
      <c r="DF2271" s="1"/>
      <c r="DG2271" s="1"/>
      <c r="DH2271" s="1"/>
      <c r="DI2271" s="1"/>
      <c r="DJ2271" s="1"/>
      <c r="DK2271" s="1"/>
      <c r="DL2271" s="1"/>
      <c r="DM2271" s="1"/>
      <c r="DN2271" s="1"/>
      <c r="DO2271" s="1"/>
      <c r="DP2271" s="1"/>
      <c r="DQ2271" s="1"/>
      <c r="DR2271" s="1"/>
      <c r="DS2271" s="1"/>
      <c r="DT2271" s="1"/>
      <c r="DU2271" s="1"/>
      <c r="DV2271" s="1"/>
      <c r="DW2271" s="1"/>
      <c r="DX2271" s="1"/>
      <c r="DY2271" s="1"/>
      <c r="DZ2271" s="1"/>
      <c r="EA2271" s="1"/>
      <c r="EB2271" s="1"/>
      <c r="EC2271" s="1"/>
      <c r="ED2271" s="1"/>
      <c r="EE2271" s="1"/>
      <c r="EF2271" s="1"/>
      <c r="EG2271" s="1"/>
      <c r="EH2271" s="1"/>
      <c r="EI2271" s="1"/>
      <c r="EJ2271" s="1"/>
      <c r="EK2271" s="1"/>
      <c r="EL2271" s="1"/>
      <c r="EM2271" s="1"/>
      <c r="EN2271" s="1"/>
      <c r="EO2271" s="1"/>
      <c r="EP2271" s="1"/>
      <c r="EQ2271" s="1"/>
      <c r="ER2271" s="1"/>
      <c r="ES2271" s="1"/>
      <c r="ET2271" s="1"/>
      <c r="EU2271" s="1"/>
      <c r="EV2271" s="1"/>
      <c r="EW2271" s="1"/>
      <c r="EX2271" s="1"/>
      <c r="EY2271" s="1"/>
      <c r="EZ2271" s="1"/>
      <c r="FA2271" s="1"/>
      <c r="FB2271" s="1"/>
      <c r="FC2271" s="1"/>
      <c r="FD2271" s="1"/>
      <c r="FE2271" s="1"/>
      <c r="FF2271" s="1"/>
      <c r="FG2271" s="1"/>
      <c r="FH2271" s="1"/>
    </row>
    <row r="2272" spans="59:164" ht="15.75">
      <c r="BG2272" s="1"/>
      <c r="BO2272" s="1"/>
      <c r="BT2272" s="1"/>
      <c r="BU2272" s="1"/>
      <c r="BV2272" s="1"/>
      <c r="BW2272" s="1"/>
      <c r="BX2272" s="1"/>
      <c r="BY2272" s="1"/>
      <c r="BZ2272" s="1"/>
      <c r="CQ2272" s="1"/>
      <c r="CX2272" s="1"/>
      <c r="CY2272" s="1"/>
      <c r="CZ2272" s="1"/>
      <c r="DA2272" s="1"/>
      <c r="DB2272" s="1"/>
      <c r="DC2272" s="1"/>
      <c r="DD2272" s="1"/>
      <c r="DE2272" s="1"/>
      <c r="DF2272" s="1"/>
      <c r="DG2272" s="1"/>
      <c r="DH2272" s="1"/>
      <c r="DI2272" s="1"/>
      <c r="DJ2272" s="1"/>
      <c r="DK2272" s="1"/>
      <c r="DL2272" s="1"/>
      <c r="DM2272" s="1"/>
      <c r="DN2272" s="1"/>
      <c r="DO2272" s="1"/>
      <c r="DP2272" s="1"/>
      <c r="DQ2272" s="1"/>
      <c r="DR2272" s="1"/>
      <c r="DS2272" s="1"/>
      <c r="DT2272" s="1"/>
      <c r="DU2272" s="1"/>
      <c r="DV2272" s="1"/>
      <c r="DW2272" s="1"/>
      <c r="DX2272" s="1"/>
      <c r="DY2272" s="1"/>
      <c r="DZ2272" s="1"/>
      <c r="EA2272" s="1"/>
      <c r="EB2272" s="1"/>
      <c r="EC2272" s="1"/>
      <c r="ED2272" s="1"/>
      <c r="EE2272" s="1"/>
      <c r="EF2272" s="1"/>
      <c r="EG2272" s="1"/>
      <c r="EH2272" s="1"/>
      <c r="EI2272" s="1"/>
      <c r="EJ2272" s="1"/>
      <c r="EK2272" s="1"/>
      <c r="EL2272" s="1"/>
      <c r="EM2272" s="1"/>
      <c r="EN2272" s="1"/>
      <c r="EO2272" s="1"/>
      <c r="EP2272" s="1"/>
      <c r="EQ2272" s="1"/>
      <c r="ER2272" s="1"/>
      <c r="ES2272" s="1"/>
      <c r="ET2272" s="1"/>
      <c r="EU2272" s="1"/>
      <c r="EV2272" s="1"/>
      <c r="EW2272" s="1"/>
      <c r="EX2272" s="1"/>
      <c r="EY2272" s="1"/>
      <c r="EZ2272" s="1"/>
      <c r="FA2272" s="1"/>
      <c r="FB2272" s="1"/>
      <c r="FC2272" s="1"/>
      <c r="FD2272" s="1"/>
      <c r="FE2272" s="1"/>
      <c r="FF2272" s="1"/>
      <c r="FG2272" s="1"/>
      <c r="FH2272" s="1"/>
    </row>
    <row r="2273" spans="59:164" ht="15.75">
      <c r="BG2273" s="1"/>
      <c r="BO2273" s="1"/>
      <c r="BT2273" s="1"/>
      <c r="BU2273" s="1"/>
      <c r="BV2273" s="1"/>
      <c r="BW2273" s="1"/>
      <c r="BX2273" s="1"/>
      <c r="BY2273" s="1"/>
      <c r="BZ2273" s="1"/>
      <c r="CQ2273" s="1"/>
      <c r="CX2273" s="1"/>
      <c r="CY2273" s="1"/>
      <c r="CZ2273" s="1"/>
      <c r="DA2273" s="1"/>
      <c r="DB2273" s="1"/>
      <c r="DC2273" s="1"/>
      <c r="DD2273" s="1"/>
      <c r="DE2273" s="1"/>
      <c r="DF2273" s="1"/>
      <c r="DG2273" s="1"/>
      <c r="DH2273" s="1"/>
      <c r="DI2273" s="1"/>
      <c r="DJ2273" s="1"/>
      <c r="DK2273" s="1"/>
      <c r="DL2273" s="1"/>
      <c r="DM2273" s="1"/>
      <c r="DN2273" s="1"/>
      <c r="DO2273" s="1"/>
      <c r="DP2273" s="1"/>
      <c r="DQ2273" s="1"/>
      <c r="DR2273" s="1"/>
      <c r="DS2273" s="1"/>
      <c r="DT2273" s="1"/>
      <c r="DU2273" s="1"/>
      <c r="DV2273" s="1"/>
      <c r="DW2273" s="1"/>
      <c r="DX2273" s="1"/>
      <c r="DY2273" s="1"/>
      <c r="DZ2273" s="1"/>
      <c r="EA2273" s="1"/>
      <c r="EB2273" s="1"/>
      <c r="EC2273" s="1"/>
      <c r="ED2273" s="1"/>
      <c r="EE2273" s="1"/>
      <c r="EF2273" s="1"/>
      <c r="EG2273" s="1"/>
      <c r="EH2273" s="1"/>
      <c r="EI2273" s="1"/>
      <c r="EJ2273" s="1"/>
      <c r="EK2273" s="1"/>
      <c r="EL2273" s="1"/>
      <c r="EM2273" s="1"/>
      <c r="EN2273" s="1"/>
      <c r="EO2273" s="1"/>
      <c r="EP2273" s="1"/>
      <c r="EQ2273" s="1"/>
      <c r="ER2273" s="1"/>
      <c r="ES2273" s="1"/>
      <c r="ET2273" s="1"/>
      <c r="EU2273" s="1"/>
      <c r="EV2273" s="1"/>
      <c r="EW2273" s="1"/>
      <c r="EX2273" s="1"/>
      <c r="EY2273" s="1"/>
      <c r="EZ2273" s="1"/>
      <c r="FA2273" s="1"/>
      <c r="FB2273" s="1"/>
      <c r="FC2273" s="1"/>
      <c r="FD2273" s="1"/>
      <c r="FE2273" s="1"/>
      <c r="FF2273" s="1"/>
      <c r="FG2273" s="1"/>
      <c r="FH2273" s="1"/>
    </row>
    <row r="2274" spans="59:164" ht="15.75">
      <c r="BG2274" s="1"/>
      <c r="BO2274" s="1"/>
      <c r="BT2274" s="1"/>
      <c r="BU2274" s="1"/>
      <c r="BV2274" s="1"/>
      <c r="BW2274" s="1"/>
      <c r="BX2274" s="1"/>
      <c r="BY2274" s="1"/>
      <c r="BZ2274" s="1"/>
      <c r="CQ2274" s="1"/>
      <c r="CX2274" s="1"/>
      <c r="CY2274" s="1"/>
      <c r="CZ2274" s="1"/>
      <c r="DA2274" s="1"/>
      <c r="DB2274" s="1"/>
      <c r="DC2274" s="1"/>
      <c r="DD2274" s="1"/>
      <c r="DE2274" s="1"/>
      <c r="DF2274" s="1"/>
      <c r="DG2274" s="1"/>
      <c r="DH2274" s="1"/>
      <c r="DI2274" s="1"/>
      <c r="DJ2274" s="1"/>
      <c r="DK2274" s="1"/>
      <c r="DL2274" s="1"/>
      <c r="DM2274" s="1"/>
      <c r="DN2274" s="1"/>
      <c r="DO2274" s="1"/>
      <c r="DP2274" s="1"/>
      <c r="DQ2274" s="1"/>
      <c r="DR2274" s="1"/>
      <c r="DS2274" s="1"/>
      <c r="DT2274" s="1"/>
      <c r="DU2274" s="1"/>
      <c r="DV2274" s="1"/>
      <c r="DW2274" s="1"/>
      <c r="DX2274" s="1"/>
      <c r="DY2274" s="1"/>
      <c r="DZ2274" s="1"/>
      <c r="EA2274" s="1"/>
      <c r="EB2274" s="1"/>
      <c r="EC2274" s="1"/>
      <c r="ED2274" s="1"/>
      <c r="EE2274" s="1"/>
      <c r="EF2274" s="1"/>
      <c r="EG2274" s="1"/>
      <c r="EH2274" s="1"/>
      <c r="EI2274" s="1"/>
      <c r="EJ2274" s="1"/>
      <c r="EK2274" s="1"/>
      <c r="EL2274" s="1"/>
      <c r="EM2274" s="1"/>
      <c r="EN2274" s="1"/>
      <c r="EO2274" s="1"/>
      <c r="EP2274" s="1"/>
      <c r="EQ2274" s="1"/>
      <c r="ER2274" s="1"/>
      <c r="ES2274" s="1"/>
      <c r="ET2274" s="1"/>
      <c r="EU2274" s="1"/>
      <c r="EV2274" s="1"/>
      <c r="EW2274" s="1"/>
      <c r="EX2274" s="1"/>
      <c r="EY2274" s="1"/>
      <c r="EZ2274" s="1"/>
      <c r="FA2274" s="1"/>
      <c r="FB2274" s="1"/>
      <c r="FC2274" s="1"/>
      <c r="FD2274" s="1"/>
      <c r="FE2274" s="1"/>
      <c r="FF2274" s="1"/>
      <c r="FG2274" s="1"/>
      <c r="FH2274" s="1"/>
    </row>
    <row r="2275" spans="59:164" ht="15.75">
      <c r="BG2275" s="1"/>
      <c r="BO2275" s="1"/>
      <c r="BT2275" s="1"/>
      <c r="BU2275" s="1"/>
      <c r="BV2275" s="1"/>
      <c r="BW2275" s="1"/>
      <c r="BX2275" s="1"/>
      <c r="BY2275" s="1"/>
      <c r="BZ2275" s="1"/>
      <c r="CQ2275" s="1"/>
      <c r="CX2275" s="1"/>
      <c r="CY2275" s="1"/>
      <c r="CZ2275" s="1"/>
      <c r="DA2275" s="1"/>
      <c r="DB2275" s="1"/>
      <c r="DC2275" s="1"/>
      <c r="DD2275" s="1"/>
      <c r="DE2275" s="1"/>
      <c r="DF2275" s="1"/>
      <c r="DG2275" s="1"/>
      <c r="DH2275" s="1"/>
      <c r="DI2275" s="1"/>
      <c r="DJ2275" s="1"/>
      <c r="DK2275" s="1"/>
      <c r="DL2275" s="1"/>
      <c r="DM2275" s="1"/>
      <c r="DN2275" s="1"/>
      <c r="DO2275" s="1"/>
      <c r="DP2275" s="1"/>
      <c r="DQ2275" s="1"/>
      <c r="DR2275" s="1"/>
      <c r="DS2275" s="1"/>
      <c r="DT2275" s="1"/>
      <c r="DU2275" s="1"/>
      <c r="DV2275" s="1"/>
      <c r="DW2275" s="1"/>
      <c r="DX2275" s="1"/>
      <c r="DY2275" s="1"/>
      <c r="DZ2275" s="1"/>
      <c r="EA2275" s="1"/>
      <c r="EB2275" s="1"/>
      <c r="EC2275" s="1"/>
      <c r="ED2275" s="1"/>
      <c r="EE2275" s="1"/>
      <c r="EF2275" s="1"/>
      <c r="EG2275" s="1"/>
      <c r="EH2275" s="1"/>
      <c r="EI2275" s="1"/>
      <c r="EJ2275" s="1"/>
      <c r="EK2275" s="1"/>
      <c r="EL2275" s="1"/>
      <c r="EM2275" s="1"/>
      <c r="EN2275" s="1"/>
      <c r="EO2275" s="1"/>
      <c r="EP2275" s="1"/>
      <c r="EQ2275" s="1"/>
      <c r="ER2275" s="1"/>
      <c r="ES2275" s="1"/>
      <c r="ET2275" s="1"/>
      <c r="EU2275" s="1"/>
      <c r="EV2275" s="1"/>
      <c r="EW2275" s="1"/>
      <c r="EX2275" s="1"/>
      <c r="EY2275" s="1"/>
      <c r="EZ2275" s="1"/>
      <c r="FA2275" s="1"/>
      <c r="FB2275" s="1"/>
      <c r="FC2275" s="1"/>
      <c r="FD2275" s="1"/>
      <c r="FE2275" s="1"/>
      <c r="FF2275" s="1"/>
      <c r="FG2275" s="1"/>
      <c r="FH2275" s="1"/>
    </row>
    <row r="2276" spans="59:164" ht="15.75">
      <c r="BG2276" s="1"/>
      <c r="BO2276" s="1"/>
      <c r="BT2276" s="1"/>
      <c r="BU2276" s="1"/>
      <c r="BV2276" s="1"/>
      <c r="BW2276" s="1"/>
      <c r="BX2276" s="1"/>
      <c r="BY2276" s="1"/>
      <c r="BZ2276" s="1"/>
      <c r="CQ2276" s="1"/>
      <c r="CX2276" s="1"/>
      <c r="CY2276" s="1"/>
      <c r="CZ2276" s="1"/>
      <c r="DA2276" s="1"/>
      <c r="DB2276" s="1"/>
      <c r="DC2276" s="1"/>
      <c r="DD2276" s="1"/>
      <c r="DE2276" s="1"/>
      <c r="DF2276" s="1"/>
      <c r="DG2276" s="1"/>
      <c r="DH2276" s="1"/>
      <c r="DI2276" s="1"/>
      <c r="DJ2276" s="1"/>
      <c r="DK2276" s="1"/>
      <c r="DL2276" s="1"/>
      <c r="DM2276" s="1"/>
      <c r="DN2276" s="1"/>
      <c r="DO2276" s="1"/>
      <c r="DP2276" s="1"/>
      <c r="DQ2276" s="1"/>
      <c r="DR2276" s="1"/>
      <c r="DS2276" s="1"/>
      <c r="DT2276" s="1"/>
      <c r="DU2276" s="1"/>
      <c r="DV2276" s="1"/>
      <c r="DW2276" s="1"/>
      <c r="DX2276" s="1"/>
      <c r="DY2276" s="1"/>
      <c r="DZ2276" s="1"/>
      <c r="EA2276" s="1"/>
      <c r="EB2276" s="1"/>
      <c r="EC2276" s="1"/>
      <c r="ED2276" s="1"/>
      <c r="EE2276" s="1"/>
      <c r="EF2276" s="1"/>
      <c r="EG2276" s="1"/>
      <c r="EH2276" s="1"/>
      <c r="EI2276" s="1"/>
      <c r="EJ2276" s="1"/>
      <c r="EK2276" s="1"/>
      <c r="EL2276" s="1"/>
      <c r="EM2276" s="1"/>
      <c r="EN2276" s="1"/>
      <c r="EO2276" s="1"/>
      <c r="EP2276" s="1"/>
      <c r="EQ2276" s="1"/>
      <c r="ER2276" s="1"/>
      <c r="ES2276" s="1"/>
      <c r="ET2276" s="1"/>
      <c r="EU2276" s="1"/>
      <c r="EV2276" s="1"/>
      <c r="EW2276" s="1"/>
      <c r="EX2276" s="1"/>
      <c r="EY2276" s="1"/>
      <c r="EZ2276" s="1"/>
      <c r="FA2276" s="1"/>
      <c r="FB2276" s="1"/>
      <c r="FC2276" s="1"/>
      <c r="FD2276" s="1"/>
      <c r="FE2276" s="1"/>
      <c r="FF2276" s="1"/>
      <c r="FG2276" s="1"/>
      <c r="FH2276" s="1"/>
    </row>
    <row r="2277" spans="59:164" ht="15.75">
      <c r="BG2277" s="1"/>
      <c r="BO2277" s="1"/>
      <c r="BT2277" s="1"/>
      <c r="BU2277" s="1"/>
      <c r="BV2277" s="1"/>
      <c r="BW2277" s="1"/>
      <c r="BX2277" s="1"/>
      <c r="BY2277" s="1"/>
      <c r="BZ2277" s="1"/>
      <c r="CQ2277" s="1"/>
      <c r="CX2277" s="1"/>
      <c r="CY2277" s="1"/>
      <c r="CZ2277" s="1"/>
      <c r="DA2277" s="1"/>
      <c r="DB2277" s="1"/>
      <c r="DC2277" s="1"/>
      <c r="DD2277" s="1"/>
      <c r="DE2277" s="1"/>
      <c r="DF2277" s="1"/>
      <c r="DG2277" s="1"/>
      <c r="DH2277" s="1"/>
      <c r="DI2277" s="1"/>
      <c r="DJ2277" s="1"/>
      <c r="DK2277" s="1"/>
      <c r="DL2277" s="1"/>
      <c r="DM2277" s="1"/>
      <c r="DN2277" s="1"/>
      <c r="DO2277" s="1"/>
      <c r="DP2277" s="1"/>
      <c r="DQ2277" s="1"/>
      <c r="DR2277" s="1"/>
      <c r="DS2277" s="1"/>
      <c r="DT2277" s="1"/>
      <c r="DU2277" s="1"/>
      <c r="DV2277" s="1"/>
      <c r="DW2277" s="1"/>
      <c r="DX2277" s="1"/>
      <c r="DY2277" s="1"/>
      <c r="DZ2277" s="1"/>
      <c r="EA2277" s="1"/>
      <c r="EB2277" s="1"/>
      <c r="EC2277" s="1"/>
      <c r="ED2277" s="1"/>
      <c r="EE2277" s="1"/>
      <c r="EF2277" s="1"/>
      <c r="EG2277" s="1"/>
      <c r="EH2277" s="1"/>
      <c r="EI2277" s="1"/>
      <c r="EJ2277" s="1"/>
      <c r="EK2277" s="1"/>
      <c r="EL2277" s="1"/>
      <c r="EM2277" s="1"/>
      <c r="EN2277" s="1"/>
      <c r="EO2277" s="1"/>
      <c r="EP2277" s="1"/>
      <c r="EQ2277" s="1"/>
      <c r="ER2277" s="1"/>
      <c r="ES2277" s="1"/>
      <c r="ET2277" s="1"/>
      <c r="EU2277" s="1"/>
      <c r="EV2277" s="1"/>
      <c r="EW2277" s="1"/>
      <c r="EX2277" s="1"/>
      <c r="EY2277" s="1"/>
      <c r="EZ2277" s="1"/>
      <c r="FA2277" s="1"/>
      <c r="FB2277" s="1"/>
      <c r="FC2277" s="1"/>
      <c r="FD2277" s="1"/>
      <c r="FE2277" s="1"/>
      <c r="FF2277" s="1"/>
      <c r="FG2277" s="1"/>
      <c r="FH2277" s="1"/>
    </row>
    <row r="2278" spans="59:164" ht="15.75">
      <c r="BG2278" s="1"/>
      <c r="BO2278" s="1"/>
      <c r="BT2278" s="1"/>
      <c r="BU2278" s="1"/>
      <c r="BV2278" s="1"/>
      <c r="BW2278" s="1"/>
      <c r="BX2278" s="1"/>
      <c r="BY2278" s="1"/>
      <c r="BZ2278" s="1"/>
      <c r="CQ2278" s="1"/>
      <c r="CX2278" s="1"/>
      <c r="CY2278" s="1"/>
      <c r="CZ2278" s="1"/>
      <c r="DA2278" s="1"/>
      <c r="DB2278" s="1"/>
      <c r="DC2278" s="1"/>
      <c r="DD2278" s="1"/>
      <c r="DE2278" s="1"/>
      <c r="DF2278" s="1"/>
      <c r="DG2278" s="1"/>
      <c r="DH2278" s="1"/>
      <c r="DI2278" s="1"/>
      <c r="DJ2278" s="1"/>
      <c r="DK2278" s="1"/>
      <c r="DL2278" s="1"/>
      <c r="DM2278" s="1"/>
      <c r="DN2278" s="1"/>
      <c r="DO2278" s="1"/>
      <c r="DP2278" s="1"/>
      <c r="DQ2278" s="1"/>
      <c r="DR2278" s="1"/>
      <c r="DS2278" s="1"/>
      <c r="DT2278" s="1"/>
      <c r="DU2278" s="1"/>
      <c r="DV2278" s="1"/>
      <c r="DW2278" s="1"/>
      <c r="DX2278" s="1"/>
      <c r="DY2278" s="1"/>
      <c r="DZ2278" s="1"/>
      <c r="EA2278" s="1"/>
      <c r="EB2278" s="1"/>
      <c r="EC2278" s="1"/>
      <c r="ED2278" s="1"/>
      <c r="EE2278" s="1"/>
      <c r="EF2278" s="1"/>
      <c r="EG2278" s="1"/>
      <c r="EH2278" s="1"/>
      <c r="EI2278" s="1"/>
      <c r="EJ2278" s="1"/>
      <c r="EK2278" s="1"/>
      <c r="EL2278" s="1"/>
      <c r="EM2278" s="1"/>
      <c r="EN2278" s="1"/>
      <c r="EO2278" s="1"/>
      <c r="EP2278" s="1"/>
      <c r="EQ2278" s="1"/>
      <c r="ER2278" s="1"/>
      <c r="ES2278" s="1"/>
      <c r="ET2278" s="1"/>
      <c r="EU2278" s="1"/>
      <c r="EV2278" s="1"/>
      <c r="EW2278" s="1"/>
      <c r="EX2278" s="1"/>
      <c r="EY2278" s="1"/>
      <c r="EZ2278" s="1"/>
      <c r="FA2278" s="1"/>
      <c r="FB2278" s="1"/>
      <c r="FC2278" s="1"/>
      <c r="FD2278" s="1"/>
      <c r="FE2278" s="1"/>
      <c r="FF2278" s="1"/>
      <c r="FG2278" s="1"/>
      <c r="FH2278" s="1"/>
    </row>
    <row r="2279" spans="59:164" ht="15.75">
      <c r="BG2279" s="1"/>
      <c r="BO2279" s="1"/>
      <c r="BT2279" s="1"/>
      <c r="BU2279" s="1"/>
      <c r="BV2279" s="1"/>
      <c r="BW2279" s="1"/>
      <c r="BX2279" s="1"/>
      <c r="BY2279" s="1"/>
      <c r="BZ2279" s="1"/>
      <c r="CQ2279" s="1"/>
      <c r="CX2279" s="1"/>
      <c r="CY2279" s="1"/>
      <c r="CZ2279" s="1"/>
      <c r="DA2279" s="1"/>
      <c r="DB2279" s="1"/>
      <c r="DC2279" s="1"/>
      <c r="DD2279" s="1"/>
      <c r="DE2279" s="1"/>
      <c r="DF2279" s="1"/>
      <c r="DG2279" s="1"/>
      <c r="DH2279" s="1"/>
      <c r="DI2279" s="1"/>
      <c r="DJ2279" s="1"/>
      <c r="DK2279" s="1"/>
      <c r="DL2279" s="1"/>
      <c r="DM2279" s="1"/>
      <c r="DN2279" s="1"/>
      <c r="DO2279" s="1"/>
      <c r="DP2279" s="1"/>
      <c r="DQ2279" s="1"/>
      <c r="DR2279" s="1"/>
      <c r="DS2279" s="1"/>
      <c r="DT2279" s="1"/>
      <c r="DU2279" s="1"/>
      <c r="DV2279" s="1"/>
      <c r="DW2279" s="1"/>
      <c r="DX2279" s="1"/>
      <c r="DY2279" s="1"/>
      <c r="DZ2279" s="1"/>
      <c r="EA2279" s="1"/>
      <c r="EB2279" s="1"/>
      <c r="EC2279" s="1"/>
      <c r="ED2279" s="1"/>
      <c r="EE2279" s="1"/>
      <c r="EF2279" s="1"/>
      <c r="EG2279" s="1"/>
      <c r="EH2279" s="1"/>
      <c r="EI2279" s="1"/>
      <c r="EJ2279" s="1"/>
      <c r="EK2279" s="1"/>
      <c r="EL2279" s="1"/>
      <c r="EM2279" s="1"/>
      <c r="EN2279" s="1"/>
      <c r="EO2279" s="1"/>
      <c r="EP2279" s="1"/>
      <c r="EQ2279" s="1"/>
      <c r="ER2279" s="1"/>
      <c r="ES2279" s="1"/>
      <c r="ET2279" s="1"/>
      <c r="EU2279" s="1"/>
      <c r="EV2279" s="1"/>
      <c r="EW2279" s="1"/>
      <c r="EX2279" s="1"/>
      <c r="EY2279" s="1"/>
      <c r="EZ2279" s="1"/>
      <c r="FA2279" s="1"/>
      <c r="FB2279" s="1"/>
      <c r="FC2279" s="1"/>
      <c r="FD2279" s="1"/>
      <c r="FE2279" s="1"/>
      <c r="FF2279" s="1"/>
      <c r="FG2279" s="1"/>
      <c r="FH2279" s="1"/>
    </row>
    <row r="2280" spans="59:164" ht="15.75">
      <c r="BG2280" s="1"/>
      <c r="BO2280" s="1"/>
      <c r="BT2280" s="1"/>
      <c r="BU2280" s="1"/>
      <c r="BV2280" s="1"/>
      <c r="BW2280" s="1"/>
      <c r="BX2280" s="1"/>
      <c r="BY2280" s="1"/>
      <c r="BZ2280" s="1"/>
      <c r="CQ2280" s="1"/>
      <c r="CX2280" s="1"/>
      <c r="CY2280" s="1"/>
      <c r="CZ2280" s="1"/>
      <c r="DA2280" s="1"/>
      <c r="DB2280" s="1"/>
      <c r="DC2280" s="1"/>
      <c r="DD2280" s="1"/>
      <c r="DE2280" s="1"/>
      <c r="DF2280" s="1"/>
      <c r="DG2280" s="1"/>
      <c r="DH2280" s="1"/>
      <c r="DI2280" s="1"/>
      <c r="DJ2280" s="1"/>
      <c r="DK2280" s="1"/>
      <c r="DL2280" s="1"/>
      <c r="DM2280" s="1"/>
      <c r="DN2280" s="1"/>
      <c r="DO2280" s="1"/>
      <c r="DP2280" s="1"/>
      <c r="DQ2280" s="1"/>
      <c r="DR2280" s="1"/>
      <c r="DS2280" s="1"/>
      <c r="DT2280" s="1"/>
      <c r="DU2280" s="1"/>
      <c r="DV2280" s="1"/>
      <c r="DW2280" s="1"/>
      <c r="DX2280" s="1"/>
      <c r="DY2280" s="1"/>
      <c r="DZ2280" s="1"/>
      <c r="EA2280" s="1"/>
      <c r="EB2280" s="1"/>
      <c r="EC2280" s="1"/>
      <c r="ED2280" s="1"/>
      <c r="EE2280" s="1"/>
      <c r="EF2280" s="1"/>
      <c r="EG2280" s="1"/>
      <c r="EH2280" s="1"/>
      <c r="EI2280" s="1"/>
      <c r="EJ2280" s="1"/>
      <c r="EK2280" s="1"/>
      <c r="EL2280" s="1"/>
      <c r="EM2280" s="1"/>
      <c r="EN2280" s="1"/>
      <c r="EO2280" s="1"/>
      <c r="EP2280" s="1"/>
      <c r="EQ2280" s="1"/>
      <c r="ER2280" s="1"/>
      <c r="ES2280" s="1"/>
      <c r="ET2280" s="1"/>
      <c r="EU2280" s="1"/>
      <c r="EV2280" s="1"/>
      <c r="EW2280" s="1"/>
      <c r="EX2280" s="1"/>
      <c r="EY2280" s="1"/>
      <c r="EZ2280" s="1"/>
      <c r="FA2280" s="1"/>
      <c r="FB2280" s="1"/>
      <c r="FC2280" s="1"/>
      <c r="FD2280" s="1"/>
      <c r="FE2280" s="1"/>
      <c r="FF2280" s="1"/>
      <c r="FG2280" s="1"/>
      <c r="FH2280" s="1"/>
    </row>
    <row r="2281" spans="59:164" ht="15.75">
      <c r="BG2281" s="1"/>
      <c r="BO2281" s="1"/>
      <c r="BT2281" s="1"/>
      <c r="BU2281" s="1"/>
      <c r="BV2281" s="1"/>
      <c r="BW2281" s="1"/>
      <c r="BX2281" s="1"/>
      <c r="BY2281" s="1"/>
      <c r="BZ2281" s="1"/>
      <c r="CQ2281" s="1"/>
      <c r="CX2281" s="1"/>
      <c r="CY2281" s="1"/>
      <c r="CZ2281" s="1"/>
      <c r="DA2281" s="1"/>
      <c r="DB2281" s="1"/>
      <c r="DC2281" s="1"/>
      <c r="DD2281" s="1"/>
      <c r="DE2281" s="1"/>
      <c r="DF2281" s="1"/>
      <c r="DG2281" s="1"/>
      <c r="DH2281" s="1"/>
      <c r="DI2281" s="1"/>
      <c r="DJ2281" s="1"/>
      <c r="DK2281" s="1"/>
      <c r="DL2281" s="1"/>
      <c r="DM2281" s="1"/>
      <c r="DN2281" s="1"/>
      <c r="DO2281" s="1"/>
      <c r="DP2281" s="1"/>
      <c r="DQ2281" s="1"/>
      <c r="DR2281" s="1"/>
      <c r="DS2281" s="1"/>
      <c r="DT2281" s="1"/>
      <c r="DU2281" s="1"/>
      <c r="DV2281" s="1"/>
      <c r="DW2281" s="1"/>
      <c r="DX2281" s="1"/>
      <c r="DY2281" s="1"/>
      <c r="DZ2281" s="1"/>
      <c r="EA2281" s="1"/>
      <c r="EB2281" s="1"/>
      <c r="EC2281" s="1"/>
      <c r="ED2281" s="1"/>
      <c r="EE2281" s="1"/>
      <c r="EF2281" s="1"/>
      <c r="EG2281" s="1"/>
      <c r="EH2281" s="1"/>
      <c r="EI2281" s="1"/>
      <c r="EJ2281" s="1"/>
      <c r="EK2281" s="1"/>
      <c r="EL2281" s="1"/>
      <c r="EM2281" s="1"/>
      <c r="EN2281" s="1"/>
      <c r="EO2281" s="1"/>
      <c r="EP2281" s="1"/>
      <c r="EQ2281" s="1"/>
      <c r="ER2281" s="1"/>
      <c r="ES2281" s="1"/>
      <c r="ET2281" s="1"/>
      <c r="EU2281" s="1"/>
      <c r="EV2281" s="1"/>
      <c r="EW2281" s="1"/>
      <c r="EX2281" s="1"/>
      <c r="EY2281" s="1"/>
      <c r="EZ2281" s="1"/>
      <c r="FA2281" s="1"/>
      <c r="FB2281" s="1"/>
      <c r="FC2281" s="1"/>
      <c r="FD2281" s="1"/>
      <c r="FE2281" s="1"/>
      <c r="FF2281" s="1"/>
      <c r="FG2281" s="1"/>
      <c r="FH2281" s="1"/>
    </row>
    <row r="2282" spans="59:164" ht="15.75">
      <c r="BG2282" s="1"/>
      <c r="BO2282" s="1"/>
      <c r="BT2282" s="1"/>
      <c r="BU2282" s="1"/>
      <c r="BV2282" s="1"/>
      <c r="BW2282" s="1"/>
      <c r="BX2282" s="1"/>
      <c r="BY2282" s="1"/>
      <c r="BZ2282" s="1"/>
      <c r="CQ2282" s="1"/>
      <c r="CX2282" s="1"/>
      <c r="CY2282" s="1"/>
      <c r="CZ2282" s="1"/>
      <c r="DA2282" s="1"/>
      <c r="DB2282" s="1"/>
      <c r="DC2282" s="1"/>
      <c r="DD2282" s="1"/>
      <c r="DE2282" s="1"/>
      <c r="DF2282" s="1"/>
      <c r="DG2282" s="1"/>
      <c r="DH2282" s="1"/>
      <c r="DI2282" s="1"/>
      <c r="DJ2282" s="1"/>
      <c r="DK2282" s="1"/>
      <c r="DL2282" s="1"/>
      <c r="DM2282" s="1"/>
      <c r="DN2282" s="1"/>
      <c r="DO2282" s="1"/>
      <c r="DP2282" s="1"/>
      <c r="DQ2282" s="1"/>
      <c r="DR2282" s="1"/>
      <c r="DS2282" s="1"/>
      <c r="DT2282" s="1"/>
      <c r="DU2282" s="1"/>
      <c r="DV2282" s="1"/>
      <c r="DW2282" s="1"/>
      <c r="DX2282" s="1"/>
      <c r="DY2282" s="1"/>
      <c r="DZ2282" s="1"/>
      <c r="EA2282" s="1"/>
      <c r="EB2282" s="1"/>
      <c r="EC2282" s="1"/>
      <c r="ED2282" s="1"/>
      <c r="EE2282" s="1"/>
      <c r="EF2282" s="1"/>
      <c r="EG2282" s="1"/>
      <c r="EH2282" s="1"/>
      <c r="EI2282" s="1"/>
      <c r="EJ2282" s="1"/>
      <c r="EK2282" s="1"/>
      <c r="EL2282" s="1"/>
      <c r="EM2282" s="1"/>
      <c r="EN2282" s="1"/>
      <c r="EO2282" s="1"/>
      <c r="EP2282" s="1"/>
      <c r="EQ2282" s="1"/>
      <c r="ER2282" s="1"/>
      <c r="ES2282" s="1"/>
      <c r="ET2282" s="1"/>
      <c r="EU2282" s="1"/>
      <c r="EV2282" s="1"/>
      <c r="EW2282" s="1"/>
      <c r="EX2282" s="1"/>
      <c r="EY2282" s="1"/>
      <c r="EZ2282" s="1"/>
      <c r="FA2282" s="1"/>
      <c r="FB2282" s="1"/>
      <c r="FC2282" s="1"/>
      <c r="FD2282" s="1"/>
      <c r="FE2282" s="1"/>
      <c r="FF2282" s="1"/>
      <c r="FG2282" s="1"/>
      <c r="FH2282" s="1"/>
    </row>
    <row r="2283" spans="59:164" ht="15.75">
      <c r="BG2283" s="1"/>
      <c r="BO2283" s="1"/>
      <c r="BT2283" s="1"/>
      <c r="BU2283" s="1"/>
      <c r="BV2283" s="1"/>
      <c r="BW2283" s="1"/>
      <c r="BX2283" s="1"/>
      <c r="BY2283" s="1"/>
      <c r="BZ2283" s="1"/>
      <c r="CQ2283" s="1"/>
      <c r="CX2283" s="1"/>
      <c r="CY2283" s="1"/>
      <c r="CZ2283" s="1"/>
      <c r="DA2283" s="1"/>
      <c r="DB2283" s="1"/>
      <c r="DC2283" s="1"/>
      <c r="DD2283" s="1"/>
      <c r="DE2283" s="1"/>
      <c r="DF2283" s="1"/>
      <c r="DG2283" s="1"/>
      <c r="DH2283" s="1"/>
      <c r="DI2283" s="1"/>
      <c r="DJ2283" s="1"/>
      <c r="DK2283" s="1"/>
      <c r="DL2283" s="1"/>
      <c r="DM2283" s="1"/>
      <c r="DN2283" s="1"/>
      <c r="DO2283" s="1"/>
      <c r="DP2283" s="1"/>
      <c r="DQ2283" s="1"/>
      <c r="DR2283" s="1"/>
      <c r="DS2283" s="1"/>
      <c r="DT2283" s="1"/>
      <c r="DU2283" s="1"/>
      <c r="DV2283" s="1"/>
      <c r="DW2283" s="1"/>
      <c r="DX2283" s="1"/>
      <c r="DY2283" s="1"/>
      <c r="DZ2283" s="1"/>
      <c r="EA2283" s="1"/>
      <c r="EB2283" s="1"/>
      <c r="EC2283" s="1"/>
      <c r="ED2283" s="1"/>
      <c r="EE2283" s="1"/>
      <c r="EF2283" s="1"/>
      <c r="EG2283" s="1"/>
      <c r="EH2283" s="1"/>
      <c r="EI2283" s="1"/>
      <c r="EJ2283" s="1"/>
      <c r="EK2283" s="1"/>
      <c r="EL2283" s="1"/>
      <c r="EM2283" s="1"/>
      <c r="EN2283" s="1"/>
      <c r="EO2283" s="1"/>
      <c r="EP2283" s="1"/>
      <c r="EQ2283" s="1"/>
      <c r="ER2283" s="1"/>
      <c r="ES2283" s="1"/>
      <c r="ET2283" s="1"/>
      <c r="EU2283" s="1"/>
      <c r="EV2283" s="1"/>
      <c r="EW2283" s="1"/>
      <c r="EX2283" s="1"/>
      <c r="EY2283" s="1"/>
      <c r="EZ2283" s="1"/>
      <c r="FA2283" s="1"/>
      <c r="FB2283" s="1"/>
      <c r="FC2283" s="1"/>
      <c r="FD2283" s="1"/>
      <c r="FE2283" s="1"/>
      <c r="FF2283" s="1"/>
      <c r="FG2283" s="1"/>
      <c r="FH2283" s="1"/>
    </row>
    <row r="2284" spans="59:164" ht="15.75">
      <c r="BG2284" s="1"/>
      <c r="BO2284" s="1"/>
      <c r="BT2284" s="1"/>
      <c r="BU2284" s="1"/>
      <c r="BV2284" s="1"/>
      <c r="BW2284" s="1"/>
      <c r="BX2284" s="1"/>
      <c r="BY2284" s="1"/>
      <c r="BZ2284" s="1"/>
      <c r="CQ2284" s="1"/>
      <c r="CX2284" s="1"/>
      <c r="CY2284" s="1"/>
      <c r="CZ2284" s="1"/>
      <c r="DA2284" s="1"/>
      <c r="DB2284" s="1"/>
      <c r="DC2284" s="1"/>
      <c r="DD2284" s="1"/>
      <c r="DE2284" s="1"/>
      <c r="DF2284" s="1"/>
      <c r="DG2284" s="1"/>
      <c r="DH2284" s="1"/>
      <c r="DI2284" s="1"/>
      <c r="DJ2284" s="1"/>
      <c r="DK2284" s="1"/>
      <c r="DL2284" s="1"/>
      <c r="DM2284" s="1"/>
      <c r="DN2284" s="1"/>
      <c r="DO2284" s="1"/>
      <c r="DP2284" s="1"/>
      <c r="DQ2284" s="1"/>
      <c r="DR2284" s="1"/>
      <c r="DS2284" s="1"/>
      <c r="DT2284" s="1"/>
      <c r="DU2284" s="1"/>
      <c r="DV2284" s="1"/>
      <c r="DW2284" s="1"/>
      <c r="DX2284" s="1"/>
      <c r="DY2284" s="1"/>
      <c r="DZ2284" s="1"/>
      <c r="EA2284" s="1"/>
      <c r="EB2284" s="1"/>
      <c r="EC2284" s="1"/>
      <c r="ED2284" s="1"/>
      <c r="EE2284" s="1"/>
      <c r="EF2284" s="1"/>
      <c r="EG2284" s="1"/>
      <c r="EH2284" s="1"/>
      <c r="EI2284" s="1"/>
      <c r="EJ2284" s="1"/>
      <c r="EK2284" s="1"/>
      <c r="EL2284" s="1"/>
      <c r="EM2284" s="1"/>
      <c r="EN2284" s="1"/>
      <c r="EO2284" s="1"/>
      <c r="EP2284" s="1"/>
      <c r="EQ2284" s="1"/>
      <c r="ER2284" s="1"/>
      <c r="ES2284" s="1"/>
      <c r="ET2284" s="1"/>
      <c r="EU2284" s="1"/>
      <c r="EV2284" s="1"/>
      <c r="EW2284" s="1"/>
      <c r="EX2284" s="1"/>
      <c r="EY2284" s="1"/>
      <c r="EZ2284" s="1"/>
      <c r="FA2284" s="1"/>
      <c r="FB2284" s="1"/>
      <c r="FC2284" s="1"/>
      <c r="FD2284" s="1"/>
      <c r="FE2284" s="1"/>
      <c r="FF2284" s="1"/>
      <c r="FG2284" s="1"/>
      <c r="FH2284" s="1"/>
    </row>
    <row r="2285" spans="59:164" ht="15.75">
      <c r="BG2285" s="1"/>
      <c r="BO2285" s="1"/>
      <c r="BT2285" s="1"/>
      <c r="BU2285" s="1"/>
      <c r="BV2285" s="1"/>
      <c r="BW2285" s="1"/>
      <c r="BX2285" s="1"/>
      <c r="BY2285" s="1"/>
      <c r="BZ2285" s="1"/>
      <c r="CQ2285" s="1"/>
      <c r="CX2285" s="1"/>
      <c r="CY2285" s="1"/>
      <c r="CZ2285" s="1"/>
      <c r="DA2285" s="1"/>
      <c r="DB2285" s="1"/>
      <c r="DC2285" s="1"/>
      <c r="DD2285" s="1"/>
      <c r="DE2285" s="1"/>
      <c r="DF2285" s="1"/>
      <c r="DG2285" s="1"/>
      <c r="DH2285" s="1"/>
      <c r="DI2285" s="1"/>
      <c r="DJ2285" s="1"/>
      <c r="DK2285" s="1"/>
      <c r="DL2285" s="1"/>
      <c r="DM2285" s="1"/>
      <c r="DN2285" s="1"/>
      <c r="DO2285" s="1"/>
      <c r="DP2285" s="1"/>
      <c r="DQ2285" s="1"/>
      <c r="DR2285" s="1"/>
      <c r="DS2285" s="1"/>
      <c r="DT2285" s="1"/>
      <c r="DU2285" s="1"/>
      <c r="DV2285" s="1"/>
      <c r="DW2285" s="1"/>
      <c r="DX2285" s="1"/>
      <c r="DY2285" s="1"/>
      <c r="DZ2285" s="1"/>
      <c r="EA2285" s="1"/>
      <c r="EB2285" s="1"/>
      <c r="EC2285" s="1"/>
      <c r="ED2285" s="1"/>
      <c r="EE2285" s="1"/>
      <c r="EF2285" s="1"/>
      <c r="EG2285" s="1"/>
      <c r="EH2285" s="1"/>
      <c r="EI2285" s="1"/>
      <c r="EJ2285" s="1"/>
      <c r="EK2285" s="1"/>
      <c r="EL2285" s="1"/>
      <c r="EM2285" s="1"/>
      <c r="EN2285" s="1"/>
      <c r="EO2285" s="1"/>
      <c r="EP2285" s="1"/>
      <c r="EQ2285" s="1"/>
      <c r="ER2285" s="1"/>
      <c r="ES2285" s="1"/>
      <c r="ET2285" s="1"/>
      <c r="EU2285" s="1"/>
      <c r="EV2285" s="1"/>
      <c r="EW2285" s="1"/>
      <c r="EX2285" s="1"/>
      <c r="EY2285" s="1"/>
      <c r="EZ2285" s="1"/>
      <c r="FA2285" s="1"/>
      <c r="FB2285" s="1"/>
      <c r="FC2285" s="1"/>
      <c r="FD2285" s="1"/>
      <c r="FE2285" s="1"/>
      <c r="FF2285" s="1"/>
      <c r="FG2285" s="1"/>
      <c r="FH2285" s="1"/>
    </row>
    <row r="2286" spans="59:164" ht="15.75">
      <c r="BG2286" s="1"/>
      <c r="BO2286" s="1"/>
      <c r="BT2286" s="1"/>
      <c r="BU2286" s="1"/>
      <c r="BV2286" s="1"/>
      <c r="BW2286" s="1"/>
      <c r="BX2286" s="1"/>
      <c r="BY2286" s="1"/>
      <c r="BZ2286" s="1"/>
      <c r="CQ2286" s="1"/>
      <c r="CX2286" s="1"/>
      <c r="CY2286" s="1"/>
      <c r="CZ2286" s="1"/>
      <c r="DA2286" s="1"/>
      <c r="DB2286" s="1"/>
      <c r="DC2286" s="1"/>
      <c r="DD2286" s="1"/>
      <c r="DE2286" s="1"/>
      <c r="DF2286" s="1"/>
      <c r="DG2286" s="1"/>
      <c r="DH2286" s="1"/>
      <c r="DI2286" s="1"/>
      <c r="DJ2286" s="1"/>
      <c r="DK2286" s="1"/>
      <c r="DL2286" s="1"/>
      <c r="DM2286" s="1"/>
      <c r="DN2286" s="1"/>
      <c r="DO2286" s="1"/>
      <c r="DP2286" s="1"/>
      <c r="DQ2286" s="1"/>
      <c r="DR2286" s="1"/>
      <c r="DS2286" s="1"/>
      <c r="DT2286" s="1"/>
      <c r="DU2286" s="1"/>
      <c r="DV2286" s="1"/>
      <c r="DW2286" s="1"/>
      <c r="DX2286" s="1"/>
      <c r="DY2286" s="1"/>
      <c r="DZ2286" s="1"/>
      <c r="EA2286" s="1"/>
      <c r="EB2286" s="1"/>
      <c r="EC2286" s="1"/>
      <c r="ED2286" s="1"/>
      <c r="EE2286" s="1"/>
      <c r="EF2286" s="1"/>
      <c r="EG2286" s="1"/>
      <c r="EH2286" s="1"/>
      <c r="EI2286" s="1"/>
      <c r="EJ2286" s="1"/>
      <c r="EK2286" s="1"/>
      <c r="EL2286" s="1"/>
      <c r="EM2286" s="1"/>
      <c r="EN2286" s="1"/>
      <c r="EO2286" s="1"/>
      <c r="EP2286" s="1"/>
      <c r="EQ2286" s="1"/>
      <c r="ER2286" s="1"/>
      <c r="ES2286" s="1"/>
      <c r="ET2286" s="1"/>
      <c r="EU2286" s="1"/>
      <c r="EV2286" s="1"/>
      <c r="EW2286" s="1"/>
      <c r="EX2286" s="1"/>
      <c r="EY2286" s="1"/>
      <c r="EZ2286" s="1"/>
      <c r="FA2286" s="1"/>
      <c r="FB2286" s="1"/>
      <c r="FC2286" s="1"/>
      <c r="FD2286" s="1"/>
      <c r="FE2286" s="1"/>
      <c r="FF2286" s="1"/>
      <c r="FG2286" s="1"/>
      <c r="FH2286" s="1"/>
    </row>
    <row r="2287" spans="59:164" ht="15.75">
      <c r="BG2287" s="1"/>
      <c r="BO2287" s="1"/>
      <c r="BT2287" s="1"/>
      <c r="BU2287" s="1"/>
      <c r="BV2287" s="1"/>
      <c r="BW2287" s="1"/>
      <c r="BX2287" s="1"/>
      <c r="BY2287" s="1"/>
      <c r="BZ2287" s="1"/>
      <c r="CQ2287" s="1"/>
      <c r="CX2287" s="1"/>
      <c r="CY2287" s="1"/>
      <c r="CZ2287" s="1"/>
      <c r="DA2287" s="1"/>
      <c r="DB2287" s="1"/>
      <c r="DC2287" s="1"/>
      <c r="DD2287" s="1"/>
      <c r="DE2287" s="1"/>
      <c r="DF2287" s="1"/>
      <c r="DG2287" s="1"/>
      <c r="DH2287" s="1"/>
      <c r="DI2287" s="1"/>
      <c r="DJ2287" s="1"/>
      <c r="DK2287" s="1"/>
      <c r="DL2287" s="1"/>
      <c r="DM2287" s="1"/>
      <c r="DN2287" s="1"/>
      <c r="DO2287" s="1"/>
      <c r="DP2287" s="1"/>
      <c r="DQ2287" s="1"/>
      <c r="DR2287" s="1"/>
      <c r="DS2287" s="1"/>
      <c r="DT2287" s="1"/>
      <c r="DU2287" s="1"/>
      <c r="DV2287" s="1"/>
      <c r="DW2287" s="1"/>
      <c r="DX2287" s="1"/>
      <c r="DY2287" s="1"/>
      <c r="DZ2287" s="1"/>
      <c r="EA2287" s="1"/>
      <c r="EB2287" s="1"/>
      <c r="EC2287" s="1"/>
      <c r="ED2287" s="1"/>
      <c r="EE2287" s="1"/>
      <c r="EF2287" s="1"/>
      <c r="EG2287" s="1"/>
      <c r="EH2287" s="1"/>
      <c r="EI2287" s="1"/>
      <c r="EJ2287" s="1"/>
      <c r="EK2287" s="1"/>
      <c r="EL2287" s="1"/>
      <c r="EM2287" s="1"/>
      <c r="EN2287" s="1"/>
      <c r="EO2287" s="1"/>
      <c r="EP2287" s="1"/>
      <c r="EQ2287" s="1"/>
      <c r="ER2287" s="1"/>
      <c r="ES2287" s="1"/>
      <c r="ET2287" s="1"/>
      <c r="EU2287" s="1"/>
      <c r="EV2287" s="1"/>
      <c r="EW2287" s="1"/>
      <c r="EX2287" s="1"/>
      <c r="EY2287" s="1"/>
      <c r="EZ2287" s="1"/>
      <c r="FA2287" s="1"/>
      <c r="FB2287" s="1"/>
      <c r="FC2287" s="1"/>
      <c r="FD2287" s="1"/>
      <c r="FE2287" s="1"/>
      <c r="FF2287" s="1"/>
      <c r="FG2287" s="1"/>
      <c r="FH2287" s="1"/>
    </row>
    <row r="2288" spans="59:164" ht="15.75">
      <c r="BG2288" s="1"/>
      <c r="BO2288" s="1"/>
      <c r="BT2288" s="1"/>
      <c r="BU2288" s="1"/>
      <c r="BV2288" s="1"/>
      <c r="BW2288" s="1"/>
      <c r="BX2288" s="1"/>
      <c r="BY2288" s="1"/>
      <c r="BZ2288" s="1"/>
      <c r="CQ2288" s="1"/>
      <c r="CX2288" s="1"/>
      <c r="CY2288" s="1"/>
      <c r="CZ2288" s="1"/>
      <c r="DA2288" s="1"/>
      <c r="DB2288" s="1"/>
      <c r="DC2288" s="1"/>
      <c r="DD2288" s="1"/>
      <c r="DE2288" s="1"/>
      <c r="DF2288" s="1"/>
      <c r="DG2288" s="1"/>
      <c r="DH2288" s="1"/>
      <c r="DI2288" s="1"/>
      <c r="DJ2288" s="1"/>
      <c r="DK2288" s="1"/>
      <c r="DL2288" s="1"/>
      <c r="DM2288" s="1"/>
      <c r="DN2288" s="1"/>
      <c r="DO2288" s="1"/>
      <c r="DP2288" s="1"/>
      <c r="DQ2288" s="1"/>
      <c r="DR2288" s="1"/>
      <c r="DS2288" s="1"/>
      <c r="DT2288" s="1"/>
      <c r="DU2288" s="1"/>
      <c r="DV2288" s="1"/>
      <c r="DW2288" s="1"/>
      <c r="DX2288" s="1"/>
      <c r="DY2288" s="1"/>
      <c r="DZ2288" s="1"/>
      <c r="EA2288" s="1"/>
      <c r="EB2288" s="1"/>
      <c r="EC2288" s="1"/>
      <c r="ED2288" s="1"/>
      <c r="EE2288" s="1"/>
      <c r="EF2288" s="1"/>
      <c r="EG2288" s="1"/>
      <c r="EH2288" s="1"/>
      <c r="EI2288" s="1"/>
      <c r="EJ2288" s="1"/>
      <c r="EK2288" s="1"/>
      <c r="EL2288" s="1"/>
      <c r="EM2288" s="1"/>
      <c r="EN2288" s="1"/>
      <c r="EO2288" s="1"/>
      <c r="EP2288" s="1"/>
      <c r="EQ2288" s="1"/>
      <c r="ER2288" s="1"/>
      <c r="ES2288" s="1"/>
      <c r="ET2288" s="1"/>
      <c r="EU2288" s="1"/>
      <c r="EV2288" s="1"/>
      <c r="EW2288" s="1"/>
      <c r="EX2288" s="1"/>
      <c r="EY2288" s="1"/>
      <c r="EZ2288" s="1"/>
      <c r="FA2288" s="1"/>
      <c r="FB2288" s="1"/>
      <c r="FC2288" s="1"/>
      <c r="FD2288" s="1"/>
      <c r="FE2288" s="1"/>
      <c r="FF2288" s="1"/>
      <c r="FG2288" s="1"/>
      <c r="FH2288" s="1"/>
    </row>
    <row r="2289" spans="59:164" ht="15.75">
      <c r="BG2289" s="1"/>
      <c r="BO2289" s="1"/>
      <c r="BT2289" s="1"/>
      <c r="BU2289" s="1"/>
      <c r="BV2289" s="1"/>
      <c r="BW2289" s="1"/>
      <c r="BX2289" s="1"/>
      <c r="BY2289" s="1"/>
      <c r="BZ2289" s="1"/>
      <c r="CQ2289" s="1"/>
      <c r="CX2289" s="1"/>
      <c r="CY2289" s="1"/>
      <c r="CZ2289" s="1"/>
      <c r="DA2289" s="1"/>
      <c r="DB2289" s="1"/>
      <c r="DC2289" s="1"/>
      <c r="DD2289" s="1"/>
      <c r="DE2289" s="1"/>
      <c r="DF2289" s="1"/>
      <c r="DG2289" s="1"/>
      <c r="DH2289" s="1"/>
      <c r="DI2289" s="1"/>
      <c r="DJ2289" s="1"/>
      <c r="DK2289" s="1"/>
      <c r="DL2289" s="1"/>
      <c r="DM2289" s="1"/>
      <c r="DN2289" s="1"/>
      <c r="DO2289" s="1"/>
      <c r="DP2289" s="1"/>
      <c r="DQ2289" s="1"/>
      <c r="DR2289" s="1"/>
      <c r="DS2289" s="1"/>
      <c r="DT2289" s="1"/>
      <c r="DU2289" s="1"/>
      <c r="DV2289" s="1"/>
      <c r="DW2289" s="1"/>
      <c r="DX2289" s="1"/>
      <c r="DY2289" s="1"/>
      <c r="DZ2289" s="1"/>
      <c r="EA2289" s="1"/>
      <c r="EB2289" s="1"/>
      <c r="EC2289" s="1"/>
      <c r="ED2289" s="1"/>
      <c r="EE2289" s="1"/>
      <c r="EF2289" s="1"/>
      <c r="EG2289" s="1"/>
      <c r="EH2289" s="1"/>
      <c r="EI2289" s="1"/>
      <c r="EJ2289" s="1"/>
      <c r="EK2289" s="1"/>
      <c r="EL2289" s="1"/>
      <c r="EM2289" s="1"/>
      <c r="EN2289" s="1"/>
      <c r="EO2289" s="1"/>
      <c r="EP2289" s="1"/>
      <c r="EQ2289" s="1"/>
      <c r="ER2289" s="1"/>
      <c r="ES2289" s="1"/>
      <c r="ET2289" s="1"/>
      <c r="EU2289" s="1"/>
      <c r="EV2289" s="1"/>
      <c r="EW2289" s="1"/>
      <c r="EX2289" s="1"/>
      <c r="EY2289" s="1"/>
      <c r="EZ2289" s="1"/>
      <c r="FA2289" s="1"/>
      <c r="FB2289" s="1"/>
      <c r="FC2289" s="1"/>
      <c r="FD2289" s="1"/>
      <c r="FE2289" s="1"/>
      <c r="FF2289" s="1"/>
      <c r="FG2289" s="1"/>
      <c r="FH2289" s="1"/>
    </row>
    <row r="2290" spans="59:164" ht="15.75">
      <c r="BG2290" s="1"/>
      <c r="BO2290" s="1"/>
      <c r="BT2290" s="1"/>
      <c r="BU2290" s="1"/>
      <c r="BV2290" s="1"/>
      <c r="BW2290" s="1"/>
      <c r="BX2290" s="1"/>
      <c r="BY2290" s="1"/>
      <c r="BZ2290" s="1"/>
      <c r="CQ2290" s="1"/>
      <c r="CX2290" s="1"/>
      <c r="CY2290" s="1"/>
      <c r="CZ2290" s="1"/>
      <c r="DA2290" s="1"/>
      <c r="DB2290" s="1"/>
      <c r="DC2290" s="1"/>
      <c r="DD2290" s="1"/>
      <c r="DE2290" s="1"/>
      <c r="DF2290" s="1"/>
      <c r="DG2290" s="1"/>
      <c r="DH2290" s="1"/>
      <c r="DI2290" s="1"/>
      <c r="DJ2290" s="1"/>
      <c r="DK2290" s="1"/>
      <c r="DL2290" s="1"/>
      <c r="DM2290" s="1"/>
      <c r="DN2290" s="1"/>
      <c r="DO2290" s="1"/>
      <c r="DP2290" s="1"/>
      <c r="DQ2290" s="1"/>
      <c r="DR2290" s="1"/>
      <c r="DS2290" s="1"/>
      <c r="DT2290" s="1"/>
      <c r="DU2290" s="1"/>
      <c r="DV2290" s="1"/>
      <c r="DW2290" s="1"/>
      <c r="DX2290" s="1"/>
      <c r="DY2290" s="1"/>
      <c r="DZ2290" s="1"/>
      <c r="EA2290" s="1"/>
      <c r="EB2290" s="1"/>
      <c r="EC2290" s="1"/>
      <c r="ED2290" s="1"/>
      <c r="EE2290" s="1"/>
      <c r="EF2290" s="1"/>
      <c r="EG2290" s="1"/>
      <c r="EH2290" s="1"/>
      <c r="EI2290" s="1"/>
      <c r="EJ2290" s="1"/>
      <c r="EK2290" s="1"/>
      <c r="EL2290" s="1"/>
      <c r="EM2290" s="1"/>
      <c r="EN2290" s="1"/>
      <c r="EO2290" s="1"/>
      <c r="EP2290" s="1"/>
      <c r="EQ2290" s="1"/>
      <c r="ER2290" s="1"/>
      <c r="ES2290" s="1"/>
      <c r="ET2290" s="1"/>
      <c r="EU2290" s="1"/>
      <c r="EV2290" s="1"/>
      <c r="EW2290" s="1"/>
      <c r="EX2290" s="1"/>
      <c r="EY2290" s="1"/>
      <c r="EZ2290" s="1"/>
      <c r="FA2290" s="1"/>
      <c r="FB2290" s="1"/>
      <c r="FC2290" s="1"/>
      <c r="FD2290" s="1"/>
      <c r="FE2290" s="1"/>
      <c r="FF2290" s="1"/>
      <c r="FG2290" s="1"/>
      <c r="FH2290" s="1"/>
    </row>
    <row r="2291" spans="59:164" ht="15.75">
      <c r="BG2291" s="1"/>
      <c r="BO2291" s="1"/>
      <c r="BT2291" s="1"/>
      <c r="BU2291" s="1"/>
      <c r="BV2291" s="1"/>
      <c r="BW2291" s="1"/>
      <c r="BX2291" s="1"/>
      <c r="BY2291" s="1"/>
      <c r="BZ2291" s="1"/>
      <c r="CQ2291" s="1"/>
      <c r="CX2291" s="1"/>
      <c r="CY2291" s="1"/>
      <c r="CZ2291" s="1"/>
      <c r="DA2291" s="1"/>
      <c r="DB2291" s="1"/>
      <c r="DC2291" s="1"/>
      <c r="DD2291" s="1"/>
      <c r="DE2291" s="1"/>
      <c r="DF2291" s="1"/>
      <c r="DG2291" s="1"/>
      <c r="DH2291" s="1"/>
      <c r="DI2291" s="1"/>
      <c r="DJ2291" s="1"/>
      <c r="DK2291" s="1"/>
      <c r="DL2291" s="1"/>
      <c r="DM2291" s="1"/>
      <c r="DN2291" s="1"/>
      <c r="DO2291" s="1"/>
      <c r="DP2291" s="1"/>
      <c r="DQ2291" s="1"/>
      <c r="DR2291" s="1"/>
      <c r="DS2291" s="1"/>
      <c r="DT2291" s="1"/>
      <c r="DU2291" s="1"/>
      <c r="DV2291" s="1"/>
      <c r="DW2291" s="1"/>
      <c r="DX2291" s="1"/>
      <c r="DY2291" s="1"/>
      <c r="DZ2291" s="1"/>
      <c r="EA2291" s="1"/>
      <c r="EB2291" s="1"/>
      <c r="EC2291" s="1"/>
      <c r="ED2291" s="1"/>
      <c r="EE2291" s="1"/>
      <c r="EF2291" s="1"/>
      <c r="EG2291" s="1"/>
      <c r="EH2291" s="1"/>
      <c r="EI2291" s="1"/>
      <c r="EJ2291" s="1"/>
      <c r="EK2291" s="1"/>
      <c r="EL2291" s="1"/>
      <c r="EM2291" s="1"/>
      <c r="EN2291" s="1"/>
      <c r="EO2291" s="1"/>
      <c r="EP2291" s="1"/>
      <c r="EQ2291" s="1"/>
      <c r="ER2291" s="1"/>
      <c r="ES2291" s="1"/>
      <c r="ET2291" s="1"/>
      <c r="EU2291" s="1"/>
      <c r="EV2291" s="1"/>
      <c r="EW2291" s="1"/>
      <c r="EX2291" s="1"/>
      <c r="EY2291" s="1"/>
      <c r="EZ2291" s="1"/>
      <c r="FA2291" s="1"/>
      <c r="FB2291" s="1"/>
      <c r="FC2291" s="1"/>
      <c r="FD2291" s="1"/>
      <c r="FE2291" s="1"/>
      <c r="FF2291" s="1"/>
      <c r="FG2291" s="1"/>
      <c r="FH2291" s="1"/>
    </row>
    <row r="2292" spans="59:164" ht="15.75">
      <c r="BG2292" s="1"/>
      <c r="BO2292" s="1"/>
      <c r="BT2292" s="1"/>
      <c r="BU2292" s="1"/>
      <c r="BV2292" s="1"/>
      <c r="BW2292" s="1"/>
      <c r="BX2292" s="1"/>
      <c r="BY2292" s="1"/>
      <c r="BZ2292" s="1"/>
      <c r="CQ2292" s="1"/>
      <c r="CX2292" s="1"/>
      <c r="CY2292" s="1"/>
      <c r="CZ2292" s="1"/>
      <c r="DA2292" s="1"/>
      <c r="DB2292" s="1"/>
      <c r="DC2292" s="1"/>
      <c r="DD2292" s="1"/>
      <c r="DE2292" s="1"/>
      <c r="DF2292" s="1"/>
      <c r="DG2292" s="1"/>
      <c r="DH2292" s="1"/>
      <c r="DI2292" s="1"/>
      <c r="DJ2292" s="1"/>
      <c r="DK2292" s="1"/>
      <c r="DL2292" s="1"/>
      <c r="DM2292" s="1"/>
      <c r="DN2292" s="1"/>
      <c r="DO2292" s="1"/>
      <c r="DP2292" s="1"/>
      <c r="DQ2292" s="1"/>
      <c r="DR2292" s="1"/>
      <c r="DS2292" s="1"/>
      <c r="DT2292" s="1"/>
      <c r="DU2292" s="1"/>
      <c r="DV2292" s="1"/>
      <c r="DW2292" s="1"/>
      <c r="DX2292" s="1"/>
      <c r="DY2292" s="1"/>
      <c r="DZ2292" s="1"/>
      <c r="EA2292" s="1"/>
      <c r="EB2292" s="1"/>
      <c r="EC2292" s="1"/>
      <c r="ED2292" s="1"/>
      <c r="EE2292" s="1"/>
      <c r="EF2292" s="1"/>
      <c r="EG2292" s="1"/>
      <c r="EH2292" s="1"/>
      <c r="EI2292" s="1"/>
      <c r="EJ2292" s="1"/>
      <c r="EK2292" s="1"/>
      <c r="EL2292" s="1"/>
      <c r="EM2292" s="1"/>
      <c r="EN2292" s="1"/>
      <c r="EO2292" s="1"/>
      <c r="EP2292" s="1"/>
      <c r="EQ2292" s="1"/>
      <c r="ER2292" s="1"/>
      <c r="ES2292" s="1"/>
      <c r="ET2292" s="1"/>
      <c r="EU2292" s="1"/>
      <c r="EV2292" s="1"/>
      <c r="EW2292" s="1"/>
      <c r="EX2292" s="1"/>
      <c r="EY2292" s="1"/>
      <c r="EZ2292" s="1"/>
      <c r="FA2292" s="1"/>
      <c r="FB2292" s="1"/>
      <c r="FC2292" s="1"/>
      <c r="FD2292" s="1"/>
      <c r="FE2292" s="1"/>
      <c r="FF2292" s="1"/>
      <c r="FG2292" s="1"/>
      <c r="FH2292" s="1"/>
    </row>
    <row r="2293" spans="59:164" ht="15.75">
      <c r="BG2293" s="1"/>
      <c r="BO2293" s="1"/>
      <c r="BT2293" s="1"/>
      <c r="BU2293" s="1"/>
      <c r="BV2293" s="1"/>
      <c r="BW2293" s="1"/>
      <c r="BX2293" s="1"/>
      <c r="BY2293" s="1"/>
      <c r="BZ2293" s="1"/>
      <c r="CQ2293" s="1"/>
      <c r="CX2293" s="1"/>
      <c r="CY2293" s="1"/>
      <c r="CZ2293" s="1"/>
      <c r="DA2293" s="1"/>
      <c r="DB2293" s="1"/>
      <c r="DC2293" s="1"/>
      <c r="DD2293" s="1"/>
      <c r="DE2293" s="1"/>
      <c r="DF2293" s="1"/>
      <c r="DG2293" s="1"/>
      <c r="DH2293" s="1"/>
      <c r="DI2293" s="1"/>
      <c r="DJ2293" s="1"/>
      <c r="DK2293" s="1"/>
      <c r="DL2293" s="1"/>
      <c r="DM2293" s="1"/>
      <c r="DN2293" s="1"/>
      <c r="DO2293" s="1"/>
      <c r="DP2293" s="1"/>
      <c r="DQ2293" s="1"/>
      <c r="DR2293" s="1"/>
      <c r="DS2293" s="1"/>
      <c r="DT2293" s="1"/>
      <c r="DU2293" s="1"/>
      <c r="DV2293" s="1"/>
      <c r="DW2293" s="1"/>
      <c r="DX2293" s="1"/>
      <c r="DY2293" s="1"/>
      <c r="DZ2293" s="1"/>
      <c r="EA2293" s="1"/>
      <c r="EB2293" s="1"/>
      <c r="EC2293" s="1"/>
      <c r="ED2293" s="1"/>
      <c r="EE2293" s="1"/>
      <c r="EF2293" s="1"/>
      <c r="EG2293" s="1"/>
      <c r="EH2293" s="1"/>
      <c r="EI2293" s="1"/>
      <c r="EJ2293" s="1"/>
      <c r="EK2293" s="1"/>
      <c r="EL2293" s="1"/>
      <c r="EM2293" s="1"/>
      <c r="EN2293" s="1"/>
      <c r="EO2293" s="1"/>
      <c r="EP2293" s="1"/>
      <c r="EQ2293" s="1"/>
      <c r="ER2293" s="1"/>
      <c r="ES2293" s="1"/>
      <c r="ET2293" s="1"/>
      <c r="EU2293" s="1"/>
      <c r="EV2293" s="1"/>
      <c r="EW2293" s="1"/>
      <c r="EX2293" s="1"/>
      <c r="EY2293" s="1"/>
      <c r="EZ2293" s="1"/>
      <c r="FA2293" s="1"/>
      <c r="FB2293" s="1"/>
      <c r="FC2293" s="1"/>
      <c r="FD2293" s="1"/>
      <c r="FE2293" s="1"/>
      <c r="FF2293" s="1"/>
      <c r="FG2293" s="1"/>
      <c r="FH2293" s="1"/>
    </row>
    <row r="2294" spans="59:164" ht="15.75">
      <c r="BG2294" s="1"/>
      <c r="BO2294" s="1"/>
      <c r="BT2294" s="1"/>
      <c r="BU2294" s="1"/>
      <c r="BV2294" s="1"/>
      <c r="BW2294" s="1"/>
      <c r="BX2294" s="1"/>
      <c r="BY2294" s="1"/>
      <c r="BZ2294" s="1"/>
      <c r="CQ2294" s="1"/>
      <c r="CX2294" s="1"/>
      <c r="CY2294" s="1"/>
      <c r="CZ2294" s="1"/>
      <c r="DA2294" s="1"/>
      <c r="DB2294" s="1"/>
      <c r="DC2294" s="1"/>
      <c r="DD2294" s="1"/>
      <c r="DE2294" s="1"/>
      <c r="DF2294" s="1"/>
      <c r="DG2294" s="1"/>
      <c r="DH2294" s="1"/>
      <c r="DI2294" s="1"/>
      <c r="DJ2294" s="1"/>
      <c r="DK2294" s="1"/>
      <c r="DL2294" s="1"/>
      <c r="DM2294" s="1"/>
      <c r="DN2294" s="1"/>
      <c r="DO2294" s="1"/>
      <c r="DP2294" s="1"/>
      <c r="DQ2294" s="1"/>
      <c r="DR2294" s="1"/>
      <c r="DS2294" s="1"/>
      <c r="DT2294" s="1"/>
      <c r="DU2294" s="1"/>
      <c r="DV2294" s="1"/>
      <c r="DW2294" s="1"/>
      <c r="DX2294" s="1"/>
      <c r="DY2294" s="1"/>
      <c r="DZ2294" s="1"/>
      <c r="EA2294" s="1"/>
      <c r="EB2294" s="1"/>
      <c r="EC2294" s="1"/>
      <c r="ED2294" s="1"/>
      <c r="EE2294" s="1"/>
      <c r="EF2294" s="1"/>
      <c r="EG2294" s="1"/>
      <c r="EH2294" s="1"/>
      <c r="EI2294" s="1"/>
      <c r="EJ2294" s="1"/>
      <c r="EK2294" s="1"/>
      <c r="EL2294" s="1"/>
      <c r="EM2294" s="1"/>
      <c r="EN2294" s="1"/>
      <c r="EO2294" s="1"/>
      <c r="EP2294" s="1"/>
      <c r="EQ2294" s="1"/>
      <c r="ER2294" s="1"/>
      <c r="ES2294" s="1"/>
      <c r="ET2294" s="1"/>
      <c r="EU2294" s="1"/>
      <c r="EV2294" s="1"/>
      <c r="EW2294" s="1"/>
      <c r="EX2294" s="1"/>
      <c r="EY2294" s="1"/>
      <c r="EZ2294" s="1"/>
      <c r="FA2294" s="1"/>
      <c r="FB2294" s="1"/>
      <c r="FC2294" s="1"/>
      <c r="FD2294" s="1"/>
      <c r="FE2294" s="1"/>
      <c r="FF2294" s="1"/>
      <c r="FG2294" s="1"/>
      <c r="FH2294" s="1"/>
    </row>
    <row r="2295" spans="59:164" ht="15.75">
      <c r="BG2295" s="1"/>
      <c r="BO2295" s="1"/>
      <c r="BT2295" s="1"/>
      <c r="BU2295" s="1"/>
      <c r="BV2295" s="1"/>
      <c r="BW2295" s="1"/>
      <c r="BX2295" s="1"/>
      <c r="BY2295" s="1"/>
      <c r="BZ2295" s="1"/>
      <c r="CQ2295" s="1"/>
      <c r="CX2295" s="1"/>
      <c r="CY2295" s="1"/>
      <c r="CZ2295" s="1"/>
      <c r="DA2295" s="1"/>
      <c r="DB2295" s="1"/>
      <c r="DC2295" s="1"/>
      <c r="DD2295" s="1"/>
      <c r="DE2295" s="1"/>
      <c r="DF2295" s="1"/>
      <c r="DG2295" s="1"/>
      <c r="DH2295" s="1"/>
      <c r="DI2295" s="1"/>
      <c r="DJ2295" s="1"/>
      <c r="DK2295" s="1"/>
      <c r="DL2295" s="1"/>
      <c r="DM2295" s="1"/>
      <c r="DN2295" s="1"/>
      <c r="DO2295" s="1"/>
      <c r="DP2295" s="1"/>
      <c r="DQ2295" s="1"/>
      <c r="DR2295" s="1"/>
      <c r="DS2295" s="1"/>
      <c r="DT2295" s="1"/>
      <c r="DU2295" s="1"/>
      <c r="DV2295" s="1"/>
      <c r="DW2295" s="1"/>
      <c r="DX2295" s="1"/>
      <c r="DY2295" s="1"/>
      <c r="DZ2295" s="1"/>
      <c r="EA2295" s="1"/>
      <c r="EB2295" s="1"/>
      <c r="EC2295" s="1"/>
      <c r="ED2295" s="1"/>
      <c r="EE2295" s="1"/>
      <c r="EF2295" s="1"/>
      <c r="EG2295" s="1"/>
      <c r="EH2295" s="1"/>
      <c r="EI2295" s="1"/>
      <c r="EJ2295" s="1"/>
      <c r="EK2295" s="1"/>
      <c r="EL2295" s="1"/>
      <c r="EM2295" s="1"/>
      <c r="EN2295" s="1"/>
      <c r="EO2295" s="1"/>
      <c r="EP2295" s="1"/>
      <c r="EQ2295" s="1"/>
      <c r="ER2295" s="1"/>
      <c r="ES2295" s="1"/>
      <c r="ET2295" s="1"/>
      <c r="EU2295" s="1"/>
      <c r="EV2295" s="1"/>
      <c r="EW2295" s="1"/>
      <c r="EX2295" s="1"/>
      <c r="EY2295" s="1"/>
      <c r="EZ2295" s="1"/>
      <c r="FA2295" s="1"/>
      <c r="FB2295" s="1"/>
      <c r="FC2295" s="1"/>
      <c r="FD2295" s="1"/>
      <c r="FE2295" s="1"/>
      <c r="FF2295" s="1"/>
      <c r="FG2295" s="1"/>
      <c r="FH2295" s="1"/>
    </row>
    <row r="2296" spans="59:164" ht="15.75">
      <c r="BG2296" s="1"/>
      <c r="BO2296" s="1"/>
      <c r="BT2296" s="1"/>
      <c r="BU2296" s="1"/>
      <c r="BV2296" s="1"/>
      <c r="BW2296" s="1"/>
      <c r="BX2296" s="1"/>
      <c r="BY2296" s="1"/>
      <c r="BZ2296" s="1"/>
      <c r="CQ2296" s="1"/>
      <c r="CX2296" s="1"/>
      <c r="CY2296" s="1"/>
      <c r="CZ2296" s="1"/>
      <c r="DA2296" s="1"/>
      <c r="DB2296" s="1"/>
      <c r="DC2296" s="1"/>
      <c r="DD2296" s="1"/>
      <c r="DE2296" s="1"/>
      <c r="DF2296" s="1"/>
      <c r="DG2296" s="1"/>
      <c r="DH2296" s="1"/>
      <c r="DI2296" s="1"/>
      <c r="DJ2296" s="1"/>
      <c r="DK2296" s="1"/>
      <c r="DL2296" s="1"/>
      <c r="DM2296" s="1"/>
      <c r="DN2296" s="1"/>
      <c r="DO2296" s="1"/>
      <c r="DP2296" s="1"/>
      <c r="DQ2296" s="1"/>
      <c r="DR2296" s="1"/>
      <c r="DS2296" s="1"/>
      <c r="DT2296" s="1"/>
      <c r="DU2296" s="1"/>
      <c r="DV2296" s="1"/>
      <c r="DW2296" s="1"/>
      <c r="DX2296" s="1"/>
      <c r="DY2296" s="1"/>
      <c r="DZ2296" s="1"/>
      <c r="EA2296" s="1"/>
      <c r="EB2296" s="1"/>
      <c r="EC2296" s="1"/>
      <c r="ED2296" s="1"/>
      <c r="EE2296" s="1"/>
      <c r="EF2296" s="1"/>
      <c r="EG2296" s="1"/>
      <c r="EH2296" s="1"/>
      <c r="EI2296" s="1"/>
      <c r="EJ2296" s="1"/>
      <c r="EK2296" s="1"/>
      <c r="EL2296" s="1"/>
      <c r="EM2296" s="1"/>
      <c r="EN2296" s="1"/>
      <c r="EO2296" s="1"/>
      <c r="EP2296" s="1"/>
      <c r="EQ2296" s="1"/>
      <c r="ER2296" s="1"/>
      <c r="ES2296" s="1"/>
      <c r="ET2296" s="1"/>
      <c r="EU2296" s="1"/>
      <c r="EV2296" s="1"/>
      <c r="EW2296" s="1"/>
      <c r="EX2296" s="1"/>
      <c r="EY2296" s="1"/>
      <c r="EZ2296" s="1"/>
      <c r="FA2296" s="1"/>
      <c r="FB2296" s="1"/>
      <c r="FC2296" s="1"/>
      <c r="FD2296" s="1"/>
      <c r="FE2296" s="1"/>
      <c r="FF2296" s="1"/>
      <c r="FG2296" s="1"/>
      <c r="FH2296" s="1"/>
    </row>
    <row r="2297" spans="59:164" ht="15.75">
      <c r="BG2297" s="1"/>
      <c r="BO2297" s="1"/>
      <c r="BT2297" s="1"/>
      <c r="BU2297" s="1"/>
      <c r="BV2297" s="1"/>
      <c r="BW2297" s="1"/>
      <c r="BX2297" s="1"/>
      <c r="BY2297" s="1"/>
      <c r="BZ2297" s="1"/>
      <c r="CQ2297" s="1"/>
      <c r="CX2297" s="1"/>
      <c r="CY2297" s="1"/>
      <c r="CZ2297" s="1"/>
      <c r="DA2297" s="1"/>
      <c r="DB2297" s="1"/>
      <c r="DC2297" s="1"/>
      <c r="DD2297" s="1"/>
      <c r="DE2297" s="1"/>
      <c r="DF2297" s="1"/>
      <c r="DG2297" s="1"/>
      <c r="DH2297" s="1"/>
      <c r="DI2297" s="1"/>
      <c r="DJ2297" s="1"/>
      <c r="DK2297" s="1"/>
      <c r="DL2297" s="1"/>
      <c r="DM2297" s="1"/>
      <c r="DN2297" s="1"/>
      <c r="DO2297" s="1"/>
      <c r="DP2297" s="1"/>
      <c r="DQ2297" s="1"/>
      <c r="DR2297" s="1"/>
      <c r="DS2297" s="1"/>
      <c r="DT2297" s="1"/>
      <c r="DU2297" s="1"/>
      <c r="DV2297" s="1"/>
      <c r="DW2297" s="1"/>
      <c r="DX2297" s="1"/>
      <c r="DY2297" s="1"/>
      <c r="DZ2297" s="1"/>
      <c r="EA2297" s="1"/>
      <c r="EB2297" s="1"/>
      <c r="EC2297" s="1"/>
      <c r="ED2297" s="1"/>
      <c r="EE2297" s="1"/>
      <c r="EF2297" s="1"/>
      <c r="EG2297" s="1"/>
      <c r="EH2297" s="1"/>
      <c r="EI2297" s="1"/>
      <c r="EJ2297" s="1"/>
      <c r="EK2297" s="1"/>
      <c r="EL2297" s="1"/>
      <c r="EM2297" s="1"/>
      <c r="EN2297" s="1"/>
      <c r="EO2297" s="1"/>
      <c r="EP2297" s="1"/>
      <c r="EQ2297" s="1"/>
      <c r="ER2297" s="1"/>
      <c r="ES2297" s="1"/>
      <c r="ET2297" s="1"/>
      <c r="EU2297" s="1"/>
      <c r="EV2297" s="1"/>
      <c r="EW2297" s="1"/>
      <c r="EX2297" s="1"/>
      <c r="EY2297" s="1"/>
      <c r="EZ2297" s="1"/>
      <c r="FA2297" s="1"/>
      <c r="FB2297" s="1"/>
      <c r="FC2297" s="1"/>
      <c r="FD2297" s="1"/>
      <c r="FE2297" s="1"/>
      <c r="FF2297" s="1"/>
      <c r="FG2297" s="1"/>
      <c r="FH2297" s="1"/>
    </row>
    <row r="2298" spans="59:164" ht="15.75">
      <c r="BG2298" s="1"/>
      <c r="BO2298" s="1"/>
      <c r="BT2298" s="1"/>
      <c r="BU2298" s="1"/>
      <c r="BV2298" s="1"/>
      <c r="BW2298" s="1"/>
      <c r="BX2298" s="1"/>
      <c r="BY2298" s="1"/>
      <c r="BZ2298" s="1"/>
      <c r="CQ2298" s="1"/>
      <c r="CX2298" s="1"/>
      <c r="CY2298" s="1"/>
      <c r="CZ2298" s="1"/>
      <c r="DA2298" s="1"/>
      <c r="DB2298" s="1"/>
      <c r="DC2298" s="1"/>
      <c r="DD2298" s="1"/>
      <c r="DE2298" s="1"/>
      <c r="DF2298" s="1"/>
      <c r="DG2298" s="1"/>
      <c r="DH2298" s="1"/>
      <c r="DI2298" s="1"/>
      <c r="DJ2298" s="1"/>
      <c r="DK2298" s="1"/>
      <c r="DL2298" s="1"/>
      <c r="DM2298" s="1"/>
      <c r="DN2298" s="1"/>
      <c r="DO2298" s="1"/>
      <c r="DP2298" s="1"/>
      <c r="DQ2298" s="1"/>
      <c r="DR2298" s="1"/>
      <c r="DS2298" s="1"/>
      <c r="DT2298" s="1"/>
      <c r="DU2298" s="1"/>
      <c r="DV2298" s="1"/>
      <c r="DW2298" s="1"/>
      <c r="DX2298" s="1"/>
      <c r="DY2298" s="1"/>
      <c r="DZ2298" s="1"/>
      <c r="EA2298" s="1"/>
      <c r="EB2298" s="1"/>
      <c r="EC2298" s="1"/>
      <c r="ED2298" s="1"/>
      <c r="EE2298" s="1"/>
      <c r="EF2298" s="1"/>
      <c r="EG2298" s="1"/>
      <c r="EH2298" s="1"/>
      <c r="EI2298" s="1"/>
      <c r="EJ2298" s="1"/>
      <c r="EK2298" s="1"/>
      <c r="EL2298" s="1"/>
      <c r="EM2298" s="1"/>
      <c r="EN2298" s="1"/>
      <c r="EO2298" s="1"/>
      <c r="EP2298" s="1"/>
      <c r="EQ2298" s="1"/>
      <c r="ER2298" s="1"/>
      <c r="ES2298" s="1"/>
      <c r="ET2298" s="1"/>
      <c r="EU2298" s="1"/>
      <c r="EV2298" s="1"/>
      <c r="EW2298" s="1"/>
      <c r="EX2298" s="1"/>
      <c r="EY2298" s="1"/>
      <c r="EZ2298" s="1"/>
      <c r="FA2298" s="1"/>
      <c r="FB2298" s="1"/>
      <c r="FC2298" s="1"/>
      <c r="FD2298" s="1"/>
      <c r="FE2298" s="1"/>
      <c r="FF2298" s="1"/>
      <c r="FG2298" s="1"/>
      <c r="FH2298" s="1"/>
    </row>
    <row r="2299" spans="59:164" ht="15.75">
      <c r="BG2299" s="1"/>
      <c r="BO2299" s="1"/>
      <c r="BT2299" s="1"/>
      <c r="BU2299" s="1"/>
      <c r="BV2299" s="1"/>
      <c r="BW2299" s="1"/>
      <c r="BX2299" s="1"/>
      <c r="BY2299" s="1"/>
      <c r="BZ2299" s="1"/>
      <c r="CQ2299" s="1"/>
      <c r="CX2299" s="1"/>
      <c r="CY2299" s="1"/>
      <c r="CZ2299" s="1"/>
      <c r="DA2299" s="1"/>
      <c r="DB2299" s="1"/>
      <c r="DC2299" s="1"/>
      <c r="DD2299" s="1"/>
      <c r="DE2299" s="1"/>
      <c r="DF2299" s="1"/>
      <c r="DG2299" s="1"/>
      <c r="DH2299" s="1"/>
      <c r="DI2299" s="1"/>
      <c r="DJ2299" s="1"/>
      <c r="DK2299" s="1"/>
      <c r="DL2299" s="1"/>
      <c r="DM2299" s="1"/>
      <c r="DN2299" s="1"/>
      <c r="DO2299" s="1"/>
      <c r="DP2299" s="1"/>
      <c r="DQ2299" s="1"/>
      <c r="DR2299" s="1"/>
      <c r="DS2299" s="1"/>
      <c r="DT2299" s="1"/>
      <c r="DU2299" s="1"/>
      <c r="DV2299" s="1"/>
      <c r="DW2299" s="1"/>
      <c r="DX2299" s="1"/>
      <c r="DY2299" s="1"/>
      <c r="DZ2299" s="1"/>
      <c r="EA2299" s="1"/>
      <c r="EB2299" s="1"/>
      <c r="EC2299" s="1"/>
      <c r="ED2299" s="1"/>
      <c r="EE2299" s="1"/>
      <c r="EF2299" s="1"/>
      <c r="EG2299" s="1"/>
      <c r="EH2299" s="1"/>
      <c r="EI2299" s="1"/>
      <c r="EJ2299" s="1"/>
      <c r="EK2299" s="1"/>
      <c r="EL2299" s="1"/>
      <c r="EM2299" s="1"/>
      <c r="EN2299" s="1"/>
      <c r="EO2299" s="1"/>
      <c r="EP2299" s="1"/>
      <c r="EQ2299" s="1"/>
      <c r="ER2299" s="1"/>
      <c r="ES2299" s="1"/>
      <c r="ET2299" s="1"/>
      <c r="EU2299" s="1"/>
      <c r="EV2299" s="1"/>
      <c r="EW2299" s="1"/>
      <c r="EX2299" s="1"/>
      <c r="EY2299" s="1"/>
      <c r="EZ2299" s="1"/>
      <c r="FA2299" s="1"/>
      <c r="FB2299" s="1"/>
      <c r="FC2299" s="1"/>
      <c r="FD2299" s="1"/>
      <c r="FE2299" s="1"/>
      <c r="FF2299" s="1"/>
      <c r="FG2299" s="1"/>
      <c r="FH2299" s="1"/>
    </row>
    <row r="2300" spans="59:164" ht="15.75">
      <c r="BG2300" s="1"/>
      <c r="BO2300" s="1"/>
      <c r="BT2300" s="1"/>
      <c r="BU2300" s="1"/>
      <c r="BV2300" s="1"/>
      <c r="BW2300" s="1"/>
      <c r="BX2300" s="1"/>
      <c r="BY2300" s="1"/>
      <c r="BZ2300" s="1"/>
      <c r="CQ2300" s="1"/>
      <c r="CX2300" s="1"/>
      <c r="CY2300" s="1"/>
      <c r="CZ2300" s="1"/>
      <c r="DA2300" s="1"/>
      <c r="DB2300" s="1"/>
      <c r="DC2300" s="1"/>
      <c r="DD2300" s="1"/>
      <c r="DE2300" s="1"/>
      <c r="DF2300" s="1"/>
      <c r="DG2300" s="1"/>
      <c r="DH2300" s="1"/>
      <c r="DI2300" s="1"/>
      <c r="DJ2300" s="1"/>
      <c r="DK2300" s="1"/>
      <c r="DL2300" s="1"/>
      <c r="DM2300" s="1"/>
      <c r="DN2300" s="1"/>
      <c r="DO2300" s="1"/>
      <c r="DP2300" s="1"/>
      <c r="DQ2300" s="1"/>
      <c r="DR2300" s="1"/>
      <c r="DS2300" s="1"/>
      <c r="DT2300" s="1"/>
      <c r="DU2300" s="1"/>
      <c r="DV2300" s="1"/>
      <c r="DW2300" s="1"/>
      <c r="DX2300" s="1"/>
      <c r="DY2300" s="1"/>
      <c r="DZ2300" s="1"/>
      <c r="EA2300" s="1"/>
      <c r="EB2300" s="1"/>
      <c r="EC2300" s="1"/>
      <c r="ED2300" s="1"/>
      <c r="EE2300" s="1"/>
      <c r="EF2300" s="1"/>
      <c r="EG2300" s="1"/>
      <c r="EH2300" s="1"/>
      <c r="EI2300" s="1"/>
      <c r="EJ2300" s="1"/>
      <c r="EK2300" s="1"/>
      <c r="EL2300" s="1"/>
      <c r="EM2300" s="1"/>
      <c r="EN2300" s="1"/>
      <c r="EO2300" s="1"/>
      <c r="EP2300" s="1"/>
      <c r="EQ2300" s="1"/>
      <c r="ER2300" s="1"/>
      <c r="ES2300" s="1"/>
      <c r="ET2300" s="1"/>
      <c r="EU2300" s="1"/>
      <c r="EV2300" s="1"/>
      <c r="EW2300" s="1"/>
      <c r="EX2300" s="1"/>
      <c r="EY2300" s="1"/>
      <c r="EZ2300" s="1"/>
      <c r="FA2300" s="1"/>
      <c r="FB2300" s="1"/>
      <c r="FC2300" s="1"/>
      <c r="FD2300" s="1"/>
      <c r="FE2300" s="1"/>
      <c r="FF2300" s="1"/>
      <c r="FG2300" s="1"/>
      <c r="FH2300" s="1"/>
    </row>
    <row r="2301" spans="59:164" ht="15.75">
      <c r="BG2301" s="1"/>
      <c r="BO2301" s="1"/>
      <c r="BT2301" s="1"/>
      <c r="BU2301" s="1"/>
      <c r="BV2301" s="1"/>
      <c r="BW2301" s="1"/>
      <c r="BX2301" s="1"/>
      <c r="BY2301" s="1"/>
      <c r="BZ2301" s="1"/>
      <c r="CQ2301" s="1"/>
      <c r="CX2301" s="1"/>
      <c r="CY2301" s="1"/>
      <c r="CZ2301" s="1"/>
      <c r="DA2301" s="1"/>
      <c r="DB2301" s="1"/>
      <c r="DC2301" s="1"/>
      <c r="DD2301" s="1"/>
      <c r="DE2301" s="1"/>
      <c r="DF2301" s="1"/>
      <c r="DG2301" s="1"/>
      <c r="DH2301" s="1"/>
      <c r="DI2301" s="1"/>
      <c r="DJ2301" s="1"/>
      <c r="DK2301" s="1"/>
      <c r="DL2301" s="1"/>
      <c r="DM2301" s="1"/>
      <c r="DN2301" s="1"/>
      <c r="DO2301" s="1"/>
      <c r="DP2301" s="1"/>
      <c r="DQ2301" s="1"/>
      <c r="DR2301" s="1"/>
      <c r="DS2301" s="1"/>
      <c r="DT2301" s="1"/>
      <c r="DU2301" s="1"/>
      <c r="DV2301" s="1"/>
      <c r="DW2301" s="1"/>
      <c r="DX2301" s="1"/>
      <c r="DY2301" s="1"/>
      <c r="DZ2301" s="1"/>
      <c r="EA2301" s="1"/>
      <c r="EB2301" s="1"/>
      <c r="EC2301" s="1"/>
      <c r="ED2301" s="1"/>
      <c r="EE2301" s="1"/>
      <c r="EF2301" s="1"/>
      <c r="EG2301" s="1"/>
      <c r="EH2301" s="1"/>
      <c r="EI2301" s="1"/>
      <c r="EJ2301" s="1"/>
      <c r="EK2301" s="1"/>
      <c r="EL2301" s="1"/>
      <c r="EM2301" s="1"/>
      <c r="EN2301" s="1"/>
      <c r="EO2301" s="1"/>
      <c r="EP2301" s="1"/>
      <c r="EQ2301" s="1"/>
      <c r="ER2301" s="1"/>
      <c r="ES2301" s="1"/>
      <c r="ET2301" s="1"/>
      <c r="EU2301" s="1"/>
      <c r="EV2301" s="1"/>
      <c r="EW2301" s="1"/>
      <c r="EX2301" s="1"/>
      <c r="EY2301" s="1"/>
      <c r="EZ2301" s="1"/>
      <c r="FA2301" s="1"/>
      <c r="FB2301" s="1"/>
      <c r="FC2301" s="1"/>
      <c r="FD2301" s="1"/>
      <c r="FE2301" s="1"/>
      <c r="FF2301" s="1"/>
      <c r="FG2301" s="1"/>
      <c r="FH2301" s="1"/>
    </row>
    <row r="2302" spans="59:164" ht="15.75">
      <c r="BG2302" s="1"/>
      <c r="BO2302" s="1"/>
      <c r="BT2302" s="1"/>
      <c r="BU2302" s="1"/>
      <c r="BV2302" s="1"/>
      <c r="BW2302" s="1"/>
      <c r="BX2302" s="1"/>
      <c r="BY2302" s="1"/>
      <c r="BZ2302" s="1"/>
      <c r="CQ2302" s="1"/>
      <c r="CX2302" s="1"/>
      <c r="CY2302" s="1"/>
      <c r="CZ2302" s="1"/>
      <c r="DA2302" s="1"/>
      <c r="DB2302" s="1"/>
      <c r="DC2302" s="1"/>
      <c r="DD2302" s="1"/>
      <c r="DE2302" s="1"/>
      <c r="DF2302" s="1"/>
      <c r="DG2302" s="1"/>
      <c r="DH2302" s="1"/>
      <c r="DI2302" s="1"/>
      <c r="DJ2302" s="1"/>
      <c r="DK2302" s="1"/>
      <c r="DL2302" s="1"/>
      <c r="DM2302" s="1"/>
      <c r="DN2302" s="1"/>
      <c r="DO2302" s="1"/>
      <c r="DP2302" s="1"/>
      <c r="DQ2302" s="1"/>
      <c r="DR2302" s="1"/>
      <c r="DS2302" s="1"/>
      <c r="DT2302" s="1"/>
      <c r="DU2302" s="1"/>
      <c r="DV2302" s="1"/>
      <c r="DW2302" s="1"/>
      <c r="DX2302" s="1"/>
      <c r="DY2302" s="1"/>
      <c r="DZ2302" s="1"/>
      <c r="EA2302" s="1"/>
      <c r="EB2302" s="1"/>
      <c r="EC2302" s="1"/>
      <c r="ED2302" s="1"/>
      <c r="EE2302" s="1"/>
      <c r="EF2302" s="1"/>
      <c r="EG2302" s="1"/>
      <c r="EH2302" s="1"/>
      <c r="EI2302" s="1"/>
      <c r="EJ2302" s="1"/>
      <c r="EK2302" s="1"/>
      <c r="EL2302" s="1"/>
      <c r="EM2302" s="1"/>
      <c r="EN2302" s="1"/>
      <c r="EO2302" s="1"/>
      <c r="EP2302" s="1"/>
      <c r="EQ2302" s="1"/>
      <c r="ER2302" s="1"/>
      <c r="ES2302" s="1"/>
      <c r="ET2302" s="1"/>
      <c r="EU2302" s="1"/>
      <c r="EV2302" s="1"/>
      <c r="EW2302" s="1"/>
      <c r="EX2302" s="1"/>
      <c r="EY2302" s="1"/>
      <c r="EZ2302" s="1"/>
      <c r="FA2302" s="1"/>
      <c r="FB2302" s="1"/>
      <c r="FC2302" s="1"/>
      <c r="FD2302" s="1"/>
      <c r="FE2302" s="1"/>
      <c r="FF2302" s="1"/>
      <c r="FG2302" s="1"/>
      <c r="FH2302" s="1"/>
    </row>
    <row r="2303" spans="59:164" ht="15.75">
      <c r="BG2303" s="1"/>
      <c r="BO2303" s="1"/>
      <c r="BT2303" s="1"/>
      <c r="BU2303" s="1"/>
      <c r="BV2303" s="1"/>
      <c r="BW2303" s="1"/>
      <c r="BX2303" s="1"/>
      <c r="BY2303" s="1"/>
      <c r="BZ2303" s="1"/>
      <c r="CQ2303" s="1"/>
      <c r="CX2303" s="1"/>
      <c r="CY2303" s="1"/>
      <c r="CZ2303" s="1"/>
      <c r="DA2303" s="1"/>
      <c r="DB2303" s="1"/>
      <c r="DC2303" s="1"/>
      <c r="DD2303" s="1"/>
      <c r="DE2303" s="1"/>
      <c r="DF2303" s="1"/>
      <c r="DG2303" s="1"/>
      <c r="DH2303" s="1"/>
      <c r="DI2303" s="1"/>
      <c r="DJ2303" s="1"/>
      <c r="DK2303" s="1"/>
      <c r="DL2303" s="1"/>
      <c r="DM2303" s="1"/>
      <c r="DN2303" s="1"/>
      <c r="DO2303" s="1"/>
      <c r="DP2303" s="1"/>
      <c r="DQ2303" s="1"/>
      <c r="DR2303" s="1"/>
      <c r="DS2303" s="1"/>
      <c r="DT2303" s="1"/>
      <c r="DU2303" s="1"/>
      <c r="DV2303" s="1"/>
      <c r="DW2303" s="1"/>
      <c r="DX2303" s="1"/>
      <c r="DY2303" s="1"/>
      <c r="DZ2303" s="1"/>
      <c r="EA2303" s="1"/>
      <c r="EB2303" s="1"/>
      <c r="EC2303" s="1"/>
      <c r="ED2303" s="1"/>
      <c r="EE2303" s="1"/>
      <c r="EF2303" s="1"/>
      <c r="EG2303" s="1"/>
      <c r="EH2303" s="1"/>
      <c r="EI2303" s="1"/>
      <c r="EJ2303" s="1"/>
      <c r="EK2303" s="1"/>
      <c r="EL2303" s="1"/>
      <c r="EM2303" s="1"/>
      <c r="EN2303" s="1"/>
      <c r="EO2303" s="1"/>
      <c r="EP2303" s="1"/>
      <c r="EQ2303" s="1"/>
      <c r="ER2303" s="1"/>
      <c r="ES2303" s="1"/>
      <c r="ET2303" s="1"/>
      <c r="EU2303" s="1"/>
      <c r="EV2303" s="1"/>
      <c r="EW2303" s="1"/>
      <c r="EX2303" s="1"/>
      <c r="EY2303" s="1"/>
      <c r="EZ2303" s="1"/>
      <c r="FA2303" s="1"/>
      <c r="FB2303" s="1"/>
      <c r="FC2303" s="1"/>
      <c r="FD2303" s="1"/>
      <c r="FE2303" s="1"/>
      <c r="FF2303" s="1"/>
      <c r="FG2303" s="1"/>
      <c r="FH2303" s="1"/>
    </row>
    <row r="2304" spans="59:164" ht="15.75">
      <c r="BG2304" s="1"/>
      <c r="BO2304" s="1"/>
      <c r="BT2304" s="1"/>
      <c r="BU2304" s="1"/>
      <c r="BV2304" s="1"/>
      <c r="BW2304" s="1"/>
      <c r="BX2304" s="1"/>
      <c r="BY2304" s="1"/>
      <c r="BZ2304" s="1"/>
      <c r="CQ2304" s="1"/>
      <c r="CX2304" s="1"/>
      <c r="CY2304" s="1"/>
      <c r="CZ2304" s="1"/>
      <c r="DA2304" s="1"/>
      <c r="DB2304" s="1"/>
      <c r="DC2304" s="1"/>
      <c r="DD2304" s="1"/>
      <c r="DE2304" s="1"/>
      <c r="DF2304" s="1"/>
      <c r="DG2304" s="1"/>
      <c r="DH2304" s="1"/>
      <c r="DI2304" s="1"/>
      <c r="DJ2304" s="1"/>
      <c r="DK2304" s="1"/>
      <c r="DL2304" s="1"/>
      <c r="DM2304" s="1"/>
      <c r="DN2304" s="1"/>
      <c r="DO2304" s="1"/>
      <c r="DP2304" s="1"/>
      <c r="DQ2304" s="1"/>
      <c r="DR2304" s="1"/>
      <c r="DS2304" s="1"/>
      <c r="DT2304" s="1"/>
      <c r="DU2304" s="1"/>
      <c r="DV2304" s="1"/>
      <c r="DW2304" s="1"/>
      <c r="DX2304" s="1"/>
      <c r="DY2304" s="1"/>
      <c r="DZ2304" s="1"/>
      <c r="EA2304" s="1"/>
      <c r="EB2304" s="1"/>
      <c r="EC2304" s="1"/>
      <c r="ED2304" s="1"/>
      <c r="EE2304" s="1"/>
      <c r="EF2304" s="1"/>
      <c r="EG2304" s="1"/>
      <c r="EH2304" s="1"/>
      <c r="EI2304" s="1"/>
      <c r="EJ2304" s="1"/>
      <c r="EK2304" s="1"/>
      <c r="EL2304" s="1"/>
      <c r="EM2304" s="1"/>
      <c r="EN2304" s="1"/>
      <c r="EO2304" s="1"/>
      <c r="EP2304" s="1"/>
      <c r="EQ2304" s="1"/>
      <c r="ER2304" s="1"/>
      <c r="ES2304" s="1"/>
      <c r="ET2304" s="1"/>
      <c r="EU2304" s="1"/>
      <c r="EV2304" s="1"/>
      <c r="EW2304" s="1"/>
      <c r="EX2304" s="1"/>
      <c r="EY2304" s="1"/>
      <c r="EZ2304" s="1"/>
      <c r="FA2304" s="1"/>
      <c r="FB2304" s="1"/>
      <c r="FC2304" s="1"/>
      <c r="FD2304" s="1"/>
      <c r="FE2304" s="1"/>
      <c r="FF2304" s="1"/>
      <c r="FG2304" s="1"/>
      <c r="FH2304" s="1"/>
    </row>
    <row r="2305" spans="59:164" ht="15.75">
      <c r="BG2305" s="1"/>
      <c r="BO2305" s="1"/>
      <c r="BT2305" s="1"/>
      <c r="BU2305" s="1"/>
      <c r="BV2305" s="1"/>
      <c r="BW2305" s="1"/>
      <c r="BX2305" s="1"/>
      <c r="BY2305" s="1"/>
      <c r="BZ2305" s="1"/>
      <c r="CQ2305" s="1"/>
      <c r="CX2305" s="1"/>
      <c r="CY2305" s="1"/>
      <c r="CZ2305" s="1"/>
      <c r="DA2305" s="1"/>
      <c r="DB2305" s="1"/>
      <c r="DC2305" s="1"/>
      <c r="DD2305" s="1"/>
      <c r="DE2305" s="1"/>
      <c r="DF2305" s="1"/>
      <c r="DG2305" s="1"/>
      <c r="DH2305" s="1"/>
      <c r="DI2305" s="1"/>
      <c r="DJ2305" s="1"/>
      <c r="DK2305" s="1"/>
      <c r="DL2305" s="1"/>
      <c r="DM2305" s="1"/>
      <c r="DN2305" s="1"/>
      <c r="DO2305" s="1"/>
      <c r="DP2305" s="1"/>
      <c r="DQ2305" s="1"/>
      <c r="DR2305" s="1"/>
      <c r="DS2305" s="1"/>
      <c r="DT2305" s="1"/>
      <c r="DU2305" s="1"/>
      <c r="DV2305" s="1"/>
      <c r="DW2305" s="1"/>
      <c r="DX2305" s="1"/>
      <c r="DY2305" s="1"/>
      <c r="DZ2305" s="1"/>
      <c r="EA2305" s="1"/>
      <c r="EB2305" s="1"/>
      <c r="EC2305" s="1"/>
      <c r="ED2305" s="1"/>
      <c r="EE2305" s="1"/>
      <c r="EF2305" s="1"/>
      <c r="EG2305" s="1"/>
      <c r="EH2305" s="1"/>
      <c r="EI2305" s="1"/>
      <c r="EJ2305" s="1"/>
      <c r="EK2305" s="1"/>
      <c r="EL2305" s="1"/>
      <c r="EM2305" s="1"/>
      <c r="EN2305" s="1"/>
      <c r="EO2305" s="1"/>
      <c r="EP2305" s="1"/>
      <c r="EQ2305" s="1"/>
      <c r="ER2305" s="1"/>
      <c r="ES2305" s="1"/>
      <c r="ET2305" s="1"/>
      <c r="EU2305" s="1"/>
      <c r="EV2305" s="1"/>
      <c r="EW2305" s="1"/>
      <c r="EX2305" s="1"/>
      <c r="EY2305" s="1"/>
      <c r="EZ2305" s="1"/>
      <c r="FA2305" s="1"/>
      <c r="FB2305" s="1"/>
      <c r="FC2305" s="1"/>
      <c r="FD2305" s="1"/>
      <c r="FE2305" s="1"/>
      <c r="FF2305" s="1"/>
      <c r="FG2305" s="1"/>
      <c r="FH2305" s="1"/>
    </row>
    <row r="2306" spans="59:164" ht="15.75">
      <c r="BG2306" s="1"/>
      <c r="BO2306" s="1"/>
      <c r="BT2306" s="1"/>
      <c r="BU2306" s="1"/>
      <c r="BV2306" s="1"/>
      <c r="BW2306" s="1"/>
      <c r="BX2306" s="1"/>
      <c r="BY2306" s="1"/>
      <c r="BZ2306" s="1"/>
      <c r="CQ2306" s="1"/>
      <c r="CX2306" s="1"/>
      <c r="CY2306" s="1"/>
      <c r="CZ2306" s="1"/>
      <c r="DA2306" s="1"/>
      <c r="DB2306" s="1"/>
      <c r="DC2306" s="1"/>
      <c r="DD2306" s="1"/>
      <c r="DE2306" s="1"/>
      <c r="DF2306" s="1"/>
      <c r="DG2306" s="1"/>
      <c r="DH2306" s="1"/>
      <c r="DI2306" s="1"/>
      <c r="DJ2306" s="1"/>
      <c r="DK2306" s="1"/>
      <c r="DL2306" s="1"/>
      <c r="DM2306" s="1"/>
      <c r="DN2306" s="1"/>
      <c r="DO2306" s="1"/>
      <c r="DP2306" s="1"/>
      <c r="DQ2306" s="1"/>
      <c r="DR2306" s="1"/>
      <c r="DS2306" s="1"/>
      <c r="DT2306" s="1"/>
      <c r="DU2306" s="1"/>
      <c r="DV2306" s="1"/>
      <c r="DW2306" s="1"/>
      <c r="DX2306" s="1"/>
      <c r="DY2306" s="1"/>
      <c r="DZ2306" s="1"/>
      <c r="EA2306" s="1"/>
      <c r="EB2306" s="1"/>
      <c r="EC2306" s="1"/>
      <c r="ED2306" s="1"/>
      <c r="EE2306" s="1"/>
      <c r="EF2306" s="1"/>
      <c r="EG2306" s="1"/>
      <c r="EH2306" s="1"/>
      <c r="EI2306" s="1"/>
      <c r="EJ2306" s="1"/>
      <c r="EK2306" s="1"/>
      <c r="EL2306" s="1"/>
      <c r="EM2306" s="1"/>
      <c r="EN2306" s="1"/>
      <c r="EO2306" s="1"/>
      <c r="EP2306" s="1"/>
      <c r="EQ2306" s="1"/>
      <c r="ER2306" s="1"/>
      <c r="ES2306" s="1"/>
      <c r="ET2306" s="1"/>
      <c r="EU2306" s="1"/>
      <c r="EV2306" s="1"/>
      <c r="EW2306" s="1"/>
      <c r="EX2306" s="1"/>
      <c r="EY2306" s="1"/>
      <c r="EZ2306" s="1"/>
      <c r="FA2306" s="1"/>
      <c r="FB2306" s="1"/>
      <c r="FC2306" s="1"/>
      <c r="FD2306" s="1"/>
      <c r="FE2306" s="1"/>
      <c r="FF2306" s="1"/>
      <c r="FG2306" s="1"/>
      <c r="FH2306" s="1"/>
    </row>
    <row r="2307" spans="59:164" ht="15.75">
      <c r="BG2307" s="1"/>
      <c r="BO2307" s="1"/>
      <c r="BT2307" s="1"/>
      <c r="BU2307" s="1"/>
      <c r="BV2307" s="1"/>
      <c r="BW2307" s="1"/>
      <c r="BX2307" s="1"/>
      <c r="BY2307" s="1"/>
      <c r="BZ2307" s="1"/>
      <c r="CQ2307" s="1"/>
      <c r="CX2307" s="1"/>
      <c r="CY2307" s="1"/>
      <c r="CZ2307" s="1"/>
      <c r="DA2307" s="1"/>
      <c r="DB2307" s="1"/>
      <c r="DC2307" s="1"/>
      <c r="DD2307" s="1"/>
      <c r="DE2307" s="1"/>
      <c r="DF2307" s="1"/>
      <c r="DG2307" s="1"/>
      <c r="DH2307" s="1"/>
      <c r="DI2307" s="1"/>
      <c r="DJ2307" s="1"/>
      <c r="DK2307" s="1"/>
      <c r="DL2307" s="1"/>
      <c r="DM2307" s="1"/>
      <c r="DN2307" s="1"/>
      <c r="DO2307" s="1"/>
      <c r="DP2307" s="1"/>
      <c r="DQ2307" s="1"/>
      <c r="DR2307" s="1"/>
      <c r="DS2307" s="1"/>
      <c r="DT2307" s="1"/>
      <c r="DU2307" s="1"/>
      <c r="DV2307" s="1"/>
      <c r="DW2307" s="1"/>
      <c r="DX2307" s="1"/>
      <c r="DY2307" s="1"/>
      <c r="DZ2307" s="1"/>
      <c r="EA2307" s="1"/>
      <c r="EB2307" s="1"/>
      <c r="EC2307" s="1"/>
      <c r="ED2307" s="1"/>
      <c r="EE2307" s="1"/>
      <c r="EF2307" s="1"/>
      <c r="EG2307" s="1"/>
      <c r="EH2307" s="1"/>
      <c r="EI2307" s="1"/>
      <c r="EJ2307" s="1"/>
      <c r="EK2307" s="1"/>
      <c r="EL2307" s="1"/>
      <c r="EM2307" s="1"/>
      <c r="EN2307" s="1"/>
      <c r="EO2307" s="1"/>
      <c r="EP2307" s="1"/>
      <c r="EQ2307" s="1"/>
      <c r="ER2307" s="1"/>
      <c r="ES2307" s="1"/>
      <c r="ET2307" s="1"/>
      <c r="EU2307" s="1"/>
      <c r="EV2307" s="1"/>
      <c r="EW2307" s="1"/>
      <c r="EX2307" s="1"/>
      <c r="EY2307" s="1"/>
      <c r="EZ2307" s="1"/>
      <c r="FA2307" s="1"/>
      <c r="FB2307" s="1"/>
      <c r="FC2307" s="1"/>
      <c r="FD2307" s="1"/>
      <c r="FE2307" s="1"/>
      <c r="FF2307" s="1"/>
      <c r="FG2307" s="1"/>
      <c r="FH2307" s="1"/>
    </row>
    <row r="2308" spans="59:164" ht="15.75">
      <c r="BG2308" s="1"/>
      <c r="BO2308" s="1"/>
      <c r="BT2308" s="1"/>
      <c r="BU2308" s="1"/>
      <c r="BV2308" s="1"/>
      <c r="BW2308" s="1"/>
      <c r="BX2308" s="1"/>
      <c r="BY2308" s="1"/>
      <c r="BZ2308" s="1"/>
      <c r="CQ2308" s="1"/>
      <c r="CX2308" s="1"/>
      <c r="CY2308" s="1"/>
      <c r="CZ2308" s="1"/>
      <c r="DA2308" s="1"/>
      <c r="DB2308" s="1"/>
      <c r="DC2308" s="1"/>
      <c r="DD2308" s="1"/>
      <c r="DE2308" s="1"/>
      <c r="DF2308" s="1"/>
      <c r="DG2308" s="1"/>
      <c r="DH2308" s="1"/>
      <c r="DI2308" s="1"/>
      <c r="DJ2308" s="1"/>
      <c r="DK2308" s="1"/>
      <c r="DL2308" s="1"/>
      <c r="DM2308" s="1"/>
      <c r="DN2308" s="1"/>
      <c r="DO2308" s="1"/>
      <c r="DP2308" s="1"/>
      <c r="DQ2308" s="1"/>
      <c r="DR2308" s="1"/>
      <c r="DS2308" s="1"/>
      <c r="DT2308" s="1"/>
      <c r="DU2308" s="1"/>
      <c r="DV2308" s="1"/>
      <c r="DW2308" s="1"/>
      <c r="DX2308" s="1"/>
      <c r="DY2308" s="1"/>
      <c r="DZ2308" s="1"/>
      <c r="EA2308" s="1"/>
      <c r="EB2308" s="1"/>
      <c r="EC2308" s="1"/>
      <c r="ED2308" s="1"/>
      <c r="EE2308" s="1"/>
      <c r="EF2308" s="1"/>
      <c r="EG2308" s="1"/>
      <c r="EH2308" s="1"/>
      <c r="EI2308" s="1"/>
      <c r="EJ2308" s="1"/>
      <c r="EK2308" s="1"/>
      <c r="EL2308" s="1"/>
      <c r="EM2308" s="1"/>
      <c r="EN2308" s="1"/>
      <c r="EO2308" s="1"/>
      <c r="EP2308" s="1"/>
      <c r="EQ2308" s="1"/>
      <c r="ER2308" s="1"/>
      <c r="ES2308" s="1"/>
      <c r="ET2308" s="1"/>
      <c r="EU2308" s="1"/>
      <c r="EV2308" s="1"/>
      <c r="EW2308" s="1"/>
      <c r="EX2308" s="1"/>
      <c r="EY2308" s="1"/>
      <c r="EZ2308" s="1"/>
      <c r="FA2308" s="1"/>
      <c r="FB2308" s="1"/>
      <c r="FC2308" s="1"/>
      <c r="FD2308" s="1"/>
      <c r="FE2308" s="1"/>
      <c r="FF2308" s="1"/>
      <c r="FG2308" s="1"/>
      <c r="FH2308" s="1"/>
    </row>
    <row r="2309" spans="59:164" ht="15.75">
      <c r="BG2309" s="1"/>
      <c r="BO2309" s="1"/>
      <c r="BT2309" s="1"/>
      <c r="BU2309" s="1"/>
      <c r="BV2309" s="1"/>
      <c r="BW2309" s="1"/>
      <c r="BX2309" s="1"/>
      <c r="BY2309" s="1"/>
      <c r="BZ2309" s="1"/>
      <c r="CQ2309" s="1"/>
      <c r="CX2309" s="1"/>
      <c r="CY2309" s="1"/>
      <c r="CZ2309" s="1"/>
      <c r="DA2309" s="1"/>
      <c r="DB2309" s="1"/>
      <c r="DC2309" s="1"/>
      <c r="DD2309" s="1"/>
      <c r="DE2309" s="1"/>
      <c r="DF2309" s="1"/>
      <c r="DG2309" s="1"/>
      <c r="DH2309" s="1"/>
      <c r="DI2309" s="1"/>
      <c r="DJ2309" s="1"/>
      <c r="DK2309" s="1"/>
      <c r="DL2309" s="1"/>
      <c r="DM2309" s="1"/>
      <c r="DN2309" s="1"/>
      <c r="DO2309" s="1"/>
      <c r="DP2309" s="1"/>
      <c r="DQ2309" s="1"/>
      <c r="DR2309" s="1"/>
      <c r="DS2309" s="1"/>
      <c r="DT2309" s="1"/>
      <c r="DU2309" s="1"/>
      <c r="DV2309" s="1"/>
      <c r="DW2309" s="1"/>
      <c r="DX2309" s="1"/>
      <c r="DY2309" s="1"/>
      <c r="DZ2309" s="1"/>
      <c r="EA2309" s="1"/>
      <c r="EB2309" s="1"/>
      <c r="EC2309" s="1"/>
      <c r="ED2309" s="1"/>
      <c r="EE2309" s="1"/>
      <c r="EF2309" s="1"/>
      <c r="EG2309" s="1"/>
      <c r="EH2309" s="1"/>
      <c r="EI2309" s="1"/>
      <c r="EJ2309" s="1"/>
      <c r="EK2309" s="1"/>
      <c r="EL2309" s="1"/>
      <c r="EM2309" s="1"/>
      <c r="EN2309" s="1"/>
      <c r="EO2309" s="1"/>
      <c r="EP2309" s="1"/>
      <c r="EQ2309" s="1"/>
      <c r="ER2309" s="1"/>
      <c r="ES2309" s="1"/>
      <c r="ET2309" s="1"/>
      <c r="EU2309" s="1"/>
      <c r="EV2309" s="1"/>
      <c r="EW2309" s="1"/>
      <c r="EX2309" s="1"/>
      <c r="EY2309" s="1"/>
      <c r="EZ2309" s="1"/>
      <c r="FA2309" s="1"/>
      <c r="FB2309" s="1"/>
      <c r="FC2309" s="1"/>
      <c r="FD2309" s="1"/>
      <c r="FE2309" s="1"/>
      <c r="FF2309" s="1"/>
      <c r="FG2309" s="1"/>
      <c r="FH2309" s="1"/>
    </row>
    <row r="2310" spans="59:164" ht="15.75">
      <c r="BG2310" s="1"/>
      <c r="BO2310" s="1"/>
      <c r="BT2310" s="1"/>
      <c r="BU2310" s="1"/>
      <c r="BV2310" s="1"/>
      <c r="BW2310" s="1"/>
      <c r="BX2310" s="1"/>
      <c r="BY2310" s="1"/>
      <c r="BZ2310" s="1"/>
      <c r="CQ2310" s="1"/>
      <c r="CX2310" s="1"/>
      <c r="CY2310" s="1"/>
      <c r="CZ2310" s="1"/>
      <c r="DA2310" s="1"/>
      <c r="DB2310" s="1"/>
      <c r="DC2310" s="1"/>
      <c r="DD2310" s="1"/>
      <c r="DE2310" s="1"/>
      <c r="DF2310" s="1"/>
      <c r="DG2310" s="1"/>
      <c r="DH2310" s="1"/>
      <c r="DI2310" s="1"/>
      <c r="DJ2310" s="1"/>
      <c r="DK2310" s="1"/>
      <c r="DL2310" s="1"/>
      <c r="DM2310" s="1"/>
      <c r="DN2310" s="1"/>
      <c r="DO2310" s="1"/>
      <c r="DP2310" s="1"/>
      <c r="DQ2310" s="1"/>
      <c r="DR2310" s="1"/>
      <c r="DS2310" s="1"/>
      <c r="DT2310" s="1"/>
      <c r="DU2310" s="1"/>
      <c r="DV2310" s="1"/>
      <c r="DW2310" s="1"/>
      <c r="DX2310" s="1"/>
      <c r="DY2310" s="1"/>
      <c r="DZ2310" s="1"/>
      <c r="EA2310" s="1"/>
      <c r="EB2310" s="1"/>
      <c r="EC2310" s="1"/>
      <c r="ED2310" s="1"/>
      <c r="EE2310" s="1"/>
      <c r="EF2310" s="1"/>
      <c r="EG2310" s="1"/>
      <c r="EH2310" s="1"/>
      <c r="EI2310" s="1"/>
      <c r="EJ2310" s="1"/>
      <c r="EK2310" s="1"/>
      <c r="EL2310" s="1"/>
      <c r="EM2310" s="1"/>
      <c r="EN2310" s="1"/>
      <c r="EO2310" s="1"/>
      <c r="EP2310" s="1"/>
      <c r="EQ2310" s="1"/>
      <c r="ER2310" s="1"/>
      <c r="ES2310" s="1"/>
      <c r="ET2310" s="1"/>
      <c r="EU2310" s="1"/>
      <c r="EV2310" s="1"/>
      <c r="EW2310" s="1"/>
      <c r="EX2310" s="1"/>
      <c r="EY2310" s="1"/>
      <c r="EZ2310" s="1"/>
      <c r="FA2310" s="1"/>
      <c r="FB2310" s="1"/>
      <c r="FC2310" s="1"/>
      <c r="FD2310" s="1"/>
      <c r="FE2310" s="1"/>
      <c r="FF2310" s="1"/>
      <c r="FG2310" s="1"/>
      <c r="FH2310" s="1"/>
    </row>
    <row r="2311" spans="59:164" ht="15.75">
      <c r="BG2311" s="1"/>
      <c r="BO2311" s="1"/>
      <c r="BT2311" s="1"/>
      <c r="BU2311" s="1"/>
      <c r="BV2311" s="1"/>
      <c r="BW2311" s="1"/>
      <c r="BX2311" s="1"/>
      <c r="BY2311" s="1"/>
      <c r="BZ2311" s="1"/>
      <c r="CQ2311" s="1"/>
      <c r="CX2311" s="1"/>
      <c r="CY2311" s="1"/>
      <c r="CZ2311" s="1"/>
      <c r="DA2311" s="1"/>
      <c r="DB2311" s="1"/>
      <c r="DC2311" s="1"/>
      <c r="DD2311" s="1"/>
      <c r="DE2311" s="1"/>
      <c r="DF2311" s="1"/>
      <c r="DG2311" s="1"/>
      <c r="DH2311" s="1"/>
      <c r="DI2311" s="1"/>
      <c r="DJ2311" s="1"/>
      <c r="DK2311" s="1"/>
      <c r="DL2311" s="1"/>
      <c r="DM2311" s="1"/>
      <c r="DN2311" s="1"/>
      <c r="DO2311" s="1"/>
      <c r="DP2311" s="1"/>
      <c r="DQ2311" s="1"/>
      <c r="DR2311" s="1"/>
      <c r="DS2311" s="1"/>
      <c r="DT2311" s="1"/>
      <c r="DU2311" s="1"/>
      <c r="DV2311" s="1"/>
      <c r="DW2311" s="1"/>
      <c r="DX2311" s="1"/>
      <c r="DY2311" s="1"/>
      <c r="DZ2311" s="1"/>
      <c r="EA2311" s="1"/>
      <c r="EB2311" s="1"/>
      <c r="EC2311" s="1"/>
      <c r="ED2311" s="1"/>
      <c r="EE2311" s="1"/>
      <c r="EF2311" s="1"/>
      <c r="EG2311" s="1"/>
      <c r="EH2311" s="1"/>
      <c r="EI2311" s="1"/>
      <c r="EJ2311" s="1"/>
      <c r="EK2311" s="1"/>
      <c r="EL2311" s="1"/>
      <c r="EM2311" s="1"/>
      <c r="EN2311" s="1"/>
      <c r="EO2311" s="1"/>
      <c r="EP2311" s="1"/>
      <c r="EQ2311" s="1"/>
      <c r="ER2311" s="1"/>
      <c r="ES2311" s="1"/>
      <c r="ET2311" s="1"/>
      <c r="EU2311" s="1"/>
      <c r="EV2311" s="1"/>
      <c r="EW2311" s="1"/>
      <c r="EX2311" s="1"/>
      <c r="EY2311" s="1"/>
      <c r="EZ2311" s="1"/>
      <c r="FA2311" s="1"/>
      <c r="FB2311" s="1"/>
      <c r="FC2311" s="1"/>
      <c r="FD2311" s="1"/>
      <c r="FE2311" s="1"/>
      <c r="FF2311" s="1"/>
      <c r="FG2311" s="1"/>
      <c r="FH2311" s="1"/>
    </row>
    <row r="2312" spans="59:164" ht="15.75">
      <c r="BG2312" s="1"/>
      <c r="BO2312" s="1"/>
      <c r="BT2312" s="1"/>
      <c r="BU2312" s="1"/>
      <c r="BV2312" s="1"/>
      <c r="BW2312" s="1"/>
      <c r="BX2312" s="1"/>
      <c r="BY2312" s="1"/>
      <c r="BZ2312" s="1"/>
      <c r="CQ2312" s="1"/>
      <c r="CX2312" s="1"/>
      <c r="CY2312" s="1"/>
      <c r="CZ2312" s="1"/>
      <c r="DA2312" s="1"/>
      <c r="DB2312" s="1"/>
      <c r="DC2312" s="1"/>
      <c r="DD2312" s="1"/>
      <c r="DE2312" s="1"/>
      <c r="DF2312" s="1"/>
      <c r="DG2312" s="1"/>
      <c r="DH2312" s="1"/>
      <c r="DI2312" s="1"/>
      <c r="DJ2312" s="1"/>
      <c r="DK2312" s="1"/>
      <c r="DL2312" s="1"/>
      <c r="DM2312" s="1"/>
      <c r="DN2312" s="1"/>
      <c r="DO2312" s="1"/>
      <c r="DP2312" s="1"/>
      <c r="DQ2312" s="1"/>
      <c r="DR2312" s="1"/>
      <c r="DS2312" s="1"/>
      <c r="DT2312" s="1"/>
      <c r="DU2312" s="1"/>
      <c r="DV2312" s="1"/>
      <c r="DW2312" s="1"/>
      <c r="DX2312" s="1"/>
      <c r="DY2312" s="1"/>
      <c r="DZ2312" s="1"/>
      <c r="EA2312" s="1"/>
      <c r="EB2312" s="1"/>
      <c r="EC2312" s="1"/>
      <c r="ED2312" s="1"/>
      <c r="EE2312" s="1"/>
      <c r="EF2312" s="1"/>
      <c r="EG2312" s="1"/>
      <c r="EH2312" s="1"/>
      <c r="EI2312" s="1"/>
      <c r="EJ2312" s="1"/>
      <c r="EK2312" s="1"/>
      <c r="EL2312" s="1"/>
      <c r="EM2312" s="1"/>
      <c r="EN2312" s="1"/>
      <c r="EO2312" s="1"/>
      <c r="EP2312" s="1"/>
      <c r="EQ2312" s="1"/>
      <c r="ER2312" s="1"/>
      <c r="ES2312" s="1"/>
      <c r="ET2312" s="1"/>
      <c r="EU2312" s="1"/>
      <c r="EV2312" s="1"/>
      <c r="EW2312" s="1"/>
      <c r="EX2312" s="1"/>
      <c r="EY2312" s="1"/>
      <c r="EZ2312" s="1"/>
      <c r="FA2312" s="1"/>
      <c r="FB2312" s="1"/>
      <c r="FC2312" s="1"/>
      <c r="FD2312" s="1"/>
      <c r="FE2312" s="1"/>
      <c r="FF2312" s="1"/>
      <c r="FG2312" s="1"/>
      <c r="FH2312" s="1"/>
    </row>
    <row r="2313" spans="59:164" ht="15.75">
      <c r="BG2313" s="1"/>
      <c r="BO2313" s="1"/>
      <c r="BT2313" s="1"/>
      <c r="BU2313" s="1"/>
      <c r="BV2313" s="1"/>
      <c r="BW2313" s="1"/>
      <c r="BX2313" s="1"/>
      <c r="BY2313" s="1"/>
      <c r="BZ2313" s="1"/>
      <c r="CQ2313" s="1"/>
      <c r="CX2313" s="1"/>
      <c r="CY2313" s="1"/>
      <c r="CZ2313" s="1"/>
      <c r="DA2313" s="1"/>
      <c r="DB2313" s="1"/>
      <c r="DC2313" s="1"/>
      <c r="DD2313" s="1"/>
      <c r="DE2313" s="1"/>
      <c r="DF2313" s="1"/>
      <c r="DG2313" s="1"/>
      <c r="DH2313" s="1"/>
      <c r="DI2313" s="1"/>
      <c r="DJ2313" s="1"/>
      <c r="DK2313" s="1"/>
      <c r="DL2313" s="1"/>
      <c r="DM2313" s="1"/>
      <c r="DN2313" s="1"/>
      <c r="DO2313" s="1"/>
      <c r="DP2313" s="1"/>
      <c r="DQ2313" s="1"/>
      <c r="DR2313" s="1"/>
      <c r="DS2313" s="1"/>
      <c r="DT2313" s="1"/>
      <c r="DU2313" s="1"/>
      <c r="DV2313" s="1"/>
      <c r="DW2313" s="1"/>
      <c r="DX2313" s="1"/>
      <c r="DY2313" s="1"/>
      <c r="DZ2313" s="1"/>
      <c r="EA2313" s="1"/>
      <c r="EB2313" s="1"/>
      <c r="EC2313" s="1"/>
      <c r="ED2313" s="1"/>
      <c r="EE2313" s="1"/>
      <c r="EF2313" s="1"/>
      <c r="EG2313" s="1"/>
      <c r="EH2313" s="1"/>
      <c r="EI2313" s="1"/>
      <c r="EJ2313" s="1"/>
      <c r="EK2313" s="1"/>
      <c r="EL2313" s="1"/>
      <c r="EM2313" s="1"/>
      <c r="EN2313" s="1"/>
      <c r="EO2313" s="1"/>
      <c r="EP2313" s="1"/>
      <c r="EQ2313" s="1"/>
      <c r="ER2313" s="1"/>
      <c r="ES2313" s="1"/>
      <c r="ET2313" s="1"/>
      <c r="EU2313" s="1"/>
      <c r="EV2313" s="1"/>
      <c r="EW2313" s="1"/>
      <c r="EX2313" s="1"/>
      <c r="EY2313" s="1"/>
      <c r="EZ2313" s="1"/>
      <c r="FA2313" s="1"/>
      <c r="FB2313" s="1"/>
      <c r="FC2313" s="1"/>
      <c r="FD2313" s="1"/>
      <c r="FE2313" s="1"/>
      <c r="FF2313" s="1"/>
      <c r="FG2313" s="1"/>
      <c r="FH2313" s="1"/>
    </row>
    <row r="2314" spans="59:164" ht="15.75">
      <c r="BG2314" s="1"/>
      <c r="BO2314" s="1"/>
      <c r="BT2314" s="1"/>
      <c r="BU2314" s="1"/>
      <c r="BV2314" s="1"/>
      <c r="BW2314" s="1"/>
      <c r="BX2314" s="1"/>
      <c r="BY2314" s="1"/>
      <c r="BZ2314" s="1"/>
      <c r="CQ2314" s="1"/>
      <c r="CX2314" s="1"/>
      <c r="CY2314" s="1"/>
      <c r="CZ2314" s="1"/>
      <c r="DA2314" s="1"/>
      <c r="DB2314" s="1"/>
      <c r="DC2314" s="1"/>
      <c r="DD2314" s="1"/>
      <c r="DE2314" s="1"/>
      <c r="DF2314" s="1"/>
      <c r="DG2314" s="1"/>
      <c r="DH2314" s="1"/>
      <c r="DI2314" s="1"/>
      <c r="DJ2314" s="1"/>
      <c r="DK2314" s="1"/>
      <c r="DL2314" s="1"/>
      <c r="DM2314" s="1"/>
      <c r="DN2314" s="1"/>
      <c r="DO2314" s="1"/>
      <c r="DP2314" s="1"/>
      <c r="DQ2314" s="1"/>
      <c r="DR2314" s="1"/>
      <c r="DS2314" s="1"/>
      <c r="DT2314" s="1"/>
      <c r="DU2314" s="1"/>
      <c r="DV2314" s="1"/>
      <c r="DW2314" s="1"/>
      <c r="DX2314" s="1"/>
      <c r="DY2314" s="1"/>
      <c r="DZ2314" s="1"/>
      <c r="EA2314" s="1"/>
      <c r="EB2314" s="1"/>
      <c r="EC2314" s="1"/>
      <c r="ED2314" s="1"/>
      <c r="EE2314" s="1"/>
      <c r="EF2314" s="1"/>
      <c r="EG2314" s="1"/>
      <c r="EH2314" s="1"/>
      <c r="EI2314" s="1"/>
      <c r="EJ2314" s="1"/>
      <c r="EK2314" s="1"/>
      <c r="EL2314" s="1"/>
      <c r="EM2314" s="1"/>
      <c r="EN2314" s="1"/>
      <c r="EO2314" s="1"/>
      <c r="EP2314" s="1"/>
      <c r="EQ2314" s="1"/>
      <c r="ER2314" s="1"/>
      <c r="ES2314" s="1"/>
      <c r="ET2314" s="1"/>
      <c r="EU2314" s="1"/>
      <c r="EV2314" s="1"/>
      <c r="EW2314" s="1"/>
      <c r="EX2314" s="1"/>
      <c r="EY2314" s="1"/>
      <c r="EZ2314" s="1"/>
      <c r="FA2314" s="1"/>
      <c r="FB2314" s="1"/>
      <c r="FC2314" s="1"/>
      <c r="FD2314" s="1"/>
      <c r="FE2314" s="1"/>
      <c r="FF2314" s="1"/>
      <c r="FG2314" s="1"/>
      <c r="FH2314" s="1"/>
    </row>
    <row r="2315" spans="59:164" ht="15.75">
      <c r="BG2315" s="1"/>
      <c r="BO2315" s="1"/>
      <c r="BT2315" s="1"/>
      <c r="BU2315" s="1"/>
      <c r="BV2315" s="1"/>
      <c r="BW2315" s="1"/>
      <c r="BX2315" s="1"/>
      <c r="BY2315" s="1"/>
      <c r="BZ2315" s="1"/>
      <c r="CQ2315" s="1"/>
      <c r="CX2315" s="1"/>
      <c r="CY2315" s="1"/>
      <c r="CZ2315" s="1"/>
      <c r="DA2315" s="1"/>
      <c r="DB2315" s="1"/>
      <c r="DC2315" s="1"/>
      <c r="DD2315" s="1"/>
      <c r="DE2315" s="1"/>
      <c r="DF2315" s="1"/>
      <c r="DG2315" s="1"/>
      <c r="DH2315" s="1"/>
      <c r="DI2315" s="1"/>
      <c r="DJ2315" s="1"/>
      <c r="DK2315" s="1"/>
      <c r="DL2315" s="1"/>
      <c r="DM2315" s="1"/>
      <c r="DN2315" s="1"/>
      <c r="DO2315" s="1"/>
      <c r="DP2315" s="1"/>
      <c r="DQ2315" s="1"/>
      <c r="DR2315" s="1"/>
      <c r="DS2315" s="1"/>
      <c r="DT2315" s="1"/>
      <c r="DU2315" s="1"/>
      <c r="DV2315" s="1"/>
      <c r="DW2315" s="1"/>
      <c r="DX2315" s="1"/>
      <c r="DY2315" s="1"/>
      <c r="DZ2315" s="1"/>
      <c r="EA2315" s="1"/>
      <c r="EB2315" s="1"/>
      <c r="EC2315" s="1"/>
      <c r="ED2315" s="1"/>
      <c r="EE2315" s="1"/>
      <c r="EF2315" s="1"/>
      <c r="EG2315" s="1"/>
      <c r="EH2315" s="1"/>
      <c r="EI2315" s="1"/>
      <c r="EJ2315" s="1"/>
      <c r="EK2315" s="1"/>
      <c r="EL2315" s="1"/>
      <c r="EM2315" s="1"/>
      <c r="EN2315" s="1"/>
      <c r="EO2315" s="1"/>
      <c r="EP2315" s="1"/>
      <c r="EQ2315" s="1"/>
      <c r="ER2315" s="1"/>
      <c r="ES2315" s="1"/>
      <c r="ET2315" s="1"/>
      <c r="EU2315" s="1"/>
      <c r="EV2315" s="1"/>
      <c r="EW2315" s="1"/>
      <c r="EX2315" s="1"/>
      <c r="EY2315" s="1"/>
      <c r="EZ2315" s="1"/>
      <c r="FA2315" s="1"/>
      <c r="FB2315" s="1"/>
      <c r="FC2315" s="1"/>
      <c r="FD2315" s="1"/>
      <c r="FE2315" s="1"/>
      <c r="FF2315" s="1"/>
      <c r="FG2315" s="1"/>
      <c r="FH2315" s="1"/>
    </row>
    <row r="2316" spans="59:164" ht="15.75">
      <c r="BG2316" s="1"/>
      <c r="BO2316" s="1"/>
      <c r="BT2316" s="1"/>
      <c r="BU2316" s="1"/>
      <c r="BV2316" s="1"/>
      <c r="BW2316" s="1"/>
      <c r="BX2316" s="1"/>
      <c r="BY2316" s="1"/>
      <c r="BZ2316" s="1"/>
      <c r="CQ2316" s="1"/>
      <c r="CX2316" s="1"/>
      <c r="CY2316" s="1"/>
      <c r="CZ2316" s="1"/>
      <c r="DA2316" s="1"/>
      <c r="DB2316" s="1"/>
      <c r="DC2316" s="1"/>
      <c r="DD2316" s="1"/>
      <c r="DE2316" s="1"/>
      <c r="DF2316" s="1"/>
      <c r="DG2316" s="1"/>
      <c r="DH2316" s="1"/>
      <c r="DI2316" s="1"/>
      <c r="DJ2316" s="1"/>
      <c r="DK2316" s="1"/>
      <c r="DL2316" s="1"/>
      <c r="DM2316" s="1"/>
      <c r="DN2316" s="1"/>
      <c r="DO2316" s="1"/>
      <c r="DP2316" s="1"/>
      <c r="DQ2316" s="1"/>
      <c r="DR2316" s="1"/>
      <c r="DS2316" s="1"/>
      <c r="DT2316" s="1"/>
      <c r="DU2316" s="1"/>
      <c r="DV2316" s="1"/>
      <c r="DW2316" s="1"/>
      <c r="DX2316" s="1"/>
      <c r="DY2316" s="1"/>
      <c r="DZ2316" s="1"/>
      <c r="EA2316" s="1"/>
      <c r="EB2316" s="1"/>
      <c r="EC2316" s="1"/>
      <c r="ED2316" s="1"/>
      <c r="EE2316" s="1"/>
      <c r="EF2316" s="1"/>
      <c r="EG2316" s="1"/>
      <c r="EH2316" s="1"/>
      <c r="EI2316" s="1"/>
      <c r="EJ2316" s="1"/>
      <c r="EK2316" s="1"/>
      <c r="EL2316" s="1"/>
      <c r="EM2316" s="1"/>
      <c r="EN2316" s="1"/>
      <c r="EO2316" s="1"/>
      <c r="EP2316" s="1"/>
      <c r="EQ2316" s="1"/>
      <c r="ER2316" s="1"/>
      <c r="ES2316" s="1"/>
      <c r="ET2316" s="1"/>
      <c r="EU2316" s="1"/>
      <c r="EV2316" s="1"/>
      <c r="EW2316" s="1"/>
      <c r="EX2316" s="1"/>
      <c r="EY2316" s="1"/>
      <c r="EZ2316" s="1"/>
      <c r="FA2316" s="1"/>
      <c r="FB2316" s="1"/>
      <c r="FC2316" s="1"/>
      <c r="FD2316" s="1"/>
      <c r="FE2316" s="1"/>
      <c r="FF2316" s="1"/>
      <c r="FG2316" s="1"/>
      <c r="FH2316" s="1"/>
    </row>
    <row r="2317" spans="59:164" ht="15.75">
      <c r="BG2317" s="1"/>
      <c r="BO2317" s="1"/>
      <c r="BT2317" s="1"/>
      <c r="BU2317" s="1"/>
      <c r="BV2317" s="1"/>
      <c r="BW2317" s="1"/>
      <c r="BX2317" s="1"/>
      <c r="BY2317" s="1"/>
      <c r="BZ2317" s="1"/>
      <c r="CQ2317" s="1"/>
      <c r="CX2317" s="1"/>
      <c r="CY2317" s="1"/>
      <c r="CZ2317" s="1"/>
      <c r="DA2317" s="1"/>
      <c r="DB2317" s="1"/>
      <c r="DC2317" s="1"/>
      <c r="DD2317" s="1"/>
      <c r="DE2317" s="1"/>
      <c r="DF2317" s="1"/>
      <c r="DG2317" s="1"/>
      <c r="DH2317" s="1"/>
      <c r="DI2317" s="1"/>
      <c r="DJ2317" s="1"/>
      <c r="DK2317" s="1"/>
      <c r="DL2317" s="1"/>
      <c r="DM2317" s="1"/>
      <c r="DN2317" s="1"/>
      <c r="DO2317" s="1"/>
      <c r="DP2317" s="1"/>
      <c r="DQ2317" s="1"/>
      <c r="DR2317" s="1"/>
      <c r="DS2317" s="1"/>
      <c r="DT2317" s="1"/>
      <c r="DU2317" s="1"/>
      <c r="DV2317" s="1"/>
      <c r="DW2317" s="1"/>
      <c r="DX2317" s="1"/>
      <c r="DY2317" s="1"/>
      <c r="DZ2317" s="1"/>
      <c r="EA2317" s="1"/>
      <c r="EB2317" s="1"/>
      <c r="EC2317" s="1"/>
      <c r="ED2317" s="1"/>
      <c r="EE2317" s="1"/>
      <c r="EF2317" s="1"/>
      <c r="EG2317" s="1"/>
      <c r="EH2317" s="1"/>
      <c r="EI2317" s="1"/>
      <c r="EJ2317" s="1"/>
      <c r="EK2317" s="1"/>
      <c r="EL2317" s="1"/>
      <c r="EM2317" s="1"/>
      <c r="EN2317" s="1"/>
      <c r="EO2317" s="1"/>
      <c r="EP2317" s="1"/>
      <c r="EQ2317" s="1"/>
      <c r="ER2317" s="1"/>
      <c r="ES2317" s="1"/>
      <c r="ET2317" s="1"/>
      <c r="EU2317" s="1"/>
      <c r="EV2317" s="1"/>
      <c r="EW2317" s="1"/>
      <c r="EX2317" s="1"/>
      <c r="EY2317" s="1"/>
      <c r="EZ2317" s="1"/>
      <c r="FA2317" s="1"/>
      <c r="FB2317" s="1"/>
      <c r="FC2317" s="1"/>
      <c r="FD2317" s="1"/>
      <c r="FE2317" s="1"/>
      <c r="FF2317" s="1"/>
      <c r="FG2317" s="1"/>
      <c r="FH2317" s="1"/>
    </row>
    <row r="2318" spans="59:164" ht="15.75">
      <c r="BG2318" s="1"/>
      <c r="BO2318" s="1"/>
      <c r="BT2318" s="1"/>
      <c r="BU2318" s="1"/>
      <c r="BV2318" s="1"/>
      <c r="BW2318" s="1"/>
      <c r="BX2318" s="1"/>
      <c r="BY2318" s="1"/>
      <c r="BZ2318" s="1"/>
      <c r="CQ2318" s="1"/>
      <c r="CX2318" s="1"/>
      <c r="CY2318" s="1"/>
      <c r="CZ2318" s="1"/>
      <c r="DA2318" s="1"/>
      <c r="DB2318" s="1"/>
      <c r="DC2318" s="1"/>
      <c r="DD2318" s="1"/>
      <c r="DE2318" s="1"/>
      <c r="DF2318" s="1"/>
      <c r="DG2318" s="1"/>
      <c r="DH2318" s="1"/>
      <c r="DI2318" s="1"/>
      <c r="DJ2318" s="1"/>
      <c r="DK2318" s="1"/>
      <c r="DL2318" s="1"/>
      <c r="DM2318" s="1"/>
      <c r="DN2318" s="1"/>
      <c r="DO2318" s="1"/>
      <c r="DP2318" s="1"/>
      <c r="DQ2318" s="1"/>
      <c r="DR2318" s="1"/>
      <c r="DS2318" s="1"/>
      <c r="DT2318" s="1"/>
      <c r="DU2318" s="1"/>
      <c r="DV2318" s="1"/>
      <c r="DW2318" s="1"/>
      <c r="DX2318" s="1"/>
      <c r="DY2318" s="1"/>
      <c r="DZ2318" s="1"/>
      <c r="EA2318" s="1"/>
      <c r="EB2318" s="1"/>
      <c r="EC2318" s="1"/>
      <c r="ED2318" s="1"/>
      <c r="EE2318" s="1"/>
      <c r="EF2318" s="1"/>
      <c r="EG2318" s="1"/>
      <c r="EH2318" s="1"/>
      <c r="EI2318" s="1"/>
      <c r="EJ2318" s="1"/>
      <c r="EK2318" s="1"/>
      <c r="EL2318" s="1"/>
      <c r="EM2318" s="1"/>
      <c r="EN2318" s="1"/>
      <c r="EO2318" s="1"/>
      <c r="EP2318" s="1"/>
      <c r="EQ2318" s="1"/>
      <c r="ER2318" s="1"/>
      <c r="ES2318" s="1"/>
      <c r="ET2318" s="1"/>
      <c r="EU2318" s="1"/>
      <c r="EV2318" s="1"/>
      <c r="EW2318" s="1"/>
      <c r="EX2318" s="1"/>
      <c r="EY2318" s="1"/>
      <c r="EZ2318" s="1"/>
      <c r="FA2318" s="1"/>
      <c r="FB2318" s="1"/>
      <c r="FC2318" s="1"/>
      <c r="FD2318" s="1"/>
      <c r="FE2318" s="1"/>
      <c r="FF2318" s="1"/>
      <c r="FG2318" s="1"/>
      <c r="FH2318" s="1"/>
    </row>
    <row r="2319" spans="59:164" ht="15.75">
      <c r="BG2319" s="1"/>
      <c r="BO2319" s="1"/>
      <c r="BT2319" s="1"/>
      <c r="BU2319" s="1"/>
      <c r="BV2319" s="1"/>
      <c r="BW2319" s="1"/>
      <c r="BX2319" s="1"/>
      <c r="BY2319" s="1"/>
      <c r="BZ2319" s="1"/>
      <c r="CQ2319" s="1"/>
      <c r="CX2319" s="1"/>
      <c r="CY2319" s="1"/>
      <c r="CZ2319" s="1"/>
      <c r="DA2319" s="1"/>
      <c r="DB2319" s="1"/>
      <c r="DC2319" s="1"/>
      <c r="DD2319" s="1"/>
      <c r="DE2319" s="1"/>
      <c r="DF2319" s="1"/>
      <c r="DG2319" s="1"/>
      <c r="DH2319" s="1"/>
      <c r="DI2319" s="1"/>
      <c r="DJ2319" s="1"/>
      <c r="DK2319" s="1"/>
      <c r="DL2319" s="1"/>
      <c r="DM2319" s="1"/>
      <c r="DN2319" s="1"/>
      <c r="DO2319" s="1"/>
      <c r="DP2319" s="1"/>
      <c r="DQ2319" s="1"/>
      <c r="DR2319" s="1"/>
      <c r="DS2319" s="1"/>
      <c r="DT2319" s="1"/>
      <c r="DU2319" s="1"/>
      <c r="DV2319" s="1"/>
      <c r="DW2319" s="1"/>
      <c r="DX2319" s="1"/>
      <c r="DY2319" s="1"/>
      <c r="DZ2319" s="1"/>
      <c r="EA2319" s="1"/>
      <c r="EB2319" s="1"/>
      <c r="EC2319" s="1"/>
      <c r="ED2319" s="1"/>
      <c r="EE2319" s="1"/>
      <c r="EF2319" s="1"/>
      <c r="EG2319" s="1"/>
      <c r="EH2319" s="1"/>
      <c r="EI2319" s="1"/>
      <c r="EJ2319" s="1"/>
      <c r="EK2319" s="1"/>
      <c r="EL2319" s="1"/>
      <c r="EM2319" s="1"/>
      <c r="EN2319" s="1"/>
      <c r="EO2319" s="1"/>
      <c r="EP2319" s="1"/>
      <c r="EQ2319" s="1"/>
      <c r="ER2319" s="1"/>
      <c r="ES2319" s="1"/>
      <c r="ET2319" s="1"/>
      <c r="EU2319" s="1"/>
      <c r="EV2319" s="1"/>
      <c r="EW2319" s="1"/>
      <c r="EX2319" s="1"/>
      <c r="EY2319" s="1"/>
      <c r="EZ2319" s="1"/>
      <c r="FA2319" s="1"/>
      <c r="FB2319" s="1"/>
      <c r="FC2319" s="1"/>
      <c r="FD2319" s="1"/>
      <c r="FE2319" s="1"/>
      <c r="FF2319" s="1"/>
      <c r="FG2319" s="1"/>
      <c r="FH2319" s="1"/>
    </row>
    <row r="2320" spans="59:164" ht="15.75">
      <c r="BG2320" s="1"/>
      <c r="BO2320" s="1"/>
      <c r="BT2320" s="1"/>
      <c r="BU2320" s="1"/>
      <c r="BV2320" s="1"/>
      <c r="BW2320" s="1"/>
      <c r="BX2320" s="1"/>
      <c r="BY2320" s="1"/>
      <c r="BZ2320" s="1"/>
      <c r="CQ2320" s="1"/>
      <c r="CX2320" s="1"/>
      <c r="CY2320" s="1"/>
      <c r="CZ2320" s="1"/>
      <c r="DA2320" s="1"/>
      <c r="DB2320" s="1"/>
      <c r="DC2320" s="1"/>
      <c r="DD2320" s="1"/>
      <c r="DE2320" s="1"/>
      <c r="DF2320" s="1"/>
      <c r="DG2320" s="1"/>
      <c r="DH2320" s="1"/>
      <c r="DI2320" s="1"/>
      <c r="DJ2320" s="1"/>
      <c r="DK2320" s="1"/>
      <c r="DL2320" s="1"/>
      <c r="DM2320" s="1"/>
      <c r="DN2320" s="1"/>
      <c r="DO2320" s="1"/>
      <c r="DP2320" s="1"/>
      <c r="DQ2320" s="1"/>
      <c r="DR2320" s="1"/>
      <c r="DS2320" s="1"/>
      <c r="DT2320" s="1"/>
      <c r="DU2320" s="1"/>
      <c r="DV2320" s="1"/>
      <c r="DW2320" s="1"/>
      <c r="DX2320" s="1"/>
      <c r="DY2320" s="1"/>
      <c r="DZ2320" s="1"/>
      <c r="EA2320" s="1"/>
      <c r="EB2320" s="1"/>
      <c r="EC2320" s="1"/>
      <c r="ED2320" s="1"/>
      <c r="EE2320" s="1"/>
      <c r="EF2320" s="1"/>
      <c r="EG2320" s="1"/>
      <c r="EH2320" s="1"/>
      <c r="EI2320" s="1"/>
      <c r="EJ2320" s="1"/>
      <c r="EK2320" s="1"/>
      <c r="EL2320" s="1"/>
      <c r="EM2320" s="1"/>
      <c r="EN2320" s="1"/>
      <c r="EO2320" s="1"/>
      <c r="EP2320" s="1"/>
      <c r="EQ2320" s="1"/>
      <c r="ER2320" s="1"/>
      <c r="ES2320" s="1"/>
      <c r="ET2320" s="1"/>
      <c r="EU2320" s="1"/>
      <c r="EV2320" s="1"/>
      <c r="EW2320" s="1"/>
      <c r="EX2320" s="1"/>
      <c r="EY2320" s="1"/>
      <c r="EZ2320" s="1"/>
      <c r="FA2320" s="1"/>
      <c r="FB2320" s="1"/>
      <c r="FC2320" s="1"/>
      <c r="FD2320" s="1"/>
      <c r="FE2320" s="1"/>
      <c r="FF2320" s="1"/>
      <c r="FG2320" s="1"/>
      <c r="FH2320" s="1"/>
    </row>
    <row r="2321" spans="59:164" ht="15.75">
      <c r="BG2321" s="1"/>
      <c r="BO2321" s="1"/>
      <c r="BT2321" s="1"/>
      <c r="BU2321" s="1"/>
      <c r="BV2321" s="1"/>
      <c r="BW2321" s="1"/>
      <c r="BX2321" s="1"/>
      <c r="BY2321" s="1"/>
      <c r="BZ2321" s="1"/>
      <c r="CQ2321" s="1"/>
      <c r="CX2321" s="1"/>
      <c r="CY2321" s="1"/>
      <c r="CZ2321" s="1"/>
      <c r="DA2321" s="1"/>
      <c r="DB2321" s="1"/>
      <c r="DC2321" s="1"/>
      <c r="DD2321" s="1"/>
      <c r="DE2321" s="1"/>
      <c r="DF2321" s="1"/>
      <c r="DG2321" s="1"/>
      <c r="DH2321" s="1"/>
      <c r="DI2321" s="1"/>
      <c r="DJ2321" s="1"/>
      <c r="DK2321" s="1"/>
      <c r="DL2321" s="1"/>
      <c r="DM2321" s="1"/>
      <c r="DN2321" s="1"/>
      <c r="DO2321" s="1"/>
      <c r="DP2321" s="1"/>
      <c r="DQ2321" s="1"/>
      <c r="DR2321" s="1"/>
      <c r="DS2321" s="1"/>
      <c r="DT2321" s="1"/>
      <c r="DU2321" s="1"/>
      <c r="DV2321" s="1"/>
      <c r="DW2321" s="1"/>
      <c r="DX2321" s="1"/>
      <c r="DY2321" s="1"/>
      <c r="DZ2321" s="1"/>
      <c r="EA2321" s="1"/>
      <c r="EB2321" s="1"/>
      <c r="EC2321" s="1"/>
      <c r="ED2321" s="1"/>
      <c r="EE2321" s="1"/>
      <c r="EF2321" s="1"/>
      <c r="EG2321" s="1"/>
      <c r="EH2321" s="1"/>
      <c r="EI2321" s="1"/>
      <c r="EJ2321" s="1"/>
      <c r="EK2321" s="1"/>
      <c r="EL2321" s="1"/>
      <c r="EM2321" s="1"/>
      <c r="EN2321" s="1"/>
      <c r="EO2321" s="1"/>
      <c r="EP2321" s="1"/>
      <c r="EQ2321" s="1"/>
      <c r="ER2321" s="1"/>
      <c r="ES2321" s="1"/>
      <c r="ET2321" s="1"/>
      <c r="EU2321" s="1"/>
      <c r="EV2321" s="1"/>
      <c r="EW2321" s="1"/>
      <c r="EX2321" s="1"/>
      <c r="EY2321" s="1"/>
      <c r="EZ2321" s="1"/>
      <c r="FA2321" s="1"/>
      <c r="FB2321" s="1"/>
      <c r="FC2321" s="1"/>
      <c r="FD2321" s="1"/>
      <c r="FE2321" s="1"/>
      <c r="FF2321" s="1"/>
      <c r="FG2321" s="1"/>
      <c r="FH2321" s="1"/>
    </row>
    <row r="2322" spans="59:164" ht="15.75">
      <c r="BG2322" s="1"/>
      <c r="BO2322" s="1"/>
      <c r="BT2322" s="1"/>
      <c r="BU2322" s="1"/>
      <c r="BV2322" s="1"/>
      <c r="BW2322" s="1"/>
      <c r="BX2322" s="1"/>
      <c r="BY2322" s="1"/>
      <c r="BZ2322" s="1"/>
      <c r="CQ2322" s="1"/>
      <c r="CX2322" s="1"/>
      <c r="CY2322" s="1"/>
      <c r="CZ2322" s="1"/>
      <c r="DA2322" s="1"/>
      <c r="DB2322" s="1"/>
      <c r="DC2322" s="1"/>
      <c r="DD2322" s="1"/>
      <c r="DE2322" s="1"/>
      <c r="DF2322" s="1"/>
      <c r="DG2322" s="1"/>
      <c r="DH2322" s="1"/>
      <c r="DI2322" s="1"/>
      <c r="DJ2322" s="1"/>
      <c r="DK2322" s="1"/>
      <c r="DL2322" s="1"/>
      <c r="DM2322" s="1"/>
      <c r="DN2322" s="1"/>
      <c r="DO2322" s="1"/>
      <c r="DP2322" s="1"/>
      <c r="DQ2322" s="1"/>
      <c r="DR2322" s="1"/>
      <c r="DS2322" s="1"/>
      <c r="DT2322" s="1"/>
      <c r="DU2322" s="1"/>
      <c r="DV2322" s="1"/>
      <c r="DW2322" s="1"/>
      <c r="DX2322" s="1"/>
      <c r="DY2322" s="1"/>
      <c r="DZ2322" s="1"/>
      <c r="EA2322" s="1"/>
      <c r="EB2322" s="1"/>
      <c r="EC2322" s="1"/>
      <c r="ED2322" s="1"/>
      <c r="EE2322" s="1"/>
      <c r="EF2322" s="1"/>
      <c r="EG2322" s="1"/>
      <c r="EH2322" s="1"/>
      <c r="EI2322" s="1"/>
      <c r="EJ2322" s="1"/>
      <c r="EK2322" s="1"/>
      <c r="EL2322" s="1"/>
      <c r="EM2322" s="1"/>
      <c r="EN2322" s="1"/>
      <c r="EO2322" s="1"/>
      <c r="EP2322" s="1"/>
      <c r="EQ2322" s="1"/>
      <c r="ER2322" s="1"/>
      <c r="ES2322" s="1"/>
      <c r="ET2322" s="1"/>
      <c r="EU2322" s="1"/>
      <c r="EV2322" s="1"/>
      <c r="EW2322" s="1"/>
      <c r="EX2322" s="1"/>
      <c r="EY2322" s="1"/>
      <c r="EZ2322" s="1"/>
      <c r="FA2322" s="1"/>
      <c r="FB2322" s="1"/>
      <c r="FC2322" s="1"/>
      <c r="FD2322" s="1"/>
      <c r="FE2322" s="1"/>
      <c r="FF2322" s="1"/>
      <c r="FG2322" s="1"/>
      <c r="FH2322" s="1"/>
    </row>
    <row r="2323" spans="59:164" ht="15.75">
      <c r="BG2323" s="1"/>
      <c r="BO2323" s="1"/>
      <c r="BT2323" s="1"/>
      <c r="BU2323" s="1"/>
      <c r="BV2323" s="1"/>
      <c r="BW2323" s="1"/>
      <c r="BX2323" s="1"/>
      <c r="BY2323" s="1"/>
      <c r="BZ2323" s="1"/>
      <c r="CQ2323" s="1"/>
      <c r="CX2323" s="1"/>
      <c r="CY2323" s="1"/>
      <c r="CZ2323" s="1"/>
      <c r="DA2323" s="1"/>
      <c r="DB2323" s="1"/>
      <c r="DC2323" s="1"/>
      <c r="DD2323" s="1"/>
      <c r="DE2323" s="1"/>
      <c r="DF2323" s="1"/>
      <c r="DG2323" s="1"/>
      <c r="DH2323" s="1"/>
      <c r="DI2323" s="1"/>
      <c r="DJ2323" s="1"/>
      <c r="DK2323" s="1"/>
      <c r="DL2323" s="1"/>
      <c r="DM2323" s="1"/>
      <c r="DN2323" s="1"/>
      <c r="DO2323" s="1"/>
      <c r="DP2323" s="1"/>
      <c r="DQ2323" s="1"/>
      <c r="DR2323" s="1"/>
      <c r="DS2323" s="1"/>
      <c r="DT2323" s="1"/>
      <c r="DU2323" s="1"/>
      <c r="DV2323" s="1"/>
      <c r="DW2323" s="1"/>
      <c r="DX2323" s="1"/>
      <c r="DY2323" s="1"/>
      <c r="DZ2323" s="1"/>
      <c r="EA2323" s="1"/>
      <c r="EB2323" s="1"/>
      <c r="EC2323" s="1"/>
      <c r="ED2323" s="1"/>
      <c r="EE2323" s="1"/>
      <c r="EF2323" s="1"/>
      <c r="EG2323" s="1"/>
      <c r="EH2323" s="1"/>
      <c r="EI2323" s="1"/>
      <c r="EJ2323" s="1"/>
      <c r="EK2323" s="1"/>
      <c r="EL2323" s="1"/>
      <c r="EM2323" s="1"/>
      <c r="EN2323" s="1"/>
      <c r="EO2323" s="1"/>
      <c r="EP2323" s="1"/>
      <c r="EQ2323" s="1"/>
      <c r="ER2323" s="1"/>
      <c r="ES2323" s="1"/>
      <c r="ET2323" s="1"/>
      <c r="EU2323" s="1"/>
      <c r="EV2323" s="1"/>
      <c r="EW2323" s="1"/>
      <c r="EX2323" s="1"/>
      <c r="EY2323" s="1"/>
      <c r="EZ2323" s="1"/>
      <c r="FA2323" s="1"/>
      <c r="FB2323" s="1"/>
      <c r="FC2323" s="1"/>
      <c r="FD2323" s="1"/>
      <c r="FE2323" s="1"/>
      <c r="FF2323" s="1"/>
      <c r="FG2323" s="1"/>
      <c r="FH2323" s="1"/>
    </row>
    <row r="2324" spans="59:164" ht="15.75">
      <c r="BG2324" s="1"/>
      <c r="BO2324" s="1"/>
      <c r="BT2324" s="1"/>
      <c r="BU2324" s="1"/>
      <c r="BV2324" s="1"/>
      <c r="BW2324" s="1"/>
      <c r="BX2324" s="1"/>
      <c r="BY2324" s="1"/>
      <c r="BZ2324" s="1"/>
      <c r="CQ2324" s="1"/>
      <c r="CX2324" s="1"/>
      <c r="CY2324" s="1"/>
      <c r="CZ2324" s="1"/>
      <c r="DA2324" s="1"/>
      <c r="DB2324" s="1"/>
      <c r="DC2324" s="1"/>
      <c r="DD2324" s="1"/>
      <c r="DE2324" s="1"/>
      <c r="DF2324" s="1"/>
      <c r="DG2324" s="1"/>
      <c r="DH2324" s="1"/>
      <c r="DI2324" s="1"/>
      <c r="DJ2324" s="1"/>
      <c r="DK2324" s="1"/>
      <c r="DL2324" s="1"/>
      <c r="DM2324" s="1"/>
      <c r="DN2324" s="1"/>
      <c r="DO2324" s="1"/>
      <c r="DP2324" s="1"/>
      <c r="DQ2324" s="1"/>
      <c r="DR2324" s="1"/>
      <c r="DS2324" s="1"/>
      <c r="DT2324" s="1"/>
      <c r="DU2324" s="1"/>
      <c r="DV2324" s="1"/>
      <c r="DW2324" s="1"/>
      <c r="DX2324" s="1"/>
      <c r="DY2324" s="1"/>
      <c r="DZ2324" s="1"/>
      <c r="EA2324" s="1"/>
      <c r="EB2324" s="1"/>
      <c r="EC2324" s="1"/>
      <c r="ED2324" s="1"/>
      <c r="EE2324" s="1"/>
      <c r="EF2324" s="1"/>
      <c r="EG2324" s="1"/>
      <c r="EH2324" s="1"/>
      <c r="EI2324" s="1"/>
      <c r="EJ2324" s="1"/>
      <c r="EK2324" s="1"/>
      <c r="EL2324" s="1"/>
      <c r="EM2324" s="1"/>
      <c r="EN2324" s="1"/>
      <c r="EO2324" s="1"/>
      <c r="EP2324" s="1"/>
      <c r="EQ2324" s="1"/>
      <c r="ER2324" s="1"/>
      <c r="ES2324" s="1"/>
      <c r="ET2324" s="1"/>
      <c r="EU2324" s="1"/>
      <c r="EV2324" s="1"/>
      <c r="EW2324" s="1"/>
      <c r="EX2324" s="1"/>
      <c r="EY2324" s="1"/>
      <c r="EZ2324" s="1"/>
      <c r="FA2324" s="1"/>
      <c r="FB2324" s="1"/>
      <c r="FC2324" s="1"/>
      <c r="FD2324" s="1"/>
      <c r="FE2324" s="1"/>
      <c r="FF2324" s="1"/>
      <c r="FG2324" s="1"/>
      <c r="FH2324" s="1"/>
    </row>
    <row r="2325" spans="59:164" ht="15.75">
      <c r="BG2325" s="1"/>
      <c r="BO2325" s="1"/>
      <c r="BT2325" s="1"/>
      <c r="BU2325" s="1"/>
      <c r="BV2325" s="1"/>
      <c r="BW2325" s="1"/>
      <c r="BX2325" s="1"/>
      <c r="BY2325" s="1"/>
      <c r="BZ2325" s="1"/>
      <c r="CQ2325" s="1"/>
      <c r="CX2325" s="1"/>
      <c r="CY2325" s="1"/>
      <c r="CZ2325" s="1"/>
      <c r="DA2325" s="1"/>
      <c r="DB2325" s="1"/>
      <c r="DC2325" s="1"/>
      <c r="DD2325" s="1"/>
      <c r="DE2325" s="1"/>
      <c r="DF2325" s="1"/>
      <c r="DG2325" s="1"/>
      <c r="DH2325" s="1"/>
      <c r="DI2325" s="1"/>
      <c r="DJ2325" s="1"/>
      <c r="DK2325" s="1"/>
      <c r="DL2325" s="1"/>
      <c r="DM2325" s="1"/>
      <c r="DN2325" s="1"/>
      <c r="DO2325" s="1"/>
      <c r="DP2325" s="1"/>
      <c r="DQ2325" s="1"/>
      <c r="DR2325" s="1"/>
      <c r="DS2325" s="1"/>
      <c r="DT2325" s="1"/>
      <c r="DU2325" s="1"/>
      <c r="DV2325" s="1"/>
      <c r="DW2325" s="1"/>
      <c r="DX2325" s="1"/>
      <c r="DY2325" s="1"/>
      <c r="DZ2325" s="1"/>
      <c r="EA2325" s="1"/>
      <c r="EB2325" s="1"/>
      <c r="EC2325" s="1"/>
      <c r="ED2325" s="1"/>
      <c r="EE2325" s="1"/>
      <c r="EF2325" s="1"/>
      <c r="EG2325" s="1"/>
      <c r="EH2325" s="1"/>
      <c r="EI2325" s="1"/>
      <c r="EJ2325" s="1"/>
      <c r="EK2325" s="1"/>
      <c r="EL2325" s="1"/>
      <c r="EM2325" s="1"/>
      <c r="EN2325" s="1"/>
      <c r="EO2325" s="1"/>
      <c r="EP2325" s="1"/>
      <c r="EQ2325" s="1"/>
      <c r="ER2325" s="1"/>
      <c r="ES2325" s="1"/>
      <c r="ET2325" s="1"/>
      <c r="EU2325" s="1"/>
      <c r="EV2325" s="1"/>
      <c r="EW2325" s="1"/>
      <c r="EX2325" s="1"/>
      <c r="EY2325" s="1"/>
      <c r="EZ2325" s="1"/>
      <c r="FA2325" s="1"/>
      <c r="FB2325" s="1"/>
      <c r="FC2325" s="1"/>
      <c r="FD2325" s="1"/>
      <c r="FE2325" s="1"/>
      <c r="FF2325" s="1"/>
      <c r="FG2325" s="1"/>
      <c r="FH2325" s="1"/>
    </row>
    <row r="2326" spans="59:164" ht="15.75">
      <c r="BG2326" s="1"/>
      <c r="BO2326" s="1"/>
      <c r="BT2326" s="1"/>
      <c r="BU2326" s="1"/>
      <c r="BV2326" s="1"/>
      <c r="BW2326" s="1"/>
      <c r="BX2326" s="1"/>
      <c r="BY2326" s="1"/>
      <c r="BZ2326" s="1"/>
      <c r="CQ2326" s="1"/>
      <c r="CX2326" s="1"/>
      <c r="CY2326" s="1"/>
      <c r="CZ2326" s="1"/>
      <c r="DA2326" s="1"/>
      <c r="DB2326" s="1"/>
      <c r="DC2326" s="1"/>
      <c r="DD2326" s="1"/>
      <c r="DE2326" s="1"/>
      <c r="DF2326" s="1"/>
      <c r="DG2326" s="1"/>
      <c r="DH2326" s="1"/>
      <c r="DI2326" s="1"/>
      <c r="DJ2326" s="1"/>
      <c r="DK2326" s="1"/>
      <c r="DL2326" s="1"/>
      <c r="DM2326" s="1"/>
      <c r="DN2326" s="1"/>
      <c r="DO2326" s="1"/>
      <c r="DP2326" s="1"/>
      <c r="DQ2326" s="1"/>
      <c r="DR2326" s="1"/>
      <c r="DS2326" s="1"/>
      <c r="DT2326" s="1"/>
      <c r="DU2326" s="1"/>
      <c r="DV2326" s="1"/>
      <c r="DW2326" s="1"/>
      <c r="DX2326" s="1"/>
      <c r="DY2326" s="1"/>
      <c r="DZ2326" s="1"/>
      <c r="EA2326" s="1"/>
      <c r="EB2326" s="1"/>
      <c r="EC2326" s="1"/>
      <c r="ED2326" s="1"/>
      <c r="EE2326" s="1"/>
      <c r="EF2326" s="1"/>
      <c r="EG2326" s="1"/>
      <c r="EH2326" s="1"/>
      <c r="EI2326" s="1"/>
      <c r="EJ2326" s="1"/>
      <c r="EK2326" s="1"/>
      <c r="EL2326" s="1"/>
      <c r="EM2326" s="1"/>
      <c r="EN2326" s="1"/>
      <c r="EO2326" s="1"/>
      <c r="EP2326" s="1"/>
      <c r="EQ2326" s="1"/>
      <c r="ER2326" s="1"/>
      <c r="ES2326" s="1"/>
      <c r="ET2326" s="1"/>
      <c r="EU2326" s="1"/>
      <c r="EV2326" s="1"/>
      <c r="EW2326" s="1"/>
      <c r="EX2326" s="1"/>
      <c r="EY2326" s="1"/>
      <c r="EZ2326" s="1"/>
      <c r="FA2326" s="1"/>
      <c r="FB2326" s="1"/>
      <c r="FC2326" s="1"/>
      <c r="FD2326" s="1"/>
      <c r="FE2326" s="1"/>
      <c r="FF2326" s="1"/>
      <c r="FG2326" s="1"/>
      <c r="FH2326" s="1"/>
    </row>
    <row r="2327" spans="59:164" ht="15.75">
      <c r="BG2327" s="1"/>
      <c r="BO2327" s="1"/>
      <c r="BT2327" s="1"/>
      <c r="BU2327" s="1"/>
      <c r="BV2327" s="1"/>
      <c r="BW2327" s="1"/>
      <c r="BX2327" s="1"/>
      <c r="BY2327" s="1"/>
      <c r="BZ2327" s="1"/>
      <c r="CQ2327" s="1"/>
      <c r="CX2327" s="1"/>
      <c r="CY2327" s="1"/>
      <c r="CZ2327" s="1"/>
      <c r="DA2327" s="1"/>
      <c r="DB2327" s="1"/>
      <c r="DC2327" s="1"/>
      <c r="DD2327" s="1"/>
      <c r="DE2327" s="1"/>
      <c r="DF2327" s="1"/>
      <c r="DG2327" s="1"/>
      <c r="DH2327" s="1"/>
      <c r="DI2327" s="1"/>
      <c r="DJ2327" s="1"/>
      <c r="DK2327" s="1"/>
      <c r="DL2327" s="1"/>
      <c r="DM2327" s="1"/>
      <c r="DN2327" s="1"/>
      <c r="DO2327" s="1"/>
      <c r="DP2327" s="1"/>
      <c r="DQ2327" s="1"/>
      <c r="DR2327" s="1"/>
      <c r="DS2327" s="1"/>
      <c r="DT2327" s="1"/>
      <c r="DU2327" s="1"/>
      <c r="DV2327" s="1"/>
      <c r="DW2327" s="1"/>
      <c r="DX2327" s="1"/>
      <c r="DY2327" s="1"/>
      <c r="DZ2327" s="1"/>
      <c r="EA2327" s="1"/>
      <c r="EB2327" s="1"/>
      <c r="EC2327" s="1"/>
      <c r="ED2327" s="1"/>
      <c r="EE2327" s="1"/>
      <c r="EF2327" s="1"/>
      <c r="EG2327" s="1"/>
      <c r="EH2327" s="1"/>
      <c r="EI2327" s="1"/>
      <c r="EJ2327" s="1"/>
      <c r="EK2327" s="1"/>
      <c r="EL2327" s="1"/>
      <c r="EM2327" s="1"/>
      <c r="EN2327" s="1"/>
      <c r="EO2327" s="1"/>
      <c r="EP2327" s="1"/>
      <c r="EQ2327" s="1"/>
      <c r="ER2327" s="1"/>
      <c r="ES2327" s="1"/>
      <c r="ET2327" s="1"/>
      <c r="EU2327" s="1"/>
      <c r="EV2327" s="1"/>
      <c r="EW2327" s="1"/>
      <c r="EX2327" s="1"/>
      <c r="EY2327" s="1"/>
      <c r="EZ2327" s="1"/>
      <c r="FA2327" s="1"/>
      <c r="FB2327" s="1"/>
      <c r="FC2327" s="1"/>
      <c r="FD2327" s="1"/>
      <c r="FE2327" s="1"/>
      <c r="FF2327" s="1"/>
      <c r="FG2327" s="1"/>
      <c r="FH2327" s="1"/>
    </row>
    <row r="2328" spans="59:164" ht="15.75">
      <c r="BG2328" s="1"/>
      <c r="BO2328" s="1"/>
      <c r="BT2328" s="1"/>
      <c r="BU2328" s="1"/>
      <c r="BV2328" s="1"/>
      <c r="BW2328" s="1"/>
      <c r="BX2328" s="1"/>
      <c r="BY2328" s="1"/>
      <c r="BZ2328" s="1"/>
      <c r="CQ2328" s="1"/>
      <c r="CX2328" s="1"/>
      <c r="CY2328" s="1"/>
      <c r="CZ2328" s="1"/>
      <c r="DA2328" s="1"/>
      <c r="DB2328" s="1"/>
      <c r="DC2328" s="1"/>
      <c r="DD2328" s="1"/>
      <c r="DE2328" s="1"/>
      <c r="DF2328" s="1"/>
      <c r="DG2328" s="1"/>
      <c r="DH2328" s="1"/>
      <c r="DI2328" s="1"/>
      <c r="DJ2328" s="1"/>
      <c r="DK2328" s="1"/>
      <c r="DL2328" s="1"/>
      <c r="DM2328" s="1"/>
      <c r="DN2328" s="1"/>
      <c r="DO2328" s="1"/>
      <c r="DP2328" s="1"/>
      <c r="DQ2328" s="1"/>
      <c r="DR2328" s="1"/>
      <c r="DS2328" s="1"/>
      <c r="DT2328" s="1"/>
      <c r="DU2328" s="1"/>
      <c r="DV2328" s="1"/>
      <c r="DW2328" s="1"/>
      <c r="DX2328" s="1"/>
      <c r="DY2328" s="1"/>
      <c r="DZ2328" s="1"/>
      <c r="EA2328" s="1"/>
      <c r="EB2328" s="1"/>
      <c r="EC2328" s="1"/>
      <c r="ED2328" s="1"/>
      <c r="EE2328" s="1"/>
      <c r="EF2328" s="1"/>
      <c r="EG2328" s="1"/>
      <c r="EH2328" s="1"/>
      <c r="EI2328" s="1"/>
      <c r="EJ2328" s="1"/>
      <c r="EK2328" s="1"/>
      <c r="EL2328" s="1"/>
      <c r="EM2328" s="1"/>
      <c r="EN2328" s="1"/>
      <c r="EO2328" s="1"/>
      <c r="EP2328" s="1"/>
      <c r="EQ2328" s="1"/>
      <c r="ER2328" s="1"/>
      <c r="ES2328" s="1"/>
      <c r="ET2328" s="1"/>
      <c r="EU2328" s="1"/>
      <c r="EV2328" s="1"/>
      <c r="EW2328" s="1"/>
      <c r="EX2328" s="1"/>
      <c r="EY2328" s="1"/>
      <c r="EZ2328" s="1"/>
      <c r="FA2328" s="1"/>
      <c r="FB2328" s="1"/>
      <c r="FC2328" s="1"/>
      <c r="FD2328" s="1"/>
      <c r="FE2328" s="1"/>
      <c r="FF2328" s="1"/>
      <c r="FG2328" s="1"/>
      <c r="FH2328" s="1"/>
    </row>
    <row r="2329" spans="59:164" ht="15.75">
      <c r="BG2329" s="1"/>
      <c r="BO2329" s="1"/>
      <c r="BT2329" s="1"/>
      <c r="BU2329" s="1"/>
      <c r="BV2329" s="1"/>
      <c r="BW2329" s="1"/>
      <c r="BX2329" s="1"/>
      <c r="BY2329" s="1"/>
      <c r="BZ2329" s="1"/>
      <c r="CQ2329" s="1"/>
      <c r="CX2329" s="1"/>
      <c r="CY2329" s="1"/>
      <c r="CZ2329" s="1"/>
      <c r="DA2329" s="1"/>
      <c r="DB2329" s="1"/>
      <c r="DC2329" s="1"/>
      <c r="DD2329" s="1"/>
      <c r="DE2329" s="1"/>
      <c r="DF2329" s="1"/>
      <c r="DG2329" s="1"/>
      <c r="DH2329" s="1"/>
      <c r="DI2329" s="1"/>
      <c r="DJ2329" s="1"/>
      <c r="DK2329" s="1"/>
      <c r="DL2329" s="1"/>
      <c r="DM2329" s="1"/>
      <c r="DN2329" s="1"/>
      <c r="DO2329" s="1"/>
      <c r="DP2329" s="1"/>
      <c r="DQ2329" s="1"/>
      <c r="DR2329" s="1"/>
      <c r="DS2329" s="1"/>
      <c r="DT2329" s="1"/>
      <c r="DU2329" s="1"/>
      <c r="DV2329" s="1"/>
      <c r="DW2329" s="1"/>
      <c r="DX2329" s="1"/>
      <c r="DY2329" s="1"/>
      <c r="DZ2329" s="1"/>
      <c r="EA2329" s="1"/>
      <c r="EB2329" s="1"/>
      <c r="EC2329" s="1"/>
      <c r="ED2329" s="1"/>
      <c r="EE2329" s="1"/>
      <c r="EF2329" s="1"/>
      <c r="EG2329" s="1"/>
      <c r="EH2329" s="1"/>
      <c r="EI2329" s="1"/>
      <c r="EJ2329" s="1"/>
      <c r="EK2329" s="1"/>
      <c r="EL2329" s="1"/>
      <c r="EM2329" s="1"/>
      <c r="EN2329" s="1"/>
      <c r="EO2329" s="1"/>
      <c r="EP2329" s="1"/>
      <c r="EQ2329" s="1"/>
      <c r="ER2329" s="1"/>
      <c r="ES2329" s="1"/>
      <c r="ET2329" s="1"/>
      <c r="EU2329" s="1"/>
      <c r="EV2329" s="1"/>
      <c r="EW2329" s="1"/>
      <c r="EX2329" s="1"/>
      <c r="EY2329" s="1"/>
      <c r="EZ2329" s="1"/>
      <c r="FA2329" s="1"/>
      <c r="FB2329" s="1"/>
      <c r="FC2329" s="1"/>
      <c r="FD2329" s="1"/>
      <c r="FE2329" s="1"/>
      <c r="FF2329" s="1"/>
      <c r="FG2329" s="1"/>
      <c r="FH2329" s="1"/>
    </row>
    <row r="2330" spans="59:164" ht="15.75">
      <c r="BG2330" s="1"/>
      <c r="BO2330" s="1"/>
      <c r="BT2330" s="1"/>
      <c r="BU2330" s="1"/>
      <c r="BV2330" s="1"/>
      <c r="BW2330" s="1"/>
      <c r="BX2330" s="1"/>
      <c r="BY2330" s="1"/>
      <c r="BZ2330" s="1"/>
      <c r="CQ2330" s="1"/>
      <c r="CX2330" s="1"/>
      <c r="CY2330" s="1"/>
      <c r="CZ2330" s="1"/>
      <c r="DA2330" s="1"/>
      <c r="DB2330" s="1"/>
      <c r="DC2330" s="1"/>
      <c r="DD2330" s="1"/>
      <c r="DE2330" s="1"/>
      <c r="DF2330" s="1"/>
      <c r="DG2330" s="1"/>
      <c r="DH2330" s="1"/>
      <c r="DI2330" s="1"/>
      <c r="DJ2330" s="1"/>
      <c r="DK2330" s="1"/>
      <c r="DL2330" s="1"/>
      <c r="DM2330" s="1"/>
      <c r="DN2330" s="1"/>
      <c r="DO2330" s="1"/>
      <c r="DP2330" s="1"/>
      <c r="DQ2330" s="1"/>
      <c r="DR2330" s="1"/>
      <c r="DS2330" s="1"/>
      <c r="DT2330" s="1"/>
      <c r="DU2330" s="1"/>
      <c r="DV2330" s="1"/>
      <c r="DW2330" s="1"/>
      <c r="DX2330" s="1"/>
      <c r="DY2330" s="1"/>
      <c r="DZ2330" s="1"/>
      <c r="EA2330" s="1"/>
      <c r="EB2330" s="1"/>
      <c r="EC2330" s="1"/>
      <c r="ED2330" s="1"/>
      <c r="EE2330" s="1"/>
      <c r="EF2330" s="1"/>
      <c r="EG2330" s="1"/>
      <c r="EH2330" s="1"/>
      <c r="EI2330" s="1"/>
      <c r="EJ2330" s="1"/>
      <c r="EK2330" s="1"/>
      <c r="EL2330" s="1"/>
      <c r="EM2330" s="1"/>
      <c r="EN2330" s="1"/>
      <c r="EO2330" s="1"/>
      <c r="EP2330" s="1"/>
      <c r="EQ2330" s="1"/>
      <c r="ER2330" s="1"/>
      <c r="ES2330" s="1"/>
      <c r="ET2330" s="1"/>
      <c r="EU2330" s="1"/>
      <c r="EV2330" s="1"/>
      <c r="EW2330" s="1"/>
      <c r="EX2330" s="1"/>
      <c r="EY2330" s="1"/>
      <c r="EZ2330" s="1"/>
      <c r="FA2330" s="1"/>
      <c r="FB2330" s="1"/>
      <c r="FC2330" s="1"/>
      <c r="FD2330" s="1"/>
      <c r="FE2330" s="1"/>
      <c r="FF2330" s="1"/>
      <c r="FG2330" s="1"/>
      <c r="FH2330" s="1"/>
    </row>
    <row r="2331" spans="59:164" ht="15.75">
      <c r="BG2331" s="1"/>
      <c r="BO2331" s="1"/>
      <c r="BT2331" s="1"/>
      <c r="BU2331" s="1"/>
      <c r="BV2331" s="1"/>
      <c r="BW2331" s="1"/>
      <c r="BX2331" s="1"/>
      <c r="BY2331" s="1"/>
      <c r="BZ2331" s="1"/>
      <c r="CQ2331" s="1"/>
      <c r="CX2331" s="1"/>
      <c r="CY2331" s="1"/>
      <c r="CZ2331" s="1"/>
      <c r="DA2331" s="1"/>
      <c r="DB2331" s="1"/>
      <c r="DC2331" s="1"/>
      <c r="DD2331" s="1"/>
      <c r="DE2331" s="1"/>
      <c r="DF2331" s="1"/>
      <c r="DG2331" s="1"/>
      <c r="DH2331" s="1"/>
      <c r="DI2331" s="1"/>
      <c r="DJ2331" s="1"/>
      <c r="DK2331" s="1"/>
      <c r="DL2331" s="1"/>
      <c r="DM2331" s="1"/>
      <c r="DN2331" s="1"/>
      <c r="DO2331" s="1"/>
      <c r="DP2331" s="1"/>
      <c r="DQ2331" s="1"/>
      <c r="DR2331" s="1"/>
      <c r="DS2331" s="1"/>
      <c r="DT2331" s="1"/>
      <c r="DU2331" s="1"/>
      <c r="DV2331" s="1"/>
      <c r="DW2331" s="1"/>
      <c r="DX2331" s="1"/>
      <c r="DY2331" s="1"/>
      <c r="DZ2331" s="1"/>
      <c r="EA2331" s="1"/>
      <c r="EB2331" s="1"/>
      <c r="EC2331" s="1"/>
      <c r="ED2331" s="1"/>
      <c r="EE2331" s="1"/>
      <c r="EF2331" s="1"/>
      <c r="EG2331" s="1"/>
      <c r="EH2331" s="1"/>
      <c r="EI2331" s="1"/>
      <c r="EJ2331" s="1"/>
      <c r="EK2331" s="1"/>
      <c r="EL2331" s="1"/>
      <c r="EM2331" s="1"/>
      <c r="EN2331" s="1"/>
      <c r="EO2331" s="1"/>
      <c r="EP2331" s="1"/>
      <c r="EQ2331" s="1"/>
      <c r="ER2331" s="1"/>
      <c r="ES2331" s="1"/>
      <c r="ET2331" s="1"/>
      <c r="EU2331" s="1"/>
      <c r="EV2331" s="1"/>
      <c r="EW2331" s="1"/>
      <c r="EX2331" s="1"/>
      <c r="EY2331" s="1"/>
      <c r="EZ2331" s="1"/>
      <c r="FA2331" s="1"/>
      <c r="FB2331" s="1"/>
      <c r="FC2331" s="1"/>
      <c r="FD2331" s="1"/>
      <c r="FE2331" s="1"/>
      <c r="FF2331" s="1"/>
      <c r="FG2331" s="1"/>
      <c r="FH2331" s="1"/>
    </row>
    <row r="2332" spans="59:164" ht="15.75">
      <c r="BG2332" s="1"/>
      <c r="BO2332" s="1"/>
      <c r="BT2332" s="1"/>
      <c r="BU2332" s="1"/>
      <c r="BV2332" s="1"/>
      <c r="BW2332" s="1"/>
      <c r="BX2332" s="1"/>
      <c r="BY2332" s="1"/>
      <c r="BZ2332" s="1"/>
      <c r="CQ2332" s="1"/>
      <c r="CX2332" s="1"/>
      <c r="CY2332" s="1"/>
      <c r="CZ2332" s="1"/>
      <c r="DA2332" s="1"/>
      <c r="DB2332" s="1"/>
      <c r="DC2332" s="1"/>
      <c r="DD2332" s="1"/>
      <c r="DE2332" s="1"/>
      <c r="DF2332" s="1"/>
      <c r="DG2332" s="1"/>
      <c r="DH2332" s="1"/>
      <c r="DI2332" s="1"/>
      <c r="DJ2332" s="1"/>
      <c r="DK2332" s="1"/>
      <c r="DL2332" s="1"/>
      <c r="DM2332" s="1"/>
      <c r="DN2332" s="1"/>
      <c r="DO2332" s="1"/>
      <c r="DP2332" s="1"/>
      <c r="DQ2332" s="1"/>
      <c r="DR2332" s="1"/>
      <c r="DS2332" s="1"/>
      <c r="DT2332" s="1"/>
      <c r="DU2332" s="1"/>
      <c r="DV2332" s="1"/>
      <c r="DW2332" s="1"/>
      <c r="DX2332" s="1"/>
      <c r="DY2332" s="1"/>
      <c r="DZ2332" s="1"/>
      <c r="EA2332" s="1"/>
      <c r="EB2332" s="1"/>
      <c r="EC2332" s="1"/>
      <c r="ED2332" s="1"/>
      <c r="EE2332" s="1"/>
      <c r="EF2332" s="1"/>
      <c r="EG2332" s="1"/>
      <c r="EH2332" s="1"/>
      <c r="EI2332" s="1"/>
      <c r="EJ2332" s="1"/>
      <c r="EK2332" s="1"/>
      <c r="EL2332" s="1"/>
      <c r="EM2332" s="1"/>
      <c r="EN2332" s="1"/>
      <c r="EO2332" s="1"/>
      <c r="EP2332" s="1"/>
      <c r="EQ2332" s="1"/>
      <c r="ER2332" s="1"/>
      <c r="ES2332" s="1"/>
      <c r="ET2332" s="1"/>
      <c r="EU2332" s="1"/>
      <c r="EV2332" s="1"/>
      <c r="EW2332" s="1"/>
      <c r="EX2332" s="1"/>
      <c r="EY2332" s="1"/>
      <c r="EZ2332" s="1"/>
      <c r="FA2332" s="1"/>
      <c r="FB2332" s="1"/>
      <c r="FC2332" s="1"/>
      <c r="FD2332" s="1"/>
      <c r="FE2332" s="1"/>
      <c r="FF2332" s="1"/>
      <c r="FG2332" s="1"/>
      <c r="FH2332" s="1"/>
    </row>
    <row r="2333" spans="59:164" ht="15.75">
      <c r="BG2333" s="1"/>
      <c r="BO2333" s="1"/>
      <c r="BT2333" s="1"/>
      <c r="BU2333" s="1"/>
      <c r="BV2333" s="1"/>
      <c r="BW2333" s="1"/>
      <c r="BX2333" s="1"/>
      <c r="BY2333" s="1"/>
      <c r="BZ2333" s="1"/>
      <c r="CQ2333" s="1"/>
      <c r="CX2333" s="1"/>
      <c r="CY2333" s="1"/>
      <c r="CZ2333" s="1"/>
      <c r="DA2333" s="1"/>
      <c r="DB2333" s="1"/>
      <c r="DC2333" s="1"/>
      <c r="DD2333" s="1"/>
      <c r="DE2333" s="1"/>
      <c r="DF2333" s="1"/>
      <c r="DG2333" s="1"/>
      <c r="DH2333" s="1"/>
      <c r="DI2333" s="1"/>
      <c r="DJ2333" s="1"/>
      <c r="DK2333" s="1"/>
      <c r="DL2333" s="1"/>
      <c r="DM2333" s="1"/>
      <c r="DN2333" s="1"/>
      <c r="DO2333" s="1"/>
      <c r="DP2333" s="1"/>
      <c r="DQ2333" s="1"/>
      <c r="DR2333" s="1"/>
      <c r="DS2333" s="1"/>
      <c r="DT2333" s="1"/>
      <c r="DU2333" s="1"/>
      <c r="DV2333" s="1"/>
      <c r="DW2333" s="1"/>
      <c r="DX2333" s="1"/>
      <c r="DY2333" s="1"/>
      <c r="DZ2333" s="1"/>
      <c r="EA2333" s="1"/>
      <c r="EB2333" s="1"/>
      <c r="EC2333" s="1"/>
      <c r="ED2333" s="1"/>
      <c r="EE2333" s="1"/>
      <c r="EF2333" s="1"/>
      <c r="EG2333" s="1"/>
      <c r="EH2333" s="1"/>
      <c r="EI2333" s="1"/>
      <c r="EJ2333" s="1"/>
      <c r="EK2333" s="1"/>
      <c r="EL2333" s="1"/>
      <c r="EM2333" s="1"/>
      <c r="EN2333" s="1"/>
      <c r="EO2333" s="1"/>
      <c r="EP2333" s="1"/>
      <c r="EQ2333" s="1"/>
      <c r="ER2333" s="1"/>
      <c r="ES2333" s="1"/>
      <c r="ET2333" s="1"/>
      <c r="EU2333" s="1"/>
      <c r="EV2333" s="1"/>
      <c r="EW2333" s="1"/>
      <c r="EX2333" s="1"/>
      <c r="EY2333" s="1"/>
      <c r="EZ2333" s="1"/>
      <c r="FA2333" s="1"/>
      <c r="FB2333" s="1"/>
      <c r="FC2333" s="1"/>
      <c r="FD2333" s="1"/>
      <c r="FE2333" s="1"/>
      <c r="FF2333" s="1"/>
      <c r="FG2333" s="1"/>
      <c r="FH2333" s="1"/>
    </row>
    <row r="2334" spans="59:164" ht="15.75">
      <c r="BG2334" s="1"/>
      <c r="BO2334" s="1"/>
      <c r="BT2334" s="1"/>
      <c r="BU2334" s="1"/>
      <c r="BV2334" s="1"/>
      <c r="BW2334" s="1"/>
      <c r="BX2334" s="1"/>
      <c r="BY2334" s="1"/>
      <c r="BZ2334" s="1"/>
      <c r="CQ2334" s="1"/>
      <c r="CX2334" s="1"/>
      <c r="CY2334" s="1"/>
      <c r="CZ2334" s="1"/>
      <c r="DA2334" s="1"/>
      <c r="DB2334" s="1"/>
      <c r="DC2334" s="1"/>
      <c r="DD2334" s="1"/>
      <c r="DE2334" s="1"/>
      <c r="DF2334" s="1"/>
      <c r="DG2334" s="1"/>
      <c r="DH2334" s="1"/>
      <c r="DI2334" s="1"/>
      <c r="DJ2334" s="1"/>
      <c r="DK2334" s="1"/>
      <c r="DL2334" s="1"/>
      <c r="DM2334" s="1"/>
      <c r="DN2334" s="1"/>
      <c r="DO2334" s="1"/>
      <c r="DP2334" s="1"/>
      <c r="DQ2334" s="1"/>
      <c r="DR2334" s="1"/>
      <c r="DS2334" s="1"/>
      <c r="DT2334" s="1"/>
      <c r="DU2334" s="1"/>
      <c r="DV2334" s="1"/>
      <c r="DW2334" s="1"/>
      <c r="DX2334" s="1"/>
      <c r="DY2334" s="1"/>
      <c r="DZ2334" s="1"/>
      <c r="EA2334" s="1"/>
      <c r="EB2334" s="1"/>
      <c r="EC2334" s="1"/>
      <c r="ED2334" s="1"/>
      <c r="EE2334" s="1"/>
      <c r="EF2334" s="1"/>
      <c r="EG2334" s="1"/>
      <c r="EH2334" s="1"/>
      <c r="EI2334" s="1"/>
      <c r="EJ2334" s="1"/>
      <c r="EK2334" s="1"/>
      <c r="EL2334" s="1"/>
      <c r="EM2334" s="1"/>
      <c r="EN2334" s="1"/>
      <c r="EO2334" s="1"/>
      <c r="EP2334" s="1"/>
      <c r="EQ2334" s="1"/>
      <c r="ER2334" s="1"/>
      <c r="ES2334" s="1"/>
      <c r="ET2334" s="1"/>
      <c r="EU2334" s="1"/>
      <c r="EV2334" s="1"/>
      <c r="EW2334" s="1"/>
      <c r="EX2334" s="1"/>
      <c r="EY2334" s="1"/>
      <c r="EZ2334" s="1"/>
      <c r="FA2334" s="1"/>
      <c r="FB2334" s="1"/>
      <c r="FC2334" s="1"/>
      <c r="FD2334" s="1"/>
      <c r="FE2334" s="1"/>
      <c r="FF2334" s="1"/>
      <c r="FG2334" s="1"/>
      <c r="FH2334" s="1"/>
    </row>
    <row r="2335" spans="59:164" ht="15.75">
      <c r="BG2335" s="1"/>
      <c r="BO2335" s="1"/>
      <c r="BT2335" s="1"/>
      <c r="BU2335" s="1"/>
      <c r="BV2335" s="1"/>
      <c r="BW2335" s="1"/>
      <c r="BX2335" s="1"/>
      <c r="BY2335" s="1"/>
      <c r="BZ2335" s="1"/>
      <c r="CQ2335" s="1"/>
      <c r="CX2335" s="1"/>
      <c r="CY2335" s="1"/>
      <c r="CZ2335" s="1"/>
      <c r="DA2335" s="1"/>
      <c r="DB2335" s="1"/>
      <c r="DC2335" s="1"/>
      <c r="DD2335" s="1"/>
      <c r="DE2335" s="1"/>
      <c r="DF2335" s="1"/>
      <c r="DG2335" s="1"/>
      <c r="DH2335" s="1"/>
      <c r="DI2335" s="1"/>
      <c r="DJ2335" s="1"/>
      <c r="DK2335" s="1"/>
      <c r="DL2335" s="1"/>
      <c r="DM2335" s="1"/>
      <c r="DN2335" s="1"/>
      <c r="DO2335" s="1"/>
      <c r="DP2335" s="1"/>
      <c r="DQ2335" s="1"/>
      <c r="DR2335" s="1"/>
      <c r="DS2335" s="1"/>
      <c r="DT2335" s="1"/>
      <c r="DU2335" s="1"/>
      <c r="DV2335" s="1"/>
      <c r="DW2335" s="1"/>
      <c r="DX2335" s="1"/>
      <c r="DY2335" s="1"/>
      <c r="DZ2335" s="1"/>
      <c r="EA2335" s="1"/>
      <c r="EB2335" s="1"/>
      <c r="EC2335" s="1"/>
      <c r="ED2335" s="1"/>
      <c r="EE2335" s="1"/>
      <c r="EF2335" s="1"/>
      <c r="EG2335" s="1"/>
      <c r="EH2335" s="1"/>
      <c r="EI2335" s="1"/>
      <c r="EJ2335" s="1"/>
      <c r="EK2335" s="1"/>
      <c r="EL2335" s="1"/>
      <c r="EM2335" s="1"/>
      <c r="EN2335" s="1"/>
      <c r="EO2335" s="1"/>
      <c r="EP2335" s="1"/>
      <c r="EQ2335" s="1"/>
      <c r="ER2335" s="1"/>
      <c r="ES2335" s="1"/>
      <c r="ET2335" s="1"/>
      <c r="EU2335" s="1"/>
      <c r="EV2335" s="1"/>
      <c r="EW2335" s="1"/>
      <c r="EX2335" s="1"/>
      <c r="EY2335" s="1"/>
      <c r="EZ2335" s="1"/>
      <c r="FA2335" s="1"/>
      <c r="FB2335" s="1"/>
      <c r="FC2335" s="1"/>
      <c r="FD2335" s="1"/>
      <c r="FE2335" s="1"/>
      <c r="FF2335" s="1"/>
      <c r="FG2335" s="1"/>
      <c r="FH2335" s="1"/>
    </row>
    <row r="2336" spans="59:164" ht="15.75">
      <c r="BG2336" s="1"/>
      <c r="BO2336" s="1"/>
      <c r="BT2336" s="1"/>
      <c r="BU2336" s="1"/>
      <c r="BV2336" s="1"/>
      <c r="BW2336" s="1"/>
      <c r="BX2336" s="1"/>
      <c r="BY2336" s="1"/>
      <c r="BZ2336" s="1"/>
      <c r="CQ2336" s="1"/>
      <c r="CX2336" s="1"/>
      <c r="CY2336" s="1"/>
      <c r="CZ2336" s="1"/>
      <c r="DA2336" s="1"/>
      <c r="DB2336" s="1"/>
      <c r="DC2336" s="1"/>
      <c r="DD2336" s="1"/>
      <c r="DE2336" s="1"/>
      <c r="DF2336" s="1"/>
      <c r="DG2336" s="1"/>
      <c r="DH2336" s="1"/>
      <c r="DI2336" s="1"/>
      <c r="DJ2336" s="1"/>
      <c r="DK2336" s="1"/>
      <c r="DL2336" s="1"/>
      <c r="DM2336" s="1"/>
      <c r="DN2336" s="1"/>
      <c r="DO2336" s="1"/>
      <c r="DP2336" s="1"/>
      <c r="DQ2336" s="1"/>
      <c r="DR2336" s="1"/>
      <c r="DS2336" s="1"/>
      <c r="DT2336" s="1"/>
      <c r="DU2336" s="1"/>
      <c r="DV2336" s="1"/>
      <c r="DW2336" s="1"/>
      <c r="DX2336" s="1"/>
      <c r="DY2336" s="1"/>
      <c r="DZ2336" s="1"/>
      <c r="EA2336" s="1"/>
      <c r="EB2336" s="1"/>
      <c r="EC2336" s="1"/>
      <c r="ED2336" s="1"/>
      <c r="EE2336" s="1"/>
      <c r="EF2336" s="1"/>
      <c r="EG2336" s="1"/>
      <c r="EH2336" s="1"/>
      <c r="EI2336" s="1"/>
      <c r="EJ2336" s="1"/>
      <c r="EK2336" s="1"/>
      <c r="EL2336" s="1"/>
      <c r="EM2336" s="1"/>
      <c r="EN2336" s="1"/>
      <c r="EO2336" s="1"/>
      <c r="EP2336" s="1"/>
      <c r="EQ2336" s="1"/>
      <c r="ER2336" s="1"/>
      <c r="ES2336" s="1"/>
      <c r="ET2336" s="1"/>
      <c r="EU2336" s="1"/>
      <c r="EV2336" s="1"/>
      <c r="EW2336" s="1"/>
      <c r="EX2336" s="1"/>
      <c r="EY2336" s="1"/>
      <c r="EZ2336" s="1"/>
      <c r="FA2336" s="1"/>
      <c r="FB2336" s="1"/>
      <c r="FC2336" s="1"/>
      <c r="FD2336" s="1"/>
      <c r="FE2336" s="1"/>
      <c r="FF2336" s="1"/>
      <c r="FG2336" s="1"/>
      <c r="FH2336" s="1"/>
    </row>
    <row r="2337" spans="59:164" ht="15.75">
      <c r="BG2337" s="1"/>
      <c r="BO2337" s="1"/>
      <c r="BT2337" s="1"/>
      <c r="BU2337" s="1"/>
      <c r="BV2337" s="1"/>
      <c r="BW2337" s="1"/>
      <c r="BX2337" s="1"/>
      <c r="BY2337" s="1"/>
      <c r="BZ2337" s="1"/>
      <c r="CQ2337" s="1"/>
      <c r="CX2337" s="1"/>
      <c r="CY2337" s="1"/>
      <c r="CZ2337" s="1"/>
      <c r="DA2337" s="1"/>
      <c r="DB2337" s="1"/>
      <c r="DC2337" s="1"/>
      <c r="DD2337" s="1"/>
      <c r="DE2337" s="1"/>
      <c r="DF2337" s="1"/>
      <c r="DG2337" s="1"/>
      <c r="DH2337" s="1"/>
      <c r="DI2337" s="1"/>
      <c r="DJ2337" s="1"/>
      <c r="DK2337" s="1"/>
      <c r="DL2337" s="1"/>
      <c r="DM2337" s="1"/>
      <c r="DN2337" s="1"/>
      <c r="DO2337" s="1"/>
      <c r="DP2337" s="1"/>
      <c r="DQ2337" s="1"/>
      <c r="DR2337" s="1"/>
      <c r="DS2337" s="1"/>
      <c r="DT2337" s="1"/>
      <c r="DU2337" s="1"/>
      <c r="DV2337" s="1"/>
      <c r="DW2337" s="1"/>
      <c r="DX2337" s="1"/>
      <c r="DY2337" s="1"/>
      <c r="DZ2337" s="1"/>
      <c r="EA2337" s="1"/>
      <c r="EB2337" s="1"/>
      <c r="EC2337" s="1"/>
      <c r="ED2337" s="1"/>
      <c r="EE2337" s="1"/>
      <c r="EF2337" s="1"/>
      <c r="EG2337" s="1"/>
      <c r="EH2337" s="1"/>
      <c r="EI2337" s="1"/>
      <c r="EJ2337" s="1"/>
      <c r="EK2337" s="1"/>
      <c r="EL2337" s="1"/>
      <c r="EM2337" s="1"/>
      <c r="EN2337" s="1"/>
      <c r="EO2337" s="1"/>
      <c r="EP2337" s="1"/>
      <c r="EQ2337" s="1"/>
      <c r="ER2337" s="1"/>
      <c r="ES2337" s="1"/>
      <c r="ET2337" s="1"/>
      <c r="EU2337" s="1"/>
      <c r="EV2337" s="1"/>
      <c r="EW2337" s="1"/>
      <c r="EX2337" s="1"/>
      <c r="EY2337" s="1"/>
      <c r="EZ2337" s="1"/>
      <c r="FA2337" s="1"/>
      <c r="FB2337" s="1"/>
      <c r="FC2337" s="1"/>
      <c r="FD2337" s="1"/>
      <c r="FE2337" s="1"/>
      <c r="FF2337" s="1"/>
      <c r="FG2337" s="1"/>
      <c r="FH2337" s="1"/>
    </row>
    <row r="2338" spans="59:164" ht="15.75">
      <c r="BG2338" s="1"/>
      <c r="BO2338" s="1"/>
      <c r="BT2338" s="1"/>
      <c r="BU2338" s="1"/>
      <c r="BV2338" s="1"/>
      <c r="BW2338" s="1"/>
      <c r="BX2338" s="1"/>
      <c r="BY2338" s="1"/>
      <c r="BZ2338" s="1"/>
      <c r="CQ2338" s="1"/>
      <c r="CX2338" s="1"/>
      <c r="CY2338" s="1"/>
      <c r="CZ2338" s="1"/>
      <c r="DA2338" s="1"/>
      <c r="DB2338" s="1"/>
      <c r="DC2338" s="1"/>
      <c r="DD2338" s="1"/>
      <c r="DE2338" s="1"/>
      <c r="DF2338" s="1"/>
      <c r="DG2338" s="1"/>
      <c r="DH2338" s="1"/>
      <c r="DI2338" s="1"/>
      <c r="DJ2338" s="1"/>
      <c r="DK2338" s="1"/>
      <c r="DL2338" s="1"/>
      <c r="DM2338" s="1"/>
      <c r="DN2338" s="1"/>
      <c r="DO2338" s="1"/>
      <c r="DP2338" s="1"/>
      <c r="DQ2338" s="1"/>
      <c r="DR2338" s="1"/>
      <c r="DS2338" s="1"/>
      <c r="DT2338" s="1"/>
      <c r="DU2338" s="1"/>
      <c r="DV2338" s="1"/>
      <c r="DW2338" s="1"/>
      <c r="DX2338" s="1"/>
      <c r="DY2338" s="1"/>
      <c r="DZ2338" s="1"/>
      <c r="EA2338" s="1"/>
      <c r="EB2338" s="1"/>
      <c r="EC2338" s="1"/>
      <c r="ED2338" s="1"/>
      <c r="EE2338" s="1"/>
      <c r="EF2338" s="1"/>
      <c r="EG2338" s="1"/>
      <c r="EH2338" s="1"/>
      <c r="EI2338" s="1"/>
      <c r="EJ2338" s="1"/>
      <c r="EK2338" s="1"/>
      <c r="EL2338" s="1"/>
      <c r="EM2338" s="1"/>
      <c r="EN2338" s="1"/>
      <c r="EO2338" s="1"/>
      <c r="EP2338" s="1"/>
      <c r="EQ2338" s="1"/>
      <c r="ER2338" s="1"/>
      <c r="ES2338" s="1"/>
      <c r="ET2338" s="1"/>
      <c r="EU2338" s="1"/>
      <c r="EV2338" s="1"/>
      <c r="EW2338" s="1"/>
      <c r="EX2338" s="1"/>
      <c r="EY2338" s="1"/>
      <c r="EZ2338" s="1"/>
      <c r="FA2338" s="1"/>
      <c r="FB2338" s="1"/>
      <c r="FC2338" s="1"/>
      <c r="FD2338" s="1"/>
      <c r="FE2338" s="1"/>
      <c r="FF2338" s="1"/>
      <c r="FG2338" s="1"/>
      <c r="FH2338" s="1"/>
    </row>
    <row r="2339" spans="59:164" ht="15.75">
      <c r="BG2339" s="1"/>
      <c r="BO2339" s="1"/>
      <c r="BT2339" s="1"/>
      <c r="BU2339" s="1"/>
      <c r="BV2339" s="1"/>
      <c r="BW2339" s="1"/>
      <c r="BX2339" s="1"/>
      <c r="BY2339" s="1"/>
      <c r="BZ2339" s="1"/>
      <c r="CQ2339" s="1"/>
      <c r="CX2339" s="1"/>
      <c r="CY2339" s="1"/>
      <c r="CZ2339" s="1"/>
      <c r="DA2339" s="1"/>
      <c r="DB2339" s="1"/>
      <c r="DC2339" s="1"/>
      <c r="DD2339" s="1"/>
      <c r="DE2339" s="1"/>
      <c r="DF2339" s="1"/>
      <c r="DG2339" s="1"/>
      <c r="DH2339" s="1"/>
      <c r="DI2339" s="1"/>
      <c r="DJ2339" s="1"/>
      <c r="DK2339" s="1"/>
      <c r="DL2339" s="1"/>
      <c r="DM2339" s="1"/>
      <c r="DN2339" s="1"/>
      <c r="DO2339" s="1"/>
      <c r="DP2339" s="1"/>
      <c r="DQ2339" s="1"/>
      <c r="DR2339" s="1"/>
      <c r="DS2339" s="1"/>
      <c r="DT2339" s="1"/>
      <c r="DU2339" s="1"/>
      <c r="DV2339" s="1"/>
      <c r="DW2339" s="1"/>
      <c r="DX2339" s="1"/>
      <c r="DY2339" s="1"/>
      <c r="DZ2339" s="1"/>
      <c r="EA2339" s="1"/>
      <c r="EB2339" s="1"/>
      <c r="EC2339" s="1"/>
      <c r="ED2339" s="1"/>
      <c r="EE2339" s="1"/>
      <c r="EF2339" s="1"/>
      <c r="EG2339" s="1"/>
      <c r="EH2339" s="1"/>
      <c r="EI2339" s="1"/>
      <c r="EJ2339" s="1"/>
      <c r="EK2339" s="1"/>
      <c r="EL2339" s="1"/>
      <c r="EM2339" s="1"/>
      <c r="EN2339" s="1"/>
      <c r="EO2339" s="1"/>
      <c r="EP2339" s="1"/>
      <c r="EQ2339" s="1"/>
      <c r="ER2339" s="1"/>
      <c r="ES2339" s="1"/>
      <c r="ET2339" s="1"/>
      <c r="EU2339" s="1"/>
      <c r="EV2339" s="1"/>
      <c r="EW2339" s="1"/>
      <c r="EX2339" s="1"/>
      <c r="EY2339" s="1"/>
      <c r="EZ2339" s="1"/>
      <c r="FA2339" s="1"/>
      <c r="FB2339" s="1"/>
      <c r="FC2339" s="1"/>
      <c r="FD2339" s="1"/>
      <c r="FE2339" s="1"/>
      <c r="FF2339" s="1"/>
      <c r="FG2339" s="1"/>
      <c r="FH2339" s="1"/>
    </row>
    <row r="2340" spans="59:164" ht="15.75">
      <c r="BG2340" s="1"/>
      <c r="BO2340" s="1"/>
      <c r="BT2340" s="1"/>
      <c r="BU2340" s="1"/>
      <c r="BV2340" s="1"/>
      <c r="BW2340" s="1"/>
      <c r="BX2340" s="1"/>
      <c r="BY2340" s="1"/>
      <c r="BZ2340" s="1"/>
      <c r="CQ2340" s="1"/>
      <c r="CX2340" s="1"/>
      <c r="CY2340" s="1"/>
      <c r="CZ2340" s="1"/>
      <c r="DA2340" s="1"/>
      <c r="DB2340" s="1"/>
      <c r="DC2340" s="1"/>
      <c r="DD2340" s="1"/>
      <c r="DE2340" s="1"/>
      <c r="DF2340" s="1"/>
      <c r="DG2340" s="1"/>
      <c r="DH2340" s="1"/>
      <c r="DI2340" s="1"/>
      <c r="DJ2340" s="1"/>
      <c r="DK2340" s="1"/>
      <c r="DL2340" s="1"/>
      <c r="DM2340" s="1"/>
      <c r="DN2340" s="1"/>
      <c r="DO2340" s="1"/>
      <c r="DP2340" s="1"/>
      <c r="DQ2340" s="1"/>
      <c r="DR2340" s="1"/>
      <c r="DS2340" s="1"/>
      <c r="DT2340" s="1"/>
      <c r="DU2340" s="1"/>
      <c r="DV2340" s="1"/>
      <c r="DW2340" s="1"/>
      <c r="DX2340" s="1"/>
      <c r="DY2340" s="1"/>
      <c r="DZ2340" s="1"/>
      <c r="EA2340" s="1"/>
      <c r="EB2340" s="1"/>
      <c r="EC2340" s="1"/>
      <c r="ED2340" s="1"/>
      <c r="EE2340" s="1"/>
      <c r="EF2340" s="1"/>
      <c r="EG2340" s="1"/>
      <c r="EH2340" s="1"/>
      <c r="EI2340" s="1"/>
      <c r="EJ2340" s="1"/>
      <c r="EK2340" s="1"/>
      <c r="EL2340" s="1"/>
      <c r="EM2340" s="1"/>
      <c r="EN2340" s="1"/>
      <c r="EO2340" s="1"/>
      <c r="EP2340" s="1"/>
      <c r="EQ2340" s="1"/>
      <c r="ER2340" s="1"/>
      <c r="ES2340" s="1"/>
      <c r="ET2340" s="1"/>
      <c r="EU2340" s="1"/>
      <c r="EV2340" s="1"/>
      <c r="EW2340" s="1"/>
      <c r="EX2340" s="1"/>
      <c r="EY2340" s="1"/>
      <c r="EZ2340" s="1"/>
      <c r="FA2340" s="1"/>
      <c r="FB2340" s="1"/>
      <c r="FC2340" s="1"/>
      <c r="FD2340" s="1"/>
      <c r="FE2340" s="1"/>
      <c r="FF2340" s="1"/>
      <c r="FG2340" s="1"/>
      <c r="FH2340" s="1"/>
    </row>
    <row r="2341" spans="59:164" ht="15.75">
      <c r="BG2341" s="1"/>
      <c r="BO2341" s="1"/>
      <c r="BT2341" s="1"/>
      <c r="BU2341" s="1"/>
      <c r="BV2341" s="1"/>
      <c r="BW2341" s="1"/>
      <c r="BX2341" s="1"/>
      <c r="BY2341" s="1"/>
      <c r="BZ2341" s="1"/>
      <c r="CQ2341" s="1"/>
      <c r="CX2341" s="1"/>
      <c r="CY2341" s="1"/>
      <c r="CZ2341" s="1"/>
      <c r="DA2341" s="1"/>
      <c r="DB2341" s="1"/>
      <c r="DC2341" s="1"/>
      <c r="DD2341" s="1"/>
      <c r="DE2341" s="1"/>
      <c r="DF2341" s="1"/>
      <c r="DG2341" s="1"/>
      <c r="DH2341" s="1"/>
      <c r="DI2341" s="1"/>
      <c r="DJ2341" s="1"/>
      <c r="DK2341" s="1"/>
      <c r="DL2341" s="1"/>
      <c r="DM2341" s="1"/>
      <c r="DN2341" s="1"/>
      <c r="DO2341" s="1"/>
      <c r="DP2341" s="1"/>
      <c r="DQ2341" s="1"/>
      <c r="DR2341" s="1"/>
      <c r="DS2341" s="1"/>
      <c r="DT2341" s="1"/>
      <c r="DU2341" s="1"/>
      <c r="DV2341" s="1"/>
      <c r="DW2341" s="1"/>
      <c r="DX2341" s="1"/>
      <c r="DY2341" s="1"/>
      <c r="DZ2341" s="1"/>
      <c r="EA2341" s="1"/>
      <c r="EB2341" s="1"/>
      <c r="EC2341" s="1"/>
      <c r="ED2341" s="1"/>
      <c r="EE2341" s="1"/>
      <c r="EF2341" s="1"/>
      <c r="EG2341" s="1"/>
      <c r="EH2341" s="1"/>
      <c r="EI2341" s="1"/>
      <c r="EJ2341" s="1"/>
      <c r="EK2341" s="1"/>
      <c r="EL2341" s="1"/>
      <c r="EM2341" s="1"/>
      <c r="EN2341" s="1"/>
      <c r="EO2341" s="1"/>
      <c r="EP2341" s="1"/>
      <c r="EQ2341" s="1"/>
      <c r="ER2341" s="1"/>
      <c r="ES2341" s="1"/>
      <c r="ET2341" s="1"/>
      <c r="EU2341" s="1"/>
      <c r="EV2341" s="1"/>
      <c r="EW2341" s="1"/>
      <c r="EX2341" s="1"/>
      <c r="EY2341" s="1"/>
      <c r="EZ2341" s="1"/>
      <c r="FA2341" s="1"/>
      <c r="FB2341" s="1"/>
      <c r="FC2341" s="1"/>
      <c r="FD2341" s="1"/>
      <c r="FE2341" s="1"/>
      <c r="FF2341" s="1"/>
      <c r="FG2341" s="1"/>
      <c r="FH2341" s="1"/>
    </row>
    <row r="2342" spans="59:164" ht="15.75">
      <c r="BG2342" s="1"/>
      <c r="BO2342" s="1"/>
      <c r="BT2342" s="1"/>
      <c r="BU2342" s="1"/>
      <c r="BV2342" s="1"/>
      <c r="BW2342" s="1"/>
      <c r="BX2342" s="1"/>
      <c r="BY2342" s="1"/>
      <c r="BZ2342" s="1"/>
      <c r="CQ2342" s="1"/>
      <c r="CX2342" s="1"/>
      <c r="CY2342" s="1"/>
      <c r="CZ2342" s="1"/>
      <c r="DA2342" s="1"/>
      <c r="DB2342" s="1"/>
      <c r="DC2342" s="1"/>
      <c r="DD2342" s="1"/>
      <c r="DE2342" s="1"/>
      <c r="DF2342" s="1"/>
      <c r="DG2342" s="1"/>
      <c r="DH2342" s="1"/>
      <c r="DI2342" s="1"/>
      <c r="DJ2342" s="1"/>
      <c r="DK2342" s="1"/>
      <c r="DL2342" s="1"/>
      <c r="DM2342" s="1"/>
      <c r="DN2342" s="1"/>
      <c r="DO2342" s="1"/>
      <c r="DP2342" s="1"/>
      <c r="DQ2342" s="1"/>
      <c r="DR2342" s="1"/>
      <c r="DS2342" s="1"/>
      <c r="DT2342" s="1"/>
      <c r="DU2342" s="1"/>
      <c r="DV2342" s="1"/>
      <c r="DW2342" s="1"/>
      <c r="DX2342" s="1"/>
      <c r="DY2342" s="1"/>
      <c r="DZ2342" s="1"/>
      <c r="EA2342" s="1"/>
      <c r="EB2342" s="1"/>
      <c r="EC2342" s="1"/>
      <c r="ED2342" s="1"/>
      <c r="EE2342" s="1"/>
      <c r="EF2342" s="1"/>
      <c r="EG2342" s="1"/>
      <c r="EH2342" s="1"/>
      <c r="EI2342" s="1"/>
      <c r="EJ2342" s="1"/>
      <c r="EK2342" s="1"/>
      <c r="EL2342" s="1"/>
      <c r="EM2342" s="1"/>
      <c r="EN2342" s="1"/>
      <c r="EO2342" s="1"/>
      <c r="EP2342" s="1"/>
      <c r="EQ2342" s="1"/>
      <c r="ER2342" s="1"/>
      <c r="ES2342" s="1"/>
      <c r="ET2342" s="1"/>
      <c r="EU2342" s="1"/>
      <c r="EV2342" s="1"/>
      <c r="EW2342" s="1"/>
      <c r="EX2342" s="1"/>
      <c r="EY2342" s="1"/>
      <c r="EZ2342" s="1"/>
      <c r="FA2342" s="1"/>
      <c r="FB2342" s="1"/>
      <c r="FC2342" s="1"/>
      <c r="FD2342" s="1"/>
      <c r="FE2342" s="1"/>
      <c r="FF2342" s="1"/>
      <c r="FG2342" s="1"/>
      <c r="FH2342" s="1"/>
    </row>
    <row r="2343" spans="59:164" ht="15.75">
      <c r="BG2343" s="1"/>
      <c r="BO2343" s="1"/>
      <c r="BT2343" s="1"/>
      <c r="BU2343" s="1"/>
      <c r="BV2343" s="1"/>
      <c r="BW2343" s="1"/>
      <c r="BX2343" s="1"/>
      <c r="BY2343" s="1"/>
      <c r="BZ2343" s="1"/>
      <c r="CQ2343" s="1"/>
      <c r="CX2343" s="1"/>
      <c r="CY2343" s="1"/>
      <c r="CZ2343" s="1"/>
      <c r="DA2343" s="1"/>
      <c r="DB2343" s="1"/>
      <c r="DC2343" s="1"/>
      <c r="DD2343" s="1"/>
      <c r="DE2343" s="1"/>
      <c r="DF2343" s="1"/>
      <c r="DG2343" s="1"/>
      <c r="DH2343" s="1"/>
      <c r="DI2343" s="1"/>
      <c r="DJ2343" s="1"/>
      <c r="DK2343" s="1"/>
      <c r="DL2343" s="1"/>
      <c r="DM2343" s="1"/>
      <c r="DN2343" s="1"/>
      <c r="DO2343" s="1"/>
      <c r="DP2343" s="1"/>
      <c r="DQ2343" s="1"/>
      <c r="DR2343" s="1"/>
      <c r="DS2343" s="1"/>
      <c r="DT2343" s="1"/>
      <c r="DU2343" s="1"/>
      <c r="DV2343" s="1"/>
      <c r="DW2343" s="1"/>
      <c r="DX2343" s="1"/>
      <c r="DY2343" s="1"/>
      <c r="DZ2343" s="1"/>
      <c r="EA2343" s="1"/>
      <c r="EB2343" s="1"/>
      <c r="EC2343" s="1"/>
      <c r="ED2343" s="1"/>
      <c r="EE2343" s="1"/>
      <c r="EF2343" s="1"/>
      <c r="EG2343" s="1"/>
      <c r="EH2343" s="1"/>
      <c r="EI2343" s="1"/>
      <c r="EJ2343" s="1"/>
      <c r="EK2343" s="1"/>
      <c r="EL2343" s="1"/>
      <c r="EM2343" s="1"/>
      <c r="EN2343" s="1"/>
      <c r="EO2343" s="1"/>
      <c r="EP2343" s="1"/>
      <c r="EQ2343" s="1"/>
      <c r="ER2343" s="1"/>
      <c r="ES2343" s="1"/>
      <c r="ET2343" s="1"/>
      <c r="EU2343" s="1"/>
      <c r="EV2343" s="1"/>
      <c r="EW2343" s="1"/>
      <c r="EX2343" s="1"/>
      <c r="EY2343" s="1"/>
      <c r="EZ2343" s="1"/>
      <c r="FA2343" s="1"/>
      <c r="FB2343" s="1"/>
      <c r="FC2343" s="1"/>
      <c r="FD2343" s="1"/>
      <c r="FE2343" s="1"/>
      <c r="FF2343" s="1"/>
      <c r="FG2343" s="1"/>
      <c r="FH2343" s="1"/>
    </row>
    <row r="2344" spans="59:164" ht="15.75">
      <c r="BG2344" s="1"/>
      <c r="BO2344" s="1"/>
      <c r="BT2344" s="1"/>
      <c r="BU2344" s="1"/>
      <c r="BV2344" s="1"/>
      <c r="BW2344" s="1"/>
      <c r="BX2344" s="1"/>
      <c r="BY2344" s="1"/>
      <c r="BZ2344" s="1"/>
      <c r="CQ2344" s="1"/>
      <c r="CX2344" s="1"/>
      <c r="CY2344" s="1"/>
      <c r="CZ2344" s="1"/>
      <c r="DA2344" s="1"/>
      <c r="DB2344" s="1"/>
      <c r="DC2344" s="1"/>
      <c r="DD2344" s="1"/>
      <c r="DE2344" s="1"/>
      <c r="DF2344" s="1"/>
      <c r="DG2344" s="1"/>
      <c r="DH2344" s="1"/>
      <c r="DI2344" s="1"/>
      <c r="DJ2344" s="1"/>
      <c r="DK2344" s="1"/>
      <c r="DL2344" s="1"/>
      <c r="DM2344" s="1"/>
      <c r="DN2344" s="1"/>
      <c r="DO2344" s="1"/>
      <c r="DP2344" s="1"/>
      <c r="DQ2344" s="1"/>
      <c r="DR2344" s="1"/>
      <c r="DS2344" s="1"/>
      <c r="DT2344" s="1"/>
      <c r="DU2344" s="1"/>
      <c r="DV2344" s="1"/>
      <c r="DW2344" s="1"/>
      <c r="DX2344" s="1"/>
      <c r="DY2344" s="1"/>
      <c r="DZ2344" s="1"/>
      <c r="EA2344" s="1"/>
      <c r="EB2344" s="1"/>
      <c r="EC2344" s="1"/>
      <c r="ED2344" s="1"/>
      <c r="EE2344" s="1"/>
      <c r="EF2344" s="1"/>
      <c r="EG2344" s="1"/>
      <c r="EH2344" s="1"/>
      <c r="EI2344" s="1"/>
      <c r="EJ2344" s="1"/>
      <c r="EK2344" s="1"/>
      <c r="EL2344" s="1"/>
      <c r="EM2344" s="1"/>
      <c r="EN2344" s="1"/>
      <c r="EO2344" s="1"/>
      <c r="EP2344" s="1"/>
      <c r="EQ2344" s="1"/>
      <c r="ER2344" s="1"/>
      <c r="ES2344" s="1"/>
      <c r="ET2344" s="1"/>
      <c r="EU2344" s="1"/>
      <c r="EV2344" s="1"/>
      <c r="EW2344" s="1"/>
      <c r="EX2344" s="1"/>
      <c r="EY2344" s="1"/>
      <c r="EZ2344" s="1"/>
      <c r="FA2344" s="1"/>
      <c r="FB2344" s="1"/>
      <c r="FC2344" s="1"/>
      <c r="FD2344" s="1"/>
      <c r="FE2344" s="1"/>
      <c r="FF2344" s="1"/>
      <c r="FG2344" s="1"/>
      <c r="FH2344" s="1"/>
    </row>
    <row r="2345" spans="59:164" ht="15.75">
      <c r="BG2345" s="1"/>
      <c r="BO2345" s="1"/>
      <c r="BT2345" s="1"/>
      <c r="BU2345" s="1"/>
      <c r="BV2345" s="1"/>
      <c r="BW2345" s="1"/>
      <c r="BX2345" s="1"/>
      <c r="BY2345" s="1"/>
      <c r="BZ2345" s="1"/>
      <c r="CQ2345" s="1"/>
      <c r="CX2345" s="1"/>
      <c r="CY2345" s="1"/>
      <c r="CZ2345" s="1"/>
      <c r="DA2345" s="1"/>
      <c r="DB2345" s="1"/>
      <c r="DC2345" s="1"/>
      <c r="DD2345" s="1"/>
      <c r="DE2345" s="1"/>
      <c r="DF2345" s="1"/>
      <c r="DG2345" s="1"/>
      <c r="DH2345" s="1"/>
      <c r="DI2345" s="1"/>
      <c r="DJ2345" s="1"/>
      <c r="DK2345" s="1"/>
      <c r="DL2345" s="1"/>
      <c r="DM2345" s="1"/>
      <c r="DN2345" s="1"/>
      <c r="DO2345" s="1"/>
      <c r="DP2345" s="1"/>
      <c r="DQ2345" s="1"/>
      <c r="DR2345" s="1"/>
      <c r="DS2345" s="1"/>
      <c r="DT2345" s="1"/>
      <c r="DU2345" s="1"/>
      <c r="DV2345" s="1"/>
      <c r="DW2345" s="1"/>
      <c r="DX2345" s="1"/>
      <c r="DY2345" s="1"/>
      <c r="DZ2345" s="1"/>
      <c r="EA2345" s="1"/>
      <c r="EB2345" s="1"/>
      <c r="EC2345" s="1"/>
      <c r="ED2345" s="1"/>
      <c r="EE2345" s="1"/>
      <c r="EF2345" s="1"/>
      <c r="EG2345" s="1"/>
      <c r="EH2345" s="1"/>
      <c r="EI2345" s="1"/>
      <c r="EJ2345" s="1"/>
      <c r="EK2345" s="1"/>
      <c r="EL2345" s="1"/>
      <c r="EM2345" s="1"/>
      <c r="EN2345" s="1"/>
      <c r="EO2345" s="1"/>
      <c r="EP2345" s="1"/>
      <c r="EQ2345" s="1"/>
      <c r="ER2345" s="1"/>
      <c r="ES2345" s="1"/>
      <c r="ET2345" s="1"/>
      <c r="EU2345" s="1"/>
      <c r="EV2345" s="1"/>
      <c r="EW2345" s="1"/>
      <c r="EX2345" s="1"/>
      <c r="EY2345" s="1"/>
      <c r="EZ2345" s="1"/>
      <c r="FA2345" s="1"/>
      <c r="FB2345" s="1"/>
      <c r="FC2345" s="1"/>
      <c r="FD2345" s="1"/>
      <c r="FE2345" s="1"/>
      <c r="FF2345" s="1"/>
      <c r="FG2345" s="1"/>
      <c r="FH2345" s="1"/>
    </row>
    <row r="2346" spans="59:164" ht="15.75">
      <c r="BG2346" s="1"/>
      <c r="BO2346" s="1"/>
      <c r="BT2346" s="1"/>
      <c r="BU2346" s="1"/>
      <c r="BV2346" s="1"/>
      <c r="BW2346" s="1"/>
      <c r="BX2346" s="1"/>
      <c r="BY2346" s="1"/>
      <c r="BZ2346" s="1"/>
      <c r="CQ2346" s="1"/>
      <c r="CX2346" s="1"/>
      <c r="CY2346" s="1"/>
      <c r="CZ2346" s="1"/>
      <c r="DA2346" s="1"/>
      <c r="DB2346" s="1"/>
      <c r="DC2346" s="1"/>
      <c r="DD2346" s="1"/>
      <c r="DE2346" s="1"/>
      <c r="DF2346" s="1"/>
      <c r="DG2346" s="1"/>
      <c r="DH2346" s="1"/>
      <c r="DI2346" s="1"/>
      <c r="DJ2346" s="1"/>
      <c r="DK2346" s="1"/>
      <c r="DL2346" s="1"/>
      <c r="DM2346" s="1"/>
      <c r="DN2346" s="1"/>
      <c r="DO2346" s="1"/>
      <c r="DP2346" s="1"/>
      <c r="DQ2346" s="1"/>
      <c r="DR2346" s="1"/>
      <c r="DS2346" s="1"/>
      <c r="DT2346" s="1"/>
      <c r="DU2346" s="1"/>
      <c r="DV2346" s="1"/>
      <c r="DW2346" s="1"/>
      <c r="DX2346" s="1"/>
      <c r="DY2346" s="1"/>
      <c r="DZ2346" s="1"/>
      <c r="EA2346" s="1"/>
      <c r="EB2346" s="1"/>
      <c r="EC2346" s="1"/>
      <c r="ED2346" s="1"/>
      <c r="EE2346" s="1"/>
      <c r="EF2346" s="1"/>
      <c r="EG2346" s="1"/>
      <c r="EH2346" s="1"/>
      <c r="EI2346" s="1"/>
      <c r="EJ2346" s="1"/>
      <c r="EK2346" s="1"/>
      <c r="EL2346" s="1"/>
      <c r="EM2346" s="1"/>
      <c r="EN2346" s="1"/>
      <c r="EO2346" s="1"/>
      <c r="EP2346" s="1"/>
      <c r="EQ2346" s="1"/>
      <c r="ER2346" s="1"/>
      <c r="ES2346" s="1"/>
      <c r="ET2346" s="1"/>
      <c r="EU2346" s="1"/>
      <c r="EV2346" s="1"/>
      <c r="EW2346" s="1"/>
      <c r="EX2346" s="1"/>
      <c r="EY2346" s="1"/>
      <c r="EZ2346" s="1"/>
      <c r="FA2346" s="1"/>
      <c r="FB2346" s="1"/>
      <c r="FC2346" s="1"/>
      <c r="FD2346" s="1"/>
      <c r="FE2346" s="1"/>
      <c r="FF2346" s="1"/>
      <c r="FG2346" s="1"/>
      <c r="FH2346" s="1"/>
    </row>
    <row r="2347" spans="59:164" ht="15.75">
      <c r="BG2347" s="1"/>
      <c r="BO2347" s="1"/>
      <c r="BT2347" s="1"/>
      <c r="BU2347" s="1"/>
      <c r="BV2347" s="1"/>
      <c r="BW2347" s="1"/>
      <c r="BX2347" s="1"/>
      <c r="BY2347" s="1"/>
      <c r="BZ2347" s="1"/>
      <c r="CQ2347" s="1"/>
      <c r="CX2347" s="1"/>
      <c r="CY2347" s="1"/>
      <c r="CZ2347" s="1"/>
      <c r="DA2347" s="1"/>
      <c r="DB2347" s="1"/>
      <c r="DC2347" s="1"/>
      <c r="DD2347" s="1"/>
      <c r="DE2347" s="1"/>
      <c r="DF2347" s="1"/>
      <c r="DG2347" s="1"/>
      <c r="DH2347" s="1"/>
      <c r="DI2347" s="1"/>
      <c r="DJ2347" s="1"/>
      <c r="DK2347" s="1"/>
      <c r="DL2347" s="1"/>
      <c r="DM2347" s="1"/>
      <c r="DN2347" s="1"/>
      <c r="DO2347" s="1"/>
      <c r="DP2347" s="1"/>
      <c r="DQ2347" s="1"/>
      <c r="DR2347" s="1"/>
      <c r="DS2347" s="1"/>
      <c r="DT2347" s="1"/>
      <c r="DU2347" s="1"/>
      <c r="DV2347" s="1"/>
      <c r="DW2347" s="1"/>
      <c r="DX2347" s="1"/>
      <c r="DY2347" s="1"/>
      <c r="DZ2347" s="1"/>
      <c r="EA2347" s="1"/>
      <c r="EB2347" s="1"/>
      <c r="EC2347" s="1"/>
      <c r="ED2347" s="1"/>
      <c r="EE2347" s="1"/>
      <c r="EF2347" s="1"/>
      <c r="EG2347" s="1"/>
      <c r="EH2347" s="1"/>
      <c r="EI2347" s="1"/>
      <c r="EJ2347" s="1"/>
      <c r="EK2347" s="1"/>
      <c r="EL2347" s="1"/>
      <c r="EM2347" s="1"/>
      <c r="EN2347" s="1"/>
      <c r="EO2347" s="1"/>
      <c r="EP2347" s="1"/>
      <c r="EQ2347" s="1"/>
      <c r="ER2347" s="1"/>
      <c r="ES2347" s="1"/>
      <c r="ET2347" s="1"/>
      <c r="EU2347" s="1"/>
      <c r="EV2347" s="1"/>
      <c r="EW2347" s="1"/>
      <c r="EX2347" s="1"/>
      <c r="EY2347" s="1"/>
      <c r="EZ2347" s="1"/>
      <c r="FA2347" s="1"/>
      <c r="FB2347" s="1"/>
      <c r="FC2347" s="1"/>
      <c r="FD2347" s="1"/>
      <c r="FE2347" s="1"/>
      <c r="FF2347" s="1"/>
      <c r="FG2347" s="1"/>
      <c r="FH2347" s="1"/>
    </row>
    <row r="2348" spans="59:164" ht="15.75">
      <c r="BG2348" s="1"/>
      <c r="BO2348" s="1"/>
      <c r="BT2348" s="1"/>
      <c r="BU2348" s="1"/>
      <c r="BV2348" s="1"/>
      <c r="BW2348" s="1"/>
      <c r="BX2348" s="1"/>
      <c r="BY2348" s="1"/>
      <c r="BZ2348" s="1"/>
      <c r="CQ2348" s="1"/>
      <c r="CX2348" s="1"/>
      <c r="CY2348" s="1"/>
      <c r="CZ2348" s="1"/>
      <c r="DA2348" s="1"/>
      <c r="DB2348" s="1"/>
      <c r="DC2348" s="1"/>
      <c r="DD2348" s="1"/>
      <c r="DE2348" s="1"/>
      <c r="DF2348" s="1"/>
      <c r="DG2348" s="1"/>
      <c r="DH2348" s="1"/>
      <c r="DI2348" s="1"/>
      <c r="DJ2348" s="1"/>
      <c r="DK2348" s="1"/>
      <c r="DL2348" s="1"/>
      <c r="DM2348" s="1"/>
      <c r="DN2348" s="1"/>
      <c r="DO2348" s="1"/>
      <c r="DP2348" s="1"/>
      <c r="DQ2348" s="1"/>
      <c r="DR2348" s="1"/>
      <c r="DS2348" s="1"/>
      <c r="DT2348" s="1"/>
      <c r="DU2348" s="1"/>
      <c r="DV2348" s="1"/>
      <c r="DW2348" s="1"/>
      <c r="DX2348" s="1"/>
      <c r="DY2348" s="1"/>
      <c r="DZ2348" s="1"/>
      <c r="EA2348" s="1"/>
      <c r="EB2348" s="1"/>
      <c r="EC2348" s="1"/>
      <c r="ED2348" s="1"/>
      <c r="EE2348" s="1"/>
      <c r="EF2348" s="1"/>
      <c r="EG2348" s="1"/>
      <c r="EH2348" s="1"/>
      <c r="EI2348" s="1"/>
      <c r="EJ2348" s="1"/>
      <c r="EK2348" s="1"/>
      <c r="EL2348" s="1"/>
      <c r="EM2348" s="1"/>
      <c r="EN2348" s="1"/>
      <c r="EO2348" s="1"/>
      <c r="EP2348" s="1"/>
      <c r="EQ2348" s="1"/>
      <c r="ER2348" s="1"/>
      <c r="ES2348" s="1"/>
      <c r="ET2348" s="1"/>
      <c r="EU2348" s="1"/>
      <c r="EV2348" s="1"/>
      <c r="EW2348" s="1"/>
      <c r="EX2348" s="1"/>
      <c r="EY2348" s="1"/>
      <c r="EZ2348" s="1"/>
      <c r="FA2348" s="1"/>
      <c r="FB2348" s="1"/>
      <c r="FC2348" s="1"/>
      <c r="FD2348" s="1"/>
      <c r="FE2348" s="1"/>
      <c r="FF2348" s="1"/>
      <c r="FG2348" s="1"/>
      <c r="FH2348" s="1"/>
    </row>
    <row r="2349" spans="59:164" ht="15.75">
      <c r="BG2349" s="1"/>
      <c r="BO2349" s="1"/>
      <c r="BT2349" s="1"/>
      <c r="BU2349" s="1"/>
      <c r="BV2349" s="1"/>
      <c r="BW2349" s="1"/>
      <c r="BX2349" s="1"/>
      <c r="BY2349" s="1"/>
      <c r="BZ2349" s="1"/>
      <c r="CQ2349" s="1"/>
      <c r="CX2349" s="1"/>
      <c r="CY2349" s="1"/>
      <c r="CZ2349" s="1"/>
      <c r="DA2349" s="1"/>
      <c r="DB2349" s="1"/>
      <c r="DC2349" s="1"/>
      <c r="DD2349" s="1"/>
      <c r="DE2349" s="1"/>
      <c r="DF2349" s="1"/>
      <c r="DG2349" s="1"/>
      <c r="DH2349" s="1"/>
      <c r="DI2349" s="1"/>
      <c r="DJ2349" s="1"/>
      <c r="DK2349" s="1"/>
      <c r="DL2349" s="1"/>
      <c r="DM2349" s="1"/>
      <c r="DN2349" s="1"/>
      <c r="DO2349" s="1"/>
      <c r="DP2349" s="1"/>
      <c r="DQ2349" s="1"/>
      <c r="DR2349" s="1"/>
      <c r="DS2349" s="1"/>
      <c r="DT2349" s="1"/>
      <c r="DU2349" s="1"/>
      <c r="DV2349" s="1"/>
      <c r="DW2349" s="1"/>
      <c r="DX2349" s="1"/>
      <c r="DY2349" s="1"/>
      <c r="DZ2349" s="1"/>
      <c r="EA2349" s="1"/>
      <c r="EB2349" s="1"/>
      <c r="EC2349" s="1"/>
      <c r="ED2349" s="1"/>
      <c r="EE2349" s="1"/>
      <c r="EF2349" s="1"/>
      <c r="EG2349" s="1"/>
      <c r="EH2349" s="1"/>
      <c r="EI2349" s="1"/>
      <c r="EJ2349" s="1"/>
      <c r="EK2349" s="1"/>
      <c r="EL2349" s="1"/>
      <c r="EM2349" s="1"/>
      <c r="EN2349" s="1"/>
      <c r="EO2349" s="1"/>
      <c r="EP2349" s="1"/>
      <c r="EQ2349" s="1"/>
      <c r="ER2349" s="1"/>
      <c r="ES2349" s="1"/>
      <c r="ET2349" s="1"/>
      <c r="EU2349" s="1"/>
      <c r="EV2349" s="1"/>
      <c r="EW2349" s="1"/>
      <c r="EX2349" s="1"/>
      <c r="EY2349" s="1"/>
      <c r="EZ2349" s="1"/>
      <c r="FA2349" s="1"/>
      <c r="FB2349" s="1"/>
      <c r="FC2349" s="1"/>
      <c r="FD2349" s="1"/>
      <c r="FE2349" s="1"/>
      <c r="FF2349" s="1"/>
      <c r="FG2349" s="1"/>
      <c r="FH2349" s="1"/>
    </row>
    <row r="2350" spans="59:164" ht="15.75">
      <c r="BG2350" s="1"/>
      <c r="BO2350" s="1"/>
      <c r="BT2350" s="1"/>
      <c r="BU2350" s="1"/>
      <c r="BV2350" s="1"/>
      <c r="BW2350" s="1"/>
      <c r="BX2350" s="1"/>
      <c r="BY2350" s="1"/>
      <c r="BZ2350" s="1"/>
      <c r="CQ2350" s="1"/>
      <c r="CX2350" s="1"/>
      <c r="CY2350" s="1"/>
      <c r="CZ2350" s="1"/>
      <c r="DA2350" s="1"/>
      <c r="DB2350" s="1"/>
      <c r="DC2350" s="1"/>
      <c r="DD2350" s="1"/>
      <c r="DE2350" s="1"/>
      <c r="DF2350" s="1"/>
      <c r="DG2350" s="1"/>
      <c r="DH2350" s="1"/>
      <c r="DI2350" s="1"/>
      <c r="DJ2350" s="1"/>
      <c r="DK2350" s="1"/>
      <c r="DL2350" s="1"/>
      <c r="DM2350" s="1"/>
      <c r="DN2350" s="1"/>
      <c r="DO2350" s="1"/>
      <c r="DP2350" s="1"/>
      <c r="DQ2350" s="1"/>
      <c r="DR2350" s="1"/>
      <c r="DS2350" s="1"/>
      <c r="DT2350" s="1"/>
      <c r="DU2350" s="1"/>
      <c r="DV2350" s="1"/>
      <c r="DW2350" s="1"/>
      <c r="DX2350" s="1"/>
      <c r="DY2350" s="1"/>
      <c r="DZ2350" s="1"/>
      <c r="EA2350" s="1"/>
      <c r="EB2350" s="1"/>
      <c r="EC2350" s="1"/>
      <c r="ED2350" s="1"/>
      <c r="EE2350" s="1"/>
      <c r="EF2350" s="1"/>
      <c r="EG2350" s="1"/>
      <c r="EH2350" s="1"/>
      <c r="EI2350" s="1"/>
      <c r="EJ2350" s="1"/>
      <c r="EK2350" s="1"/>
      <c r="EL2350" s="1"/>
      <c r="EM2350" s="1"/>
      <c r="EN2350" s="1"/>
      <c r="EO2350" s="1"/>
      <c r="EP2350" s="1"/>
      <c r="EQ2350" s="1"/>
      <c r="ER2350" s="1"/>
      <c r="ES2350" s="1"/>
      <c r="ET2350" s="1"/>
      <c r="EU2350" s="1"/>
      <c r="EV2350" s="1"/>
      <c r="EW2350" s="1"/>
      <c r="EX2350" s="1"/>
      <c r="EY2350" s="1"/>
      <c r="EZ2350" s="1"/>
      <c r="FA2350" s="1"/>
      <c r="FB2350" s="1"/>
      <c r="FC2350" s="1"/>
      <c r="FD2350" s="1"/>
      <c r="FE2350" s="1"/>
      <c r="FF2350" s="1"/>
      <c r="FG2350" s="1"/>
      <c r="FH2350" s="1"/>
    </row>
    <row r="2351" spans="59:164" ht="15.75">
      <c r="BG2351" s="1"/>
      <c r="BO2351" s="1"/>
      <c r="BT2351" s="1"/>
      <c r="BU2351" s="1"/>
      <c r="BV2351" s="1"/>
      <c r="BW2351" s="1"/>
      <c r="BX2351" s="1"/>
      <c r="BY2351" s="1"/>
      <c r="BZ2351" s="1"/>
      <c r="CQ2351" s="1"/>
      <c r="CX2351" s="1"/>
      <c r="CY2351" s="1"/>
      <c r="CZ2351" s="1"/>
      <c r="DA2351" s="1"/>
      <c r="DB2351" s="1"/>
      <c r="DC2351" s="1"/>
      <c r="DD2351" s="1"/>
      <c r="DE2351" s="1"/>
      <c r="DF2351" s="1"/>
      <c r="DG2351" s="1"/>
      <c r="DH2351" s="1"/>
      <c r="DI2351" s="1"/>
      <c r="DJ2351" s="1"/>
      <c r="DK2351" s="1"/>
      <c r="DL2351" s="1"/>
      <c r="DM2351" s="1"/>
      <c r="DN2351" s="1"/>
      <c r="DO2351" s="1"/>
      <c r="DP2351" s="1"/>
      <c r="DQ2351" s="1"/>
      <c r="DR2351" s="1"/>
      <c r="DS2351" s="1"/>
      <c r="DT2351" s="1"/>
      <c r="DU2351" s="1"/>
      <c r="DV2351" s="1"/>
      <c r="DW2351" s="1"/>
      <c r="DX2351" s="1"/>
      <c r="DY2351" s="1"/>
      <c r="DZ2351" s="1"/>
      <c r="EA2351" s="1"/>
      <c r="EB2351" s="1"/>
      <c r="EC2351" s="1"/>
      <c r="ED2351" s="1"/>
      <c r="EE2351" s="1"/>
      <c r="EF2351" s="1"/>
      <c r="EG2351" s="1"/>
      <c r="EH2351" s="1"/>
      <c r="EI2351" s="1"/>
      <c r="EJ2351" s="1"/>
      <c r="EK2351" s="1"/>
      <c r="EL2351" s="1"/>
      <c r="EM2351" s="1"/>
      <c r="EN2351" s="1"/>
      <c r="EO2351" s="1"/>
      <c r="EP2351" s="1"/>
      <c r="EQ2351" s="1"/>
      <c r="ER2351" s="1"/>
      <c r="ES2351" s="1"/>
      <c r="ET2351" s="1"/>
      <c r="EU2351" s="1"/>
      <c r="EV2351" s="1"/>
      <c r="EW2351" s="1"/>
      <c r="EX2351" s="1"/>
      <c r="EY2351" s="1"/>
      <c r="EZ2351" s="1"/>
      <c r="FA2351" s="1"/>
      <c r="FB2351" s="1"/>
      <c r="FC2351" s="1"/>
      <c r="FD2351" s="1"/>
      <c r="FE2351" s="1"/>
      <c r="FF2351" s="1"/>
      <c r="FG2351" s="1"/>
      <c r="FH2351" s="1"/>
    </row>
    <row r="2352" spans="59:164" ht="15.75">
      <c r="BG2352" s="1"/>
      <c r="BO2352" s="1"/>
      <c r="BT2352" s="1"/>
      <c r="BU2352" s="1"/>
      <c r="BV2352" s="1"/>
      <c r="BW2352" s="1"/>
      <c r="BX2352" s="1"/>
      <c r="BY2352" s="1"/>
      <c r="BZ2352" s="1"/>
      <c r="CQ2352" s="1"/>
      <c r="CX2352" s="1"/>
      <c r="CY2352" s="1"/>
      <c r="CZ2352" s="1"/>
      <c r="DA2352" s="1"/>
      <c r="DB2352" s="1"/>
      <c r="DC2352" s="1"/>
      <c r="DD2352" s="1"/>
      <c r="DE2352" s="1"/>
      <c r="DF2352" s="1"/>
      <c r="DG2352" s="1"/>
      <c r="DH2352" s="1"/>
      <c r="DI2352" s="1"/>
      <c r="DJ2352" s="1"/>
      <c r="DK2352" s="1"/>
      <c r="DL2352" s="1"/>
      <c r="DM2352" s="1"/>
      <c r="DN2352" s="1"/>
      <c r="DO2352" s="1"/>
      <c r="DP2352" s="1"/>
      <c r="DQ2352" s="1"/>
      <c r="DR2352" s="1"/>
      <c r="DS2352" s="1"/>
      <c r="DT2352" s="1"/>
      <c r="DU2352" s="1"/>
      <c r="DV2352" s="1"/>
      <c r="DW2352" s="1"/>
      <c r="DX2352" s="1"/>
      <c r="DY2352" s="1"/>
      <c r="DZ2352" s="1"/>
      <c r="EA2352" s="1"/>
      <c r="EB2352" s="1"/>
      <c r="EC2352" s="1"/>
      <c r="ED2352" s="1"/>
      <c r="EE2352" s="1"/>
      <c r="EF2352" s="1"/>
      <c r="EG2352" s="1"/>
      <c r="EH2352" s="1"/>
      <c r="EI2352" s="1"/>
      <c r="EJ2352" s="1"/>
      <c r="EK2352" s="1"/>
      <c r="EL2352" s="1"/>
      <c r="EM2352" s="1"/>
      <c r="EN2352" s="1"/>
      <c r="EO2352" s="1"/>
      <c r="EP2352" s="1"/>
      <c r="EQ2352" s="1"/>
      <c r="ER2352" s="1"/>
      <c r="ES2352" s="1"/>
      <c r="ET2352" s="1"/>
      <c r="EU2352" s="1"/>
      <c r="EV2352" s="1"/>
      <c r="EW2352" s="1"/>
      <c r="EX2352" s="1"/>
      <c r="EY2352" s="1"/>
      <c r="EZ2352" s="1"/>
      <c r="FA2352" s="1"/>
      <c r="FB2352" s="1"/>
      <c r="FC2352" s="1"/>
      <c r="FD2352" s="1"/>
      <c r="FE2352" s="1"/>
      <c r="FF2352" s="1"/>
      <c r="FG2352" s="1"/>
      <c r="FH2352" s="1"/>
    </row>
    <row r="2353" spans="59:164" ht="15.75">
      <c r="BG2353" s="1"/>
      <c r="BO2353" s="1"/>
      <c r="BT2353" s="1"/>
      <c r="BU2353" s="1"/>
      <c r="BV2353" s="1"/>
      <c r="BW2353" s="1"/>
      <c r="BX2353" s="1"/>
      <c r="BY2353" s="1"/>
      <c r="BZ2353" s="1"/>
      <c r="CQ2353" s="1"/>
      <c r="CX2353" s="1"/>
      <c r="CY2353" s="1"/>
      <c r="CZ2353" s="1"/>
      <c r="DA2353" s="1"/>
      <c r="DB2353" s="1"/>
      <c r="DC2353" s="1"/>
      <c r="DD2353" s="1"/>
      <c r="DE2353" s="1"/>
      <c r="DF2353" s="1"/>
      <c r="DG2353" s="1"/>
      <c r="DH2353" s="1"/>
      <c r="DI2353" s="1"/>
      <c r="DJ2353" s="1"/>
      <c r="DK2353" s="1"/>
      <c r="DL2353" s="1"/>
      <c r="DM2353" s="1"/>
      <c r="DN2353" s="1"/>
      <c r="DO2353" s="1"/>
      <c r="DP2353" s="1"/>
      <c r="DQ2353" s="1"/>
      <c r="DR2353" s="1"/>
      <c r="DS2353" s="1"/>
      <c r="DT2353" s="1"/>
      <c r="DU2353" s="1"/>
      <c r="DV2353" s="1"/>
      <c r="DW2353" s="1"/>
      <c r="DX2353" s="1"/>
      <c r="DY2353" s="1"/>
      <c r="DZ2353" s="1"/>
      <c r="EA2353" s="1"/>
      <c r="EB2353" s="1"/>
      <c r="EC2353" s="1"/>
      <c r="ED2353" s="1"/>
      <c r="EE2353" s="1"/>
      <c r="EF2353" s="1"/>
      <c r="EG2353" s="1"/>
      <c r="EH2353" s="1"/>
      <c r="EI2353" s="1"/>
      <c r="EJ2353" s="1"/>
      <c r="EK2353" s="1"/>
      <c r="EL2353" s="1"/>
      <c r="EM2353" s="1"/>
      <c r="EN2353" s="1"/>
      <c r="EO2353" s="1"/>
      <c r="EP2353" s="1"/>
      <c r="EQ2353" s="1"/>
      <c r="ER2353" s="1"/>
      <c r="ES2353" s="1"/>
      <c r="ET2353" s="1"/>
      <c r="EU2353" s="1"/>
      <c r="EV2353" s="1"/>
      <c r="EW2353" s="1"/>
      <c r="EX2353" s="1"/>
      <c r="EY2353" s="1"/>
      <c r="EZ2353" s="1"/>
      <c r="FA2353" s="1"/>
      <c r="FB2353" s="1"/>
      <c r="FC2353" s="1"/>
      <c r="FD2353" s="1"/>
      <c r="FE2353" s="1"/>
      <c r="FF2353" s="1"/>
      <c r="FG2353" s="1"/>
      <c r="FH2353" s="1"/>
    </row>
    <row r="2354" spans="59:164" ht="15.75">
      <c r="BG2354" s="1"/>
      <c r="BO2354" s="1"/>
      <c r="BT2354" s="1"/>
      <c r="BU2354" s="1"/>
      <c r="BV2354" s="1"/>
      <c r="BW2354" s="1"/>
      <c r="BX2354" s="1"/>
      <c r="BY2354" s="1"/>
      <c r="BZ2354" s="1"/>
      <c r="CQ2354" s="1"/>
      <c r="CX2354" s="1"/>
      <c r="CY2354" s="1"/>
      <c r="CZ2354" s="1"/>
      <c r="DA2354" s="1"/>
      <c r="DB2354" s="1"/>
      <c r="DC2354" s="1"/>
      <c r="DD2354" s="1"/>
      <c r="DE2354" s="1"/>
      <c r="DF2354" s="1"/>
      <c r="DG2354" s="1"/>
      <c r="DH2354" s="1"/>
      <c r="DI2354" s="1"/>
      <c r="DJ2354" s="1"/>
      <c r="DK2354" s="1"/>
      <c r="DL2354" s="1"/>
      <c r="DM2354" s="1"/>
      <c r="DN2354" s="1"/>
      <c r="DO2354" s="1"/>
      <c r="DP2354" s="1"/>
      <c r="DQ2354" s="1"/>
      <c r="DR2354" s="1"/>
      <c r="DS2354" s="1"/>
      <c r="DT2354" s="1"/>
      <c r="DU2354" s="1"/>
      <c r="DV2354" s="1"/>
      <c r="DW2354" s="1"/>
      <c r="DX2354" s="1"/>
      <c r="DY2354" s="1"/>
      <c r="DZ2354" s="1"/>
      <c r="EA2354" s="1"/>
      <c r="EB2354" s="1"/>
      <c r="EC2354" s="1"/>
      <c r="ED2354" s="1"/>
      <c r="EE2354" s="1"/>
      <c r="EF2354" s="1"/>
      <c r="EG2354" s="1"/>
      <c r="EH2354" s="1"/>
      <c r="EI2354" s="1"/>
      <c r="EJ2354" s="1"/>
      <c r="EK2354" s="1"/>
      <c r="EL2354" s="1"/>
      <c r="EM2354" s="1"/>
      <c r="EN2354" s="1"/>
      <c r="EO2354" s="1"/>
      <c r="EP2354" s="1"/>
      <c r="EQ2354" s="1"/>
      <c r="ER2354" s="1"/>
      <c r="ES2354" s="1"/>
      <c r="ET2354" s="1"/>
      <c r="EU2354" s="1"/>
      <c r="EV2354" s="1"/>
      <c r="EW2354" s="1"/>
      <c r="EX2354" s="1"/>
      <c r="EY2354" s="1"/>
      <c r="EZ2354" s="1"/>
      <c r="FA2354" s="1"/>
      <c r="FB2354" s="1"/>
      <c r="FC2354" s="1"/>
      <c r="FD2354" s="1"/>
      <c r="FE2354" s="1"/>
      <c r="FF2354" s="1"/>
      <c r="FG2354" s="1"/>
      <c r="FH2354" s="1"/>
    </row>
    <row r="2355" spans="59:164" ht="15.75">
      <c r="BG2355" s="1"/>
      <c r="BO2355" s="1"/>
      <c r="BT2355" s="1"/>
      <c r="BU2355" s="1"/>
      <c r="BV2355" s="1"/>
      <c r="BW2355" s="1"/>
      <c r="BX2355" s="1"/>
      <c r="BY2355" s="1"/>
      <c r="BZ2355" s="1"/>
      <c r="CQ2355" s="1"/>
      <c r="CX2355" s="1"/>
      <c r="CY2355" s="1"/>
      <c r="CZ2355" s="1"/>
      <c r="DA2355" s="1"/>
      <c r="DB2355" s="1"/>
      <c r="DC2355" s="1"/>
      <c r="DD2355" s="1"/>
      <c r="DE2355" s="1"/>
      <c r="DF2355" s="1"/>
      <c r="DG2355" s="1"/>
      <c r="DH2355" s="1"/>
      <c r="DI2355" s="1"/>
      <c r="DJ2355" s="1"/>
      <c r="DK2355" s="1"/>
      <c r="DL2355" s="1"/>
      <c r="DM2355" s="1"/>
      <c r="DN2355" s="1"/>
      <c r="DO2355" s="1"/>
      <c r="DP2355" s="1"/>
      <c r="DQ2355" s="1"/>
      <c r="DR2355" s="1"/>
      <c r="DS2355" s="1"/>
      <c r="DT2355" s="1"/>
      <c r="DU2355" s="1"/>
      <c r="DV2355" s="1"/>
      <c r="DW2355" s="1"/>
      <c r="DX2355" s="1"/>
      <c r="DY2355" s="1"/>
      <c r="DZ2355" s="1"/>
      <c r="EA2355" s="1"/>
      <c r="EB2355" s="1"/>
      <c r="EC2355" s="1"/>
      <c r="ED2355" s="1"/>
      <c r="EE2355" s="1"/>
      <c r="EF2355" s="1"/>
      <c r="EG2355" s="1"/>
      <c r="EH2355" s="1"/>
      <c r="EI2355" s="1"/>
      <c r="EJ2355" s="1"/>
      <c r="EK2355" s="1"/>
      <c r="EL2355" s="1"/>
      <c r="EM2355" s="1"/>
      <c r="EN2355" s="1"/>
      <c r="EO2355" s="1"/>
      <c r="EP2355" s="1"/>
      <c r="EQ2355" s="1"/>
      <c r="ER2355" s="1"/>
      <c r="ES2355" s="1"/>
      <c r="ET2355" s="1"/>
      <c r="EU2355" s="1"/>
      <c r="EV2355" s="1"/>
      <c r="EW2355" s="1"/>
      <c r="EX2355" s="1"/>
      <c r="EY2355" s="1"/>
      <c r="EZ2355" s="1"/>
      <c r="FA2355" s="1"/>
      <c r="FB2355" s="1"/>
      <c r="FC2355" s="1"/>
      <c r="FD2355" s="1"/>
      <c r="FE2355" s="1"/>
      <c r="FF2355" s="1"/>
      <c r="FG2355" s="1"/>
      <c r="FH2355" s="1"/>
    </row>
    <row r="2356" spans="59:164" ht="15.75">
      <c r="BG2356" s="1"/>
      <c r="BO2356" s="1"/>
      <c r="BT2356" s="1"/>
      <c r="BU2356" s="1"/>
      <c r="BV2356" s="1"/>
      <c r="BW2356" s="1"/>
      <c r="BX2356" s="1"/>
      <c r="BY2356" s="1"/>
      <c r="BZ2356" s="1"/>
      <c r="CQ2356" s="1"/>
      <c r="CX2356" s="1"/>
      <c r="CY2356" s="1"/>
      <c r="CZ2356" s="1"/>
      <c r="DA2356" s="1"/>
      <c r="DB2356" s="1"/>
      <c r="DC2356" s="1"/>
      <c r="DD2356" s="1"/>
      <c r="DE2356" s="1"/>
      <c r="DF2356" s="1"/>
      <c r="DG2356" s="1"/>
      <c r="DH2356" s="1"/>
      <c r="DI2356" s="1"/>
      <c r="DJ2356" s="1"/>
      <c r="DK2356" s="1"/>
      <c r="DL2356" s="1"/>
      <c r="DM2356" s="1"/>
      <c r="DN2356" s="1"/>
      <c r="DO2356" s="1"/>
      <c r="DP2356" s="1"/>
      <c r="DQ2356" s="1"/>
      <c r="DR2356" s="1"/>
      <c r="DS2356" s="1"/>
      <c r="DT2356" s="1"/>
      <c r="DU2356" s="1"/>
      <c r="DV2356" s="1"/>
      <c r="DW2356" s="1"/>
      <c r="DX2356" s="1"/>
      <c r="DY2356" s="1"/>
      <c r="DZ2356" s="1"/>
      <c r="EA2356" s="1"/>
      <c r="EB2356" s="1"/>
      <c r="EC2356" s="1"/>
      <c r="ED2356" s="1"/>
      <c r="EE2356" s="1"/>
      <c r="EF2356" s="1"/>
      <c r="EG2356" s="1"/>
      <c r="EH2356" s="1"/>
      <c r="EI2356" s="1"/>
      <c r="EJ2356" s="1"/>
      <c r="EK2356" s="1"/>
      <c r="EL2356" s="1"/>
      <c r="EM2356" s="1"/>
      <c r="EN2356" s="1"/>
      <c r="EO2356" s="1"/>
      <c r="EP2356" s="1"/>
      <c r="EQ2356" s="1"/>
      <c r="ER2356" s="1"/>
      <c r="ES2356" s="1"/>
      <c r="ET2356" s="1"/>
      <c r="EU2356" s="1"/>
      <c r="EV2356" s="1"/>
      <c r="EW2356" s="1"/>
      <c r="EX2356" s="1"/>
      <c r="EY2356" s="1"/>
      <c r="EZ2356" s="1"/>
      <c r="FA2356" s="1"/>
      <c r="FB2356" s="1"/>
      <c r="FC2356" s="1"/>
      <c r="FD2356" s="1"/>
      <c r="FE2356" s="1"/>
      <c r="FF2356" s="1"/>
      <c r="FG2356" s="1"/>
      <c r="FH2356" s="1"/>
    </row>
    <row r="2357" spans="59:164" ht="15.75">
      <c r="BG2357" s="1"/>
      <c r="BO2357" s="1"/>
      <c r="BT2357" s="1"/>
      <c r="BU2357" s="1"/>
      <c r="BV2357" s="1"/>
      <c r="BW2357" s="1"/>
      <c r="BX2357" s="1"/>
      <c r="BY2357" s="1"/>
      <c r="BZ2357" s="1"/>
      <c r="CQ2357" s="1"/>
      <c r="CX2357" s="1"/>
      <c r="CY2357" s="1"/>
      <c r="CZ2357" s="1"/>
      <c r="DA2357" s="1"/>
      <c r="DB2357" s="1"/>
      <c r="DC2357" s="1"/>
      <c r="DD2357" s="1"/>
      <c r="DE2357" s="1"/>
      <c r="DF2357" s="1"/>
      <c r="DG2357" s="1"/>
      <c r="DH2357" s="1"/>
      <c r="DI2357" s="1"/>
      <c r="DJ2357" s="1"/>
      <c r="DK2357" s="1"/>
      <c r="DL2357" s="1"/>
      <c r="DM2357" s="1"/>
      <c r="DN2357" s="1"/>
      <c r="DO2357" s="1"/>
      <c r="DP2357" s="1"/>
      <c r="DQ2357" s="1"/>
      <c r="DR2357" s="1"/>
      <c r="DS2357" s="1"/>
      <c r="DT2357" s="1"/>
      <c r="DU2357" s="1"/>
      <c r="DV2357" s="1"/>
      <c r="DW2357" s="1"/>
      <c r="DX2357" s="1"/>
      <c r="DY2357" s="1"/>
      <c r="DZ2357" s="1"/>
      <c r="EA2357" s="1"/>
      <c r="EB2357" s="1"/>
      <c r="EC2357" s="1"/>
      <c r="ED2357" s="1"/>
      <c r="EE2357" s="1"/>
      <c r="EF2357" s="1"/>
      <c r="EG2357" s="1"/>
      <c r="EH2357" s="1"/>
      <c r="EI2357" s="1"/>
      <c r="EJ2357" s="1"/>
      <c r="EK2357" s="1"/>
      <c r="EL2357" s="1"/>
      <c r="EM2357" s="1"/>
      <c r="EN2357" s="1"/>
      <c r="EO2357" s="1"/>
      <c r="EP2357" s="1"/>
      <c r="EQ2357" s="1"/>
      <c r="ER2357" s="1"/>
      <c r="ES2357" s="1"/>
      <c r="ET2357" s="1"/>
      <c r="EU2357" s="1"/>
      <c r="EV2357" s="1"/>
      <c r="EW2357" s="1"/>
      <c r="EX2357" s="1"/>
      <c r="EY2357" s="1"/>
      <c r="EZ2357" s="1"/>
      <c r="FA2357" s="1"/>
      <c r="FB2357" s="1"/>
      <c r="FC2357" s="1"/>
      <c r="FD2357" s="1"/>
      <c r="FE2357" s="1"/>
      <c r="FF2357" s="1"/>
      <c r="FG2357" s="1"/>
      <c r="FH2357" s="1"/>
    </row>
    <row r="2358" spans="59:164" ht="15.75">
      <c r="BG2358" s="1"/>
      <c r="BO2358" s="1"/>
      <c r="BT2358" s="1"/>
      <c r="BU2358" s="1"/>
      <c r="BV2358" s="1"/>
      <c r="BW2358" s="1"/>
      <c r="BX2358" s="1"/>
      <c r="BY2358" s="1"/>
      <c r="BZ2358" s="1"/>
      <c r="CQ2358" s="1"/>
      <c r="CX2358" s="1"/>
      <c r="CY2358" s="1"/>
      <c r="CZ2358" s="1"/>
      <c r="DA2358" s="1"/>
      <c r="DB2358" s="1"/>
      <c r="DC2358" s="1"/>
      <c r="DD2358" s="1"/>
      <c r="DE2358" s="1"/>
      <c r="DF2358" s="1"/>
      <c r="DG2358" s="1"/>
      <c r="DH2358" s="1"/>
      <c r="DI2358" s="1"/>
      <c r="DJ2358" s="1"/>
      <c r="DK2358" s="1"/>
      <c r="DL2358" s="1"/>
      <c r="DM2358" s="1"/>
      <c r="DN2358" s="1"/>
      <c r="DO2358" s="1"/>
      <c r="DP2358" s="1"/>
      <c r="DQ2358" s="1"/>
      <c r="DR2358" s="1"/>
      <c r="DS2358" s="1"/>
      <c r="DT2358" s="1"/>
      <c r="DU2358" s="1"/>
      <c r="DV2358" s="1"/>
      <c r="DW2358" s="1"/>
      <c r="DX2358" s="1"/>
      <c r="DY2358" s="1"/>
      <c r="DZ2358" s="1"/>
      <c r="EA2358" s="1"/>
      <c r="EB2358" s="1"/>
      <c r="EC2358" s="1"/>
      <c r="ED2358" s="1"/>
      <c r="EE2358" s="1"/>
      <c r="EF2358" s="1"/>
      <c r="EG2358" s="1"/>
      <c r="EH2358" s="1"/>
      <c r="EI2358" s="1"/>
      <c r="EJ2358" s="1"/>
      <c r="EK2358" s="1"/>
      <c r="EL2358" s="1"/>
      <c r="EM2358" s="1"/>
      <c r="EN2358" s="1"/>
      <c r="EO2358" s="1"/>
      <c r="EP2358" s="1"/>
      <c r="EQ2358" s="1"/>
      <c r="ER2358" s="1"/>
      <c r="ES2358" s="1"/>
      <c r="ET2358" s="1"/>
      <c r="EU2358" s="1"/>
      <c r="EV2358" s="1"/>
      <c r="EW2358" s="1"/>
      <c r="EX2358" s="1"/>
      <c r="EY2358" s="1"/>
      <c r="EZ2358" s="1"/>
      <c r="FA2358" s="1"/>
      <c r="FB2358" s="1"/>
      <c r="FC2358" s="1"/>
      <c r="FD2358" s="1"/>
      <c r="FE2358" s="1"/>
      <c r="FF2358" s="1"/>
      <c r="FG2358" s="1"/>
      <c r="FH2358" s="1"/>
    </row>
    <row r="2359" spans="59:164" ht="15.75">
      <c r="BG2359" s="1"/>
      <c r="BO2359" s="1"/>
      <c r="BT2359" s="1"/>
      <c r="BU2359" s="1"/>
      <c r="BV2359" s="1"/>
      <c r="BW2359" s="1"/>
      <c r="BX2359" s="1"/>
      <c r="BY2359" s="1"/>
      <c r="BZ2359" s="1"/>
      <c r="CQ2359" s="1"/>
      <c r="CX2359" s="1"/>
      <c r="CY2359" s="1"/>
      <c r="CZ2359" s="1"/>
      <c r="DA2359" s="1"/>
      <c r="DB2359" s="1"/>
      <c r="DC2359" s="1"/>
      <c r="DD2359" s="1"/>
      <c r="DE2359" s="1"/>
      <c r="DF2359" s="1"/>
      <c r="DG2359" s="1"/>
      <c r="DH2359" s="1"/>
      <c r="DI2359" s="1"/>
      <c r="DJ2359" s="1"/>
      <c r="DK2359" s="1"/>
      <c r="DL2359" s="1"/>
      <c r="DM2359" s="1"/>
      <c r="DN2359" s="1"/>
      <c r="DO2359" s="1"/>
      <c r="DP2359" s="1"/>
      <c r="DQ2359" s="1"/>
      <c r="DR2359" s="1"/>
      <c r="DS2359" s="1"/>
      <c r="DT2359" s="1"/>
      <c r="DU2359" s="1"/>
      <c r="DV2359" s="1"/>
      <c r="DW2359" s="1"/>
      <c r="DX2359" s="1"/>
      <c r="DY2359" s="1"/>
      <c r="DZ2359" s="1"/>
      <c r="EA2359" s="1"/>
      <c r="EB2359" s="1"/>
      <c r="EC2359" s="1"/>
      <c r="ED2359" s="1"/>
      <c r="EE2359" s="1"/>
      <c r="EF2359" s="1"/>
      <c r="EG2359" s="1"/>
      <c r="EH2359" s="1"/>
      <c r="EI2359" s="1"/>
      <c r="EJ2359" s="1"/>
      <c r="EK2359" s="1"/>
      <c r="EL2359" s="1"/>
      <c r="EM2359" s="1"/>
      <c r="EN2359" s="1"/>
      <c r="EO2359" s="1"/>
      <c r="EP2359" s="1"/>
      <c r="EQ2359" s="1"/>
      <c r="ER2359" s="1"/>
      <c r="ES2359" s="1"/>
      <c r="ET2359" s="1"/>
      <c r="EU2359" s="1"/>
      <c r="EV2359" s="1"/>
      <c r="EW2359" s="1"/>
      <c r="EX2359" s="1"/>
      <c r="EY2359" s="1"/>
      <c r="EZ2359" s="1"/>
      <c r="FA2359" s="1"/>
      <c r="FB2359" s="1"/>
      <c r="FC2359" s="1"/>
      <c r="FD2359" s="1"/>
      <c r="FE2359" s="1"/>
      <c r="FF2359" s="1"/>
      <c r="FG2359" s="1"/>
      <c r="FH2359" s="1"/>
    </row>
    <row r="2360" spans="59:164" ht="15.75">
      <c r="BG2360" s="1"/>
      <c r="BO2360" s="1"/>
      <c r="BT2360" s="1"/>
      <c r="BU2360" s="1"/>
      <c r="BV2360" s="1"/>
      <c r="BW2360" s="1"/>
      <c r="BX2360" s="1"/>
      <c r="BY2360" s="1"/>
      <c r="BZ2360" s="1"/>
      <c r="CQ2360" s="1"/>
      <c r="CX2360" s="1"/>
      <c r="CY2360" s="1"/>
      <c r="CZ2360" s="1"/>
      <c r="DA2360" s="1"/>
      <c r="DB2360" s="1"/>
      <c r="DC2360" s="1"/>
      <c r="DD2360" s="1"/>
      <c r="DE2360" s="1"/>
      <c r="DF2360" s="1"/>
      <c r="DG2360" s="1"/>
      <c r="DH2360" s="1"/>
      <c r="DI2360" s="1"/>
      <c r="DJ2360" s="1"/>
      <c r="DK2360" s="1"/>
      <c r="DL2360" s="1"/>
      <c r="DM2360" s="1"/>
      <c r="DN2360" s="1"/>
      <c r="DO2360" s="1"/>
      <c r="DP2360" s="1"/>
      <c r="DQ2360" s="1"/>
      <c r="DR2360" s="1"/>
      <c r="DS2360" s="1"/>
      <c r="DT2360" s="1"/>
      <c r="DU2360" s="1"/>
      <c r="DV2360" s="1"/>
      <c r="DW2360" s="1"/>
      <c r="DX2360" s="1"/>
      <c r="DY2360" s="1"/>
      <c r="DZ2360" s="1"/>
      <c r="EA2360" s="1"/>
      <c r="EB2360" s="1"/>
      <c r="EC2360" s="1"/>
      <c r="ED2360" s="1"/>
      <c r="EE2360" s="1"/>
      <c r="EF2360" s="1"/>
      <c r="EG2360" s="1"/>
      <c r="EH2360" s="1"/>
      <c r="EI2360" s="1"/>
      <c r="EJ2360" s="1"/>
      <c r="EK2360" s="1"/>
      <c r="EL2360" s="1"/>
      <c r="EM2360" s="1"/>
      <c r="EN2360" s="1"/>
      <c r="EO2360" s="1"/>
      <c r="EP2360" s="1"/>
      <c r="EQ2360" s="1"/>
      <c r="ER2360" s="1"/>
      <c r="ES2360" s="1"/>
      <c r="ET2360" s="1"/>
      <c r="EU2360" s="1"/>
      <c r="EV2360" s="1"/>
      <c r="EW2360" s="1"/>
      <c r="EX2360" s="1"/>
      <c r="EY2360" s="1"/>
      <c r="EZ2360" s="1"/>
      <c r="FA2360" s="1"/>
      <c r="FB2360" s="1"/>
      <c r="FC2360" s="1"/>
      <c r="FD2360" s="1"/>
      <c r="FE2360" s="1"/>
      <c r="FF2360" s="1"/>
      <c r="FG2360" s="1"/>
      <c r="FH2360" s="1"/>
    </row>
    <row r="2361" spans="59:164" ht="15.75">
      <c r="BG2361" s="1"/>
      <c r="BO2361" s="1"/>
      <c r="BT2361" s="1"/>
      <c r="BU2361" s="1"/>
      <c r="BV2361" s="1"/>
      <c r="BW2361" s="1"/>
      <c r="BX2361" s="1"/>
      <c r="BY2361" s="1"/>
      <c r="BZ2361" s="1"/>
      <c r="CQ2361" s="1"/>
      <c r="CX2361" s="1"/>
      <c r="CY2361" s="1"/>
      <c r="CZ2361" s="1"/>
      <c r="DA2361" s="1"/>
      <c r="DB2361" s="1"/>
      <c r="DC2361" s="1"/>
      <c r="DD2361" s="1"/>
      <c r="DE2361" s="1"/>
      <c r="DF2361" s="1"/>
      <c r="DG2361" s="1"/>
      <c r="DH2361" s="1"/>
      <c r="DI2361" s="1"/>
      <c r="DJ2361" s="1"/>
      <c r="DK2361" s="1"/>
      <c r="DL2361" s="1"/>
      <c r="DM2361" s="1"/>
      <c r="DN2361" s="1"/>
      <c r="DO2361" s="1"/>
      <c r="DP2361" s="1"/>
      <c r="DQ2361" s="1"/>
      <c r="DR2361" s="1"/>
      <c r="DS2361" s="1"/>
      <c r="DT2361" s="1"/>
      <c r="DU2361" s="1"/>
      <c r="DV2361" s="1"/>
      <c r="DW2361" s="1"/>
      <c r="DX2361" s="1"/>
      <c r="DY2361" s="1"/>
      <c r="DZ2361" s="1"/>
      <c r="EA2361" s="1"/>
      <c r="EB2361" s="1"/>
      <c r="EC2361" s="1"/>
      <c r="ED2361" s="1"/>
      <c r="EE2361" s="1"/>
      <c r="EF2361" s="1"/>
      <c r="EG2361" s="1"/>
      <c r="EH2361" s="1"/>
      <c r="EI2361" s="1"/>
      <c r="EJ2361" s="1"/>
      <c r="EK2361" s="1"/>
      <c r="EL2361" s="1"/>
      <c r="EM2361" s="1"/>
      <c r="EN2361" s="1"/>
      <c r="EO2361" s="1"/>
      <c r="EP2361" s="1"/>
      <c r="EQ2361" s="1"/>
      <c r="ER2361" s="1"/>
      <c r="ES2361" s="1"/>
      <c r="ET2361" s="1"/>
      <c r="EU2361" s="1"/>
      <c r="EV2361" s="1"/>
      <c r="EW2361" s="1"/>
      <c r="EX2361" s="1"/>
      <c r="EY2361" s="1"/>
      <c r="EZ2361" s="1"/>
      <c r="FA2361" s="1"/>
      <c r="FB2361" s="1"/>
      <c r="FC2361" s="1"/>
      <c r="FD2361" s="1"/>
      <c r="FE2361" s="1"/>
      <c r="FF2361" s="1"/>
      <c r="FG2361" s="1"/>
      <c r="FH2361" s="1"/>
    </row>
    <row r="2362" spans="59:164" ht="15.75">
      <c r="BG2362" s="1"/>
      <c r="BO2362" s="1"/>
      <c r="BT2362" s="1"/>
      <c r="BU2362" s="1"/>
      <c r="BV2362" s="1"/>
      <c r="BW2362" s="1"/>
      <c r="BX2362" s="1"/>
      <c r="BY2362" s="1"/>
      <c r="BZ2362" s="1"/>
      <c r="CQ2362" s="1"/>
      <c r="CX2362" s="1"/>
      <c r="CY2362" s="1"/>
      <c r="CZ2362" s="1"/>
      <c r="DA2362" s="1"/>
      <c r="DB2362" s="1"/>
      <c r="DC2362" s="1"/>
      <c r="DD2362" s="1"/>
      <c r="DE2362" s="1"/>
      <c r="DF2362" s="1"/>
      <c r="DG2362" s="1"/>
      <c r="DH2362" s="1"/>
      <c r="DI2362" s="1"/>
      <c r="DJ2362" s="1"/>
      <c r="DK2362" s="1"/>
      <c r="DL2362" s="1"/>
      <c r="DM2362" s="1"/>
      <c r="DN2362" s="1"/>
      <c r="DO2362" s="1"/>
      <c r="DP2362" s="1"/>
      <c r="DQ2362" s="1"/>
      <c r="DR2362" s="1"/>
      <c r="DS2362" s="1"/>
      <c r="DT2362" s="1"/>
      <c r="DU2362" s="1"/>
      <c r="DV2362" s="1"/>
      <c r="DW2362" s="1"/>
      <c r="DX2362" s="1"/>
      <c r="DY2362" s="1"/>
      <c r="DZ2362" s="1"/>
      <c r="EA2362" s="1"/>
      <c r="EB2362" s="1"/>
      <c r="EC2362" s="1"/>
      <c r="ED2362" s="1"/>
      <c r="EE2362" s="1"/>
      <c r="EF2362" s="1"/>
      <c r="EG2362" s="1"/>
      <c r="EH2362" s="1"/>
      <c r="EI2362" s="1"/>
      <c r="EJ2362" s="1"/>
      <c r="EK2362" s="1"/>
      <c r="EL2362" s="1"/>
      <c r="EM2362" s="1"/>
      <c r="EN2362" s="1"/>
      <c r="EO2362" s="1"/>
      <c r="EP2362" s="1"/>
      <c r="EQ2362" s="1"/>
      <c r="ER2362" s="1"/>
      <c r="ES2362" s="1"/>
      <c r="ET2362" s="1"/>
      <c r="EU2362" s="1"/>
      <c r="EV2362" s="1"/>
      <c r="EW2362" s="1"/>
      <c r="EX2362" s="1"/>
      <c r="EY2362" s="1"/>
      <c r="EZ2362" s="1"/>
      <c r="FA2362" s="1"/>
      <c r="FB2362" s="1"/>
      <c r="FC2362" s="1"/>
      <c r="FD2362" s="1"/>
      <c r="FE2362" s="1"/>
      <c r="FF2362" s="1"/>
      <c r="FG2362" s="1"/>
      <c r="FH2362" s="1"/>
    </row>
    <row r="2363" spans="59:164" ht="15.75">
      <c r="BG2363" s="1"/>
      <c r="BO2363" s="1"/>
      <c r="BT2363" s="1"/>
      <c r="BU2363" s="1"/>
      <c r="BV2363" s="1"/>
      <c r="BW2363" s="1"/>
      <c r="BX2363" s="1"/>
      <c r="BY2363" s="1"/>
      <c r="BZ2363" s="1"/>
      <c r="CQ2363" s="1"/>
      <c r="CX2363" s="1"/>
      <c r="CY2363" s="1"/>
      <c r="CZ2363" s="1"/>
      <c r="DA2363" s="1"/>
      <c r="DB2363" s="1"/>
      <c r="DC2363" s="1"/>
      <c r="DD2363" s="1"/>
      <c r="DE2363" s="1"/>
      <c r="DF2363" s="1"/>
      <c r="DG2363" s="1"/>
      <c r="DH2363" s="1"/>
      <c r="DI2363" s="1"/>
      <c r="DJ2363" s="1"/>
      <c r="DK2363" s="1"/>
      <c r="DL2363" s="1"/>
      <c r="DM2363" s="1"/>
      <c r="DN2363" s="1"/>
      <c r="DO2363" s="1"/>
      <c r="DP2363" s="1"/>
      <c r="DQ2363" s="1"/>
      <c r="DR2363" s="1"/>
      <c r="DS2363" s="1"/>
      <c r="DT2363" s="1"/>
      <c r="DU2363" s="1"/>
      <c r="DV2363" s="1"/>
      <c r="DW2363" s="1"/>
      <c r="DX2363" s="1"/>
      <c r="DY2363" s="1"/>
      <c r="DZ2363" s="1"/>
      <c r="EA2363" s="1"/>
      <c r="EB2363" s="1"/>
      <c r="EC2363" s="1"/>
      <c r="ED2363" s="1"/>
      <c r="EE2363" s="1"/>
      <c r="EF2363" s="1"/>
      <c r="EG2363" s="1"/>
      <c r="EH2363" s="1"/>
      <c r="EI2363" s="1"/>
      <c r="EJ2363" s="1"/>
      <c r="EK2363" s="1"/>
      <c r="EL2363" s="1"/>
      <c r="EM2363" s="1"/>
      <c r="EN2363" s="1"/>
      <c r="EO2363" s="1"/>
      <c r="EP2363" s="1"/>
      <c r="EQ2363" s="1"/>
      <c r="ER2363" s="1"/>
      <c r="ES2363" s="1"/>
      <c r="ET2363" s="1"/>
      <c r="EU2363" s="1"/>
      <c r="EV2363" s="1"/>
      <c r="EW2363" s="1"/>
      <c r="EX2363" s="1"/>
      <c r="EY2363" s="1"/>
      <c r="EZ2363" s="1"/>
      <c r="FA2363" s="1"/>
      <c r="FB2363" s="1"/>
      <c r="FC2363" s="1"/>
      <c r="FD2363" s="1"/>
      <c r="FE2363" s="1"/>
      <c r="FF2363" s="1"/>
      <c r="FG2363" s="1"/>
      <c r="FH2363" s="1"/>
    </row>
    <row r="2364" spans="59:164" ht="15.75">
      <c r="BG2364" s="1"/>
      <c r="BO2364" s="1"/>
      <c r="BT2364" s="1"/>
      <c r="BU2364" s="1"/>
      <c r="BV2364" s="1"/>
      <c r="BW2364" s="1"/>
      <c r="BX2364" s="1"/>
      <c r="BY2364" s="1"/>
      <c r="BZ2364" s="1"/>
      <c r="CQ2364" s="1"/>
      <c r="CX2364" s="1"/>
      <c r="CY2364" s="1"/>
      <c r="CZ2364" s="1"/>
      <c r="DA2364" s="1"/>
      <c r="DB2364" s="1"/>
      <c r="DC2364" s="1"/>
      <c r="DD2364" s="1"/>
      <c r="DE2364" s="1"/>
      <c r="DF2364" s="1"/>
      <c r="DG2364" s="1"/>
      <c r="DH2364" s="1"/>
      <c r="DI2364" s="1"/>
      <c r="DJ2364" s="1"/>
      <c r="DK2364" s="1"/>
      <c r="DL2364" s="1"/>
      <c r="DM2364" s="1"/>
      <c r="DN2364" s="1"/>
      <c r="DO2364" s="1"/>
      <c r="DP2364" s="1"/>
      <c r="DQ2364" s="1"/>
      <c r="DR2364" s="1"/>
      <c r="DS2364" s="1"/>
      <c r="DT2364" s="1"/>
      <c r="DU2364" s="1"/>
      <c r="DV2364" s="1"/>
      <c r="DW2364" s="1"/>
      <c r="DX2364" s="1"/>
      <c r="DY2364" s="1"/>
      <c r="DZ2364" s="1"/>
      <c r="EA2364" s="1"/>
      <c r="EB2364" s="1"/>
      <c r="EC2364" s="1"/>
      <c r="ED2364" s="1"/>
      <c r="EE2364" s="1"/>
      <c r="EF2364" s="1"/>
      <c r="EG2364" s="1"/>
      <c r="EH2364" s="1"/>
      <c r="EI2364" s="1"/>
      <c r="EJ2364" s="1"/>
      <c r="EK2364" s="1"/>
      <c r="EL2364" s="1"/>
      <c r="EM2364" s="1"/>
      <c r="EN2364" s="1"/>
      <c r="EO2364" s="1"/>
      <c r="EP2364" s="1"/>
      <c r="EQ2364" s="1"/>
      <c r="ER2364" s="1"/>
      <c r="ES2364" s="1"/>
      <c r="ET2364" s="1"/>
      <c r="EU2364" s="1"/>
      <c r="EV2364" s="1"/>
      <c r="EW2364" s="1"/>
      <c r="EX2364" s="1"/>
      <c r="EY2364" s="1"/>
      <c r="EZ2364" s="1"/>
      <c r="FA2364" s="1"/>
      <c r="FB2364" s="1"/>
      <c r="FC2364" s="1"/>
      <c r="FD2364" s="1"/>
      <c r="FE2364" s="1"/>
      <c r="FF2364" s="1"/>
      <c r="FG2364" s="1"/>
      <c r="FH2364" s="1"/>
    </row>
    <row r="2365" spans="59:164" ht="15.75">
      <c r="BG2365" s="1"/>
      <c r="BO2365" s="1"/>
      <c r="BT2365" s="1"/>
      <c r="BU2365" s="1"/>
      <c r="BV2365" s="1"/>
      <c r="BW2365" s="1"/>
      <c r="BX2365" s="1"/>
      <c r="BY2365" s="1"/>
      <c r="BZ2365" s="1"/>
      <c r="CQ2365" s="1"/>
      <c r="CX2365" s="1"/>
      <c r="CY2365" s="1"/>
      <c r="CZ2365" s="1"/>
      <c r="DA2365" s="1"/>
      <c r="DB2365" s="1"/>
      <c r="DC2365" s="1"/>
      <c r="DD2365" s="1"/>
      <c r="DE2365" s="1"/>
      <c r="DF2365" s="1"/>
      <c r="DG2365" s="1"/>
      <c r="DH2365" s="1"/>
      <c r="DI2365" s="1"/>
      <c r="DJ2365" s="1"/>
      <c r="DK2365" s="1"/>
      <c r="DL2365" s="1"/>
      <c r="DM2365" s="1"/>
      <c r="DN2365" s="1"/>
      <c r="DO2365" s="1"/>
      <c r="DP2365" s="1"/>
      <c r="DQ2365" s="1"/>
      <c r="DR2365" s="1"/>
      <c r="DS2365" s="1"/>
      <c r="DT2365" s="1"/>
      <c r="DU2365" s="1"/>
      <c r="DV2365" s="1"/>
      <c r="DW2365" s="1"/>
      <c r="DX2365" s="1"/>
      <c r="DY2365" s="1"/>
      <c r="DZ2365" s="1"/>
      <c r="EA2365" s="1"/>
      <c r="EB2365" s="1"/>
      <c r="EC2365" s="1"/>
      <c r="ED2365" s="1"/>
      <c r="EE2365" s="1"/>
      <c r="EF2365" s="1"/>
      <c r="EG2365" s="1"/>
      <c r="EH2365" s="1"/>
      <c r="EI2365" s="1"/>
      <c r="EJ2365" s="1"/>
      <c r="EK2365" s="1"/>
      <c r="EL2365" s="1"/>
      <c r="EM2365" s="1"/>
      <c r="EN2365" s="1"/>
      <c r="EO2365" s="1"/>
      <c r="EP2365" s="1"/>
      <c r="EQ2365" s="1"/>
      <c r="ER2365" s="1"/>
      <c r="ES2365" s="1"/>
      <c r="ET2365" s="1"/>
      <c r="EU2365" s="1"/>
      <c r="EV2365" s="1"/>
      <c r="EW2365" s="1"/>
      <c r="EX2365" s="1"/>
      <c r="EY2365" s="1"/>
      <c r="EZ2365" s="1"/>
      <c r="FA2365" s="1"/>
      <c r="FB2365" s="1"/>
      <c r="FC2365" s="1"/>
      <c r="FD2365" s="1"/>
      <c r="FE2365" s="1"/>
      <c r="FF2365" s="1"/>
      <c r="FG2365" s="1"/>
      <c r="FH2365" s="1"/>
    </row>
    <row r="2366" spans="59:164" ht="15.75">
      <c r="BG2366" s="1"/>
      <c r="BO2366" s="1"/>
      <c r="BT2366" s="1"/>
      <c r="BU2366" s="1"/>
      <c r="BV2366" s="1"/>
      <c r="BW2366" s="1"/>
      <c r="BX2366" s="1"/>
      <c r="BY2366" s="1"/>
      <c r="BZ2366" s="1"/>
      <c r="CQ2366" s="1"/>
      <c r="CX2366" s="1"/>
      <c r="CY2366" s="1"/>
      <c r="CZ2366" s="1"/>
      <c r="DA2366" s="1"/>
      <c r="DB2366" s="1"/>
      <c r="DC2366" s="1"/>
      <c r="DD2366" s="1"/>
      <c r="DE2366" s="1"/>
      <c r="DF2366" s="1"/>
      <c r="DG2366" s="1"/>
      <c r="DH2366" s="1"/>
      <c r="DI2366" s="1"/>
      <c r="DJ2366" s="1"/>
      <c r="DK2366" s="1"/>
      <c r="DL2366" s="1"/>
      <c r="DM2366" s="1"/>
      <c r="DN2366" s="1"/>
      <c r="DO2366" s="1"/>
      <c r="DP2366" s="1"/>
      <c r="DQ2366" s="1"/>
      <c r="DR2366" s="1"/>
      <c r="DS2366" s="1"/>
      <c r="DT2366" s="1"/>
      <c r="DU2366" s="1"/>
      <c r="DV2366" s="1"/>
      <c r="DW2366" s="1"/>
      <c r="DX2366" s="1"/>
      <c r="DY2366" s="1"/>
      <c r="DZ2366" s="1"/>
      <c r="EA2366" s="1"/>
      <c r="EB2366" s="1"/>
      <c r="EC2366" s="1"/>
      <c r="ED2366" s="1"/>
      <c r="EE2366" s="1"/>
      <c r="EF2366" s="1"/>
      <c r="EG2366" s="1"/>
      <c r="EH2366" s="1"/>
      <c r="EI2366" s="1"/>
      <c r="EJ2366" s="1"/>
      <c r="EK2366" s="1"/>
      <c r="EL2366" s="1"/>
      <c r="EM2366" s="1"/>
      <c r="EN2366" s="1"/>
      <c r="EO2366" s="1"/>
      <c r="EP2366" s="1"/>
      <c r="EQ2366" s="1"/>
      <c r="ER2366" s="1"/>
      <c r="ES2366" s="1"/>
      <c r="ET2366" s="1"/>
      <c r="EU2366" s="1"/>
      <c r="EV2366" s="1"/>
      <c r="EW2366" s="1"/>
      <c r="EX2366" s="1"/>
      <c r="EY2366" s="1"/>
      <c r="EZ2366" s="1"/>
      <c r="FA2366" s="1"/>
      <c r="FB2366" s="1"/>
      <c r="FC2366" s="1"/>
      <c r="FD2366" s="1"/>
      <c r="FE2366" s="1"/>
      <c r="FF2366" s="1"/>
      <c r="FG2366" s="1"/>
      <c r="FH2366" s="1"/>
    </row>
    <row r="2367" spans="59:164" ht="15.75">
      <c r="BG2367" s="1"/>
      <c r="BO2367" s="1"/>
      <c r="BT2367" s="1"/>
      <c r="BU2367" s="1"/>
      <c r="BV2367" s="1"/>
      <c r="BW2367" s="1"/>
      <c r="BX2367" s="1"/>
      <c r="BY2367" s="1"/>
      <c r="BZ2367" s="1"/>
      <c r="CQ2367" s="1"/>
      <c r="CX2367" s="1"/>
      <c r="CY2367" s="1"/>
      <c r="CZ2367" s="1"/>
      <c r="DA2367" s="1"/>
      <c r="DB2367" s="1"/>
      <c r="DC2367" s="1"/>
      <c r="DD2367" s="1"/>
      <c r="DE2367" s="1"/>
      <c r="DF2367" s="1"/>
      <c r="DG2367" s="1"/>
      <c r="DH2367" s="1"/>
      <c r="DI2367" s="1"/>
      <c r="DJ2367" s="1"/>
      <c r="DK2367" s="1"/>
      <c r="DL2367" s="1"/>
      <c r="DM2367" s="1"/>
      <c r="DN2367" s="1"/>
      <c r="DO2367" s="1"/>
      <c r="DP2367" s="1"/>
      <c r="DQ2367" s="1"/>
      <c r="DR2367" s="1"/>
      <c r="DS2367" s="1"/>
      <c r="DT2367" s="1"/>
      <c r="DU2367" s="1"/>
      <c r="DV2367" s="1"/>
      <c r="DW2367" s="1"/>
      <c r="DX2367" s="1"/>
      <c r="DY2367" s="1"/>
      <c r="DZ2367" s="1"/>
      <c r="EA2367" s="1"/>
      <c r="EB2367" s="1"/>
      <c r="EC2367" s="1"/>
      <c r="ED2367" s="1"/>
      <c r="EE2367" s="1"/>
      <c r="EF2367" s="1"/>
      <c r="EG2367" s="1"/>
      <c r="EH2367" s="1"/>
      <c r="EI2367" s="1"/>
      <c r="EJ2367" s="1"/>
      <c r="EK2367" s="1"/>
      <c r="EL2367" s="1"/>
      <c r="EM2367" s="1"/>
      <c r="EN2367" s="1"/>
      <c r="EO2367" s="1"/>
      <c r="EP2367" s="1"/>
      <c r="EQ2367" s="1"/>
      <c r="ER2367" s="1"/>
      <c r="ES2367" s="1"/>
      <c r="ET2367" s="1"/>
      <c r="EU2367" s="1"/>
      <c r="EV2367" s="1"/>
      <c r="EW2367" s="1"/>
      <c r="EX2367" s="1"/>
      <c r="EY2367" s="1"/>
      <c r="EZ2367" s="1"/>
      <c r="FA2367" s="1"/>
      <c r="FB2367" s="1"/>
      <c r="FC2367" s="1"/>
      <c r="FD2367" s="1"/>
      <c r="FE2367" s="1"/>
      <c r="FF2367" s="1"/>
      <c r="FG2367" s="1"/>
      <c r="FH2367" s="1"/>
    </row>
    <row r="2368" spans="59:164" ht="15.75">
      <c r="BG2368" s="1"/>
      <c r="BO2368" s="1"/>
      <c r="BT2368" s="1"/>
      <c r="BU2368" s="1"/>
      <c r="BV2368" s="1"/>
      <c r="BW2368" s="1"/>
      <c r="BX2368" s="1"/>
      <c r="BY2368" s="1"/>
      <c r="BZ2368" s="1"/>
      <c r="CQ2368" s="1"/>
      <c r="CX2368" s="1"/>
      <c r="CY2368" s="1"/>
      <c r="CZ2368" s="1"/>
      <c r="DA2368" s="1"/>
      <c r="DB2368" s="1"/>
      <c r="DC2368" s="1"/>
      <c r="DD2368" s="1"/>
      <c r="DE2368" s="1"/>
      <c r="DF2368" s="1"/>
      <c r="DG2368" s="1"/>
      <c r="DH2368" s="1"/>
      <c r="DI2368" s="1"/>
      <c r="DJ2368" s="1"/>
      <c r="DK2368" s="1"/>
      <c r="DL2368" s="1"/>
      <c r="DM2368" s="1"/>
      <c r="DN2368" s="1"/>
      <c r="DO2368" s="1"/>
      <c r="DP2368" s="1"/>
      <c r="DQ2368" s="1"/>
      <c r="DR2368" s="1"/>
      <c r="DS2368" s="1"/>
      <c r="DT2368" s="1"/>
      <c r="DU2368" s="1"/>
      <c r="DV2368" s="1"/>
      <c r="DW2368" s="1"/>
      <c r="DX2368" s="1"/>
      <c r="DY2368" s="1"/>
      <c r="DZ2368" s="1"/>
      <c r="EA2368" s="1"/>
      <c r="EB2368" s="1"/>
      <c r="EC2368" s="1"/>
      <c r="ED2368" s="1"/>
      <c r="EE2368" s="1"/>
      <c r="EF2368" s="1"/>
      <c r="EG2368" s="1"/>
      <c r="EH2368" s="1"/>
      <c r="EI2368" s="1"/>
      <c r="EJ2368" s="1"/>
      <c r="EK2368" s="1"/>
      <c r="EL2368" s="1"/>
      <c r="EM2368" s="1"/>
      <c r="EN2368" s="1"/>
      <c r="EO2368" s="1"/>
      <c r="EP2368" s="1"/>
      <c r="EQ2368" s="1"/>
      <c r="ER2368" s="1"/>
      <c r="ES2368" s="1"/>
      <c r="ET2368" s="1"/>
      <c r="EU2368" s="1"/>
      <c r="EV2368" s="1"/>
      <c r="EW2368" s="1"/>
      <c r="EX2368" s="1"/>
      <c r="EY2368" s="1"/>
      <c r="EZ2368" s="1"/>
      <c r="FA2368" s="1"/>
      <c r="FB2368" s="1"/>
      <c r="FC2368" s="1"/>
      <c r="FD2368" s="1"/>
      <c r="FE2368" s="1"/>
      <c r="FF2368" s="1"/>
      <c r="FG2368" s="1"/>
      <c r="FH2368" s="1"/>
    </row>
    <row r="2369" spans="59:164" ht="15.75">
      <c r="BG2369" s="1"/>
      <c r="BO2369" s="1"/>
      <c r="BT2369" s="1"/>
      <c r="BU2369" s="1"/>
      <c r="BV2369" s="1"/>
      <c r="BW2369" s="1"/>
      <c r="BX2369" s="1"/>
      <c r="BY2369" s="1"/>
      <c r="BZ2369" s="1"/>
      <c r="CQ2369" s="1"/>
      <c r="CX2369" s="1"/>
      <c r="CY2369" s="1"/>
      <c r="CZ2369" s="1"/>
      <c r="DA2369" s="1"/>
      <c r="DB2369" s="1"/>
      <c r="DC2369" s="1"/>
      <c r="DD2369" s="1"/>
      <c r="DE2369" s="1"/>
      <c r="DF2369" s="1"/>
      <c r="DG2369" s="1"/>
      <c r="DH2369" s="1"/>
      <c r="DI2369" s="1"/>
      <c r="DJ2369" s="1"/>
      <c r="DK2369" s="1"/>
      <c r="DL2369" s="1"/>
      <c r="DM2369" s="1"/>
      <c r="DN2369" s="1"/>
      <c r="DO2369" s="1"/>
      <c r="DP2369" s="1"/>
      <c r="DQ2369" s="1"/>
      <c r="DR2369" s="1"/>
      <c r="DS2369" s="1"/>
      <c r="DT2369" s="1"/>
      <c r="DU2369" s="1"/>
      <c r="DV2369" s="1"/>
      <c r="DW2369" s="1"/>
      <c r="DX2369" s="1"/>
      <c r="DY2369" s="1"/>
      <c r="DZ2369" s="1"/>
      <c r="EA2369" s="1"/>
      <c r="EB2369" s="1"/>
      <c r="EC2369" s="1"/>
      <c r="ED2369" s="1"/>
      <c r="EE2369" s="1"/>
      <c r="EF2369" s="1"/>
      <c r="EG2369" s="1"/>
      <c r="EH2369" s="1"/>
      <c r="EI2369" s="1"/>
      <c r="EJ2369" s="1"/>
      <c r="EK2369" s="1"/>
      <c r="EL2369" s="1"/>
      <c r="EM2369" s="1"/>
      <c r="EN2369" s="1"/>
      <c r="EO2369" s="1"/>
      <c r="EP2369" s="1"/>
      <c r="EQ2369" s="1"/>
      <c r="ER2369" s="1"/>
      <c r="ES2369" s="1"/>
      <c r="ET2369" s="1"/>
      <c r="EU2369" s="1"/>
      <c r="EV2369" s="1"/>
      <c r="EW2369" s="1"/>
      <c r="EX2369" s="1"/>
      <c r="EY2369" s="1"/>
      <c r="EZ2369" s="1"/>
      <c r="FA2369" s="1"/>
      <c r="FB2369" s="1"/>
      <c r="FC2369" s="1"/>
      <c r="FD2369" s="1"/>
      <c r="FE2369" s="1"/>
      <c r="FF2369" s="1"/>
      <c r="FG2369" s="1"/>
      <c r="FH2369" s="1"/>
    </row>
    <row r="2370" spans="59:164" ht="15.75">
      <c r="BG2370" s="1"/>
      <c r="BO2370" s="1"/>
      <c r="BT2370" s="1"/>
      <c r="BU2370" s="1"/>
      <c r="BV2370" s="1"/>
      <c r="BW2370" s="1"/>
      <c r="BX2370" s="1"/>
      <c r="BY2370" s="1"/>
      <c r="BZ2370" s="1"/>
      <c r="CQ2370" s="1"/>
      <c r="CX2370" s="1"/>
      <c r="CY2370" s="1"/>
      <c r="CZ2370" s="1"/>
      <c r="DA2370" s="1"/>
      <c r="DB2370" s="1"/>
      <c r="DC2370" s="1"/>
      <c r="DD2370" s="1"/>
      <c r="DE2370" s="1"/>
      <c r="DF2370" s="1"/>
      <c r="DG2370" s="1"/>
      <c r="DH2370" s="1"/>
      <c r="DI2370" s="1"/>
      <c r="DJ2370" s="1"/>
      <c r="DK2370" s="1"/>
      <c r="DL2370" s="1"/>
      <c r="DM2370" s="1"/>
      <c r="DN2370" s="1"/>
      <c r="DO2370" s="1"/>
      <c r="DP2370" s="1"/>
      <c r="DQ2370" s="1"/>
      <c r="DR2370" s="1"/>
      <c r="DS2370" s="1"/>
      <c r="DT2370" s="1"/>
      <c r="DU2370" s="1"/>
      <c r="DV2370" s="1"/>
      <c r="DW2370" s="1"/>
      <c r="DX2370" s="1"/>
      <c r="DY2370" s="1"/>
      <c r="DZ2370" s="1"/>
      <c r="EA2370" s="1"/>
      <c r="EB2370" s="1"/>
      <c r="EC2370" s="1"/>
      <c r="ED2370" s="1"/>
      <c r="EE2370" s="1"/>
      <c r="EF2370" s="1"/>
      <c r="EG2370" s="1"/>
      <c r="EH2370" s="1"/>
      <c r="EI2370" s="1"/>
      <c r="EJ2370" s="1"/>
      <c r="EK2370" s="1"/>
      <c r="EL2370" s="1"/>
      <c r="EM2370" s="1"/>
      <c r="EN2370" s="1"/>
      <c r="EO2370" s="1"/>
      <c r="EP2370" s="1"/>
      <c r="EQ2370" s="1"/>
      <c r="ER2370" s="1"/>
      <c r="ES2370" s="1"/>
      <c r="ET2370" s="1"/>
      <c r="EU2370" s="1"/>
      <c r="EV2370" s="1"/>
      <c r="EW2370" s="1"/>
      <c r="EX2370" s="1"/>
      <c r="EY2370" s="1"/>
      <c r="EZ2370" s="1"/>
      <c r="FA2370" s="1"/>
      <c r="FB2370" s="1"/>
      <c r="FC2370" s="1"/>
      <c r="FD2370" s="1"/>
      <c r="FE2370" s="1"/>
      <c r="FF2370" s="1"/>
      <c r="FG2370" s="1"/>
      <c r="FH2370" s="1"/>
    </row>
    <row r="2371" spans="59:164" ht="15.75">
      <c r="BG2371" s="1"/>
      <c r="BO2371" s="1"/>
      <c r="BT2371" s="1"/>
      <c r="BU2371" s="1"/>
      <c r="BV2371" s="1"/>
      <c r="BW2371" s="1"/>
      <c r="BX2371" s="1"/>
      <c r="BY2371" s="1"/>
      <c r="BZ2371" s="1"/>
      <c r="CQ2371" s="1"/>
      <c r="CX2371" s="1"/>
      <c r="CY2371" s="1"/>
      <c r="CZ2371" s="1"/>
      <c r="DA2371" s="1"/>
      <c r="DB2371" s="1"/>
      <c r="DC2371" s="1"/>
      <c r="DD2371" s="1"/>
      <c r="DE2371" s="1"/>
      <c r="DF2371" s="1"/>
      <c r="DG2371" s="1"/>
      <c r="DH2371" s="1"/>
      <c r="DI2371" s="1"/>
      <c r="DJ2371" s="1"/>
      <c r="DK2371" s="1"/>
      <c r="DL2371" s="1"/>
      <c r="DM2371" s="1"/>
      <c r="DN2371" s="1"/>
      <c r="DO2371" s="1"/>
      <c r="DP2371" s="1"/>
      <c r="DQ2371" s="1"/>
      <c r="DR2371" s="1"/>
      <c r="DS2371" s="1"/>
      <c r="DT2371" s="1"/>
      <c r="DU2371" s="1"/>
      <c r="DV2371" s="1"/>
      <c r="DW2371" s="1"/>
      <c r="DX2371" s="1"/>
      <c r="DY2371" s="1"/>
      <c r="DZ2371" s="1"/>
      <c r="EA2371" s="1"/>
      <c r="EB2371" s="1"/>
      <c r="EC2371" s="1"/>
      <c r="ED2371" s="1"/>
      <c r="EE2371" s="1"/>
      <c r="EF2371" s="1"/>
      <c r="EG2371" s="1"/>
      <c r="EH2371" s="1"/>
      <c r="EI2371" s="1"/>
      <c r="EJ2371" s="1"/>
      <c r="EK2371" s="1"/>
      <c r="EL2371" s="1"/>
      <c r="EM2371" s="1"/>
      <c r="EN2371" s="1"/>
      <c r="EO2371" s="1"/>
      <c r="EP2371" s="1"/>
      <c r="EQ2371" s="1"/>
      <c r="ER2371" s="1"/>
      <c r="ES2371" s="1"/>
      <c r="ET2371" s="1"/>
      <c r="EU2371" s="1"/>
      <c r="EV2371" s="1"/>
      <c r="EW2371" s="1"/>
      <c r="EX2371" s="1"/>
      <c r="EY2371" s="1"/>
      <c r="EZ2371" s="1"/>
      <c r="FA2371" s="1"/>
      <c r="FB2371" s="1"/>
      <c r="FC2371" s="1"/>
      <c r="FD2371" s="1"/>
      <c r="FE2371" s="1"/>
      <c r="FF2371" s="1"/>
      <c r="FG2371" s="1"/>
      <c r="FH2371" s="1"/>
    </row>
    <row r="2372" spans="59:164" ht="15.75">
      <c r="BG2372" s="1"/>
      <c r="BO2372" s="1"/>
      <c r="BT2372" s="1"/>
      <c r="BU2372" s="1"/>
      <c r="BV2372" s="1"/>
      <c r="BW2372" s="1"/>
      <c r="BX2372" s="1"/>
      <c r="BY2372" s="1"/>
      <c r="BZ2372" s="1"/>
      <c r="CQ2372" s="1"/>
      <c r="CX2372" s="1"/>
      <c r="CY2372" s="1"/>
      <c r="CZ2372" s="1"/>
      <c r="DA2372" s="1"/>
      <c r="DB2372" s="1"/>
      <c r="DC2372" s="1"/>
      <c r="DD2372" s="1"/>
      <c r="DE2372" s="1"/>
      <c r="DF2372" s="1"/>
      <c r="DG2372" s="1"/>
      <c r="DH2372" s="1"/>
      <c r="DI2372" s="1"/>
      <c r="DJ2372" s="1"/>
      <c r="DK2372" s="1"/>
      <c r="DL2372" s="1"/>
      <c r="DM2372" s="1"/>
      <c r="DN2372" s="1"/>
      <c r="DO2372" s="1"/>
      <c r="DP2372" s="1"/>
      <c r="DQ2372" s="1"/>
      <c r="DR2372" s="1"/>
      <c r="DS2372" s="1"/>
      <c r="DT2372" s="1"/>
      <c r="DU2372" s="1"/>
      <c r="DV2372" s="1"/>
      <c r="DW2372" s="1"/>
      <c r="DX2372" s="1"/>
      <c r="DY2372" s="1"/>
      <c r="DZ2372" s="1"/>
      <c r="EA2372" s="1"/>
      <c r="EB2372" s="1"/>
      <c r="EC2372" s="1"/>
      <c r="ED2372" s="1"/>
      <c r="EE2372" s="1"/>
      <c r="EF2372" s="1"/>
      <c r="EG2372" s="1"/>
      <c r="EH2372" s="1"/>
      <c r="EI2372" s="1"/>
      <c r="EJ2372" s="1"/>
      <c r="EK2372" s="1"/>
      <c r="EL2372" s="1"/>
      <c r="EM2372" s="1"/>
      <c r="EN2372" s="1"/>
      <c r="EO2372" s="1"/>
      <c r="EP2372" s="1"/>
      <c r="EQ2372" s="1"/>
      <c r="ER2372" s="1"/>
      <c r="ES2372" s="1"/>
      <c r="ET2372" s="1"/>
      <c r="EU2372" s="1"/>
      <c r="EV2372" s="1"/>
      <c r="EW2372" s="1"/>
      <c r="EX2372" s="1"/>
      <c r="EY2372" s="1"/>
      <c r="EZ2372" s="1"/>
      <c r="FA2372" s="1"/>
      <c r="FB2372" s="1"/>
      <c r="FC2372" s="1"/>
      <c r="FD2372" s="1"/>
      <c r="FE2372" s="1"/>
      <c r="FF2372" s="1"/>
      <c r="FG2372" s="1"/>
      <c r="FH2372" s="1"/>
    </row>
    <row r="2373" spans="59:164" ht="15.75">
      <c r="BG2373" s="1"/>
      <c r="BO2373" s="1"/>
      <c r="BT2373" s="1"/>
      <c r="BU2373" s="1"/>
      <c r="BV2373" s="1"/>
      <c r="BW2373" s="1"/>
      <c r="BX2373" s="1"/>
      <c r="BY2373" s="1"/>
      <c r="BZ2373" s="1"/>
      <c r="CQ2373" s="1"/>
      <c r="CX2373" s="1"/>
      <c r="CY2373" s="1"/>
      <c r="CZ2373" s="1"/>
      <c r="DA2373" s="1"/>
      <c r="DB2373" s="1"/>
      <c r="DC2373" s="1"/>
      <c r="DD2373" s="1"/>
      <c r="DE2373" s="1"/>
      <c r="DF2373" s="1"/>
      <c r="DG2373" s="1"/>
      <c r="DH2373" s="1"/>
      <c r="DI2373" s="1"/>
      <c r="DJ2373" s="1"/>
      <c r="DK2373" s="1"/>
      <c r="DL2373" s="1"/>
      <c r="DM2373" s="1"/>
      <c r="DN2373" s="1"/>
      <c r="DO2373" s="1"/>
      <c r="DP2373" s="1"/>
      <c r="DQ2373" s="1"/>
      <c r="DR2373" s="1"/>
      <c r="DS2373" s="1"/>
      <c r="DT2373" s="1"/>
      <c r="DU2373" s="1"/>
      <c r="DV2373" s="1"/>
      <c r="DW2373" s="1"/>
      <c r="DX2373" s="1"/>
      <c r="DY2373" s="1"/>
      <c r="DZ2373" s="1"/>
      <c r="EA2373" s="1"/>
      <c r="EB2373" s="1"/>
      <c r="EC2373" s="1"/>
      <c r="ED2373" s="1"/>
      <c r="EE2373" s="1"/>
      <c r="EF2373" s="1"/>
      <c r="EG2373" s="1"/>
      <c r="EH2373" s="1"/>
      <c r="EI2373" s="1"/>
      <c r="EJ2373" s="1"/>
      <c r="EK2373" s="1"/>
      <c r="EL2373" s="1"/>
      <c r="EM2373" s="1"/>
      <c r="EN2373" s="1"/>
      <c r="EO2373" s="1"/>
      <c r="EP2373" s="1"/>
      <c r="EQ2373" s="1"/>
      <c r="ER2373" s="1"/>
      <c r="ES2373" s="1"/>
      <c r="ET2373" s="1"/>
      <c r="EU2373" s="1"/>
      <c r="EV2373" s="1"/>
      <c r="EW2373" s="1"/>
      <c r="EX2373" s="1"/>
      <c r="EY2373" s="1"/>
      <c r="EZ2373" s="1"/>
      <c r="FA2373" s="1"/>
      <c r="FB2373" s="1"/>
      <c r="FC2373" s="1"/>
      <c r="FD2373" s="1"/>
      <c r="FE2373" s="1"/>
      <c r="FF2373" s="1"/>
      <c r="FG2373" s="1"/>
      <c r="FH2373" s="1"/>
    </row>
    <row r="2374" spans="59:164" ht="15.75">
      <c r="BG2374" s="1"/>
      <c r="BO2374" s="1"/>
      <c r="BT2374" s="1"/>
      <c r="BU2374" s="1"/>
      <c r="BV2374" s="1"/>
      <c r="BW2374" s="1"/>
      <c r="BX2374" s="1"/>
      <c r="BY2374" s="1"/>
      <c r="BZ2374" s="1"/>
      <c r="CQ2374" s="1"/>
      <c r="CX2374" s="1"/>
      <c r="CY2374" s="1"/>
      <c r="CZ2374" s="1"/>
      <c r="DA2374" s="1"/>
      <c r="DB2374" s="1"/>
      <c r="DC2374" s="1"/>
      <c r="DD2374" s="1"/>
      <c r="DE2374" s="1"/>
      <c r="DF2374" s="1"/>
      <c r="DG2374" s="1"/>
      <c r="DH2374" s="1"/>
      <c r="DI2374" s="1"/>
      <c r="DJ2374" s="1"/>
      <c r="DK2374" s="1"/>
      <c r="DL2374" s="1"/>
      <c r="DM2374" s="1"/>
      <c r="DN2374" s="1"/>
      <c r="DO2374" s="1"/>
      <c r="DP2374" s="1"/>
      <c r="DQ2374" s="1"/>
      <c r="DR2374" s="1"/>
      <c r="DS2374" s="1"/>
      <c r="DT2374" s="1"/>
      <c r="DU2374" s="1"/>
      <c r="DV2374" s="1"/>
      <c r="DW2374" s="1"/>
      <c r="DX2374" s="1"/>
      <c r="DY2374" s="1"/>
      <c r="DZ2374" s="1"/>
      <c r="EA2374" s="1"/>
      <c r="EB2374" s="1"/>
      <c r="EC2374" s="1"/>
      <c r="ED2374" s="1"/>
      <c r="EE2374" s="1"/>
      <c r="EF2374" s="1"/>
      <c r="EG2374" s="1"/>
      <c r="EH2374" s="1"/>
      <c r="EI2374" s="1"/>
      <c r="EJ2374" s="1"/>
      <c r="EK2374" s="1"/>
      <c r="EL2374" s="1"/>
      <c r="EM2374" s="1"/>
      <c r="EN2374" s="1"/>
      <c r="EO2374" s="1"/>
      <c r="EP2374" s="1"/>
      <c r="EQ2374" s="1"/>
      <c r="ER2374" s="1"/>
      <c r="ES2374" s="1"/>
      <c r="ET2374" s="1"/>
      <c r="EU2374" s="1"/>
      <c r="EV2374" s="1"/>
      <c r="EW2374" s="1"/>
      <c r="EX2374" s="1"/>
      <c r="EY2374" s="1"/>
      <c r="EZ2374" s="1"/>
      <c r="FA2374" s="1"/>
      <c r="FB2374" s="1"/>
      <c r="FC2374" s="1"/>
      <c r="FD2374" s="1"/>
      <c r="FE2374" s="1"/>
      <c r="FF2374" s="1"/>
      <c r="FG2374" s="1"/>
      <c r="FH2374" s="1"/>
    </row>
    <row r="2375" spans="59:164" ht="15.75">
      <c r="BG2375" s="1"/>
      <c r="BO2375" s="1"/>
      <c r="BT2375" s="1"/>
      <c r="BU2375" s="1"/>
      <c r="BV2375" s="1"/>
      <c r="BW2375" s="1"/>
      <c r="BX2375" s="1"/>
      <c r="BY2375" s="1"/>
      <c r="BZ2375" s="1"/>
      <c r="CQ2375" s="1"/>
      <c r="CX2375" s="1"/>
      <c r="CY2375" s="1"/>
      <c r="CZ2375" s="1"/>
      <c r="DA2375" s="1"/>
      <c r="DB2375" s="1"/>
      <c r="DC2375" s="1"/>
      <c r="DD2375" s="1"/>
      <c r="DE2375" s="1"/>
      <c r="DF2375" s="1"/>
      <c r="DG2375" s="1"/>
      <c r="DH2375" s="1"/>
      <c r="DI2375" s="1"/>
      <c r="DJ2375" s="1"/>
      <c r="DK2375" s="1"/>
      <c r="DL2375" s="1"/>
      <c r="DM2375" s="1"/>
      <c r="DN2375" s="1"/>
      <c r="DO2375" s="1"/>
      <c r="DP2375" s="1"/>
      <c r="DQ2375" s="1"/>
      <c r="DR2375" s="1"/>
      <c r="DS2375" s="1"/>
      <c r="DT2375" s="1"/>
      <c r="DU2375" s="1"/>
      <c r="DV2375" s="1"/>
      <c r="DW2375" s="1"/>
      <c r="DX2375" s="1"/>
      <c r="DY2375" s="1"/>
      <c r="DZ2375" s="1"/>
      <c r="EA2375" s="1"/>
      <c r="EB2375" s="1"/>
      <c r="EC2375" s="1"/>
      <c r="ED2375" s="1"/>
      <c r="EE2375" s="1"/>
      <c r="EF2375" s="1"/>
      <c r="EG2375" s="1"/>
      <c r="EH2375" s="1"/>
      <c r="EI2375" s="1"/>
      <c r="EJ2375" s="1"/>
      <c r="EK2375" s="1"/>
      <c r="EL2375" s="1"/>
      <c r="EM2375" s="1"/>
      <c r="EN2375" s="1"/>
      <c r="EO2375" s="1"/>
      <c r="EP2375" s="1"/>
      <c r="EQ2375" s="1"/>
      <c r="ER2375" s="1"/>
      <c r="ES2375" s="1"/>
      <c r="ET2375" s="1"/>
      <c r="EU2375" s="1"/>
      <c r="EV2375" s="1"/>
      <c r="EW2375" s="1"/>
      <c r="EX2375" s="1"/>
      <c r="EY2375" s="1"/>
      <c r="EZ2375" s="1"/>
      <c r="FA2375" s="1"/>
      <c r="FB2375" s="1"/>
      <c r="FC2375" s="1"/>
      <c r="FD2375" s="1"/>
      <c r="FE2375" s="1"/>
      <c r="FF2375" s="1"/>
      <c r="FG2375" s="1"/>
      <c r="FH2375" s="1"/>
    </row>
    <row r="2376" spans="59:164" ht="15.75">
      <c r="BG2376" s="1"/>
      <c r="BO2376" s="1"/>
      <c r="BT2376" s="1"/>
      <c r="BU2376" s="1"/>
      <c r="BV2376" s="1"/>
      <c r="BW2376" s="1"/>
      <c r="BX2376" s="1"/>
      <c r="BY2376" s="1"/>
      <c r="BZ2376" s="1"/>
      <c r="CQ2376" s="1"/>
      <c r="CX2376" s="1"/>
      <c r="CY2376" s="1"/>
      <c r="CZ2376" s="1"/>
      <c r="DA2376" s="1"/>
      <c r="DB2376" s="1"/>
      <c r="DC2376" s="1"/>
      <c r="DD2376" s="1"/>
      <c r="DE2376" s="1"/>
      <c r="DF2376" s="1"/>
      <c r="DG2376" s="1"/>
      <c r="DH2376" s="1"/>
      <c r="DI2376" s="1"/>
      <c r="DJ2376" s="1"/>
      <c r="DK2376" s="1"/>
      <c r="DL2376" s="1"/>
      <c r="DM2376" s="1"/>
      <c r="DN2376" s="1"/>
      <c r="DO2376" s="1"/>
      <c r="DP2376" s="1"/>
      <c r="DQ2376" s="1"/>
      <c r="DR2376" s="1"/>
      <c r="DS2376" s="1"/>
      <c r="DT2376" s="1"/>
      <c r="DU2376" s="1"/>
      <c r="DV2376" s="1"/>
      <c r="DW2376" s="1"/>
      <c r="DX2376" s="1"/>
      <c r="DY2376" s="1"/>
      <c r="DZ2376" s="1"/>
      <c r="EA2376" s="1"/>
      <c r="EB2376" s="1"/>
      <c r="EC2376" s="1"/>
      <c r="ED2376" s="1"/>
      <c r="EE2376" s="1"/>
      <c r="EF2376" s="1"/>
      <c r="EG2376" s="1"/>
      <c r="EH2376" s="1"/>
      <c r="EI2376" s="1"/>
      <c r="EJ2376" s="1"/>
      <c r="EK2376" s="1"/>
      <c r="EL2376" s="1"/>
      <c r="EM2376" s="1"/>
      <c r="EN2376" s="1"/>
      <c r="EO2376" s="1"/>
      <c r="EP2376" s="1"/>
      <c r="EQ2376" s="1"/>
      <c r="ER2376" s="1"/>
      <c r="ES2376" s="1"/>
      <c r="ET2376" s="1"/>
      <c r="EU2376" s="1"/>
      <c r="EV2376" s="1"/>
      <c r="EW2376" s="1"/>
      <c r="EX2376" s="1"/>
      <c r="EY2376" s="1"/>
      <c r="EZ2376" s="1"/>
      <c r="FA2376" s="1"/>
      <c r="FB2376" s="1"/>
      <c r="FC2376" s="1"/>
      <c r="FD2376" s="1"/>
      <c r="FE2376" s="1"/>
      <c r="FF2376" s="1"/>
      <c r="FG2376" s="1"/>
      <c r="FH2376" s="1"/>
    </row>
    <row r="2377" spans="59:164" ht="15.75">
      <c r="BG2377" s="1"/>
      <c r="BO2377" s="1"/>
      <c r="BT2377" s="1"/>
      <c r="BU2377" s="1"/>
      <c r="BV2377" s="1"/>
      <c r="BW2377" s="1"/>
      <c r="BX2377" s="1"/>
      <c r="BY2377" s="1"/>
      <c r="BZ2377" s="1"/>
      <c r="CQ2377" s="1"/>
      <c r="CX2377" s="1"/>
      <c r="CY2377" s="1"/>
      <c r="CZ2377" s="1"/>
      <c r="DA2377" s="1"/>
      <c r="DB2377" s="1"/>
      <c r="DC2377" s="1"/>
      <c r="DD2377" s="1"/>
      <c r="DE2377" s="1"/>
      <c r="DF2377" s="1"/>
      <c r="DG2377" s="1"/>
      <c r="DH2377" s="1"/>
      <c r="DI2377" s="1"/>
      <c r="DJ2377" s="1"/>
      <c r="DK2377" s="1"/>
      <c r="DL2377" s="1"/>
      <c r="DM2377" s="1"/>
      <c r="DN2377" s="1"/>
      <c r="DO2377" s="1"/>
      <c r="DP2377" s="1"/>
      <c r="DQ2377" s="1"/>
      <c r="DR2377" s="1"/>
      <c r="DS2377" s="1"/>
      <c r="DT2377" s="1"/>
      <c r="DU2377" s="1"/>
      <c r="DV2377" s="1"/>
      <c r="DW2377" s="1"/>
      <c r="DX2377" s="1"/>
      <c r="DY2377" s="1"/>
      <c r="DZ2377" s="1"/>
      <c r="EA2377" s="1"/>
      <c r="EB2377" s="1"/>
      <c r="EC2377" s="1"/>
      <c r="ED2377" s="1"/>
      <c r="EE2377" s="1"/>
      <c r="EF2377" s="1"/>
      <c r="EG2377" s="1"/>
      <c r="EH2377" s="1"/>
      <c r="EI2377" s="1"/>
      <c r="EJ2377" s="1"/>
      <c r="EK2377" s="1"/>
      <c r="EL2377" s="1"/>
      <c r="EM2377" s="1"/>
      <c r="EN2377" s="1"/>
      <c r="EO2377" s="1"/>
      <c r="EP2377" s="1"/>
      <c r="EQ2377" s="1"/>
      <c r="ER2377" s="1"/>
      <c r="ES2377" s="1"/>
      <c r="ET2377" s="1"/>
      <c r="EU2377" s="1"/>
      <c r="EV2377" s="1"/>
      <c r="EW2377" s="1"/>
      <c r="EX2377" s="1"/>
      <c r="EY2377" s="1"/>
      <c r="EZ2377" s="1"/>
      <c r="FA2377" s="1"/>
      <c r="FB2377" s="1"/>
      <c r="FC2377" s="1"/>
      <c r="FD2377" s="1"/>
      <c r="FE2377" s="1"/>
      <c r="FF2377" s="1"/>
      <c r="FG2377" s="1"/>
      <c r="FH2377" s="1"/>
    </row>
    <row r="2378" spans="59:164" ht="15.75">
      <c r="BG2378" s="1"/>
      <c r="BO2378" s="1"/>
      <c r="BT2378" s="1"/>
      <c r="BU2378" s="1"/>
      <c r="BV2378" s="1"/>
      <c r="BW2378" s="1"/>
      <c r="BX2378" s="1"/>
      <c r="BY2378" s="1"/>
      <c r="BZ2378" s="1"/>
      <c r="CQ2378" s="1"/>
      <c r="CX2378" s="1"/>
      <c r="CY2378" s="1"/>
      <c r="CZ2378" s="1"/>
      <c r="DA2378" s="1"/>
      <c r="DB2378" s="1"/>
      <c r="DC2378" s="1"/>
      <c r="DD2378" s="1"/>
      <c r="DE2378" s="1"/>
      <c r="DF2378" s="1"/>
      <c r="DG2378" s="1"/>
      <c r="DH2378" s="1"/>
      <c r="DI2378" s="1"/>
      <c r="DJ2378" s="1"/>
      <c r="DK2378" s="1"/>
      <c r="DL2378" s="1"/>
      <c r="DM2378" s="1"/>
      <c r="DN2378" s="1"/>
      <c r="DO2378" s="1"/>
      <c r="DP2378" s="1"/>
      <c r="DQ2378" s="1"/>
      <c r="DR2378" s="1"/>
      <c r="DS2378" s="1"/>
      <c r="DT2378" s="1"/>
      <c r="DU2378" s="1"/>
      <c r="DV2378" s="1"/>
      <c r="DW2378" s="1"/>
      <c r="DX2378" s="1"/>
      <c r="DY2378" s="1"/>
      <c r="DZ2378" s="1"/>
      <c r="EA2378" s="1"/>
      <c r="EB2378" s="1"/>
      <c r="EC2378" s="1"/>
      <c r="ED2378" s="1"/>
      <c r="EE2378" s="1"/>
      <c r="EF2378" s="1"/>
      <c r="EG2378" s="1"/>
      <c r="EH2378" s="1"/>
      <c r="EI2378" s="1"/>
      <c r="EJ2378" s="1"/>
      <c r="EK2378" s="1"/>
      <c r="EL2378" s="1"/>
      <c r="EM2378" s="1"/>
      <c r="EN2378" s="1"/>
      <c r="EO2378" s="1"/>
      <c r="EP2378" s="1"/>
      <c r="EQ2378" s="1"/>
      <c r="ER2378" s="1"/>
      <c r="ES2378" s="1"/>
      <c r="ET2378" s="1"/>
      <c r="EU2378" s="1"/>
      <c r="EV2378" s="1"/>
      <c r="EW2378" s="1"/>
      <c r="EX2378" s="1"/>
      <c r="EY2378" s="1"/>
      <c r="EZ2378" s="1"/>
      <c r="FA2378" s="1"/>
      <c r="FB2378" s="1"/>
      <c r="FC2378" s="1"/>
      <c r="FD2378" s="1"/>
      <c r="FE2378" s="1"/>
      <c r="FF2378" s="1"/>
      <c r="FG2378" s="1"/>
      <c r="FH2378" s="1"/>
    </row>
    <row r="2379" spans="59:164" ht="15.75">
      <c r="BG2379" s="1"/>
      <c r="BO2379" s="1"/>
      <c r="BT2379" s="1"/>
      <c r="BU2379" s="1"/>
      <c r="BV2379" s="1"/>
      <c r="BW2379" s="1"/>
      <c r="BX2379" s="1"/>
      <c r="BY2379" s="1"/>
      <c r="BZ2379" s="1"/>
      <c r="CQ2379" s="1"/>
      <c r="CX2379" s="1"/>
      <c r="CY2379" s="1"/>
      <c r="CZ2379" s="1"/>
      <c r="DA2379" s="1"/>
      <c r="DB2379" s="1"/>
      <c r="DC2379" s="1"/>
      <c r="DD2379" s="1"/>
      <c r="DE2379" s="1"/>
      <c r="DF2379" s="1"/>
      <c r="DG2379" s="1"/>
      <c r="DH2379" s="1"/>
      <c r="DI2379" s="1"/>
      <c r="DJ2379" s="1"/>
      <c r="DK2379" s="1"/>
      <c r="DL2379" s="1"/>
      <c r="DM2379" s="1"/>
      <c r="DN2379" s="1"/>
      <c r="DO2379" s="1"/>
      <c r="DP2379" s="1"/>
      <c r="DQ2379" s="1"/>
      <c r="DR2379" s="1"/>
      <c r="DS2379" s="1"/>
      <c r="DT2379" s="1"/>
      <c r="DU2379" s="1"/>
      <c r="DV2379" s="1"/>
      <c r="DW2379" s="1"/>
      <c r="DX2379" s="1"/>
      <c r="DY2379" s="1"/>
      <c r="DZ2379" s="1"/>
      <c r="EA2379" s="1"/>
      <c r="EB2379" s="1"/>
      <c r="EC2379" s="1"/>
      <c r="ED2379" s="1"/>
      <c r="EE2379" s="1"/>
      <c r="EF2379" s="1"/>
      <c r="EG2379" s="1"/>
      <c r="EH2379" s="1"/>
      <c r="EI2379" s="1"/>
      <c r="EJ2379" s="1"/>
      <c r="EK2379" s="1"/>
      <c r="EL2379" s="1"/>
      <c r="EM2379" s="1"/>
      <c r="EN2379" s="1"/>
      <c r="EO2379" s="1"/>
      <c r="EP2379" s="1"/>
      <c r="EQ2379" s="1"/>
      <c r="ER2379" s="1"/>
      <c r="ES2379" s="1"/>
      <c r="ET2379" s="1"/>
      <c r="EU2379" s="1"/>
      <c r="EV2379" s="1"/>
      <c r="EW2379" s="1"/>
      <c r="EX2379" s="1"/>
      <c r="EY2379" s="1"/>
      <c r="EZ2379" s="1"/>
      <c r="FA2379" s="1"/>
      <c r="FB2379" s="1"/>
      <c r="FC2379" s="1"/>
      <c r="FD2379" s="1"/>
      <c r="FE2379" s="1"/>
      <c r="FF2379" s="1"/>
      <c r="FG2379" s="1"/>
      <c r="FH2379" s="1"/>
    </row>
    <row r="2380" spans="59:164" ht="15.75">
      <c r="BG2380" s="1"/>
      <c r="BO2380" s="1"/>
      <c r="BT2380" s="1"/>
      <c r="BU2380" s="1"/>
      <c r="BV2380" s="1"/>
      <c r="BW2380" s="1"/>
      <c r="BX2380" s="1"/>
      <c r="BY2380" s="1"/>
      <c r="BZ2380" s="1"/>
      <c r="CQ2380" s="1"/>
      <c r="CX2380" s="1"/>
      <c r="CY2380" s="1"/>
      <c r="CZ2380" s="1"/>
      <c r="DA2380" s="1"/>
      <c r="DB2380" s="1"/>
      <c r="DC2380" s="1"/>
      <c r="DD2380" s="1"/>
      <c r="DE2380" s="1"/>
      <c r="DF2380" s="1"/>
      <c r="DG2380" s="1"/>
      <c r="DH2380" s="1"/>
      <c r="DI2380" s="1"/>
      <c r="DJ2380" s="1"/>
      <c r="DK2380" s="1"/>
      <c r="DL2380" s="1"/>
      <c r="DM2380" s="1"/>
      <c r="DN2380" s="1"/>
      <c r="DO2380" s="1"/>
      <c r="DP2380" s="1"/>
      <c r="DQ2380" s="1"/>
      <c r="DR2380" s="1"/>
      <c r="DS2380" s="1"/>
      <c r="DT2380" s="1"/>
      <c r="DU2380" s="1"/>
      <c r="DV2380" s="1"/>
      <c r="DW2380" s="1"/>
      <c r="DX2380" s="1"/>
      <c r="DY2380" s="1"/>
      <c r="DZ2380" s="1"/>
      <c r="EA2380" s="1"/>
      <c r="EB2380" s="1"/>
      <c r="EC2380" s="1"/>
      <c r="ED2380" s="1"/>
      <c r="EE2380" s="1"/>
      <c r="EF2380" s="1"/>
      <c r="EG2380" s="1"/>
      <c r="EH2380" s="1"/>
      <c r="EI2380" s="1"/>
      <c r="EJ2380" s="1"/>
      <c r="EK2380" s="1"/>
      <c r="EL2380" s="1"/>
      <c r="EM2380" s="1"/>
      <c r="EN2380" s="1"/>
      <c r="EO2380" s="1"/>
      <c r="EP2380" s="1"/>
      <c r="EQ2380" s="1"/>
      <c r="ER2380" s="1"/>
      <c r="ES2380" s="1"/>
      <c r="ET2380" s="1"/>
      <c r="EU2380" s="1"/>
      <c r="EV2380" s="1"/>
      <c r="EW2380" s="1"/>
      <c r="EX2380" s="1"/>
      <c r="EY2380" s="1"/>
      <c r="EZ2380" s="1"/>
      <c r="FA2380" s="1"/>
      <c r="FB2380" s="1"/>
      <c r="FC2380" s="1"/>
      <c r="FD2380" s="1"/>
      <c r="FE2380" s="1"/>
      <c r="FF2380" s="1"/>
      <c r="FG2380" s="1"/>
      <c r="FH2380" s="1"/>
    </row>
    <row r="2381" spans="59:164" ht="15.75">
      <c r="BG2381" s="1"/>
      <c r="BO2381" s="1"/>
      <c r="BT2381" s="1"/>
      <c r="BU2381" s="1"/>
      <c r="BV2381" s="1"/>
      <c r="BW2381" s="1"/>
      <c r="BX2381" s="1"/>
      <c r="BY2381" s="1"/>
      <c r="BZ2381" s="1"/>
      <c r="CQ2381" s="1"/>
      <c r="CX2381" s="1"/>
      <c r="CY2381" s="1"/>
      <c r="CZ2381" s="1"/>
      <c r="DA2381" s="1"/>
      <c r="DB2381" s="1"/>
      <c r="DC2381" s="1"/>
      <c r="DD2381" s="1"/>
      <c r="DE2381" s="1"/>
      <c r="DF2381" s="1"/>
      <c r="DG2381" s="1"/>
      <c r="DH2381" s="1"/>
      <c r="DI2381" s="1"/>
      <c r="DJ2381" s="1"/>
      <c r="DK2381" s="1"/>
      <c r="DL2381" s="1"/>
      <c r="DM2381" s="1"/>
      <c r="DN2381" s="1"/>
      <c r="DO2381" s="1"/>
      <c r="DP2381" s="1"/>
      <c r="DQ2381" s="1"/>
      <c r="DR2381" s="1"/>
      <c r="DS2381" s="1"/>
      <c r="DT2381" s="1"/>
      <c r="DU2381" s="1"/>
      <c r="DV2381" s="1"/>
      <c r="DW2381" s="1"/>
      <c r="DX2381" s="1"/>
      <c r="DY2381" s="1"/>
      <c r="DZ2381" s="1"/>
      <c r="EA2381" s="1"/>
      <c r="EB2381" s="1"/>
      <c r="EC2381" s="1"/>
      <c r="ED2381" s="1"/>
      <c r="EE2381" s="1"/>
      <c r="EF2381" s="1"/>
      <c r="EG2381" s="1"/>
      <c r="EH2381" s="1"/>
      <c r="EI2381" s="1"/>
      <c r="EJ2381" s="1"/>
      <c r="EK2381" s="1"/>
      <c r="EL2381" s="1"/>
      <c r="EM2381" s="1"/>
      <c r="EN2381" s="1"/>
      <c r="EO2381" s="1"/>
      <c r="EP2381" s="1"/>
      <c r="EQ2381" s="1"/>
      <c r="ER2381" s="1"/>
      <c r="ES2381" s="1"/>
      <c r="ET2381" s="1"/>
      <c r="EU2381" s="1"/>
      <c r="EV2381" s="1"/>
      <c r="EW2381" s="1"/>
      <c r="EX2381" s="1"/>
      <c r="EY2381" s="1"/>
      <c r="EZ2381" s="1"/>
      <c r="FA2381" s="1"/>
      <c r="FB2381" s="1"/>
      <c r="FC2381" s="1"/>
      <c r="FD2381" s="1"/>
      <c r="FE2381" s="1"/>
      <c r="FF2381" s="1"/>
      <c r="FG2381" s="1"/>
      <c r="FH2381" s="1"/>
    </row>
    <row r="2382" spans="59:164" ht="15.75">
      <c r="BG2382" s="1"/>
      <c r="BO2382" s="1"/>
      <c r="BT2382" s="1"/>
      <c r="BU2382" s="1"/>
      <c r="BV2382" s="1"/>
      <c r="BW2382" s="1"/>
      <c r="BX2382" s="1"/>
      <c r="BY2382" s="1"/>
      <c r="BZ2382" s="1"/>
      <c r="CQ2382" s="1"/>
      <c r="CX2382" s="1"/>
      <c r="CY2382" s="1"/>
      <c r="CZ2382" s="1"/>
      <c r="DA2382" s="1"/>
      <c r="DB2382" s="1"/>
      <c r="DC2382" s="1"/>
      <c r="DD2382" s="1"/>
      <c r="DE2382" s="1"/>
      <c r="DF2382" s="1"/>
      <c r="DG2382" s="1"/>
      <c r="DH2382" s="1"/>
      <c r="DI2382" s="1"/>
      <c r="DJ2382" s="1"/>
      <c r="DK2382" s="1"/>
      <c r="DL2382" s="1"/>
      <c r="DM2382" s="1"/>
      <c r="DN2382" s="1"/>
      <c r="DO2382" s="1"/>
      <c r="DP2382" s="1"/>
      <c r="DQ2382" s="1"/>
      <c r="DR2382" s="1"/>
      <c r="DS2382" s="1"/>
      <c r="DT2382" s="1"/>
      <c r="DU2382" s="1"/>
      <c r="DV2382" s="1"/>
      <c r="DW2382" s="1"/>
      <c r="DX2382" s="1"/>
      <c r="DY2382" s="1"/>
      <c r="DZ2382" s="1"/>
      <c r="EA2382" s="1"/>
      <c r="EB2382" s="1"/>
      <c r="EC2382" s="1"/>
      <c r="ED2382" s="1"/>
      <c r="EE2382" s="1"/>
      <c r="EF2382" s="1"/>
      <c r="EG2382" s="1"/>
      <c r="EH2382" s="1"/>
      <c r="EI2382" s="1"/>
      <c r="EJ2382" s="1"/>
      <c r="EK2382" s="1"/>
      <c r="EL2382" s="1"/>
      <c r="EM2382" s="1"/>
      <c r="EN2382" s="1"/>
      <c r="EO2382" s="1"/>
      <c r="EP2382" s="1"/>
      <c r="EQ2382" s="1"/>
      <c r="ER2382" s="1"/>
      <c r="ES2382" s="1"/>
      <c r="ET2382" s="1"/>
      <c r="EU2382" s="1"/>
      <c r="EV2382" s="1"/>
      <c r="EW2382" s="1"/>
      <c r="EX2382" s="1"/>
      <c r="EY2382" s="1"/>
      <c r="EZ2382" s="1"/>
      <c r="FA2382" s="1"/>
      <c r="FB2382" s="1"/>
      <c r="FC2382" s="1"/>
      <c r="FD2382" s="1"/>
      <c r="FE2382" s="1"/>
      <c r="FF2382" s="1"/>
      <c r="FG2382" s="1"/>
      <c r="FH2382" s="1"/>
    </row>
    <row r="2383" spans="59:164" ht="15.75">
      <c r="BG2383" s="1"/>
      <c r="BO2383" s="1"/>
      <c r="BT2383" s="1"/>
      <c r="BU2383" s="1"/>
      <c r="BV2383" s="1"/>
      <c r="BW2383" s="1"/>
      <c r="BX2383" s="1"/>
      <c r="BY2383" s="1"/>
      <c r="BZ2383" s="1"/>
      <c r="CQ2383" s="1"/>
      <c r="CX2383" s="1"/>
      <c r="CY2383" s="1"/>
      <c r="CZ2383" s="1"/>
      <c r="DA2383" s="1"/>
      <c r="DB2383" s="1"/>
      <c r="DC2383" s="1"/>
      <c r="DD2383" s="1"/>
      <c r="DE2383" s="1"/>
      <c r="DF2383" s="1"/>
      <c r="DG2383" s="1"/>
      <c r="DH2383" s="1"/>
      <c r="DI2383" s="1"/>
      <c r="DJ2383" s="1"/>
      <c r="DK2383" s="1"/>
      <c r="DL2383" s="1"/>
      <c r="DM2383" s="1"/>
      <c r="DN2383" s="1"/>
      <c r="DO2383" s="1"/>
      <c r="DP2383" s="1"/>
      <c r="DQ2383" s="1"/>
      <c r="DR2383" s="1"/>
      <c r="DS2383" s="1"/>
      <c r="DT2383" s="1"/>
      <c r="DU2383" s="1"/>
      <c r="DV2383" s="1"/>
      <c r="DW2383" s="1"/>
      <c r="DX2383" s="1"/>
      <c r="DY2383" s="1"/>
      <c r="DZ2383" s="1"/>
      <c r="EA2383" s="1"/>
      <c r="EB2383" s="1"/>
      <c r="EC2383" s="1"/>
      <c r="ED2383" s="1"/>
      <c r="EE2383" s="1"/>
      <c r="EF2383" s="1"/>
      <c r="EG2383" s="1"/>
      <c r="EH2383" s="1"/>
      <c r="EI2383" s="1"/>
      <c r="EJ2383" s="1"/>
      <c r="EK2383" s="1"/>
      <c r="EL2383" s="1"/>
      <c r="EM2383" s="1"/>
      <c r="EN2383" s="1"/>
      <c r="EO2383" s="1"/>
      <c r="EP2383" s="1"/>
      <c r="EQ2383" s="1"/>
      <c r="ER2383" s="1"/>
      <c r="ES2383" s="1"/>
      <c r="ET2383" s="1"/>
      <c r="EU2383" s="1"/>
      <c r="EV2383" s="1"/>
      <c r="EW2383" s="1"/>
      <c r="EX2383" s="1"/>
      <c r="EY2383" s="1"/>
      <c r="EZ2383" s="1"/>
      <c r="FA2383" s="1"/>
      <c r="FB2383" s="1"/>
      <c r="FC2383" s="1"/>
      <c r="FD2383" s="1"/>
      <c r="FE2383" s="1"/>
      <c r="FF2383" s="1"/>
      <c r="FG2383" s="1"/>
      <c r="FH2383" s="1"/>
    </row>
    <row r="2384" spans="59:164" ht="15.75">
      <c r="BG2384" s="1"/>
      <c r="BO2384" s="1"/>
      <c r="BT2384" s="1"/>
      <c r="BU2384" s="1"/>
      <c r="BV2384" s="1"/>
      <c r="BW2384" s="1"/>
      <c r="BX2384" s="1"/>
      <c r="BY2384" s="1"/>
      <c r="BZ2384" s="1"/>
      <c r="CQ2384" s="1"/>
      <c r="CX2384" s="1"/>
      <c r="CY2384" s="1"/>
      <c r="CZ2384" s="1"/>
      <c r="DA2384" s="1"/>
      <c r="DB2384" s="1"/>
      <c r="DC2384" s="1"/>
      <c r="DD2384" s="1"/>
      <c r="DE2384" s="1"/>
      <c r="DF2384" s="1"/>
      <c r="DG2384" s="1"/>
      <c r="DH2384" s="1"/>
      <c r="DI2384" s="1"/>
      <c r="DJ2384" s="1"/>
      <c r="DK2384" s="1"/>
      <c r="DL2384" s="1"/>
      <c r="DM2384" s="1"/>
      <c r="DN2384" s="1"/>
      <c r="DO2384" s="1"/>
      <c r="DP2384" s="1"/>
      <c r="DQ2384" s="1"/>
      <c r="DR2384" s="1"/>
      <c r="DS2384" s="1"/>
      <c r="DT2384" s="1"/>
      <c r="DU2384" s="1"/>
      <c r="DV2384" s="1"/>
      <c r="DW2384" s="1"/>
      <c r="DX2384" s="1"/>
      <c r="DY2384" s="1"/>
      <c r="DZ2384" s="1"/>
      <c r="EA2384" s="1"/>
      <c r="EB2384" s="1"/>
      <c r="EC2384" s="1"/>
      <c r="ED2384" s="1"/>
      <c r="EE2384" s="1"/>
      <c r="EF2384" s="1"/>
      <c r="EG2384" s="1"/>
      <c r="EH2384" s="1"/>
      <c r="EI2384" s="1"/>
      <c r="EJ2384" s="1"/>
      <c r="EK2384" s="1"/>
      <c r="EL2384" s="1"/>
      <c r="EM2384" s="1"/>
      <c r="EN2384" s="1"/>
      <c r="EO2384" s="1"/>
      <c r="EP2384" s="1"/>
      <c r="EQ2384" s="1"/>
      <c r="ER2384" s="1"/>
      <c r="ES2384" s="1"/>
      <c r="ET2384" s="1"/>
      <c r="EU2384" s="1"/>
      <c r="EV2384" s="1"/>
      <c r="EW2384" s="1"/>
      <c r="EX2384" s="1"/>
      <c r="EY2384" s="1"/>
      <c r="EZ2384" s="1"/>
      <c r="FA2384" s="1"/>
      <c r="FB2384" s="1"/>
      <c r="FC2384" s="1"/>
      <c r="FD2384" s="1"/>
      <c r="FE2384" s="1"/>
      <c r="FF2384" s="1"/>
      <c r="FG2384" s="1"/>
      <c r="FH2384" s="1"/>
    </row>
    <row r="2385" spans="59:164" ht="15.75">
      <c r="BG2385" s="1"/>
      <c r="BO2385" s="1"/>
      <c r="BT2385" s="1"/>
      <c r="BU2385" s="1"/>
      <c r="BV2385" s="1"/>
      <c r="BW2385" s="1"/>
      <c r="BX2385" s="1"/>
      <c r="BY2385" s="1"/>
      <c r="BZ2385" s="1"/>
      <c r="CQ2385" s="1"/>
      <c r="CX2385" s="1"/>
      <c r="CY2385" s="1"/>
      <c r="CZ2385" s="1"/>
      <c r="DA2385" s="1"/>
      <c r="DB2385" s="1"/>
      <c r="DC2385" s="1"/>
      <c r="DD2385" s="1"/>
      <c r="DE2385" s="1"/>
      <c r="DF2385" s="1"/>
      <c r="DG2385" s="1"/>
      <c r="DH2385" s="1"/>
      <c r="DI2385" s="1"/>
      <c r="DJ2385" s="1"/>
      <c r="DK2385" s="1"/>
      <c r="DL2385" s="1"/>
      <c r="DM2385" s="1"/>
      <c r="DN2385" s="1"/>
      <c r="DO2385" s="1"/>
      <c r="DP2385" s="1"/>
      <c r="DQ2385" s="1"/>
      <c r="DR2385" s="1"/>
      <c r="DS2385" s="1"/>
      <c r="DT2385" s="1"/>
      <c r="DU2385" s="1"/>
      <c r="DV2385" s="1"/>
      <c r="DW2385" s="1"/>
      <c r="DX2385" s="1"/>
      <c r="DY2385" s="1"/>
      <c r="DZ2385" s="1"/>
      <c r="EA2385" s="1"/>
      <c r="EB2385" s="1"/>
      <c r="EC2385" s="1"/>
      <c r="ED2385" s="1"/>
      <c r="EE2385" s="1"/>
      <c r="EF2385" s="1"/>
      <c r="EG2385" s="1"/>
      <c r="EH2385" s="1"/>
      <c r="EI2385" s="1"/>
      <c r="EJ2385" s="1"/>
      <c r="EK2385" s="1"/>
      <c r="EL2385" s="1"/>
      <c r="EM2385" s="1"/>
      <c r="EN2385" s="1"/>
      <c r="EO2385" s="1"/>
      <c r="EP2385" s="1"/>
      <c r="EQ2385" s="1"/>
      <c r="ER2385" s="1"/>
      <c r="ES2385" s="1"/>
      <c r="ET2385" s="1"/>
      <c r="EU2385" s="1"/>
      <c r="EV2385" s="1"/>
      <c r="EW2385" s="1"/>
      <c r="EX2385" s="1"/>
      <c r="EY2385" s="1"/>
      <c r="EZ2385" s="1"/>
      <c r="FA2385" s="1"/>
      <c r="FB2385" s="1"/>
      <c r="FC2385" s="1"/>
      <c r="FD2385" s="1"/>
      <c r="FE2385" s="1"/>
      <c r="FF2385" s="1"/>
      <c r="FG2385" s="1"/>
      <c r="FH2385" s="1"/>
    </row>
    <row r="2386" spans="59:164" ht="15.75">
      <c r="BG2386" s="1"/>
      <c r="BO2386" s="1"/>
      <c r="BT2386" s="1"/>
      <c r="BU2386" s="1"/>
      <c r="BV2386" s="1"/>
      <c r="BW2386" s="1"/>
      <c r="BX2386" s="1"/>
      <c r="BY2386" s="1"/>
      <c r="BZ2386" s="1"/>
      <c r="CQ2386" s="1"/>
      <c r="CX2386" s="1"/>
      <c r="CY2386" s="1"/>
      <c r="CZ2386" s="1"/>
      <c r="DA2386" s="1"/>
      <c r="DB2386" s="1"/>
      <c r="DC2386" s="1"/>
      <c r="DD2386" s="1"/>
      <c r="DE2386" s="1"/>
      <c r="DF2386" s="1"/>
      <c r="DG2386" s="1"/>
      <c r="DH2386" s="1"/>
      <c r="DI2386" s="1"/>
      <c r="DJ2386" s="1"/>
      <c r="DK2386" s="1"/>
      <c r="DL2386" s="1"/>
      <c r="DM2386" s="1"/>
      <c r="DN2386" s="1"/>
      <c r="DO2386" s="1"/>
      <c r="DP2386" s="1"/>
      <c r="DQ2386" s="1"/>
      <c r="DR2386" s="1"/>
      <c r="DS2386" s="1"/>
      <c r="DT2386" s="1"/>
      <c r="DU2386" s="1"/>
      <c r="DV2386" s="1"/>
      <c r="DW2386" s="1"/>
      <c r="DX2386" s="1"/>
      <c r="DY2386" s="1"/>
      <c r="DZ2386" s="1"/>
      <c r="EA2386" s="1"/>
      <c r="EB2386" s="1"/>
      <c r="EC2386" s="1"/>
      <c r="ED2386" s="1"/>
      <c r="EE2386" s="1"/>
      <c r="EF2386" s="1"/>
      <c r="EG2386" s="1"/>
      <c r="EH2386" s="1"/>
      <c r="EI2386" s="1"/>
      <c r="EJ2386" s="1"/>
      <c r="EK2386" s="1"/>
      <c r="EL2386" s="1"/>
      <c r="EM2386" s="1"/>
      <c r="EN2386" s="1"/>
      <c r="EO2386" s="1"/>
      <c r="EP2386" s="1"/>
      <c r="EQ2386" s="1"/>
      <c r="ER2386" s="1"/>
      <c r="ES2386" s="1"/>
      <c r="ET2386" s="1"/>
      <c r="EU2386" s="1"/>
      <c r="EV2386" s="1"/>
      <c r="EW2386" s="1"/>
      <c r="EX2386" s="1"/>
      <c r="EY2386" s="1"/>
      <c r="EZ2386" s="1"/>
      <c r="FA2386" s="1"/>
      <c r="FB2386" s="1"/>
      <c r="FC2386" s="1"/>
      <c r="FD2386" s="1"/>
      <c r="FE2386" s="1"/>
      <c r="FF2386" s="1"/>
      <c r="FG2386" s="1"/>
      <c r="FH2386" s="1"/>
    </row>
    <row r="2387" spans="59:164" ht="15.75">
      <c r="BG2387" s="1"/>
      <c r="BO2387" s="1"/>
      <c r="BT2387" s="1"/>
      <c r="BU2387" s="1"/>
      <c r="BV2387" s="1"/>
      <c r="BW2387" s="1"/>
      <c r="BX2387" s="1"/>
      <c r="BY2387" s="1"/>
      <c r="BZ2387" s="1"/>
      <c r="CQ2387" s="1"/>
      <c r="CX2387" s="1"/>
      <c r="CY2387" s="1"/>
      <c r="CZ2387" s="1"/>
      <c r="DA2387" s="1"/>
      <c r="DB2387" s="1"/>
      <c r="DC2387" s="1"/>
      <c r="DD2387" s="1"/>
      <c r="DE2387" s="1"/>
      <c r="DF2387" s="1"/>
      <c r="DG2387" s="1"/>
      <c r="DH2387" s="1"/>
      <c r="DI2387" s="1"/>
      <c r="DJ2387" s="1"/>
      <c r="DK2387" s="1"/>
      <c r="DL2387" s="1"/>
      <c r="DM2387" s="1"/>
      <c r="DN2387" s="1"/>
      <c r="DO2387" s="1"/>
      <c r="DP2387" s="1"/>
      <c r="DQ2387" s="1"/>
      <c r="DR2387" s="1"/>
      <c r="DS2387" s="1"/>
      <c r="DT2387" s="1"/>
      <c r="DU2387" s="1"/>
      <c r="DV2387" s="1"/>
      <c r="DW2387" s="1"/>
      <c r="DX2387" s="1"/>
      <c r="DY2387" s="1"/>
      <c r="DZ2387" s="1"/>
      <c r="EA2387" s="1"/>
      <c r="EB2387" s="1"/>
      <c r="EC2387" s="1"/>
      <c r="ED2387" s="1"/>
      <c r="EE2387" s="1"/>
      <c r="EF2387" s="1"/>
      <c r="EG2387" s="1"/>
      <c r="EH2387" s="1"/>
      <c r="EI2387" s="1"/>
      <c r="EJ2387" s="1"/>
      <c r="EK2387" s="1"/>
      <c r="EL2387" s="1"/>
      <c r="EM2387" s="1"/>
      <c r="EN2387" s="1"/>
      <c r="EO2387" s="1"/>
      <c r="EP2387" s="1"/>
      <c r="EQ2387" s="1"/>
      <c r="ER2387" s="1"/>
      <c r="ES2387" s="1"/>
      <c r="ET2387" s="1"/>
      <c r="EU2387" s="1"/>
      <c r="EV2387" s="1"/>
      <c r="EW2387" s="1"/>
      <c r="EX2387" s="1"/>
      <c r="EY2387" s="1"/>
      <c r="EZ2387" s="1"/>
      <c r="FA2387" s="1"/>
      <c r="FB2387" s="1"/>
      <c r="FC2387" s="1"/>
      <c r="FD2387" s="1"/>
      <c r="FE2387" s="1"/>
      <c r="FF2387" s="1"/>
      <c r="FG2387" s="1"/>
      <c r="FH2387" s="1"/>
    </row>
    <row r="2388" spans="59:164" ht="15.75">
      <c r="BG2388" s="1"/>
      <c r="BO2388" s="1"/>
      <c r="BT2388" s="1"/>
      <c r="BU2388" s="1"/>
      <c r="BV2388" s="1"/>
      <c r="BW2388" s="1"/>
      <c r="BX2388" s="1"/>
      <c r="BY2388" s="1"/>
      <c r="BZ2388" s="1"/>
      <c r="CQ2388" s="1"/>
      <c r="CX2388" s="1"/>
      <c r="CY2388" s="1"/>
      <c r="CZ2388" s="1"/>
      <c r="DA2388" s="1"/>
      <c r="DB2388" s="1"/>
      <c r="DC2388" s="1"/>
      <c r="DD2388" s="1"/>
      <c r="DE2388" s="1"/>
      <c r="DF2388" s="1"/>
      <c r="DG2388" s="1"/>
      <c r="DH2388" s="1"/>
      <c r="DI2388" s="1"/>
      <c r="DJ2388" s="1"/>
      <c r="DK2388" s="1"/>
      <c r="DL2388" s="1"/>
      <c r="DM2388" s="1"/>
      <c r="DN2388" s="1"/>
      <c r="DO2388" s="1"/>
      <c r="DP2388" s="1"/>
      <c r="DQ2388" s="1"/>
      <c r="DR2388" s="1"/>
      <c r="DS2388" s="1"/>
      <c r="DT2388" s="1"/>
      <c r="DU2388" s="1"/>
      <c r="DV2388" s="1"/>
      <c r="DW2388" s="1"/>
      <c r="DX2388" s="1"/>
      <c r="DY2388" s="1"/>
      <c r="DZ2388" s="1"/>
      <c r="EA2388" s="1"/>
      <c r="EB2388" s="1"/>
      <c r="EC2388" s="1"/>
      <c r="ED2388" s="1"/>
      <c r="EE2388" s="1"/>
      <c r="EF2388" s="1"/>
      <c r="EG2388" s="1"/>
      <c r="EH2388" s="1"/>
      <c r="EI2388" s="1"/>
      <c r="EJ2388" s="1"/>
      <c r="EK2388" s="1"/>
      <c r="EL2388" s="1"/>
      <c r="EM2388" s="1"/>
      <c r="EN2388" s="1"/>
      <c r="EO2388" s="1"/>
      <c r="EP2388" s="1"/>
      <c r="EQ2388" s="1"/>
      <c r="ER2388" s="1"/>
      <c r="ES2388" s="1"/>
      <c r="ET2388" s="1"/>
      <c r="EU2388" s="1"/>
      <c r="EV2388" s="1"/>
      <c r="EW2388" s="1"/>
      <c r="EX2388" s="1"/>
      <c r="EY2388" s="1"/>
      <c r="EZ2388" s="1"/>
      <c r="FA2388" s="1"/>
      <c r="FB2388" s="1"/>
      <c r="FC2388" s="1"/>
      <c r="FD2388" s="1"/>
      <c r="FE2388" s="1"/>
      <c r="FF2388" s="1"/>
      <c r="FG2388" s="1"/>
      <c r="FH2388" s="1"/>
    </row>
    <row r="2389" spans="59:164" ht="15.75">
      <c r="BG2389" s="1"/>
      <c r="BO2389" s="1"/>
      <c r="BT2389" s="1"/>
      <c r="BU2389" s="1"/>
      <c r="BV2389" s="1"/>
      <c r="BW2389" s="1"/>
      <c r="BX2389" s="1"/>
      <c r="BY2389" s="1"/>
      <c r="BZ2389" s="1"/>
      <c r="CQ2389" s="1"/>
      <c r="CX2389" s="1"/>
      <c r="CY2389" s="1"/>
      <c r="CZ2389" s="1"/>
      <c r="DA2389" s="1"/>
      <c r="DB2389" s="1"/>
      <c r="DC2389" s="1"/>
      <c r="DD2389" s="1"/>
      <c r="DE2389" s="1"/>
      <c r="DF2389" s="1"/>
      <c r="DG2389" s="1"/>
      <c r="DH2389" s="1"/>
      <c r="DI2389" s="1"/>
      <c r="DJ2389" s="1"/>
      <c r="DK2389" s="1"/>
      <c r="DL2389" s="1"/>
      <c r="DM2389" s="1"/>
      <c r="DN2389" s="1"/>
      <c r="DO2389" s="1"/>
      <c r="DP2389" s="1"/>
      <c r="DQ2389" s="1"/>
      <c r="DR2389" s="1"/>
      <c r="DS2389" s="1"/>
      <c r="DT2389" s="1"/>
      <c r="DU2389" s="1"/>
      <c r="DV2389" s="1"/>
      <c r="DW2389" s="1"/>
      <c r="DX2389" s="1"/>
      <c r="DY2389" s="1"/>
      <c r="DZ2389" s="1"/>
      <c r="EA2389" s="1"/>
      <c r="EB2389" s="1"/>
      <c r="EC2389" s="1"/>
      <c r="ED2389" s="1"/>
      <c r="EE2389" s="1"/>
      <c r="EF2389" s="1"/>
      <c r="EG2389" s="1"/>
      <c r="EH2389" s="1"/>
      <c r="EI2389" s="1"/>
      <c r="EJ2389" s="1"/>
      <c r="EK2389" s="1"/>
      <c r="EL2389" s="1"/>
      <c r="EM2389" s="1"/>
      <c r="EN2389" s="1"/>
      <c r="EO2389" s="1"/>
      <c r="EP2389" s="1"/>
      <c r="EQ2389" s="1"/>
      <c r="ER2389" s="1"/>
      <c r="ES2389" s="1"/>
      <c r="ET2389" s="1"/>
      <c r="EU2389" s="1"/>
      <c r="EV2389" s="1"/>
      <c r="EW2389" s="1"/>
      <c r="EX2389" s="1"/>
      <c r="EY2389" s="1"/>
      <c r="EZ2389" s="1"/>
      <c r="FA2389" s="1"/>
      <c r="FB2389" s="1"/>
      <c r="FC2389" s="1"/>
      <c r="FD2389" s="1"/>
      <c r="FE2389" s="1"/>
      <c r="FF2389" s="1"/>
      <c r="FG2389" s="1"/>
      <c r="FH2389" s="1"/>
    </row>
    <row r="2390" spans="59:164" ht="15.75">
      <c r="BG2390" s="1"/>
      <c r="BO2390" s="1"/>
      <c r="BT2390" s="1"/>
      <c r="BU2390" s="1"/>
      <c r="BV2390" s="1"/>
      <c r="BW2390" s="1"/>
      <c r="BX2390" s="1"/>
      <c r="BY2390" s="1"/>
      <c r="BZ2390" s="1"/>
      <c r="CQ2390" s="1"/>
      <c r="CX2390" s="1"/>
      <c r="CY2390" s="1"/>
      <c r="CZ2390" s="1"/>
      <c r="DA2390" s="1"/>
      <c r="DB2390" s="1"/>
      <c r="DC2390" s="1"/>
      <c r="DD2390" s="1"/>
      <c r="DE2390" s="1"/>
      <c r="DF2390" s="1"/>
      <c r="DG2390" s="1"/>
      <c r="DH2390" s="1"/>
      <c r="DI2390" s="1"/>
      <c r="DJ2390" s="1"/>
      <c r="DK2390" s="1"/>
      <c r="DL2390" s="1"/>
      <c r="DM2390" s="1"/>
      <c r="DN2390" s="1"/>
      <c r="DO2390" s="1"/>
      <c r="DP2390" s="1"/>
      <c r="DQ2390" s="1"/>
      <c r="DR2390" s="1"/>
      <c r="DS2390" s="1"/>
      <c r="DT2390" s="1"/>
      <c r="DU2390" s="1"/>
      <c r="DV2390" s="1"/>
      <c r="DW2390" s="1"/>
      <c r="DX2390" s="1"/>
      <c r="DY2390" s="1"/>
      <c r="DZ2390" s="1"/>
      <c r="EA2390" s="1"/>
      <c r="EB2390" s="1"/>
      <c r="EC2390" s="1"/>
      <c r="ED2390" s="1"/>
      <c r="EE2390" s="1"/>
      <c r="EF2390" s="1"/>
      <c r="EG2390" s="1"/>
      <c r="EH2390" s="1"/>
      <c r="EI2390" s="1"/>
      <c r="EJ2390" s="1"/>
      <c r="EK2390" s="1"/>
      <c r="EL2390" s="1"/>
      <c r="EM2390" s="1"/>
      <c r="EN2390" s="1"/>
      <c r="EO2390" s="1"/>
      <c r="EP2390" s="1"/>
      <c r="EQ2390" s="1"/>
      <c r="ER2390" s="1"/>
      <c r="ES2390" s="1"/>
      <c r="ET2390" s="1"/>
      <c r="EU2390" s="1"/>
      <c r="EV2390" s="1"/>
      <c r="EW2390" s="1"/>
      <c r="EX2390" s="1"/>
      <c r="EY2390" s="1"/>
      <c r="EZ2390" s="1"/>
      <c r="FA2390" s="1"/>
      <c r="FB2390" s="1"/>
      <c r="FC2390" s="1"/>
      <c r="FD2390" s="1"/>
      <c r="FE2390" s="1"/>
      <c r="FF2390" s="1"/>
      <c r="FG2390" s="1"/>
      <c r="FH2390" s="1"/>
    </row>
    <row r="2391" spans="59:164" ht="15.75">
      <c r="BG2391" s="1"/>
      <c r="BO2391" s="1"/>
      <c r="BT2391" s="1"/>
      <c r="BU2391" s="1"/>
      <c r="BV2391" s="1"/>
      <c r="BW2391" s="1"/>
      <c r="BX2391" s="1"/>
      <c r="BY2391" s="1"/>
      <c r="BZ2391" s="1"/>
      <c r="CQ2391" s="1"/>
      <c r="CX2391" s="1"/>
      <c r="CY2391" s="1"/>
      <c r="CZ2391" s="1"/>
      <c r="DA2391" s="1"/>
      <c r="DB2391" s="1"/>
      <c r="DC2391" s="1"/>
      <c r="DD2391" s="1"/>
      <c r="DE2391" s="1"/>
      <c r="DF2391" s="1"/>
      <c r="DG2391" s="1"/>
      <c r="DH2391" s="1"/>
      <c r="DI2391" s="1"/>
      <c r="DJ2391" s="1"/>
      <c r="DK2391" s="1"/>
      <c r="DL2391" s="1"/>
      <c r="DM2391" s="1"/>
      <c r="DN2391" s="1"/>
      <c r="DO2391" s="1"/>
      <c r="DP2391" s="1"/>
      <c r="DQ2391" s="1"/>
      <c r="DR2391" s="1"/>
      <c r="DS2391" s="1"/>
      <c r="DT2391" s="1"/>
      <c r="DU2391" s="1"/>
      <c r="DV2391" s="1"/>
      <c r="DW2391" s="1"/>
      <c r="DX2391" s="1"/>
      <c r="DY2391" s="1"/>
      <c r="DZ2391" s="1"/>
      <c r="EA2391" s="1"/>
      <c r="EB2391" s="1"/>
      <c r="EC2391" s="1"/>
      <c r="ED2391" s="1"/>
      <c r="EE2391" s="1"/>
      <c r="EF2391" s="1"/>
      <c r="EG2391" s="1"/>
      <c r="EH2391" s="1"/>
      <c r="EI2391" s="1"/>
      <c r="EJ2391" s="1"/>
      <c r="EK2391" s="1"/>
      <c r="EL2391" s="1"/>
      <c r="EM2391" s="1"/>
      <c r="EN2391" s="1"/>
      <c r="EO2391" s="1"/>
      <c r="EP2391" s="1"/>
      <c r="EQ2391" s="1"/>
      <c r="ER2391" s="1"/>
      <c r="ES2391" s="1"/>
      <c r="ET2391" s="1"/>
      <c r="EU2391" s="1"/>
      <c r="EV2391" s="1"/>
      <c r="EW2391" s="1"/>
      <c r="EX2391" s="1"/>
      <c r="EY2391" s="1"/>
      <c r="EZ2391" s="1"/>
      <c r="FA2391" s="1"/>
      <c r="FB2391" s="1"/>
      <c r="FC2391" s="1"/>
      <c r="FD2391" s="1"/>
      <c r="FE2391" s="1"/>
      <c r="FF2391" s="1"/>
      <c r="FG2391" s="1"/>
      <c r="FH2391" s="1"/>
    </row>
    <row r="2392" spans="59:164" ht="15.75">
      <c r="BG2392" s="1"/>
      <c r="BO2392" s="1"/>
      <c r="BT2392" s="1"/>
      <c r="BU2392" s="1"/>
      <c r="BV2392" s="1"/>
      <c r="BW2392" s="1"/>
      <c r="BX2392" s="1"/>
      <c r="BY2392" s="1"/>
      <c r="BZ2392" s="1"/>
      <c r="CQ2392" s="1"/>
      <c r="CX2392" s="1"/>
      <c r="CY2392" s="1"/>
      <c r="CZ2392" s="1"/>
      <c r="DA2392" s="1"/>
      <c r="DB2392" s="1"/>
      <c r="DC2392" s="1"/>
      <c r="DD2392" s="1"/>
      <c r="DE2392" s="1"/>
      <c r="DF2392" s="1"/>
      <c r="DG2392" s="1"/>
      <c r="DH2392" s="1"/>
      <c r="DI2392" s="1"/>
      <c r="DJ2392" s="1"/>
      <c r="DK2392" s="1"/>
      <c r="DL2392" s="1"/>
      <c r="DM2392" s="1"/>
      <c r="DN2392" s="1"/>
      <c r="DO2392" s="1"/>
      <c r="DP2392" s="1"/>
      <c r="DQ2392" s="1"/>
      <c r="DR2392" s="1"/>
      <c r="DS2392" s="1"/>
      <c r="DT2392" s="1"/>
      <c r="DU2392" s="1"/>
      <c r="DV2392" s="1"/>
      <c r="DW2392" s="1"/>
      <c r="DX2392" s="1"/>
      <c r="DY2392" s="1"/>
      <c r="DZ2392" s="1"/>
      <c r="EA2392" s="1"/>
      <c r="EB2392" s="1"/>
      <c r="EC2392" s="1"/>
      <c r="ED2392" s="1"/>
      <c r="EE2392" s="1"/>
      <c r="EF2392" s="1"/>
      <c r="EG2392" s="1"/>
      <c r="EH2392" s="1"/>
      <c r="EI2392" s="1"/>
      <c r="EJ2392" s="1"/>
      <c r="EK2392" s="1"/>
      <c r="EL2392" s="1"/>
      <c r="EM2392" s="1"/>
      <c r="EN2392" s="1"/>
      <c r="EO2392" s="1"/>
      <c r="EP2392" s="1"/>
      <c r="EQ2392" s="1"/>
      <c r="ER2392" s="1"/>
      <c r="ES2392" s="1"/>
      <c r="ET2392" s="1"/>
      <c r="EU2392" s="1"/>
      <c r="EV2392" s="1"/>
      <c r="EW2392" s="1"/>
      <c r="EX2392" s="1"/>
      <c r="EY2392" s="1"/>
      <c r="EZ2392" s="1"/>
      <c r="FA2392" s="1"/>
      <c r="FB2392" s="1"/>
      <c r="FC2392" s="1"/>
      <c r="FD2392" s="1"/>
      <c r="FE2392" s="1"/>
      <c r="FF2392" s="1"/>
      <c r="FG2392" s="1"/>
      <c r="FH2392" s="1"/>
    </row>
    <row r="2393" spans="59:164" ht="15.75">
      <c r="BG2393" s="1"/>
      <c r="BO2393" s="1"/>
      <c r="BT2393" s="1"/>
      <c r="BU2393" s="1"/>
      <c r="BV2393" s="1"/>
      <c r="BW2393" s="1"/>
      <c r="BX2393" s="1"/>
      <c r="BY2393" s="1"/>
      <c r="BZ2393" s="1"/>
      <c r="CQ2393" s="1"/>
      <c r="CX2393" s="1"/>
      <c r="CY2393" s="1"/>
      <c r="CZ2393" s="1"/>
      <c r="DA2393" s="1"/>
      <c r="DB2393" s="1"/>
      <c r="DC2393" s="1"/>
      <c r="DD2393" s="1"/>
      <c r="DE2393" s="1"/>
      <c r="DF2393" s="1"/>
      <c r="DG2393" s="1"/>
      <c r="DH2393" s="1"/>
      <c r="DI2393" s="1"/>
      <c r="DJ2393" s="1"/>
      <c r="DK2393" s="1"/>
      <c r="DL2393" s="1"/>
      <c r="DM2393" s="1"/>
      <c r="DN2393" s="1"/>
      <c r="DO2393" s="1"/>
      <c r="DP2393" s="1"/>
      <c r="DQ2393" s="1"/>
      <c r="DR2393" s="1"/>
      <c r="DS2393" s="1"/>
      <c r="DT2393" s="1"/>
      <c r="DU2393" s="1"/>
      <c r="DV2393" s="1"/>
      <c r="DW2393" s="1"/>
      <c r="DX2393" s="1"/>
      <c r="DY2393" s="1"/>
      <c r="DZ2393" s="1"/>
      <c r="EA2393" s="1"/>
      <c r="EB2393" s="1"/>
      <c r="EC2393" s="1"/>
      <c r="ED2393" s="1"/>
      <c r="EE2393" s="1"/>
      <c r="EF2393" s="1"/>
      <c r="EG2393" s="1"/>
      <c r="EH2393" s="1"/>
      <c r="EI2393" s="1"/>
      <c r="EJ2393" s="1"/>
      <c r="EK2393" s="1"/>
      <c r="EL2393" s="1"/>
      <c r="EM2393" s="1"/>
      <c r="EN2393" s="1"/>
      <c r="EO2393" s="1"/>
      <c r="EP2393" s="1"/>
      <c r="EQ2393" s="1"/>
      <c r="ER2393" s="1"/>
      <c r="ES2393" s="1"/>
      <c r="ET2393" s="1"/>
      <c r="EU2393" s="1"/>
      <c r="EV2393" s="1"/>
      <c r="EW2393" s="1"/>
      <c r="EX2393" s="1"/>
      <c r="EY2393" s="1"/>
      <c r="EZ2393" s="1"/>
      <c r="FA2393" s="1"/>
      <c r="FB2393" s="1"/>
      <c r="FC2393" s="1"/>
      <c r="FD2393" s="1"/>
      <c r="FE2393" s="1"/>
      <c r="FF2393" s="1"/>
      <c r="FG2393" s="1"/>
      <c r="FH2393" s="1"/>
    </row>
    <row r="2394" spans="59:164" ht="15.75">
      <c r="BG2394" s="1"/>
      <c r="BO2394" s="1"/>
      <c r="BT2394" s="1"/>
      <c r="BU2394" s="1"/>
      <c r="BV2394" s="1"/>
      <c r="BW2394" s="1"/>
      <c r="BX2394" s="1"/>
      <c r="BY2394" s="1"/>
      <c r="BZ2394" s="1"/>
      <c r="CQ2394" s="1"/>
      <c r="CX2394" s="1"/>
      <c r="CY2394" s="1"/>
      <c r="CZ2394" s="1"/>
      <c r="DA2394" s="1"/>
      <c r="DB2394" s="1"/>
      <c r="DC2394" s="1"/>
      <c r="DD2394" s="1"/>
      <c r="DE2394" s="1"/>
      <c r="DF2394" s="1"/>
      <c r="DG2394" s="1"/>
      <c r="DH2394" s="1"/>
      <c r="DI2394" s="1"/>
      <c r="DJ2394" s="1"/>
      <c r="DK2394" s="1"/>
      <c r="DL2394" s="1"/>
      <c r="DM2394" s="1"/>
      <c r="DN2394" s="1"/>
      <c r="DO2394" s="1"/>
      <c r="DP2394" s="1"/>
      <c r="DQ2394" s="1"/>
      <c r="DR2394" s="1"/>
      <c r="DS2394" s="1"/>
      <c r="DT2394" s="1"/>
      <c r="DU2394" s="1"/>
      <c r="DV2394" s="1"/>
      <c r="DW2394" s="1"/>
      <c r="DX2394" s="1"/>
      <c r="DY2394" s="1"/>
      <c r="DZ2394" s="1"/>
      <c r="EA2394" s="1"/>
      <c r="EB2394" s="1"/>
      <c r="EC2394" s="1"/>
      <c r="ED2394" s="1"/>
      <c r="EE2394" s="1"/>
      <c r="EF2394" s="1"/>
      <c r="EG2394" s="1"/>
      <c r="EH2394" s="1"/>
      <c r="EI2394" s="1"/>
      <c r="EJ2394" s="1"/>
      <c r="EK2394" s="1"/>
      <c r="EL2394" s="1"/>
      <c r="EM2394" s="1"/>
      <c r="EN2394" s="1"/>
      <c r="EO2394" s="1"/>
      <c r="EP2394" s="1"/>
      <c r="EQ2394" s="1"/>
      <c r="ER2394" s="1"/>
      <c r="ES2394" s="1"/>
      <c r="ET2394" s="1"/>
      <c r="EU2394" s="1"/>
      <c r="EV2394" s="1"/>
      <c r="EW2394" s="1"/>
      <c r="EX2394" s="1"/>
      <c r="EY2394" s="1"/>
      <c r="EZ2394" s="1"/>
      <c r="FA2394" s="1"/>
      <c r="FB2394" s="1"/>
      <c r="FC2394" s="1"/>
      <c r="FD2394" s="1"/>
      <c r="FE2394" s="1"/>
      <c r="FF2394" s="1"/>
      <c r="FG2394" s="1"/>
      <c r="FH2394" s="1"/>
    </row>
    <row r="2395" spans="59:164" ht="15.75">
      <c r="BG2395" s="1"/>
      <c r="BO2395" s="1"/>
      <c r="BT2395" s="1"/>
      <c r="BU2395" s="1"/>
      <c r="BV2395" s="1"/>
      <c r="BW2395" s="1"/>
      <c r="BX2395" s="1"/>
      <c r="BY2395" s="1"/>
      <c r="BZ2395" s="1"/>
      <c r="CQ2395" s="1"/>
      <c r="CX2395" s="1"/>
      <c r="CY2395" s="1"/>
      <c r="CZ2395" s="1"/>
      <c r="DA2395" s="1"/>
      <c r="DB2395" s="1"/>
      <c r="DC2395" s="1"/>
      <c r="DD2395" s="1"/>
      <c r="DE2395" s="1"/>
      <c r="DF2395" s="1"/>
      <c r="DG2395" s="1"/>
      <c r="DH2395" s="1"/>
      <c r="DI2395" s="1"/>
      <c r="DJ2395" s="1"/>
      <c r="DK2395" s="1"/>
      <c r="DL2395" s="1"/>
      <c r="DM2395" s="1"/>
      <c r="DN2395" s="1"/>
      <c r="DO2395" s="1"/>
      <c r="DP2395" s="1"/>
      <c r="DQ2395" s="1"/>
      <c r="DR2395" s="1"/>
      <c r="DS2395" s="1"/>
      <c r="DT2395" s="1"/>
      <c r="DU2395" s="1"/>
      <c r="DV2395" s="1"/>
      <c r="DW2395" s="1"/>
      <c r="DX2395" s="1"/>
      <c r="DY2395" s="1"/>
      <c r="DZ2395" s="1"/>
      <c r="EA2395" s="1"/>
      <c r="EB2395" s="1"/>
      <c r="EC2395" s="1"/>
      <c r="ED2395" s="1"/>
      <c r="EE2395" s="1"/>
      <c r="EF2395" s="1"/>
      <c r="EG2395" s="1"/>
      <c r="EH2395" s="1"/>
      <c r="EI2395" s="1"/>
      <c r="EJ2395" s="1"/>
      <c r="EK2395" s="1"/>
      <c r="EL2395" s="1"/>
      <c r="EM2395" s="1"/>
      <c r="EN2395" s="1"/>
      <c r="EO2395" s="1"/>
      <c r="EP2395" s="1"/>
      <c r="EQ2395" s="1"/>
      <c r="ER2395" s="1"/>
      <c r="ES2395" s="1"/>
      <c r="ET2395" s="1"/>
      <c r="EU2395" s="1"/>
      <c r="EV2395" s="1"/>
      <c r="EW2395" s="1"/>
      <c r="EX2395" s="1"/>
      <c r="EY2395" s="1"/>
      <c r="EZ2395" s="1"/>
      <c r="FA2395" s="1"/>
      <c r="FB2395" s="1"/>
      <c r="FC2395" s="1"/>
      <c r="FD2395" s="1"/>
      <c r="FE2395" s="1"/>
      <c r="FF2395" s="1"/>
      <c r="FG2395" s="1"/>
      <c r="FH2395" s="1"/>
    </row>
    <row r="2396" spans="59:164" ht="15.75">
      <c r="BG2396" s="1"/>
      <c r="BO2396" s="1"/>
      <c r="BT2396" s="1"/>
      <c r="BU2396" s="1"/>
      <c r="BV2396" s="1"/>
      <c r="BW2396" s="1"/>
      <c r="BX2396" s="1"/>
      <c r="BY2396" s="1"/>
      <c r="BZ2396" s="1"/>
      <c r="CQ2396" s="1"/>
      <c r="CX2396" s="1"/>
      <c r="CY2396" s="1"/>
      <c r="CZ2396" s="1"/>
      <c r="DA2396" s="1"/>
      <c r="DB2396" s="1"/>
      <c r="DC2396" s="1"/>
      <c r="DD2396" s="1"/>
      <c r="DE2396" s="1"/>
      <c r="DF2396" s="1"/>
      <c r="DG2396" s="1"/>
      <c r="DH2396" s="1"/>
      <c r="DI2396" s="1"/>
      <c r="DJ2396" s="1"/>
      <c r="DK2396" s="1"/>
      <c r="DL2396" s="1"/>
      <c r="DM2396" s="1"/>
      <c r="DN2396" s="1"/>
      <c r="DO2396" s="1"/>
      <c r="DP2396" s="1"/>
      <c r="DQ2396" s="1"/>
      <c r="DR2396" s="1"/>
      <c r="DS2396" s="1"/>
      <c r="DT2396" s="1"/>
      <c r="DU2396" s="1"/>
      <c r="DV2396" s="1"/>
      <c r="DW2396" s="1"/>
      <c r="DX2396" s="1"/>
      <c r="DY2396" s="1"/>
      <c r="DZ2396" s="1"/>
      <c r="EA2396" s="1"/>
      <c r="EB2396" s="1"/>
      <c r="EC2396" s="1"/>
      <c r="ED2396" s="1"/>
      <c r="EE2396" s="1"/>
      <c r="EF2396" s="1"/>
      <c r="EG2396" s="1"/>
      <c r="EH2396" s="1"/>
      <c r="EI2396" s="1"/>
      <c r="EJ2396" s="1"/>
      <c r="EK2396" s="1"/>
      <c r="EL2396" s="1"/>
      <c r="EM2396" s="1"/>
      <c r="EN2396" s="1"/>
      <c r="EO2396" s="1"/>
      <c r="EP2396" s="1"/>
      <c r="EQ2396" s="1"/>
      <c r="ER2396" s="1"/>
      <c r="ES2396" s="1"/>
      <c r="ET2396" s="1"/>
      <c r="EU2396" s="1"/>
      <c r="EV2396" s="1"/>
      <c r="EW2396" s="1"/>
      <c r="EX2396" s="1"/>
      <c r="EY2396" s="1"/>
      <c r="EZ2396" s="1"/>
      <c r="FA2396" s="1"/>
      <c r="FB2396" s="1"/>
      <c r="FC2396" s="1"/>
      <c r="FD2396" s="1"/>
      <c r="FE2396" s="1"/>
      <c r="FF2396" s="1"/>
      <c r="FG2396" s="1"/>
      <c r="FH2396" s="1"/>
    </row>
    <row r="2397" spans="59:164" ht="15.75">
      <c r="BG2397" s="1"/>
      <c r="BO2397" s="1"/>
      <c r="BT2397" s="1"/>
      <c r="BU2397" s="1"/>
      <c r="BV2397" s="1"/>
      <c r="BW2397" s="1"/>
      <c r="BX2397" s="1"/>
      <c r="BY2397" s="1"/>
      <c r="BZ2397" s="1"/>
      <c r="CQ2397" s="1"/>
      <c r="CX2397" s="1"/>
      <c r="CY2397" s="1"/>
      <c r="CZ2397" s="1"/>
      <c r="DA2397" s="1"/>
      <c r="DB2397" s="1"/>
      <c r="DC2397" s="1"/>
      <c r="DD2397" s="1"/>
      <c r="DE2397" s="1"/>
      <c r="DF2397" s="1"/>
      <c r="DG2397" s="1"/>
      <c r="DH2397" s="1"/>
      <c r="DI2397" s="1"/>
      <c r="DJ2397" s="1"/>
      <c r="DK2397" s="1"/>
      <c r="DL2397" s="1"/>
      <c r="DM2397" s="1"/>
      <c r="DN2397" s="1"/>
      <c r="DO2397" s="1"/>
      <c r="DP2397" s="1"/>
      <c r="DQ2397" s="1"/>
      <c r="DR2397" s="1"/>
      <c r="DS2397" s="1"/>
      <c r="DT2397" s="1"/>
      <c r="DU2397" s="1"/>
      <c r="DV2397" s="1"/>
      <c r="DW2397" s="1"/>
      <c r="DX2397" s="1"/>
      <c r="DY2397" s="1"/>
      <c r="DZ2397" s="1"/>
      <c r="EA2397" s="1"/>
      <c r="EB2397" s="1"/>
      <c r="EC2397" s="1"/>
      <c r="ED2397" s="1"/>
      <c r="EE2397" s="1"/>
      <c r="EF2397" s="1"/>
      <c r="EG2397" s="1"/>
      <c r="EH2397" s="1"/>
      <c r="EI2397" s="1"/>
      <c r="EJ2397" s="1"/>
      <c r="EK2397" s="1"/>
      <c r="EL2397" s="1"/>
      <c r="EM2397" s="1"/>
      <c r="EN2397" s="1"/>
      <c r="EO2397" s="1"/>
      <c r="EP2397" s="1"/>
      <c r="EQ2397" s="1"/>
      <c r="ER2397" s="1"/>
      <c r="ES2397" s="1"/>
      <c r="ET2397" s="1"/>
      <c r="EU2397" s="1"/>
      <c r="EV2397" s="1"/>
      <c r="EW2397" s="1"/>
      <c r="EX2397" s="1"/>
      <c r="EY2397" s="1"/>
      <c r="EZ2397" s="1"/>
      <c r="FA2397" s="1"/>
      <c r="FB2397" s="1"/>
      <c r="FC2397" s="1"/>
      <c r="FD2397" s="1"/>
      <c r="FE2397" s="1"/>
      <c r="FF2397" s="1"/>
      <c r="FG2397" s="1"/>
      <c r="FH2397" s="1"/>
    </row>
    <row r="2398" spans="59:164" ht="15.75">
      <c r="BG2398" s="1"/>
      <c r="BO2398" s="1"/>
      <c r="BT2398" s="1"/>
      <c r="BU2398" s="1"/>
      <c r="BV2398" s="1"/>
      <c r="BW2398" s="1"/>
      <c r="BX2398" s="1"/>
      <c r="BY2398" s="1"/>
      <c r="BZ2398" s="1"/>
      <c r="CQ2398" s="1"/>
      <c r="CX2398" s="1"/>
      <c r="CY2398" s="1"/>
      <c r="CZ2398" s="1"/>
      <c r="DA2398" s="1"/>
      <c r="DB2398" s="1"/>
      <c r="DC2398" s="1"/>
      <c r="DD2398" s="1"/>
      <c r="DE2398" s="1"/>
      <c r="DF2398" s="1"/>
      <c r="DG2398" s="1"/>
      <c r="DH2398" s="1"/>
      <c r="DI2398" s="1"/>
      <c r="DJ2398" s="1"/>
      <c r="DK2398" s="1"/>
      <c r="DL2398" s="1"/>
      <c r="DM2398" s="1"/>
      <c r="DN2398" s="1"/>
      <c r="DO2398" s="1"/>
      <c r="DP2398" s="1"/>
      <c r="DQ2398" s="1"/>
      <c r="DR2398" s="1"/>
      <c r="DS2398" s="1"/>
      <c r="DT2398" s="1"/>
      <c r="DU2398" s="1"/>
      <c r="DV2398" s="1"/>
      <c r="DW2398" s="1"/>
      <c r="DX2398" s="1"/>
      <c r="DY2398" s="1"/>
      <c r="DZ2398" s="1"/>
      <c r="EA2398" s="1"/>
      <c r="EB2398" s="1"/>
      <c r="EC2398" s="1"/>
      <c r="ED2398" s="1"/>
      <c r="EE2398" s="1"/>
      <c r="EF2398" s="1"/>
      <c r="EG2398" s="1"/>
      <c r="EH2398" s="1"/>
      <c r="EI2398" s="1"/>
      <c r="EJ2398" s="1"/>
      <c r="EK2398" s="1"/>
      <c r="EL2398" s="1"/>
      <c r="EM2398" s="1"/>
      <c r="EN2398" s="1"/>
      <c r="EO2398" s="1"/>
      <c r="EP2398" s="1"/>
      <c r="EQ2398" s="1"/>
      <c r="ER2398" s="1"/>
      <c r="ES2398" s="1"/>
      <c r="ET2398" s="1"/>
      <c r="EU2398" s="1"/>
      <c r="EV2398" s="1"/>
      <c r="EW2398" s="1"/>
      <c r="EX2398" s="1"/>
      <c r="EY2398" s="1"/>
      <c r="EZ2398" s="1"/>
      <c r="FA2398" s="1"/>
      <c r="FB2398" s="1"/>
      <c r="FC2398" s="1"/>
      <c r="FD2398" s="1"/>
      <c r="FE2398" s="1"/>
      <c r="FF2398" s="1"/>
      <c r="FG2398" s="1"/>
      <c r="FH2398" s="1"/>
    </row>
    <row r="2399" spans="59:164" ht="15.75">
      <c r="BG2399" s="1"/>
      <c r="BO2399" s="1"/>
      <c r="BT2399" s="1"/>
      <c r="BU2399" s="1"/>
      <c r="BV2399" s="1"/>
      <c r="BW2399" s="1"/>
      <c r="BX2399" s="1"/>
      <c r="BY2399" s="1"/>
      <c r="BZ2399" s="1"/>
      <c r="CQ2399" s="1"/>
      <c r="CX2399" s="1"/>
      <c r="CY2399" s="1"/>
      <c r="CZ2399" s="1"/>
      <c r="DA2399" s="1"/>
      <c r="DB2399" s="1"/>
      <c r="DC2399" s="1"/>
      <c r="DD2399" s="1"/>
      <c r="DE2399" s="1"/>
      <c r="DF2399" s="1"/>
      <c r="DG2399" s="1"/>
      <c r="DH2399" s="1"/>
      <c r="DI2399" s="1"/>
      <c r="DJ2399" s="1"/>
      <c r="DK2399" s="1"/>
      <c r="DL2399" s="1"/>
      <c r="DM2399" s="1"/>
      <c r="DN2399" s="1"/>
      <c r="DO2399" s="1"/>
      <c r="DP2399" s="1"/>
      <c r="DQ2399" s="1"/>
      <c r="DR2399" s="1"/>
      <c r="DS2399" s="1"/>
      <c r="DT2399" s="1"/>
      <c r="DU2399" s="1"/>
      <c r="DV2399" s="1"/>
      <c r="DW2399" s="1"/>
      <c r="DX2399" s="1"/>
      <c r="DY2399" s="1"/>
      <c r="DZ2399" s="1"/>
      <c r="EA2399" s="1"/>
      <c r="EB2399" s="1"/>
      <c r="EC2399" s="1"/>
      <c r="ED2399" s="1"/>
      <c r="EE2399" s="1"/>
      <c r="EF2399" s="1"/>
      <c r="EG2399" s="1"/>
      <c r="EH2399" s="1"/>
      <c r="EI2399" s="1"/>
      <c r="EJ2399" s="1"/>
      <c r="EK2399" s="1"/>
      <c r="EL2399" s="1"/>
      <c r="EM2399" s="1"/>
      <c r="EN2399" s="1"/>
      <c r="EO2399" s="1"/>
      <c r="EP2399" s="1"/>
      <c r="EQ2399" s="1"/>
      <c r="ER2399" s="1"/>
      <c r="ES2399" s="1"/>
      <c r="ET2399" s="1"/>
      <c r="EU2399" s="1"/>
      <c r="EV2399" s="1"/>
      <c r="EW2399" s="1"/>
      <c r="EX2399" s="1"/>
      <c r="EY2399" s="1"/>
      <c r="EZ2399" s="1"/>
      <c r="FA2399" s="1"/>
      <c r="FB2399" s="1"/>
      <c r="FC2399" s="1"/>
      <c r="FD2399" s="1"/>
      <c r="FE2399" s="1"/>
      <c r="FF2399" s="1"/>
      <c r="FG2399" s="1"/>
      <c r="FH2399" s="1"/>
    </row>
    <row r="2400" spans="59:164" ht="15.75">
      <c r="BG2400" s="1"/>
      <c r="BO2400" s="1"/>
      <c r="BT2400" s="1"/>
      <c r="BU2400" s="1"/>
      <c r="BV2400" s="1"/>
      <c r="BW2400" s="1"/>
      <c r="BX2400" s="1"/>
      <c r="BY2400" s="1"/>
      <c r="BZ2400" s="1"/>
      <c r="CQ2400" s="1"/>
      <c r="CX2400" s="1"/>
      <c r="CY2400" s="1"/>
      <c r="CZ2400" s="1"/>
      <c r="DA2400" s="1"/>
      <c r="DB2400" s="1"/>
      <c r="DC2400" s="1"/>
      <c r="DD2400" s="1"/>
      <c r="DE2400" s="1"/>
      <c r="DF2400" s="1"/>
      <c r="DG2400" s="1"/>
      <c r="DH2400" s="1"/>
      <c r="DI2400" s="1"/>
      <c r="DJ2400" s="1"/>
      <c r="DK2400" s="1"/>
      <c r="DL2400" s="1"/>
      <c r="DM2400" s="1"/>
      <c r="DN2400" s="1"/>
      <c r="DO2400" s="1"/>
      <c r="DP2400" s="1"/>
      <c r="DQ2400" s="1"/>
      <c r="DR2400" s="1"/>
      <c r="DS2400" s="1"/>
      <c r="DT2400" s="1"/>
      <c r="DU2400" s="1"/>
      <c r="DV2400" s="1"/>
      <c r="DW2400" s="1"/>
      <c r="DX2400" s="1"/>
      <c r="DY2400" s="1"/>
      <c r="DZ2400" s="1"/>
      <c r="EA2400" s="1"/>
      <c r="EB2400" s="1"/>
      <c r="EC2400" s="1"/>
      <c r="ED2400" s="1"/>
      <c r="EE2400" s="1"/>
      <c r="EF2400" s="1"/>
      <c r="EG2400" s="1"/>
      <c r="EH2400" s="1"/>
      <c r="EI2400" s="1"/>
      <c r="EJ2400" s="1"/>
      <c r="EK2400" s="1"/>
      <c r="EL2400" s="1"/>
      <c r="EM2400" s="1"/>
      <c r="EN2400" s="1"/>
      <c r="EO2400" s="1"/>
      <c r="EP2400" s="1"/>
      <c r="EQ2400" s="1"/>
      <c r="ER2400" s="1"/>
      <c r="ES2400" s="1"/>
      <c r="ET2400" s="1"/>
      <c r="EU2400" s="1"/>
      <c r="EV2400" s="1"/>
      <c r="EW2400" s="1"/>
      <c r="EX2400" s="1"/>
      <c r="EY2400" s="1"/>
      <c r="EZ2400" s="1"/>
      <c r="FA2400" s="1"/>
      <c r="FB2400" s="1"/>
      <c r="FC2400" s="1"/>
      <c r="FD2400" s="1"/>
      <c r="FE2400" s="1"/>
      <c r="FF2400" s="1"/>
      <c r="FG2400" s="1"/>
      <c r="FH2400" s="1"/>
    </row>
    <row r="2401" spans="59:164" ht="15.75">
      <c r="BG2401" s="1"/>
      <c r="BO2401" s="1"/>
      <c r="BT2401" s="1"/>
      <c r="BU2401" s="1"/>
      <c r="BV2401" s="1"/>
      <c r="BW2401" s="1"/>
      <c r="BX2401" s="1"/>
      <c r="BY2401" s="1"/>
      <c r="BZ2401" s="1"/>
      <c r="CQ2401" s="1"/>
      <c r="CX2401" s="1"/>
      <c r="CY2401" s="1"/>
      <c r="CZ2401" s="1"/>
      <c r="DA2401" s="1"/>
      <c r="DB2401" s="1"/>
      <c r="DC2401" s="1"/>
      <c r="DD2401" s="1"/>
      <c r="DE2401" s="1"/>
      <c r="DF2401" s="1"/>
      <c r="DG2401" s="1"/>
      <c r="DH2401" s="1"/>
      <c r="DI2401" s="1"/>
      <c r="DJ2401" s="1"/>
      <c r="DK2401" s="1"/>
      <c r="DL2401" s="1"/>
      <c r="DM2401" s="1"/>
      <c r="DN2401" s="1"/>
      <c r="DO2401" s="1"/>
      <c r="DP2401" s="1"/>
      <c r="DQ2401" s="1"/>
      <c r="DR2401" s="1"/>
      <c r="DS2401" s="1"/>
      <c r="DT2401" s="1"/>
      <c r="DU2401" s="1"/>
      <c r="DV2401" s="1"/>
      <c r="DW2401" s="1"/>
      <c r="DX2401" s="1"/>
      <c r="DY2401" s="1"/>
      <c r="DZ2401" s="1"/>
      <c r="EA2401" s="1"/>
      <c r="EB2401" s="1"/>
      <c r="EC2401" s="1"/>
      <c r="ED2401" s="1"/>
      <c r="EE2401" s="1"/>
      <c r="EF2401" s="1"/>
      <c r="EG2401" s="1"/>
      <c r="EH2401" s="1"/>
      <c r="EI2401" s="1"/>
      <c r="EJ2401" s="1"/>
      <c r="EK2401" s="1"/>
      <c r="EL2401" s="1"/>
      <c r="EM2401" s="1"/>
      <c r="EN2401" s="1"/>
      <c r="EO2401" s="1"/>
      <c r="EP2401" s="1"/>
      <c r="EQ2401" s="1"/>
      <c r="ER2401" s="1"/>
      <c r="ES2401" s="1"/>
      <c r="ET2401" s="1"/>
      <c r="EU2401" s="1"/>
      <c r="EV2401" s="1"/>
      <c r="EW2401" s="1"/>
      <c r="EX2401" s="1"/>
      <c r="EY2401" s="1"/>
      <c r="EZ2401" s="1"/>
      <c r="FA2401" s="1"/>
      <c r="FB2401" s="1"/>
      <c r="FC2401" s="1"/>
      <c r="FD2401" s="1"/>
      <c r="FE2401" s="1"/>
      <c r="FF2401" s="1"/>
      <c r="FG2401" s="1"/>
      <c r="FH2401" s="1"/>
    </row>
    <row r="2402" spans="59:164" ht="15.75">
      <c r="BG2402" s="1"/>
      <c r="BO2402" s="1"/>
      <c r="BT2402" s="1"/>
      <c r="BU2402" s="1"/>
      <c r="BV2402" s="1"/>
      <c r="BW2402" s="1"/>
      <c r="BX2402" s="1"/>
      <c r="BY2402" s="1"/>
      <c r="BZ2402" s="1"/>
      <c r="CQ2402" s="1"/>
      <c r="CX2402" s="1"/>
      <c r="CY2402" s="1"/>
      <c r="CZ2402" s="1"/>
      <c r="DA2402" s="1"/>
      <c r="DB2402" s="1"/>
      <c r="DC2402" s="1"/>
      <c r="DD2402" s="1"/>
      <c r="DE2402" s="1"/>
      <c r="DF2402" s="1"/>
      <c r="DG2402" s="1"/>
      <c r="DH2402" s="1"/>
      <c r="DI2402" s="1"/>
      <c r="DJ2402" s="1"/>
      <c r="DK2402" s="1"/>
      <c r="DL2402" s="1"/>
      <c r="DM2402" s="1"/>
      <c r="DN2402" s="1"/>
      <c r="DO2402" s="1"/>
      <c r="DP2402" s="1"/>
      <c r="DQ2402" s="1"/>
      <c r="DR2402" s="1"/>
      <c r="DS2402" s="1"/>
      <c r="DT2402" s="1"/>
      <c r="DU2402" s="1"/>
      <c r="DV2402" s="1"/>
      <c r="DW2402" s="1"/>
      <c r="DX2402" s="1"/>
      <c r="DY2402" s="1"/>
      <c r="DZ2402" s="1"/>
      <c r="EA2402" s="1"/>
      <c r="EB2402" s="1"/>
      <c r="EC2402" s="1"/>
      <c r="ED2402" s="1"/>
      <c r="EE2402" s="1"/>
      <c r="EF2402" s="1"/>
      <c r="EG2402" s="1"/>
      <c r="EH2402" s="1"/>
      <c r="EI2402" s="1"/>
      <c r="EJ2402" s="1"/>
      <c r="EK2402" s="1"/>
      <c r="EL2402" s="1"/>
      <c r="EM2402" s="1"/>
      <c r="EN2402" s="1"/>
      <c r="EO2402" s="1"/>
      <c r="EP2402" s="1"/>
      <c r="EQ2402" s="1"/>
      <c r="ER2402" s="1"/>
      <c r="ES2402" s="1"/>
      <c r="ET2402" s="1"/>
      <c r="EU2402" s="1"/>
      <c r="EV2402" s="1"/>
      <c r="EW2402" s="1"/>
      <c r="EX2402" s="1"/>
      <c r="EY2402" s="1"/>
      <c r="EZ2402" s="1"/>
      <c r="FA2402" s="1"/>
      <c r="FB2402" s="1"/>
      <c r="FC2402" s="1"/>
      <c r="FD2402" s="1"/>
      <c r="FE2402" s="1"/>
      <c r="FF2402" s="1"/>
      <c r="FG2402" s="1"/>
      <c r="FH2402" s="1"/>
    </row>
    <row r="2403" spans="59:164" ht="15.75">
      <c r="BG2403" s="1"/>
      <c r="BO2403" s="1"/>
      <c r="BT2403" s="1"/>
      <c r="BU2403" s="1"/>
      <c r="BV2403" s="1"/>
      <c r="BW2403" s="1"/>
      <c r="BX2403" s="1"/>
      <c r="BY2403" s="1"/>
      <c r="BZ2403" s="1"/>
      <c r="CQ2403" s="1"/>
      <c r="CX2403" s="1"/>
      <c r="CY2403" s="1"/>
      <c r="CZ2403" s="1"/>
      <c r="DA2403" s="1"/>
      <c r="DB2403" s="1"/>
      <c r="DC2403" s="1"/>
      <c r="DD2403" s="1"/>
      <c r="DE2403" s="1"/>
      <c r="DF2403" s="1"/>
      <c r="DG2403" s="1"/>
      <c r="DH2403" s="1"/>
      <c r="DI2403" s="1"/>
      <c r="DJ2403" s="1"/>
      <c r="DK2403" s="1"/>
      <c r="DL2403" s="1"/>
      <c r="DM2403" s="1"/>
      <c r="DN2403" s="1"/>
      <c r="DO2403" s="1"/>
      <c r="DP2403" s="1"/>
      <c r="DQ2403" s="1"/>
      <c r="DR2403" s="1"/>
      <c r="DS2403" s="1"/>
      <c r="DT2403" s="1"/>
      <c r="DU2403" s="1"/>
      <c r="DV2403" s="1"/>
      <c r="DW2403" s="1"/>
      <c r="DX2403" s="1"/>
      <c r="DY2403" s="1"/>
      <c r="DZ2403" s="1"/>
      <c r="EA2403" s="1"/>
      <c r="EB2403" s="1"/>
      <c r="EC2403" s="1"/>
      <c r="ED2403" s="1"/>
      <c r="EE2403" s="1"/>
      <c r="EF2403" s="1"/>
      <c r="EG2403" s="1"/>
      <c r="EH2403" s="1"/>
      <c r="EI2403" s="1"/>
      <c r="EJ2403" s="1"/>
      <c r="EK2403" s="1"/>
      <c r="EL2403" s="1"/>
      <c r="EM2403" s="1"/>
      <c r="EN2403" s="1"/>
      <c r="EO2403" s="1"/>
      <c r="EP2403" s="1"/>
      <c r="EQ2403" s="1"/>
      <c r="ER2403" s="1"/>
      <c r="ES2403" s="1"/>
      <c r="ET2403" s="1"/>
      <c r="EU2403" s="1"/>
      <c r="EV2403" s="1"/>
      <c r="EW2403" s="1"/>
      <c r="EX2403" s="1"/>
      <c r="EY2403" s="1"/>
      <c r="EZ2403" s="1"/>
      <c r="FA2403" s="1"/>
      <c r="FB2403" s="1"/>
      <c r="FC2403" s="1"/>
      <c r="FD2403" s="1"/>
      <c r="FE2403" s="1"/>
      <c r="FF2403" s="1"/>
      <c r="FG2403" s="1"/>
      <c r="FH2403" s="1"/>
    </row>
    <row r="2404" spans="59:164" ht="15.75">
      <c r="BG2404" s="1"/>
      <c r="BO2404" s="1"/>
      <c r="BT2404" s="1"/>
      <c r="BU2404" s="1"/>
      <c r="BV2404" s="1"/>
      <c r="BW2404" s="1"/>
      <c r="BX2404" s="1"/>
      <c r="BY2404" s="1"/>
      <c r="BZ2404" s="1"/>
      <c r="CQ2404" s="1"/>
      <c r="CX2404" s="1"/>
      <c r="CY2404" s="1"/>
      <c r="CZ2404" s="1"/>
      <c r="DA2404" s="1"/>
      <c r="DB2404" s="1"/>
      <c r="DC2404" s="1"/>
      <c r="DD2404" s="1"/>
      <c r="DE2404" s="1"/>
      <c r="DF2404" s="1"/>
      <c r="DG2404" s="1"/>
      <c r="DH2404" s="1"/>
      <c r="DI2404" s="1"/>
      <c r="DJ2404" s="1"/>
      <c r="DK2404" s="1"/>
      <c r="DL2404" s="1"/>
      <c r="DM2404" s="1"/>
      <c r="DN2404" s="1"/>
      <c r="DO2404" s="1"/>
      <c r="DP2404" s="1"/>
      <c r="DQ2404" s="1"/>
      <c r="DR2404" s="1"/>
      <c r="DS2404" s="1"/>
      <c r="DT2404" s="1"/>
      <c r="DU2404" s="1"/>
      <c r="DV2404" s="1"/>
      <c r="DW2404" s="1"/>
      <c r="DX2404" s="1"/>
      <c r="DY2404" s="1"/>
      <c r="DZ2404" s="1"/>
      <c r="EA2404" s="1"/>
      <c r="EB2404" s="1"/>
      <c r="EC2404" s="1"/>
      <c r="ED2404" s="1"/>
      <c r="EE2404" s="1"/>
      <c r="EF2404" s="1"/>
      <c r="EG2404" s="1"/>
      <c r="EH2404" s="1"/>
      <c r="EI2404" s="1"/>
      <c r="EJ2404" s="1"/>
      <c r="EK2404" s="1"/>
      <c r="EL2404" s="1"/>
      <c r="EM2404" s="1"/>
      <c r="EN2404" s="1"/>
      <c r="EO2404" s="1"/>
      <c r="EP2404" s="1"/>
      <c r="EQ2404" s="1"/>
      <c r="ER2404" s="1"/>
      <c r="ES2404" s="1"/>
      <c r="ET2404" s="1"/>
      <c r="EU2404" s="1"/>
      <c r="EV2404" s="1"/>
      <c r="EW2404" s="1"/>
      <c r="EX2404" s="1"/>
      <c r="EY2404" s="1"/>
      <c r="EZ2404" s="1"/>
      <c r="FA2404" s="1"/>
      <c r="FB2404" s="1"/>
      <c r="FC2404" s="1"/>
      <c r="FD2404" s="1"/>
      <c r="FE2404" s="1"/>
      <c r="FF2404" s="1"/>
      <c r="FG2404" s="1"/>
      <c r="FH2404" s="1"/>
    </row>
    <row r="2405" spans="59:164" ht="15.75">
      <c r="BG2405" s="1"/>
      <c r="BO2405" s="1"/>
      <c r="BT2405" s="1"/>
      <c r="BU2405" s="1"/>
      <c r="BV2405" s="1"/>
      <c r="BW2405" s="1"/>
      <c r="BX2405" s="1"/>
      <c r="BY2405" s="1"/>
      <c r="BZ2405" s="1"/>
      <c r="CQ2405" s="1"/>
      <c r="CX2405" s="1"/>
      <c r="CY2405" s="1"/>
      <c r="CZ2405" s="1"/>
      <c r="DA2405" s="1"/>
      <c r="DB2405" s="1"/>
      <c r="DC2405" s="1"/>
      <c r="DD2405" s="1"/>
      <c r="DE2405" s="1"/>
      <c r="DF2405" s="1"/>
      <c r="DG2405" s="1"/>
      <c r="DH2405" s="1"/>
      <c r="DI2405" s="1"/>
      <c r="DJ2405" s="1"/>
      <c r="DK2405" s="1"/>
      <c r="DL2405" s="1"/>
      <c r="DM2405" s="1"/>
      <c r="DN2405" s="1"/>
      <c r="DO2405" s="1"/>
      <c r="DP2405" s="1"/>
      <c r="DQ2405" s="1"/>
      <c r="DR2405" s="1"/>
      <c r="DS2405" s="1"/>
      <c r="DT2405" s="1"/>
      <c r="DU2405" s="1"/>
      <c r="DV2405" s="1"/>
      <c r="DW2405" s="1"/>
      <c r="DX2405" s="1"/>
      <c r="DY2405" s="1"/>
      <c r="DZ2405" s="1"/>
      <c r="EA2405" s="1"/>
      <c r="EB2405" s="1"/>
      <c r="EC2405" s="1"/>
      <c r="ED2405" s="1"/>
      <c r="EE2405" s="1"/>
      <c r="EF2405" s="1"/>
      <c r="EG2405" s="1"/>
      <c r="EH2405" s="1"/>
      <c r="EI2405" s="1"/>
      <c r="EJ2405" s="1"/>
      <c r="EK2405" s="1"/>
      <c r="EL2405" s="1"/>
      <c r="EM2405" s="1"/>
      <c r="EN2405" s="1"/>
      <c r="EO2405" s="1"/>
      <c r="EP2405" s="1"/>
      <c r="EQ2405" s="1"/>
      <c r="ER2405" s="1"/>
      <c r="ES2405" s="1"/>
      <c r="ET2405" s="1"/>
      <c r="EU2405" s="1"/>
      <c r="EV2405" s="1"/>
      <c r="EW2405" s="1"/>
      <c r="EX2405" s="1"/>
      <c r="EY2405" s="1"/>
      <c r="EZ2405" s="1"/>
      <c r="FA2405" s="1"/>
      <c r="FB2405" s="1"/>
      <c r="FC2405" s="1"/>
      <c r="FD2405" s="1"/>
      <c r="FE2405" s="1"/>
      <c r="FF2405" s="1"/>
      <c r="FG2405" s="1"/>
      <c r="FH2405" s="1"/>
    </row>
    <row r="2406" spans="59:164" ht="15.75">
      <c r="BG2406" s="1"/>
      <c r="BO2406" s="1"/>
      <c r="BT2406" s="1"/>
      <c r="BU2406" s="1"/>
      <c r="BV2406" s="1"/>
      <c r="BW2406" s="1"/>
      <c r="BX2406" s="1"/>
      <c r="BY2406" s="1"/>
      <c r="BZ2406" s="1"/>
      <c r="CQ2406" s="1"/>
      <c r="CX2406" s="1"/>
      <c r="CY2406" s="1"/>
      <c r="CZ2406" s="1"/>
      <c r="DA2406" s="1"/>
      <c r="DB2406" s="1"/>
      <c r="DC2406" s="1"/>
      <c r="DD2406" s="1"/>
      <c r="DE2406" s="1"/>
      <c r="DF2406" s="1"/>
      <c r="DG2406" s="1"/>
      <c r="DH2406" s="1"/>
      <c r="DI2406" s="1"/>
      <c r="DJ2406" s="1"/>
      <c r="DK2406" s="1"/>
      <c r="DL2406" s="1"/>
      <c r="DM2406" s="1"/>
      <c r="DN2406" s="1"/>
      <c r="DO2406" s="1"/>
      <c r="DP2406" s="1"/>
      <c r="DQ2406" s="1"/>
      <c r="DR2406" s="1"/>
      <c r="DS2406" s="1"/>
      <c r="DT2406" s="1"/>
      <c r="DU2406" s="1"/>
      <c r="DV2406" s="1"/>
      <c r="DW2406" s="1"/>
      <c r="DX2406" s="1"/>
      <c r="DY2406" s="1"/>
      <c r="DZ2406" s="1"/>
      <c r="EA2406" s="1"/>
      <c r="EB2406" s="1"/>
      <c r="EC2406" s="1"/>
      <c r="ED2406" s="1"/>
      <c r="EE2406" s="1"/>
      <c r="EF2406" s="1"/>
      <c r="EG2406" s="1"/>
      <c r="EH2406" s="1"/>
      <c r="EI2406" s="1"/>
      <c r="EJ2406" s="1"/>
      <c r="EK2406" s="1"/>
      <c r="EL2406" s="1"/>
      <c r="EM2406" s="1"/>
      <c r="EN2406" s="1"/>
      <c r="EO2406" s="1"/>
      <c r="EP2406" s="1"/>
      <c r="EQ2406" s="1"/>
      <c r="ER2406" s="1"/>
      <c r="ES2406" s="1"/>
      <c r="ET2406" s="1"/>
      <c r="EU2406" s="1"/>
      <c r="EV2406" s="1"/>
      <c r="EW2406" s="1"/>
      <c r="EX2406" s="1"/>
      <c r="EY2406" s="1"/>
      <c r="EZ2406" s="1"/>
      <c r="FA2406" s="1"/>
      <c r="FB2406" s="1"/>
      <c r="FC2406" s="1"/>
      <c r="FD2406" s="1"/>
      <c r="FE2406" s="1"/>
      <c r="FF2406" s="1"/>
      <c r="FG2406" s="1"/>
      <c r="FH2406" s="1"/>
    </row>
    <row r="2407" spans="59:164" ht="15.75">
      <c r="BG2407" s="1"/>
      <c r="BO2407" s="1"/>
      <c r="BT2407" s="1"/>
      <c r="BU2407" s="1"/>
      <c r="BV2407" s="1"/>
      <c r="BW2407" s="1"/>
      <c r="BX2407" s="1"/>
      <c r="BY2407" s="1"/>
      <c r="BZ2407" s="1"/>
      <c r="CQ2407" s="1"/>
      <c r="CX2407" s="1"/>
      <c r="CY2407" s="1"/>
      <c r="CZ2407" s="1"/>
      <c r="DA2407" s="1"/>
      <c r="DB2407" s="1"/>
      <c r="DC2407" s="1"/>
      <c r="DD2407" s="1"/>
      <c r="DE2407" s="1"/>
      <c r="DF2407" s="1"/>
      <c r="DG2407" s="1"/>
      <c r="DH2407" s="1"/>
      <c r="DI2407" s="1"/>
      <c r="DJ2407" s="1"/>
      <c r="DK2407" s="1"/>
      <c r="DL2407" s="1"/>
      <c r="DM2407" s="1"/>
      <c r="DN2407" s="1"/>
      <c r="DO2407" s="1"/>
      <c r="DP2407" s="1"/>
      <c r="DQ2407" s="1"/>
      <c r="DR2407" s="1"/>
      <c r="DS2407" s="1"/>
      <c r="DT2407" s="1"/>
      <c r="DU2407" s="1"/>
      <c r="DV2407" s="1"/>
      <c r="DW2407" s="1"/>
      <c r="DX2407" s="1"/>
      <c r="DY2407" s="1"/>
      <c r="DZ2407" s="1"/>
      <c r="EA2407" s="1"/>
      <c r="EB2407" s="1"/>
      <c r="EC2407" s="1"/>
      <c r="ED2407" s="1"/>
      <c r="EE2407" s="1"/>
      <c r="EF2407" s="1"/>
      <c r="EG2407" s="1"/>
      <c r="EH2407" s="1"/>
      <c r="EI2407" s="1"/>
      <c r="EJ2407" s="1"/>
      <c r="EK2407" s="1"/>
      <c r="EL2407" s="1"/>
      <c r="EM2407" s="1"/>
      <c r="EN2407" s="1"/>
      <c r="EO2407" s="1"/>
      <c r="EP2407" s="1"/>
      <c r="EQ2407" s="1"/>
      <c r="ER2407" s="1"/>
      <c r="ES2407" s="1"/>
      <c r="ET2407" s="1"/>
      <c r="EU2407" s="1"/>
      <c r="EV2407" s="1"/>
      <c r="EW2407" s="1"/>
      <c r="EX2407" s="1"/>
      <c r="EY2407" s="1"/>
      <c r="EZ2407" s="1"/>
      <c r="FA2407" s="1"/>
      <c r="FB2407" s="1"/>
      <c r="FC2407" s="1"/>
      <c r="FD2407" s="1"/>
      <c r="FE2407" s="1"/>
      <c r="FF2407" s="1"/>
      <c r="FG2407" s="1"/>
      <c r="FH2407" s="1"/>
    </row>
    <row r="2408" spans="59:164" ht="15.75">
      <c r="BG2408" s="1"/>
      <c r="BO2408" s="1"/>
      <c r="BT2408" s="1"/>
      <c r="BU2408" s="1"/>
      <c r="BV2408" s="1"/>
      <c r="BW2408" s="1"/>
      <c r="BX2408" s="1"/>
      <c r="BY2408" s="1"/>
      <c r="BZ2408" s="1"/>
      <c r="CQ2408" s="1"/>
      <c r="CX2408" s="1"/>
      <c r="CY2408" s="1"/>
      <c r="CZ2408" s="1"/>
      <c r="DA2408" s="1"/>
      <c r="DB2408" s="1"/>
      <c r="DC2408" s="1"/>
      <c r="DD2408" s="1"/>
      <c r="DE2408" s="1"/>
      <c r="DF2408" s="1"/>
      <c r="DG2408" s="1"/>
      <c r="DH2408" s="1"/>
      <c r="DI2408" s="1"/>
      <c r="DJ2408" s="1"/>
      <c r="DK2408" s="1"/>
      <c r="DL2408" s="1"/>
      <c r="DM2408" s="1"/>
      <c r="DN2408" s="1"/>
      <c r="DO2408" s="1"/>
      <c r="DP2408" s="1"/>
      <c r="DQ2408" s="1"/>
      <c r="DR2408" s="1"/>
      <c r="DS2408" s="1"/>
      <c r="DT2408" s="1"/>
      <c r="DU2408" s="1"/>
      <c r="DV2408" s="1"/>
      <c r="DW2408" s="1"/>
      <c r="DX2408" s="1"/>
      <c r="DY2408" s="1"/>
      <c r="DZ2408" s="1"/>
      <c r="EA2408" s="1"/>
      <c r="EB2408" s="1"/>
      <c r="EC2408" s="1"/>
      <c r="ED2408" s="1"/>
      <c r="EE2408" s="1"/>
      <c r="EF2408" s="1"/>
      <c r="EG2408" s="1"/>
      <c r="EH2408" s="1"/>
      <c r="EI2408" s="1"/>
      <c r="EJ2408" s="1"/>
      <c r="EK2408" s="1"/>
      <c r="EL2408" s="1"/>
      <c r="EM2408" s="1"/>
      <c r="EN2408" s="1"/>
      <c r="EO2408" s="1"/>
      <c r="EP2408" s="1"/>
      <c r="EQ2408" s="1"/>
      <c r="ER2408" s="1"/>
      <c r="ES2408" s="1"/>
      <c r="ET2408" s="1"/>
      <c r="EU2408" s="1"/>
      <c r="EV2408" s="1"/>
      <c r="EW2408" s="1"/>
      <c r="EX2408" s="1"/>
      <c r="EY2408" s="1"/>
      <c r="EZ2408" s="1"/>
      <c r="FA2408" s="1"/>
      <c r="FB2408" s="1"/>
      <c r="FC2408" s="1"/>
      <c r="FD2408" s="1"/>
      <c r="FE2408" s="1"/>
      <c r="FF2408" s="1"/>
      <c r="FG2408" s="1"/>
      <c r="FH2408" s="1"/>
    </row>
    <row r="2409" spans="59:164" ht="15.75">
      <c r="BG2409" s="1"/>
      <c r="BO2409" s="1"/>
      <c r="BT2409" s="1"/>
      <c r="BU2409" s="1"/>
      <c r="BV2409" s="1"/>
      <c r="BW2409" s="1"/>
      <c r="BX2409" s="1"/>
      <c r="BY2409" s="1"/>
      <c r="BZ2409" s="1"/>
      <c r="CQ2409" s="1"/>
      <c r="CX2409" s="1"/>
      <c r="CY2409" s="1"/>
      <c r="CZ2409" s="1"/>
      <c r="DA2409" s="1"/>
      <c r="DB2409" s="1"/>
      <c r="DC2409" s="1"/>
      <c r="DD2409" s="1"/>
      <c r="DE2409" s="1"/>
      <c r="DF2409" s="1"/>
      <c r="DG2409" s="1"/>
      <c r="DH2409" s="1"/>
      <c r="DI2409" s="1"/>
      <c r="DJ2409" s="1"/>
      <c r="DK2409" s="1"/>
      <c r="DL2409" s="1"/>
      <c r="DM2409" s="1"/>
      <c r="DN2409" s="1"/>
      <c r="DO2409" s="1"/>
      <c r="DP2409" s="1"/>
      <c r="DQ2409" s="1"/>
      <c r="DR2409" s="1"/>
      <c r="DS2409" s="1"/>
      <c r="DT2409" s="1"/>
      <c r="DU2409" s="1"/>
      <c r="DV2409" s="1"/>
      <c r="DW2409" s="1"/>
      <c r="DX2409" s="1"/>
      <c r="DY2409" s="1"/>
      <c r="DZ2409" s="1"/>
      <c r="EA2409" s="1"/>
      <c r="EB2409" s="1"/>
      <c r="EC2409" s="1"/>
      <c r="ED2409" s="1"/>
      <c r="EE2409" s="1"/>
      <c r="EF2409" s="1"/>
      <c r="EG2409" s="1"/>
      <c r="EH2409" s="1"/>
      <c r="EI2409" s="1"/>
      <c r="EJ2409" s="1"/>
      <c r="EK2409" s="1"/>
      <c r="EL2409" s="1"/>
      <c r="EM2409" s="1"/>
      <c r="EN2409" s="1"/>
      <c r="EO2409" s="1"/>
      <c r="EP2409" s="1"/>
      <c r="EQ2409" s="1"/>
      <c r="ER2409" s="1"/>
      <c r="ES2409" s="1"/>
      <c r="ET2409" s="1"/>
      <c r="EU2409" s="1"/>
      <c r="EV2409" s="1"/>
      <c r="EW2409" s="1"/>
      <c r="EX2409" s="1"/>
      <c r="EY2409" s="1"/>
      <c r="EZ2409" s="1"/>
      <c r="FA2409" s="1"/>
      <c r="FB2409" s="1"/>
      <c r="FC2409" s="1"/>
      <c r="FD2409" s="1"/>
      <c r="FE2409" s="1"/>
      <c r="FF2409" s="1"/>
      <c r="FG2409" s="1"/>
      <c r="FH2409" s="1"/>
    </row>
    <row r="2410" spans="59:164" ht="15.75">
      <c r="BG2410" s="1"/>
      <c r="BO2410" s="1"/>
      <c r="BT2410" s="1"/>
      <c r="BU2410" s="1"/>
      <c r="BV2410" s="1"/>
      <c r="BW2410" s="1"/>
      <c r="BX2410" s="1"/>
      <c r="BY2410" s="1"/>
      <c r="BZ2410" s="1"/>
      <c r="CQ2410" s="1"/>
      <c r="CX2410" s="1"/>
      <c r="CY2410" s="1"/>
      <c r="CZ2410" s="1"/>
      <c r="DA2410" s="1"/>
      <c r="DB2410" s="1"/>
      <c r="DC2410" s="1"/>
      <c r="DD2410" s="1"/>
      <c r="DE2410" s="1"/>
      <c r="DF2410" s="1"/>
      <c r="DG2410" s="1"/>
      <c r="DH2410" s="1"/>
      <c r="DI2410" s="1"/>
      <c r="DJ2410" s="1"/>
      <c r="DK2410" s="1"/>
      <c r="DL2410" s="1"/>
      <c r="DM2410" s="1"/>
      <c r="DN2410" s="1"/>
      <c r="DO2410" s="1"/>
      <c r="DP2410" s="1"/>
      <c r="DQ2410" s="1"/>
      <c r="DR2410" s="1"/>
      <c r="DS2410" s="1"/>
      <c r="DT2410" s="1"/>
      <c r="DU2410" s="1"/>
      <c r="DV2410" s="1"/>
      <c r="DW2410" s="1"/>
      <c r="DX2410" s="1"/>
      <c r="DY2410" s="1"/>
      <c r="DZ2410" s="1"/>
      <c r="EA2410" s="1"/>
      <c r="EB2410" s="1"/>
      <c r="EC2410" s="1"/>
      <c r="ED2410" s="1"/>
      <c r="EE2410" s="1"/>
      <c r="EF2410" s="1"/>
      <c r="EG2410" s="1"/>
      <c r="EH2410" s="1"/>
      <c r="EI2410" s="1"/>
      <c r="EJ2410" s="1"/>
      <c r="EK2410" s="1"/>
      <c r="EL2410" s="1"/>
      <c r="EM2410" s="1"/>
      <c r="EN2410" s="1"/>
      <c r="EO2410" s="1"/>
      <c r="EP2410" s="1"/>
      <c r="EQ2410" s="1"/>
      <c r="ER2410" s="1"/>
      <c r="ES2410" s="1"/>
      <c r="ET2410" s="1"/>
      <c r="EU2410" s="1"/>
      <c r="EV2410" s="1"/>
      <c r="EW2410" s="1"/>
      <c r="EX2410" s="1"/>
      <c r="EY2410" s="1"/>
      <c r="EZ2410" s="1"/>
      <c r="FA2410" s="1"/>
      <c r="FB2410" s="1"/>
      <c r="FC2410" s="1"/>
      <c r="FD2410" s="1"/>
      <c r="FE2410" s="1"/>
      <c r="FF2410" s="1"/>
      <c r="FG2410" s="1"/>
      <c r="FH2410" s="1"/>
    </row>
    <row r="2411" spans="59:164" ht="15.75">
      <c r="BG2411" s="1"/>
      <c r="BO2411" s="1"/>
      <c r="BT2411" s="1"/>
      <c r="BU2411" s="1"/>
      <c r="BV2411" s="1"/>
      <c r="BW2411" s="1"/>
      <c r="BX2411" s="1"/>
      <c r="BY2411" s="1"/>
      <c r="BZ2411" s="1"/>
      <c r="CQ2411" s="1"/>
      <c r="CX2411" s="1"/>
      <c r="CY2411" s="1"/>
      <c r="CZ2411" s="1"/>
      <c r="DA2411" s="1"/>
      <c r="DB2411" s="1"/>
      <c r="DC2411" s="1"/>
      <c r="DD2411" s="1"/>
      <c r="DE2411" s="1"/>
      <c r="DF2411" s="1"/>
      <c r="DG2411" s="1"/>
      <c r="DH2411" s="1"/>
      <c r="DI2411" s="1"/>
      <c r="DJ2411" s="1"/>
      <c r="DK2411" s="1"/>
      <c r="DL2411" s="1"/>
      <c r="DM2411" s="1"/>
      <c r="DN2411" s="1"/>
      <c r="DO2411" s="1"/>
      <c r="DP2411" s="1"/>
      <c r="DQ2411" s="1"/>
      <c r="DR2411" s="1"/>
      <c r="DS2411" s="1"/>
      <c r="DT2411" s="1"/>
      <c r="DU2411" s="1"/>
      <c r="DV2411" s="1"/>
      <c r="DW2411" s="1"/>
      <c r="DX2411" s="1"/>
      <c r="DY2411" s="1"/>
      <c r="DZ2411" s="1"/>
      <c r="EA2411" s="1"/>
      <c r="EB2411" s="1"/>
      <c r="EC2411" s="1"/>
      <c r="ED2411" s="1"/>
      <c r="EE2411" s="1"/>
      <c r="EF2411" s="1"/>
      <c r="EG2411" s="1"/>
      <c r="EH2411" s="1"/>
      <c r="EI2411" s="1"/>
      <c r="EJ2411" s="1"/>
      <c r="EK2411" s="1"/>
      <c r="EL2411" s="1"/>
      <c r="EM2411" s="1"/>
      <c r="EN2411" s="1"/>
      <c r="EO2411" s="1"/>
      <c r="EP2411" s="1"/>
      <c r="EQ2411" s="1"/>
      <c r="ER2411" s="1"/>
      <c r="ES2411" s="1"/>
      <c r="ET2411" s="1"/>
      <c r="EU2411" s="1"/>
      <c r="EV2411" s="1"/>
      <c r="EW2411" s="1"/>
      <c r="EX2411" s="1"/>
      <c r="EY2411" s="1"/>
      <c r="EZ2411" s="1"/>
      <c r="FA2411" s="1"/>
      <c r="FB2411" s="1"/>
      <c r="FC2411" s="1"/>
      <c r="FD2411" s="1"/>
      <c r="FE2411" s="1"/>
      <c r="FF2411" s="1"/>
      <c r="FG2411" s="1"/>
      <c r="FH2411" s="1"/>
    </row>
    <row r="2412" spans="59:164" ht="15.75">
      <c r="BG2412" s="1"/>
      <c r="BO2412" s="1"/>
      <c r="BT2412" s="1"/>
      <c r="BU2412" s="1"/>
      <c r="BV2412" s="1"/>
      <c r="BW2412" s="1"/>
      <c r="BX2412" s="1"/>
      <c r="BY2412" s="1"/>
      <c r="BZ2412" s="1"/>
      <c r="CQ2412" s="1"/>
      <c r="CX2412" s="1"/>
      <c r="CY2412" s="1"/>
      <c r="CZ2412" s="1"/>
      <c r="DA2412" s="1"/>
      <c r="DB2412" s="1"/>
      <c r="DC2412" s="1"/>
      <c r="DD2412" s="1"/>
      <c r="DE2412" s="1"/>
      <c r="DF2412" s="1"/>
      <c r="DG2412" s="1"/>
      <c r="DH2412" s="1"/>
      <c r="DI2412" s="1"/>
      <c r="DJ2412" s="1"/>
      <c r="DK2412" s="1"/>
      <c r="DL2412" s="1"/>
      <c r="DM2412" s="1"/>
      <c r="DN2412" s="1"/>
      <c r="DO2412" s="1"/>
      <c r="DP2412" s="1"/>
      <c r="DQ2412" s="1"/>
      <c r="DR2412" s="1"/>
      <c r="DS2412" s="1"/>
      <c r="DT2412" s="1"/>
      <c r="DU2412" s="1"/>
      <c r="DV2412" s="1"/>
      <c r="DW2412" s="1"/>
      <c r="DX2412" s="1"/>
      <c r="DY2412" s="1"/>
      <c r="DZ2412" s="1"/>
      <c r="EA2412" s="1"/>
      <c r="EB2412" s="1"/>
      <c r="EC2412" s="1"/>
      <c r="ED2412" s="1"/>
      <c r="EE2412" s="1"/>
      <c r="EF2412" s="1"/>
      <c r="EG2412" s="1"/>
      <c r="EH2412" s="1"/>
      <c r="EI2412" s="1"/>
      <c r="EJ2412" s="1"/>
      <c r="EK2412" s="1"/>
      <c r="EL2412" s="1"/>
      <c r="EM2412" s="1"/>
      <c r="EN2412" s="1"/>
      <c r="EO2412" s="1"/>
      <c r="EP2412" s="1"/>
      <c r="EQ2412" s="1"/>
      <c r="ER2412" s="1"/>
      <c r="ES2412" s="1"/>
      <c r="ET2412" s="1"/>
      <c r="EU2412" s="1"/>
      <c r="EV2412" s="1"/>
      <c r="EW2412" s="1"/>
      <c r="EX2412" s="1"/>
      <c r="EY2412" s="1"/>
      <c r="EZ2412" s="1"/>
      <c r="FA2412" s="1"/>
      <c r="FB2412" s="1"/>
      <c r="FC2412" s="1"/>
      <c r="FD2412" s="1"/>
      <c r="FE2412" s="1"/>
      <c r="FF2412" s="1"/>
      <c r="FG2412" s="1"/>
      <c r="FH2412" s="1"/>
    </row>
    <row r="2413" spans="59:164" ht="15.75">
      <c r="BG2413" s="1"/>
      <c r="BO2413" s="1"/>
      <c r="BT2413" s="1"/>
      <c r="BU2413" s="1"/>
      <c r="BV2413" s="1"/>
      <c r="BW2413" s="1"/>
      <c r="BX2413" s="1"/>
      <c r="BY2413" s="1"/>
      <c r="BZ2413" s="1"/>
      <c r="CQ2413" s="1"/>
      <c r="CX2413" s="1"/>
      <c r="CY2413" s="1"/>
      <c r="CZ2413" s="1"/>
      <c r="DA2413" s="1"/>
      <c r="DB2413" s="1"/>
      <c r="DC2413" s="1"/>
      <c r="DD2413" s="1"/>
      <c r="DE2413" s="1"/>
      <c r="DF2413" s="1"/>
      <c r="DG2413" s="1"/>
      <c r="DH2413" s="1"/>
      <c r="DI2413" s="1"/>
      <c r="DJ2413" s="1"/>
      <c r="DK2413" s="1"/>
      <c r="DL2413" s="1"/>
      <c r="DM2413" s="1"/>
      <c r="DN2413" s="1"/>
      <c r="DO2413" s="1"/>
      <c r="DP2413" s="1"/>
      <c r="DQ2413" s="1"/>
      <c r="DR2413" s="1"/>
      <c r="DS2413" s="1"/>
      <c r="DT2413" s="1"/>
      <c r="DU2413" s="1"/>
      <c r="DV2413" s="1"/>
      <c r="DW2413" s="1"/>
      <c r="DX2413" s="1"/>
      <c r="DY2413" s="1"/>
      <c r="DZ2413" s="1"/>
      <c r="EA2413" s="1"/>
      <c r="EB2413" s="1"/>
      <c r="EC2413" s="1"/>
      <c r="ED2413" s="1"/>
      <c r="EE2413" s="1"/>
      <c r="EF2413" s="1"/>
      <c r="EG2413" s="1"/>
      <c r="EH2413" s="1"/>
      <c r="EI2413" s="1"/>
      <c r="EJ2413" s="1"/>
      <c r="EK2413" s="1"/>
      <c r="EL2413" s="1"/>
      <c r="EM2413" s="1"/>
      <c r="EN2413" s="1"/>
      <c r="EO2413" s="1"/>
      <c r="EP2413" s="1"/>
      <c r="EQ2413" s="1"/>
      <c r="ER2413" s="1"/>
      <c r="ES2413" s="1"/>
      <c r="ET2413" s="1"/>
      <c r="EU2413" s="1"/>
      <c r="EV2413" s="1"/>
      <c r="EW2413" s="1"/>
      <c r="EX2413" s="1"/>
      <c r="EY2413" s="1"/>
      <c r="EZ2413" s="1"/>
      <c r="FA2413" s="1"/>
      <c r="FB2413" s="1"/>
      <c r="FC2413" s="1"/>
      <c r="FD2413" s="1"/>
      <c r="FE2413" s="1"/>
      <c r="FF2413" s="1"/>
      <c r="FG2413" s="1"/>
      <c r="FH2413" s="1"/>
    </row>
    <row r="2414" spans="59:164" ht="15.75">
      <c r="BG2414" s="1"/>
      <c r="BO2414" s="1"/>
      <c r="BT2414" s="1"/>
      <c r="BU2414" s="1"/>
      <c r="BV2414" s="1"/>
      <c r="BW2414" s="1"/>
      <c r="BX2414" s="1"/>
      <c r="BY2414" s="1"/>
      <c r="BZ2414" s="1"/>
      <c r="CQ2414" s="1"/>
      <c r="CX2414" s="1"/>
      <c r="CY2414" s="1"/>
      <c r="CZ2414" s="1"/>
      <c r="DA2414" s="1"/>
      <c r="DB2414" s="1"/>
      <c r="DC2414" s="1"/>
      <c r="DD2414" s="1"/>
      <c r="DE2414" s="1"/>
      <c r="DF2414" s="1"/>
      <c r="DG2414" s="1"/>
      <c r="DH2414" s="1"/>
      <c r="DI2414" s="1"/>
      <c r="DJ2414" s="1"/>
      <c r="DK2414" s="1"/>
      <c r="DL2414" s="1"/>
      <c r="DM2414" s="1"/>
      <c r="DN2414" s="1"/>
      <c r="DO2414" s="1"/>
      <c r="DP2414" s="1"/>
      <c r="DQ2414" s="1"/>
      <c r="DR2414" s="1"/>
      <c r="DS2414" s="1"/>
      <c r="DT2414" s="1"/>
      <c r="DU2414" s="1"/>
      <c r="DV2414" s="1"/>
      <c r="DW2414" s="1"/>
      <c r="DX2414" s="1"/>
      <c r="DY2414" s="1"/>
      <c r="DZ2414" s="1"/>
      <c r="EA2414" s="1"/>
      <c r="EB2414" s="1"/>
      <c r="EC2414" s="1"/>
      <c r="ED2414" s="1"/>
      <c r="EE2414" s="1"/>
      <c r="EF2414" s="1"/>
      <c r="EG2414" s="1"/>
      <c r="EH2414" s="1"/>
      <c r="EI2414" s="1"/>
      <c r="EJ2414" s="1"/>
      <c r="EK2414" s="1"/>
      <c r="EL2414" s="1"/>
      <c r="EM2414" s="1"/>
      <c r="EN2414" s="1"/>
      <c r="EO2414" s="1"/>
      <c r="EP2414" s="1"/>
      <c r="EQ2414" s="1"/>
      <c r="ER2414" s="1"/>
      <c r="ES2414" s="1"/>
      <c r="ET2414" s="1"/>
      <c r="EU2414" s="1"/>
      <c r="EV2414" s="1"/>
      <c r="EW2414" s="1"/>
      <c r="EX2414" s="1"/>
      <c r="EY2414" s="1"/>
      <c r="EZ2414" s="1"/>
      <c r="FA2414" s="1"/>
      <c r="FB2414" s="1"/>
      <c r="FC2414" s="1"/>
      <c r="FD2414" s="1"/>
      <c r="FE2414" s="1"/>
      <c r="FF2414" s="1"/>
      <c r="FG2414" s="1"/>
      <c r="FH2414" s="1"/>
    </row>
    <row r="2415" spans="59:164" ht="15.75">
      <c r="BG2415" s="1"/>
      <c r="BO2415" s="1"/>
      <c r="BT2415" s="1"/>
      <c r="BU2415" s="1"/>
      <c r="BV2415" s="1"/>
      <c r="BW2415" s="1"/>
      <c r="BX2415" s="1"/>
      <c r="BY2415" s="1"/>
      <c r="BZ2415" s="1"/>
      <c r="CQ2415" s="1"/>
      <c r="CX2415" s="1"/>
      <c r="CY2415" s="1"/>
      <c r="CZ2415" s="1"/>
      <c r="DA2415" s="1"/>
      <c r="DB2415" s="1"/>
      <c r="DC2415" s="1"/>
      <c r="DD2415" s="1"/>
      <c r="DE2415" s="1"/>
      <c r="DF2415" s="1"/>
      <c r="DG2415" s="1"/>
      <c r="DH2415" s="1"/>
      <c r="DI2415" s="1"/>
      <c r="DJ2415" s="1"/>
      <c r="DK2415" s="1"/>
      <c r="DL2415" s="1"/>
      <c r="DM2415" s="1"/>
      <c r="DN2415" s="1"/>
      <c r="DO2415" s="1"/>
      <c r="DP2415" s="1"/>
      <c r="DQ2415" s="1"/>
      <c r="DR2415" s="1"/>
      <c r="DS2415" s="1"/>
      <c r="DT2415" s="1"/>
      <c r="DU2415" s="1"/>
      <c r="DV2415" s="1"/>
      <c r="DW2415" s="1"/>
      <c r="DX2415" s="1"/>
      <c r="DY2415" s="1"/>
      <c r="DZ2415" s="1"/>
      <c r="EA2415" s="1"/>
      <c r="EB2415" s="1"/>
      <c r="EC2415" s="1"/>
      <c r="ED2415" s="1"/>
      <c r="EE2415" s="1"/>
      <c r="EF2415" s="1"/>
      <c r="EG2415" s="1"/>
      <c r="EH2415" s="1"/>
      <c r="EI2415" s="1"/>
      <c r="EJ2415" s="1"/>
      <c r="EK2415" s="1"/>
      <c r="EL2415" s="1"/>
      <c r="EM2415" s="1"/>
      <c r="EN2415" s="1"/>
      <c r="EO2415" s="1"/>
      <c r="EP2415" s="1"/>
      <c r="EQ2415" s="1"/>
      <c r="ER2415" s="1"/>
      <c r="ES2415" s="1"/>
      <c r="ET2415" s="1"/>
      <c r="EU2415" s="1"/>
      <c r="EV2415" s="1"/>
      <c r="EW2415" s="1"/>
      <c r="EX2415" s="1"/>
      <c r="EY2415" s="1"/>
      <c r="EZ2415" s="1"/>
      <c r="FA2415" s="1"/>
      <c r="FB2415" s="1"/>
      <c r="FC2415" s="1"/>
      <c r="FD2415" s="1"/>
      <c r="FE2415" s="1"/>
      <c r="FF2415" s="1"/>
      <c r="FG2415" s="1"/>
      <c r="FH2415" s="1"/>
    </row>
    <row r="2416" spans="59:164" ht="15.75">
      <c r="BG2416" s="1"/>
      <c r="BO2416" s="1"/>
      <c r="BT2416" s="1"/>
      <c r="BU2416" s="1"/>
      <c r="BV2416" s="1"/>
      <c r="BW2416" s="1"/>
      <c r="BX2416" s="1"/>
      <c r="BY2416" s="1"/>
      <c r="BZ2416" s="1"/>
      <c r="CQ2416" s="1"/>
      <c r="CX2416" s="1"/>
      <c r="CY2416" s="1"/>
      <c r="CZ2416" s="1"/>
      <c r="DA2416" s="1"/>
      <c r="DB2416" s="1"/>
      <c r="DC2416" s="1"/>
      <c r="DD2416" s="1"/>
      <c r="DE2416" s="1"/>
      <c r="DF2416" s="1"/>
      <c r="DG2416" s="1"/>
      <c r="DH2416" s="1"/>
      <c r="DI2416" s="1"/>
      <c r="DJ2416" s="1"/>
      <c r="DK2416" s="1"/>
      <c r="DL2416" s="1"/>
      <c r="DM2416" s="1"/>
      <c r="DN2416" s="1"/>
      <c r="DO2416" s="1"/>
      <c r="DP2416" s="1"/>
      <c r="DQ2416" s="1"/>
      <c r="DR2416" s="1"/>
      <c r="DS2416" s="1"/>
      <c r="DT2416" s="1"/>
      <c r="DU2416" s="1"/>
      <c r="DV2416" s="1"/>
      <c r="DW2416" s="1"/>
      <c r="DX2416" s="1"/>
      <c r="DY2416" s="1"/>
      <c r="DZ2416" s="1"/>
      <c r="EA2416" s="1"/>
      <c r="EB2416" s="1"/>
      <c r="EC2416" s="1"/>
      <c r="ED2416" s="1"/>
      <c r="EE2416" s="1"/>
      <c r="EF2416" s="1"/>
      <c r="EG2416" s="1"/>
      <c r="EH2416" s="1"/>
      <c r="EI2416" s="1"/>
      <c r="EJ2416" s="1"/>
      <c r="EK2416" s="1"/>
      <c r="EL2416" s="1"/>
      <c r="EM2416" s="1"/>
      <c r="EN2416" s="1"/>
      <c r="EO2416" s="1"/>
      <c r="EP2416" s="1"/>
      <c r="EQ2416" s="1"/>
      <c r="ER2416" s="1"/>
      <c r="ES2416" s="1"/>
      <c r="ET2416" s="1"/>
      <c r="EU2416" s="1"/>
      <c r="EV2416" s="1"/>
      <c r="EW2416" s="1"/>
      <c r="EX2416" s="1"/>
      <c r="EY2416" s="1"/>
      <c r="EZ2416" s="1"/>
      <c r="FA2416" s="1"/>
      <c r="FB2416" s="1"/>
      <c r="FC2416" s="1"/>
      <c r="FD2416" s="1"/>
      <c r="FE2416" s="1"/>
      <c r="FF2416" s="1"/>
      <c r="FG2416" s="1"/>
      <c r="FH2416" s="1"/>
    </row>
    <row r="2417" spans="59:164" ht="15.75">
      <c r="BG2417" s="1"/>
      <c r="BO2417" s="1"/>
      <c r="BT2417" s="1"/>
      <c r="BU2417" s="1"/>
      <c r="BV2417" s="1"/>
      <c r="BW2417" s="1"/>
      <c r="BX2417" s="1"/>
      <c r="BY2417" s="1"/>
      <c r="BZ2417" s="1"/>
      <c r="CQ2417" s="1"/>
      <c r="CX2417" s="1"/>
      <c r="CY2417" s="1"/>
      <c r="CZ2417" s="1"/>
      <c r="DA2417" s="1"/>
      <c r="DB2417" s="1"/>
      <c r="DC2417" s="1"/>
      <c r="DD2417" s="1"/>
      <c r="DE2417" s="1"/>
      <c r="DF2417" s="1"/>
      <c r="DG2417" s="1"/>
      <c r="DH2417" s="1"/>
      <c r="DI2417" s="1"/>
      <c r="DJ2417" s="1"/>
      <c r="DK2417" s="1"/>
      <c r="DL2417" s="1"/>
      <c r="DM2417" s="1"/>
      <c r="DN2417" s="1"/>
      <c r="DO2417" s="1"/>
      <c r="DP2417" s="1"/>
      <c r="DQ2417" s="1"/>
      <c r="DR2417" s="1"/>
      <c r="DS2417" s="1"/>
      <c r="DT2417" s="1"/>
      <c r="DU2417" s="1"/>
      <c r="DV2417" s="1"/>
      <c r="DW2417" s="1"/>
      <c r="DX2417" s="1"/>
      <c r="DY2417" s="1"/>
      <c r="DZ2417" s="1"/>
      <c r="EA2417" s="1"/>
      <c r="EB2417" s="1"/>
      <c r="EC2417" s="1"/>
      <c r="ED2417" s="1"/>
      <c r="EE2417" s="1"/>
      <c r="EF2417" s="1"/>
      <c r="EG2417" s="1"/>
      <c r="EH2417" s="1"/>
      <c r="EI2417" s="1"/>
      <c r="EJ2417" s="1"/>
      <c r="EK2417" s="1"/>
      <c r="EL2417" s="1"/>
      <c r="EM2417" s="1"/>
      <c r="EN2417" s="1"/>
      <c r="EO2417" s="1"/>
      <c r="EP2417" s="1"/>
      <c r="EQ2417" s="1"/>
      <c r="ER2417" s="1"/>
      <c r="ES2417" s="1"/>
      <c r="ET2417" s="1"/>
      <c r="EU2417" s="1"/>
      <c r="EV2417" s="1"/>
      <c r="EW2417" s="1"/>
      <c r="EX2417" s="1"/>
      <c r="EY2417" s="1"/>
      <c r="EZ2417" s="1"/>
      <c r="FA2417" s="1"/>
      <c r="FB2417" s="1"/>
      <c r="FC2417" s="1"/>
      <c r="FD2417" s="1"/>
      <c r="FE2417" s="1"/>
      <c r="FF2417" s="1"/>
      <c r="FG2417" s="1"/>
      <c r="FH2417" s="1"/>
    </row>
    <row r="2418" spans="59:164" ht="15.75">
      <c r="BG2418" s="1"/>
      <c r="BO2418" s="1"/>
      <c r="BT2418" s="1"/>
      <c r="BU2418" s="1"/>
      <c r="BV2418" s="1"/>
      <c r="BW2418" s="1"/>
      <c r="BX2418" s="1"/>
      <c r="BY2418" s="1"/>
      <c r="BZ2418" s="1"/>
      <c r="CQ2418" s="1"/>
      <c r="CX2418" s="1"/>
      <c r="CY2418" s="1"/>
      <c r="CZ2418" s="1"/>
      <c r="DA2418" s="1"/>
      <c r="DB2418" s="1"/>
      <c r="DC2418" s="1"/>
      <c r="DD2418" s="1"/>
      <c r="DE2418" s="1"/>
      <c r="DF2418" s="1"/>
      <c r="DG2418" s="1"/>
      <c r="DH2418" s="1"/>
      <c r="DI2418" s="1"/>
      <c r="DJ2418" s="1"/>
      <c r="DK2418" s="1"/>
      <c r="DL2418" s="1"/>
      <c r="DM2418" s="1"/>
      <c r="DN2418" s="1"/>
      <c r="DO2418" s="1"/>
      <c r="DP2418" s="1"/>
      <c r="DQ2418" s="1"/>
      <c r="DR2418" s="1"/>
      <c r="DS2418" s="1"/>
      <c r="DT2418" s="1"/>
      <c r="DU2418" s="1"/>
      <c r="DV2418" s="1"/>
      <c r="DW2418" s="1"/>
      <c r="DX2418" s="1"/>
      <c r="DY2418" s="1"/>
      <c r="DZ2418" s="1"/>
      <c r="EA2418" s="1"/>
      <c r="EB2418" s="1"/>
      <c r="EC2418" s="1"/>
      <c r="ED2418" s="1"/>
      <c r="EE2418" s="1"/>
      <c r="EF2418" s="1"/>
      <c r="EG2418" s="1"/>
      <c r="EH2418" s="1"/>
      <c r="EI2418" s="1"/>
      <c r="EJ2418" s="1"/>
      <c r="EK2418" s="1"/>
      <c r="EL2418" s="1"/>
      <c r="EM2418" s="1"/>
      <c r="EN2418" s="1"/>
      <c r="EO2418" s="1"/>
      <c r="EP2418" s="1"/>
      <c r="EQ2418" s="1"/>
      <c r="ER2418" s="1"/>
      <c r="ES2418" s="1"/>
      <c r="ET2418" s="1"/>
      <c r="EU2418" s="1"/>
      <c r="EV2418" s="1"/>
      <c r="EW2418" s="1"/>
      <c r="EX2418" s="1"/>
      <c r="EY2418" s="1"/>
      <c r="EZ2418" s="1"/>
      <c r="FA2418" s="1"/>
      <c r="FB2418" s="1"/>
      <c r="FC2418" s="1"/>
      <c r="FD2418" s="1"/>
      <c r="FE2418" s="1"/>
      <c r="FF2418" s="1"/>
      <c r="FG2418" s="1"/>
      <c r="FH2418" s="1"/>
    </row>
    <row r="2419" spans="59:164" ht="15.75">
      <c r="BG2419" s="1"/>
      <c r="BO2419" s="1"/>
      <c r="BT2419" s="1"/>
      <c r="BU2419" s="1"/>
      <c r="BV2419" s="1"/>
      <c r="BW2419" s="1"/>
      <c r="BX2419" s="1"/>
      <c r="BY2419" s="1"/>
      <c r="BZ2419" s="1"/>
      <c r="CQ2419" s="1"/>
      <c r="CX2419" s="1"/>
      <c r="CY2419" s="1"/>
      <c r="CZ2419" s="1"/>
      <c r="DA2419" s="1"/>
      <c r="DB2419" s="1"/>
      <c r="DC2419" s="1"/>
      <c r="DD2419" s="1"/>
      <c r="DE2419" s="1"/>
      <c r="DF2419" s="1"/>
      <c r="DG2419" s="1"/>
      <c r="DH2419" s="1"/>
      <c r="DI2419" s="1"/>
      <c r="DJ2419" s="1"/>
      <c r="DK2419" s="1"/>
      <c r="DL2419" s="1"/>
      <c r="DM2419" s="1"/>
      <c r="DN2419" s="1"/>
      <c r="DO2419" s="1"/>
      <c r="DP2419" s="1"/>
      <c r="DQ2419" s="1"/>
      <c r="DR2419" s="1"/>
      <c r="DS2419" s="1"/>
      <c r="DT2419" s="1"/>
      <c r="DU2419" s="1"/>
      <c r="DV2419" s="1"/>
      <c r="DW2419" s="1"/>
      <c r="DX2419" s="1"/>
      <c r="DY2419" s="1"/>
      <c r="DZ2419" s="1"/>
      <c r="EA2419" s="1"/>
      <c r="EB2419" s="1"/>
      <c r="EC2419" s="1"/>
      <c r="ED2419" s="1"/>
      <c r="EE2419" s="1"/>
      <c r="EF2419" s="1"/>
      <c r="EG2419" s="1"/>
      <c r="EH2419" s="1"/>
      <c r="EI2419" s="1"/>
      <c r="EJ2419" s="1"/>
      <c r="EK2419" s="1"/>
      <c r="EL2419" s="1"/>
      <c r="EM2419" s="1"/>
      <c r="EN2419" s="1"/>
      <c r="EO2419" s="1"/>
      <c r="EP2419" s="1"/>
      <c r="EQ2419" s="1"/>
      <c r="ER2419" s="1"/>
      <c r="ES2419" s="1"/>
      <c r="ET2419" s="1"/>
      <c r="EU2419" s="1"/>
      <c r="EV2419" s="1"/>
      <c r="EW2419" s="1"/>
      <c r="EX2419" s="1"/>
      <c r="EY2419" s="1"/>
      <c r="EZ2419" s="1"/>
      <c r="FA2419" s="1"/>
      <c r="FB2419" s="1"/>
      <c r="FC2419" s="1"/>
      <c r="FD2419" s="1"/>
      <c r="FE2419" s="1"/>
      <c r="FF2419" s="1"/>
      <c r="FG2419" s="1"/>
      <c r="FH2419" s="1"/>
    </row>
    <row r="2420" spans="59:164" ht="15.75">
      <c r="BG2420" s="1"/>
      <c r="BO2420" s="1"/>
      <c r="BT2420" s="1"/>
      <c r="BU2420" s="1"/>
      <c r="BV2420" s="1"/>
      <c r="BW2420" s="1"/>
      <c r="BX2420" s="1"/>
      <c r="BY2420" s="1"/>
      <c r="BZ2420" s="1"/>
      <c r="CQ2420" s="1"/>
      <c r="CX2420" s="1"/>
      <c r="CY2420" s="1"/>
      <c r="CZ2420" s="1"/>
      <c r="DA2420" s="1"/>
      <c r="DB2420" s="1"/>
      <c r="DC2420" s="1"/>
      <c r="DD2420" s="1"/>
      <c r="DE2420" s="1"/>
      <c r="DF2420" s="1"/>
      <c r="DG2420" s="1"/>
      <c r="DH2420" s="1"/>
      <c r="DI2420" s="1"/>
      <c r="DJ2420" s="1"/>
      <c r="DK2420" s="1"/>
      <c r="DL2420" s="1"/>
      <c r="DM2420" s="1"/>
      <c r="DN2420" s="1"/>
      <c r="DO2420" s="1"/>
      <c r="DP2420" s="1"/>
      <c r="DQ2420" s="1"/>
      <c r="DR2420" s="1"/>
      <c r="DS2420" s="1"/>
      <c r="DT2420" s="1"/>
      <c r="DU2420" s="1"/>
      <c r="DV2420" s="1"/>
      <c r="DW2420" s="1"/>
      <c r="DX2420" s="1"/>
      <c r="DY2420" s="1"/>
      <c r="DZ2420" s="1"/>
      <c r="EA2420" s="1"/>
      <c r="EB2420" s="1"/>
      <c r="EC2420" s="1"/>
      <c r="ED2420" s="1"/>
      <c r="EE2420" s="1"/>
      <c r="EF2420" s="1"/>
      <c r="EG2420" s="1"/>
      <c r="EH2420" s="1"/>
      <c r="EI2420" s="1"/>
      <c r="EJ2420" s="1"/>
      <c r="EK2420" s="1"/>
      <c r="EL2420" s="1"/>
      <c r="EM2420" s="1"/>
      <c r="EN2420" s="1"/>
      <c r="EO2420" s="1"/>
      <c r="EP2420" s="1"/>
      <c r="EQ2420" s="1"/>
      <c r="ER2420" s="1"/>
      <c r="ES2420" s="1"/>
      <c r="ET2420" s="1"/>
      <c r="EU2420" s="1"/>
      <c r="EV2420" s="1"/>
      <c r="EW2420" s="1"/>
      <c r="EX2420" s="1"/>
      <c r="EY2420" s="1"/>
      <c r="EZ2420" s="1"/>
      <c r="FA2420" s="1"/>
      <c r="FB2420" s="1"/>
      <c r="FC2420" s="1"/>
      <c r="FD2420" s="1"/>
      <c r="FE2420" s="1"/>
      <c r="FF2420" s="1"/>
      <c r="FG2420" s="1"/>
      <c r="FH2420" s="1"/>
    </row>
    <row r="2421" spans="59:164" ht="15.75">
      <c r="BG2421" s="1"/>
      <c r="BO2421" s="1"/>
      <c r="BT2421" s="1"/>
      <c r="BU2421" s="1"/>
      <c r="BV2421" s="1"/>
      <c r="BW2421" s="1"/>
      <c r="BX2421" s="1"/>
      <c r="BY2421" s="1"/>
      <c r="BZ2421" s="1"/>
      <c r="CQ2421" s="1"/>
      <c r="CX2421" s="1"/>
      <c r="CY2421" s="1"/>
      <c r="CZ2421" s="1"/>
      <c r="DA2421" s="1"/>
      <c r="DB2421" s="1"/>
      <c r="DC2421" s="1"/>
      <c r="DD2421" s="1"/>
      <c r="DE2421" s="1"/>
      <c r="DF2421" s="1"/>
      <c r="DG2421" s="1"/>
      <c r="DH2421" s="1"/>
      <c r="DI2421" s="1"/>
      <c r="DJ2421" s="1"/>
      <c r="DK2421" s="1"/>
      <c r="DL2421" s="1"/>
      <c r="DM2421" s="1"/>
      <c r="DN2421" s="1"/>
      <c r="DO2421" s="1"/>
      <c r="DP2421" s="1"/>
      <c r="DQ2421" s="1"/>
      <c r="DR2421" s="1"/>
      <c r="DS2421" s="1"/>
      <c r="DT2421" s="1"/>
      <c r="DU2421" s="1"/>
      <c r="DV2421" s="1"/>
      <c r="DW2421" s="1"/>
      <c r="DX2421" s="1"/>
      <c r="DY2421" s="1"/>
      <c r="DZ2421" s="1"/>
      <c r="EA2421" s="1"/>
      <c r="EB2421" s="1"/>
      <c r="EC2421" s="1"/>
      <c r="ED2421" s="1"/>
      <c r="EE2421" s="1"/>
      <c r="EF2421" s="1"/>
      <c r="EG2421" s="1"/>
      <c r="EH2421" s="1"/>
      <c r="EI2421" s="1"/>
      <c r="EJ2421" s="1"/>
      <c r="EK2421" s="1"/>
      <c r="EL2421" s="1"/>
      <c r="EM2421" s="1"/>
      <c r="EN2421" s="1"/>
      <c r="EO2421" s="1"/>
      <c r="EP2421" s="1"/>
      <c r="EQ2421" s="1"/>
      <c r="ER2421" s="1"/>
      <c r="ES2421" s="1"/>
      <c r="ET2421" s="1"/>
      <c r="EU2421" s="1"/>
      <c r="EV2421" s="1"/>
      <c r="EW2421" s="1"/>
      <c r="EX2421" s="1"/>
      <c r="EY2421" s="1"/>
      <c r="EZ2421" s="1"/>
      <c r="FA2421" s="1"/>
      <c r="FB2421" s="1"/>
      <c r="FC2421" s="1"/>
      <c r="FD2421" s="1"/>
      <c r="FE2421" s="1"/>
      <c r="FF2421" s="1"/>
      <c r="FG2421" s="1"/>
      <c r="FH2421" s="1"/>
    </row>
    <row r="2422" spans="59:164" ht="15.75">
      <c r="BG2422" s="1"/>
      <c r="BO2422" s="1"/>
      <c r="BT2422" s="1"/>
      <c r="BU2422" s="1"/>
      <c r="BV2422" s="1"/>
      <c r="BW2422" s="1"/>
      <c r="BX2422" s="1"/>
      <c r="BY2422" s="1"/>
      <c r="BZ2422" s="1"/>
      <c r="CQ2422" s="1"/>
      <c r="CX2422" s="1"/>
      <c r="CY2422" s="1"/>
      <c r="CZ2422" s="1"/>
      <c r="DA2422" s="1"/>
      <c r="DB2422" s="1"/>
      <c r="DC2422" s="1"/>
      <c r="DD2422" s="1"/>
      <c r="DE2422" s="1"/>
      <c r="DF2422" s="1"/>
      <c r="DG2422" s="1"/>
      <c r="DH2422" s="1"/>
      <c r="DI2422" s="1"/>
      <c r="DJ2422" s="1"/>
      <c r="DK2422" s="1"/>
      <c r="DL2422" s="1"/>
      <c r="DM2422" s="1"/>
      <c r="DN2422" s="1"/>
      <c r="DO2422" s="1"/>
      <c r="DP2422" s="1"/>
      <c r="DQ2422" s="1"/>
      <c r="DR2422" s="1"/>
      <c r="DS2422" s="1"/>
      <c r="DT2422" s="1"/>
      <c r="DU2422" s="1"/>
      <c r="DV2422" s="1"/>
      <c r="DW2422" s="1"/>
      <c r="DX2422" s="1"/>
      <c r="DY2422" s="1"/>
      <c r="DZ2422" s="1"/>
      <c r="EA2422" s="1"/>
      <c r="EB2422" s="1"/>
      <c r="EC2422" s="1"/>
      <c r="ED2422" s="1"/>
      <c r="EE2422" s="1"/>
      <c r="EF2422" s="1"/>
      <c r="EG2422" s="1"/>
      <c r="EH2422" s="1"/>
      <c r="EI2422" s="1"/>
      <c r="EJ2422" s="1"/>
      <c r="EK2422" s="1"/>
      <c r="EL2422" s="1"/>
      <c r="EM2422" s="1"/>
      <c r="EN2422" s="1"/>
      <c r="EO2422" s="1"/>
      <c r="EP2422" s="1"/>
      <c r="EQ2422" s="1"/>
      <c r="ER2422" s="1"/>
      <c r="ES2422" s="1"/>
      <c r="ET2422" s="1"/>
      <c r="EU2422" s="1"/>
      <c r="EV2422" s="1"/>
      <c r="EW2422" s="1"/>
      <c r="EX2422" s="1"/>
      <c r="EY2422" s="1"/>
      <c r="EZ2422" s="1"/>
      <c r="FA2422" s="1"/>
      <c r="FB2422" s="1"/>
      <c r="FC2422" s="1"/>
      <c r="FD2422" s="1"/>
      <c r="FE2422" s="1"/>
      <c r="FF2422" s="1"/>
      <c r="FG2422" s="1"/>
      <c r="FH2422" s="1"/>
    </row>
    <row r="2423" spans="59:164" ht="15.75">
      <c r="BG2423" s="1"/>
      <c r="BO2423" s="1"/>
      <c r="BT2423" s="1"/>
      <c r="BU2423" s="1"/>
      <c r="BV2423" s="1"/>
      <c r="BW2423" s="1"/>
      <c r="BX2423" s="1"/>
      <c r="BY2423" s="1"/>
      <c r="BZ2423" s="1"/>
      <c r="CQ2423" s="1"/>
      <c r="CX2423" s="1"/>
      <c r="CY2423" s="1"/>
      <c r="CZ2423" s="1"/>
      <c r="DA2423" s="1"/>
      <c r="DB2423" s="1"/>
      <c r="DC2423" s="1"/>
      <c r="DD2423" s="1"/>
      <c r="DE2423" s="1"/>
      <c r="DF2423" s="1"/>
      <c r="DG2423" s="1"/>
      <c r="DH2423" s="1"/>
      <c r="DI2423" s="1"/>
      <c r="DJ2423" s="1"/>
      <c r="DK2423" s="1"/>
      <c r="DL2423" s="1"/>
      <c r="DM2423" s="1"/>
      <c r="DN2423" s="1"/>
      <c r="DO2423" s="1"/>
      <c r="DP2423" s="1"/>
      <c r="DQ2423" s="1"/>
      <c r="DR2423" s="1"/>
      <c r="DS2423" s="1"/>
      <c r="DT2423" s="1"/>
      <c r="DU2423" s="1"/>
      <c r="DV2423" s="1"/>
      <c r="DW2423" s="1"/>
      <c r="DX2423" s="1"/>
      <c r="DY2423" s="1"/>
      <c r="DZ2423" s="1"/>
      <c r="EA2423" s="1"/>
      <c r="EB2423" s="1"/>
      <c r="EC2423" s="1"/>
      <c r="ED2423" s="1"/>
      <c r="EE2423" s="1"/>
      <c r="EF2423" s="1"/>
      <c r="EG2423" s="1"/>
      <c r="EH2423" s="1"/>
      <c r="EI2423" s="1"/>
      <c r="EJ2423" s="1"/>
      <c r="EK2423" s="1"/>
      <c r="EL2423" s="1"/>
      <c r="EM2423" s="1"/>
      <c r="EN2423" s="1"/>
      <c r="EO2423" s="1"/>
      <c r="EP2423" s="1"/>
      <c r="EQ2423" s="1"/>
      <c r="ER2423" s="1"/>
      <c r="ES2423" s="1"/>
      <c r="ET2423" s="1"/>
      <c r="EU2423" s="1"/>
      <c r="EV2423" s="1"/>
      <c r="EW2423" s="1"/>
      <c r="EX2423" s="1"/>
      <c r="EY2423" s="1"/>
      <c r="EZ2423" s="1"/>
      <c r="FA2423" s="1"/>
      <c r="FB2423" s="1"/>
      <c r="FC2423" s="1"/>
      <c r="FD2423" s="1"/>
      <c r="FE2423" s="1"/>
      <c r="FF2423" s="1"/>
      <c r="FG2423" s="1"/>
      <c r="FH2423" s="1"/>
    </row>
    <row r="2424" spans="59:164" ht="15.75">
      <c r="BG2424" s="1"/>
      <c r="BO2424" s="1"/>
      <c r="BT2424" s="1"/>
      <c r="BU2424" s="1"/>
      <c r="BV2424" s="1"/>
      <c r="BW2424" s="1"/>
      <c r="BX2424" s="1"/>
      <c r="BY2424" s="1"/>
      <c r="BZ2424" s="1"/>
      <c r="CQ2424" s="1"/>
      <c r="CX2424" s="1"/>
      <c r="CY2424" s="1"/>
      <c r="CZ2424" s="1"/>
      <c r="DA2424" s="1"/>
      <c r="DB2424" s="1"/>
      <c r="DC2424" s="1"/>
      <c r="DD2424" s="1"/>
      <c r="DE2424" s="1"/>
      <c r="DF2424" s="1"/>
      <c r="DG2424" s="1"/>
      <c r="DH2424" s="1"/>
      <c r="DI2424" s="1"/>
      <c r="DJ2424" s="1"/>
      <c r="DK2424" s="1"/>
      <c r="DL2424" s="1"/>
      <c r="DM2424" s="1"/>
      <c r="DN2424" s="1"/>
      <c r="DO2424" s="1"/>
      <c r="DP2424" s="1"/>
      <c r="DQ2424" s="1"/>
      <c r="DR2424" s="1"/>
      <c r="DS2424" s="1"/>
      <c r="DT2424" s="1"/>
      <c r="DU2424" s="1"/>
      <c r="DV2424" s="1"/>
      <c r="DW2424" s="1"/>
      <c r="DX2424" s="1"/>
      <c r="DY2424" s="1"/>
      <c r="DZ2424" s="1"/>
      <c r="EA2424" s="1"/>
      <c r="EB2424" s="1"/>
      <c r="EC2424" s="1"/>
      <c r="ED2424" s="1"/>
      <c r="EE2424" s="1"/>
      <c r="EF2424" s="1"/>
      <c r="EG2424" s="1"/>
      <c r="EH2424" s="1"/>
      <c r="EI2424" s="1"/>
      <c r="EJ2424" s="1"/>
      <c r="EK2424" s="1"/>
      <c r="EL2424" s="1"/>
      <c r="EM2424" s="1"/>
      <c r="EN2424" s="1"/>
      <c r="EO2424" s="1"/>
      <c r="EP2424" s="1"/>
      <c r="EQ2424" s="1"/>
      <c r="ER2424" s="1"/>
      <c r="ES2424" s="1"/>
      <c r="ET2424" s="1"/>
      <c r="EU2424" s="1"/>
      <c r="EV2424" s="1"/>
      <c r="EW2424" s="1"/>
      <c r="EX2424" s="1"/>
      <c r="EY2424" s="1"/>
      <c r="EZ2424" s="1"/>
      <c r="FA2424" s="1"/>
      <c r="FB2424" s="1"/>
      <c r="FC2424" s="1"/>
      <c r="FD2424" s="1"/>
      <c r="FE2424" s="1"/>
      <c r="FF2424" s="1"/>
      <c r="FG2424" s="1"/>
      <c r="FH2424" s="1"/>
    </row>
    <row r="2425" spans="59:164" ht="15.75">
      <c r="BG2425" s="1"/>
      <c r="BO2425" s="1"/>
      <c r="BT2425" s="1"/>
      <c r="BU2425" s="1"/>
      <c r="BV2425" s="1"/>
      <c r="BW2425" s="1"/>
      <c r="BX2425" s="1"/>
      <c r="BY2425" s="1"/>
      <c r="BZ2425" s="1"/>
      <c r="CQ2425" s="1"/>
      <c r="CX2425" s="1"/>
      <c r="CY2425" s="1"/>
      <c r="CZ2425" s="1"/>
      <c r="DA2425" s="1"/>
      <c r="DB2425" s="1"/>
      <c r="DC2425" s="1"/>
      <c r="DD2425" s="1"/>
      <c r="DE2425" s="1"/>
      <c r="DF2425" s="1"/>
      <c r="DG2425" s="1"/>
      <c r="DH2425" s="1"/>
      <c r="DI2425" s="1"/>
      <c r="DJ2425" s="1"/>
      <c r="DK2425" s="1"/>
      <c r="DL2425" s="1"/>
      <c r="DM2425" s="1"/>
      <c r="DN2425" s="1"/>
      <c r="DO2425" s="1"/>
      <c r="DP2425" s="1"/>
      <c r="DQ2425" s="1"/>
      <c r="DR2425" s="1"/>
      <c r="DS2425" s="1"/>
      <c r="DT2425" s="1"/>
      <c r="DU2425" s="1"/>
      <c r="DV2425" s="1"/>
      <c r="DW2425" s="1"/>
      <c r="DX2425" s="1"/>
      <c r="DY2425" s="1"/>
      <c r="DZ2425" s="1"/>
      <c r="EA2425" s="1"/>
      <c r="EB2425" s="1"/>
      <c r="EC2425" s="1"/>
      <c r="ED2425" s="1"/>
      <c r="EE2425" s="1"/>
      <c r="EF2425" s="1"/>
      <c r="EG2425" s="1"/>
      <c r="EH2425" s="1"/>
      <c r="EI2425" s="1"/>
      <c r="EJ2425" s="1"/>
      <c r="EK2425" s="1"/>
      <c r="EL2425" s="1"/>
      <c r="EM2425" s="1"/>
      <c r="EN2425" s="1"/>
      <c r="EO2425" s="1"/>
      <c r="EP2425" s="1"/>
      <c r="EQ2425" s="1"/>
      <c r="ER2425" s="1"/>
      <c r="ES2425" s="1"/>
      <c r="ET2425" s="1"/>
      <c r="EU2425" s="1"/>
      <c r="EV2425" s="1"/>
      <c r="EW2425" s="1"/>
      <c r="EX2425" s="1"/>
      <c r="EY2425" s="1"/>
      <c r="EZ2425" s="1"/>
      <c r="FA2425" s="1"/>
      <c r="FB2425" s="1"/>
      <c r="FC2425" s="1"/>
      <c r="FD2425" s="1"/>
      <c r="FE2425" s="1"/>
      <c r="FF2425" s="1"/>
      <c r="FG2425" s="1"/>
      <c r="FH2425" s="1"/>
    </row>
    <row r="2426" spans="59:164" ht="15.75">
      <c r="BG2426" s="1"/>
      <c r="BO2426" s="1"/>
      <c r="BT2426" s="1"/>
      <c r="BU2426" s="1"/>
      <c r="BV2426" s="1"/>
      <c r="BW2426" s="1"/>
      <c r="BX2426" s="1"/>
      <c r="BY2426" s="1"/>
      <c r="BZ2426" s="1"/>
      <c r="CQ2426" s="1"/>
      <c r="CX2426" s="1"/>
      <c r="CY2426" s="1"/>
      <c r="CZ2426" s="1"/>
      <c r="DA2426" s="1"/>
      <c r="DB2426" s="1"/>
      <c r="DC2426" s="1"/>
      <c r="DD2426" s="1"/>
      <c r="DE2426" s="1"/>
      <c r="DF2426" s="1"/>
      <c r="DG2426" s="1"/>
      <c r="DH2426" s="1"/>
      <c r="DI2426" s="1"/>
      <c r="DJ2426" s="1"/>
      <c r="DK2426" s="1"/>
      <c r="DL2426" s="1"/>
      <c r="DM2426" s="1"/>
      <c r="DN2426" s="1"/>
      <c r="DO2426" s="1"/>
      <c r="DP2426" s="1"/>
      <c r="DQ2426" s="1"/>
      <c r="DR2426" s="1"/>
      <c r="DS2426" s="1"/>
      <c r="DT2426" s="1"/>
      <c r="DU2426" s="1"/>
      <c r="DV2426" s="1"/>
      <c r="DW2426" s="1"/>
      <c r="DX2426" s="1"/>
      <c r="DY2426" s="1"/>
      <c r="DZ2426" s="1"/>
      <c r="EA2426" s="1"/>
      <c r="EB2426" s="1"/>
      <c r="EC2426" s="1"/>
      <c r="ED2426" s="1"/>
      <c r="EE2426" s="1"/>
      <c r="EF2426" s="1"/>
      <c r="EG2426" s="1"/>
      <c r="EH2426" s="1"/>
      <c r="EI2426" s="1"/>
      <c r="EJ2426" s="1"/>
      <c r="EK2426" s="1"/>
      <c r="EL2426" s="1"/>
      <c r="EM2426" s="1"/>
      <c r="EN2426" s="1"/>
      <c r="EO2426" s="1"/>
      <c r="EP2426" s="1"/>
      <c r="EQ2426" s="1"/>
      <c r="ER2426" s="1"/>
      <c r="ES2426" s="1"/>
      <c r="ET2426" s="1"/>
      <c r="EU2426" s="1"/>
      <c r="EV2426" s="1"/>
      <c r="EW2426" s="1"/>
      <c r="EX2426" s="1"/>
      <c r="EY2426" s="1"/>
      <c r="EZ2426" s="1"/>
      <c r="FA2426" s="1"/>
      <c r="FB2426" s="1"/>
      <c r="FC2426" s="1"/>
      <c r="FD2426" s="1"/>
      <c r="FE2426" s="1"/>
      <c r="FF2426" s="1"/>
      <c r="FG2426" s="1"/>
      <c r="FH2426" s="1"/>
    </row>
    <row r="2427" spans="59:164" ht="15.75">
      <c r="BG2427" s="1"/>
      <c r="BO2427" s="1"/>
      <c r="BT2427" s="1"/>
      <c r="BU2427" s="1"/>
      <c r="BV2427" s="1"/>
      <c r="BW2427" s="1"/>
      <c r="BX2427" s="1"/>
      <c r="BY2427" s="1"/>
      <c r="BZ2427" s="1"/>
      <c r="CQ2427" s="1"/>
      <c r="CX2427" s="1"/>
      <c r="CY2427" s="1"/>
      <c r="CZ2427" s="1"/>
      <c r="DA2427" s="1"/>
      <c r="DB2427" s="1"/>
      <c r="DC2427" s="1"/>
      <c r="DD2427" s="1"/>
      <c r="DE2427" s="1"/>
      <c r="DF2427" s="1"/>
      <c r="DG2427" s="1"/>
      <c r="DH2427" s="1"/>
      <c r="DI2427" s="1"/>
      <c r="DJ2427" s="1"/>
      <c r="DK2427" s="1"/>
      <c r="DL2427" s="1"/>
      <c r="DM2427" s="1"/>
      <c r="DN2427" s="1"/>
      <c r="DO2427" s="1"/>
      <c r="DP2427" s="1"/>
      <c r="DQ2427" s="1"/>
      <c r="DR2427" s="1"/>
      <c r="DS2427" s="1"/>
      <c r="DT2427" s="1"/>
      <c r="DU2427" s="1"/>
      <c r="DV2427" s="1"/>
      <c r="DW2427" s="1"/>
      <c r="DX2427" s="1"/>
      <c r="DY2427" s="1"/>
      <c r="DZ2427" s="1"/>
      <c r="EA2427" s="1"/>
      <c r="EB2427" s="1"/>
      <c r="EC2427" s="1"/>
      <c r="ED2427" s="1"/>
      <c r="EE2427" s="1"/>
      <c r="EF2427" s="1"/>
      <c r="EG2427" s="1"/>
      <c r="EH2427" s="1"/>
      <c r="EI2427" s="1"/>
      <c r="EJ2427" s="1"/>
      <c r="EK2427" s="1"/>
      <c r="EL2427" s="1"/>
      <c r="EM2427" s="1"/>
      <c r="EN2427" s="1"/>
      <c r="EO2427" s="1"/>
      <c r="EP2427" s="1"/>
      <c r="EQ2427" s="1"/>
      <c r="ER2427" s="1"/>
      <c r="ES2427" s="1"/>
      <c r="ET2427" s="1"/>
      <c r="EU2427" s="1"/>
      <c r="EV2427" s="1"/>
      <c r="EW2427" s="1"/>
      <c r="EX2427" s="1"/>
      <c r="EY2427" s="1"/>
      <c r="EZ2427" s="1"/>
      <c r="FA2427" s="1"/>
      <c r="FB2427" s="1"/>
      <c r="FC2427" s="1"/>
      <c r="FD2427" s="1"/>
      <c r="FE2427" s="1"/>
      <c r="FF2427" s="1"/>
      <c r="FG2427" s="1"/>
      <c r="FH2427" s="1"/>
    </row>
    <row r="2428" spans="59:164" ht="15.75">
      <c r="BG2428" s="1"/>
      <c r="BO2428" s="1"/>
      <c r="BT2428" s="1"/>
      <c r="BU2428" s="1"/>
      <c r="BV2428" s="1"/>
      <c r="BW2428" s="1"/>
      <c r="BX2428" s="1"/>
      <c r="BY2428" s="1"/>
      <c r="BZ2428" s="1"/>
      <c r="CQ2428" s="1"/>
      <c r="CX2428" s="1"/>
      <c r="CY2428" s="1"/>
      <c r="CZ2428" s="1"/>
      <c r="DA2428" s="1"/>
      <c r="DB2428" s="1"/>
      <c r="DC2428" s="1"/>
      <c r="DD2428" s="1"/>
      <c r="DE2428" s="1"/>
      <c r="DF2428" s="1"/>
      <c r="DG2428" s="1"/>
      <c r="DH2428" s="1"/>
      <c r="DI2428" s="1"/>
      <c r="DJ2428" s="1"/>
      <c r="DK2428" s="1"/>
      <c r="DL2428" s="1"/>
      <c r="DM2428" s="1"/>
      <c r="DN2428" s="1"/>
      <c r="DO2428" s="1"/>
      <c r="DP2428" s="1"/>
      <c r="DQ2428" s="1"/>
      <c r="DR2428" s="1"/>
      <c r="DS2428" s="1"/>
      <c r="DT2428" s="1"/>
      <c r="DU2428" s="1"/>
      <c r="DV2428" s="1"/>
      <c r="DW2428" s="1"/>
      <c r="DX2428" s="1"/>
      <c r="DY2428" s="1"/>
      <c r="DZ2428" s="1"/>
      <c r="EA2428" s="1"/>
      <c r="EB2428" s="1"/>
      <c r="EC2428" s="1"/>
      <c r="ED2428" s="1"/>
      <c r="EE2428" s="1"/>
      <c r="EF2428" s="1"/>
      <c r="EG2428" s="1"/>
      <c r="EH2428" s="1"/>
      <c r="EI2428" s="1"/>
      <c r="EJ2428" s="1"/>
      <c r="EK2428" s="1"/>
      <c r="EL2428" s="1"/>
      <c r="EM2428" s="1"/>
      <c r="EN2428" s="1"/>
      <c r="EO2428" s="1"/>
      <c r="EP2428" s="1"/>
      <c r="EQ2428" s="1"/>
      <c r="ER2428" s="1"/>
      <c r="ES2428" s="1"/>
      <c r="ET2428" s="1"/>
      <c r="EU2428" s="1"/>
      <c r="EV2428" s="1"/>
      <c r="EW2428" s="1"/>
      <c r="EX2428" s="1"/>
      <c r="EY2428" s="1"/>
      <c r="EZ2428" s="1"/>
      <c r="FA2428" s="1"/>
      <c r="FB2428" s="1"/>
      <c r="FC2428" s="1"/>
      <c r="FD2428" s="1"/>
      <c r="FE2428" s="1"/>
      <c r="FF2428" s="1"/>
      <c r="FG2428" s="1"/>
      <c r="FH2428" s="1"/>
    </row>
    <row r="2429" spans="59:164" ht="15.75">
      <c r="BG2429" s="1"/>
      <c r="BO2429" s="1"/>
      <c r="BT2429" s="1"/>
      <c r="BU2429" s="1"/>
      <c r="BV2429" s="1"/>
      <c r="BW2429" s="1"/>
      <c r="BX2429" s="1"/>
      <c r="BY2429" s="1"/>
      <c r="BZ2429" s="1"/>
      <c r="CQ2429" s="1"/>
      <c r="CX2429" s="1"/>
      <c r="CY2429" s="1"/>
      <c r="CZ2429" s="1"/>
      <c r="DA2429" s="1"/>
      <c r="DB2429" s="1"/>
      <c r="DC2429" s="1"/>
      <c r="DD2429" s="1"/>
      <c r="DE2429" s="1"/>
      <c r="DF2429" s="1"/>
      <c r="DG2429" s="1"/>
      <c r="DH2429" s="1"/>
      <c r="DI2429" s="1"/>
      <c r="DJ2429" s="1"/>
      <c r="DK2429" s="1"/>
      <c r="DL2429" s="1"/>
      <c r="DM2429" s="1"/>
      <c r="DN2429" s="1"/>
      <c r="DO2429" s="1"/>
      <c r="DP2429" s="1"/>
      <c r="DQ2429" s="1"/>
      <c r="DR2429" s="1"/>
      <c r="DS2429" s="1"/>
      <c r="DT2429" s="1"/>
      <c r="DU2429" s="1"/>
      <c r="DV2429" s="1"/>
      <c r="DW2429" s="1"/>
      <c r="DX2429" s="1"/>
      <c r="DY2429" s="1"/>
      <c r="DZ2429" s="1"/>
      <c r="EA2429" s="1"/>
      <c r="EB2429" s="1"/>
      <c r="EC2429" s="1"/>
      <c r="ED2429" s="1"/>
      <c r="EE2429" s="1"/>
      <c r="EF2429" s="1"/>
      <c r="EG2429" s="1"/>
      <c r="EH2429" s="1"/>
      <c r="EI2429" s="1"/>
      <c r="EJ2429" s="1"/>
      <c r="EK2429" s="1"/>
      <c r="EL2429" s="1"/>
      <c r="EM2429" s="1"/>
      <c r="EN2429" s="1"/>
      <c r="EO2429" s="1"/>
      <c r="EP2429" s="1"/>
      <c r="EQ2429" s="1"/>
      <c r="ER2429" s="1"/>
      <c r="ES2429" s="1"/>
      <c r="ET2429" s="1"/>
      <c r="EU2429" s="1"/>
      <c r="EV2429" s="1"/>
      <c r="EW2429" s="1"/>
      <c r="EX2429" s="1"/>
      <c r="EY2429" s="1"/>
      <c r="EZ2429" s="1"/>
      <c r="FA2429" s="1"/>
      <c r="FB2429" s="1"/>
      <c r="FC2429" s="1"/>
      <c r="FD2429" s="1"/>
      <c r="FE2429" s="1"/>
      <c r="FF2429" s="1"/>
      <c r="FG2429" s="1"/>
      <c r="FH2429" s="1"/>
    </row>
    <row r="2430" spans="59:164" ht="15.75">
      <c r="BG2430" s="1"/>
      <c r="BO2430" s="1"/>
      <c r="BT2430" s="1"/>
      <c r="BU2430" s="1"/>
      <c r="BV2430" s="1"/>
      <c r="BW2430" s="1"/>
      <c r="BX2430" s="1"/>
      <c r="BY2430" s="1"/>
      <c r="BZ2430" s="1"/>
      <c r="CQ2430" s="1"/>
      <c r="CX2430" s="1"/>
      <c r="CY2430" s="1"/>
      <c r="CZ2430" s="1"/>
      <c r="DA2430" s="1"/>
      <c r="DB2430" s="1"/>
      <c r="DC2430" s="1"/>
      <c r="DD2430" s="1"/>
      <c r="DE2430" s="1"/>
      <c r="DF2430" s="1"/>
      <c r="DG2430" s="1"/>
      <c r="DH2430" s="1"/>
      <c r="DI2430" s="1"/>
      <c r="DJ2430" s="1"/>
      <c r="DK2430" s="1"/>
      <c r="DL2430" s="1"/>
      <c r="DM2430" s="1"/>
      <c r="DN2430" s="1"/>
      <c r="DO2430" s="1"/>
      <c r="DP2430" s="1"/>
      <c r="DQ2430" s="1"/>
      <c r="DR2430" s="1"/>
      <c r="DS2430" s="1"/>
      <c r="DT2430" s="1"/>
      <c r="DU2430" s="1"/>
      <c r="DV2430" s="1"/>
      <c r="DW2430" s="1"/>
      <c r="DX2430" s="1"/>
      <c r="DY2430" s="1"/>
      <c r="DZ2430" s="1"/>
      <c r="EA2430" s="1"/>
      <c r="EB2430" s="1"/>
      <c r="EC2430" s="1"/>
      <c r="ED2430" s="1"/>
      <c r="EE2430" s="1"/>
      <c r="EF2430" s="1"/>
      <c r="EG2430" s="1"/>
      <c r="EH2430" s="1"/>
      <c r="EI2430" s="1"/>
      <c r="EJ2430" s="1"/>
      <c r="EK2430" s="1"/>
      <c r="EL2430" s="1"/>
      <c r="EM2430" s="1"/>
      <c r="EN2430" s="1"/>
      <c r="EO2430" s="1"/>
      <c r="EP2430" s="1"/>
      <c r="EQ2430" s="1"/>
      <c r="ER2430" s="1"/>
      <c r="ES2430" s="1"/>
      <c r="ET2430" s="1"/>
      <c r="EU2430" s="1"/>
      <c r="EV2430" s="1"/>
      <c r="EW2430" s="1"/>
      <c r="EX2430" s="1"/>
      <c r="EY2430" s="1"/>
      <c r="EZ2430" s="1"/>
      <c r="FA2430" s="1"/>
      <c r="FB2430" s="1"/>
      <c r="FC2430" s="1"/>
      <c r="FD2430" s="1"/>
      <c r="FE2430" s="1"/>
      <c r="FF2430" s="1"/>
      <c r="FG2430" s="1"/>
      <c r="FH2430" s="1"/>
    </row>
    <row r="2431" spans="59:164" ht="15.75">
      <c r="BG2431" s="1"/>
      <c r="BO2431" s="1"/>
      <c r="BT2431" s="1"/>
      <c r="BU2431" s="1"/>
      <c r="BV2431" s="1"/>
      <c r="BW2431" s="1"/>
      <c r="BX2431" s="1"/>
      <c r="BY2431" s="1"/>
      <c r="BZ2431" s="1"/>
      <c r="CQ2431" s="1"/>
      <c r="CX2431" s="1"/>
      <c r="CY2431" s="1"/>
      <c r="CZ2431" s="1"/>
      <c r="DA2431" s="1"/>
      <c r="DB2431" s="1"/>
      <c r="DC2431" s="1"/>
      <c r="DD2431" s="1"/>
      <c r="DE2431" s="1"/>
      <c r="DF2431" s="1"/>
      <c r="DG2431" s="1"/>
      <c r="DH2431" s="1"/>
      <c r="DI2431" s="1"/>
      <c r="DJ2431" s="1"/>
      <c r="DK2431" s="1"/>
      <c r="DL2431" s="1"/>
      <c r="DM2431" s="1"/>
      <c r="DN2431" s="1"/>
      <c r="DO2431" s="1"/>
      <c r="DP2431" s="1"/>
      <c r="DQ2431" s="1"/>
      <c r="DR2431" s="1"/>
      <c r="DS2431" s="1"/>
      <c r="DT2431" s="1"/>
      <c r="DU2431" s="1"/>
      <c r="DV2431" s="1"/>
      <c r="DW2431" s="1"/>
      <c r="DX2431" s="1"/>
      <c r="DY2431" s="1"/>
      <c r="DZ2431" s="1"/>
      <c r="EA2431" s="1"/>
      <c r="EB2431" s="1"/>
      <c r="EC2431" s="1"/>
      <c r="ED2431" s="1"/>
      <c r="EE2431" s="1"/>
      <c r="EF2431" s="1"/>
      <c r="EG2431" s="1"/>
      <c r="EH2431" s="1"/>
      <c r="EI2431" s="1"/>
      <c r="EJ2431" s="1"/>
      <c r="EK2431" s="1"/>
      <c r="EL2431" s="1"/>
      <c r="EM2431" s="1"/>
      <c r="EN2431" s="1"/>
      <c r="EO2431" s="1"/>
      <c r="EP2431" s="1"/>
      <c r="EQ2431" s="1"/>
      <c r="ER2431" s="1"/>
      <c r="ES2431" s="1"/>
      <c r="ET2431" s="1"/>
      <c r="EU2431" s="1"/>
      <c r="EV2431" s="1"/>
      <c r="EW2431" s="1"/>
      <c r="EX2431" s="1"/>
      <c r="EY2431" s="1"/>
      <c r="EZ2431" s="1"/>
      <c r="FA2431" s="1"/>
      <c r="FB2431" s="1"/>
      <c r="FC2431" s="1"/>
      <c r="FD2431" s="1"/>
      <c r="FE2431" s="1"/>
      <c r="FF2431" s="1"/>
      <c r="FG2431" s="1"/>
      <c r="FH2431" s="1"/>
    </row>
    <row r="2432" spans="59:164" ht="15.75">
      <c r="BG2432" s="1"/>
      <c r="BO2432" s="1"/>
      <c r="BT2432" s="1"/>
      <c r="BU2432" s="1"/>
      <c r="BV2432" s="1"/>
      <c r="BW2432" s="1"/>
      <c r="BX2432" s="1"/>
      <c r="BY2432" s="1"/>
      <c r="BZ2432" s="1"/>
      <c r="CQ2432" s="1"/>
      <c r="CX2432" s="1"/>
      <c r="CY2432" s="1"/>
      <c r="CZ2432" s="1"/>
      <c r="DA2432" s="1"/>
      <c r="DB2432" s="1"/>
      <c r="DC2432" s="1"/>
      <c r="DD2432" s="1"/>
      <c r="DE2432" s="1"/>
      <c r="DF2432" s="1"/>
      <c r="DG2432" s="1"/>
      <c r="DH2432" s="1"/>
      <c r="DI2432" s="1"/>
      <c r="DJ2432" s="1"/>
      <c r="DK2432" s="1"/>
      <c r="DL2432" s="1"/>
      <c r="DM2432" s="1"/>
      <c r="DN2432" s="1"/>
      <c r="DO2432" s="1"/>
      <c r="DP2432" s="1"/>
      <c r="DQ2432" s="1"/>
      <c r="DR2432" s="1"/>
      <c r="DS2432" s="1"/>
      <c r="DT2432" s="1"/>
      <c r="DU2432" s="1"/>
      <c r="DV2432" s="1"/>
      <c r="DW2432" s="1"/>
      <c r="DX2432" s="1"/>
      <c r="DY2432" s="1"/>
      <c r="DZ2432" s="1"/>
      <c r="EA2432" s="1"/>
      <c r="EB2432" s="1"/>
      <c r="EC2432" s="1"/>
      <c r="ED2432" s="1"/>
      <c r="EE2432" s="1"/>
      <c r="EF2432" s="1"/>
      <c r="EG2432" s="1"/>
      <c r="EH2432" s="1"/>
      <c r="EI2432" s="1"/>
      <c r="EJ2432" s="1"/>
      <c r="EK2432" s="1"/>
      <c r="EL2432" s="1"/>
      <c r="EM2432" s="1"/>
      <c r="EN2432" s="1"/>
      <c r="EO2432" s="1"/>
      <c r="EP2432" s="1"/>
      <c r="EQ2432" s="1"/>
      <c r="ER2432" s="1"/>
      <c r="ES2432" s="1"/>
      <c r="ET2432" s="1"/>
      <c r="EU2432" s="1"/>
      <c r="EV2432" s="1"/>
      <c r="EW2432" s="1"/>
      <c r="EX2432" s="1"/>
      <c r="EY2432" s="1"/>
      <c r="EZ2432" s="1"/>
      <c r="FA2432" s="1"/>
      <c r="FB2432" s="1"/>
      <c r="FC2432" s="1"/>
      <c r="FD2432" s="1"/>
      <c r="FE2432" s="1"/>
      <c r="FF2432" s="1"/>
      <c r="FG2432" s="1"/>
      <c r="FH2432" s="1"/>
    </row>
    <row r="2433" spans="59:164" ht="15.75">
      <c r="BG2433" s="1"/>
      <c r="BO2433" s="1"/>
      <c r="BT2433" s="1"/>
      <c r="BU2433" s="1"/>
      <c r="BV2433" s="1"/>
      <c r="BW2433" s="1"/>
      <c r="BX2433" s="1"/>
      <c r="BY2433" s="1"/>
      <c r="BZ2433" s="1"/>
      <c r="CQ2433" s="1"/>
      <c r="CX2433" s="1"/>
      <c r="CY2433" s="1"/>
      <c r="CZ2433" s="1"/>
      <c r="DA2433" s="1"/>
      <c r="DB2433" s="1"/>
      <c r="DC2433" s="1"/>
      <c r="DD2433" s="1"/>
      <c r="DE2433" s="1"/>
      <c r="DF2433" s="1"/>
      <c r="DG2433" s="1"/>
      <c r="DH2433" s="1"/>
      <c r="DI2433" s="1"/>
      <c r="DJ2433" s="1"/>
      <c r="DK2433" s="1"/>
      <c r="DL2433" s="1"/>
      <c r="DM2433" s="1"/>
      <c r="DN2433" s="1"/>
      <c r="DO2433" s="1"/>
      <c r="DP2433" s="1"/>
      <c r="DQ2433" s="1"/>
      <c r="DR2433" s="1"/>
      <c r="DS2433" s="1"/>
      <c r="DT2433" s="1"/>
      <c r="DU2433" s="1"/>
      <c r="DV2433" s="1"/>
      <c r="DW2433" s="1"/>
      <c r="DX2433" s="1"/>
      <c r="DY2433" s="1"/>
      <c r="DZ2433" s="1"/>
      <c r="EA2433" s="1"/>
      <c r="EB2433" s="1"/>
      <c r="EC2433" s="1"/>
      <c r="ED2433" s="1"/>
      <c r="EE2433" s="1"/>
      <c r="EF2433" s="1"/>
      <c r="EG2433" s="1"/>
      <c r="EH2433" s="1"/>
      <c r="EI2433" s="1"/>
      <c r="EJ2433" s="1"/>
      <c r="EK2433" s="1"/>
      <c r="EL2433" s="1"/>
      <c r="EM2433" s="1"/>
      <c r="EN2433" s="1"/>
      <c r="EO2433" s="1"/>
      <c r="EP2433" s="1"/>
      <c r="EQ2433" s="1"/>
      <c r="ER2433" s="1"/>
      <c r="ES2433" s="1"/>
      <c r="ET2433" s="1"/>
      <c r="EU2433" s="1"/>
      <c r="EV2433" s="1"/>
      <c r="EW2433" s="1"/>
      <c r="EX2433" s="1"/>
      <c r="EY2433" s="1"/>
      <c r="EZ2433" s="1"/>
      <c r="FA2433" s="1"/>
      <c r="FB2433" s="1"/>
      <c r="FC2433" s="1"/>
      <c r="FD2433" s="1"/>
      <c r="FE2433" s="1"/>
      <c r="FF2433" s="1"/>
      <c r="FG2433" s="1"/>
      <c r="FH2433" s="1"/>
    </row>
    <row r="2434" spans="59:164" ht="15.75">
      <c r="BG2434" s="1"/>
      <c r="BO2434" s="1"/>
      <c r="BT2434" s="1"/>
      <c r="BU2434" s="1"/>
      <c r="BV2434" s="1"/>
      <c r="BW2434" s="1"/>
      <c r="BX2434" s="1"/>
      <c r="BY2434" s="1"/>
      <c r="BZ2434" s="1"/>
      <c r="CQ2434" s="1"/>
      <c r="CX2434" s="1"/>
      <c r="CY2434" s="1"/>
      <c r="CZ2434" s="1"/>
      <c r="DA2434" s="1"/>
      <c r="DB2434" s="1"/>
      <c r="DC2434" s="1"/>
      <c r="DD2434" s="1"/>
      <c r="DE2434" s="1"/>
      <c r="DF2434" s="1"/>
      <c r="DG2434" s="1"/>
      <c r="DH2434" s="1"/>
      <c r="DI2434" s="1"/>
      <c r="DJ2434" s="1"/>
      <c r="DK2434" s="1"/>
      <c r="DL2434" s="1"/>
      <c r="DM2434" s="1"/>
      <c r="DN2434" s="1"/>
      <c r="DO2434" s="1"/>
      <c r="DP2434" s="1"/>
      <c r="DQ2434" s="1"/>
      <c r="DR2434" s="1"/>
      <c r="DS2434" s="1"/>
      <c r="DT2434" s="1"/>
      <c r="DU2434" s="1"/>
      <c r="DV2434" s="1"/>
      <c r="DW2434" s="1"/>
      <c r="DX2434" s="1"/>
      <c r="DY2434" s="1"/>
      <c r="DZ2434" s="1"/>
      <c r="EA2434" s="1"/>
      <c r="EB2434" s="1"/>
      <c r="EC2434" s="1"/>
      <c r="ED2434" s="1"/>
      <c r="EE2434" s="1"/>
      <c r="EF2434" s="1"/>
      <c r="EG2434" s="1"/>
      <c r="EH2434" s="1"/>
      <c r="EI2434" s="1"/>
      <c r="EJ2434" s="1"/>
      <c r="EK2434" s="1"/>
      <c r="EL2434" s="1"/>
      <c r="EM2434" s="1"/>
      <c r="EN2434" s="1"/>
      <c r="EO2434" s="1"/>
      <c r="EP2434" s="1"/>
      <c r="EQ2434" s="1"/>
      <c r="ER2434" s="1"/>
      <c r="ES2434" s="1"/>
      <c r="ET2434" s="1"/>
      <c r="EU2434" s="1"/>
      <c r="EV2434" s="1"/>
      <c r="EW2434" s="1"/>
      <c r="EX2434" s="1"/>
      <c r="EY2434" s="1"/>
      <c r="EZ2434" s="1"/>
      <c r="FA2434" s="1"/>
      <c r="FB2434" s="1"/>
      <c r="FC2434" s="1"/>
      <c r="FD2434" s="1"/>
      <c r="FE2434" s="1"/>
      <c r="FF2434" s="1"/>
      <c r="FG2434" s="1"/>
      <c r="FH2434" s="1"/>
    </row>
    <row r="2435" spans="59:164" ht="15.75">
      <c r="BG2435" s="1"/>
      <c r="BO2435" s="1"/>
      <c r="BT2435" s="1"/>
      <c r="BU2435" s="1"/>
      <c r="BV2435" s="1"/>
      <c r="BW2435" s="1"/>
      <c r="BX2435" s="1"/>
      <c r="BY2435" s="1"/>
      <c r="BZ2435" s="1"/>
      <c r="CQ2435" s="1"/>
      <c r="CX2435" s="1"/>
      <c r="CY2435" s="1"/>
      <c r="CZ2435" s="1"/>
      <c r="DA2435" s="1"/>
      <c r="DB2435" s="1"/>
      <c r="DC2435" s="1"/>
      <c r="DD2435" s="1"/>
      <c r="DE2435" s="1"/>
      <c r="DF2435" s="1"/>
      <c r="DG2435" s="1"/>
      <c r="DH2435" s="1"/>
      <c r="DI2435" s="1"/>
      <c r="DJ2435" s="1"/>
      <c r="DK2435" s="1"/>
      <c r="DL2435" s="1"/>
      <c r="DM2435" s="1"/>
      <c r="DN2435" s="1"/>
      <c r="DO2435" s="1"/>
      <c r="DP2435" s="1"/>
      <c r="DQ2435" s="1"/>
      <c r="DR2435" s="1"/>
      <c r="DS2435" s="1"/>
      <c r="DT2435" s="1"/>
      <c r="DU2435" s="1"/>
      <c r="DV2435" s="1"/>
      <c r="DW2435" s="1"/>
      <c r="DX2435" s="1"/>
      <c r="DY2435" s="1"/>
      <c r="DZ2435" s="1"/>
      <c r="EA2435" s="1"/>
      <c r="EB2435" s="1"/>
      <c r="EC2435" s="1"/>
      <c r="ED2435" s="1"/>
      <c r="EE2435" s="1"/>
      <c r="EF2435" s="1"/>
      <c r="EG2435" s="1"/>
      <c r="EH2435" s="1"/>
      <c r="EI2435" s="1"/>
      <c r="EJ2435" s="1"/>
      <c r="EK2435" s="1"/>
      <c r="EL2435" s="1"/>
      <c r="EM2435" s="1"/>
      <c r="EN2435" s="1"/>
      <c r="EO2435" s="1"/>
      <c r="EP2435" s="1"/>
      <c r="EQ2435" s="1"/>
      <c r="ER2435" s="1"/>
      <c r="ES2435" s="1"/>
      <c r="ET2435" s="1"/>
      <c r="EU2435" s="1"/>
      <c r="EV2435" s="1"/>
      <c r="EW2435" s="1"/>
      <c r="EX2435" s="1"/>
      <c r="EY2435" s="1"/>
      <c r="EZ2435" s="1"/>
      <c r="FA2435" s="1"/>
      <c r="FB2435" s="1"/>
      <c r="FC2435" s="1"/>
      <c r="FD2435" s="1"/>
      <c r="FE2435" s="1"/>
      <c r="FF2435" s="1"/>
      <c r="FG2435" s="1"/>
      <c r="FH2435" s="1"/>
    </row>
    <row r="2436" spans="59:164" ht="15.75">
      <c r="BG2436" s="1"/>
      <c r="BO2436" s="1"/>
      <c r="BT2436" s="1"/>
      <c r="BU2436" s="1"/>
      <c r="BV2436" s="1"/>
      <c r="BW2436" s="1"/>
      <c r="BX2436" s="1"/>
      <c r="BY2436" s="1"/>
      <c r="BZ2436" s="1"/>
      <c r="CQ2436" s="1"/>
      <c r="CX2436" s="1"/>
      <c r="CY2436" s="1"/>
      <c r="CZ2436" s="1"/>
      <c r="DA2436" s="1"/>
      <c r="DB2436" s="1"/>
      <c r="DC2436" s="1"/>
      <c r="DD2436" s="1"/>
      <c r="DE2436" s="1"/>
      <c r="DF2436" s="1"/>
      <c r="DG2436" s="1"/>
      <c r="DH2436" s="1"/>
      <c r="DI2436" s="1"/>
      <c r="DJ2436" s="1"/>
      <c r="DK2436" s="1"/>
      <c r="DL2436" s="1"/>
      <c r="DM2436" s="1"/>
      <c r="DN2436" s="1"/>
      <c r="DO2436" s="1"/>
      <c r="DP2436" s="1"/>
      <c r="DQ2436" s="1"/>
      <c r="DR2436" s="1"/>
      <c r="DS2436" s="1"/>
      <c r="DT2436" s="1"/>
      <c r="DU2436" s="1"/>
      <c r="DV2436" s="1"/>
      <c r="DW2436" s="1"/>
      <c r="DX2436" s="1"/>
      <c r="DY2436" s="1"/>
      <c r="DZ2436" s="1"/>
      <c r="EA2436" s="1"/>
      <c r="EB2436" s="1"/>
      <c r="EC2436" s="1"/>
      <c r="ED2436" s="1"/>
      <c r="EE2436" s="1"/>
      <c r="EF2436" s="1"/>
      <c r="EG2436" s="1"/>
      <c r="EH2436" s="1"/>
      <c r="EI2436" s="1"/>
      <c r="EJ2436" s="1"/>
      <c r="EK2436" s="1"/>
      <c r="EL2436" s="1"/>
      <c r="EM2436" s="1"/>
      <c r="EN2436" s="1"/>
      <c r="EO2436" s="1"/>
      <c r="EP2436" s="1"/>
      <c r="EQ2436" s="1"/>
      <c r="ER2436" s="1"/>
      <c r="ES2436" s="1"/>
      <c r="ET2436" s="1"/>
      <c r="EU2436" s="1"/>
      <c r="EV2436" s="1"/>
      <c r="EW2436" s="1"/>
      <c r="EX2436" s="1"/>
      <c r="EY2436" s="1"/>
      <c r="EZ2436" s="1"/>
      <c r="FA2436" s="1"/>
      <c r="FB2436" s="1"/>
      <c r="FC2436" s="1"/>
      <c r="FD2436" s="1"/>
      <c r="FE2436" s="1"/>
      <c r="FF2436" s="1"/>
      <c r="FG2436" s="1"/>
      <c r="FH2436" s="1"/>
    </row>
    <row r="2437" spans="59:164" ht="15.75">
      <c r="BG2437" s="1"/>
      <c r="BO2437" s="1"/>
      <c r="BT2437" s="1"/>
      <c r="BU2437" s="1"/>
      <c r="BV2437" s="1"/>
      <c r="BW2437" s="1"/>
      <c r="BX2437" s="1"/>
      <c r="BY2437" s="1"/>
      <c r="BZ2437" s="1"/>
      <c r="CQ2437" s="1"/>
      <c r="CX2437" s="1"/>
      <c r="CY2437" s="1"/>
      <c r="CZ2437" s="1"/>
      <c r="DA2437" s="1"/>
      <c r="DB2437" s="1"/>
      <c r="DC2437" s="1"/>
      <c r="DD2437" s="1"/>
      <c r="DE2437" s="1"/>
      <c r="DF2437" s="1"/>
      <c r="DG2437" s="1"/>
      <c r="DH2437" s="1"/>
      <c r="DI2437" s="1"/>
      <c r="DJ2437" s="1"/>
      <c r="DK2437" s="1"/>
      <c r="DL2437" s="1"/>
      <c r="DM2437" s="1"/>
      <c r="DN2437" s="1"/>
      <c r="DO2437" s="1"/>
      <c r="DP2437" s="1"/>
      <c r="DQ2437" s="1"/>
      <c r="DR2437" s="1"/>
      <c r="DS2437" s="1"/>
      <c r="DT2437" s="1"/>
      <c r="DU2437" s="1"/>
      <c r="DV2437" s="1"/>
      <c r="DW2437" s="1"/>
      <c r="DX2437" s="1"/>
      <c r="DY2437" s="1"/>
      <c r="DZ2437" s="1"/>
      <c r="EA2437" s="1"/>
      <c r="EB2437" s="1"/>
      <c r="EC2437" s="1"/>
      <c r="ED2437" s="1"/>
      <c r="EE2437" s="1"/>
      <c r="EF2437" s="1"/>
      <c r="EG2437" s="1"/>
      <c r="EH2437" s="1"/>
      <c r="EI2437" s="1"/>
      <c r="EJ2437" s="1"/>
      <c r="EK2437" s="1"/>
      <c r="EL2437" s="1"/>
      <c r="EM2437" s="1"/>
      <c r="EN2437" s="1"/>
      <c r="EO2437" s="1"/>
      <c r="EP2437" s="1"/>
      <c r="EQ2437" s="1"/>
      <c r="ER2437" s="1"/>
      <c r="ES2437" s="1"/>
      <c r="ET2437" s="1"/>
      <c r="EU2437" s="1"/>
      <c r="EV2437" s="1"/>
      <c r="EW2437" s="1"/>
      <c r="EX2437" s="1"/>
      <c r="EY2437" s="1"/>
      <c r="EZ2437" s="1"/>
      <c r="FA2437" s="1"/>
      <c r="FB2437" s="1"/>
      <c r="FC2437" s="1"/>
      <c r="FD2437" s="1"/>
      <c r="FE2437" s="1"/>
      <c r="FF2437" s="1"/>
      <c r="FG2437" s="1"/>
      <c r="FH2437" s="1"/>
    </row>
    <row r="2438" spans="59:164" ht="15.75">
      <c r="BG2438" s="1"/>
      <c r="BO2438" s="1"/>
      <c r="BT2438" s="1"/>
      <c r="BU2438" s="1"/>
      <c r="BV2438" s="1"/>
      <c r="BW2438" s="1"/>
      <c r="BX2438" s="1"/>
      <c r="BY2438" s="1"/>
      <c r="BZ2438" s="1"/>
      <c r="CQ2438" s="1"/>
      <c r="CX2438" s="1"/>
      <c r="CY2438" s="1"/>
      <c r="CZ2438" s="1"/>
      <c r="DA2438" s="1"/>
      <c r="DB2438" s="1"/>
      <c r="DC2438" s="1"/>
      <c r="DD2438" s="1"/>
      <c r="DE2438" s="1"/>
      <c r="DF2438" s="1"/>
      <c r="DG2438" s="1"/>
      <c r="DH2438" s="1"/>
      <c r="DI2438" s="1"/>
      <c r="DJ2438" s="1"/>
      <c r="DK2438" s="1"/>
      <c r="DL2438" s="1"/>
      <c r="DM2438" s="1"/>
      <c r="DN2438" s="1"/>
      <c r="DO2438" s="1"/>
      <c r="DP2438" s="1"/>
      <c r="DQ2438" s="1"/>
      <c r="DR2438" s="1"/>
      <c r="DS2438" s="1"/>
      <c r="DT2438" s="1"/>
      <c r="DU2438" s="1"/>
      <c r="DV2438" s="1"/>
      <c r="DW2438" s="1"/>
      <c r="DX2438" s="1"/>
      <c r="DY2438" s="1"/>
      <c r="DZ2438" s="1"/>
      <c r="EA2438" s="1"/>
      <c r="EB2438" s="1"/>
      <c r="EC2438" s="1"/>
      <c r="ED2438" s="1"/>
      <c r="EE2438" s="1"/>
      <c r="EF2438" s="1"/>
      <c r="EG2438" s="1"/>
      <c r="EH2438" s="1"/>
      <c r="EI2438" s="1"/>
      <c r="EJ2438" s="1"/>
      <c r="EK2438" s="1"/>
      <c r="EL2438" s="1"/>
      <c r="EM2438" s="1"/>
      <c r="EN2438" s="1"/>
      <c r="EO2438" s="1"/>
      <c r="EP2438" s="1"/>
      <c r="EQ2438" s="1"/>
      <c r="ER2438" s="1"/>
      <c r="ES2438" s="1"/>
      <c r="ET2438" s="1"/>
      <c r="EU2438" s="1"/>
      <c r="EV2438" s="1"/>
      <c r="EW2438" s="1"/>
      <c r="EX2438" s="1"/>
      <c r="EY2438" s="1"/>
      <c r="EZ2438" s="1"/>
      <c r="FA2438" s="1"/>
      <c r="FB2438" s="1"/>
      <c r="FC2438" s="1"/>
      <c r="FD2438" s="1"/>
      <c r="FE2438" s="1"/>
      <c r="FF2438" s="1"/>
      <c r="FG2438" s="1"/>
      <c r="FH2438" s="1"/>
    </row>
    <row r="2439" spans="59:164" ht="15.75">
      <c r="BG2439" s="1"/>
      <c r="BO2439" s="1"/>
      <c r="BT2439" s="1"/>
      <c r="BU2439" s="1"/>
      <c r="BV2439" s="1"/>
      <c r="BW2439" s="1"/>
      <c r="BX2439" s="1"/>
      <c r="BY2439" s="1"/>
      <c r="BZ2439" s="1"/>
      <c r="CQ2439" s="1"/>
      <c r="CX2439" s="1"/>
      <c r="CY2439" s="1"/>
      <c r="CZ2439" s="1"/>
      <c r="DA2439" s="1"/>
      <c r="DB2439" s="1"/>
      <c r="DC2439" s="1"/>
      <c r="DD2439" s="1"/>
      <c r="DE2439" s="1"/>
      <c r="DF2439" s="1"/>
      <c r="DG2439" s="1"/>
      <c r="DH2439" s="1"/>
      <c r="DI2439" s="1"/>
      <c r="DJ2439" s="1"/>
      <c r="DK2439" s="1"/>
      <c r="DL2439" s="1"/>
      <c r="DM2439" s="1"/>
      <c r="DN2439" s="1"/>
      <c r="DO2439" s="1"/>
      <c r="DP2439" s="1"/>
      <c r="DQ2439" s="1"/>
      <c r="DR2439" s="1"/>
      <c r="DS2439" s="1"/>
      <c r="DT2439" s="1"/>
      <c r="DU2439" s="1"/>
      <c r="DV2439" s="1"/>
      <c r="DW2439" s="1"/>
      <c r="DX2439" s="1"/>
      <c r="DY2439" s="1"/>
      <c r="DZ2439" s="1"/>
      <c r="EA2439" s="1"/>
      <c r="EB2439" s="1"/>
      <c r="EC2439" s="1"/>
      <c r="ED2439" s="1"/>
      <c r="EE2439" s="1"/>
      <c r="EF2439" s="1"/>
      <c r="EG2439" s="1"/>
      <c r="EH2439" s="1"/>
      <c r="EI2439" s="1"/>
      <c r="EJ2439" s="1"/>
      <c r="EK2439" s="1"/>
      <c r="EL2439" s="1"/>
      <c r="EM2439" s="1"/>
      <c r="EN2439" s="1"/>
      <c r="EO2439" s="1"/>
      <c r="EP2439" s="1"/>
      <c r="EQ2439" s="1"/>
      <c r="ER2439" s="1"/>
      <c r="ES2439" s="1"/>
      <c r="ET2439" s="1"/>
      <c r="EU2439" s="1"/>
      <c r="EV2439" s="1"/>
      <c r="EW2439" s="1"/>
      <c r="EX2439" s="1"/>
      <c r="EY2439" s="1"/>
      <c r="EZ2439" s="1"/>
      <c r="FA2439" s="1"/>
      <c r="FB2439" s="1"/>
      <c r="FC2439" s="1"/>
      <c r="FD2439" s="1"/>
      <c r="FE2439" s="1"/>
      <c r="FF2439" s="1"/>
      <c r="FG2439" s="1"/>
      <c r="FH2439" s="1"/>
    </row>
    <row r="2440" spans="59:164" ht="15.75">
      <c r="BG2440" s="1"/>
      <c r="BO2440" s="1"/>
      <c r="BT2440" s="1"/>
      <c r="BU2440" s="1"/>
      <c r="BV2440" s="1"/>
      <c r="BW2440" s="1"/>
      <c r="BX2440" s="1"/>
      <c r="BY2440" s="1"/>
      <c r="BZ2440" s="1"/>
      <c r="CQ2440" s="1"/>
      <c r="CX2440" s="1"/>
      <c r="CY2440" s="1"/>
      <c r="CZ2440" s="1"/>
      <c r="DA2440" s="1"/>
      <c r="DB2440" s="1"/>
      <c r="DC2440" s="1"/>
      <c r="DD2440" s="1"/>
      <c r="DE2440" s="1"/>
      <c r="DF2440" s="1"/>
      <c r="DG2440" s="1"/>
      <c r="DH2440" s="1"/>
      <c r="DI2440" s="1"/>
      <c r="DJ2440" s="1"/>
      <c r="DK2440" s="1"/>
      <c r="DL2440" s="1"/>
      <c r="DM2440" s="1"/>
      <c r="DN2440" s="1"/>
      <c r="DO2440" s="1"/>
      <c r="DP2440" s="1"/>
      <c r="DQ2440" s="1"/>
      <c r="DR2440" s="1"/>
      <c r="DS2440" s="1"/>
      <c r="DT2440" s="1"/>
      <c r="DU2440" s="1"/>
      <c r="DV2440" s="1"/>
      <c r="DW2440" s="1"/>
      <c r="DX2440" s="1"/>
      <c r="DY2440" s="1"/>
      <c r="DZ2440" s="1"/>
      <c r="EA2440" s="1"/>
      <c r="EB2440" s="1"/>
      <c r="EC2440" s="1"/>
      <c r="ED2440" s="1"/>
      <c r="EE2440" s="1"/>
      <c r="EF2440" s="1"/>
      <c r="EG2440" s="1"/>
      <c r="EH2440" s="1"/>
      <c r="EI2440" s="1"/>
      <c r="EJ2440" s="1"/>
      <c r="EK2440" s="1"/>
      <c r="EL2440" s="1"/>
      <c r="EM2440" s="1"/>
      <c r="EN2440" s="1"/>
      <c r="EO2440" s="1"/>
      <c r="EP2440" s="1"/>
      <c r="EQ2440" s="1"/>
      <c r="ER2440" s="1"/>
      <c r="ES2440" s="1"/>
      <c r="ET2440" s="1"/>
      <c r="EU2440" s="1"/>
      <c r="EV2440" s="1"/>
      <c r="EW2440" s="1"/>
      <c r="EX2440" s="1"/>
      <c r="EY2440" s="1"/>
      <c r="EZ2440" s="1"/>
      <c r="FA2440" s="1"/>
      <c r="FB2440" s="1"/>
      <c r="FC2440" s="1"/>
      <c r="FD2440" s="1"/>
      <c r="FE2440" s="1"/>
      <c r="FF2440" s="1"/>
      <c r="FG2440" s="1"/>
      <c r="FH2440" s="1"/>
    </row>
    <row r="2441" spans="59:164" ht="15.75">
      <c r="BG2441" s="1"/>
      <c r="BO2441" s="1"/>
      <c r="BT2441" s="1"/>
      <c r="BU2441" s="1"/>
      <c r="BV2441" s="1"/>
      <c r="BW2441" s="1"/>
      <c r="BX2441" s="1"/>
      <c r="BY2441" s="1"/>
      <c r="BZ2441" s="1"/>
      <c r="CQ2441" s="1"/>
      <c r="CX2441" s="1"/>
      <c r="CY2441" s="1"/>
      <c r="CZ2441" s="1"/>
      <c r="DA2441" s="1"/>
      <c r="DB2441" s="1"/>
      <c r="DC2441" s="1"/>
      <c r="DD2441" s="1"/>
      <c r="DE2441" s="1"/>
      <c r="DF2441" s="1"/>
      <c r="DG2441" s="1"/>
      <c r="DH2441" s="1"/>
      <c r="DI2441" s="1"/>
      <c r="DJ2441" s="1"/>
      <c r="DK2441" s="1"/>
      <c r="DL2441" s="1"/>
      <c r="DM2441" s="1"/>
      <c r="DN2441" s="1"/>
      <c r="DO2441" s="1"/>
      <c r="DP2441" s="1"/>
      <c r="DQ2441" s="1"/>
      <c r="DR2441" s="1"/>
      <c r="DS2441" s="1"/>
      <c r="DT2441" s="1"/>
      <c r="DU2441" s="1"/>
      <c r="DV2441" s="1"/>
      <c r="DW2441" s="1"/>
      <c r="DX2441" s="1"/>
      <c r="DY2441" s="1"/>
      <c r="DZ2441" s="1"/>
      <c r="EA2441" s="1"/>
      <c r="EB2441" s="1"/>
      <c r="EC2441" s="1"/>
      <c r="ED2441" s="1"/>
      <c r="EE2441" s="1"/>
      <c r="EF2441" s="1"/>
      <c r="EG2441" s="1"/>
      <c r="EH2441" s="1"/>
      <c r="EI2441" s="1"/>
      <c r="EJ2441" s="1"/>
      <c r="EK2441" s="1"/>
      <c r="EL2441" s="1"/>
      <c r="EM2441" s="1"/>
      <c r="EN2441" s="1"/>
      <c r="EO2441" s="1"/>
      <c r="EP2441" s="1"/>
      <c r="EQ2441" s="1"/>
      <c r="ER2441" s="1"/>
      <c r="ES2441" s="1"/>
      <c r="ET2441" s="1"/>
      <c r="EU2441" s="1"/>
      <c r="EV2441" s="1"/>
      <c r="EW2441" s="1"/>
      <c r="EX2441" s="1"/>
      <c r="EY2441" s="1"/>
      <c r="EZ2441" s="1"/>
      <c r="FA2441" s="1"/>
      <c r="FB2441" s="1"/>
      <c r="FC2441" s="1"/>
      <c r="FD2441" s="1"/>
      <c r="FE2441" s="1"/>
      <c r="FF2441" s="1"/>
      <c r="FG2441" s="1"/>
      <c r="FH2441" s="1"/>
    </row>
    <row r="2442" spans="59:164" ht="15.75">
      <c r="BG2442" s="1"/>
      <c r="BO2442" s="1"/>
      <c r="BT2442" s="1"/>
      <c r="BU2442" s="1"/>
      <c r="BV2442" s="1"/>
      <c r="BW2442" s="1"/>
      <c r="BX2442" s="1"/>
      <c r="BY2442" s="1"/>
      <c r="BZ2442" s="1"/>
      <c r="CQ2442" s="1"/>
      <c r="CX2442" s="1"/>
      <c r="CY2442" s="1"/>
      <c r="CZ2442" s="1"/>
      <c r="DA2442" s="1"/>
      <c r="DB2442" s="1"/>
      <c r="DC2442" s="1"/>
      <c r="DD2442" s="1"/>
      <c r="DE2442" s="1"/>
      <c r="DF2442" s="1"/>
      <c r="DG2442" s="1"/>
      <c r="DH2442" s="1"/>
      <c r="DI2442" s="1"/>
      <c r="DJ2442" s="1"/>
      <c r="DK2442" s="1"/>
      <c r="DL2442" s="1"/>
      <c r="DM2442" s="1"/>
      <c r="DN2442" s="1"/>
      <c r="DO2442" s="1"/>
      <c r="DP2442" s="1"/>
      <c r="DQ2442" s="1"/>
      <c r="DR2442" s="1"/>
      <c r="DS2442" s="1"/>
      <c r="DT2442" s="1"/>
      <c r="DU2442" s="1"/>
      <c r="DV2442" s="1"/>
      <c r="DW2442" s="1"/>
      <c r="DX2442" s="1"/>
      <c r="DY2442" s="1"/>
      <c r="DZ2442" s="1"/>
      <c r="EA2442" s="1"/>
      <c r="EB2442" s="1"/>
      <c r="EC2442" s="1"/>
      <c r="ED2442" s="1"/>
      <c r="EE2442" s="1"/>
      <c r="EF2442" s="1"/>
      <c r="EG2442" s="1"/>
      <c r="EH2442" s="1"/>
      <c r="EI2442" s="1"/>
      <c r="EJ2442" s="1"/>
      <c r="EK2442" s="1"/>
      <c r="EL2442" s="1"/>
      <c r="EM2442" s="1"/>
      <c r="EN2442" s="1"/>
      <c r="EO2442" s="1"/>
      <c r="EP2442" s="1"/>
      <c r="EQ2442" s="1"/>
      <c r="ER2442" s="1"/>
      <c r="ES2442" s="1"/>
      <c r="ET2442" s="1"/>
      <c r="EU2442" s="1"/>
      <c r="EV2442" s="1"/>
      <c r="EW2442" s="1"/>
      <c r="EX2442" s="1"/>
      <c r="EY2442" s="1"/>
      <c r="EZ2442" s="1"/>
      <c r="FA2442" s="1"/>
      <c r="FB2442" s="1"/>
      <c r="FC2442" s="1"/>
      <c r="FD2442" s="1"/>
      <c r="FE2442" s="1"/>
      <c r="FF2442" s="1"/>
      <c r="FG2442" s="1"/>
      <c r="FH2442" s="1"/>
    </row>
    <row r="2443" spans="59:164" ht="15.75">
      <c r="BG2443" s="1"/>
      <c r="BO2443" s="1"/>
      <c r="BT2443" s="1"/>
      <c r="BU2443" s="1"/>
      <c r="BV2443" s="1"/>
      <c r="BW2443" s="1"/>
      <c r="BX2443" s="1"/>
      <c r="BY2443" s="1"/>
      <c r="BZ2443" s="1"/>
      <c r="CQ2443" s="1"/>
      <c r="CX2443" s="1"/>
      <c r="CY2443" s="1"/>
      <c r="CZ2443" s="1"/>
      <c r="DA2443" s="1"/>
      <c r="DB2443" s="1"/>
      <c r="DC2443" s="1"/>
      <c r="DD2443" s="1"/>
      <c r="DE2443" s="1"/>
      <c r="DF2443" s="1"/>
      <c r="DG2443" s="1"/>
      <c r="DH2443" s="1"/>
      <c r="DI2443" s="1"/>
      <c r="DJ2443" s="1"/>
      <c r="DK2443" s="1"/>
      <c r="DL2443" s="1"/>
      <c r="DM2443" s="1"/>
      <c r="DN2443" s="1"/>
      <c r="DO2443" s="1"/>
      <c r="DP2443" s="1"/>
      <c r="DQ2443" s="1"/>
      <c r="DR2443" s="1"/>
      <c r="DS2443" s="1"/>
      <c r="DT2443" s="1"/>
      <c r="DU2443" s="1"/>
      <c r="DV2443" s="1"/>
      <c r="DW2443" s="1"/>
      <c r="DX2443" s="1"/>
      <c r="DY2443" s="1"/>
      <c r="DZ2443" s="1"/>
      <c r="EA2443" s="1"/>
      <c r="EB2443" s="1"/>
      <c r="EC2443" s="1"/>
      <c r="ED2443" s="1"/>
      <c r="EE2443" s="1"/>
      <c r="EF2443" s="1"/>
      <c r="EG2443" s="1"/>
      <c r="EH2443" s="1"/>
      <c r="EI2443" s="1"/>
      <c r="EJ2443" s="1"/>
      <c r="EK2443" s="1"/>
      <c r="EL2443" s="1"/>
      <c r="EM2443" s="1"/>
      <c r="EN2443" s="1"/>
      <c r="EO2443" s="1"/>
      <c r="EP2443" s="1"/>
      <c r="EQ2443" s="1"/>
      <c r="ER2443" s="1"/>
      <c r="ES2443" s="1"/>
      <c r="ET2443" s="1"/>
      <c r="EU2443" s="1"/>
      <c r="EV2443" s="1"/>
      <c r="EW2443" s="1"/>
      <c r="EX2443" s="1"/>
      <c r="EY2443" s="1"/>
      <c r="EZ2443" s="1"/>
      <c r="FA2443" s="1"/>
      <c r="FB2443" s="1"/>
      <c r="FC2443" s="1"/>
      <c r="FD2443" s="1"/>
      <c r="FE2443" s="1"/>
      <c r="FF2443" s="1"/>
      <c r="FG2443" s="1"/>
      <c r="FH2443" s="1"/>
    </row>
    <row r="2444" spans="59:164" ht="15.75">
      <c r="BG2444" s="1"/>
      <c r="BO2444" s="1"/>
      <c r="BT2444" s="1"/>
      <c r="BU2444" s="1"/>
      <c r="BV2444" s="1"/>
      <c r="BW2444" s="1"/>
      <c r="BX2444" s="1"/>
      <c r="BY2444" s="1"/>
      <c r="BZ2444" s="1"/>
      <c r="CQ2444" s="1"/>
      <c r="CX2444" s="1"/>
      <c r="CY2444" s="1"/>
      <c r="CZ2444" s="1"/>
      <c r="DA2444" s="1"/>
      <c r="DB2444" s="1"/>
      <c r="DC2444" s="1"/>
      <c r="DD2444" s="1"/>
      <c r="DE2444" s="1"/>
      <c r="DF2444" s="1"/>
      <c r="DG2444" s="1"/>
      <c r="DH2444" s="1"/>
      <c r="DI2444" s="1"/>
      <c r="DJ2444" s="1"/>
      <c r="DK2444" s="1"/>
      <c r="DL2444" s="1"/>
      <c r="DM2444" s="1"/>
      <c r="DN2444" s="1"/>
      <c r="DO2444" s="1"/>
      <c r="DP2444" s="1"/>
      <c r="DQ2444" s="1"/>
      <c r="DR2444" s="1"/>
      <c r="DS2444" s="1"/>
      <c r="DT2444" s="1"/>
      <c r="DU2444" s="1"/>
      <c r="DV2444" s="1"/>
      <c r="DW2444" s="1"/>
      <c r="DX2444" s="1"/>
      <c r="DY2444" s="1"/>
      <c r="DZ2444" s="1"/>
      <c r="EA2444" s="1"/>
      <c r="EB2444" s="1"/>
      <c r="EC2444" s="1"/>
      <c r="ED2444" s="1"/>
      <c r="EE2444" s="1"/>
      <c r="EF2444" s="1"/>
      <c r="EG2444" s="1"/>
      <c r="EH2444" s="1"/>
      <c r="EI2444" s="1"/>
      <c r="EJ2444" s="1"/>
      <c r="EK2444" s="1"/>
      <c r="EL2444" s="1"/>
      <c r="EM2444" s="1"/>
      <c r="EN2444" s="1"/>
      <c r="EO2444" s="1"/>
      <c r="EP2444" s="1"/>
      <c r="EQ2444" s="1"/>
      <c r="ER2444" s="1"/>
      <c r="ES2444" s="1"/>
      <c r="ET2444" s="1"/>
      <c r="EU2444" s="1"/>
      <c r="EV2444" s="1"/>
      <c r="EW2444" s="1"/>
      <c r="EX2444" s="1"/>
      <c r="EY2444" s="1"/>
      <c r="EZ2444" s="1"/>
      <c r="FA2444" s="1"/>
      <c r="FB2444" s="1"/>
      <c r="FC2444" s="1"/>
      <c r="FD2444" s="1"/>
      <c r="FE2444" s="1"/>
      <c r="FF2444" s="1"/>
      <c r="FG2444" s="1"/>
      <c r="FH2444" s="1"/>
    </row>
    <row r="2445" spans="59:164" ht="15.75">
      <c r="BG2445" s="1"/>
      <c r="BO2445" s="1"/>
      <c r="BT2445" s="1"/>
      <c r="BU2445" s="1"/>
      <c r="BV2445" s="1"/>
      <c r="BW2445" s="1"/>
      <c r="BX2445" s="1"/>
      <c r="BY2445" s="1"/>
      <c r="BZ2445" s="1"/>
      <c r="CQ2445" s="1"/>
      <c r="CX2445" s="1"/>
      <c r="CY2445" s="1"/>
      <c r="CZ2445" s="1"/>
      <c r="DA2445" s="1"/>
      <c r="DB2445" s="1"/>
      <c r="DC2445" s="1"/>
      <c r="DD2445" s="1"/>
      <c r="DE2445" s="1"/>
      <c r="DF2445" s="1"/>
      <c r="DG2445" s="1"/>
      <c r="DH2445" s="1"/>
      <c r="DI2445" s="1"/>
      <c r="DJ2445" s="1"/>
      <c r="DK2445" s="1"/>
      <c r="DL2445" s="1"/>
      <c r="DM2445" s="1"/>
      <c r="DN2445" s="1"/>
      <c r="DO2445" s="1"/>
      <c r="DP2445" s="1"/>
      <c r="DQ2445" s="1"/>
      <c r="DR2445" s="1"/>
      <c r="DS2445" s="1"/>
      <c r="DT2445" s="1"/>
      <c r="DU2445" s="1"/>
      <c r="DV2445" s="1"/>
      <c r="DW2445" s="1"/>
      <c r="DX2445" s="1"/>
      <c r="DY2445" s="1"/>
      <c r="DZ2445" s="1"/>
      <c r="EA2445" s="1"/>
      <c r="EB2445" s="1"/>
      <c r="EC2445" s="1"/>
      <c r="ED2445" s="1"/>
      <c r="EE2445" s="1"/>
      <c r="EF2445" s="1"/>
      <c r="EG2445" s="1"/>
      <c r="EH2445" s="1"/>
      <c r="EI2445" s="1"/>
      <c r="EJ2445" s="1"/>
      <c r="EK2445" s="1"/>
      <c r="EL2445" s="1"/>
      <c r="EM2445" s="1"/>
      <c r="EN2445" s="1"/>
      <c r="EO2445" s="1"/>
      <c r="EP2445" s="1"/>
      <c r="EQ2445" s="1"/>
      <c r="ER2445" s="1"/>
      <c r="ES2445" s="1"/>
      <c r="ET2445" s="1"/>
      <c r="EU2445" s="1"/>
      <c r="EV2445" s="1"/>
      <c r="EW2445" s="1"/>
      <c r="EX2445" s="1"/>
      <c r="EY2445" s="1"/>
      <c r="EZ2445" s="1"/>
      <c r="FA2445" s="1"/>
      <c r="FB2445" s="1"/>
      <c r="FC2445" s="1"/>
      <c r="FD2445" s="1"/>
      <c r="FE2445" s="1"/>
      <c r="FF2445" s="1"/>
      <c r="FG2445" s="1"/>
      <c r="FH2445" s="1"/>
    </row>
    <row r="2446" spans="59:164" ht="15.75">
      <c r="BG2446" s="1"/>
      <c r="BO2446" s="1"/>
      <c r="BT2446" s="1"/>
      <c r="BU2446" s="1"/>
      <c r="BV2446" s="1"/>
      <c r="BW2446" s="1"/>
      <c r="BX2446" s="1"/>
      <c r="BY2446" s="1"/>
      <c r="BZ2446" s="1"/>
      <c r="CQ2446" s="1"/>
      <c r="CX2446" s="1"/>
      <c r="CY2446" s="1"/>
      <c r="CZ2446" s="1"/>
      <c r="DA2446" s="1"/>
      <c r="DB2446" s="1"/>
      <c r="DC2446" s="1"/>
      <c r="DD2446" s="1"/>
      <c r="DE2446" s="1"/>
      <c r="DF2446" s="1"/>
      <c r="DG2446" s="1"/>
      <c r="DH2446" s="1"/>
      <c r="DI2446" s="1"/>
      <c r="DJ2446" s="1"/>
      <c r="DK2446" s="1"/>
      <c r="DL2446" s="1"/>
      <c r="DM2446" s="1"/>
      <c r="DN2446" s="1"/>
      <c r="DO2446" s="1"/>
      <c r="DP2446" s="1"/>
      <c r="DQ2446" s="1"/>
      <c r="DR2446" s="1"/>
      <c r="DS2446" s="1"/>
      <c r="DT2446" s="1"/>
      <c r="DU2446" s="1"/>
      <c r="DV2446" s="1"/>
      <c r="DW2446" s="1"/>
      <c r="DX2446" s="1"/>
      <c r="DY2446" s="1"/>
      <c r="DZ2446" s="1"/>
      <c r="EA2446" s="1"/>
      <c r="EB2446" s="1"/>
      <c r="EC2446" s="1"/>
      <c r="ED2446" s="1"/>
      <c r="EE2446" s="1"/>
      <c r="EF2446" s="1"/>
      <c r="EG2446" s="1"/>
      <c r="EH2446" s="1"/>
      <c r="EI2446" s="1"/>
      <c r="EJ2446" s="1"/>
      <c r="EK2446" s="1"/>
      <c r="EL2446" s="1"/>
      <c r="EM2446" s="1"/>
      <c r="EN2446" s="1"/>
      <c r="EO2446" s="1"/>
      <c r="EP2446" s="1"/>
      <c r="EQ2446" s="1"/>
      <c r="ER2446" s="1"/>
      <c r="ES2446" s="1"/>
      <c r="ET2446" s="1"/>
      <c r="EU2446" s="1"/>
      <c r="EV2446" s="1"/>
      <c r="EW2446" s="1"/>
      <c r="EX2446" s="1"/>
      <c r="EY2446" s="1"/>
      <c r="EZ2446" s="1"/>
      <c r="FA2446" s="1"/>
      <c r="FB2446" s="1"/>
      <c r="FC2446" s="1"/>
      <c r="FD2446" s="1"/>
      <c r="FE2446" s="1"/>
      <c r="FF2446" s="1"/>
      <c r="FG2446" s="1"/>
      <c r="FH2446" s="1"/>
    </row>
    <row r="2447" spans="59:164" ht="15.75">
      <c r="BG2447" s="1"/>
      <c r="BO2447" s="1"/>
      <c r="BT2447" s="1"/>
      <c r="BU2447" s="1"/>
      <c r="BV2447" s="1"/>
      <c r="BW2447" s="1"/>
      <c r="BX2447" s="1"/>
      <c r="BY2447" s="1"/>
      <c r="BZ2447" s="1"/>
      <c r="CQ2447" s="1"/>
      <c r="CX2447" s="1"/>
      <c r="CY2447" s="1"/>
      <c r="CZ2447" s="1"/>
      <c r="DA2447" s="1"/>
      <c r="DB2447" s="1"/>
      <c r="DC2447" s="1"/>
      <c r="DD2447" s="1"/>
      <c r="DE2447" s="1"/>
      <c r="DF2447" s="1"/>
      <c r="DG2447" s="1"/>
      <c r="DH2447" s="1"/>
      <c r="DI2447" s="1"/>
      <c r="DJ2447" s="1"/>
      <c r="DK2447" s="1"/>
      <c r="DL2447" s="1"/>
      <c r="DM2447" s="1"/>
      <c r="DN2447" s="1"/>
      <c r="DO2447" s="1"/>
      <c r="DP2447" s="1"/>
      <c r="DQ2447" s="1"/>
      <c r="DR2447" s="1"/>
      <c r="DS2447" s="1"/>
      <c r="DT2447" s="1"/>
      <c r="DU2447" s="1"/>
      <c r="DV2447" s="1"/>
      <c r="DW2447" s="1"/>
      <c r="DX2447" s="1"/>
      <c r="DY2447" s="1"/>
      <c r="DZ2447" s="1"/>
      <c r="EA2447" s="1"/>
      <c r="EB2447" s="1"/>
      <c r="EC2447" s="1"/>
      <c r="ED2447" s="1"/>
      <c r="EE2447" s="1"/>
      <c r="EF2447" s="1"/>
      <c r="EG2447" s="1"/>
      <c r="EH2447" s="1"/>
      <c r="EI2447" s="1"/>
      <c r="EJ2447" s="1"/>
      <c r="EK2447" s="1"/>
      <c r="EL2447" s="1"/>
      <c r="EM2447" s="1"/>
      <c r="EN2447" s="1"/>
      <c r="EO2447" s="1"/>
      <c r="EP2447" s="1"/>
      <c r="EQ2447" s="1"/>
      <c r="ER2447" s="1"/>
      <c r="ES2447" s="1"/>
      <c r="ET2447" s="1"/>
      <c r="EU2447" s="1"/>
      <c r="EV2447" s="1"/>
      <c r="EW2447" s="1"/>
      <c r="EX2447" s="1"/>
      <c r="EY2447" s="1"/>
      <c r="EZ2447" s="1"/>
      <c r="FA2447" s="1"/>
      <c r="FB2447" s="1"/>
      <c r="FC2447" s="1"/>
      <c r="FD2447" s="1"/>
      <c r="FE2447" s="1"/>
      <c r="FF2447" s="1"/>
      <c r="FG2447" s="1"/>
      <c r="FH2447" s="1"/>
    </row>
    <row r="2448" spans="59:164" ht="15.75">
      <c r="BG2448" s="1"/>
      <c r="BO2448" s="1"/>
      <c r="BT2448" s="1"/>
      <c r="BU2448" s="1"/>
      <c r="BV2448" s="1"/>
      <c r="BW2448" s="1"/>
      <c r="BX2448" s="1"/>
      <c r="BY2448" s="1"/>
      <c r="BZ2448" s="1"/>
      <c r="CQ2448" s="1"/>
      <c r="CX2448" s="1"/>
      <c r="CY2448" s="1"/>
      <c r="CZ2448" s="1"/>
      <c r="DA2448" s="1"/>
      <c r="DB2448" s="1"/>
      <c r="DC2448" s="1"/>
      <c r="DD2448" s="1"/>
      <c r="DE2448" s="1"/>
      <c r="DF2448" s="1"/>
      <c r="DG2448" s="1"/>
      <c r="DH2448" s="1"/>
      <c r="DI2448" s="1"/>
      <c r="DJ2448" s="1"/>
      <c r="DK2448" s="1"/>
      <c r="DL2448" s="1"/>
      <c r="DM2448" s="1"/>
      <c r="DN2448" s="1"/>
      <c r="DO2448" s="1"/>
      <c r="DP2448" s="1"/>
      <c r="DQ2448" s="1"/>
      <c r="DR2448" s="1"/>
      <c r="DS2448" s="1"/>
      <c r="DT2448" s="1"/>
      <c r="DU2448" s="1"/>
      <c r="DV2448" s="1"/>
      <c r="DW2448" s="1"/>
      <c r="DX2448" s="1"/>
      <c r="DY2448" s="1"/>
      <c r="DZ2448" s="1"/>
      <c r="EA2448" s="1"/>
      <c r="EB2448" s="1"/>
      <c r="EC2448" s="1"/>
      <c r="ED2448" s="1"/>
      <c r="EE2448" s="1"/>
      <c r="EF2448" s="1"/>
      <c r="EG2448" s="1"/>
      <c r="EH2448" s="1"/>
      <c r="EI2448" s="1"/>
      <c r="EJ2448" s="1"/>
      <c r="EK2448" s="1"/>
      <c r="EL2448" s="1"/>
      <c r="EM2448" s="1"/>
      <c r="EN2448" s="1"/>
      <c r="EO2448" s="1"/>
      <c r="EP2448" s="1"/>
      <c r="EQ2448" s="1"/>
      <c r="ER2448" s="1"/>
      <c r="ES2448" s="1"/>
      <c r="ET2448" s="1"/>
      <c r="EU2448" s="1"/>
      <c r="EV2448" s="1"/>
      <c r="EW2448" s="1"/>
      <c r="EX2448" s="1"/>
      <c r="EY2448" s="1"/>
      <c r="EZ2448" s="1"/>
      <c r="FA2448" s="1"/>
      <c r="FB2448" s="1"/>
      <c r="FC2448" s="1"/>
      <c r="FD2448" s="1"/>
      <c r="FE2448" s="1"/>
      <c r="FF2448" s="1"/>
      <c r="FG2448" s="1"/>
      <c r="FH2448" s="1"/>
    </row>
    <row r="2449" spans="59:164" ht="15.75">
      <c r="BG2449" s="1"/>
      <c r="BO2449" s="1"/>
      <c r="BT2449" s="1"/>
      <c r="BU2449" s="1"/>
      <c r="BV2449" s="1"/>
      <c r="BW2449" s="1"/>
      <c r="BX2449" s="1"/>
      <c r="BY2449" s="1"/>
      <c r="BZ2449" s="1"/>
      <c r="CQ2449" s="1"/>
      <c r="CX2449" s="1"/>
      <c r="CY2449" s="1"/>
      <c r="CZ2449" s="1"/>
      <c r="DA2449" s="1"/>
      <c r="DB2449" s="1"/>
      <c r="DC2449" s="1"/>
      <c r="DD2449" s="1"/>
      <c r="DE2449" s="1"/>
      <c r="DF2449" s="1"/>
      <c r="DG2449" s="1"/>
      <c r="DH2449" s="1"/>
      <c r="DI2449" s="1"/>
      <c r="DJ2449" s="1"/>
      <c r="DK2449" s="1"/>
      <c r="DL2449" s="1"/>
      <c r="DM2449" s="1"/>
      <c r="DN2449" s="1"/>
      <c r="DO2449" s="1"/>
      <c r="DP2449" s="1"/>
      <c r="DQ2449" s="1"/>
      <c r="DR2449" s="1"/>
      <c r="DS2449" s="1"/>
      <c r="DT2449" s="1"/>
      <c r="DU2449" s="1"/>
      <c r="DV2449" s="1"/>
      <c r="DW2449" s="1"/>
      <c r="DX2449" s="1"/>
      <c r="DY2449" s="1"/>
      <c r="DZ2449" s="1"/>
      <c r="EA2449" s="1"/>
      <c r="EB2449" s="1"/>
      <c r="EC2449" s="1"/>
      <c r="ED2449" s="1"/>
      <c r="EE2449" s="1"/>
      <c r="EF2449" s="1"/>
      <c r="EG2449" s="1"/>
      <c r="EH2449" s="1"/>
      <c r="EI2449" s="1"/>
      <c r="EJ2449" s="1"/>
      <c r="EK2449" s="1"/>
      <c r="EL2449" s="1"/>
      <c r="EM2449" s="1"/>
      <c r="EN2449" s="1"/>
      <c r="EO2449" s="1"/>
      <c r="EP2449" s="1"/>
      <c r="EQ2449" s="1"/>
      <c r="ER2449" s="1"/>
      <c r="ES2449" s="1"/>
      <c r="ET2449" s="1"/>
      <c r="EU2449" s="1"/>
      <c r="EV2449" s="1"/>
      <c r="EW2449" s="1"/>
      <c r="EX2449" s="1"/>
      <c r="EY2449" s="1"/>
      <c r="EZ2449" s="1"/>
      <c r="FA2449" s="1"/>
      <c r="FB2449" s="1"/>
      <c r="FC2449" s="1"/>
      <c r="FD2449" s="1"/>
      <c r="FE2449" s="1"/>
      <c r="FF2449" s="1"/>
      <c r="FG2449" s="1"/>
      <c r="FH2449" s="1"/>
    </row>
    <row r="2450" spans="59:164" ht="15.75">
      <c r="BG2450" s="1"/>
      <c r="BO2450" s="1"/>
      <c r="BT2450" s="1"/>
      <c r="BU2450" s="1"/>
      <c r="BV2450" s="1"/>
      <c r="BW2450" s="1"/>
      <c r="BX2450" s="1"/>
      <c r="BY2450" s="1"/>
      <c r="BZ2450" s="1"/>
      <c r="CQ2450" s="1"/>
      <c r="CX2450" s="1"/>
      <c r="CY2450" s="1"/>
      <c r="CZ2450" s="1"/>
      <c r="DA2450" s="1"/>
      <c r="DB2450" s="1"/>
      <c r="DC2450" s="1"/>
      <c r="DD2450" s="1"/>
      <c r="DE2450" s="1"/>
      <c r="DF2450" s="1"/>
      <c r="DG2450" s="1"/>
      <c r="DH2450" s="1"/>
      <c r="DI2450" s="1"/>
      <c r="DJ2450" s="1"/>
      <c r="DK2450" s="1"/>
      <c r="DL2450" s="1"/>
      <c r="DM2450" s="1"/>
      <c r="DN2450" s="1"/>
      <c r="DO2450" s="1"/>
      <c r="DP2450" s="1"/>
      <c r="DQ2450" s="1"/>
      <c r="DR2450" s="1"/>
      <c r="DS2450" s="1"/>
      <c r="DT2450" s="1"/>
      <c r="DU2450" s="1"/>
      <c r="DV2450" s="1"/>
      <c r="DW2450" s="1"/>
      <c r="DX2450" s="1"/>
      <c r="DY2450" s="1"/>
      <c r="DZ2450" s="1"/>
      <c r="EA2450" s="1"/>
      <c r="EB2450" s="1"/>
      <c r="EC2450" s="1"/>
      <c r="ED2450" s="1"/>
      <c r="EE2450" s="1"/>
      <c r="EF2450" s="1"/>
      <c r="EG2450" s="1"/>
      <c r="EH2450" s="1"/>
      <c r="EI2450" s="1"/>
      <c r="EJ2450" s="1"/>
      <c r="EK2450" s="1"/>
      <c r="EL2450" s="1"/>
      <c r="EM2450" s="1"/>
      <c r="EN2450" s="1"/>
      <c r="EO2450" s="1"/>
      <c r="EP2450" s="1"/>
      <c r="EQ2450" s="1"/>
      <c r="ER2450" s="1"/>
      <c r="ES2450" s="1"/>
      <c r="ET2450" s="1"/>
      <c r="EU2450" s="1"/>
      <c r="EV2450" s="1"/>
      <c r="EW2450" s="1"/>
      <c r="EX2450" s="1"/>
      <c r="EY2450" s="1"/>
      <c r="EZ2450" s="1"/>
      <c r="FA2450" s="1"/>
      <c r="FB2450" s="1"/>
      <c r="FC2450" s="1"/>
      <c r="FD2450" s="1"/>
      <c r="FE2450" s="1"/>
      <c r="FF2450" s="1"/>
      <c r="FG2450" s="1"/>
      <c r="FH2450" s="1"/>
    </row>
    <row r="2451" spans="59:164" ht="15.75">
      <c r="BG2451" s="1"/>
      <c r="BO2451" s="1"/>
      <c r="BT2451" s="1"/>
      <c r="BU2451" s="1"/>
      <c r="BV2451" s="1"/>
      <c r="BW2451" s="1"/>
      <c r="BX2451" s="1"/>
      <c r="BY2451" s="1"/>
      <c r="BZ2451" s="1"/>
      <c r="CQ2451" s="1"/>
      <c r="CX2451" s="1"/>
      <c r="CY2451" s="1"/>
      <c r="CZ2451" s="1"/>
      <c r="DA2451" s="1"/>
      <c r="DB2451" s="1"/>
      <c r="DC2451" s="1"/>
      <c r="DD2451" s="1"/>
      <c r="DE2451" s="1"/>
      <c r="DF2451" s="1"/>
      <c r="DG2451" s="1"/>
      <c r="DH2451" s="1"/>
      <c r="DI2451" s="1"/>
      <c r="DJ2451" s="1"/>
      <c r="DK2451" s="1"/>
      <c r="DL2451" s="1"/>
      <c r="DM2451" s="1"/>
      <c r="DN2451" s="1"/>
      <c r="DO2451" s="1"/>
      <c r="DP2451" s="1"/>
      <c r="DQ2451" s="1"/>
      <c r="DR2451" s="1"/>
      <c r="DS2451" s="1"/>
      <c r="DT2451" s="1"/>
      <c r="DU2451" s="1"/>
      <c r="DV2451" s="1"/>
      <c r="DW2451" s="1"/>
      <c r="DX2451" s="1"/>
      <c r="DY2451" s="1"/>
      <c r="DZ2451" s="1"/>
      <c r="EA2451" s="1"/>
      <c r="EB2451" s="1"/>
      <c r="EC2451" s="1"/>
      <c r="ED2451" s="1"/>
      <c r="EE2451" s="1"/>
      <c r="EF2451" s="1"/>
      <c r="EG2451" s="1"/>
      <c r="EH2451" s="1"/>
      <c r="EI2451" s="1"/>
      <c r="EJ2451" s="1"/>
      <c r="EK2451" s="1"/>
      <c r="EL2451" s="1"/>
      <c r="EM2451" s="1"/>
      <c r="EN2451" s="1"/>
      <c r="EO2451" s="1"/>
      <c r="EP2451" s="1"/>
      <c r="EQ2451" s="1"/>
      <c r="ER2451" s="1"/>
      <c r="ES2451" s="1"/>
      <c r="ET2451" s="1"/>
      <c r="EU2451" s="1"/>
      <c r="EV2451" s="1"/>
      <c r="EW2451" s="1"/>
      <c r="EX2451" s="1"/>
      <c r="EY2451" s="1"/>
      <c r="EZ2451" s="1"/>
      <c r="FA2451" s="1"/>
      <c r="FB2451" s="1"/>
      <c r="FC2451" s="1"/>
      <c r="FD2451" s="1"/>
      <c r="FE2451" s="1"/>
      <c r="FF2451" s="1"/>
      <c r="FG2451" s="1"/>
      <c r="FH2451" s="1"/>
    </row>
    <row r="2452" spans="59:164" ht="15.75">
      <c r="BG2452" s="1"/>
      <c r="BO2452" s="1"/>
      <c r="BT2452" s="1"/>
      <c r="BU2452" s="1"/>
      <c r="BV2452" s="1"/>
      <c r="BW2452" s="1"/>
      <c r="BX2452" s="1"/>
      <c r="BY2452" s="1"/>
      <c r="BZ2452" s="1"/>
      <c r="CQ2452" s="1"/>
      <c r="CX2452" s="1"/>
      <c r="CY2452" s="1"/>
      <c r="CZ2452" s="1"/>
      <c r="DA2452" s="1"/>
      <c r="DB2452" s="1"/>
      <c r="DC2452" s="1"/>
      <c r="DD2452" s="1"/>
      <c r="DE2452" s="1"/>
      <c r="DF2452" s="1"/>
      <c r="DG2452" s="1"/>
      <c r="DH2452" s="1"/>
      <c r="DI2452" s="1"/>
      <c r="DJ2452" s="1"/>
      <c r="DK2452" s="1"/>
      <c r="DL2452" s="1"/>
      <c r="DM2452" s="1"/>
      <c r="DN2452" s="1"/>
      <c r="DO2452" s="1"/>
      <c r="DP2452" s="1"/>
      <c r="DQ2452" s="1"/>
      <c r="DR2452" s="1"/>
      <c r="DS2452" s="1"/>
      <c r="DT2452" s="1"/>
      <c r="DU2452" s="1"/>
      <c r="DV2452" s="1"/>
      <c r="DW2452" s="1"/>
      <c r="DX2452" s="1"/>
      <c r="DY2452" s="1"/>
      <c r="DZ2452" s="1"/>
      <c r="EA2452" s="1"/>
      <c r="EB2452" s="1"/>
      <c r="EC2452" s="1"/>
      <c r="ED2452" s="1"/>
      <c r="EE2452" s="1"/>
      <c r="EF2452" s="1"/>
      <c r="EG2452" s="1"/>
      <c r="EH2452" s="1"/>
      <c r="EI2452" s="1"/>
      <c r="EJ2452" s="1"/>
      <c r="EK2452" s="1"/>
      <c r="EL2452" s="1"/>
      <c r="EM2452" s="1"/>
      <c r="EN2452" s="1"/>
      <c r="EO2452" s="1"/>
      <c r="EP2452" s="1"/>
      <c r="EQ2452" s="1"/>
      <c r="ER2452" s="1"/>
      <c r="ES2452" s="1"/>
      <c r="ET2452" s="1"/>
      <c r="EU2452" s="1"/>
      <c r="EV2452" s="1"/>
      <c r="EW2452" s="1"/>
      <c r="EX2452" s="1"/>
      <c r="EY2452" s="1"/>
      <c r="EZ2452" s="1"/>
      <c r="FA2452" s="1"/>
      <c r="FB2452" s="1"/>
      <c r="FC2452" s="1"/>
      <c r="FD2452" s="1"/>
      <c r="FE2452" s="1"/>
      <c r="FF2452" s="1"/>
      <c r="FG2452" s="1"/>
      <c r="FH2452" s="1"/>
    </row>
    <row r="2453" spans="59:164" ht="15.75">
      <c r="BG2453" s="1"/>
      <c r="BO2453" s="1"/>
      <c r="BT2453" s="1"/>
      <c r="BU2453" s="1"/>
      <c r="BV2453" s="1"/>
      <c r="BW2453" s="1"/>
      <c r="BX2453" s="1"/>
      <c r="BY2453" s="1"/>
      <c r="BZ2453" s="1"/>
      <c r="CQ2453" s="1"/>
      <c r="CX2453" s="1"/>
      <c r="CY2453" s="1"/>
      <c r="CZ2453" s="1"/>
      <c r="DA2453" s="1"/>
      <c r="DB2453" s="1"/>
      <c r="DC2453" s="1"/>
      <c r="DD2453" s="1"/>
      <c r="DE2453" s="1"/>
      <c r="DF2453" s="1"/>
      <c r="DG2453" s="1"/>
      <c r="DH2453" s="1"/>
      <c r="DI2453" s="1"/>
      <c r="DJ2453" s="1"/>
      <c r="DK2453" s="1"/>
      <c r="DL2453" s="1"/>
      <c r="DM2453" s="1"/>
      <c r="DN2453" s="1"/>
      <c r="DO2453" s="1"/>
      <c r="DP2453" s="1"/>
      <c r="DQ2453" s="1"/>
      <c r="DR2453" s="1"/>
      <c r="DS2453" s="1"/>
      <c r="DT2453" s="1"/>
      <c r="DU2453" s="1"/>
      <c r="DV2453" s="1"/>
      <c r="DW2453" s="1"/>
      <c r="DX2453" s="1"/>
      <c r="DY2453" s="1"/>
      <c r="DZ2453" s="1"/>
      <c r="EA2453" s="1"/>
      <c r="EB2453" s="1"/>
      <c r="EC2453" s="1"/>
      <c r="ED2453" s="1"/>
      <c r="EE2453" s="1"/>
      <c r="EF2453" s="1"/>
      <c r="EG2453" s="1"/>
      <c r="EH2453" s="1"/>
      <c r="EI2453" s="1"/>
      <c r="EJ2453" s="1"/>
      <c r="EK2453" s="1"/>
      <c r="EL2453" s="1"/>
      <c r="EM2453" s="1"/>
      <c r="EN2453" s="1"/>
      <c r="EO2453" s="1"/>
      <c r="EP2453" s="1"/>
      <c r="EQ2453" s="1"/>
      <c r="ER2453" s="1"/>
      <c r="ES2453" s="1"/>
      <c r="ET2453" s="1"/>
      <c r="EU2453" s="1"/>
      <c r="EV2453" s="1"/>
      <c r="EW2453" s="1"/>
      <c r="EX2453" s="1"/>
      <c r="EY2453" s="1"/>
      <c r="EZ2453" s="1"/>
      <c r="FA2453" s="1"/>
      <c r="FB2453" s="1"/>
      <c r="FC2453" s="1"/>
      <c r="FD2453" s="1"/>
      <c r="FE2453" s="1"/>
      <c r="FF2453" s="1"/>
      <c r="FG2453" s="1"/>
      <c r="FH2453" s="1"/>
    </row>
    <row r="2454" spans="59:164" ht="15.75">
      <c r="BG2454" s="1"/>
      <c r="BO2454" s="1"/>
      <c r="BT2454" s="1"/>
      <c r="BU2454" s="1"/>
      <c r="BV2454" s="1"/>
      <c r="BW2454" s="1"/>
      <c r="BX2454" s="1"/>
      <c r="BY2454" s="1"/>
      <c r="BZ2454" s="1"/>
      <c r="CQ2454" s="1"/>
      <c r="CX2454" s="1"/>
      <c r="CY2454" s="1"/>
      <c r="CZ2454" s="1"/>
      <c r="DA2454" s="1"/>
      <c r="DB2454" s="1"/>
      <c r="DC2454" s="1"/>
      <c r="DD2454" s="1"/>
      <c r="DE2454" s="1"/>
      <c r="DF2454" s="1"/>
      <c r="DG2454" s="1"/>
      <c r="DH2454" s="1"/>
      <c r="DI2454" s="1"/>
      <c r="DJ2454" s="1"/>
      <c r="DK2454" s="1"/>
      <c r="DL2454" s="1"/>
      <c r="DM2454" s="1"/>
      <c r="DN2454" s="1"/>
      <c r="DO2454" s="1"/>
      <c r="DP2454" s="1"/>
      <c r="DQ2454" s="1"/>
      <c r="DR2454" s="1"/>
      <c r="DS2454" s="1"/>
      <c r="DT2454" s="1"/>
      <c r="DU2454" s="1"/>
      <c r="DV2454" s="1"/>
      <c r="DW2454" s="1"/>
      <c r="DX2454" s="1"/>
      <c r="DY2454" s="1"/>
      <c r="DZ2454" s="1"/>
      <c r="EA2454" s="1"/>
      <c r="EB2454" s="1"/>
      <c r="EC2454" s="1"/>
      <c r="ED2454" s="1"/>
      <c r="EE2454" s="1"/>
      <c r="EF2454" s="1"/>
      <c r="EG2454" s="1"/>
      <c r="EH2454" s="1"/>
      <c r="EI2454" s="1"/>
      <c r="EJ2454" s="1"/>
      <c r="EK2454" s="1"/>
      <c r="EL2454" s="1"/>
      <c r="EM2454" s="1"/>
      <c r="EN2454" s="1"/>
      <c r="EO2454" s="1"/>
      <c r="EP2454" s="1"/>
      <c r="EQ2454" s="1"/>
      <c r="ER2454" s="1"/>
      <c r="ES2454" s="1"/>
      <c r="ET2454" s="1"/>
      <c r="EU2454" s="1"/>
      <c r="EV2454" s="1"/>
      <c r="EW2454" s="1"/>
      <c r="EX2454" s="1"/>
      <c r="EY2454" s="1"/>
      <c r="EZ2454" s="1"/>
      <c r="FA2454" s="1"/>
      <c r="FB2454" s="1"/>
      <c r="FC2454" s="1"/>
      <c r="FD2454" s="1"/>
      <c r="FE2454" s="1"/>
      <c r="FF2454" s="1"/>
      <c r="FG2454" s="1"/>
      <c r="FH2454" s="1"/>
    </row>
    <row r="2455" spans="59:164" ht="15.75">
      <c r="BG2455" s="1"/>
      <c r="BO2455" s="1"/>
      <c r="BT2455" s="1"/>
      <c r="BU2455" s="1"/>
      <c r="BV2455" s="1"/>
      <c r="BW2455" s="1"/>
      <c r="BX2455" s="1"/>
      <c r="BY2455" s="1"/>
      <c r="BZ2455" s="1"/>
      <c r="CQ2455" s="1"/>
      <c r="CX2455" s="1"/>
      <c r="CY2455" s="1"/>
      <c r="CZ2455" s="1"/>
      <c r="DA2455" s="1"/>
      <c r="DB2455" s="1"/>
      <c r="DC2455" s="1"/>
      <c r="DD2455" s="1"/>
      <c r="DE2455" s="1"/>
      <c r="DF2455" s="1"/>
      <c r="DG2455" s="1"/>
      <c r="DH2455" s="1"/>
      <c r="DI2455" s="1"/>
      <c r="DJ2455" s="1"/>
      <c r="DK2455" s="1"/>
      <c r="DL2455" s="1"/>
      <c r="DM2455" s="1"/>
      <c r="DN2455" s="1"/>
      <c r="DO2455" s="1"/>
      <c r="DP2455" s="1"/>
      <c r="DQ2455" s="1"/>
      <c r="DR2455" s="1"/>
      <c r="DS2455" s="1"/>
      <c r="DT2455" s="1"/>
      <c r="DU2455" s="1"/>
      <c r="DV2455" s="1"/>
      <c r="DW2455" s="1"/>
      <c r="DX2455" s="1"/>
      <c r="DY2455" s="1"/>
      <c r="DZ2455" s="1"/>
      <c r="EA2455" s="1"/>
      <c r="EB2455" s="1"/>
      <c r="EC2455" s="1"/>
      <c r="ED2455" s="1"/>
      <c r="EE2455" s="1"/>
      <c r="EF2455" s="1"/>
      <c r="EG2455" s="1"/>
      <c r="EH2455" s="1"/>
      <c r="EI2455" s="1"/>
      <c r="EJ2455" s="1"/>
      <c r="EK2455" s="1"/>
      <c r="EL2455" s="1"/>
      <c r="EM2455" s="1"/>
      <c r="EN2455" s="1"/>
      <c r="EO2455" s="1"/>
      <c r="EP2455" s="1"/>
      <c r="EQ2455" s="1"/>
      <c r="ER2455" s="1"/>
      <c r="ES2455" s="1"/>
      <c r="ET2455" s="1"/>
      <c r="EU2455" s="1"/>
      <c r="EV2455" s="1"/>
      <c r="EW2455" s="1"/>
      <c r="EX2455" s="1"/>
      <c r="EY2455" s="1"/>
      <c r="EZ2455" s="1"/>
      <c r="FA2455" s="1"/>
      <c r="FB2455" s="1"/>
      <c r="FC2455" s="1"/>
      <c r="FD2455" s="1"/>
      <c r="FE2455" s="1"/>
      <c r="FF2455" s="1"/>
      <c r="FG2455" s="1"/>
      <c r="FH2455" s="1"/>
    </row>
    <row r="2456" spans="59:164" ht="15.75">
      <c r="BG2456" s="1"/>
      <c r="BO2456" s="1"/>
      <c r="BT2456" s="1"/>
      <c r="BU2456" s="1"/>
      <c r="BV2456" s="1"/>
      <c r="BW2456" s="1"/>
      <c r="BX2456" s="1"/>
      <c r="BY2456" s="1"/>
      <c r="BZ2456" s="1"/>
      <c r="CQ2456" s="1"/>
      <c r="CX2456" s="1"/>
      <c r="CY2456" s="1"/>
      <c r="CZ2456" s="1"/>
      <c r="DA2456" s="1"/>
      <c r="DB2456" s="1"/>
      <c r="DC2456" s="1"/>
      <c r="DD2456" s="1"/>
      <c r="DE2456" s="1"/>
      <c r="DF2456" s="1"/>
      <c r="DG2456" s="1"/>
      <c r="DH2456" s="1"/>
      <c r="DI2456" s="1"/>
      <c r="DJ2456" s="1"/>
      <c r="DK2456" s="1"/>
      <c r="DL2456" s="1"/>
      <c r="DM2456" s="1"/>
      <c r="DN2456" s="1"/>
      <c r="DO2456" s="1"/>
      <c r="DP2456" s="1"/>
      <c r="DQ2456" s="1"/>
      <c r="DR2456" s="1"/>
      <c r="DS2456" s="1"/>
      <c r="DT2456" s="1"/>
      <c r="DU2456" s="1"/>
      <c r="DV2456" s="1"/>
      <c r="DW2456" s="1"/>
      <c r="DX2456" s="1"/>
      <c r="DY2456" s="1"/>
      <c r="DZ2456" s="1"/>
      <c r="EA2456" s="1"/>
      <c r="EB2456" s="1"/>
      <c r="EC2456" s="1"/>
      <c r="ED2456" s="1"/>
      <c r="EE2456" s="1"/>
      <c r="EF2456" s="1"/>
      <c r="EG2456" s="1"/>
      <c r="EH2456" s="1"/>
      <c r="EI2456" s="1"/>
      <c r="EJ2456" s="1"/>
      <c r="EK2456" s="1"/>
      <c r="EL2456" s="1"/>
      <c r="EM2456" s="1"/>
      <c r="EN2456" s="1"/>
      <c r="EO2456" s="1"/>
      <c r="EP2456" s="1"/>
      <c r="EQ2456" s="1"/>
      <c r="ER2456" s="1"/>
      <c r="ES2456" s="1"/>
      <c r="ET2456" s="1"/>
      <c r="EU2456" s="1"/>
      <c r="EV2456" s="1"/>
      <c r="EW2456" s="1"/>
      <c r="EX2456" s="1"/>
      <c r="EY2456" s="1"/>
      <c r="EZ2456" s="1"/>
      <c r="FA2456" s="1"/>
      <c r="FB2456" s="1"/>
      <c r="FC2456" s="1"/>
      <c r="FD2456" s="1"/>
      <c r="FE2456" s="1"/>
      <c r="FF2456" s="1"/>
      <c r="FG2456" s="1"/>
      <c r="FH2456" s="1"/>
    </row>
    <row r="2457" spans="59:164" ht="15.75">
      <c r="BG2457" s="1"/>
      <c r="BO2457" s="1"/>
      <c r="BT2457" s="1"/>
      <c r="BU2457" s="1"/>
      <c r="BV2457" s="1"/>
      <c r="BW2457" s="1"/>
      <c r="BX2457" s="1"/>
      <c r="BY2457" s="1"/>
      <c r="BZ2457" s="1"/>
      <c r="CQ2457" s="1"/>
      <c r="CX2457" s="1"/>
      <c r="CY2457" s="1"/>
      <c r="CZ2457" s="1"/>
      <c r="DA2457" s="1"/>
      <c r="DB2457" s="1"/>
      <c r="DC2457" s="1"/>
      <c r="DD2457" s="1"/>
      <c r="DE2457" s="1"/>
      <c r="DF2457" s="1"/>
      <c r="DG2457" s="1"/>
      <c r="DH2457" s="1"/>
      <c r="DI2457" s="1"/>
      <c r="DJ2457" s="1"/>
      <c r="DK2457" s="1"/>
      <c r="DL2457" s="1"/>
      <c r="DM2457" s="1"/>
      <c r="DN2457" s="1"/>
      <c r="DO2457" s="1"/>
      <c r="DP2457" s="1"/>
      <c r="DQ2457" s="1"/>
      <c r="DR2457" s="1"/>
      <c r="DS2457" s="1"/>
      <c r="DT2457" s="1"/>
      <c r="DU2457" s="1"/>
      <c r="DV2457" s="1"/>
      <c r="DW2457" s="1"/>
      <c r="DX2457" s="1"/>
      <c r="DY2457" s="1"/>
      <c r="DZ2457" s="1"/>
      <c r="EA2457" s="1"/>
      <c r="EB2457" s="1"/>
      <c r="EC2457" s="1"/>
      <c r="ED2457" s="1"/>
      <c r="EE2457" s="1"/>
      <c r="EF2457" s="1"/>
      <c r="EG2457" s="1"/>
      <c r="EH2457" s="1"/>
      <c r="EI2457" s="1"/>
      <c r="EJ2457" s="1"/>
      <c r="EK2457" s="1"/>
      <c r="EL2457" s="1"/>
      <c r="EM2457" s="1"/>
      <c r="EN2457" s="1"/>
      <c r="EO2457" s="1"/>
      <c r="EP2457" s="1"/>
      <c r="EQ2457" s="1"/>
      <c r="ER2457" s="1"/>
      <c r="ES2457" s="1"/>
      <c r="ET2457" s="1"/>
      <c r="EU2457" s="1"/>
      <c r="EV2457" s="1"/>
      <c r="EW2457" s="1"/>
      <c r="EX2457" s="1"/>
      <c r="EY2457" s="1"/>
      <c r="EZ2457" s="1"/>
      <c r="FA2457" s="1"/>
      <c r="FB2457" s="1"/>
      <c r="FC2457" s="1"/>
      <c r="FD2457" s="1"/>
      <c r="FE2457" s="1"/>
      <c r="FF2457" s="1"/>
      <c r="FG2457" s="1"/>
      <c r="FH2457" s="1"/>
    </row>
    <row r="2458" spans="59:164" ht="15.75">
      <c r="BG2458" s="1"/>
      <c r="BO2458" s="1"/>
      <c r="BT2458" s="1"/>
      <c r="BU2458" s="1"/>
      <c r="BV2458" s="1"/>
      <c r="BW2458" s="1"/>
      <c r="BX2458" s="1"/>
      <c r="BY2458" s="1"/>
      <c r="BZ2458" s="1"/>
      <c r="CQ2458" s="1"/>
      <c r="CX2458" s="1"/>
      <c r="CY2458" s="1"/>
      <c r="CZ2458" s="1"/>
      <c r="DA2458" s="1"/>
      <c r="DB2458" s="1"/>
      <c r="DC2458" s="1"/>
      <c r="DD2458" s="1"/>
      <c r="DE2458" s="1"/>
      <c r="DF2458" s="1"/>
      <c r="DG2458" s="1"/>
      <c r="DH2458" s="1"/>
      <c r="DI2458" s="1"/>
      <c r="DJ2458" s="1"/>
      <c r="DK2458" s="1"/>
      <c r="DL2458" s="1"/>
      <c r="DM2458" s="1"/>
      <c r="DN2458" s="1"/>
      <c r="DO2458" s="1"/>
      <c r="DP2458" s="1"/>
      <c r="DQ2458" s="1"/>
      <c r="DR2458" s="1"/>
      <c r="DS2458" s="1"/>
      <c r="DT2458" s="1"/>
      <c r="DU2458" s="1"/>
      <c r="DV2458" s="1"/>
      <c r="DW2458" s="1"/>
      <c r="DX2458" s="1"/>
      <c r="DY2458" s="1"/>
      <c r="DZ2458" s="1"/>
      <c r="EA2458" s="1"/>
      <c r="EB2458" s="1"/>
      <c r="EC2458" s="1"/>
      <c r="ED2458" s="1"/>
      <c r="EE2458" s="1"/>
      <c r="EF2458" s="1"/>
      <c r="EG2458" s="1"/>
      <c r="EH2458" s="1"/>
      <c r="EI2458" s="1"/>
      <c r="EJ2458" s="1"/>
      <c r="EK2458" s="1"/>
      <c r="EL2458" s="1"/>
      <c r="EM2458" s="1"/>
      <c r="EN2458" s="1"/>
      <c r="EO2458" s="1"/>
      <c r="EP2458" s="1"/>
      <c r="EQ2458" s="1"/>
      <c r="ER2458" s="1"/>
      <c r="ES2458" s="1"/>
      <c r="ET2458" s="1"/>
      <c r="EU2458" s="1"/>
      <c r="EV2458" s="1"/>
      <c r="EW2458" s="1"/>
      <c r="EX2458" s="1"/>
      <c r="EY2458" s="1"/>
      <c r="EZ2458" s="1"/>
      <c r="FA2458" s="1"/>
      <c r="FB2458" s="1"/>
      <c r="FC2458" s="1"/>
      <c r="FD2458" s="1"/>
      <c r="FE2458" s="1"/>
      <c r="FF2458" s="1"/>
      <c r="FG2458" s="1"/>
      <c r="FH2458" s="1"/>
    </row>
    <row r="2459" spans="59:164" ht="15.75">
      <c r="BG2459" s="1"/>
      <c r="BO2459" s="1"/>
      <c r="BT2459" s="1"/>
      <c r="BU2459" s="1"/>
      <c r="BV2459" s="1"/>
      <c r="BW2459" s="1"/>
      <c r="BX2459" s="1"/>
      <c r="BY2459" s="1"/>
      <c r="BZ2459" s="1"/>
      <c r="CQ2459" s="1"/>
      <c r="CX2459" s="1"/>
      <c r="CY2459" s="1"/>
      <c r="CZ2459" s="1"/>
      <c r="DA2459" s="1"/>
      <c r="DB2459" s="1"/>
      <c r="DC2459" s="1"/>
      <c r="DD2459" s="1"/>
      <c r="DE2459" s="1"/>
      <c r="DF2459" s="1"/>
      <c r="DG2459" s="1"/>
      <c r="DH2459" s="1"/>
      <c r="DI2459" s="1"/>
      <c r="DJ2459" s="1"/>
      <c r="DK2459" s="1"/>
      <c r="DL2459" s="1"/>
      <c r="DM2459" s="1"/>
      <c r="DN2459" s="1"/>
      <c r="DO2459" s="1"/>
      <c r="DP2459" s="1"/>
      <c r="DQ2459" s="1"/>
      <c r="DR2459" s="1"/>
      <c r="DS2459" s="1"/>
      <c r="DT2459" s="1"/>
      <c r="DU2459" s="1"/>
      <c r="DV2459" s="1"/>
      <c r="DW2459" s="1"/>
      <c r="DX2459" s="1"/>
      <c r="DY2459" s="1"/>
      <c r="DZ2459" s="1"/>
      <c r="EA2459" s="1"/>
      <c r="EB2459" s="1"/>
      <c r="EC2459" s="1"/>
      <c r="ED2459" s="1"/>
      <c r="EE2459" s="1"/>
      <c r="EF2459" s="1"/>
      <c r="EG2459" s="1"/>
      <c r="EH2459" s="1"/>
      <c r="EI2459" s="1"/>
      <c r="EJ2459" s="1"/>
      <c r="EK2459" s="1"/>
      <c r="EL2459" s="1"/>
      <c r="EM2459" s="1"/>
      <c r="EN2459" s="1"/>
      <c r="EO2459" s="1"/>
      <c r="EP2459" s="1"/>
      <c r="EQ2459" s="1"/>
      <c r="ER2459" s="1"/>
      <c r="ES2459" s="1"/>
      <c r="ET2459" s="1"/>
      <c r="EU2459" s="1"/>
      <c r="EV2459" s="1"/>
      <c r="EW2459" s="1"/>
      <c r="EX2459" s="1"/>
      <c r="EY2459" s="1"/>
      <c r="EZ2459" s="1"/>
      <c r="FA2459" s="1"/>
      <c r="FB2459" s="1"/>
      <c r="FC2459" s="1"/>
      <c r="FD2459" s="1"/>
      <c r="FE2459" s="1"/>
      <c r="FF2459" s="1"/>
      <c r="FG2459" s="1"/>
      <c r="FH2459" s="1"/>
    </row>
    <row r="2460" spans="59:164" ht="15.75">
      <c r="BG2460" s="1"/>
      <c r="BO2460" s="1"/>
      <c r="BT2460" s="1"/>
      <c r="BU2460" s="1"/>
      <c r="BV2460" s="1"/>
      <c r="BW2460" s="1"/>
      <c r="BX2460" s="1"/>
      <c r="BY2460" s="1"/>
      <c r="BZ2460" s="1"/>
      <c r="CQ2460" s="1"/>
      <c r="CX2460" s="1"/>
      <c r="CY2460" s="1"/>
      <c r="CZ2460" s="1"/>
      <c r="DA2460" s="1"/>
      <c r="DB2460" s="1"/>
      <c r="DC2460" s="1"/>
      <c r="DD2460" s="1"/>
      <c r="DE2460" s="1"/>
      <c r="DF2460" s="1"/>
      <c r="DG2460" s="1"/>
      <c r="DH2460" s="1"/>
      <c r="DI2460" s="1"/>
      <c r="DJ2460" s="1"/>
      <c r="DK2460" s="1"/>
      <c r="DL2460" s="1"/>
      <c r="DM2460" s="1"/>
      <c r="DN2460" s="1"/>
      <c r="DO2460" s="1"/>
      <c r="DP2460" s="1"/>
      <c r="DQ2460" s="1"/>
      <c r="DR2460" s="1"/>
      <c r="DS2460" s="1"/>
      <c r="DT2460" s="1"/>
      <c r="DU2460" s="1"/>
      <c r="DV2460" s="1"/>
      <c r="DW2460" s="1"/>
      <c r="DX2460" s="1"/>
      <c r="DY2460" s="1"/>
      <c r="DZ2460" s="1"/>
      <c r="EA2460" s="1"/>
      <c r="EB2460" s="1"/>
      <c r="EC2460" s="1"/>
      <c r="ED2460" s="1"/>
      <c r="EE2460" s="1"/>
      <c r="EF2460" s="1"/>
      <c r="EG2460" s="1"/>
      <c r="EH2460" s="1"/>
      <c r="EI2460" s="1"/>
      <c r="EJ2460" s="1"/>
      <c r="EK2460" s="1"/>
      <c r="EL2460" s="1"/>
      <c r="EM2460" s="1"/>
      <c r="EN2460" s="1"/>
      <c r="EO2460" s="1"/>
      <c r="EP2460" s="1"/>
      <c r="EQ2460" s="1"/>
      <c r="ER2460" s="1"/>
      <c r="ES2460" s="1"/>
      <c r="ET2460" s="1"/>
      <c r="EU2460" s="1"/>
      <c r="EV2460" s="1"/>
      <c r="EW2460" s="1"/>
      <c r="EX2460" s="1"/>
      <c r="EY2460" s="1"/>
      <c r="EZ2460" s="1"/>
      <c r="FA2460" s="1"/>
      <c r="FB2460" s="1"/>
      <c r="FC2460" s="1"/>
      <c r="FD2460" s="1"/>
      <c r="FE2460" s="1"/>
      <c r="FF2460" s="1"/>
      <c r="FG2460" s="1"/>
      <c r="FH2460" s="1"/>
    </row>
    <row r="2461" spans="59:164" ht="15.75">
      <c r="BG2461" s="1"/>
      <c r="BO2461" s="1"/>
      <c r="BT2461" s="1"/>
      <c r="BU2461" s="1"/>
      <c r="BV2461" s="1"/>
      <c r="BW2461" s="1"/>
      <c r="BX2461" s="1"/>
      <c r="BY2461" s="1"/>
      <c r="BZ2461" s="1"/>
      <c r="CQ2461" s="1"/>
      <c r="CX2461" s="1"/>
      <c r="CY2461" s="1"/>
      <c r="CZ2461" s="1"/>
      <c r="DA2461" s="1"/>
      <c r="DB2461" s="1"/>
      <c r="DC2461" s="1"/>
      <c r="DD2461" s="1"/>
      <c r="DE2461" s="1"/>
      <c r="DF2461" s="1"/>
      <c r="DG2461" s="1"/>
      <c r="DH2461" s="1"/>
      <c r="DI2461" s="1"/>
      <c r="DJ2461" s="1"/>
      <c r="DK2461" s="1"/>
      <c r="DL2461" s="1"/>
      <c r="DM2461" s="1"/>
      <c r="DN2461" s="1"/>
      <c r="DO2461" s="1"/>
      <c r="DP2461" s="1"/>
      <c r="DQ2461" s="1"/>
      <c r="DR2461" s="1"/>
      <c r="DS2461" s="1"/>
      <c r="DT2461" s="1"/>
      <c r="DU2461" s="1"/>
      <c r="DV2461" s="1"/>
      <c r="DW2461" s="1"/>
      <c r="DX2461" s="1"/>
      <c r="DY2461" s="1"/>
      <c r="DZ2461" s="1"/>
      <c r="EA2461" s="1"/>
      <c r="EB2461" s="1"/>
      <c r="EC2461" s="1"/>
      <c r="ED2461" s="1"/>
      <c r="EE2461" s="1"/>
      <c r="EF2461" s="1"/>
      <c r="EG2461" s="1"/>
      <c r="EH2461" s="1"/>
      <c r="EI2461" s="1"/>
      <c r="EJ2461" s="1"/>
      <c r="EK2461" s="1"/>
      <c r="EL2461" s="1"/>
      <c r="EM2461" s="1"/>
      <c r="EN2461" s="1"/>
      <c r="EO2461" s="1"/>
      <c r="EP2461" s="1"/>
      <c r="EQ2461" s="1"/>
      <c r="ER2461" s="1"/>
      <c r="ES2461" s="1"/>
      <c r="ET2461" s="1"/>
      <c r="EU2461" s="1"/>
      <c r="EV2461" s="1"/>
      <c r="EW2461" s="1"/>
      <c r="EX2461" s="1"/>
      <c r="EY2461" s="1"/>
      <c r="EZ2461" s="1"/>
      <c r="FA2461" s="1"/>
      <c r="FB2461" s="1"/>
      <c r="FC2461" s="1"/>
      <c r="FD2461" s="1"/>
      <c r="FE2461" s="1"/>
      <c r="FF2461" s="1"/>
      <c r="FG2461" s="1"/>
      <c r="FH2461" s="1"/>
    </row>
    <row r="2462" spans="59:164" ht="15.75">
      <c r="BG2462" s="1"/>
      <c r="BO2462" s="1"/>
      <c r="BT2462" s="1"/>
      <c r="BU2462" s="1"/>
      <c r="BV2462" s="1"/>
      <c r="BW2462" s="1"/>
      <c r="BX2462" s="1"/>
      <c r="BY2462" s="1"/>
      <c r="BZ2462" s="1"/>
      <c r="CQ2462" s="1"/>
      <c r="CX2462" s="1"/>
      <c r="CY2462" s="1"/>
      <c r="CZ2462" s="1"/>
      <c r="DA2462" s="1"/>
      <c r="DB2462" s="1"/>
      <c r="DC2462" s="1"/>
      <c r="DD2462" s="1"/>
      <c r="DE2462" s="1"/>
      <c r="DF2462" s="1"/>
      <c r="DG2462" s="1"/>
      <c r="DH2462" s="1"/>
      <c r="DI2462" s="1"/>
      <c r="DJ2462" s="1"/>
      <c r="DK2462" s="1"/>
      <c r="DL2462" s="1"/>
      <c r="DM2462" s="1"/>
      <c r="DN2462" s="1"/>
      <c r="DO2462" s="1"/>
      <c r="DP2462" s="1"/>
      <c r="DQ2462" s="1"/>
      <c r="DR2462" s="1"/>
      <c r="DS2462" s="1"/>
      <c r="DT2462" s="1"/>
      <c r="DU2462" s="1"/>
      <c r="DV2462" s="1"/>
      <c r="DW2462" s="1"/>
      <c r="DX2462" s="1"/>
      <c r="DY2462" s="1"/>
      <c r="DZ2462" s="1"/>
      <c r="EA2462" s="1"/>
      <c r="EB2462" s="1"/>
      <c r="EC2462" s="1"/>
      <c r="ED2462" s="1"/>
      <c r="EE2462" s="1"/>
      <c r="EF2462" s="1"/>
      <c r="EG2462" s="1"/>
      <c r="EH2462" s="1"/>
      <c r="EI2462" s="1"/>
      <c r="EJ2462" s="1"/>
      <c r="EK2462" s="1"/>
      <c r="EL2462" s="1"/>
      <c r="EM2462" s="1"/>
      <c r="EN2462" s="1"/>
      <c r="EO2462" s="1"/>
      <c r="EP2462" s="1"/>
      <c r="EQ2462" s="1"/>
      <c r="ER2462" s="1"/>
      <c r="ES2462" s="1"/>
      <c r="ET2462" s="1"/>
      <c r="EU2462" s="1"/>
      <c r="EV2462" s="1"/>
      <c r="EW2462" s="1"/>
      <c r="EX2462" s="1"/>
      <c r="EY2462" s="1"/>
      <c r="EZ2462" s="1"/>
      <c r="FA2462" s="1"/>
      <c r="FB2462" s="1"/>
      <c r="FC2462" s="1"/>
      <c r="FD2462" s="1"/>
      <c r="FE2462" s="1"/>
      <c r="FF2462" s="1"/>
      <c r="FG2462" s="1"/>
      <c r="FH2462" s="1"/>
    </row>
    <row r="2463" spans="59:164" ht="15.75">
      <c r="BG2463" s="1"/>
      <c r="BO2463" s="1"/>
      <c r="BT2463" s="1"/>
      <c r="BU2463" s="1"/>
      <c r="BV2463" s="1"/>
      <c r="BW2463" s="1"/>
      <c r="BX2463" s="1"/>
      <c r="BY2463" s="1"/>
      <c r="BZ2463" s="1"/>
      <c r="CQ2463" s="1"/>
      <c r="CX2463" s="1"/>
      <c r="CY2463" s="1"/>
      <c r="CZ2463" s="1"/>
      <c r="DA2463" s="1"/>
      <c r="DB2463" s="1"/>
      <c r="DC2463" s="1"/>
      <c r="DD2463" s="1"/>
      <c r="DE2463" s="1"/>
      <c r="DF2463" s="1"/>
      <c r="DG2463" s="1"/>
      <c r="DH2463" s="1"/>
      <c r="DI2463" s="1"/>
      <c r="DJ2463" s="1"/>
      <c r="DK2463" s="1"/>
      <c r="DL2463" s="1"/>
      <c r="DM2463" s="1"/>
      <c r="DN2463" s="1"/>
      <c r="DO2463" s="1"/>
      <c r="DP2463" s="1"/>
      <c r="DQ2463" s="1"/>
      <c r="DR2463" s="1"/>
      <c r="DS2463" s="1"/>
      <c r="DT2463" s="1"/>
      <c r="DU2463" s="1"/>
      <c r="DV2463" s="1"/>
      <c r="DW2463" s="1"/>
      <c r="DX2463" s="1"/>
      <c r="DY2463" s="1"/>
      <c r="DZ2463" s="1"/>
      <c r="EA2463" s="1"/>
      <c r="EB2463" s="1"/>
      <c r="EC2463" s="1"/>
      <c r="ED2463" s="1"/>
      <c r="EE2463" s="1"/>
      <c r="EF2463" s="1"/>
      <c r="EG2463" s="1"/>
      <c r="EH2463" s="1"/>
      <c r="EI2463" s="1"/>
      <c r="EJ2463" s="1"/>
      <c r="EK2463" s="1"/>
      <c r="EL2463" s="1"/>
      <c r="EM2463" s="1"/>
      <c r="EN2463" s="1"/>
      <c r="EO2463" s="1"/>
      <c r="EP2463" s="1"/>
      <c r="EQ2463" s="1"/>
      <c r="ER2463" s="1"/>
      <c r="ES2463" s="1"/>
      <c r="ET2463" s="1"/>
      <c r="EU2463" s="1"/>
      <c r="EV2463" s="1"/>
      <c r="EW2463" s="1"/>
      <c r="EX2463" s="1"/>
      <c r="EY2463" s="1"/>
      <c r="EZ2463" s="1"/>
      <c r="FA2463" s="1"/>
      <c r="FB2463" s="1"/>
      <c r="FC2463" s="1"/>
      <c r="FD2463" s="1"/>
      <c r="FE2463" s="1"/>
      <c r="FF2463" s="1"/>
      <c r="FG2463" s="1"/>
      <c r="FH2463" s="1"/>
    </row>
    <row r="2464" spans="59:164" ht="15.75">
      <c r="BG2464" s="1"/>
      <c r="BO2464" s="1"/>
      <c r="BT2464" s="1"/>
      <c r="BU2464" s="1"/>
      <c r="BV2464" s="1"/>
      <c r="BW2464" s="1"/>
      <c r="BX2464" s="1"/>
      <c r="BY2464" s="1"/>
      <c r="BZ2464" s="1"/>
      <c r="CQ2464" s="1"/>
      <c r="CX2464" s="1"/>
      <c r="CY2464" s="1"/>
      <c r="CZ2464" s="1"/>
      <c r="DA2464" s="1"/>
      <c r="DB2464" s="1"/>
      <c r="DC2464" s="1"/>
      <c r="DD2464" s="1"/>
      <c r="DE2464" s="1"/>
      <c r="DF2464" s="1"/>
      <c r="DG2464" s="1"/>
      <c r="DH2464" s="1"/>
      <c r="DI2464" s="1"/>
      <c r="DJ2464" s="1"/>
      <c r="DK2464" s="1"/>
      <c r="DL2464" s="1"/>
      <c r="DM2464" s="1"/>
      <c r="DN2464" s="1"/>
      <c r="DO2464" s="1"/>
      <c r="DP2464" s="1"/>
      <c r="DQ2464" s="1"/>
      <c r="DR2464" s="1"/>
      <c r="DS2464" s="1"/>
      <c r="DT2464" s="1"/>
      <c r="DU2464" s="1"/>
      <c r="DV2464" s="1"/>
      <c r="DW2464" s="1"/>
      <c r="DX2464" s="1"/>
      <c r="DY2464" s="1"/>
      <c r="DZ2464" s="1"/>
      <c r="EA2464" s="1"/>
      <c r="EB2464" s="1"/>
      <c r="EC2464" s="1"/>
      <c r="ED2464" s="1"/>
      <c r="EE2464" s="1"/>
      <c r="EF2464" s="1"/>
      <c r="EG2464" s="1"/>
      <c r="EH2464" s="1"/>
      <c r="EI2464" s="1"/>
      <c r="EJ2464" s="1"/>
      <c r="EK2464" s="1"/>
      <c r="EL2464" s="1"/>
      <c r="EM2464" s="1"/>
      <c r="EN2464" s="1"/>
      <c r="EO2464" s="1"/>
      <c r="EP2464" s="1"/>
      <c r="EQ2464" s="1"/>
      <c r="ER2464" s="1"/>
      <c r="ES2464" s="1"/>
      <c r="ET2464" s="1"/>
      <c r="EU2464" s="1"/>
      <c r="EV2464" s="1"/>
      <c r="EW2464" s="1"/>
      <c r="EX2464" s="1"/>
      <c r="EY2464" s="1"/>
      <c r="EZ2464" s="1"/>
      <c r="FA2464" s="1"/>
      <c r="FB2464" s="1"/>
      <c r="FC2464" s="1"/>
      <c r="FD2464" s="1"/>
      <c r="FE2464" s="1"/>
      <c r="FF2464" s="1"/>
      <c r="FG2464" s="1"/>
      <c r="FH2464" s="1"/>
    </row>
    <row r="2465" spans="59:164" ht="15.75">
      <c r="BG2465" s="1"/>
      <c r="BO2465" s="1"/>
      <c r="BT2465" s="1"/>
      <c r="BU2465" s="1"/>
      <c r="BV2465" s="1"/>
      <c r="BW2465" s="1"/>
      <c r="BX2465" s="1"/>
      <c r="BY2465" s="1"/>
      <c r="BZ2465" s="1"/>
      <c r="CQ2465" s="1"/>
      <c r="CX2465" s="1"/>
      <c r="CY2465" s="1"/>
      <c r="CZ2465" s="1"/>
      <c r="DA2465" s="1"/>
      <c r="DB2465" s="1"/>
      <c r="DC2465" s="1"/>
      <c r="DD2465" s="1"/>
      <c r="DE2465" s="1"/>
      <c r="DF2465" s="1"/>
      <c r="DG2465" s="1"/>
      <c r="DH2465" s="1"/>
      <c r="DI2465" s="1"/>
      <c r="DJ2465" s="1"/>
      <c r="DK2465" s="1"/>
      <c r="DL2465" s="1"/>
      <c r="DM2465" s="1"/>
      <c r="DN2465" s="1"/>
      <c r="DO2465" s="1"/>
      <c r="DP2465" s="1"/>
      <c r="DQ2465" s="1"/>
      <c r="DR2465" s="1"/>
      <c r="DS2465" s="1"/>
      <c r="DT2465" s="1"/>
      <c r="DU2465" s="1"/>
      <c r="DV2465" s="1"/>
      <c r="DW2465" s="1"/>
      <c r="DX2465" s="1"/>
      <c r="DY2465" s="1"/>
      <c r="DZ2465" s="1"/>
      <c r="EA2465" s="1"/>
      <c r="EB2465" s="1"/>
      <c r="EC2465" s="1"/>
      <c r="ED2465" s="1"/>
      <c r="EE2465" s="1"/>
      <c r="EF2465" s="1"/>
      <c r="EG2465" s="1"/>
      <c r="EH2465" s="1"/>
      <c r="EI2465" s="1"/>
      <c r="EJ2465" s="1"/>
      <c r="EK2465" s="1"/>
      <c r="EL2465" s="1"/>
      <c r="EM2465" s="1"/>
      <c r="EN2465" s="1"/>
      <c r="EO2465" s="1"/>
      <c r="EP2465" s="1"/>
      <c r="EQ2465" s="1"/>
      <c r="ER2465" s="1"/>
      <c r="ES2465" s="1"/>
      <c r="ET2465" s="1"/>
      <c r="EU2465" s="1"/>
      <c r="EV2465" s="1"/>
      <c r="EW2465" s="1"/>
      <c r="EX2465" s="1"/>
      <c r="EY2465" s="1"/>
      <c r="EZ2465" s="1"/>
      <c r="FA2465" s="1"/>
      <c r="FB2465" s="1"/>
      <c r="FC2465" s="1"/>
      <c r="FD2465" s="1"/>
      <c r="FE2465" s="1"/>
      <c r="FF2465" s="1"/>
      <c r="FG2465" s="1"/>
      <c r="FH2465" s="1"/>
    </row>
    <row r="2466" spans="59:164" ht="15.75">
      <c r="BG2466" s="1"/>
      <c r="BO2466" s="1"/>
      <c r="BT2466" s="1"/>
      <c r="BU2466" s="1"/>
      <c r="BV2466" s="1"/>
      <c r="BW2466" s="1"/>
      <c r="BX2466" s="1"/>
      <c r="BY2466" s="1"/>
      <c r="BZ2466" s="1"/>
      <c r="CQ2466" s="1"/>
      <c r="CX2466" s="1"/>
      <c r="CY2466" s="1"/>
      <c r="CZ2466" s="1"/>
      <c r="DA2466" s="1"/>
      <c r="DB2466" s="1"/>
      <c r="DC2466" s="1"/>
      <c r="DD2466" s="1"/>
      <c r="DE2466" s="1"/>
      <c r="DF2466" s="1"/>
      <c r="DG2466" s="1"/>
      <c r="DH2466" s="1"/>
      <c r="DI2466" s="1"/>
      <c r="DJ2466" s="1"/>
      <c r="DK2466" s="1"/>
      <c r="DL2466" s="1"/>
      <c r="DM2466" s="1"/>
      <c r="DN2466" s="1"/>
      <c r="DO2466" s="1"/>
      <c r="DP2466" s="1"/>
      <c r="DQ2466" s="1"/>
      <c r="DR2466" s="1"/>
      <c r="DS2466" s="1"/>
      <c r="DT2466" s="1"/>
      <c r="DU2466" s="1"/>
      <c r="DV2466" s="1"/>
      <c r="DW2466" s="1"/>
      <c r="DX2466" s="1"/>
      <c r="DY2466" s="1"/>
      <c r="DZ2466" s="1"/>
      <c r="EA2466" s="1"/>
      <c r="EB2466" s="1"/>
      <c r="EC2466" s="1"/>
      <c r="ED2466" s="1"/>
      <c r="EE2466" s="1"/>
      <c r="EF2466" s="1"/>
      <c r="EG2466" s="1"/>
      <c r="EH2466" s="1"/>
      <c r="EI2466" s="1"/>
      <c r="EJ2466" s="1"/>
      <c r="EK2466" s="1"/>
      <c r="EL2466" s="1"/>
      <c r="EM2466" s="1"/>
      <c r="EN2466" s="1"/>
      <c r="EO2466" s="1"/>
      <c r="EP2466" s="1"/>
      <c r="EQ2466" s="1"/>
      <c r="ER2466" s="1"/>
      <c r="ES2466" s="1"/>
      <c r="ET2466" s="1"/>
      <c r="EU2466" s="1"/>
      <c r="EV2466" s="1"/>
      <c r="EW2466" s="1"/>
      <c r="EX2466" s="1"/>
      <c r="EY2466" s="1"/>
      <c r="EZ2466" s="1"/>
      <c r="FA2466" s="1"/>
      <c r="FB2466" s="1"/>
      <c r="FC2466" s="1"/>
      <c r="FD2466" s="1"/>
      <c r="FE2466" s="1"/>
      <c r="FF2466" s="1"/>
      <c r="FG2466" s="1"/>
      <c r="FH2466" s="1"/>
    </row>
    <row r="2467" spans="59:164" ht="15.75">
      <c r="BG2467" s="1"/>
      <c r="BO2467" s="1"/>
      <c r="BT2467" s="1"/>
      <c r="BU2467" s="1"/>
      <c r="BV2467" s="1"/>
      <c r="BW2467" s="1"/>
      <c r="BX2467" s="1"/>
      <c r="BY2467" s="1"/>
      <c r="BZ2467" s="1"/>
      <c r="CQ2467" s="1"/>
      <c r="CX2467" s="1"/>
      <c r="CY2467" s="1"/>
      <c r="CZ2467" s="1"/>
      <c r="DA2467" s="1"/>
      <c r="DB2467" s="1"/>
      <c r="DC2467" s="1"/>
      <c r="DD2467" s="1"/>
      <c r="DE2467" s="1"/>
      <c r="DF2467" s="1"/>
      <c r="DG2467" s="1"/>
      <c r="DH2467" s="1"/>
      <c r="DI2467" s="1"/>
      <c r="DJ2467" s="1"/>
      <c r="DK2467" s="1"/>
      <c r="DL2467" s="1"/>
      <c r="DM2467" s="1"/>
      <c r="DN2467" s="1"/>
      <c r="DO2467" s="1"/>
      <c r="DP2467" s="1"/>
      <c r="DQ2467" s="1"/>
      <c r="DR2467" s="1"/>
      <c r="DS2467" s="1"/>
      <c r="DT2467" s="1"/>
      <c r="DU2467" s="1"/>
      <c r="DV2467" s="1"/>
      <c r="DW2467" s="1"/>
      <c r="DX2467" s="1"/>
      <c r="DY2467" s="1"/>
      <c r="DZ2467" s="1"/>
      <c r="EA2467" s="1"/>
      <c r="EB2467" s="1"/>
      <c r="EC2467" s="1"/>
      <c r="ED2467" s="1"/>
      <c r="EE2467" s="1"/>
      <c r="EF2467" s="1"/>
      <c r="EG2467" s="1"/>
      <c r="EH2467" s="1"/>
      <c r="EI2467" s="1"/>
      <c r="EJ2467" s="1"/>
      <c r="EK2467" s="1"/>
      <c r="EL2467" s="1"/>
      <c r="EM2467" s="1"/>
      <c r="EN2467" s="1"/>
      <c r="EO2467" s="1"/>
      <c r="EP2467" s="1"/>
      <c r="EQ2467" s="1"/>
      <c r="ER2467" s="1"/>
      <c r="ES2467" s="1"/>
      <c r="ET2467" s="1"/>
      <c r="EU2467" s="1"/>
      <c r="EV2467" s="1"/>
      <c r="EW2467" s="1"/>
      <c r="EX2467" s="1"/>
      <c r="EY2467" s="1"/>
      <c r="EZ2467" s="1"/>
      <c r="FA2467" s="1"/>
      <c r="FB2467" s="1"/>
      <c r="FC2467" s="1"/>
      <c r="FD2467" s="1"/>
      <c r="FE2467" s="1"/>
      <c r="FF2467" s="1"/>
      <c r="FG2467" s="1"/>
      <c r="FH2467" s="1"/>
    </row>
    <row r="2468" spans="59:164" ht="15.75">
      <c r="BG2468" s="1"/>
      <c r="BO2468" s="1"/>
      <c r="BT2468" s="1"/>
      <c r="BU2468" s="1"/>
      <c r="BV2468" s="1"/>
      <c r="BW2468" s="1"/>
      <c r="BX2468" s="1"/>
      <c r="BY2468" s="1"/>
      <c r="BZ2468" s="1"/>
      <c r="CQ2468" s="1"/>
      <c r="CX2468" s="1"/>
      <c r="CY2468" s="1"/>
      <c r="CZ2468" s="1"/>
      <c r="DA2468" s="1"/>
      <c r="DB2468" s="1"/>
      <c r="DC2468" s="1"/>
      <c r="DD2468" s="1"/>
      <c r="DE2468" s="1"/>
      <c r="DF2468" s="1"/>
      <c r="DG2468" s="1"/>
      <c r="DH2468" s="1"/>
      <c r="DI2468" s="1"/>
      <c r="DJ2468" s="1"/>
      <c r="DK2468" s="1"/>
      <c r="DL2468" s="1"/>
      <c r="DM2468" s="1"/>
      <c r="DN2468" s="1"/>
      <c r="DO2468" s="1"/>
      <c r="DP2468" s="1"/>
      <c r="DQ2468" s="1"/>
      <c r="DR2468" s="1"/>
      <c r="DS2468" s="1"/>
      <c r="DT2468" s="1"/>
      <c r="DU2468" s="1"/>
      <c r="DV2468" s="1"/>
      <c r="DW2468" s="1"/>
      <c r="DX2468" s="1"/>
      <c r="DY2468" s="1"/>
      <c r="DZ2468" s="1"/>
      <c r="EA2468" s="1"/>
      <c r="EB2468" s="1"/>
      <c r="EC2468" s="1"/>
      <c r="ED2468" s="1"/>
      <c r="EE2468" s="1"/>
      <c r="EF2468" s="1"/>
      <c r="EG2468" s="1"/>
      <c r="EH2468" s="1"/>
      <c r="EI2468" s="1"/>
      <c r="EJ2468" s="1"/>
      <c r="EK2468" s="1"/>
      <c r="EL2468" s="1"/>
      <c r="EM2468" s="1"/>
      <c r="EN2468" s="1"/>
      <c r="EO2468" s="1"/>
      <c r="EP2468" s="1"/>
      <c r="EQ2468" s="1"/>
      <c r="ER2468" s="1"/>
      <c r="ES2468" s="1"/>
      <c r="ET2468" s="1"/>
      <c r="EU2468" s="1"/>
      <c r="EV2468" s="1"/>
      <c r="EW2468" s="1"/>
      <c r="EX2468" s="1"/>
      <c r="EY2468" s="1"/>
      <c r="EZ2468" s="1"/>
      <c r="FA2468" s="1"/>
      <c r="FB2468" s="1"/>
      <c r="FC2468" s="1"/>
      <c r="FD2468" s="1"/>
      <c r="FE2468" s="1"/>
      <c r="FF2468" s="1"/>
      <c r="FG2468" s="1"/>
      <c r="FH2468" s="1"/>
    </row>
    <row r="2469" spans="59:164" ht="15.75">
      <c r="BG2469" s="1"/>
      <c r="BO2469" s="1"/>
      <c r="BT2469" s="1"/>
      <c r="BU2469" s="1"/>
      <c r="BV2469" s="1"/>
      <c r="BW2469" s="1"/>
      <c r="BX2469" s="1"/>
      <c r="BY2469" s="1"/>
      <c r="BZ2469" s="1"/>
      <c r="CQ2469" s="1"/>
      <c r="CX2469" s="1"/>
      <c r="CY2469" s="1"/>
      <c r="CZ2469" s="1"/>
      <c r="DA2469" s="1"/>
      <c r="DB2469" s="1"/>
      <c r="DC2469" s="1"/>
      <c r="DD2469" s="1"/>
      <c r="DE2469" s="1"/>
      <c r="DF2469" s="1"/>
      <c r="DG2469" s="1"/>
      <c r="DH2469" s="1"/>
      <c r="DI2469" s="1"/>
      <c r="DJ2469" s="1"/>
      <c r="DK2469" s="1"/>
      <c r="DL2469" s="1"/>
      <c r="DM2469" s="1"/>
      <c r="DN2469" s="1"/>
      <c r="DO2469" s="1"/>
      <c r="DP2469" s="1"/>
      <c r="DQ2469" s="1"/>
      <c r="DR2469" s="1"/>
      <c r="DS2469" s="1"/>
      <c r="DT2469" s="1"/>
      <c r="DU2469" s="1"/>
      <c r="DV2469" s="1"/>
      <c r="DW2469" s="1"/>
      <c r="DX2469" s="1"/>
      <c r="DY2469" s="1"/>
      <c r="DZ2469" s="1"/>
      <c r="EA2469" s="1"/>
      <c r="EB2469" s="1"/>
      <c r="EC2469" s="1"/>
      <c r="ED2469" s="1"/>
      <c r="EE2469" s="1"/>
      <c r="EF2469" s="1"/>
      <c r="EG2469" s="1"/>
      <c r="EH2469" s="1"/>
      <c r="EI2469" s="1"/>
      <c r="EJ2469" s="1"/>
      <c r="EK2469" s="1"/>
      <c r="EL2469" s="1"/>
      <c r="EM2469" s="1"/>
      <c r="EN2469" s="1"/>
      <c r="EO2469" s="1"/>
      <c r="EP2469" s="1"/>
      <c r="EQ2469" s="1"/>
      <c r="ER2469" s="1"/>
      <c r="ES2469" s="1"/>
      <c r="ET2469" s="1"/>
      <c r="EU2469" s="1"/>
      <c r="EV2469" s="1"/>
      <c r="EW2469" s="1"/>
      <c r="EX2469" s="1"/>
      <c r="EY2469" s="1"/>
      <c r="EZ2469" s="1"/>
      <c r="FA2469" s="1"/>
      <c r="FB2469" s="1"/>
      <c r="FC2469" s="1"/>
      <c r="FD2469" s="1"/>
      <c r="FE2469" s="1"/>
      <c r="FF2469" s="1"/>
      <c r="FG2469" s="1"/>
      <c r="FH2469" s="1"/>
    </row>
    <row r="2470" spans="59:164" ht="15.75">
      <c r="BG2470" s="1"/>
      <c r="BO2470" s="1"/>
      <c r="BT2470" s="1"/>
      <c r="BU2470" s="1"/>
      <c r="BV2470" s="1"/>
      <c r="BW2470" s="1"/>
      <c r="BX2470" s="1"/>
      <c r="BY2470" s="1"/>
      <c r="BZ2470" s="1"/>
      <c r="CQ2470" s="1"/>
      <c r="CX2470" s="1"/>
      <c r="CY2470" s="1"/>
      <c r="CZ2470" s="1"/>
      <c r="DA2470" s="1"/>
      <c r="DB2470" s="1"/>
      <c r="DC2470" s="1"/>
      <c r="DD2470" s="1"/>
      <c r="DE2470" s="1"/>
      <c r="DF2470" s="1"/>
      <c r="DG2470" s="1"/>
      <c r="DH2470" s="1"/>
      <c r="DI2470" s="1"/>
      <c r="DJ2470" s="1"/>
      <c r="DK2470" s="1"/>
      <c r="DL2470" s="1"/>
      <c r="DM2470" s="1"/>
      <c r="DN2470" s="1"/>
      <c r="DO2470" s="1"/>
      <c r="DP2470" s="1"/>
      <c r="DQ2470" s="1"/>
      <c r="DR2470" s="1"/>
      <c r="DS2470" s="1"/>
      <c r="DT2470" s="1"/>
      <c r="DU2470" s="1"/>
      <c r="DV2470" s="1"/>
      <c r="DW2470" s="1"/>
      <c r="DX2470" s="1"/>
      <c r="DY2470" s="1"/>
      <c r="DZ2470" s="1"/>
      <c r="EA2470" s="1"/>
      <c r="EB2470" s="1"/>
      <c r="EC2470" s="1"/>
      <c r="ED2470" s="1"/>
      <c r="EE2470" s="1"/>
      <c r="EF2470" s="1"/>
      <c r="EG2470" s="1"/>
      <c r="EH2470" s="1"/>
      <c r="EI2470" s="1"/>
      <c r="EJ2470" s="1"/>
      <c r="EK2470" s="1"/>
      <c r="EL2470" s="1"/>
      <c r="EM2470" s="1"/>
      <c r="EN2470" s="1"/>
      <c r="EO2470" s="1"/>
      <c r="EP2470" s="1"/>
      <c r="EQ2470" s="1"/>
      <c r="ER2470" s="1"/>
      <c r="ES2470" s="1"/>
      <c r="ET2470" s="1"/>
      <c r="EU2470" s="1"/>
      <c r="EV2470" s="1"/>
      <c r="EW2470" s="1"/>
      <c r="EX2470" s="1"/>
      <c r="EY2470" s="1"/>
      <c r="EZ2470" s="1"/>
      <c r="FA2470" s="1"/>
      <c r="FB2470" s="1"/>
      <c r="FC2470" s="1"/>
      <c r="FD2470" s="1"/>
      <c r="FE2470" s="1"/>
      <c r="FF2470" s="1"/>
      <c r="FG2470" s="1"/>
      <c r="FH2470" s="1"/>
    </row>
    <row r="2471" spans="59:164" ht="15.75">
      <c r="BG2471" s="1"/>
      <c r="BO2471" s="1"/>
      <c r="BT2471" s="1"/>
      <c r="BU2471" s="1"/>
      <c r="BV2471" s="1"/>
      <c r="BW2471" s="1"/>
      <c r="BX2471" s="1"/>
      <c r="BY2471" s="1"/>
      <c r="BZ2471" s="1"/>
      <c r="CQ2471" s="1"/>
      <c r="CX2471" s="1"/>
      <c r="CY2471" s="1"/>
      <c r="CZ2471" s="1"/>
      <c r="DA2471" s="1"/>
      <c r="DB2471" s="1"/>
      <c r="DC2471" s="1"/>
      <c r="DD2471" s="1"/>
      <c r="DE2471" s="1"/>
      <c r="DF2471" s="1"/>
      <c r="DG2471" s="1"/>
      <c r="DH2471" s="1"/>
      <c r="DI2471" s="1"/>
      <c r="DJ2471" s="1"/>
      <c r="DK2471" s="1"/>
      <c r="DL2471" s="1"/>
      <c r="DM2471" s="1"/>
      <c r="DN2471" s="1"/>
      <c r="DO2471" s="1"/>
      <c r="DP2471" s="1"/>
      <c r="DQ2471" s="1"/>
      <c r="DR2471" s="1"/>
      <c r="DS2471" s="1"/>
      <c r="DT2471" s="1"/>
      <c r="DU2471" s="1"/>
      <c r="DV2471" s="1"/>
      <c r="DW2471" s="1"/>
      <c r="DX2471" s="1"/>
      <c r="DY2471" s="1"/>
      <c r="DZ2471" s="1"/>
      <c r="EA2471" s="1"/>
      <c r="EB2471" s="1"/>
      <c r="EC2471" s="1"/>
      <c r="ED2471" s="1"/>
      <c r="EE2471" s="1"/>
      <c r="EF2471" s="1"/>
      <c r="EG2471" s="1"/>
      <c r="EH2471" s="1"/>
      <c r="EI2471" s="1"/>
      <c r="EJ2471" s="1"/>
      <c r="EK2471" s="1"/>
      <c r="EL2471" s="1"/>
      <c r="EM2471" s="1"/>
      <c r="EN2471" s="1"/>
      <c r="EO2471" s="1"/>
      <c r="EP2471" s="1"/>
      <c r="EQ2471" s="1"/>
      <c r="ER2471" s="1"/>
      <c r="ES2471" s="1"/>
      <c r="ET2471" s="1"/>
      <c r="EU2471" s="1"/>
      <c r="EV2471" s="1"/>
      <c r="EW2471" s="1"/>
      <c r="EX2471" s="1"/>
      <c r="EY2471" s="1"/>
      <c r="EZ2471" s="1"/>
      <c r="FA2471" s="1"/>
      <c r="FB2471" s="1"/>
      <c r="FC2471" s="1"/>
      <c r="FD2471" s="1"/>
      <c r="FE2471" s="1"/>
      <c r="FF2471" s="1"/>
      <c r="FG2471" s="1"/>
      <c r="FH2471" s="1"/>
    </row>
    <row r="2472" spans="59:164" ht="15.75">
      <c r="BG2472" s="1"/>
      <c r="BO2472" s="1"/>
      <c r="BT2472" s="1"/>
      <c r="BU2472" s="1"/>
      <c r="BV2472" s="1"/>
      <c r="BW2472" s="1"/>
      <c r="BX2472" s="1"/>
      <c r="BY2472" s="1"/>
      <c r="BZ2472" s="1"/>
      <c r="CQ2472" s="1"/>
      <c r="CX2472" s="1"/>
      <c r="CY2472" s="1"/>
      <c r="CZ2472" s="1"/>
      <c r="DA2472" s="1"/>
      <c r="DB2472" s="1"/>
      <c r="DC2472" s="1"/>
      <c r="DD2472" s="1"/>
      <c r="DE2472" s="1"/>
      <c r="DF2472" s="1"/>
      <c r="DG2472" s="1"/>
      <c r="DH2472" s="1"/>
      <c r="DI2472" s="1"/>
      <c r="DJ2472" s="1"/>
      <c r="DK2472" s="1"/>
      <c r="DL2472" s="1"/>
      <c r="DM2472" s="1"/>
      <c r="DN2472" s="1"/>
      <c r="DO2472" s="1"/>
      <c r="DP2472" s="1"/>
      <c r="DQ2472" s="1"/>
      <c r="DR2472" s="1"/>
      <c r="DS2472" s="1"/>
      <c r="DT2472" s="1"/>
      <c r="DU2472" s="1"/>
      <c r="DV2472" s="1"/>
      <c r="DW2472" s="1"/>
      <c r="DX2472" s="1"/>
      <c r="DY2472" s="1"/>
      <c r="DZ2472" s="1"/>
      <c r="EA2472" s="1"/>
      <c r="EB2472" s="1"/>
      <c r="EC2472" s="1"/>
      <c r="ED2472" s="1"/>
      <c r="EE2472" s="1"/>
      <c r="EF2472" s="1"/>
      <c r="EG2472" s="1"/>
      <c r="EH2472" s="1"/>
      <c r="EI2472" s="1"/>
      <c r="EJ2472" s="1"/>
      <c r="EK2472" s="1"/>
      <c r="EL2472" s="1"/>
      <c r="EM2472" s="1"/>
      <c r="EN2472" s="1"/>
      <c r="EO2472" s="1"/>
      <c r="EP2472" s="1"/>
      <c r="EQ2472" s="1"/>
      <c r="ER2472" s="1"/>
      <c r="ES2472" s="1"/>
      <c r="ET2472" s="1"/>
      <c r="EU2472" s="1"/>
      <c r="EV2472" s="1"/>
      <c r="EW2472" s="1"/>
      <c r="EX2472" s="1"/>
      <c r="EY2472" s="1"/>
      <c r="EZ2472" s="1"/>
      <c r="FA2472" s="1"/>
      <c r="FB2472" s="1"/>
      <c r="FC2472" s="1"/>
      <c r="FD2472" s="1"/>
      <c r="FE2472" s="1"/>
      <c r="FF2472" s="1"/>
      <c r="FG2472" s="1"/>
      <c r="FH2472" s="1"/>
    </row>
    <row r="2473" spans="59:164" ht="15.75">
      <c r="BG2473" s="1"/>
      <c r="BO2473" s="1"/>
      <c r="BT2473" s="1"/>
      <c r="BU2473" s="1"/>
      <c r="BV2473" s="1"/>
      <c r="BW2473" s="1"/>
      <c r="BX2473" s="1"/>
      <c r="BY2473" s="1"/>
      <c r="BZ2473" s="1"/>
      <c r="CQ2473" s="1"/>
      <c r="CX2473" s="1"/>
      <c r="CY2473" s="1"/>
      <c r="CZ2473" s="1"/>
      <c r="DA2473" s="1"/>
      <c r="DB2473" s="1"/>
      <c r="DC2473" s="1"/>
      <c r="DD2473" s="1"/>
      <c r="DE2473" s="1"/>
      <c r="DF2473" s="1"/>
      <c r="DG2473" s="1"/>
      <c r="DH2473" s="1"/>
      <c r="DI2473" s="1"/>
      <c r="DJ2473" s="1"/>
      <c r="DK2473" s="1"/>
      <c r="DL2473" s="1"/>
      <c r="DM2473" s="1"/>
      <c r="DN2473" s="1"/>
      <c r="DO2473" s="1"/>
      <c r="DP2473" s="1"/>
      <c r="DQ2473" s="1"/>
      <c r="DR2473" s="1"/>
      <c r="DS2473" s="1"/>
      <c r="DT2473" s="1"/>
      <c r="DU2473" s="1"/>
      <c r="DV2473" s="1"/>
      <c r="DW2473" s="1"/>
      <c r="DX2473" s="1"/>
      <c r="DY2473" s="1"/>
      <c r="DZ2473" s="1"/>
      <c r="EA2473" s="1"/>
      <c r="EB2473" s="1"/>
      <c r="EC2473" s="1"/>
      <c r="ED2473" s="1"/>
      <c r="EE2473" s="1"/>
      <c r="EF2473" s="1"/>
      <c r="EG2473" s="1"/>
      <c r="EH2473" s="1"/>
      <c r="EI2473" s="1"/>
      <c r="EJ2473" s="1"/>
      <c r="EK2473" s="1"/>
      <c r="EL2473" s="1"/>
      <c r="EM2473" s="1"/>
      <c r="EN2473" s="1"/>
      <c r="EO2473" s="1"/>
      <c r="EP2473" s="1"/>
      <c r="EQ2473" s="1"/>
      <c r="ER2473" s="1"/>
      <c r="ES2473" s="1"/>
      <c r="ET2473" s="1"/>
      <c r="EU2473" s="1"/>
      <c r="EV2473" s="1"/>
      <c r="EW2473" s="1"/>
      <c r="EX2473" s="1"/>
      <c r="EY2473" s="1"/>
      <c r="EZ2473" s="1"/>
      <c r="FA2473" s="1"/>
      <c r="FB2473" s="1"/>
      <c r="FC2473" s="1"/>
      <c r="FD2473" s="1"/>
      <c r="FE2473" s="1"/>
      <c r="FF2473" s="1"/>
      <c r="FG2473" s="1"/>
      <c r="FH2473" s="1"/>
    </row>
    <row r="2474" spans="59:164" ht="15.75">
      <c r="BG2474" s="1"/>
      <c r="BO2474" s="1"/>
      <c r="BT2474" s="1"/>
      <c r="BU2474" s="1"/>
      <c r="BV2474" s="1"/>
      <c r="BW2474" s="1"/>
      <c r="BX2474" s="1"/>
      <c r="BY2474" s="1"/>
      <c r="BZ2474" s="1"/>
      <c r="CQ2474" s="1"/>
      <c r="CX2474" s="1"/>
      <c r="CY2474" s="1"/>
      <c r="CZ2474" s="1"/>
      <c r="DA2474" s="1"/>
      <c r="DB2474" s="1"/>
      <c r="DC2474" s="1"/>
      <c r="DD2474" s="1"/>
      <c r="DE2474" s="1"/>
      <c r="DF2474" s="1"/>
      <c r="DG2474" s="1"/>
      <c r="DH2474" s="1"/>
      <c r="DI2474" s="1"/>
      <c r="DJ2474" s="1"/>
      <c r="DK2474" s="1"/>
      <c r="DL2474" s="1"/>
      <c r="DM2474" s="1"/>
      <c r="DN2474" s="1"/>
      <c r="DO2474" s="1"/>
      <c r="DP2474" s="1"/>
      <c r="DQ2474" s="1"/>
      <c r="DR2474" s="1"/>
      <c r="DS2474" s="1"/>
      <c r="DT2474" s="1"/>
      <c r="DU2474" s="1"/>
      <c r="DV2474" s="1"/>
      <c r="DW2474" s="1"/>
      <c r="DX2474" s="1"/>
      <c r="DY2474" s="1"/>
      <c r="DZ2474" s="1"/>
      <c r="EA2474" s="1"/>
      <c r="EB2474" s="1"/>
      <c r="EC2474" s="1"/>
      <c r="ED2474" s="1"/>
      <c r="EE2474" s="1"/>
      <c r="EF2474" s="1"/>
      <c r="EG2474" s="1"/>
      <c r="EH2474" s="1"/>
      <c r="EI2474" s="1"/>
      <c r="EJ2474" s="1"/>
      <c r="EK2474" s="1"/>
      <c r="EL2474" s="1"/>
      <c r="EM2474" s="1"/>
      <c r="EN2474" s="1"/>
      <c r="EO2474" s="1"/>
      <c r="EP2474" s="1"/>
      <c r="EQ2474" s="1"/>
      <c r="ER2474" s="1"/>
      <c r="ES2474" s="1"/>
      <c r="ET2474" s="1"/>
      <c r="EU2474" s="1"/>
      <c r="EV2474" s="1"/>
      <c r="EW2474" s="1"/>
      <c r="EX2474" s="1"/>
      <c r="EY2474" s="1"/>
      <c r="EZ2474" s="1"/>
      <c r="FA2474" s="1"/>
      <c r="FB2474" s="1"/>
      <c r="FC2474" s="1"/>
      <c r="FD2474" s="1"/>
      <c r="FE2474" s="1"/>
      <c r="FF2474" s="1"/>
      <c r="FG2474" s="1"/>
      <c r="FH2474" s="1"/>
    </row>
    <row r="2475" spans="59:164" ht="15.75">
      <c r="BG2475" s="1"/>
      <c r="BO2475" s="1"/>
      <c r="BT2475" s="1"/>
      <c r="BU2475" s="1"/>
      <c r="BV2475" s="1"/>
      <c r="BW2475" s="1"/>
      <c r="BX2475" s="1"/>
      <c r="BY2475" s="1"/>
      <c r="BZ2475" s="1"/>
      <c r="CQ2475" s="1"/>
      <c r="CX2475" s="1"/>
      <c r="CY2475" s="1"/>
      <c r="CZ2475" s="1"/>
      <c r="DA2475" s="1"/>
      <c r="DB2475" s="1"/>
      <c r="DC2475" s="1"/>
      <c r="DD2475" s="1"/>
      <c r="DE2475" s="1"/>
      <c r="DF2475" s="1"/>
      <c r="DG2475" s="1"/>
      <c r="DH2475" s="1"/>
      <c r="DI2475" s="1"/>
      <c r="DJ2475" s="1"/>
      <c r="DK2475" s="1"/>
      <c r="DL2475" s="1"/>
      <c r="DM2475" s="1"/>
      <c r="DN2475" s="1"/>
      <c r="DO2475" s="1"/>
      <c r="DP2475" s="1"/>
      <c r="DQ2475" s="1"/>
      <c r="DR2475" s="1"/>
      <c r="DS2475" s="1"/>
      <c r="DT2475" s="1"/>
      <c r="DU2475" s="1"/>
      <c r="DV2475" s="1"/>
      <c r="DW2475" s="1"/>
      <c r="DX2475" s="1"/>
      <c r="DY2475" s="1"/>
      <c r="DZ2475" s="1"/>
      <c r="EA2475" s="1"/>
      <c r="EB2475" s="1"/>
      <c r="EC2475" s="1"/>
      <c r="ED2475" s="1"/>
      <c r="EE2475" s="1"/>
      <c r="EF2475" s="1"/>
      <c r="EG2475" s="1"/>
      <c r="EH2475" s="1"/>
      <c r="EI2475" s="1"/>
      <c r="EJ2475" s="1"/>
      <c r="EK2475" s="1"/>
      <c r="EL2475" s="1"/>
      <c r="EM2475" s="1"/>
      <c r="EN2475" s="1"/>
      <c r="EO2475" s="1"/>
      <c r="EP2475" s="1"/>
      <c r="EQ2475" s="1"/>
      <c r="ER2475" s="1"/>
      <c r="ES2475" s="1"/>
      <c r="ET2475" s="1"/>
      <c r="EU2475" s="1"/>
      <c r="EV2475" s="1"/>
      <c r="EW2475" s="1"/>
      <c r="EX2475" s="1"/>
      <c r="EY2475" s="1"/>
      <c r="EZ2475" s="1"/>
      <c r="FA2475" s="1"/>
      <c r="FB2475" s="1"/>
      <c r="FC2475" s="1"/>
      <c r="FD2475" s="1"/>
      <c r="FE2475" s="1"/>
      <c r="FF2475" s="1"/>
      <c r="FG2475" s="1"/>
      <c r="FH2475" s="1"/>
    </row>
    <row r="2476" spans="59:164" ht="15.75">
      <c r="BG2476" s="1"/>
      <c r="BO2476" s="1"/>
      <c r="BT2476" s="1"/>
      <c r="BU2476" s="1"/>
      <c r="BV2476" s="1"/>
      <c r="BW2476" s="1"/>
      <c r="BX2476" s="1"/>
      <c r="BY2476" s="1"/>
      <c r="BZ2476" s="1"/>
      <c r="CQ2476" s="1"/>
      <c r="CX2476" s="1"/>
      <c r="CY2476" s="1"/>
      <c r="CZ2476" s="1"/>
      <c r="DA2476" s="1"/>
      <c r="DB2476" s="1"/>
      <c r="DC2476" s="1"/>
      <c r="DD2476" s="1"/>
      <c r="DE2476" s="1"/>
      <c r="DF2476" s="1"/>
      <c r="DG2476" s="1"/>
      <c r="DH2476" s="1"/>
      <c r="DI2476" s="1"/>
      <c r="DJ2476" s="1"/>
      <c r="DK2476" s="1"/>
      <c r="DL2476" s="1"/>
      <c r="DM2476" s="1"/>
      <c r="DN2476" s="1"/>
      <c r="DO2476" s="1"/>
      <c r="DP2476" s="1"/>
      <c r="DQ2476" s="1"/>
      <c r="DR2476" s="1"/>
      <c r="DS2476" s="1"/>
      <c r="DT2476" s="1"/>
      <c r="DU2476" s="1"/>
      <c r="DV2476" s="1"/>
      <c r="DW2476" s="1"/>
      <c r="DX2476" s="1"/>
      <c r="DY2476" s="1"/>
      <c r="DZ2476" s="1"/>
      <c r="EA2476" s="1"/>
      <c r="EB2476" s="1"/>
      <c r="EC2476" s="1"/>
      <c r="ED2476" s="1"/>
      <c r="EE2476" s="1"/>
      <c r="EF2476" s="1"/>
      <c r="EG2476" s="1"/>
      <c r="EH2476" s="1"/>
      <c r="EI2476" s="1"/>
      <c r="EJ2476" s="1"/>
      <c r="EK2476" s="1"/>
      <c r="EL2476" s="1"/>
      <c r="EM2476" s="1"/>
      <c r="EN2476" s="1"/>
      <c r="EO2476" s="1"/>
      <c r="EP2476" s="1"/>
      <c r="EQ2476" s="1"/>
      <c r="ER2476" s="1"/>
      <c r="ES2476" s="1"/>
      <c r="ET2476" s="1"/>
      <c r="EU2476" s="1"/>
      <c r="EV2476" s="1"/>
      <c r="EW2476" s="1"/>
      <c r="EX2476" s="1"/>
      <c r="EY2476" s="1"/>
      <c r="EZ2476" s="1"/>
      <c r="FA2476" s="1"/>
      <c r="FB2476" s="1"/>
      <c r="FC2476" s="1"/>
      <c r="FD2476" s="1"/>
      <c r="FE2476" s="1"/>
      <c r="FF2476" s="1"/>
      <c r="FG2476" s="1"/>
      <c r="FH2476" s="1"/>
    </row>
    <row r="2477" spans="59:164" ht="15.75">
      <c r="BG2477" s="1"/>
      <c r="BO2477" s="1"/>
      <c r="BT2477" s="1"/>
      <c r="BU2477" s="1"/>
      <c r="BV2477" s="1"/>
      <c r="BW2477" s="1"/>
      <c r="BX2477" s="1"/>
      <c r="BY2477" s="1"/>
      <c r="BZ2477" s="1"/>
      <c r="CQ2477" s="1"/>
      <c r="CX2477" s="1"/>
      <c r="CY2477" s="1"/>
      <c r="CZ2477" s="1"/>
      <c r="DA2477" s="1"/>
      <c r="DB2477" s="1"/>
      <c r="DC2477" s="1"/>
      <c r="DD2477" s="1"/>
      <c r="DE2477" s="1"/>
      <c r="DF2477" s="1"/>
      <c r="DG2477" s="1"/>
      <c r="DH2477" s="1"/>
      <c r="DI2477" s="1"/>
      <c r="DJ2477" s="1"/>
      <c r="DK2477" s="1"/>
      <c r="DL2477" s="1"/>
      <c r="DM2477" s="1"/>
      <c r="DN2477" s="1"/>
      <c r="DO2477" s="1"/>
      <c r="DP2477" s="1"/>
      <c r="DQ2477" s="1"/>
      <c r="DR2477" s="1"/>
      <c r="DS2477" s="1"/>
      <c r="DT2477" s="1"/>
      <c r="DU2477" s="1"/>
      <c r="DV2477" s="1"/>
      <c r="DW2477" s="1"/>
      <c r="DX2477" s="1"/>
      <c r="DY2477" s="1"/>
      <c r="DZ2477" s="1"/>
      <c r="EA2477" s="1"/>
      <c r="EB2477" s="1"/>
      <c r="EC2477" s="1"/>
      <c r="ED2477" s="1"/>
      <c r="EE2477" s="1"/>
      <c r="EF2477" s="1"/>
      <c r="EG2477" s="1"/>
      <c r="EH2477" s="1"/>
      <c r="EI2477" s="1"/>
      <c r="EJ2477" s="1"/>
      <c r="EK2477" s="1"/>
      <c r="EL2477" s="1"/>
      <c r="EM2477" s="1"/>
      <c r="EN2477" s="1"/>
      <c r="EO2477" s="1"/>
      <c r="EP2477" s="1"/>
      <c r="EQ2477" s="1"/>
      <c r="ER2477" s="1"/>
      <c r="ES2477" s="1"/>
      <c r="ET2477" s="1"/>
      <c r="EU2477" s="1"/>
      <c r="EV2477" s="1"/>
      <c r="EW2477" s="1"/>
      <c r="EX2477" s="1"/>
      <c r="EY2477" s="1"/>
      <c r="EZ2477" s="1"/>
      <c r="FA2477" s="1"/>
      <c r="FB2477" s="1"/>
      <c r="FC2477" s="1"/>
      <c r="FD2477" s="1"/>
      <c r="FE2477" s="1"/>
      <c r="FF2477" s="1"/>
      <c r="FG2477" s="1"/>
      <c r="FH2477" s="1"/>
    </row>
    <row r="2478" spans="59:164" ht="15.75">
      <c r="BG2478" s="1"/>
      <c r="BO2478" s="1"/>
      <c r="BT2478" s="1"/>
      <c r="BU2478" s="1"/>
      <c r="BV2478" s="1"/>
      <c r="BW2478" s="1"/>
      <c r="BX2478" s="1"/>
      <c r="BY2478" s="1"/>
      <c r="BZ2478" s="1"/>
      <c r="CQ2478" s="1"/>
      <c r="CX2478" s="1"/>
      <c r="CY2478" s="1"/>
      <c r="CZ2478" s="1"/>
      <c r="DA2478" s="1"/>
      <c r="DB2478" s="1"/>
      <c r="DC2478" s="1"/>
      <c r="DD2478" s="1"/>
      <c r="DE2478" s="1"/>
      <c r="DF2478" s="1"/>
      <c r="DG2478" s="1"/>
      <c r="DH2478" s="1"/>
      <c r="DI2478" s="1"/>
      <c r="DJ2478" s="1"/>
      <c r="DK2478" s="1"/>
      <c r="DL2478" s="1"/>
      <c r="DM2478" s="1"/>
      <c r="DN2478" s="1"/>
      <c r="DO2478" s="1"/>
      <c r="DP2478" s="1"/>
      <c r="DQ2478" s="1"/>
      <c r="DR2478" s="1"/>
      <c r="DS2478" s="1"/>
      <c r="DT2478" s="1"/>
      <c r="DU2478" s="1"/>
      <c r="DV2478" s="1"/>
      <c r="DW2478" s="1"/>
      <c r="DX2478" s="1"/>
      <c r="DY2478" s="1"/>
      <c r="DZ2478" s="1"/>
      <c r="EA2478" s="1"/>
      <c r="EB2478" s="1"/>
      <c r="EC2478" s="1"/>
      <c r="ED2478" s="1"/>
      <c r="EE2478" s="1"/>
      <c r="EF2478" s="1"/>
      <c r="EG2478" s="1"/>
      <c r="EH2478" s="1"/>
      <c r="EI2478" s="1"/>
      <c r="EJ2478" s="1"/>
      <c r="EK2478" s="1"/>
      <c r="EL2478" s="1"/>
      <c r="EM2478" s="1"/>
      <c r="EN2478" s="1"/>
      <c r="EO2478" s="1"/>
      <c r="EP2478" s="1"/>
      <c r="EQ2478" s="1"/>
      <c r="ER2478" s="1"/>
      <c r="ES2478" s="1"/>
      <c r="ET2478" s="1"/>
      <c r="EU2478" s="1"/>
      <c r="EV2478" s="1"/>
      <c r="EW2478" s="1"/>
      <c r="EX2478" s="1"/>
      <c r="EY2478" s="1"/>
      <c r="EZ2478" s="1"/>
      <c r="FA2478" s="1"/>
      <c r="FB2478" s="1"/>
      <c r="FC2478" s="1"/>
      <c r="FD2478" s="1"/>
      <c r="FE2478" s="1"/>
      <c r="FF2478" s="1"/>
      <c r="FG2478" s="1"/>
      <c r="FH2478" s="1"/>
    </row>
    <row r="2479" spans="59:164" ht="15.75">
      <c r="BG2479" s="1"/>
      <c r="BO2479" s="1"/>
      <c r="BT2479" s="1"/>
      <c r="BU2479" s="1"/>
      <c r="BV2479" s="1"/>
      <c r="BW2479" s="1"/>
      <c r="BX2479" s="1"/>
      <c r="BY2479" s="1"/>
      <c r="BZ2479" s="1"/>
      <c r="CQ2479" s="1"/>
      <c r="CX2479" s="1"/>
      <c r="CY2479" s="1"/>
      <c r="CZ2479" s="1"/>
      <c r="DA2479" s="1"/>
      <c r="DB2479" s="1"/>
      <c r="DC2479" s="1"/>
      <c r="DD2479" s="1"/>
      <c r="DE2479" s="1"/>
      <c r="DF2479" s="1"/>
      <c r="DG2479" s="1"/>
      <c r="DH2479" s="1"/>
      <c r="DI2479" s="1"/>
      <c r="DJ2479" s="1"/>
      <c r="DK2479" s="1"/>
      <c r="DL2479" s="1"/>
      <c r="DM2479" s="1"/>
      <c r="DN2479" s="1"/>
      <c r="DO2479" s="1"/>
      <c r="DP2479" s="1"/>
      <c r="DQ2479" s="1"/>
      <c r="DR2479" s="1"/>
      <c r="DS2479" s="1"/>
      <c r="DT2479" s="1"/>
      <c r="DU2479" s="1"/>
      <c r="DV2479" s="1"/>
      <c r="DW2479" s="1"/>
      <c r="DX2479" s="1"/>
      <c r="DY2479" s="1"/>
      <c r="DZ2479" s="1"/>
      <c r="EA2479" s="1"/>
      <c r="EB2479" s="1"/>
      <c r="EC2479" s="1"/>
      <c r="ED2479" s="1"/>
      <c r="EE2479" s="1"/>
      <c r="EF2479" s="1"/>
      <c r="EG2479" s="1"/>
      <c r="EH2479" s="1"/>
      <c r="EI2479" s="1"/>
      <c r="EJ2479" s="1"/>
      <c r="EK2479" s="1"/>
      <c r="EL2479" s="1"/>
      <c r="EM2479" s="1"/>
      <c r="EN2479" s="1"/>
      <c r="EO2479" s="1"/>
      <c r="EP2479" s="1"/>
      <c r="EQ2479" s="1"/>
      <c r="ER2479" s="1"/>
      <c r="ES2479" s="1"/>
      <c r="ET2479" s="1"/>
      <c r="EU2479" s="1"/>
      <c r="EV2479" s="1"/>
      <c r="EW2479" s="1"/>
      <c r="EX2479" s="1"/>
      <c r="EY2479" s="1"/>
      <c r="EZ2479" s="1"/>
      <c r="FA2479" s="1"/>
      <c r="FB2479" s="1"/>
      <c r="FC2479" s="1"/>
      <c r="FD2479" s="1"/>
      <c r="FE2479" s="1"/>
      <c r="FF2479" s="1"/>
      <c r="FG2479" s="1"/>
      <c r="FH2479" s="1"/>
    </row>
    <row r="2480" spans="59:164" ht="15.75">
      <c r="BG2480" s="1"/>
      <c r="BO2480" s="1"/>
      <c r="BT2480" s="1"/>
      <c r="BU2480" s="1"/>
      <c r="BV2480" s="1"/>
      <c r="BW2480" s="1"/>
      <c r="BX2480" s="1"/>
      <c r="BY2480" s="1"/>
      <c r="BZ2480" s="1"/>
      <c r="CQ2480" s="1"/>
      <c r="CX2480" s="1"/>
      <c r="CY2480" s="1"/>
      <c r="CZ2480" s="1"/>
      <c r="DA2480" s="1"/>
      <c r="DB2480" s="1"/>
      <c r="DC2480" s="1"/>
      <c r="DD2480" s="1"/>
      <c r="DE2480" s="1"/>
      <c r="DF2480" s="1"/>
      <c r="DG2480" s="1"/>
      <c r="DH2480" s="1"/>
      <c r="DI2480" s="1"/>
      <c r="DJ2480" s="1"/>
      <c r="DK2480" s="1"/>
      <c r="DL2480" s="1"/>
      <c r="DM2480" s="1"/>
      <c r="DN2480" s="1"/>
      <c r="DO2480" s="1"/>
      <c r="DP2480" s="1"/>
      <c r="DQ2480" s="1"/>
      <c r="DR2480" s="1"/>
      <c r="DS2480" s="1"/>
      <c r="DT2480" s="1"/>
      <c r="DU2480" s="1"/>
      <c r="DV2480" s="1"/>
      <c r="DW2480" s="1"/>
      <c r="DX2480" s="1"/>
      <c r="DY2480" s="1"/>
      <c r="DZ2480" s="1"/>
      <c r="EA2480" s="1"/>
      <c r="EB2480" s="1"/>
      <c r="EC2480" s="1"/>
      <c r="ED2480" s="1"/>
      <c r="EE2480" s="1"/>
      <c r="EF2480" s="1"/>
      <c r="EG2480" s="1"/>
      <c r="EH2480" s="1"/>
      <c r="EI2480" s="1"/>
      <c r="EJ2480" s="1"/>
      <c r="EK2480" s="1"/>
      <c r="EL2480" s="1"/>
      <c r="EM2480" s="1"/>
      <c r="EN2480" s="1"/>
      <c r="EO2480" s="1"/>
      <c r="EP2480" s="1"/>
      <c r="EQ2480" s="1"/>
      <c r="ER2480" s="1"/>
      <c r="ES2480" s="1"/>
      <c r="ET2480" s="1"/>
      <c r="EU2480" s="1"/>
      <c r="EV2480" s="1"/>
      <c r="EW2480" s="1"/>
      <c r="EX2480" s="1"/>
      <c r="EY2480" s="1"/>
      <c r="EZ2480" s="1"/>
      <c r="FA2480" s="1"/>
      <c r="FB2480" s="1"/>
      <c r="FC2480" s="1"/>
      <c r="FD2480" s="1"/>
      <c r="FE2480" s="1"/>
      <c r="FF2480" s="1"/>
      <c r="FG2480" s="1"/>
      <c r="FH2480" s="1"/>
    </row>
    <row r="2481" spans="59:164" ht="15.75">
      <c r="BG2481" s="1"/>
      <c r="BO2481" s="1"/>
      <c r="BT2481" s="1"/>
      <c r="BU2481" s="1"/>
      <c r="BV2481" s="1"/>
      <c r="BW2481" s="1"/>
      <c r="BX2481" s="1"/>
      <c r="BY2481" s="1"/>
      <c r="BZ2481" s="1"/>
      <c r="CQ2481" s="1"/>
      <c r="CX2481" s="1"/>
      <c r="CY2481" s="1"/>
      <c r="CZ2481" s="1"/>
      <c r="DA2481" s="1"/>
      <c r="DB2481" s="1"/>
      <c r="DC2481" s="1"/>
      <c r="DD2481" s="1"/>
      <c r="DE2481" s="1"/>
      <c r="DF2481" s="1"/>
      <c r="DG2481" s="1"/>
      <c r="DH2481" s="1"/>
      <c r="DI2481" s="1"/>
      <c r="DJ2481" s="1"/>
      <c r="DK2481" s="1"/>
      <c r="DL2481" s="1"/>
      <c r="DM2481" s="1"/>
      <c r="DN2481" s="1"/>
      <c r="DO2481" s="1"/>
      <c r="DP2481" s="1"/>
      <c r="DQ2481" s="1"/>
      <c r="DR2481" s="1"/>
      <c r="DS2481" s="1"/>
      <c r="DT2481" s="1"/>
      <c r="DU2481" s="1"/>
      <c r="DV2481" s="1"/>
      <c r="DW2481" s="1"/>
      <c r="DX2481" s="1"/>
      <c r="DY2481" s="1"/>
      <c r="DZ2481" s="1"/>
      <c r="EA2481" s="1"/>
      <c r="EB2481" s="1"/>
      <c r="EC2481" s="1"/>
      <c r="ED2481" s="1"/>
      <c r="EE2481" s="1"/>
      <c r="EF2481" s="1"/>
      <c r="EG2481" s="1"/>
      <c r="EH2481" s="1"/>
      <c r="EI2481" s="1"/>
      <c r="EJ2481" s="1"/>
      <c r="EK2481" s="1"/>
      <c r="EL2481" s="1"/>
      <c r="EM2481" s="1"/>
      <c r="EN2481" s="1"/>
      <c r="EO2481" s="1"/>
      <c r="EP2481" s="1"/>
      <c r="EQ2481" s="1"/>
      <c r="ER2481" s="1"/>
      <c r="ES2481" s="1"/>
      <c r="ET2481" s="1"/>
      <c r="EU2481" s="1"/>
      <c r="EV2481" s="1"/>
      <c r="EW2481" s="1"/>
      <c r="EX2481" s="1"/>
      <c r="EY2481" s="1"/>
      <c r="EZ2481" s="1"/>
      <c r="FA2481" s="1"/>
      <c r="FB2481" s="1"/>
      <c r="FC2481" s="1"/>
      <c r="FD2481" s="1"/>
      <c r="FE2481" s="1"/>
      <c r="FF2481" s="1"/>
      <c r="FG2481" s="1"/>
      <c r="FH2481" s="1"/>
    </row>
    <row r="2482" spans="59:164" ht="15.75">
      <c r="BG2482" s="1"/>
      <c r="BO2482" s="1"/>
      <c r="BT2482" s="1"/>
      <c r="BU2482" s="1"/>
      <c r="BV2482" s="1"/>
      <c r="BW2482" s="1"/>
      <c r="BX2482" s="1"/>
      <c r="BY2482" s="1"/>
      <c r="BZ2482" s="1"/>
      <c r="CQ2482" s="1"/>
      <c r="CX2482" s="1"/>
      <c r="CY2482" s="1"/>
      <c r="CZ2482" s="1"/>
      <c r="DA2482" s="1"/>
      <c r="DB2482" s="1"/>
      <c r="DC2482" s="1"/>
      <c r="DD2482" s="1"/>
      <c r="DE2482" s="1"/>
      <c r="DF2482" s="1"/>
      <c r="DG2482" s="1"/>
      <c r="DH2482" s="1"/>
      <c r="DI2482" s="1"/>
      <c r="DJ2482" s="1"/>
      <c r="DK2482" s="1"/>
      <c r="DL2482" s="1"/>
      <c r="DM2482" s="1"/>
      <c r="DN2482" s="1"/>
      <c r="DO2482" s="1"/>
      <c r="DP2482" s="1"/>
      <c r="DQ2482" s="1"/>
      <c r="DR2482" s="1"/>
      <c r="DS2482" s="1"/>
      <c r="DT2482" s="1"/>
      <c r="DU2482" s="1"/>
      <c r="DV2482" s="1"/>
      <c r="DW2482" s="1"/>
      <c r="DX2482" s="1"/>
      <c r="DY2482" s="1"/>
      <c r="DZ2482" s="1"/>
      <c r="EA2482" s="1"/>
      <c r="EB2482" s="1"/>
      <c r="EC2482" s="1"/>
      <c r="ED2482" s="1"/>
      <c r="EE2482" s="1"/>
      <c r="EF2482" s="1"/>
      <c r="EG2482" s="1"/>
      <c r="EH2482" s="1"/>
      <c r="EI2482" s="1"/>
      <c r="EJ2482" s="1"/>
      <c r="EK2482" s="1"/>
      <c r="EL2482" s="1"/>
      <c r="EM2482" s="1"/>
      <c r="EN2482" s="1"/>
      <c r="EO2482" s="1"/>
      <c r="EP2482" s="1"/>
      <c r="EQ2482" s="1"/>
      <c r="ER2482" s="1"/>
      <c r="ES2482" s="1"/>
      <c r="ET2482" s="1"/>
      <c r="EU2482" s="1"/>
      <c r="EV2482" s="1"/>
      <c r="EW2482" s="1"/>
      <c r="EX2482" s="1"/>
      <c r="EY2482" s="1"/>
      <c r="EZ2482" s="1"/>
      <c r="FA2482" s="1"/>
      <c r="FB2482" s="1"/>
      <c r="FC2482" s="1"/>
      <c r="FD2482" s="1"/>
      <c r="FE2482" s="1"/>
      <c r="FF2482" s="1"/>
      <c r="FG2482" s="1"/>
      <c r="FH2482" s="1"/>
    </row>
    <row r="2483" spans="59:164" ht="15.75">
      <c r="BG2483" s="1"/>
      <c r="BO2483" s="1"/>
      <c r="BT2483" s="1"/>
      <c r="BU2483" s="1"/>
      <c r="BV2483" s="1"/>
      <c r="BW2483" s="1"/>
      <c r="BX2483" s="1"/>
      <c r="BY2483" s="1"/>
      <c r="BZ2483" s="1"/>
      <c r="CQ2483" s="1"/>
      <c r="CX2483" s="1"/>
      <c r="CY2483" s="1"/>
      <c r="CZ2483" s="1"/>
      <c r="DA2483" s="1"/>
      <c r="DB2483" s="1"/>
      <c r="DC2483" s="1"/>
      <c r="DD2483" s="1"/>
      <c r="DE2483" s="1"/>
      <c r="DF2483" s="1"/>
      <c r="DG2483" s="1"/>
      <c r="DH2483" s="1"/>
      <c r="DI2483" s="1"/>
      <c r="DJ2483" s="1"/>
      <c r="DK2483" s="1"/>
      <c r="DL2483" s="1"/>
      <c r="DM2483" s="1"/>
      <c r="DN2483" s="1"/>
      <c r="DO2483" s="1"/>
      <c r="DP2483" s="1"/>
      <c r="DQ2483" s="1"/>
      <c r="DR2483" s="1"/>
      <c r="DS2483" s="1"/>
      <c r="DT2483" s="1"/>
      <c r="DU2483" s="1"/>
      <c r="DV2483" s="1"/>
      <c r="DW2483" s="1"/>
      <c r="DX2483" s="1"/>
      <c r="DY2483" s="1"/>
      <c r="DZ2483" s="1"/>
      <c r="EA2483" s="1"/>
      <c r="EB2483" s="1"/>
      <c r="EC2483" s="1"/>
      <c r="ED2483" s="1"/>
      <c r="EE2483" s="1"/>
      <c r="EF2483" s="1"/>
      <c r="EG2483" s="1"/>
      <c r="EH2483" s="1"/>
      <c r="EI2483" s="1"/>
      <c r="EJ2483" s="1"/>
      <c r="EK2483" s="1"/>
      <c r="EL2483" s="1"/>
      <c r="EM2483" s="1"/>
      <c r="EN2483" s="1"/>
      <c r="EO2483" s="1"/>
      <c r="EP2483" s="1"/>
      <c r="EQ2483" s="1"/>
      <c r="ER2483" s="1"/>
      <c r="ES2483" s="1"/>
      <c r="ET2483" s="1"/>
      <c r="EU2483" s="1"/>
      <c r="EV2483" s="1"/>
      <c r="EW2483" s="1"/>
      <c r="EX2483" s="1"/>
      <c r="EY2483" s="1"/>
      <c r="EZ2483" s="1"/>
      <c r="FA2483" s="1"/>
      <c r="FB2483" s="1"/>
      <c r="FC2483" s="1"/>
      <c r="FD2483" s="1"/>
      <c r="FE2483" s="1"/>
      <c r="FF2483" s="1"/>
      <c r="FG2483" s="1"/>
      <c r="FH2483" s="1"/>
    </row>
    <row r="2484" spans="59:164" ht="15.75">
      <c r="BG2484" s="1"/>
      <c r="BO2484" s="1"/>
      <c r="BT2484" s="1"/>
      <c r="BU2484" s="1"/>
      <c r="BV2484" s="1"/>
      <c r="BW2484" s="1"/>
      <c r="BX2484" s="1"/>
      <c r="BY2484" s="1"/>
      <c r="BZ2484" s="1"/>
      <c r="CQ2484" s="1"/>
      <c r="CX2484" s="1"/>
      <c r="CY2484" s="1"/>
      <c r="CZ2484" s="1"/>
      <c r="DA2484" s="1"/>
      <c r="DB2484" s="1"/>
      <c r="DC2484" s="1"/>
      <c r="DD2484" s="1"/>
      <c r="DE2484" s="1"/>
      <c r="DF2484" s="1"/>
      <c r="DG2484" s="1"/>
      <c r="DH2484" s="1"/>
      <c r="DI2484" s="1"/>
      <c r="DJ2484" s="1"/>
      <c r="DK2484" s="1"/>
      <c r="DL2484" s="1"/>
      <c r="DM2484" s="1"/>
      <c r="DN2484" s="1"/>
      <c r="DO2484" s="1"/>
      <c r="DP2484" s="1"/>
      <c r="DQ2484" s="1"/>
      <c r="DR2484" s="1"/>
      <c r="DS2484" s="1"/>
      <c r="DT2484" s="1"/>
      <c r="DU2484" s="1"/>
      <c r="DV2484" s="1"/>
      <c r="DW2484" s="1"/>
      <c r="DX2484" s="1"/>
      <c r="DY2484" s="1"/>
      <c r="DZ2484" s="1"/>
      <c r="EA2484" s="1"/>
      <c r="EB2484" s="1"/>
      <c r="EC2484" s="1"/>
      <c r="ED2484" s="1"/>
      <c r="EE2484" s="1"/>
      <c r="EF2484" s="1"/>
      <c r="EG2484" s="1"/>
      <c r="EH2484" s="1"/>
      <c r="EI2484" s="1"/>
      <c r="EJ2484" s="1"/>
      <c r="EK2484" s="1"/>
      <c r="EL2484" s="1"/>
      <c r="EM2484" s="1"/>
      <c r="EN2484" s="1"/>
      <c r="EO2484" s="1"/>
      <c r="EP2484" s="1"/>
      <c r="EQ2484" s="1"/>
      <c r="ER2484" s="1"/>
      <c r="ES2484" s="1"/>
      <c r="ET2484" s="1"/>
      <c r="EU2484" s="1"/>
      <c r="EV2484" s="1"/>
      <c r="EW2484" s="1"/>
      <c r="EX2484" s="1"/>
      <c r="EY2484" s="1"/>
      <c r="EZ2484" s="1"/>
      <c r="FA2484" s="1"/>
      <c r="FB2484" s="1"/>
      <c r="FC2484" s="1"/>
      <c r="FD2484" s="1"/>
      <c r="FE2484" s="1"/>
      <c r="FF2484" s="1"/>
      <c r="FG2484" s="1"/>
      <c r="FH2484" s="1"/>
    </row>
    <row r="2485" spans="59:164" ht="15.75">
      <c r="BG2485" s="1"/>
      <c r="BO2485" s="1"/>
      <c r="BT2485" s="1"/>
      <c r="BU2485" s="1"/>
      <c r="BV2485" s="1"/>
      <c r="BW2485" s="1"/>
      <c r="BX2485" s="1"/>
      <c r="BY2485" s="1"/>
      <c r="BZ2485" s="1"/>
      <c r="CQ2485" s="1"/>
      <c r="CX2485" s="1"/>
      <c r="CY2485" s="1"/>
      <c r="CZ2485" s="1"/>
      <c r="DA2485" s="1"/>
      <c r="DB2485" s="1"/>
      <c r="DC2485" s="1"/>
      <c r="DD2485" s="1"/>
      <c r="DE2485" s="1"/>
      <c r="DF2485" s="1"/>
      <c r="DG2485" s="1"/>
      <c r="DH2485" s="1"/>
      <c r="DI2485" s="1"/>
      <c r="DJ2485" s="1"/>
      <c r="DK2485" s="1"/>
      <c r="DL2485" s="1"/>
      <c r="DM2485" s="1"/>
      <c r="DN2485" s="1"/>
      <c r="DO2485" s="1"/>
      <c r="DP2485" s="1"/>
      <c r="DQ2485" s="1"/>
      <c r="DR2485" s="1"/>
      <c r="DS2485" s="1"/>
      <c r="DT2485" s="1"/>
      <c r="DU2485" s="1"/>
      <c r="DV2485" s="1"/>
      <c r="DW2485" s="1"/>
      <c r="DX2485" s="1"/>
      <c r="DY2485" s="1"/>
      <c r="DZ2485" s="1"/>
      <c r="EA2485" s="1"/>
      <c r="EB2485" s="1"/>
      <c r="EC2485" s="1"/>
      <c r="ED2485" s="1"/>
      <c r="EE2485" s="1"/>
      <c r="EF2485" s="1"/>
      <c r="EG2485" s="1"/>
      <c r="EH2485" s="1"/>
      <c r="EI2485" s="1"/>
      <c r="EJ2485" s="1"/>
      <c r="EK2485" s="1"/>
      <c r="EL2485" s="1"/>
      <c r="EM2485" s="1"/>
      <c r="EN2485" s="1"/>
      <c r="EO2485" s="1"/>
      <c r="EP2485" s="1"/>
      <c r="EQ2485" s="1"/>
      <c r="ER2485" s="1"/>
      <c r="ES2485" s="1"/>
      <c r="ET2485" s="1"/>
      <c r="EU2485" s="1"/>
      <c r="EV2485" s="1"/>
      <c r="EW2485" s="1"/>
      <c r="EX2485" s="1"/>
      <c r="EY2485" s="1"/>
      <c r="EZ2485" s="1"/>
      <c r="FA2485" s="1"/>
      <c r="FB2485" s="1"/>
      <c r="FC2485" s="1"/>
      <c r="FD2485" s="1"/>
      <c r="FE2485" s="1"/>
      <c r="FF2485" s="1"/>
      <c r="FG2485" s="1"/>
      <c r="FH2485" s="1"/>
    </row>
    <row r="2486" spans="59:164" ht="15.75">
      <c r="BG2486" s="1"/>
      <c r="BO2486" s="1"/>
      <c r="BT2486" s="1"/>
      <c r="BU2486" s="1"/>
      <c r="BV2486" s="1"/>
      <c r="BW2486" s="1"/>
      <c r="BX2486" s="1"/>
      <c r="BY2486" s="1"/>
      <c r="BZ2486" s="1"/>
      <c r="CQ2486" s="1"/>
      <c r="CX2486" s="1"/>
      <c r="CY2486" s="1"/>
      <c r="CZ2486" s="1"/>
      <c r="DA2486" s="1"/>
      <c r="DB2486" s="1"/>
      <c r="DC2486" s="1"/>
      <c r="DD2486" s="1"/>
      <c r="DE2486" s="1"/>
      <c r="DF2486" s="1"/>
      <c r="DG2486" s="1"/>
      <c r="DH2486" s="1"/>
      <c r="DI2486" s="1"/>
      <c r="DJ2486" s="1"/>
      <c r="DK2486" s="1"/>
      <c r="DL2486" s="1"/>
      <c r="DM2486" s="1"/>
      <c r="DN2486" s="1"/>
      <c r="DO2486" s="1"/>
      <c r="DP2486" s="1"/>
      <c r="DQ2486" s="1"/>
      <c r="DR2486" s="1"/>
      <c r="DS2486" s="1"/>
      <c r="DT2486" s="1"/>
      <c r="DU2486" s="1"/>
      <c r="DV2486" s="1"/>
      <c r="DW2486" s="1"/>
      <c r="DX2486" s="1"/>
      <c r="DY2486" s="1"/>
      <c r="DZ2486" s="1"/>
      <c r="EA2486" s="1"/>
      <c r="EB2486" s="1"/>
      <c r="EC2486" s="1"/>
      <c r="ED2486" s="1"/>
      <c r="EE2486" s="1"/>
      <c r="EF2486" s="1"/>
      <c r="EG2486" s="1"/>
      <c r="EH2486" s="1"/>
      <c r="EI2486" s="1"/>
      <c r="EJ2486" s="1"/>
      <c r="EK2486" s="1"/>
      <c r="EL2486" s="1"/>
      <c r="EM2486" s="1"/>
      <c r="EN2486" s="1"/>
      <c r="EO2486" s="1"/>
      <c r="EP2486" s="1"/>
      <c r="EQ2486" s="1"/>
      <c r="ER2486" s="1"/>
      <c r="ES2486" s="1"/>
      <c r="ET2486" s="1"/>
      <c r="EU2486" s="1"/>
      <c r="EV2486" s="1"/>
      <c r="EW2486" s="1"/>
      <c r="EX2486" s="1"/>
      <c r="EY2486" s="1"/>
      <c r="EZ2486" s="1"/>
      <c r="FA2486" s="1"/>
      <c r="FB2486" s="1"/>
      <c r="FC2486" s="1"/>
      <c r="FD2486" s="1"/>
      <c r="FE2486" s="1"/>
      <c r="FF2486" s="1"/>
      <c r="FG2486" s="1"/>
      <c r="FH2486" s="1"/>
    </row>
    <row r="2487" spans="59:164" ht="15.75">
      <c r="BG2487" s="1"/>
      <c r="BO2487" s="1"/>
      <c r="BT2487" s="1"/>
      <c r="BU2487" s="1"/>
      <c r="BV2487" s="1"/>
      <c r="BW2487" s="1"/>
      <c r="BX2487" s="1"/>
      <c r="BY2487" s="1"/>
      <c r="BZ2487" s="1"/>
      <c r="CQ2487" s="1"/>
      <c r="CX2487" s="1"/>
      <c r="CY2487" s="1"/>
      <c r="CZ2487" s="1"/>
      <c r="DA2487" s="1"/>
      <c r="DB2487" s="1"/>
      <c r="DC2487" s="1"/>
      <c r="DD2487" s="1"/>
      <c r="DE2487" s="1"/>
      <c r="DF2487" s="1"/>
      <c r="DG2487" s="1"/>
      <c r="DH2487" s="1"/>
      <c r="DI2487" s="1"/>
      <c r="DJ2487" s="1"/>
      <c r="DK2487" s="1"/>
      <c r="DL2487" s="1"/>
      <c r="DM2487" s="1"/>
      <c r="DN2487" s="1"/>
      <c r="DO2487" s="1"/>
      <c r="DP2487" s="1"/>
      <c r="DQ2487" s="1"/>
      <c r="DR2487" s="1"/>
      <c r="DS2487" s="1"/>
      <c r="DT2487" s="1"/>
      <c r="DU2487" s="1"/>
      <c r="DV2487" s="1"/>
      <c r="DW2487" s="1"/>
      <c r="DX2487" s="1"/>
      <c r="DY2487" s="1"/>
      <c r="DZ2487" s="1"/>
      <c r="EA2487" s="1"/>
      <c r="EB2487" s="1"/>
      <c r="EC2487" s="1"/>
      <c r="ED2487" s="1"/>
      <c r="EE2487" s="1"/>
      <c r="EF2487" s="1"/>
      <c r="EG2487" s="1"/>
      <c r="EH2487" s="1"/>
      <c r="EI2487" s="1"/>
      <c r="EJ2487" s="1"/>
      <c r="EK2487" s="1"/>
      <c r="EL2487" s="1"/>
      <c r="EM2487" s="1"/>
      <c r="EN2487" s="1"/>
      <c r="EO2487" s="1"/>
      <c r="EP2487" s="1"/>
      <c r="EQ2487" s="1"/>
      <c r="ER2487" s="1"/>
      <c r="ES2487" s="1"/>
      <c r="ET2487" s="1"/>
      <c r="EU2487" s="1"/>
      <c r="EV2487" s="1"/>
      <c r="EW2487" s="1"/>
      <c r="EX2487" s="1"/>
      <c r="EY2487" s="1"/>
      <c r="EZ2487" s="1"/>
      <c r="FA2487" s="1"/>
      <c r="FB2487" s="1"/>
      <c r="FC2487" s="1"/>
      <c r="FD2487" s="1"/>
      <c r="FE2487" s="1"/>
      <c r="FF2487" s="1"/>
      <c r="FG2487" s="1"/>
      <c r="FH2487" s="1"/>
    </row>
    <row r="2488" spans="59:164" ht="15.75">
      <c r="BG2488" s="1"/>
      <c r="BO2488" s="1"/>
      <c r="BT2488" s="1"/>
      <c r="BU2488" s="1"/>
      <c r="BV2488" s="1"/>
      <c r="BW2488" s="1"/>
      <c r="BX2488" s="1"/>
      <c r="BY2488" s="1"/>
      <c r="BZ2488" s="1"/>
      <c r="CQ2488" s="1"/>
      <c r="CX2488" s="1"/>
      <c r="CY2488" s="1"/>
      <c r="CZ2488" s="1"/>
      <c r="DA2488" s="1"/>
      <c r="DB2488" s="1"/>
      <c r="DC2488" s="1"/>
      <c r="DD2488" s="1"/>
      <c r="DE2488" s="1"/>
      <c r="DF2488" s="1"/>
      <c r="DG2488" s="1"/>
      <c r="DH2488" s="1"/>
      <c r="DI2488" s="1"/>
      <c r="DJ2488" s="1"/>
      <c r="DK2488" s="1"/>
      <c r="DL2488" s="1"/>
      <c r="DM2488" s="1"/>
      <c r="DN2488" s="1"/>
      <c r="DO2488" s="1"/>
      <c r="DP2488" s="1"/>
      <c r="DQ2488" s="1"/>
      <c r="DR2488" s="1"/>
      <c r="DS2488" s="1"/>
      <c r="DT2488" s="1"/>
      <c r="DU2488" s="1"/>
      <c r="DV2488" s="1"/>
      <c r="DW2488" s="1"/>
      <c r="DX2488" s="1"/>
      <c r="DY2488" s="1"/>
      <c r="DZ2488" s="1"/>
      <c r="EA2488" s="1"/>
      <c r="EB2488" s="1"/>
      <c r="EC2488" s="1"/>
      <c r="ED2488" s="1"/>
      <c r="EE2488" s="1"/>
      <c r="EF2488" s="1"/>
      <c r="EG2488" s="1"/>
      <c r="EH2488" s="1"/>
      <c r="EI2488" s="1"/>
      <c r="EJ2488" s="1"/>
      <c r="EK2488" s="1"/>
      <c r="EL2488" s="1"/>
      <c r="EM2488" s="1"/>
      <c r="EN2488" s="1"/>
      <c r="EO2488" s="1"/>
      <c r="EP2488" s="1"/>
      <c r="EQ2488" s="1"/>
      <c r="ER2488" s="1"/>
      <c r="ES2488" s="1"/>
      <c r="ET2488" s="1"/>
      <c r="EU2488" s="1"/>
      <c r="EV2488" s="1"/>
      <c r="EW2488" s="1"/>
      <c r="EX2488" s="1"/>
      <c r="EY2488" s="1"/>
      <c r="EZ2488" s="1"/>
      <c r="FA2488" s="1"/>
      <c r="FB2488" s="1"/>
      <c r="FC2488" s="1"/>
      <c r="FD2488" s="1"/>
      <c r="FE2488" s="1"/>
      <c r="FF2488" s="1"/>
      <c r="FG2488" s="1"/>
      <c r="FH2488" s="1"/>
    </row>
    <row r="2489" spans="59:164" ht="15.75">
      <c r="BG2489" s="1"/>
      <c r="BO2489" s="1"/>
      <c r="BT2489" s="1"/>
      <c r="BU2489" s="1"/>
      <c r="BV2489" s="1"/>
      <c r="BW2489" s="1"/>
      <c r="BX2489" s="1"/>
      <c r="BY2489" s="1"/>
      <c r="BZ2489" s="1"/>
      <c r="CQ2489" s="1"/>
      <c r="CX2489" s="1"/>
      <c r="CY2489" s="1"/>
      <c r="CZ2489" s="1"/>
      <c r="DA2489" s="1"/>
      <c r="DB2489" s="1"/>
      <c r="DC2489" s="1"/>
      <c r="DD2489" s="1"/>
      <c r="DE2489" s="1"/>
      <c r="DF2489" s="1"/>
      <c r="DG2489" s="1"/>
      <c r="DH2489" s="1"/>
      <c r="DI2489" s="1"/>
      <c r="DJ2489" s="1"/>
      <c r="DK2489" s="1"/>
      <c r="DL2489" s="1"/>
      <c r="DM2489" s="1"/>
      <c r="DN2489" s="1"/>
      <c r="DO2489" s="1"/>
      <c r="DP2489" s="1"/>
      <c r="DQ2489" s="1"/>
      <c r="DR2489" s="1"/>
      <c r="DS2489" s="1"/>
      <c r="DT2489" s="1"/>
      <c r="DU2489" s="1"/>
      <c r="DV2489" s="1"/>
      <c r="DW2489" s="1"/>
      <c r="DX2489" s="1"/>
      <c r="DY2489" s="1"/>
      <c r="DZ2489" s="1"/>
      <c r="EA2489" s="1"/>
      <c r="EB2489" s="1"/>
      <c r="EC2489" s="1"/>
      <c r="ED2489" s="1"/>
      <c r="EE2489" s="1"/>
      <c r="EF2489" s="1"/>
      <c r="EG2489" s="1"/>
      <c r="EH2489" s="1"/>
      <c r="EI2489" s="1"/>
      <c r="EJ2489" s="1"/>
      <c r="EK2489" s="1"/>
      <c r="EL2489" s="1"/>
      <c r="EM2489" s="1"/>
      <c r="EN2489" s="1"/>
      <c r="EO2489" s="1"/>
      <c r="EP2489" s="1"/>
      <c r="EQ2489" s="1"/>
      <c r="ER2489" s="1"/>
      <c r="ES2489" s="1"/>
      <c r="ET2489" s="1"/>
      <c r="EU2489" s="1"/>
      <c r="EV2489" s="1"/>
      <c r="EW2489" s="1"/>
      <c r="EX2489" s="1"/>
      <c r="EY2489" s="1"/>
      <c r="EZ2489" s="1"/>
      <c r="FA2489" s="1"/>
      <c r="FB2489" s="1"/>
      <c r="FC2489" s="1"/>
      <c r="FD2489" s="1"/>
      <c r="FE2489" s="1"/>
      <c r="FF2489" s="1"/>
      <c r="FG2489" s="1"/>
      <c r="FH2489" s="1"/>
    </row>
    <row r="2490" spans="59:164" ht="15.75">
      <c r="BG2490" s="1"/>
      <c r="BO2490" s="1"/>
      <c r="BT2490" s="1"/>
      <c r="BU2490" s="1"/>
      <c r="BV2490" s="1"/>
      <c r="BW2490" s="1"/>
      <c r="BX2490" s="1"/>
      <c r="BY2490" s="1"/>
      <c r="BZ2490" s="1"/>
      <c r="CQ2490" s="1"/>
      <c r="CX2490" s="1"/>
      <c r="CY2490" s="1"/>
      <c r="CZ2490" s="1"/>
      <c r="DA2490" s="1"/>
      <c r="DB2490" s="1"/>
      <c r="DC2490" s="1"/>
      <c r="DD2490" s="1"/>
      <c r="DE2490" s="1"/>
      <c r="DF2490" s="1"/>
      <c r="DG2490" s="1"/>
      <c r="DH2490" s="1"/>
      <c r="DI2490" s="1"/>
      <c r="DJ2490" s="1"/>
      <c r="DK2490" s="1"/>
      <c r="DL2490" s="1"/>
      <c r="DM2490" s="1"/>
      <c r="DN2490" s="1"/>
      <c r="DO2490" s="1"/>
      <c r="DP2490" s="1"/>
      <c r="DQ2490" s="1"/>
      <c r="DR2490" s="1"/>
      <c r="DS2490" s="1"/>
      <c r="DT2490" s="1"/>
      <c r="DU2490" s="1"/>
      <c r="DV2490" s="1"/>
      <c r="DW2490" s="1"/>
      <c r="DX2490" s="1"/>
      <c r="DY2490" s="1"/>
      <c r="DZ2490" s="1"/>
      <c r="EA2490" s="1"/>
      <c r="EB2490" s="1"/>
      <c r="EC2490" s="1"/>
      <c r="ED2490" s="1"/>
      <c r="EE2490" s="1"/>
      <c r="EF2490" s="1"/>
      <c r="EG2490" s="1"/>
      <c r="EH2490" s="1"/>
      <c r="EI2490" s="1"/>
      <c r="EJ2490" s="1"/>
      <c r="EK2490" s="1"/>
      <c r="EL2490" s="1"/>
      <c r="EM2490" s="1"/>
      <c r="EN2490" s="1"/>
      <c r="EO2490" s="1"/>
      <c r="EP2490" s="1"/>
      <c r="EQ2490" s="1"/>
      <c r="ER2490" s="1"/>
      <c r="ES2490" s="1"/>
      <c r="ET2490" s="1"/>
      <c r="EU2490" s="1"/>
      <c r="EV2490" s="1"/>
      <c r="EW2490" s="1"/>
      <c r="EX2490" s="1"/>
      <c r="EY2490" s="1"/>
      <c r="EZ2490" s="1"/>
      <c r="FA2490" s="1"/>
      <c r="FB2490" s="1"/>
      <c r="FC2490" s="1"/>
      <c r="FD2490" s="1"/>
      <c r="FE2490" s="1"/>
      <c r="FF2490" s="1"/>
      <c r="FG2490" s="1"/>
      <c r="FH2490" s="1"/>
    </row>
    <row r="2491" spans="59:164" ht="15.75">
      <c r="BG2491" s="1"/>
      <c r="BO2491" s="1"/>
      <c r="BT2491" s="1"/>
      <c r="BU2491" s="1"/>
      <c r="BV2491" s="1"/>
      <c r="BW2491" s="1"/>
      <c r="BX2491" s="1"/>
      <c r="BY2491" s="1"/>
      <c r="BZ2491" s="1"/>
      <c r="CQ2491" s="1"/>
      <c r="CX2491" s="1"/>
      <c r="CY2491" s="1"/>
      <c r="CZ2491" s="1"/>
      <c r="DA2491" s="1"/>
      <c r="DB2491" s="1"/>
      <c r="DC2491" s="1"/>
      <c r="DD2491" s="1"/>
      <c r="DE2491" s="1"/>
      <c r="DF2491" s="1"/>
      <c r="DG2491" s="1"/>
      <c r="DH2491" s="1"/>
      <c r="DI2491" s="1"/>
      <c r="DJ2491" s="1"/>
      <c r="DK2491" s="1"/>
      <c r="DL2491" s="1"/>
      <c r="DM2491" s="1"/>
      <c r="DN2491" s="1"/>
      <c r="DO2491" s="1"/>
      <c r="DP2491" s="1"/>
      <c r="DQ2491" s="1"/>
      <c r="DR2491" s="1"/>
      <c r="DS2491" s="1"/>
      <c r="DT2491" s="1"/>
      <c r="DU2491" s="1"/>
      <c r="DV2491" s="1"/>
      <c r="DW2491" s="1"/>
      <c r="DX2491" s="1"/>
      <c r="DY2491" s="1"/>
      <c r="DZ2491" s="1"/>
      <c r="EA2491" s="1"/>
      <c r="EB2491" s="1"/>
      <c r="EC2491" s="1"/>
      <c r="ED2491" s="1"/>
      <c r="EE2491" s="1"/>
      <c r="EF2491" s="1"/>
      <c r="EG2491" s="1"/>
      <c r="EH2491" s="1"/>
      <c r="EI2491" s="1"/>
      <c r="EJ2491" s="1"/>
      <c r="EK2491" s="1"/>
      <c r="EL2491" s="1"/>
      <c r="EM2491" s="1"/>
      <c r="EN2491" s="1"/>
      <c r="EO2491" s="1"/>
      <c r="EP2491" s="1"/>
      <c r="EQ2491" s="1"/>
      <c r="ER2491" s="1"/>
      <c r="ES2491" s="1"/>
      <c r="ET2491" s="1"/>
      <c r="EU2491" s="1"/>
      <c r="EV2491" s="1"/>
      <c r="EW2491" s="1"/>
      <c r="EX2491" s="1"/>
      <c r="EY2491" s="1"/>
      <c r="EZ2491" s="1"/>
      <c r="FA2491" s="1"/>
      <c r="FB2491" s="1"/>
      <c r="FC2491" s="1"/>
      <c r="FD2491" s="1"/>
      <c r="FE2491" s="1"/>
      <c r="FF2491" s="1"/>
      <c r="FG2491" s="1"/>
      <c r="FH2491" s="1"/>
    </row>
    <row r="2492" spans="59:164" ht="15.75">
      <c r="BG2492" s="1"/>
      <c r="BO2492" s="1"/>
      <c r="BT2492" s="1"/>
      <c r="BU2492" s="1"/>
      <c r="BV2492" s="1"/>
      <c r="BW2492" s="1"/>
      <c r="BX2492" s="1"/>
      <c r="BY2492" s="1"/>
      <c r="BZ2492" s="1"/>
      <c r="CQ2492" s="1"/>
      <c r="CX2492" s="1"/>
      <c r="CY2492" s="1"/>
      <c r="CZ2492" s="1"/>
      <c r="DA2492" s="1"/>
      <c r="DB2492" s="1"/>
      <c r="DC2492" s="1"/>
      <c r="DD2492" s="1"/>
      <c r="DE2492" s="1"/>
      <c r="DF2492" s="1"/>
      <c r="DG2492" s="1"/>
      <c r="DH2492" s="1"/>
      <c r="DI2492" s="1"/>
      <c r="DJ2492" s="1"/>
      <c r="DK2492" s="1"/>
      <c r="DL2492" s="1"/>
      <c r="DM2492" s="1"/>
      <c r="DN2492" s="1"/>
      <c r="DO2492" s="1"/>
      <c r="DP2492" s="1"/>
      <c r="DQ2492" s="1"/>
      <c r="DR2492" s="1"/>
      <c r="DS2492" s="1"/>
      <c r="DT2492" s="1"/>
      <c r="DU2492" s="1"/>
      <c r="DV2492" s="1"/>
      <c r="DW2492" s="1"/>
      <c r="DX2492" s="1"/>
      <c r="DY2492" s="1"/>
      <c r="DZ2492" s="1"/>
      <c r="EA2492" s="1"/>
      <c r="EB2492" s="1"/>
      <c r="EC2492" s="1"/>
      <c r="ED2492" s="1"/>
      <c r="EE2492" s="1"/>
      <c r="EF2492" s="1"/>
      <c r="EG2492" s="1"/>
      <c r="EH2492" s="1"/>
      <c r="EI2492" s="1"/>
      <c r="EJ2492" s="1"/>
      <c r="EK2492" s="1"/>
      <c r="EL2492" s="1"/>
      <c r="EM2492" s="1"/>
      <c r="EN2492" s="1"/>
      <c r="EO2492" s="1"/>
      <c r="EP2492" s="1"/>
      <c r="EQ2492" s="1"/>
      <c r="ER2492" s="1"/>
      <c r="ES2492" s="1"/>
      <c r="ET2492" s="1"/>
      <c r="EU2492" s="1"/>
      <c r="EV2492" s="1"/>
      <c r="EW2492" s="1"/>
      <c r="EX2492" s="1"/>
      <c r="EY2492" s="1"/>
      <c r="EZ2492" s="1"/>
      <c r="FA2492" s="1"/>
      <c r="FB2492" s="1"/>
      <c r="FC2492" s="1"/>
      <c r="FD2492" s="1"/>
      <c r="FE2492" s="1"/>
      <c r="FF2492" s="1"/>
      <c r="FG2492" s="1"/>
      <c r="FH2492" s="1"/>
    </row>
    <row r="2493" spans="59:164" ht="15.75">
      <c r="BG2493" s="1"/>
      <c r="BO2493" s="1"/>
      <c r="BT2493" s="1"/>
      <c r="BU2493" s="1"/>
      <c r="BV2493" s="1"/>
      <c r="BW2493" s="1"/>
      <c r="BX2493" s="1"/>
      <c r="BY2493" s="1"/>
      <c r="BZ2493" s="1"/>
      <c r="CQ2493" s="1"/>
      <c r="CX2493" s="1"/>
      <c r="CY2493" s="1"/>
      <c r="CZ2493" s="1"/>
      <c r="DA2493" s="1"/>
      <c r="DB2493" s="1"/>
      <c r="DC2493" s="1"/>
      <c r="DD2493" s="1"/>
      <c r="DE2493" s="1"/>
      <c r="DF2493" s="1"/>
      <c r="DG2493" s="1"/>
      <c r="DH2493" s="1"/>
      <c r="DI2493" s="1"/>
      <c r="DJ2493" s="1"/>
      <c r="DK2493" s="1"/>
      <c r="DL2493" s="1"/>
      <c r="DM2493" s="1"/>
      <c r="DN2493" s="1"/>
      <c r="DO2493" s="1"/>
      <c r="DP2493" s="1"/>
      <c r="DQ2493" s="1"/>
      <c r="DR2493" s="1"/>
      <c r="DS2493" s="1"/>
      <c r="DT2493" s="1"/>
      <c r="DU2493" s="1"/>
      <c r="DV2493" s="1"/>
      <c r="DW2493" s="1"/>
      <c r="DX2493" s="1"/>
      <c r="DY2493" s="1"/>
      <c r="DZ2493" s="1"/>
      <c r="EA2493" s="1"/>
      <c r="EB2493" s="1"/>
      <c r="EC2493" s="1"/>
      <c r="ED2493" s="1"/>
      <c r="EE2493" s="1"/>
      <c r="EF2493" s="1"/>
      <c r="EG2493" s="1"/>
      <c r="EH2493" s="1"/>
      <c r="EI2493" s="1"/>
      <c r="EJ2493" s="1"/>
      <c r="EK2493" s="1"/>
      <c r="EL2493" s="1"/>
      <c r="EM2493" s="1"/>
      <c r="EN2493" s="1"/>
      <c r="EO2493" s="1"/>
      <c r="EP2493" s="1"/>
      <c r="EQ2493" s="1"/>
      <c r="ER2493" s="1"/>
      <c r="ES2493" s="1"/>
      <c r="ET2493" s="1"/>
      <c r="EU2493" s="1"/>
      <c r="EV2493" s="1"/>
      <c r="EW2493" s="1"/>
      <c r="EX2493" s="1"/>
      <c r="EY2493" s="1"/>
      <c r="EZ2493" s="1"/>
      <c r="FA2493" s="1"/>
      <c r="FB2493" s="1"/>
      <c r="FC2493" s="1"/>
      <c r="FD2493" s="1"/>
      <c r="FE2493" s="1"/>
      <c r="FF2493" s="1"/>
      <c r="FG2493" s="1"/>
      <c r="FH2493" s="1"/>
    </row>
    <row r="2494" spans="59:164" ht="15.75">
      <c r="BG2494" s="1"/>
      <c r="BO2494" s="1"/>
      <c r="BT2494" s="1"/>
      <c r="BU2494" s="1"/>
      <c r="BV2494" s="1"/>
      <c r="BW2494" s="1"/>
      <c r="BX2494" s="1"/>
      <c r="BY2494" s="1"/>
      <c r="BZ2494" s="1"/>
      <c r="CQ2494" s="1"/>
      <c r="CX2494" s="1"/>
      <c r="CY2494" s="1"/>
      <c r="CZ2494" s="1"/>
      <c r="DA2494" s="1"/>
      <c r="DB2494" s="1"/>
      <c r="DC2494" s="1"/>
      <c r="DD2494" s="1"/>
      <c r="DE2494" s="1"/>
      <c r="DF2494" s="1"/>
      <c r="DG2494" s="1"/>
      <c r="DH2494" s="1"/>
      <c r="DI2494" s="1"/>
      <c r="DJ2494" s="1"/>
      <c r="DK2494" s="1"/>
      <c r="DL2494" s="1"/>
      <c r="DM2494" s="1"/>
      <c r="DN2494" s="1"/>
      <c r="DO2494" s="1"/>
      <c r="DP2494" s="1"/>
      <c r="DQ2494" s="1"/>
      <c r="DR2494" s="1"/>
      <c r="DS2494" s="1"/>
      <c r="DT2494" s="1"/>
      <c r="DU2494" s="1"/>
      <c r="DV2494" s="1"/>
      <c r="DW2494" s="1"/>
      <c r="DX2494" s="1"/>
      <c r="DY2494" s="1"/>
      <c r="DZ2494" s="1"/>
      <c r="EA2494" s="1"/>
      <c r="EB2494" s="1"/>
      <c r="EC2494" s="1"/>
      <c r="ED2494" s="1"/>
      <c r="EE2494" s="1"/>
      <c r="EF2494" s="1"/>
      <c r="EG2494" s="1"/>
      <c r="EH2494" s="1"/>
      <c r="EI2494" s="1"/>
      <c r="EJ2494" s="1"/>
      <c r="EK2494" s="1"/>
      <c r="EL2494" s="1"/>
      <c r="EM2494" s="1"/>
      <c r="EN2494" s="1"/>
      <c r="EO2494" s="1"/>
      <c r="EP2494" s="1"/>
      <c r="EQ2494" s="1"/>
      <c r="ER2494" s="1"/>
      <c r="ES2494" s="1"/>
      <c r="ET2494" s="1"/>
      <c r="EU2494" s="1"/>
      <c r="EV2494" s="1"/>
      <c r="EW2494" s="1"/>
      <c r="EX2494" s="1"/>
      <c r="EY2494" s="1"/>
      <c r="EZ2494" s="1"/>
      <c r="FA2494" s="1"/>
      <c r="FB2494" s="1"/>
      <c r="FC2494" s="1"/>
      <c r="FD2494" s="1"/>
      <c r="FE2494" s="1"/>
      <c r="FF2494" s="1"/>
      <c r="FG2494" s="1"/>
      <c r="FH2494" s="1"/>
    </row>
    <row r="2495" spans="59:164" ht="15.75">
      <c r="BG2495" s="1"/>
      <c r="BO2495" s="1"/>
      <c r="BT2495" s="1"/>
      <c r="BU2495" s="1"/>
      <c r="BV2495" s="1"/>
      <c r="BW2495" s="1"/>
      <c r="BX2495" s="1"/>
      <c r="BY2495" s="1"/>
      <c r="BZ2495" s="1"/>
      <c r="CQ2495" s="1"/>
      <c r="CX2495" s="1"/>
      <c r="CY2495" s="1"/>
      <c r="CZ2495" s="1"/>
      <c r="DA2495" s="1"/>
      <c r="DB2495" s="1"/>
      <c r="DC2495" s="1"/>
      <c r="DD2495" s="1"/>
      <c r="DE2495" s="1"/>
      <c r="DF2495" s="1"/>
      <c r="DG2495" s="1"/>
      <c r="DH2495" s="1"/>
      <c r="DI2495" s="1"/>
      <c r="DJ2495" s="1"/>
      <c r="DK2495" s="1"/>
      <c r="DL2495" s="1"/>
      <c r="DM2495" s="1"/>
      <c r="DN2495" s="1"/>
      <c r="DO2495" s="1"/>
      <c r="DP2495" s="1"/>
      <c r="DQ2495" s="1"/>
      <c r="DR2495" s="1"/>
      <c r="DS2495" s="1"/>
      <c r="DT2495" s="1"/>
      <c r="DU2495" s="1"/>
      <c r="DV2495" s="1"/>
      <c r="DW2495" s="1"/>
      <c r="DX2495" s="1"/>
      <c r="DY2495" s="1"/>
      <c r="DZ2495" s="1"/>
      <c r="EA2495" s="1"/>
      <c r="EB2495" s="1"/>
      <c r="EC2495" s="1"/>
      <c r="ED2495" s="1"/>
      <c r="EE2495" s="1"/>
      <c r="EF2495" s="1"/>
      <c r="EG2495" s="1"/>
      <c r="EH2495" s="1"/>
      <c r="EI2495" s="1"/>
      <c r="EJ2495" s="1"/>
      <c r="EK2495" s="1"/>
      <c r="EL2495" s="1"/>
      <c r="EM2495" s="1"/>
      <c r="EN2495" s="1"/>
      <c r="EO2495" s="1"/>
      <c r="EP2495" s="1"/>
      <c r="EQ2495" s="1"/>
      <c r="ER2495" s="1"/>
      <c r="ES2495" s="1"/>
      <c r="ET2495" s="1"/>
      <c r="EU2495" s="1"/>
      <c r="EV2495" s="1"/>
      <c r="EW2495" s="1"/>
      <c r="EX2495" s="1"/>
      <c r="EY2495" s="1"/>
      <c r="EZ2495" s="1"/>
      <c r="FA2495" s="1"/>
      <c r="FB2495" s="1"/>
      <c r="FC2495" s="1"/>
      <c r="FD2495" s="1"/>
      <c r="FE2495" s="1"/>
      <c r="FF2495" s="1"/>
      <c r="FG2495" s="1"/>
      <c r="FH2495" s="1"/>
    </row>
    <row r="2496" spans="59:164" ht="15.75">
      <c r="BG2496" s="1"/>
      <c r="BO2496" s="1"/>
      <c r="BT2496" s="1"/>
      <c r="BU2496" s="1"/>
      <c r="BV2496" s="1"/>
      <c r="BW2496" s="1"/>
      <c r="BX2496" s="1"/>
      <c r="BY2496" s="1"/>
      <c r="BZ2496" s="1"/>
      <c r="CQ2496" s="1"/>
      <c r="CX2496" s="1"/>
      <c r="CY2496" s="1"/>
      <c r="CZ2496" s="1"/>
      <c r="DA2496" s="1"/>
      <c r="DB2496" s="1"/>
      <c r="DC2496" s="1"/>
      <c r="DD2496" s="1"/>
      <c r="DE2496" s="1"/>
      <c r="DF2496" s="1"/>
      <c r="DG2496" s="1"/>
      <c r="DH2496" s="1"/>
      <c r="DI2496" s="1"/>
      <c r="DJ2496" s="1"/>
      <c r="DK2496" s="1"/>
      <c r="DL2496" s="1"/>
      <c r="DM2496" s="1"/>
      <c r="DN2496" s="1"/>
      <c r="DO2496" s="1"/>
      <c r="DP2496" s="1"/>
      <c r="DQ2496" s="1"/>
      <c r="DR2496" s="1"/>
      <c r="DS2496" s="1"/>
      <c r="DT2496" s="1"/>
      <c r="DU2496" s="1"/>
      <c r="DV2496" s="1"/>
      <c r="DW2496" s="1"/>
      <c r="DX2496" s="1"/>
      <c r="DY2496" s="1"/>
      <c r="DZ2496" s="1"/>
      <c r="EA2496" s="1"/>
      <c r="EB2496" s="1"/>
      <c r="EC2496" s="1"/>
      <c r="ED2496" s="1"/>
      <c r="EE2496" s="1"/>
      <c r="EF2496" s="1"/>
      <c r="EG2496" s="1"/>
      <c r="EH2496" s="1"/>
      <c r="EI2496" s="1"/>
      <c r="EJ2496" s="1"/>
      <c r="EK2496" s="1"/>
      <c r="EL2496" s="1"/>
      <c r="EM2496" s="1"/>
      <c r="EN2496" s="1"/>
      <c r="EO2496" s="1"/>
      <c r="EP2496" s="1"/>
      <c r="EQ2496" s="1"/>
      <c r="ER2496" s="1"/>
      <c r="ES2496" s="1"/>
      <c r="ET2496" s="1"/>
      <c r="EU2496" s="1"/>
      <c r="EV2496" s="1"/>
      <c r="EW2496" s="1"/>
      <c r="EX2496" s="1"/>
      <c r="EY2496" s="1"/>
      <c r="EZ2496" s="1"/>
      <c r="FA2496" s="1"/>
      <c r="FB2496" s="1"/>
      <c r="FC2496" s="1"/>
      <c r="FD2496" s="1"/>
      <c r="FE2496" s="1"/>
      <c r="FF2496" s="1"/>
      <c r="FG2496" s="1"/>
      <c r="FH2496" s="1"/>
    </row>
    <row r="2497" spans="59:164" ht="15.75">
      <c r="BG2497" s="1"/>
      <c r="BO2497" s="1"/>
      <c r="BT2497" s="1"/>
      <c r="BU2497" s="1"/>
      <c r="BV2497" s="1"/>
      <c r="BW2497" s="1"/>
      <c r="BX2497" s="1"/>
      <c r="BY2497" s="1"/>
      <c r="BZ2497" s="1"/>
      <c r="CQ2497" s="1"/>
      <c r="CX2497" s="1"/>
      <c r="CY2497" s="1"/>
      <c r="CZ2497" s="1"/>
      <c r="DA2497" s="1"/>
      <c r="DB2497" s="1"/>
      <c r="DC2497" s="1"/>
      <c r="DD2497" s="1"/>
      <c r="DE2497" s="1"/>
      <c r="DF2497" s="1"/>
      <c r="DG2497" s="1"/>
      <c r="DH2497" s="1"/>
      <c r="DI2497" s="1"/>
      <c r="DJ2497" s="1"/>
      <c r="DK2497" s="1"/>
      <c r="DL2497" s="1"/>
      <c r="DM2497" s="1"/>
      <c r="DN2497" s="1"/>
      <c r="DO2497" s="1"/>
      <c r="DP2497" s="1"/>
      <c r="DQ2497" s="1"/>
      <c r="DR2497" s="1"/>
      <c r="DS2497" s="1"/>
      <c r="DT2497" s="1"/>
      <c r="DU2497" s="1"/>
      <c r="DV2497" s="1"/>
      <c r="DW2497" s="1"/>
      <c r="DX2497" s="1"/>
      <c r="DY2497" s="1"/>
      <c r="DZ2497" s="1"/>
      <c r="EA2497" s="1"/>
      <c r="EB2497" s="1"/>
      <c r="EC2497" s="1"/>
      <c r="ED2497" s="1"/>
      <c r="EE2497" s="1"/>
      <c r="EF2497" s="1"/>
      <c r="EG2497" s="1"/>
      <c r="EH2497" s="1"/>
      <c r="EI2497" s="1"/>
      <c r="EJ2497" s="1"/>
      <c r="EK2497" s="1"/>
      <c r="EL2497" s="1"/>
      <c r="EM2497" s="1"/>
      <c r="EN2497" s="1"/>
      <c r="EO2497" s="1"/>
      <c r="EP2497" s="1"/>
      <c r="EQ2497" s="1"/>
      <c r="ER2497" s="1"/>
      <c r="ES2497" s="1"/>
      <c r="ET2497" s="1"/>
      <c r="EU2497" s="1"/>
      <c r="EV2497" s="1"/>
      <c r="EW2497" s="1"/>
      <c r="EX2497" s="1"/>
      <c r="EY2497" s="1"/>
      <c r="EZ2497" s="1"/>
      <c r="FA2497" s="1"/>
      <c r="FB2497" s="1"/>
      <c r="FC2497" s="1"/>
      <c r="FD2497" s="1"/>
      <c r="FE2497" s="1"/>
      <c r="FF2497" s="1"/>
      <c r="FG2497" s="1"/>
      <c r="FH2497" s="1"/>
    </row>
    <row r="2498" spans="59:164" ht="15.75">
      <c r="BG2498" s="1"/>
      <c r="BO2498" s="1"/>
      <c r="BT2498" s="1"/>
      <c r="BU2498" s="1"/>
      <c r="BV2498" s="1"/>
      <c r="BW2498" s="1"/>
      <c r="BX2498" s="1"/>
      <c r="BY2498" s="1"/>
      <c r="BZ2498" s="1"/>
      <c r="CQ2498" s="1"/>
      <c r="CX2498" s="1"/>
      <c r="CY2498" s="1"/>
      <c r="CZ2498" s="1"/>
      <c r="DA2498" s="1"/>
      <c r="DB2498" s="1"/>
      <c r="DC2498" s="1"/>
      <c r="DD2498" s="1"/>
      <c r="DE2498" s="1"/>
      <c r="DF2498" s="1"/>
      <c r="DG2498" s="1"/>
      <c r="DH2498" s="1"/>
      <c r="DI2498" s="1"/>
      <c r="DJ2498" s="1"/>
      <c r="DK2498" s="1"/>
      <c r="DL2498" s="1"/>
      <c r="DM2498" s="1"/>
      <c r="DN2498" s="1"/>
      <c r="DO2498" s="1"/>
      <c r="DP2498" s="1"/>
      <c r="DQ2498" s="1"/>
      <c r="DR2498" s="1"/>
      <c r="DS2498" s="1"/>
      <c r="DT2498" s="1"/>
      <c r="DU2498" s="1"/>
      <c r="DV2498" s="1"/>
      <c r="DW2498" s="1"/>
      <c r="DX2498" s="1"/>
      <c r="DY2498" s="1"/>
      <c r="DZ2498" s="1"/>
      <c r="EA2498" s="1"/>
      <c r="EB2498" s="1"/>
      <c r="EC2498" s="1"/>
      <c r="ED2498" s="1"/>
      <c r="EE2498" s="1"/>
      <c r="EF2498" s="1"/>
      <c r="EG2498" s="1"/>
      <c r="EH2498" s="1"/>
      <c r="EI2498" s="1"/>
      <c r="EJ2498" s="1"/>
      <c r="EK2498" s="1"/>
      <c r="EL2498" s="1"/>
      <c r="EM2498" s="1"/>
      <c r="EN2498" s="1"/>
      <c r="EO2498" s="1"/>
      <c r="EP2498" s="1"/>
      <c r="EQ2498" s="1"/>
      <c r="ER2498" s="1"/>
      <c r="ES2498" s="1"/>
      <c r="ET2498" s="1"/>
      <c r="EU2498" s="1"/>
      <c r="EV2498" s="1"/>
      <c r="EW2498" s="1"/>
      <c r="EX2498" s="1"/>
      <c r="EY2498" s="1"/>
      <c r="EZ2498" s="1"/>
      <c r="FA2498" s="1"/>
      <c r="FB2498" s="1"/>
      <c r="FC2498" s="1"/>
      <c r="FD2498" s="1"/>
      <c r="FE2498" s="1"/>
      <c r="FF2498" s="1"/>
      <c r="FG2498" s="1"/>
      <c r="FH2498" s="1"/>
    </row>
    <row r="2499" spans="59:164" ht="15.75">
      <c r="BG2499" s="1"/>
      <c r="BO2499" s="1"/>
      <c r="BT2499" s="1"/>
      <c r="BU2499" s="1"/>
      <c r="BV2499" s="1"/>
      <c r="BW2499" s="1"/>
      <c r="BX2499" s="1"/>
      <c r="BY2499" s="1"/>
      <c r="BZ2499" s="1"/>
      <c r="CQ2499" s="1"/>
      <c r="CX2499" s="1"/>
      <c r="CY2499" s="1"/>
      <c r="CZ2499" s="1"/>
      <c r="DA2499" s="1"/>
      <c r="DB2499" s="1"/>
      <c r="DC2499" s="1"/>
      <c r="DD2499" s="1"/>
      <c r="DE2499" s="1"/>
      <c r="DF2499" s="1"/>
      <c r="DG2499" s="1"/>
      <c r="DH2499" s="1"/>
      <c r="DI2499" s="1"/>
      <c r="DJ2499" s="1"/>
      <c r="DK2499" s="1"/>
      <c r="DL2499" s="1"/>
      <c r="DM2499" s="1"/>
      <c r="DN2499" s="1"/>
      <c r="DO2499" s="1"/>
      <c r="DP2499" s="1"/>
      <c r="DQ2499" s="1"/>
      <c r="DR2499" s="1"/>
      <c r="DS2499" s="1"/>
      <c r="DT2499" s="1"/>
      <c r="DU2499" s="1"/>
      <c r="DV2499" s="1"/>
      <c r="DW2499" s="1"/>
      <c r="DX2499" s="1"/>
      <c r="DY2499" s="1"/>
      <c r="DZ2499" s="1"/>
      <c r="EA2499" s="1"/>
      <c r="EB2499" s="1"/>
      <c r="EC2499" s="1"/>
      <c r="ED2499" s="1"/>
      <c r="EE2499" s="1"/>
      <c r="EF2499" s="1"/>
      <c r="EG2499" s="1"/>
      <c r="EH2499" s="1"/>
      <c r="EI2499" s="1"/>
      <c r="EJ2499" s="1"/>
      <c r="EK2499" s="1"/>
      <c r="EL2499" s="1"/>
      <c r="EM2499" s="1"/>
      <c r="EN2499" s="1"/>
      <c r="EO2499" s="1"/>
      <c r="EP2499" s="1"/>
      <c r="EQ2499" s="1"/>
      <c r="ER2499" s="1"/>
      <c r="ES2499" s="1"/>
      <c r="ET2499" s="1"/>
      <c r="EU2499" s="1"/>
      <c r="EV2499" s="1"/>
      <c r="EW2499" s="1"/>
      <c r="EX2499" s="1"/>
      <c r="EY2499" s="1"/>
      <c r="EZ2499" s="1"/>
      <c r="FA2499" s="1"/>
      <c r="FB2499" s="1"/>
      <c r="FC2499" s="1"/>
      <c r="FD2499" s="1"/>
      <c r="FE2499" s="1"/>
      <c r="FF2499" s="1"/>
      <c r="FG2499" s="1"/>
      <c r="FH2499" s="1"/>
    </row>
    <row r="2500" spans="59:164" ht="15.75">
      <c r="BG2500" s="1"/>
      <c r="BO2500" s="1"/>
      <c r="BT2500" s="1"/>
      <c r="BU2500" s="1"/>
      <c r="BV2500" s="1"/>
      <c r="BW2500" s="1"/>
      <c r="BX2500" s="1"/>
      <c r="BY2500" s="1"/>
      <c r="BZ2500" s="1"/>
      <c r="CQ2500" s="1"/>
      <c r="CX2500" s="1"/>
      <c r="CY2500" s="1"/>
      <c r="CZ2500" s="1"/>
      <c r="DA2500" s="1"/>
      <c r="DB2500" s="1"/>
      <c r="DC2500" s="1"/>
      <c r="DD2500" s="1"/>
      <c r="DE2500" s="1"/>
      <c r="DF2500" s="1"/>
      <c r="DG2500" s="1"/>
      <c r="DH2500" s="1"/>
      <c r="DI2500" s="1"/>
      <c r="DJ2500" s="1"/>
      <c r="DK2500" s="1"/>
      <c r="DL2500" s="1"/>
      <c r="DM2500" s="1"/>
      <c r="DN2500" s="1"/>
      <c r="DO2500" s="1"/>
      <c r="DP2500" s="1"/>
      <c r="DQ2500" s="1"/>
      <c r="DR2500" s="1"/>
      <c r="DS2500" s="1"/>
      <c r="DT2500" s="1"/>
      <c r="DU2500" s="1"/>
      <c r="DV2500" s="1"/>
      <c r="DW2500" s="1"/>
      <c r="DX2500" s="1"/>
      <c r="DY2500" s="1"/>
      <c r="DZ2500" s="1"/>
      <c r="EA2500" s="1"/>
      <c r="EB2500" s="1"/>
      <c r="EC2500" s="1"/>
      <c r="ED2500" s="1"/>
      <c r="EE2500" s="1"/>
      <c r="EF2500" s="1"/>
      <c r="EG2500" s="1"/>
      <c r="EH2500" s="1"/>
      <c r="EI2500" s="1"/>
      <c r="EJ2500" s="1"/>
      <c r="EK2500" s="1"/>
      <c r="EL2500" s="1"/>
      <c r="EM2500" s="1"/>
      <c r="EN2500" s="1"/>
      <c r="EO2500" s="1"/>
      <c r="EP2500" s="1"/>
      <c r="EQ2500" s="1"/>
      <c r="ER2500" s="1"/>
      <c r="ES2500" s="1"/>
      <c r="ET2500" s="1"/>
      <c r="EU2500" s="1"/>
      <c r="EV2500" s="1"/>
      <c r="EW2500" s="1"/>
      <c r="EX2500" s="1"/>
      <c r="EY2500" s="1"/>
      <c r="EZ2500" s="1"/>
      <c r="FA2500" s="1"/>
      <c r="FB2500" s="1"/>
      <c r="FC2500" s="1"/>
      <c r="FD2500" s="1"/>
      <c r="FE2500" s="1"/>
      <c r="FF2500" s="1"/>
      <c r="FG2500" s="1"/>
      <c r="FH2500" s="1"/>
    </row>
    <row r="2501" spans="59:164" ht="15.75">
      <c r="BG2501" s="1"/>
      <c r="BO2501" s="1"/>
      <c r="BT2501" s="1"/>
      <c r="BU2501" s="1"/>
      <c r="BV2501" s="1"/>
      <c r="BW2501" s="1"/>
      <c r="BX2501" s="1"/>
      <c r="BY2501" s="1"/>
      <c r="BZ2501" s="1"/>
      <c r="CQ2501" s="1"/>
      <c r="CX2501" s="1"/>
      <c r="CY2501" s="1"/>
      <c r="CZ2501" s="1"/>
      <c r="DA2501" s="1"/>
      <c r="DB2501" s="1"/>
      <c r="DC2501" s="1"/>
      <c r="DD2501" s="1"/>
      <c r="DE2501" s="1"/>
      <c r="DF2501" s="1"/>
      <c r="DG2501" s="1"/>
      <c r="DH2501" s="1"/>
      <c r="DI2501" s="1"/>
      <c r="DJ2501" s="1"/>
      <c r="DK2501" s="1"/>
      <c r="DL2501" s="1"/>
      <c r="DM2501" s="1"/>
      <c r="DN2501" s="1"/>
      <c r="DO2501" s="1"/>
      <c r="DP2501" s="1"/>
      <c r="DQ2501" s="1"/>
      <c r="DR2501" s="1"/>
      <c r="DS2501" s="1"/>
      <c r="DT2501" s="1"/>
      <c r="DU2501" s="1"/>
      <c r="DV2501" s="1"/>
      <c r="DW2501" s="1"/>
      <c r="DX2501" s="1"/>
      <c r="DY2501" s="1"/>
      <c r="DZ2501" s="1"/>
      <c r="EA2501" s="1"/>
      <c r="EB2501" s="1"/>
      <c r="EC2501" s="1"/>
      <c r="ED2501" s="1"/>
      <c r="EE2501" s="1"/>
      <c r="EF2501" s="1"/>
      <c r="EG2501" s="1"/>
      <c r="EH2501" s="1"/>
      <c r="EI2501" s="1"/>
      <c r="EJ2501" s="1"/>
      <c r="EK2501" s="1"/>
      <c r="EL2501" s="1"/>
      <c r="EM2501" s="1"/>
      <c r="EN2501" s="1"/>
      <c r="EO2501" s="1"/>
      <c r="EP2501" s="1"/>
      <c r="EQ2501" s="1"/>
      <c r="ER2501" s="1"/>
      <c r="ES2501" s="1"/>
      <c r="ET2501" s="1"/>
      <c r="EU2501" s="1"/>
      <c r="EV2501" s="1"/>
      <c r="EW2501" s="1"/>
      <c r="EX2501" s="1"/>
      <c r="EY2501" s="1"/>
      <c r="EZ2501" s="1"/>
      <c r="FA2501" s="1"/>
      <c r="FB2501" s="1"/>
      <c r="FC2501" s="1"/>
      <c r="FD2501" s="1"/>
      <c r="FE2501" s="1"/>
      <c r="FF2501" s="1"/>
      <c r="FG2501" s="1"/>
      <c r="FH2501" s="1"/>
    </row>
    <row r="2502" spans="59:164" ht="15.75">
      <c r="BG2502" s="1"/>
      <c r="BO2502" s="1"/>
      <c r="BT2502" s="1"/>
      <c r="BU2502" s="1"/>
      <c r="BV2502" s="1"/>
      <c r="BW2502" s="1"/>
      <c r="BX2502" s="1"/>
      <c r="BY2502" s="1"/>
      <c r="BZ2502" s="1"/>
      <c r="CQ2502" s="1"/>
      <c r="CX2502" s="1"/>
      <c r="CY2502" s="1"/>
      <c r="CZ2502" s="1"/>
      <c r="DA2502" s="1"/>
      <c r="DB2502" s="1"/>
      <c r="DC2502" s="1"/>
      <c r="DD2502" s="1"/>
      <c r="DE2502" s="1"/>
      <c r="DF2502" s="1"/>
      <c r="DG2502" s="1"/>
      <c r="DH2502" s="1"/>
      <c r="DI2502" s="1"/>
      <c r="DJ2502" s="1"/>
      <c r="DK2502" s="1"/>
      <c r="DL2502" s="1"/>
      <c r="DM2502" s="1"/>
      <c r="DN2502" s="1"/>
      <c r="DO2502" s="1"/>
      <c r="DP2502" s="1"/>
      <c r="DQ2502" s="1"/>
      <c r="DR2502" s="1"/>
      <c r="DS2502" s="1"/>
      <c r="DT2502" s="1"/>
      <c r="DU2502" s="1"/>
      <c r="DV2502" s="1"/>
      <c r="DW2502" s="1"/>
      <c r="DX2502" s="1"/>
      <c r="DY2502" s="1"/>
      <c r="DZ2502" s="1"/>
      <c r="EA2502" s="1"/>
      <c r="EB2502" s="1"/>
      <c r="EC2502" s="1"/>
      <c r="ED2502" s="1"/>
      <c r="EE2502" s="1"/>
      <c r="EF2502" s="1"/>
      <c r="EG2502" s="1"/>
      <c r="EH2502" s="1"/>
      <c r="EI2502" s="1"/>
      <c r="EJ2502" s="1"/>
      <c r="EK2502" s="1"/>
      <c r="EL2502" s="1"/>
      <c r="EM2502" s="1"/>
      <c r="EN2502" s="1"/>
      <c r="EO2502" s="1"/>
      <c r="EP2502" s="1"/>
      <c r="EQ2502" s="1"/>
      <c r="ER2502" s="1"/>
      <c r="ES2502" s="1"/>
      <c r="ET2502" s="1"/>
      <c r="EU2502" s="1"/>
      <c r="EV2502" s="1"/>
      <c r="EW2502" s="1"/>
      <c r="EX2502" s="1"/>
      <c r="EY2502" s="1"/>
      <c r="EZ2502" s="1"/>
      <c r="FA2502" s="1"/>
      <c r="FB2502" s="1"/>
      <c r="FC2502" s="1"/>
      <c r="FD2502" s="1"/>
      <c r="FE2502" s="1"/>
      <c r="FF2502" s="1"/>
      <c r="FG2502" s="1"/>
      <c r="FH2502" s="1"/>
    </row>
    <row r="2503" spans="59:164" ht="15.75">
      <c r="BG2503" s="1"/>
      <c r="BO2503" s="1"/>
      <c r="BT2503" s="1"/>
      <c r="BU2503" s="1"/>
      <c r="BV2503" s="1"/>
      <c r="BW2503" s="1"/>
      <c r="BX2503" s="1"/>
      <c r="BY2503" s="1"/>
      <c r="BZ2503" s="1"/>
      <c r="CQ2503" s="1"/>
      <c r="CX2503" s="1"/>
      <c r="CY2503" s="1"/>
      <c r="CZ2503" s="1"/>
      <c r="DA2503" s="1"/>
      <c r="DB2503" s="1"/>
      <c r="DC2503" s="1"/>
      <c r="DD2503" s="1"/>
      <c r="DE2503" s="1"/>
      <c r="DF2503" s="1"/>
      <c r="DG2503" s="1"/>
      <c r="DH2503" s="1"/>
      <c r="DI2503" s="1"/>
      <c r="DJ2503" s="1"/>
      <c r="DK2503" s="1"/>
      <c r="DL2503" s="1"/>
      <c r="DM2503" s="1"/>
      <c r="DN2503" s="1"/>
      <c r="DO2503" s="1"/>
      <c r="DP2503" s="1"/>
      <c r="DQ2503" s="1"/>
      <c r="DR2503" s="1"/>
      <c r="DS2503" s="1"/>
      <c r="DT2503" s="1"/>
      <c r="DU2503" s="1"/>
      <c r="DV2503" s="1"/>
      <c r="DW2503" s="1"/>
      <c r="DX2503" s="1"/>
      <c r="DY2503" s="1"/>
      <c r="DZ2503" s="1"/>
      <c r="EA2503" s="1"/>
      <c r="EB2503" s="1"/>
      <c r="EC2503" s="1"/>
      <c r="ED2503" s="1"/>
      <c r="EE2503" s="1"/>
      <c r="EF2503" s="1"/>
      <c r="EG2503" s="1"/>
      <c r="EH2503" s="1"/>
      <c r="EI2503" s="1"/>
      <c r="EJ2503" s="1"/>
      <c r="EK2503" s="1"/>
      <c r="EL2503" s="1"/>
      <c r="EM2503" s="1"/>
      <c r="EN2503" s="1"/>
      <c r="EO2503" s="1"/>
      <c r="EP2503" s="1"/>
      <c r="EQ2503" s="1"/>
      <c r="ER2503" s="1"/>
      <c r="ES2503" s="1"/>
      <c r="ET2503" s="1"/>
      <c r="EU2503" s="1"/>
      <c r="EV2503" s="1"/>
      <c r="EW2503" s="1"/>
      <c r="EX2503" s="1"/>
      <c r="EY2503" s="1"/>
      <c r="EZ2503" s="1"/>
      <c r="FA2503" s="1"/>
      <c r="FB2503" s="1"/>
      <c r="FC2503" s="1"/>
      <c r="FD2503" s="1"/>
      <c r="FE2503" s="1"/>
      <c r="FF2503" s="1"/>
      <c r="FG2503" s="1"/>
      <c r="FH2503" s="1"/>
    </row>
    <row r="2504" spans="59:164" ht="15.75">
      <c r="BG2504" s="1"/>
      <c r="BO2504" s="1"/>
      <c r="BT2504" s="1"/>
      <c r="BU2504" s="1"/>
      <c r="BV2504" s="1"/>
      <c r="BW2504" s="1"/>
      <c r="BX2504" s="1"/>
      <c r="BY2504" s="1"/>
      <c r="BZ2504" s="1"/>
      <c r="CQ2504" s="1"/>
      <c r="CX2504" s="1"/>
      <c r="CY2504" s="1"/>
      <c r="CZ2504" s="1"/>
      <c r="DA2504" s="1"/>
      <c r="DB2504" s="1"/>
      <c r="DC2504" s="1"/>
      <c r="DD2504" s="1"/>
      <c r="DE2504" s="1"/>
      <c r="DF2504" s="1"/>
      <c r="DG2504" s="1"/>
      <c r="DH2504" s="1"/>
      <c r="DI2504" s="1"/>
      <c r="DJ2504" s="1"/>
      <c r="DK2504" s="1"/>
      <c r="DL2504" s="1"/>
      <c r="DM2504" s="1"/>
      <c r="DN2504" s="1"/>
      <c r="DO2504" s="1"/>
      <c r="DP2504" s="1"/>
      <c r="DQ2504" s="1"/>
      <c r="DR2504" s="1"/>
      <c r="DS2504" s="1"/>
      <c r="DT2504" s="1"/>
      <c r="DU2504" s="1"/>
      <c r="DV2504" s="1"/>
      <c r="DW2504" s="1"/>
      <c r="DX2504" s="1"/>
      <c r="DY2504" s="1"/>
      <c r="DZ2504" s="1"/>
      <c r="EA2504" s="1"/>
      <c r="EB2504" s="1"/>
      <c r="EC2504" s="1"/>
      <c r="ED2504" s="1"/>
      <c r="EE2504" s="1"/>
      <c r="EF2504" s="1"/>
      <c r="EG2504" s="1"/>
      <c r="EH2504" s="1"/>
      <c r="EI2504" s="1"/>
      <c r="EJ2504" s="1"/>
      <c r="EK2504" s="1"/>
      <c r="EL2504" s="1"/>
      <c r="EM2504" s="1"/>
      <c r="EN2504" s="1"/>
      <c r="EO2504" s="1"/>
      <c r="EP2504" s="1"/>
      <c r="EQ2504" s="1"/>
      <c r="ER2504" s="1"/>
      <c r="ES2504" s="1"/>
      <c r="ET2504" s="1"/>
      <c r="EU2504" s="1"/>
      <c r="EV2504" s="1"/>
      <c r="EW2504" s="1"/>
      <c r="EX2504" s="1"/>
      <c r="EY2504" s="1"/>
      <c r="EZ2504" s="1"/>
      <c r="FA2504" s="1"/>
      <c r="FB2504" s="1"/>
      <c r="FC2504" s="1"/>
      <c r="FD2504" s="1"/>
      <c r="FE2504" s="1"/>
      <c r="FF2504" s="1"/>
      <c r="FG2504" s="1"/>
      <c r="FH2504" s="1"/>
    </row>
    <row r="2505" spans="59:164" ht="15.75">
      <c r="BG2505" s="1"/>
      <c r="BO2505" s="1"/>
      <c r="BT2505" s="1"/>
      <c r="BU2505" s="1"/>
      <c r="BV2505" s="1"/>
      <c r="BW2505" s="1"/>
      <c r="BX2505" s="1"/>
      <c r="BY2505" s="1"/>
      <c r="BZ2505" s="1"/>
      <c r="CQ2505" s="1"/>
      <c r="CX2505" s="1"/>
      <c r="CY2505" s="1"/>
      <c r="CZ2505" s="1"/>
      <c r="DA2505" s="1"/>
      <c r="DB2505" s="1"/>
      <c r="DC2505" s="1"/>
      <c r="DD2505" s="1"/>
      <c r="DE2505" s="1"/>
      <c r="DF2505" s="1"/>
      <c r="DG2505" s="1"/>
      <c r="DH2505" s="1"/>
      <c r="DI2505" s="1"/>
      <c r="DJ2505" s="1"/>
      <c r="DK2505" s="1"/>
      <c r="DL2505" s="1"/>
      <c r="DM2505" s="1"/>
      <c r="DN2505" s="1"/>
      <c r="DO2505" s="1"/>
      <c r="DP2505" s="1"/>
      <c r="DQ2505" s="1"/>
      <c r="DR2505" s="1"/>
      <c r="DS2505" s="1"/>
      <c r="DT2505" s="1"/>
      <c r="DU2505" s="1"/>
      <c r="DV2505" s="1"/>
      <c r="DW2505" s="1"/>
      <c r="DX2505" s="1"/>
      <c r="DY2505" s="1"/>
      <c r="DZ2505" s="1"/>
      <c r="EA2505" s="1"/>
      <c r="EB2505" s="1"/>
      <c r="EC2505" s="1"/>
      <c r="ED2505" s="1"/>
      <c r="EE2505" s="1"/>
      <c r="EF2505" s="1"/>
      <c r="EG2505" s="1"/>
      <c r="EH2505" s="1"/>
      <c r="EI2505" s="1"/>
      <c r="EJ2505" s="1"/>
      <c r="EK2505" s="1"/>
      <c r="EL2505" s="1"/>
      <c r="EM2505" s="1"/>
      <c r="EN2505" s="1"/>
      <c r="EO2505" s="1"/>
      <c r="EP2505" s="1"/>
      <c r="EQ2505" s="1"/>
      <c r="ER2505" s="1"/>
      <c r="ES2505" s="1"/>
      <c r="ET2505" s="1"/>
      <c r="EU2505" s="1"/>
      <c r="EV2505" s="1"/>
      <c r="EW2505" s="1"/>
      <c r="EX2505" s="1"/>
      <c r="EY2505" s="1"/>
      <c r="EZ2505" s="1"/>
      <c r="FA2505" s="1"/>
      <c r="FB2505" s="1"/>
      <c r="FC2505" s="1"/>
      <c r="FD2505" s="1"/>
      <c r="FE2505" s="1"/>
      <c r="FF2505" s="1"/>
      <c r="FG2505" s="1"/>
      <c r="FH2505" s="1"/>
    </row>
    <row r="2506" spans="59:164" ht="15.75">
      <c r="BG2506" s="1"/>
      <c r="BO2506" s="1"/>
      <c r="BT2506" s="1"/>
      <c r="BU2506" s="1"/>
      <c r="BV2506" s="1"/>
      <c r="BW2506" s="1"/>
      <c r="BX2506" s="1"/>
      <c r="BY2506" s="1"/>
      <c r="BZ2506" s="1"/>
      <c r="CQ2506" s="1"/>
      <c r="CX2506" s="1"/>
      <c r="CY2506" s="1"/>
      <c r="CZ2506" s="1"/>
      <c r="DA2506" s="1"/>
      <c r="DB2506" s="1"/>
      <c r="DC2506" s="1"/>
      <c r="DD2506" s="1"/>
      <c r="DE2506" s="1"/>
      <c r="DF2506" s="1"/>
      <c r="DG2506" s="1"/>
      <c r="DH2506" s="1"/>
      <c r="DI2506" s="1"/>
      <c r="DJ2506" s="1"/>
      <c r="DK2506" s="1"/>
      <c r="DL2506" s="1"/>
      <c r="DM2506" s="1"/>
      <c r="DN2506" s="1"/>
      <c r="DO2506" s="1"/>
      <c r="DP2506" s="1"/>
      <c r="DQ2506" s="1"/>
      <c r="DR2506" s="1"/>
      <c r="DS2506" s="1"/>
      <c r="DT2506" s="1"/>
      <c r="DU2506" s="1"/>
      <c r="DV2506" s="1"/>
      <c r="DW2506" s="1"/>
      <c r="DX2506" s="1"/>
      <c r="DY2506" s="1"/>
      <c r="DZ2506" s="1"/>
      <c r="EA2506" s="1"/>
      <c r="EB2506" s="1"/>
      <c r="EC2506" s="1"/>
      <c r="ED2506" s="1"/>
      <c r="EE2506" s="1"/>
      <c r="EF2506" s="1"/>
      <c r="EG2506" s="1"/>
      <c r="EH2506" s="1"/>
      <c r="EI2506" s="1"/>
      <c r="EJ2506" s="1"/>
      <c r="EK2506" s="1"/>
      <c r="EL2506" s="1"/>
      <c r="EM2506" s="1"/>
      <c r="EN2506" s="1"/>
      <c r="EO2506" s="1"/>
      <c r="EP2506" s="1"/>
      <c r="EQ2506" s="1"/>
      <c r="ER2506" s="1"/>
      <c r="ES2506" s="1"/>
      <c r="ET2506" s="1"/>
      <c r="EU2506" s="1"/>
      <c r="EV2506" s="1"/>
      <c r="EW2506" s="1"/>
      <c r="EX2506" s="1"/>
      <c r="EY2506" s="1"/>
      <c r="EZ2506" s="1"/>
      <c r="FA2506" s="1"/>
      <c r="FB2506" s="1"/>
      <c r="FC2506" s="1"/>
      <c r="FD2506" s="1"/>
      <c r="FE2506" s="1"/>
      <c r="FF2506" s="1"/>
      <c r="FG2506" s="1"/>
      <c r="FH2506" s="1"/>
    </row>
    <row r="2507" spans="59:164" ht="15.75">
      <c r="BG2507" s="1"/>
      <c r="BO2507" s="1"/>
      <c r="BT2507" s="1"/>
      <c r="BU2507" s="1"/>
      <c r="BV2507" s="1"/>
      <c r="BW2507" s="1"/>
      <c r="BX2507" s="1"/>
      <c r="BY2507" s="1"/>
      <c r="BZ2507" s="1"/>
      <c r="CQ2507" s="1"/>
      <c r="CX2507" s="1"/>
      <c r="CY2507" s="1"/>
      <c r="CZ2507" s="1"/>
      <c r="DA2507" s="1"/>
      <c r="DB2507" s="1"/>
      <c r="DC2507" s="1"/>
      <c r="DD2507" s="1"/>
      <c r="DE2507" s="1"/>
      <c r="DF2507" s="1"/>
      <c r="DG2507" s="1"/>
      <c r="DH2507" s="1"/>
      <c r="DI2507" s="1"/>
      <c r="DJ2507" s="1"/>
      <c r="DK2507" s="1"/>
      <c r="DL2507" s="1"/>
      <c r="DM2507" s="1"/>
      <c r="DN2507" s="1"/>
      <c r="DO2507" s="1"/>
      <c r="DP2507" s="1"/>
      <c r="DQ2507" s="1"/>
      <c r="DR2507" s="1"/>
      <c r="DS2507" s="1"/>
      <c r="DT2507" s="1"/>
      <c r="DU2507" s="1"/>
      <c r="DV2507" s="1"/>
      <c r="DW2507" s="1"/>
      <c r="DX2507" s="1"/>
      <c r="DY2507" s="1"/>
      <c r="DZ2507" s="1"/>
      <c r="EA2507" s="1"/>
      <c r="EB2507" s="1"/>
      <c r="EC2507" s="1"/>
      <c r="ED2507" s="1"/>
      <c r="EE2507" s="1"/>
      <c r="EF2507" s="1"/>
      <c r="EG2507" s="1"/>
      <c r="EH2507" s="1"/>
      <c r="EI2507" s="1"/>
      <c r="EJ2507" s="1"/>
      <c r="EK2507" s="1"/>
      <c r="EL2507" s="1"/>
      <c r="EM2507" s="1"/>
      <c r="EN2507" s="1"/>
      <c r="EO2507" s="1"/>
      <c r="EP2507" s="1"/>
      <c r="EQ2507" s="1"/>
      <c r="ER2507" s="1"/>
      <c r="ES2507" s="1"/>
      <c r="ET2507" s="1"/>
      <c r="EU2507" s="1"/>
      <c r="EV2507" s="1"/>
      <c r="EW2507" s="1"/>
      <c r="EX2507" s="1"/>
      <c r="EY2507" s="1"/>
      <c r="EZ2507" s="1"/>
      <c r="FA2507" s="1"/>
      <c r="FB2507" s="1"/>
      <c r="FC2507" s="1"/>
      <c r="FD2507" s="1"/>
      <c r="FE2507" s="1"/>
      <c r="FF2507" s="1"/>
      <c r="FG2507" s="1"/>
      <c r="FH2507" s="1"/>
    </row>
    <row r="2508" spans="59:164" ht="15.75">
      <c r="BG2508" s="1"/>
      <c r="BO2508" s="1"/>
      <c r="BT2508" s="1"/>
      <c r="BU2508" s="1"/>
      <c r="BV2508" s="1"/>
      <c r="BW2508" s="1"/>
      <c r="BX2508" s="1"/>
      <c r="BY2508" s="1"/>
      <c r="BZ2508" s="1"/>
      <c r="CQ2508" s="1"/>
      <c r="CX2508" s="1"/>
      <c r="CY2508" s="1"/>
      <c r="CZ2508" s="1"/>
      <c r="DA2508" s="1"/>
      <c r="DB2508" s="1"/>
      <c r="DC2508" s="1"/>
      <c r="DD2508" s="1"/>
      <c r="DE2508" s="1"/>
      <c r="DF2508" s="1"/>
      <c r="DG2508" s="1"/>
      <c r="DH2508" s="1"/>
      <c r="DI2508" s="1"/>
      <c r="DJ2508" s="1"/>
      <c r="DK2508" s="1"/>
      <c r="DL2508" s="1"/>
      <c r="DM2508" s="1"/>
      <c r="DN2508" s="1"/>
      <c r="DO2508" s="1"/>
      <c r="DP2508" s="1"/>
      <c r="DQ2508" s="1"/>
      <c r="DR2508" s="1"/>
      <c r="DS2508" s="1"/>
      <c r="DT2508" s="1"/>
      <c r="DU2508" s="1"/>
      <c r="DV2508" s="1"/>
      <c r="DW2508" s="1"/>
      <c r="DX2508" s="1"/>
      <c r="DY2508" s="1"/>
      <c r="DZ2508" s="1"/>
      <c r="EA2508" s="1"/>
      <c r="EB2508" s="1"/>
      <c r="EC2508" s="1"/>
      <c r="ED2508" s="1"/>
      <c r="EE2508" s="1"/>
      <c r="EF2508" s="1"/>
      <c r="EG2508" s="1"/>
      <c r="EH2508" s="1"/>
      <c r="EI2508" s="1"/>
      <c r="EJ2508" s="1"/>
      <c r="EK2508" s="1"/>
      <c r="EL2508" s="1"/>
      <c r="EM2508" s="1"/>
      <c r="EN2508" s="1"/>
      <c r="EO2508" s="1"/>
      <c r="EP2508" s="1"/>
      <c r="EQ2508" s="1"/>
      <c r="ER2508" s="1"/>
      <c r="ES2508" s="1"/>
      <c r="ET2508" s="1"/>
      <c r="EU2508" s="1"/>
      <c r="EV2508" s="1"/>
      <c r="EW2508" s="1"/>
      <c r="EX2508" s="1"/>
      <c r="EY2508" s="1"/>
      <c r="EZ2508" s="1"/>
      <c r="FA2508" s="1"/>
      <c r="FB2508" s="1"/>
      <c r="FC2508" s="1"/>
      <c r="FD2508" s="1"/>
      <c r="FE2508" s="1"/>
      <c r="FF2508" s="1"/>
      <c r="FG2508" s="1"/>
      <c r="FH2508" s="1"/>
    </row>
    <row r="2509" spans="59:164" ht="15.75">
      <c r="BG2509" s="1"/>
      <c r="BO2509" s="1"/>
      <c r="BT2509" s="1"/>
      <c r="BU2509" s="1"/>
      <c r="BV2509" s="1"/>
      <c r="BW2509" s="1"/>
      <c r="BX2509" s="1"/>
      <c r="BY2509" s="1"/>
      <c r="BZ2509" s="1"/>
      <c r="CQ2509" s="1"/>
      <c r="CX2509" s="1"/>
      <c r="CY2509" s="1"/>
      <c r="CZ2509" s="1"/>
      <c r="DA2509" s="1"/>
      <c r="DB2509" s="1"/>
      <c r="DC2509" s="1"/>
      <c r="DD2509" s="1"/>
      <c r="DE2509" s="1"/>
      <c r="DF2509" s="1"/>
      <c r="DG2509" s="1"/>
      <c r="DH2509" s="1"/>
      <c r="DI2509" s="1"/>
      <c r="DJ2509" s="1"/>
      <c r="DK2509" s="1"/>
      <c r="DL2509" s="1"/>
      <c r="DM2509" s="1"/>
      <c r="DN2509" s="1"/>
      <c r="DO2509" s="1"/>
      <c r="DP2509" s="1"/>
      <c r="DQ2509" s="1"/>
      <c r="DR2509" s="1"/>
      <c r="DS2509" s="1"/>
      <c r="DT2509" s="1"/>
      <c r="DU2509" s="1"/>
      <c r="DV2509" s="1"/>
      <c r="DW2509" s="1"/>
      <c r="DX2509" s="1"/>
      <c r="DY2509" s="1"/>
      <c r="DZ2509" s="1"/>
      <c r="EA2509" s="1"/>
      <c r="EB2509" s="1"/>
      <c r="EC2509" s="1"/>
      <c r="ED2509" s="1"/>
      <c r="EE2509" s="1"/>
      <c r="EF2509" s="1"/>
      <c r="EG2509" s="1"/>
      <c r="EH2509" s="1"/>
      <c r="EI2509" s="1"/>
      <c r="EJ2509" s="1"/>
      <c r="EK2509" s="1"/>
      <c r="EL2509" s="1"/>
      <c r="EM2509" s="1"/>
      <c r="EN2509" s="1"/>
      <c r="EO2509" s="1"/>
      <c r="EP2509" s="1"/>
      <c r="EQ2509" s="1"/>
      <c r="ER2509" s="1"/>
      <c r="ES2509" s="1"/>
      <c r="ET2509" s="1"/>
      <c r="EU2509" s="1"/>
      <c r="EV2509" s="1"/>
      <c r="EW2509" s="1"/>
      <c r="EX2509" s="1"/>
      <c r="EY2509" s="1"/>
      <c r="EZ2509" s="1"/>
      <c r="FA2509" s="1"/>
      <c r="FB2509" s="1"/>
      <c r="FC2509" s="1"/>
      <c r="FD2509" s="1"/>
      <c r="FE2509" s="1"/>
      <c r="FF2509" s="1"/>
      <c r="FG2509" s="1"/>
      <c r="FH2509" s="1"/>
    </row>
    <row r="2510" spans="59:164" ht="15.75">
      <c r="BG2510" s="1"/>
      <c r="BO2510" s="1"/>
      <c r="BT2510" s="1"/>
      <c r="BU2510" s="1"/>
      <c r="BV2510" s="1"/>
      <c r="BW2510" s="1"/>
      <c r="BX2510" s="1"/>
      <c r="BY2510" s="1"/>
      <c r="BZ2510" s="1"/>
      <c r="CQ2510" s="1"/>
      <c r="CX2510" s="1"/>
      <c r="CY2510" s="1"/>
      <c r="CZ2510" s="1"/>
      <c r="DA2510" s="1"/>
      <c r="DB2510" s="1"/>
      <c r="DC2510" s="1"/>
      <c r="DD2510" s="1"/>
      <c r="DE2510" s="1"/>
      <c r="DF2510" s="1"/>
      <c r="DG2510" s="1"/>
      <c r="DH2510" s="1"/>
      <c r="DI2510" s="1"/>
      <c r="DJ2510" s="1"/>
      <c r="DK2510" s="1"/>
      <c r="DL2510" s="1"/>
      <c r="DM2510" s="1"/>
      <c r="DN2510" s="1"/>
      <c r="DO2510" s="1"/>
      <c r="DP2510" s="1"/>
      <c r="DQ2510" s="1"/>
      <c r="DR2510" s="1"/>
      <c r="DS2510" s="1"/>
      <c r="DT2510" s="1"/>
      <c r="DU2510" s="1"/>
      <c r="DV2510" s="1"/>
      <c r="DW2510" s="1"/>
      <c r="DX2510" s="1"/>
      <c r="DY2510" s="1"/>
      <c r="DZ2510" s="1"/>
      <c r="EA2510" s="1"/>
      <c r="EB2510" s="1"/>
      <c r="EC2510" s="1"/>
      <c r="ED2510" s="1"/>
      <c r="EE2510" s="1"/>
      <c r="EF2510" s="1"/>
      <c r="EG2510" s="1"/>
      <c r="EH2510" s="1"/>
      <c r="EI2510" s="1"/>
      <c r="EJ2510" s="1"/>
      <c r="EK2510" s="1"/>
      <c r="EL2510" s="1"/>
      <c r="EM2510" s="1"/>
      <c r="EN2510" s="1"/>
      <c r="EO2510" s="1"/>
      <c r="EP2510" s="1"/>
      <c r="EQ2510" s="1"/>
      <c r="ER2510" s="1"/>
      <c r="ES2510" s="1"/>
      <c r="ET2510" s="1"/>
      <c r="EU2510" s="1"/>
      <c r="EV2510" s="1"/>
      <c r="EW2510" s="1"/>
      <c r="EX2510" s="1"/>
      <c r="EY2510" s="1"/>
      <c r="EZ2510" s="1"/>
      <c r="FA2510" s="1"/>
      <c r="FB2510" s="1"/>
      <c r="FC2510" s="1"/>
      <c r="FD2510" s="1"/>
      <c r="FE2510" s="1"/>
      <c r="FF2510" s="1"/>
      <c r="FG2510" s="1"/>
      <c r="FH2510" s="1"/>
    </row>
    <row r="2511" spans="59:164" ht="15.75">
      <c r="BG2511" s="1"/>
      <c r="BO2511" s="1"/>
      <c r="BT2511" s="1"/>
      <c r="BU2511" s="1"/>
      <c r="BV2511" s="1"/>
      <c r="BW2511" s="1"/>
      <c r="BX2511" s="1"/>
      <c r="BY2511" s="1"/>
      <c r="BZ2511" s="1"/>
      <c r="CQ2511" s="1"/>
      <c r="CX2511" s="1"/>
      <c r="CY2511" s="1"/>
      <c r="CZ2511" s="1"/>
      <c r="DA2511" s="1"/>
      <c r="DB2511" s="1"/>
      <c r="DC2511" s="1"/>
      <c r="DD2511" s="1"/>
      <c r="DE2511" s="1"/>
      <c r="DF2511" s="1"/>
      <c r="DG2511" s="1"/>
      <c r="DH2511" s="1"/>
      <c r="DI2511" s="1"/>
      <c r="DJ2511" s="1"/>
      <c r="DK2511" s="1"/>
      <c r="DL2511" s="1"/>
      <c r="DM2511" s="1"/>
      <c r="DN2511" s="1"/>
      <c r="DO2511" s="1"/>
      <c r="DP2511" s="1"/>
      <c r="DQ2511" s="1"/>
      <c r="DR2511" s="1"/>
      <c r="DS2511" s="1"/>
      <c r="DT2511" s="1"/>
      <c r="DU2511" s="1"/>
      <c r="DV2511" s="1"/>
      <c r="DW2511" s="1"/>
      <c r="DX2511" s="1"/>
      <c r="DY2511" s="1"/>
      <c r="DZ2511" s="1"/>
      <c r="EA2511" s="1"/>
      <c r="EB2511" s="1"/>
      <c r="EC2511" s="1"/>
      <c r="ED2511" s="1"/>
      <c r="EE2511" s="1"/>
      <c r="EF2511" s="1"/>
      <c r="EG2511" s="1"/>
      <c r="EH2511" s="1"/>
      <c r="EI2511" s="1"/>
      <c r="EJ2511" s="1"/>
      <c r="EK2511" s="1"/>
      <c r="EL2511" s="1"/>
      <c r="EM2511" s="1"/>
      <c r="EN2511" s="1"/>
      <c r="EO2511" s="1"/>
      <c r="EP2511" s="1"/>
      <c r="EQ2511" s="1"/>
      <c r="ER2511" s="1"/>
      <c r="ES2511" s="1"/>
      <c r="ET2511" s="1"/>
      <c r="EU2511" s="1"/>
      <c r="EV2511" s="1"/>
      <c r="EW2511" s="1"/>
      <c r="EX2511" s="1"/>
      <c r="EY2511" s="1"/>
      <c r="EZ2511" s="1"/>
      <c r="FA2511" s="1"/>
      <c r="FB2511" s="1"/>
      <c r="FC2511" s="1"/>
      <c r="FD2511" s="1"/>
      <c r="FE2511" s="1"/>
      <c r="FF2511" s="1"/>
      <c r="FG2511" s="1"/>
      <c r="FH2511" s="1"/>
    </row>
    <row r="2512" spans="59:164" ht="15.75">
      <c r="BG2512" s="1"/>
      <c r="BO2512" s="1"/>
      <c r="BT2512" s="1"/>
      <c r="BU2512" s="1"/>
      <c r="BV2512" s="1"/>
      <c r="BW2512" s="1"/>
      <c r="BX2512" s="1"/>
      <c r="BY2512" s="1"/>
      <c r="BZ2512" s="1"/>
      <c r="CQ2512" s="1"/>
      <c r="CX2512" s="1"/>
      <c r="CY2512" s="1"/>
      <c r="CZ2512" s="1"/>
      <c r="DA2512" s="1"/>
      <c r="DB2512" s="1"/>
      <c r="DC2512" s="1"/>
      <c r="DD2512" s="1"/>
      <c r="DE2512" s="1"/>
      <c r="DF2512" s="1"/>
      <c r="DG2512" s="1"/>
      <c r="DH2512" s="1"/>
      <c r="DI2512" s="1"/>
      <c r="DJ2512" s="1"/>
      <c r="DK2512" s="1"/>
      <c r="DL2512" s="1"/>
      <c r="DM2512" s="1"/>
      <c r="DN2512" s="1"/>
      <c r="DO2512" s="1"/>
      <c r="DP2512" s="1"/>
      <c r="DQ2512" s="1"/>
      <c r="DR2512" s="1"/>
      <c r="DS2512" s="1"/>
      <c r="DT2512" s="1"/>
      <c r="DU2512" s="1"/>
      <c r="DV2512" s="1"/>
      <c r="DW2512" s="1"/>
      <c r="DX2512" s="1"/>
      <c r="DY2512" s="1"/>
      <c r="DZ2512" s="1"/>
      <c r="EA2512" s="1"/>
      <c r="EB2512" s="1"/>
      <c r="EC2512" s="1"/>
      <c r="ED2512" s="1"/>
      <c r="EE2512" s="1"/>
      <c r="EF2512" s="1"/>
      <c r="EG2512" s="1"/>
      <c r="EH2512" s="1"/>
      <c r="EI2512" s="1"/>
      <c r="EJ2512" s="1"/>
      <c r="EK2512" s="1"/>
      <c r="EL2512" s="1"/>
      <c r="EM2512" s="1"/>
      <c r="EN2512" s="1"/>
      <c r="EO2512" s="1"/>
      <c r="EP2512" s="1"/>
      <c r="EQ2512" s="1"/>
      <c r="ER2512" s="1"/>
      <c r="ES2512" s="1"/>
      <c r="ET2512" s="1"/>
      <c r="EU2512" s="1"/>
      <c r="EV2512" s="1"/>
      <c r="EW2512" s="1"/>
      <c r="EX2512" s="1"/>
      <c r="EY2512" s="1"/>
      <c r="EZ2512" s="1"/>
      <c r="FA2512" s="1"/>
      <c r="FB2512" s="1"/>
      <c r="FC2512" s="1"/>
      <c r="FD2512" s="1"/>
      <c r="FE2512" s="1"/>
      <c r="FF2512" s="1"/>
      <c r="FG2512" s="1"/>
      <c r="FH2512" s="1"/>
    </row>
    <row r="2513" spans="59:164" ht="15.75">
      <c r="BG2513" s="1"/>
      <c r="BO2513" s="1"/>
      <c r="BT2513" s="1"/>
      <c r="BU2513" s="1"/>
      <c r="BV2513" s="1"/>
      <c r="BW2513" s="1"/>
      <c r="BX2513" s="1"/>
      <c r="BY2513" s="1"/>
      <c r="BZ2513" s="1"/>
      <c r="CQ2513" s="1"/>
      <c r="CX2513" s="1"/>
      <c r="CY2513" s="1"/>
      <c r="CZ2513" s="1"/>
      <c r="DA2513" s="1"/>
      <c r="DB2513" s="1"/>
      <c r="DC2513" s="1"/>
      <c r="DD2513" s="1"/>
      <c r="DE2513" s="1"/>
      <c r="DF2513" s="1"/>
      <c r="DG2513" s="1"/>
      <c r="DH2513" s="1"/>
      <c r="DI2513" s="1"/>
      <c r="DJ2513" s="1"/>
      <c r="DK2513" s="1"/>
      <c r="DL2513" s="1"/>
      <c r="DM2513" s="1"/>
      <c r="DN2513" s="1"/>
      <c r="DO2513" s="1"/>
      <c r="DP2513" s="1"/>
      <c r="DQ2513" s="1"/>
      <c r="DR2513" s="1"/>
      <c r="DS2513" s="1"/>
      <c r="DT2513" s="1"/>
      <c r="DU2513" s="1"/>
      <c r="DV2513" s="1"/>
      <c r="DW2513" s="1"/>
      <c r="DX2513" s="1"/>
      <c r="DY2513" s="1"/>
      <c r="DZ2513" s="1"/>
      <c r="EA2513" s="1"/>
      <c r="EB2513" s="1"/>
      <c r="EC2513" s="1"/>
      <c r="ED2513" s="1"/>
      <c r="EE2513" s="1"/>
      <c r="EF2513" s="1"/>
      <c r="EG2513" s="1"/>
      <c r="EH2513" s="1"/>
      <c r="EI2513" s="1"/>
      <c r="EJ2513" s="1"/>
      <c r="EK2513" s="1"/>
      <c r="EL2513" s="1"/>
      <c r="EM2513" s="1"/>
      <c r="EN2513" s="1"/>
      <c r="EO2513" s="1"/>
      <c r="EP2513" s="1"/>
      <c r="EQ2513" s="1"/>
      <c r="ER2513" s="1"/>
      <c r="ES2513" s="1"/>
      <c r="ET2513" s="1"/>
      <c r="EU2513" s="1"/>
      <c r="EV2513" s="1"/>
      <c r="EW2513" s="1"/>
      <c r="EX2513" s="1"/>
      <c r="EY2513" s="1"/>
      <c r="EZ2513" s="1"/>
      <c r="FA2513" s="1"/>
      <c r="FB2513" s="1"/>
      <c r="FC2513" s="1"/>
      <c r="FD2513" s="1"/>
      <c r="FE2513" s="1"/>
      <c r="FF2513" s="1"/>
      <c r="FG2513" s="1"/>
      <c r="FH2513" s="1"/>
    </row>
    <row r="2514" spans="59:164" ht="15.75">
      <c r="BG2514" s="1"/>
      <c r="BO2514" s="1"/>
      <c r="BT2514" s="1"/>
      <c r="BU2514" s="1"/>
      <c r="BV2514" s="1"/>
      <c r="BW2514" s="1"/>
      <c r="BX2514" s="1"/>
      <c r="BY2514" s="1"/>
      <c r="BZ2514" s="1"/>
      <c r="CQ2514" s="1"/>
      <c r="CX2514" s="1"/>
      <c r="CY2514" s="1"/>
      <c r="CZ2514" s="1"/>
      <c r="DA2514" s="1"/>
      <c r="DB2514" s="1"/>
      <c r="DC2514" s="1"/>
      <c r="DD2514" s="1"/>
      <c r="DE2514" s="1"/>
      <c r="DF2514" s="1"/>
      <c r="DG2514" s="1"/>
      <c r="DH2514" s="1"/>
      <c r="DI2514" s="1"/>
      <c r="DJ2514" s="1"/>
      <c r="DK2514" s="1"/>
      <c r="DL2514" s="1"/>
      <c r="DM2514" s="1"/>
      <c r="DN2514" s="1"/>
      <c r="DO2514" s="1"/>
      <c r="DP2514" s="1"/>
      <c r="DQ2514" s="1"/>
      <c r="DR2514" s="1"/>
      <c r="DS2514" s="1"/>
      <c r="DT2514" s="1"/>
      <c r="DU2514" s="1"/>
      <c r="DV2514" s="1"/>
      <c r="DW2514" s="1"/>
      <c r="DX2514" s="1"/>
      <c r="DY2514" s="1"/>
      <c r="DZ2514" s="1"/>
      <c r="EA2514" s="1"/>
      <c r="EB2514" s="1"/>
      <c r="EC2514" s="1"/>
      <c r="ED2514" s="1"/>
      <c r="EE2514" s="1"/>
      <c r="EF2514" s="1"/>
      <c r="EG2514" s="1"/>
      <c r="EH2514" s="1"/>
      <c r="EI2514" s="1"/>
      <c r="EJ2514" s="1"/>
      <c r="EK2514" s="1"/>
      <c r="EL2514" s="1"/>
      <c r="EM2514" s="1"/>
      <c r="EN2514" s="1"/>
      <c r="EO2514" s="1"/>
      <c r="EP2514" s="1"/>
      <c r="EQ2514" s="1"/>
      <c r="ER2514" s="1"/>
      <c r="ES2514" s="1"/>
      <c r="ET2514" s="1"/>
      <c r="EU2514" s="1"/>
      <c r="EV2514" s="1"/>
      <c r="EW2514" s="1"/>
      <c r="EX2514" s="1"/>
      <c r="EY2514" s="1"/>
      <c r="EZ2514" s="1"/>
      <c r="FA2514" s="1"/>
      <c r="FB2514" s="1"/>
      <c r="FC2514" s="1"/>
      <c r="FD2514" s="1"/>
      <c r="FE2514" s="1"/>
      <c r="FF2514" s="1"/>
      <c r="FG2514" s="1"/>
      <c r="FH2514" s="1"/>
    </row>
    <row r="2515" spans="59:164" ht="15.75">
      <c r="BG2515" s="1"/>
      <c r="BO2515" s="1"/>
      <c r="BT2515" s="1"/>
      <c r="BU2515" s="1"/>
      <c r="BV2515" s="1"/>
      <c r="BW2515" s="1"/>
      <c r="BX2515" s="1"/>
      <c r="BY2515" s="1"/>
      <c r="BZ2515" s="1"/>
      <c r="CQ2515" s="1"/>
      <c r="CX2515" s="1"/>
      <c r="CY2515" s="1"/>
      <c r="CZ2515" s="1"/>
      <c r="DA2515" s="1"/>
      <c r="DB2515" s="1"/>
      <c r="DC2515" s="1"/>
      <c r="DD2515" s="1"/>
      <c r="DE2515" s="1"/>
      <c r="DF2515" s="1"/>
      <c r="DG2515" s="1"/>
      <c r="DH2515" s="1"/>
      <c r="DI2515" s="1"/>
      <c r="DJ2515" s="1"/>
      <c r="DK2515" s="1"/>
      <c r="DL2515" s="1"/>
      <c r="DM2515" s="1"/>
      <c r="DN2515" s="1"/>
      <c r="DO2515" s="1"/>
      <c r="DP2515" s="1"/>
      <c r="DQ2515" s="1"/>
      <c r="DR2515" s="1"/>
      <c r="DS2515" s="1"/>
      <c r="DT2515" s="1"/>
      <c r="DU2515" s="1"/>
      <c r="DV2515" s="1"/>
      <c r="DW2515" s="1"/>
      <c r="DX2515" s="1"/>
      <c r="DY2515" s="1"/>
      <c r="DZ2515" s="1"/>
      <c r="EA2515" s="1"/>
      <c r="EB2515" s="1"/>
      <c r="EC2515" s="1"/>
      <c r="ED2515" s="1"/>
      <c r="EE2515" s="1"/>
      <c r="EF2515" s="1"/>
      <c r="EG2515" s="1"/>
      <c r="EH2515" s="1"/>
      <c r="EI2515" s="1"/>
      <c r="EJ2515" s="1"/>
      <c r="EK2515" s="1"/>
      <c r="EL2515" s="1"/>
      <c r="EM2515" s="1"/>
      <c r="EN2515" s="1"/>
      <c r="EO2515" s="1"/>
      <c r="EP2515" s="1"/>
      <c r="EQ2515" s="1"/>
      <c r="ER2515" s="1"/>
      <c r="ES2515" s="1"/>
      <c r="ET2515" s="1"/>
      <c r="EU2515" s="1"/>
      <c r="EV2515" s="1"/>
      <c r="EW2515" s="1"/>
      <c r="EX2515" s="1"/>
      <c r="EY2515" s="1"/>
      <c r="EZ2515" s="1"/>
      <c r="FA2515" s="1"/>
      <c r="FB2515" s="1"/>
      <c r="FC2515" s="1"/>
      <c r="FD2515" s="1"/>
      <c r="FE2515" s="1"/>
      <c r="FF2515" s="1"/>
      <c r="FG2515" s="1"/>
      <c r="FH2515" s="1"/>
    </row>
    <row r="2516" spans="59:164" ht="15.75">
      <c r="BG2516" s="1"/>
      <c r="BO2516" s="1"/>
      <c r="BT2516" s="1"/>
      <c r="BU2516" s="1"/>
      <c r="BV2516" s="1"/>
      <c r="BW2516" s="1"/>
      <c r="BX2516" s="1"/>
      <c r="BY2516" s="1"/>
      <c r="BZ2516" s="1"/>
      <c r="CQ2516" s="1"/>
      <c r="CX2516" s="1"/>
      <c r="CY2516" s="1"/>
      <c r="CZ2516" s="1"/>
      <c r="DA2516" s="1"/>
      <c r="DB2516" s="1"/>
      <c r="DC2516" s="1"/>
      <c r="DD2516" s="1"/>
      <c r="DE2516" s="1"/>
      <c r="DF2516" s="1"/>
      <c r="DG2516" s="1"/>
      <c r="DH2516" s="1"/>
      <c r="DI2516" s="1"/>
      <c r="DJ2516" s="1"/>
      <c r="DK2516" s="1"/>
      <c r="DL2516" s="1"/>
      <c r="DM2516" s="1"/>
      <c r="DN2516" s="1"/>
      <c r="DO2516" s="1"/>
      <c r="DP2516" s="1"/>
      <c r="DQ2516" s="1"/>
      <c r="DR2516" s="1"/>
      <c r="DS2516" s="1"/>
      <c r="DT2516" s="1"/>
      <c r="DU2516" s="1"/>
      <c r="DV2516" s="1"/>
      <c r="DW2516" s="1"/>
      <c r="DX2516" s="1"/>
      <c r="DY2516" s="1"/>
      <c r="DZ2516" s="1"/>
      <c r="EA2516" s="1"/>
      <c r="EB2516" s="1"/>
      <c r="EC2516" s="1"/>
      <c r="ED2516" s="1"/>
      <c r="EE2516" s="1"/>
      <c r="EF2516" s="1"/>
      <c r="EG2516" s="1"/>
      <c r="EH2516" s="1"/>
      <c r="EI2516" s="1"/>
      <c r="EJ2516" s="1"/>
      <c r="EK2516" s="1"/>
      <c r="EL2516" s="1"/>
      <c r="EM2516" s="1"/>
      <c r="EN2516" s="1"/>
      <c r="EO2516" s="1"/>
      <c r="EP2516" s="1"/>
      <c r="EQ2516" s="1"/>
      <c r="ER2516" s="1"/>
      <c r="ES2516" s="1"/>
      <c r="ET2516" s="1"/>
      <c r="EU2516" s="1"/>
      <c r="EV2516" s="1"/>
      <c r="EW2516" s="1"/>
      <c r="EX2516" s="1"/>
      <c r="EY2516" s="1"/>
      <c r="EZ2516" s="1"/>
      <c r="FA2516" s="1"/>
      <c r="FB2516" s="1"/>
      <c r="FC2516" s="1"/>
      <c r="FD2516" s="1"/>
      <c r="FE2516" s="1"/>
      <c r="FF2516" s="1"/>
      <c r="FG2516" s="1"/>
      <c r="FH2516" s="1"/>
    </row>
    <row r="2517" spans="59:164" ht="15.75">
      <c r="BG2517" s="1"/>
      <c r="BO2517" s="1"/>
      <c r="BT2517" s="1"/>
      <c r="BU2517" s="1"/>
      <c r="BV2517" s="1"/>
      <c r="BW2517" s="1"/>
      <c r="BX2517" s="1"/>
      <c r="BY2517" s="1"/>
      <c r="BZ2517" s="1"/>
      <c r="CQ2517" s="1"/>
      <c r="CX2517" s="1"/>
      <c r="CY2517" s="1"/>
      <c r="CZ2517" s="1"/>
      <c r="DA2517" s="1"/>
      <c r="DB2517" s="1"/>
      <c r="DC2517" s="1"/>
      <c r="DD2517" s="1"/>
      <c r="DE2517" s="1"/>
      <c r="DF2517" s="1"/>
      <c r="DG2517" s="1"/>
      <c r="DH2517" s="1"/>
      <c r="DI2517" s="1"/>
      <c r="DJ2517" s="1"/>
      <c r="DK2517" s="1"/>
      <c r="DL2517" s="1"/>
      <c r="DM2517" s="1"/>
      <c r="DN2517" s="1"/>
      <c r="DO2517" s="1"/>
      <c r="DP2517" s="1"/>
      <c r="DQ2517" s="1"/>
      <c r="DR2517" s="1"/>
      <c r="DS2517" s="1"/>
      <c r="DT2517" s="1"/>
      <c r="DU2517" s="1"/>
      <c r="DV2517" s="1"/>
      <c r="DW2517" s="1"/>
      <c r="DX2517" s="1"/>
      <c r="DY2517" s="1"/>
      <c r="DZ2517" s="1"/>
      <c r="EA2517" s="1"/>
      <c r="EB2517" s="1"/>
      <c r="EC2517" s="1"/>
      <c r="ED2517" s="1"/>
      <c r="EE2517" s="1"/>
      <c r="EF2517" s="1"/>
      <c r="EG2517" s="1"/>
      <c r="EH2517" s="1"/>
      <c r="EI2517" s="1"/>
      <c r="EJ2517" s="1"/>
      <c r="EK2517" s="1"/>
      <c r="EL2517" s="1"/>
      <c r="EM2517" s="1"/>
      <c r="EN2517" s="1"/>
      <c r="EO2517" s="1"/>
      <c r="EP2517" s="1"/>
      <c r="EQ2517" s="1"/>
      <c r="ER2517" s="1"/>
      <c r="ES2517" s="1"/>
      <c r="ET2517" s="1"/>
      <c r="EU2517" s="1"/>
      <c r="EV2517" s="1"/>
      <c r="EW2517" s="1"/>
      <c r="EX2517" s="1"/>
      <c r="EY2517" s="1"/>
      <c r="EZ2517" s="1"/>
      <c r="FA2517" s="1"/>
      <c r="FB2517" s="1"/>
      <c r="FC2517" s="1"/>
      <c r="FD2517" s="1"/>
      <c r="FE2517" s="1"/>
      <c r="FF2517" s="1"/>
      <c r="FG2517" s="1"/>
      <c r="FH2517" s="1"/>
    </row>
    <row r="2518" spans="59:164" ht="15.75">
      <c r="BG2518" s="1"/>
      <c r="BO2518" s="1"/>
      <c r="BT2518" s="1"/>
      <c r="BU2518" s="1"/>
      <c r="BV2518" s="1"/>
      <c r="BW2518" s="1"/>
      <c r="BX2518" s="1"/>
      <c r="BY2518" s="1"/>
      <c r="BZ2518" s="1"/>
      <c r="CQ2518" s="1"/>
      <c r="CX2518" s="1"/>
      <c r="CY2518" s="1"/>
      <c r="CZ2518" s="1"/>
      <c r="DA2518" s="1"/>
      <c r="DB2518" s="1"/>
      <c r="DC2518" s="1"/>
      <c r="DD2518" s="1"/>
      <c r="DE2518" s="1"/>
      <c r="DF2518" s="1"/>
      <c r="DG2518" s="1"/>
      <c r="DH2518" s="1"/>
      <c r="DI2518" s="1"/>
      <c r="DJ2518" s="1"/>
      <c r="DK2518" s="1"/>
      <c r="DL2518" s="1"/>
      <c r="DM2518" s="1"/>
      <c r="DN2518" s="1"/>
      <c r="DO2518" s="1"/>
      <c r="DP2518" s="1"/>
      <c r="DQ2518" s="1"/>
      <c r="DR2518" s="1"/>
      <c r="DS2518" s="1"/>
      <c r="DT2518" s="1"/>
      <c r="DU2518" s="1"/>
      <c r="DV2518" s="1"/>
      <c r="DW2518" s="1"/>
      <c r="DX2518" s="1"/>
      <c r="DY2518" s="1"/>
      <c r="DZ2518" s="1"/>
      <c r="EA2518" s="1"/>
      <c r="EB2518" s="1"/>
      <c r="EC2518" s="1"/>
      <c r="ED2518" s="1"/>
      <c r="EE2518" s="1"/>
      <c r="EF2518" s="1"/>
      <c r="EG2518" s="1"/>
      <c r="EH2518" s="1"/>
      <c r="EI2518" s="1"/>
      <c r="EJ2518" s="1"/>
      <c r="EK2518" s="1"/>
      <c r="EL2518" s="1"/>
      <c r="EM2518" s="1"/>
      <c r="EN2518" s="1"/>
      <c r="EO2518" s="1"/>
      <c r="EP2518" s="1"/>
      <c r="EQ2518" s="1"/>
      <c r="ER2518" s="1"/>
      <c r="ES2518" s="1"/>
      <c r="ET2518" s="1"/>
      <c r="EU2518" s="1"/>
      <c r="EV2518" s="1"/>
      <c r="EW2518" s="1"/>
      <c r="EX2518" s="1"/>
      <c r="EY2518" s="1"/>
      <c r="EZ2518" s="1"/>
      <c r="FA2518" s="1"/>
      <c r="FB2518" s="1"/>
      <c r="FC2518" s="1"/>
      <c r="FD2518" s="1"/>
      <c r="FE2518" s="1"/>
      <c r="FF2518" s="1"/>
      <c r="FG2518" s="1"/>
      <c r="FH2518" s="1"/>
    </row>
    <row r="2519" spans="59:164" ht="15.75">
      <c r="BG2519" s="1"/>
      <c r="BO2519" s="1"/>
      <c r="BT2519" s="1"/>
      <c r="BU2519" s="1"/>
      <c r="BV2519" s="1"/>
      <c r="BW2519" s="1"/>
      <c r="BX2519" s="1"/>
      <c r="BY2519" s="1"/>
      <c r="BZ2519" s="1"/>
      <c r="CQ2519" s="1"/>
      <c r="CX2519" s="1"/>
      <c r="CY2519" s="1"/>
      <c r="CZ2519" s="1"/>
      <c r="DA2519" s="1"/>
      <c r="DB2519" s="1"/>
      <c r="DC2519" s="1"/>
      <c r="DD2519" s="1"/>
      <c r="DE2519" s="1"/>
      <c r="DF2519" s="1"/>
      <c r="DG2519" s="1"/>
      <c r="DH2519" s="1"/>
      <c r="DI2519" s="1"/>
      <c r="DJ2519" s="1"/>
      <c r="DK2519" s="1"/>
      <c r="DL2519" s="1"/>
      <c r="DM2519" s="1"/>
      <c r="DN2519" s="1"/>
      <c r="DO2519" s="1"/>
      <c r="DP2519" s="1"/>
      <c r="DQ2519" s="1"/>
      <c r="DR2519" s="1"/>
      <c r="DS2519" s="1"/>
      <c r="DT2519" s="1"/>
      <c r="DU2519" s="1"/>
      <c r="DV2519" s="1"/>
      <c r="DW2519" s="1"/>
      <c r="DX2519" s="1"/>
      <c r="DY2519" s="1"/>
      <c r="DZ2519" s="1"/>
      <c r="EA2519" s="1"/>
      <c r="EB2519" s="1"/>
      <c r="EC2519" s="1"/>
      <c r="ED2519" s="1"/>
      <c r="EE2519" s="1"/>
      <c r="EF2519" s="1"/>
      <c r="EG2519" s="1"/>
      <c r="EH2519" s="1"/>
      <c r="EI2519" s="1"/>
      <c r="EJ2519" s="1"/>
      <c r="EK2519" s="1"/>
      <c r="EL2519" s="1"/>
      <c r="EM2519" s="1"/>
      <c r="EN2519" s="1"/>
      <c r="EO2519" s="1"/>
      <c r="EP2519" s="1"/>
      <c r="EQ2519" s="1"/>
      <c r="ER2519" s="1"/>
      <c r="ES2519" s="1"/>
      <c r="ET2519" s="1"/>
      <c r="EU2519" s="1"/>
      <c r="EV2519" s="1"/>
      <c r="EW2519" s="1"/>
      <c r="EX2519" s="1"/>
      <c r="EY2519" s="1"/>
      <c r="EZ2519" s="1"/>
      <c r="FA2519" s="1"/>
      <c r="FB2519" s="1"/>
      <c r="FC2519" s="1"/>
      <c r="FD2519" s="1"/>
      <c r="FE2519" s="1"/>
      <c r="FF2519" s="1"/>
      <c r="FG2519" s="1"/>
      <c r="FH2519" s="1"/>
    </row>
    <row r="2520" spans="59:164" ht="15.75">
      <c r="BG2520" s="1"/>
      <c r="BO2520" s="1"/>
      <c r="BT2520" s="1"/>
      <c r="BU2520" s="1"/>
      <c r="BV2520" s="1"/>
      <c r="BW2520" s="1"/>
      <c r="BX2520" s="1"/>
      <c r="BY2520" s="1"/>
      <c r="BZ2520" s="1"/>
      <c r="CQ2520" s="1"/>
      <c r="CX2520" s="1"/>
      <c r="CY2520" s="1"/>
      <c r="CZ2520" s="1"/>
      <c r="DA2520" s="1"/>
      <c r="DB2520" s="1"/>
      <c r="DC2520" s="1"/>
      <c r="DD2520" s="1"/>
      <c r="DE2520" s="1"/>
      <c r="DF2520" s="1"/>
      <c r="DG2520" s="1"/>
      <c r="DH2520" s="1"/>
      <c r="DI2520" s="1"/>
      <c r="DJ2520" s="1"/>
      <c r="DK2520" s="1"/>
      <c r="DL2520" s="1"/>
      <c r="DM2520" s="1"/>
      <c r="DN2520" s="1"/>
      <c r="DO2520" s="1"/>
      <c r="DP2520" s="1"/>
      <c r="DQ2520" s="1"/>
      <c r="DR2520" s="1"/>
      <c r="DS2520" s="1"/>
      <c r="DT2520" s="1"/>
      <c r="DU2520" s="1"/>
      <c r="DV2520" s="1"/>
      <c r="DW2520" s="1"/>
      <c r="DX2520" s="1"/>
      <c r="DY2520" s="1"/>
      <c r="DZ2520" s="1"/>
      <c r="EA2520" s="1"/>
      <c r="EB2520" s="1"/>
      <c r="EC2520" s="1"/>
      <c r="ED2520" s="1"/>
      <c r="EE2520" s="1"/>
      <c r="EF2520" s="1"/>
      <c r="EG2520" s="1"/>
      <c r="EH2520" s="1"/>
      <c r="EI2520" s="1"/>
      <c r="EJ2520" s="1"/>
      <c r="EK2520" s="1"/>
      <c r="EL2520" s="1"/>
      <c r="EM2520" s="1"/>
      <c r="EN2520" s="1"/>
      <c r="EO2520" s="1"/>
      <c r="EP2520" s="1"/>
      <c r="EQ2520" s="1"/>
      <c r="ER2520" s="1"/>
      <c r="ES2520" s="1"/>
      <c r="ET2520" s="1"/>
      <c r="EU2520" s="1"/>
      <c r="EV2520" s="1"/>
      <c r="EW2520" s="1"/>
      <c r="EX2520" s="1"/>
      <c r="EY2520" s="1"/>
      <c r="EZ2520" s="1"/>
      <c r="FA2520" s="1"/>
      <c r="FB2520" s="1"/>
      <c r="FC2520" s="1"/>
      <c r="FD2520" s="1"/>
      <c r="FE2520" s="1"/>
      <c r="FF2520" s="1"/>
      <c r="FG2520" s="1"/>
      <c r="FH2520" s="1"/>
    </row>
    <row r="2521" spans="59:164" ht="15.75">
      <c r="BG2521" s="1"/>
      <c r="BO2521" s="1"/>
      <c r="BT2521" s="1"/>
      <c r="BU2521" s="1"/>
      <c r="BV2521" s="1"/>
      <c r="BW2521" s="1"/>
      <c r="BX2521" s="1"/>
      <c r="BY2521" s="1"/>
      <c r="BZ2521" s="1"/>
      <c r="CQ2521" s="1"/>
      <c r="CX2521" s="1"/>
      <c r="CY2521" s="1"/>
      <c r="CZ2521" s="1"/>
      <c r="DA2521" s="1"/>
      <c r="DB2521" s="1"/>
      <c r="DC2521" s="1"/>
      <c r="DD2521" s="1"/>
      <c r="DE2521" s="1"/>
      <c r="DF2521" s="1"/>
      <c r="DG2521" s="1"/>
      <c r="DH2521" s="1"/>
      <c r="DI2521" s="1"/>
      <c r="DJ2521" s="1"/>
      <c r="DK2521" s="1"/>
      <c r="DL2521" s="1"/>
      <c r="DM2521" s="1"/>
      <c r="DN2521" s="1"/>
      <c r="DO2521" s="1"/>
      <c r="DP2521" s="1"/>
      <c r="DQ2521" s="1"/>
      <c r="DR2521" s="1"/>
      <c r="DS2521" s="1"/>
      <c r="DT2521" s="1"/>
      <c r="DU2521" s="1"/>
      <c r="DV2521" s="1"/>
      <c r="DW2521" s="1"/>
      <c r="DX2521" s="1"/>
      <c r="DY2521" s="1"/>
      <c r="DZ2521" s="1"/>
      <c r="EA2521" s="1"/>
      <c r="EB2521" s="1"/>
      <c r="EC2521" s="1"/>
      <c r="ED2521" s="1"/>
      <c r="EE2521" s="1"/>
      <c r="EF2521" s="1"/>
      <c r="EG2521" s="1"/>
      <c r="EH2521" s="1"/>
      <c r="EI2521" s="1"/>
      <c r="EJ2521" s="1"/>
      <c r="EK2521" s="1"/>
      <c r="EL2521" s="1"/>
      <c r="EM2521" s="1"/>
      <c r="EN2521" s="1"/>
      <c r="EO2521" s="1"/>
      <c r="EP2521" s="1"/>
      <c r="EQ2521" s="1"/>
      <c r="ER2521" s="1"/>
      <c r="ES2521" s="1"/>
      <c r="ET2521" s="1"/>
      <c r="EU2521" s="1"/>
      <c r="EV2521" s="1"/>
      <c r="EW2521" s="1"/>
      <c r="EX2521" s="1"/>
      <c r="EY2521" s="1"/>
      <c r="EZ2521" s="1"/>
      <c r="FA2521" s="1"/>
      <c r="FB2521" s="1"/>
      <c r="FC2521" s="1"/>
      <c r="FD2521" s="1"/>
      <c r="FE2521" s="1"/>
      <c r="FF2521" s="1"/>
      <c r="FG2521" s="1"/>
      <c r="FH2521" s="1"/>
    </row>
    <row r="2522" spans="59:164" ht="15.75">
      <c r="BG2522" s="1"/>
      <c r="BO2522" s="1"/>
      <c r="BT2522" s="1"/>
      <c r="BU2522" s="1"/>
      <c r="BV2522" s="1"/>
      <c r="BW2522" s="1"/>
      <c r="BX2522" s="1"/>
      <c r="BY2522" s="1"/>
      <c r="BZ2522" s="1"/>
      <c r="CQ2522" s="1"/>
      <c r="CX2522" s="1"/>
      <c r="CY2522" s="1"/>
      <c r="CZ2522" s="1"/>
      <c r="DA2522" s="1"/>
      <c r="DB2522" s="1"/>
      <c r="DC2522" s="1"/>
      <c r="DD2522" s="1"/>
      <c r="DE2522" s="1"/>
      <c r="DF2522" s="1"/>
      <c r="DG2522" s="1"/>
      <c r="DH2522" s="1"/>
      <c r="DI2522" s="1"/>
      <c r="DJ2522" s="1"/>
      <c r="DK2522" s="1"/>
      <c r="DL2522" s="1"/>
      <c r="DM2522" s="1"/>
      <c r="DN2522" s="1"/>
      <c r="DO2522" s="1"/>
      <c r="DP2522" s="1"/>
      <c r="DQ2522" s="1"/>
      <c r="DR2522" s="1"/>
      <c r="DS2522" s="1"/>
      <c r="DT2522" s="1"/>
      <c r="DU2522" s="1"/>
      <c r="DV2522" s="1"/>
      <c r="DW2522" s="1"/>
      <c r="DX2522" s="1"/>
      <c r="DY2522" s="1"/>
      <c r="DZ2522" s="1"/>
      <c r="EA2522" s="1"/>
      <c r="EB2522" s="1"/>
      <c r="EC2522" s="1"/>
      <c r="ED2522" s="1"/>
      <c r="EE2522" s="1"/>
      <c r="EF2522" s="1"/>
      <c r="EG2522" s="1"/>
      <c r="EH2522" s="1"/>
      <c r="EI2522" s="1"/>
      <c r="EJ2522" s="1"/>
      <c r="EK2522" s="1"/>
      <c r="EL2522" s="1"/>
      <c r="EM2522" s="1"/>
      <c r="EN2522" s="1"/>
      <c r="EO2522" s="1"/>
      <c r="EP2522" s="1"/>
      <c r="EQ2522" s="1"/>
      <c r="ER2522" s="1"/>
      <c r="ES2522" s="1"/>
      <c r="ET2522" s="1"/>
      <c r="EU2522" s="1"/>
      <c r="EV2522" s="1"/>
      <c r="EW2522" s="1"/>
      <c r="EX2522" s="1"/>
      <c r="EY2522" s="1"/>
      <c r="EZ2522" s="1"/>
      <c r="FA2522" s="1"/>
      <c r="FB2522" s="1"/>
      <c r="FC2522" s="1"/>
      <c r="FD2522" s="1"/>
      <c r="FE2522" s="1"/>
      <c r="FF2522" s="1"/>
      <c r="FG2522" s="1"/>
      <c r="FH2522" s="1"/>
    </row>
    <row r="2523" spans="59:164" ht="15.75">
      <c r="BG2523" s="1"/>
      <c r="BO2523" s="1"/>
      <c r="BT2523" s="1"/>
      <c r="BU2523" s="1"/>
      <c r="BV2523" s="1"/>
      <c r="BW2523" s="1"/>
      <c r="BX2523" s="1"/>
      <c r="BY2523" s="1"/>
      <c r="BZ2523" s="1"/>
      <c r="CQ2523" s="1"/>
      <c r="CX2523" s="1"/>
      <c r="CY2523" s="1"/>
      <c r="CZ2523" s="1"/>
      <c r="DA2523" s="1"/>
      <c r="DB2523" s="1"/>
      <c r="DC2523" s="1"/>
      <c r="DD2523" s="1"/>
      <c r="DE2523" s="1"/>
      <c r="DF2523" s="1"/>
      <c r="DG2523" s="1"/>
      <c r="DH2523" s="1"/>
      <c r="DI2523" s="1"/>
      <c r="DJ2523" s="1"/>
      <c r="DK2523" s="1"/>
      <c r="DL2523" s="1"/>
      <c r="DM2523" s="1"/>
      <c r="DN2523" s="1"/>
      <c r="DO2523" s="1"/>
      <c r="DP2523" s="1"/>
      <c r="DQ2523" s="1"/>
      <c r="DR2523" s="1"/>
      <c r="DS2523" s="1"/>
      <c r="DT2523" s="1"/>
      <c r="DU2523" s="1"/>
      <c r="DV2523" s="1"/>
      <c r="DW2523" s="1"/>
      <c r="DX2523" s="1"/>
      <c r="DY2523" s="1"/>
      <c r="DZ2523" s="1"/>
      <c r="EA2523" s="1"/>
      <c r="EB2523" s="1"/>
      <c r="EC2523" s="1"/>
      <c r="ED2523" s="1"/>
      <c r="EE2523" s="1"/>
      <c r="EF2523" s="1"/>
      <c r="EG2523" s="1"/>
      <c r="EH2523" s="1"/>
      <c r="EI2523" s="1"/>
      <c r="EJ2523" s="1"/>
      <c r="EK2523" s="1"/>
      <c r="EL2523" s="1"/>
      <c r="EM2523" s="1"/>
      <c r="EN2523" s="1"/>
      <c r="EO2523" s="1"/>
      <c r="EP2523" s="1"/>
      <c r="EQ2523" s="1"/>
      <c r="ER2523" s="1"/>
      <c r="ES2523" s="1"/>
      <c r="ET2523" s="1"/>
      <c r="EU2523" s="1"/>
      <c r="EV2523" s="1"/>
      <c r="EW2523" s="1"/>
      <c r="EX2523" s="1"/>
      <c r="EY2523" s="1"/>
      <c r="EZ2523" s="1"/>
      <c r="FA2523" s="1"/>
      <c r="FB2523" s="1"/>
      <c r="FC2523" s="1"/>
      <c r="FD2523" s="1"/>
      <c r="FE2523" s="1"/>
      <c r="FF2523" s="1"/>
      <c r="FG2523" s="1"/>
      <c r="FH2523" s="1"/>
    </row>
    <row r="2524" spans="59:164" ht="15.75">
      <c r="BG2524" s="1"/>
      <c r="BO2524" s="1"/>
      <c r="BT2524" s="1"/>
      <c r="BU2524" s="1"/>
      <c r="BV2524" s="1"/>
      <c r="BW2524" s="1"/>
      <c r="BX2524" s="1"/>
      <c r="BY2524" s="1"/>
      <c r="BZ2524" s="1"/>
      <c r="CQ2524" s="1"/>
      <c r="CX2524" s="1"/>
      <c r="CY2524" s="1"/>
      <c r="CZ2524" s="1"/>
      <c r="DA2524" s="1"/>
      <c r="DB2524" s="1"/>
      <c r="DC2524" s="1"/>
      <c r="DD2524" s="1"/>
      <c r="DE2524" s="1"/>
      <c r="DF2524" s="1"/>
      <c r="DG2524" s="1"/>
      <c r="DH2524" s="1"/>
      <c r="DI2524" s="1"/>
      <c r="DJ2524" s="1"/>
      <c r="DK2524" s="1"/>
      <c r="DL2524" s="1"/>
      <c r="DM2524" s="1"/>
      <c r="DN2524" s="1"/>
      <c r="DO2524" s="1"/>
      <c r="DP2524" s="1"/>
      <c r="DQ2524" s="1"/>
      <c r="DR2524" s="1"/>
      <c r="DS2524" s="1"/>
      <c r="DT2524" s="1"/>
      <c r="DU2524" s="1"/>
      <c r="DV2524" s="1"/>
      <c r="DW2524" s="1"/>
      <c r="DX2524" s="1"/>
      <c r="DY2524" s="1"/>
      <c r="DZ2524" s="1"/>
      <c r="EA2524" s="1"/>
      <c r="EB2524" s="1"/>
      <c r="EC2524" s="1"/>
      <c r="ED2524" s="1"/>
      <c r="EE2524" s="1"/>
      <c r="EF2524" s="1"/>
      <c r="EG2524" s="1"/>
      <c r="EH2524" s="1"/>
      <c r="EI2524" s="1"/>
      <c r="EJ2524" s="1"/>
      <c r="EK2524" s="1"/>
      <c r="EL2524" s="1"/>
      <c r="EM2524" s="1"/>
      <c r="EN2524" s="1"/>
      <c r="EO2524" s="1"/>
      <c r="EP2524" s="1"/>
      <c r="EQ2524" s="1"/>
      <c r="ER2524" s="1"/>
      <c r="ES2524" s="1"/>
      <c r="ET2524" s="1"/>
      <c r="EU2524" s="1"/>
      <c r="EV2524" s="1"/>
      <c r="EW2524" s="1"/>
      <c r="EX2524" s="1"/>
      <c r="EY2524" s="1"/>
      <c r="EZ2524" s="1"/>
      <c r="FA2524" s="1"/>
      <c r="FB2524" s="1"/>
      <c r="FC2524" s="1"/>
      <c r="FD2524" s="1"/>
      <c r="FE2524" s="1"/>
      <c r="FF2524" s="1"/>
      <c r="FG2524" s="1"/>
      <c r="FH2524" s="1"/>
    </row>
    <row r="2525" spans="59:164" ht="15.75">
      <c r="BG2525" s="1"/>
      <c r="BO2525" s="1"/>
      <c r="BT2525" s="1"/>
      <c r="BU2525" s="1"/>
      <c r="BV2525" s="1"/>
      <c r="BW2525" s="1"/>
      <c r="BX2525" s="1"/>
      <c r="BY2525" s="1"/>
      <c r="BZ2525" s="1"/>
      <c r="CQ2525" s="1"/>
      <c r="CX2525" s="1"/>
      <c r="CY2525" s="1"/>
      <c r="CZ2525" s="1"/>
      <c r="DA2525" s="1"/>
      <c r="DB2525" s="1"/>
      <c r="DC2525" s="1"/>
      <c r="DD2525" s="1"/>
      <c r="DE2525" s="1"/>
      <c r="DF2525" s="1"/>
      <c r="DG2525" s="1"/>
      <c r="DH2525" s="1"/>
      <c r="DI2525" s="1"/>
      <c r="DJ2525" s="1"/>
      <c r="DK2525" s="1"/>
      <c r="DL2525" s="1"/>
      <c r="DM2525" s="1"/>
      <c r="DN2525" s="1"/>
      <c r="DO2525" s="1"/>
      <c r="DP2525" s="1"/>
      <c r="DQ2525" s="1"/>
      <c r="DR2525" s="1"/>
      <c r="DS2525" s="1"/>
      <c r="DT2525" s="1"/>
      <c r="DU2525" s="1"/>
      <c r="DV2525" s="1"/>
      <c r="DW2525" s="1"/>
      <c r="DX2525" s="1"/>
      <c r="DY2525" s="1"/>
      <c r="DZ2525" s="1"/>
      <c r="EA2525" s="1"/>
      <c r="EB2525" s="1"/>
      <c r="EC2525" s="1"/>
      <c r="ED2525" s="1"/>
      <c r="EE2525" s="1"/>
      <c r="EF2525" s="1"/>
      <c r="EG2525" s="1"/>
      <c r="EH2525" s="1"/>
      <c r="EI2525" s="1"/>
      <c r="EJ2525" s="1"/>
      <c r="EK2525" s="1"/>
      <c r="EL2525" s="1"/>
      <c r="EM2525" s="1"/>
      <c r="EN2525" s="1"/>
      <c r="EO2525" s="1"/>
      <c r="EP2525" s="1"/>
      <c r="EQ2525" s="1"/>
      <c r="ER2525" s="1"/>
      <c r="ES2525" s="1"/>
      <c r="ET2525" s="1"/>
      <c r="EU2525" s="1"/>
      <c r="EV2525" s="1"/>
      <c r="EW2525" s="1"/>
      <c r="EX2525" s="1"/>
      <c r="EY2525" s="1"/>
      <c r="EZ2525" s="1"/>
      <c r="FA2525" s="1"/>
      <c r="FB2525" s="1"/>
      <c r="FC2525" s="1"/>
      <c r="FD2525" s="1"/>
      <c r="FE2525" s="1"/>
      <c r="FF2525" s="1"/>
      <c r="FG2525" s="1"/>
      <c r="FH2525" s="1"/>
    </row>
    <row r="2526" spans="59:164" ht="15.75">
      <c r="BG2526" s="1"/>
      <c r="BO2526" s="1"/>
      <c r="BT2526" s="1"/>
      <c r="BU2526" s="1"/>
      <c r="BV2526" s="1"/>
      <c r="BW2526" s="1"/>
      <c r="BX2526" s="1"/>
      <c r="BY2526" s="1"/>
      <c r="BZ2526" s="1"/>
      <c r="CQ2526" s="1"/>
      <c r="CX2526" s="1"/>
      <c r="CY2526" s="1"/>
      <c r="CZ2526" s="1"/>
      <c r="DA2526" s="1"/>
      <c r="DB2526" s="1"/>
      <c r="DC2526" s="1"/>
      <c r="DD2526" s="1"/>
      <c r="DE2526" s="1"/>
      <c r="DF2526" s="1"/>
      <c r="DG2526" s="1"/>
      <c r="DH2526" s="1"/>
      <c r="DI2526" s="1"/>
      <c r="DJ2526" s="1"/>
      <c r="DK2526" s="1"/>
      <c r="DL2526" s="1"/>
      <c r="DM2526" s="1"/>
      <c r="DN2526" s="1"/>
      <c r="DO2526" s="1"/>
      <c r="DP2526" s="1"/>
      <c r="DQ2526" s="1"/>
      <c r="DR2526" s="1"/>
      <c r="DS2526" s="1"/>
      <c r="DT2526" s="1"/>
      <c r="DU2526" s="1"/>
      <c r="DV2526" s="1"/>
      <c r="DW2526" s="1"/>
      <c r="DX2526" s="1"/>
      <c r="DY2526" s="1"/>
      <c r="DZ2526" s="1"/>
      <c r="EA2526" s="1"/>
      <c r="EB2526" s="1"/>
      <c r="EC2526" s="1"/>
      <c r="ED2526" s="1"/>
      <c r="EE2526" s="1"/>
      <c r="EF2526" s="1"/>
      <c r="EG2526" s="1"/>
      <c r="EH2526" s="1"/>
      <c r="EI2526" s="1"/>
      <c r="EJ2526" s="1"/>
      <c r="EK2526" s="1"/>
      <c r="EL2526" s="1"/>
      <c r="EM2526" s="1"/>
      <c r="EN2526" s="1"/>
      <c r="EO2526" s="1"/>
      <c r="EP2526" s="1"/>
      <c r="EQ2526" s="1"/>
      <c r="ER2526" s="1"/>
      <c r="ES2526" s="1"/>
      <c r="ET2526" s="1"/>
      <c r="EU2526" s="1"/>
      <c r="EV2526" s="1"/>
      <c r="EW2526" s="1"/>
      <c r="EX2526" s="1"/>
      <c r="EY2526" s="1"/>
      <c r="EZ2526" s="1"/>
      <c r="FA2526" s="1"/>
      <c r="FB2526" s="1"/>
      <c r="FC2526" s="1"/>
      <c r="FD2526" s="1"/>
      <c r="FE2526" s="1"/>
      <c r="FF2526" s="1"/>
      <c r="FG2526" s="1"/>
      <c r="FH2526" s="1"/>
    </row>
    <row r="2527" spans="59:164" ht="15.75">
      <c r="BG2527" s="1"/>
      <c r="BO2527" s="1"/>
      <c r="BT2527" s="1"/>
      <c r="BU2527" s="1"/>
      <c r="BV2527" s="1"/>
      <c r="BW2527" s="1"/>
      <c r="BX2527" s="1"/>
      <c r="BY2527" s="1"/>
      <c r="BZ2527" s="1"/>
      <c r="CQ2527" s="1"/>
      <c r="CX2527" s="1"/>
      <c r="CY2527" s="1"/>
      <c r="CZ2527" s="1"/>
      <c r="DA2527" s="1"/>
      <c r="DB2527" s="1"/>
      <c r="DC2527" s="1"/>
      <c r="DD2527" s="1"/>
      <c r="DE2527" s="1"/>
      <c r="DF2527" s="1"/>
      <c r="DG2527" s="1"/>
      <c r="DH2527" s="1"/>
      <c r="DI2527" s="1"/>
      <c r="DJ2527" s="1"/>
      <c r="DK2527" s="1"/>
      <c r="DL2527" s="1"/>
      <c r="DM2527" s="1"/>
      <c r="DN2527" s="1"/>
      <c r="DO2527" s="1"/>
      <c r="DP2527" s="1"/>
      <c r="DQ2527" s="1"/>
      <c r="DR2527" s="1"/>
      <c r="DS2527" s="1"/>
      <c r="DT2527" s="1"/>
      <c r="DU2527" s="1"/>
      <c r="DV2527" s="1"/>
      <c r="DW2527" s="1"/>
      <c r="DX2527" s="1"/>
      <c r="DY2527" s="1"/>
      <c r="DZ2527" s="1"/>
      <c r="EA2527" s="1"/>
      <c r="EB2527" s="1"/>
      <c r="EC2527" s="1"/>
      <c r="ED2527" s="1"/>
      <c r="EE2527" s="1"/>
      <c r="EF2527" s="1"/>
      <c r="EG2527" s="1"/>
      <c r="EH2527" s="1"/>
      <c r="EI2527" s="1"/>
      <c r="EJ2527" s="1"/>
      <c r="EK2527" s="1"/>
      <c r="EL2527" s="1"/>
      <c r="EM2527" s="1"/>
      <c r="EN2527" s="1"/>
      <c r="EO2527" s="1"/>
      <c r="EP2527" s="1"/>
      <c r="EQ2527" s="1"/>
      <c r="ER2527" s="1"/>
      <c r="ES2527" s="1"/>
      <c r="ET2527" s="1"/>
      <c r="EU2527" s="1"/>
      <c r="EV2527" s="1"/>
      <c r="EW2527" s="1"/>
      <c r="EX2527" s="1"/>
      <c r="EY2527" s="1"/>
      <c r="EZ2527" s="1"/>
      <c r="FA2527" s="1"/>
      <c r="FB2527" s="1"/>
      <c r="FC2527" s="1"/>
      <c r="FD2527" s="1"/>
      <c r="FE2527" s="1"/>
      <c r="FF2527" s="1"/>
      <c r="FG2527" s="1"/>
      <c r="FH2527" s="1"/>
    </row>
    <row r="2528" spans="59:164" ht="15.75">
      <c r="BG2528" s="1"/>
      <c r="BO2528" s="1"/>
      <c r="BT2528" s="1"/>
      <c r="BU2528" s="1"/>
      <c r="BV2528" s="1"/>
      <c r="BW2528" s="1"/>
      <c r="BX2528" s="1"/>
      <c r="BY2528" s="1"/>
      <c r="BZ2528" s="1"/>
      <c r="CQ2528" s="1"/>
      <c r="CX2528" s="1"/>
      <c r="CY2528" s="1"/>
      <c r="CZ2528" s="1"/>
      <c r="DA2528" s="1"/>
      <c r="DB2528" s="1"/>
      <c r="DC2528" s="1"/>
      <c r="DD2528" s="1"/>
      <c r="DE2528" s="1"/>
      <c r="DF2528" s="1"/>
      <c r="DG2528" s="1"/>
      <c r="DH2528" s="1"/>
      <c r="DI2528" s="1"/>
      <c r="DJ2528" s="1"/>
      <c r="DK2528" s="1"/>
      <c r="DL2528" s="1"/>
      <c r="DM2528" s="1"/>
      <c r="DN2528" s="1"/>
      <c r="DO2528" s="1"/>
      <c r="DP2528" s="1"/>
      <c r="DQ2528" s="1"/>
      <c r="DR2528" s="1"/>
      <c r="DS2528" s="1"/>
      <c r="DT2528" s="1"/>
      <c r="DU2528" s="1"/>
      <c r="DV2528" s="1"/>
      <c r="DW2528" s="1"/>
      <c r="DX2528" s="1"/>
      <c r="DY2528" s="1"/>
      <c r="DZ2528" s="1"/>
      <c r="EA2528" s="1"/>
      <c r="EB2528" s="1"/>
      <c r="EC2528" s="1"/>
      <c r="ED2528" s="1"/>
      <c r="EE2528" s="1"/>
      <c r="EF2528" s="1"/>
      <c r="EG2528" s="1"/>
      <c r="EH2528" s="1"/>
      <c r="EI2528" s="1"/>
      <c r="EJ2528" s="1"/>
      <c r="EK2528" s="1"/>
      <c r="EL2528" s="1"/>
      <c r="EM2528" s="1"/>
      <c r="EN2528" s="1"/>
      <c r="EO2528" s="1"/>
      <c r="EP2528" s="1"/>
      <c r="EQ2528" s="1"/>
      <c r="ER2528" s="1"/>
      <c r="ES2528" s="1"/>
      <c r="ET2528" s="1"/>
      <c r="EU2528" s="1"/>
      <c r="EV2528" s="1"/>
      <c r="EW2528" s="1"/>
      <c r="EX2528" s="1"/>
      <c r="EY2528" s="1"/>
      <c r="EZ2528" s="1"/>
      <c r="FA2528" s="1"/>
      <c r="FB2528" s="1"/>
      <c r="FC2528" s="1"/>
      <c r="FD2528" s="1"/>
      <c r="FE2528" s="1"/>
      <c r="FF2528" s="1"/>
      <c r="FG2528" s="1"/>
      <c r="FH2528" s="1"/>
    </row>
    <row r="2529" spans="59:164" ht="15.75">
      <c r="BG2529" s="1"/>
      <c r="BO2529" s="1"/>
      <c r="BT2529" s="1"/>
      <c r="BU2529" s="1"/>
      <c r="BV2529" s="1"/>
      <c r="BW2529" s="1"/>
      <c r="BX2529" s="1"/>
      <c r="BY2529" s="1"/>
      <c r="BZ2529" s="1"/>
      <c r="CQ2529" s="1"/>
      <c r="CX2529" s="1"/>
      <c r="CY2529" s="1"/>
      <c r="CZ2529" s="1"/>
      <c r="DA2529" s="1"/>
      <c r="DB2529" s="1"/>
      <c r="DC2529" s="1"/>
      <c r="DD2529" s="1"/>
      <c r="DE2529" s="1"/>
      <c r="DF2529" s="1"/>
      <c r="DG2529" s="1"/>
      <c r="DH2529" s="1"/>
      <c r="DI2529" s="1"/>
      <c r="DJ2529" s="1"/>
      <c r="DK2529" s="1"/>
      <c r="DL2529" s="1"/>
      <c r="DM2529" s="1"/>
      <c r="DN2529" s="1"/>
      <c r="DO2529" s="1"/>
      <c r="DP2529" s="1"/>
      <c r="DQ2529" s="1"/>
      <c r="DR2529" s="1"/>
      <c r="DS2529" s="1"/>
      <c r="DT2529" s="1"/>
      <c r="DU2529" s="1"/>
      <c r="DV2529" s="1"/>
      <c r="DW2529" s="1"/>
      <c r="DX2529" s="1"/>
      <c r="DY2529" s="1"/>
      <c r="DZ2529" s="1"/>
      <c r="EA2529" s="1"/>
      <c r="EB2529" s="1"/>
      <c r="EC2529" s="1"/>
      <c r="ED2529" s="1"/>
      <c r="EE2529" s="1"/>
      <c r="EF2529" s="1"/>
      <c r="EG2529" s="1"/>
      <c r="EH2529" s="1"/>
      <c r="EI2529" s="1"/>
      <c r="EJ2529" s="1"/>
      <c r="EK2529" s="1"/>
      <c r="EL2529" s="1"/>
      <c r="EM2529" s="1"/>
      <c r="EN2529" s="1"/>
      <c r="EO2529" s="1"/>
      <c r="EP2529" s="1"/>
      <c r="EQ2529" s="1"/>
      <c r="ER2529" s="1"/>
      <c r="ES2529" s="1"/>
      <c r="ET2529" s="1"/>
      <c r="EU2529" s="1"/>
      <c r="EV2529" s="1"/>
      <c r="EW2529" s="1"/>
      <c r="EX2529" s="1"/>
      <c r="EY2529" s="1"/>
      <c r="EZ2529" s="1"/>
      <c r="FA2529" s="1"/>
      <c r="FB2529" s="1"/>
      <c r="FC2529" s="1"/>
      <c r="FD2529" s="1"/>
      <c r="FE2529" s="1"/>
      <c r="FF2529" s="1"/>
      <c r="FG2529" s="1"/>
      <c r="FH2529" s="1"/>
    </row>
    <row r="2530" spans="59:164" ht="15.75">
      <c r="BG2530" s="1"/>
      <c r="BO2530" s="1"/>
      <c r="BT2530" s="1"/>
      <c r="BU2530" s="1"/>
      <c r="BV2530" s="1"/>
      <c r="BW2530" s="1"/>
      <c r="BX2530" s="1"/>
      <c r="BY2530" s="1"/>
      <c r="BZ2530" s="1"/>
      <c r="CQ2530" s="1"/>
      <c r="CX2530" s="1"/>
      <c r="CY2530" s="1"/>
      <c r="CZ2530" s="1"/>
      <c r="DA2530" s="1"/>
      <c r="DB2530" s="1"/>
      <c r="DC2530" s="1"/>
      <c r="DD2530" s="1"/>
      <c r="DE2530" s="1"/>
      <c r="DF2530" s="1"/>
      <c r="DG2530" s="1"/>
      <c r="DH2530" s="1"/>
      <c r="DI2530" s="1"/>
      <c r="DJ2530" s="1"/>
      <c r="DK2530" s="1"/>
      <c r="DL2530" s="1"/>
      <c r="DM2530" s="1"/>
      <c r="DN2530" s="1"/>
      <c r="DO2530" s="1"/>
      <c r="DP2530" s="1"/>
      <c r="DQ2530" s="1"/>
      <c r="DR2530" s="1"/>
      <c r="DS2530" s="1"/>
      <c r="DT2530" s="1"/>
      <c r="DU2530" s="1"/>
      <c r="DV2530" s="1"/>
      <c r="DW2530" s="1"/>
      <c r="DX2530" s="1"/>
      <c r="DY2530" s="1"/>
      <c r="DZ2530" s="1"/>
      <c r="EA2530" s="1"/>
      <c r="EB2530" s="1"/>
      <c r="EC2530" s="1"/>
      <c r="ED2530" s="1"/>
      <c r="EE2530" s="1"/>
      <c r="EF2530" s="1"/>
      <c r="EG2530" s="1"/>
      <c r="EH2530" s="1"/>
      <c r="EI2530" s="1"/>
      <c r="EJ2530" s="1"/>
      <c r="EK2530" s="1"/>
      <c r="EL2530" s="1"/>
      <c r="EM2530" s="1"/>
      <c r="EN2530" s="1"/>
      <c r="EO2530" s="1"/>
      <c r="EP2530" s="1"/>
      <c r="EQ2530" s="1"/>
      <c r="ER2530" s="1"/>
      <c r="ES2530" s="1"/>
      <c r="ET2530" s="1"/>
      <c r="EU2530" s="1"/>
      <c r="EV2530" s="1"/>
      <c r="EW2530" s="1"/>
      <c r="EX2530" s="1"/>
      <c r="EY2530" s="1"/>
      <c r="EZ2530" s="1"/>
      <c r="FA2530" s="1"/>
      <c r="FB2530" s="1"/>
      <c r="FC2530" s="1"/>
      <c r="FD2530" s="1"/>
      <c r="FE2530" s="1"/>
      <c r="FF2530" s="1"/>
      <c r="FG2530" s="1"/>
      <c r="FH2530" s="1"/>
    </row>
    <row r="2531" spans="59:164" ht="15.75">
      <c r="BG2531" s="1"/>
      <c r="BO2531" s="1"/>
      <c r="BT2531" s="1"/>
      <c r="BU2531" s="1"/>
      <c r="BV2531" s="1"/>
      <c r="BW2531" s="1"/>
      <c r="BX2531" s="1"/>
      <c r="BY2531" s="1"/>
      <c r="BZ2531" s="1"/>
      <c r="CQ2531" s="1"/>
      <c r="CX2531" s="1"/>
      <c r="CY2531" s="1"/>
      <c r="CZ2531" s="1"/>
      <c r="DA2531" s="1"/>
      <c r="DB2531" s="1"/>
      <c r="DC2531" s="1"/>
      <c r="DD2531" s="1"/>
      <c r="DE2531" s="1"/>
      <c r="DF2531" s="1"/>
      <c r="DG2531" s="1"/>
      <c r="DH2531" s="1"/>
      <c r="DI2531" s="1"/>
      <c r="DJ2531" s="1"/>
      <c r="DK2531" s="1"/>
      <c r="DL2531" s="1"/>
      <c r="DM2531" s="1"/>
      <c r="DN2531" s="1"/>
      <c r="DO2531" s="1"/>
      <c r="DP2531" s="1"/>
      <c r="DQ2531" s="1"/>
      <c r="DR2531" s="1"/>
      <c r="DS2531" s="1"/>
      <c r="DT2531" s="1"/>
      <c r="DU2531" s="1"/>
      <c r="DV2531" s="1"/>
      <c r="DW2531" s="1"/>
      <c r="DX2531" s="1"/>
      <c r="DY2531" s="1"/>
      <c r="DZ2531" s="1"/>
      <c r="EA2531" s="1"/>
      <c r="EB2531" s="1"/>
      <c r="EC2531" s="1"/>
      <c r="ED2531" s="1"/>
      <c r="EE2531" s="1"/>
      <c r="EF2531" s="1"/>
      <c r="EG2531" s="1"/>
      <c r="EH2531" s="1"/>
      <c r="EI2531" s="1"/>
      <c r="EJ2531" s="1"/>
      <c r="EK2531" s="1"/>
      <c r="EL2531" s="1"/>
      <c r="EM2531" s="1"/>
      <c r="EN2531" s="1"/>
      <c r="EO2531" s="1"/>
      <c r="EP2531" s="1"/>
      <c r="EQ2531" s="1"/>
      <c r="ER2531" s="1"/>
      <c r="ES2531" s="1"/>
      <c r="ET2531" s="1"/>
      <c r="EU2531" s="1"/>
      <c r="EV2531" s="1"/>
      <c r="EW2531" s="1"/>
      <c r="EX2531" s="1"/>
      <c r="EY2531" s="1"/>
      <c r="EZ2531" s="1"/>
      <c r="FA2531" s="1"/>
      <c r="FB2531" s="1"/>
      <c r="FC2531" s="1"/>
      <c r="FD2531" s="1"/>
      <c r="FE2531" s="1"/>
      <c r="FF2531" s="1"/>
      <c r="FG2531" s="1"/>
      <c r="FH2531" s="1"/>
    </row>
    <row r="2532" spans="59:164" ht="15.75">
      <c r="BG2532" s="1"/>
      <c r="BO2532" s="1"/>
      <c r="BT2532" s="1"/>
      <c r="BU2532" s="1"/>
      <c r="BV2532" s="1"/>
      <c r="BW2532" s="1"/>
      <c r="BX2532" s="1"/>
      <c r="BY2532" s="1"/>
      <c r="BZ2532" s="1"/>
      <c r="CQ2532" s="1"/>
      <c r="CX2532" s="1"/>
      <c r="CY2532" s="1"/>
      <c r="CZ2532" s="1"/>
      <c r="DA2532" s="1"/>
      <c r="DB2532" s="1"/>
      <c r="DC2532" s="1"/>
      <c r="DD2532" s="1"/>
      <c r="DE2532" s="1"/>
      <c r="DF2532" s="1"/>
      <c r="DG2532" s="1"/>
      <c r="DH2532" s="1"/>
      <c r="DI2532" s="1"/>
      <c r="DJ2532" s="1"/>
      <c r="DK2532" s="1"/>
      <c r="DL2532" s="1"/>
      <c r="DM2532" s="1"/>
      <c r="DN2532" s="1"/>
      <c r="DO2532" s="1"/>
      <c r="DP2532" s="1"/>
      <c r="DQ2532" s="1"/>
      <c r="DR2532" s="1"/>
      <c r="DS2532" s="1"/>
      <c r="DT2532" s="1"/>
      <c r="DU2532" s="1"/>
      <c r="DV2532" s="1"/>
      <c r="DW2532" s="1"/>
      <c r="DX2532" s="1"/>
      <c r="DY2532" s="1"/>
      <c r="DZ2532" s="1"/>
      <c r="EA2532" s="1"/>
      <c r="EB2532" s="1"/>
      <c r="EC2532" s="1"/>
      <c r="ED2532" s="1"/>
      <c r="EE2532" s="1"/>
      <c r="EF2532" s="1"/>
      <c r="EG2532" s="1"/>
      <c r="EH2532" s="1"/>
      <c r="EI2532" s="1"/>
      <c r="EJ2532" s="1"/>
      <c r="EK2532" s="1"/>
      <c r="EL2532" s="1"/>
      <c r="EM2532" s="1"/>
      <c r="EN2532" s="1"/>
      <c r="EO2532" s="1"/>
      <c r="EP2532" s="1"/>
      <c r="EQ2532" s="1"/>
      <c r="ER2532" s="1"/>
      <c r="ES2532" s="1"/>
      <c r="ET2532" s="1"/>
      <c r="EU2532" s="1"/>
      <c r="EV2532" s="1"/>
      <c r="EW2532" s="1"/>
      <c r="EX2532" s="1"/>
      <c r="EY2532" s="1"/>
      <c r="EZ2532" s="1"/>
      <c r="FA2532" s="1"/>
      <c r="FB2532" s="1"/>
      <c r="FC2532" s="1"/>
      <c r="FD2532" s="1"/>
      <c r="FE2532" s="1"/>
      <c r="FF2532" s="1"/>
      <c r="FG2532" s="1"/>
      <c r="FH2532" s="1"/>
    </row>
    <row r="2533" spans="59:164" ht="15.75">
      <c r="BG2533" s="1"/>
      <c r="BO2533" s="1"/>
      <c r="BT2533" s="1"/>
      <c r="BU2533" s="1"/>
      <c r="BV2533" s="1"/>
      <c r="BW2533" s="1"/>
      <c r="BX2533" s="1"/>
      <c r="BY2533" s="1"/>
      <c r="BZ2533" s="1"/>
      <c r="CQ2533" s="1"/>
      <c r="CX2533" s="1"/>
      <c r="CY2533" s="1"/>
      <c r="CZ2533" s="1"/>
      <c r="DA2533" s="1"/>
      <c r="DB2533" s="1"/>
      <c r="DC2533" s="1"/>
      <c r="DD2533" s="1"/>
      <c r="DE2533" s="1"/>
      <c r="DF2533" s="1"/>
      <c r="DG2533" s="1"/>
      <c r="DH2533" s="1"/>
      <c r="DI2533" s="1"/>
      <c r="DJ2533" s="1"/>
      <c r="DK2533" s="1"/>
      <c r="DL2533" s="1"/>
      <c r="DM2533" s="1"/>
      <c r="DN2533" s="1"/>
      <c r="DO2533" s="1"/>
      <c r="DP2533" s="1"/>
      <c r="DQ2533" s="1"/>
      <c r="DR2533" s="1"/>
      <c r="DS2533" s="1"/>
      <c r="DT2533" s="1"/>
      <c r="DU2533" s="1"/>
      <c r="DV2533" s="1"/>
      <c r="DW2533" s="1"/>
      <c r="DX2533" s="1"/>
      <c r="DY2533" s="1"/>
      <c r="DZ2533" s="1"/>
      <c r="EA2533" s="1"/>
      <c r="EB2533" s="1"/>
      <c r="EC2533" s="1"/>
      <c r="ED2533" s="1"/>
      <c r="EE2533" s="1"/>
      <c r="EF2533" s="1"/>
      <c r="EG2533" s="1"/>
      <c r="EH2533" s="1"/>
      <c r="EI2533" s="1"/>
      <c r="EJ2533" s="1"/>
      <c r="EK2533" s="1"/>
      <c r="EL2533" s="1"/>
      <c r="EM2533" s="1"/>
      <c r="EN2533" s="1"/>
      <c r="EO2533" s="1"/>
      <c r="EP2533" s="1"/>
      <c r="EQ2533" s="1"/>
      <c r="ER2533" s="1"/>
      <c r="ES2533" s="1"/>
      <c r="ET2533" s="1"/>
      <c r="EU2533" s="1"/>
      <c r="EV2533" s="1"/>
      <c r="EW2533" s="1"/>
      <c r="EX2533" s="1"/>
      <c r="EY2533" s="1"/>
      <c r="EZ2533" s="1"/>
      <c r="FA2533" s="1"/>
      <c r="FB2533" s="1"/>
      <c r="FC2533" s="1"/>
      <c r="FD2533" s="1"/>
      <c r="FE2533" s="1"/>
      <c r="FF2533" s="1"/>
      <c r="FG2533" s="1"/>
      <c r="FH2533" s="1"/>
    </row>
    <row r="2534" spans="59:164" ht="15.75">
      <c r="BG2534" s="1"/>
      <c r="BO2534" s="1"/>
      <c r="BT2534" s="1"/>
      <c r="BU2534" s="1"/>
      <c r="BV2534" s="1"/>
      <c r="BW2534" s="1"/>
      <c r="BX2534" s="1"/>
      <c r="BY2534" s="1"/>
      <c r="BZ2534" s="1"/>
      <c r="CQ2534" s="1"/>
      <c r="CX2534" s="1"/>
      <c r="CY2534" s="1"/>
      <c r="CZ2534" s="1"/>
      <c r="DA2534" s="1"/>
      <c r="DB2534" s="1"/>
      <c r="DC2534" s="1"/>
      <c r="DD2534" s="1"/>
      <c r="DE2534" s="1"/>
      <c r="DF2534" s="1"/>
      <c r="DG2534" s="1"/>
      <c r="DH2534" s="1"/>
      <c r="DI2534" s="1"/>
      <c r="DJ2534" s="1"/>
      <c r="DK2534" s="1"/>
      <c r="DL2534" s="1"/>
      <c r="DM2534" s="1"/>
      <c r="DN2534" s="1"/>
      <c r="DO2534" s="1"/>
      <c r="DP2534" s="1"/>
      <c r="DQ2534" s="1"/>
      <c r="DR2534" s="1"/>
      <c r="DS2534" s="1"/>
      <c r="DT2534" s="1"/>
      <c r="DU2534" s="1"/>
      <c r="DV2534" s="1"/>
      <c r="DW2534" s="1"/>
      <c r="DX2534" s="1"/>
      <c r="DY2534" s="1"/>
      <c r="DZ2534" s="1"/>
      <c r="EA2534" s="1"/>
      <c r="EB2534" s="1"/>
      <c r="EC2534" s="1"/>
      <c r="ED2534" s="1"/>
      <c r="EE2534" s="1"/>
      <c r="EF2534" s="1"/>
      <c r="EG2534" s="1"/>
      <c r="EH2534" s="1"/>
      <c r="EI2534" s="1"/>
      <c r="EJ2534" s="1"/>
      <c r="EK2534" s="1"/>
      <c r="EL2534" s="1"/>
      <c r="EM2534" s="1"/>
      <c r="EN2534" s="1"/>
      <c r="EO2534" s="1"/>
      <c r="EP2534" s="1"/>
      <c r="EQ2534" s="1"/>
      <c r="ER2534" s="1"/>
      <c r="ES2534" s="1"/>
      <c r="ET2534" s="1"/>
      <c r="EU2534" s="1"/>
      <c r="EV2534" s="1"/>
      <c r="EW2534" s="1"/>
      <c r="EX2534" s="1"/>
      <c r="EY2534" s="1"/>
      <c r="EZ2534" s="1"/>
      <c r="FA2534" s="1"/>
      <c r="FB2534" s="1"/>
      <c r="FC2534" s="1"/>
      <c r="FD2534" s="1"/>
      <c r="FE2534" s="1"/>
      <c r="FF2534" s="1"/>
      <c r="FG2534" s="1"/>
      <c r="FH2534" s="1"/>
    </row>
    <row r="2535" spans="59:164" ht="15.75">
      <c r="BG2535" s="1"/>
      <c r="BO2535" s="1"/>
      <c r="BT2535" s="1"/>
      <c r="BU2535" s="1"/>
      <c r="BV2535" s="1"/>
      <c r="BW2535" s="1"/>
      <c r="BX2535" s="1"/>
      <c r="BY2535" s="1"/>
      <c r="BZ2535" s="1"/>
      <c r="CQ2535" s="1"/>
      <c r="CX2535" s="1"/>
      <c r="CY2535" s="1"/>
      <c r="CZ2535" s="1"/>
      <c r="DA2535" s="1"/>
      <c r="DB2535" s="1"/>
      <c r="DC2535" s="1"/>
      <c r="DD2535" s="1"/>
      <c r="DE2535" s="1"/>
      <c r="DF2535" s="1"/>
      <c r="DG2535" s="1"/>
      <c r="DH2535" s="1"/>
      <c r="DI2535" s="1"/>
      <c r="DJ2535" s="1"/>
      <c r="DK2535" s="1"/>
      <c r="DL2535" s="1"/>
      <c r="DM2535" s="1"/>
      <c r="DN2535" s="1"/>
      <c r="DO2535" s="1"/>
      <c r="DP2535" s="1"/>
      <c r="DQ2535" s="1"/>
      <c r="DR2535" s="1"/>
      <c r="DS2535" s="1"/>
      <c r="DT2535" s="1"/>
      <c r="DU2535" s="1"/>
      <c r="DV2535" s="1"/>
      <c r="DW2535" s="1"/>
      <c r="DX2535" s="1"/>
      <c r="DY2535" s="1"/>
      <c r="DZ2535" s="1"/>
      <c r="EA2535" s="1"/>
      <c r="EB2535" s="1"/>
      <c r="EC2535" s="1"/>
      <c r="ED2535" s="1"/>
      <c r="EE2535" s="1"/>
      <c r="EF2535" s="1"/>
      <c r="EG2535" s="1"/>
      <c r="EH2535" s="1"/>
      <c r="EI2535" s="1"/>
      <c r="EJ2535" s="1"/>
      <c r="EK2535" s="1"/>
      <c r="EL2535" s="1"/>
      <c r="EM2535" s="1"/>
      <c r="EN2535" s="1"/>
      <c r="EO2535" s="1"/>
      <c r="EP2535" s="1"/>
      <c r="EQ2535" s="1"/>
      <c r="ER2535" s="1"/>
      <c r="ES2535" s="1"/>
      <c r="ET2535" s="1"/>
      <c r="EU2535" s="1"/>
      <c r="EV2535" s="1"/>
      <c r="EW2535" s="1"/>
      <c r="EX2535" s="1"/>
      <c r="EY2535" s="1"/>
      <c r="EZ2535" s="1"/>
      <c r="FA2535" s="1"/>
      <c r="FB2535" s="1"/>
      <c r="FC2535" s="1"/>
      <c r="FD2535" s="1"/>
      <c r="FE2535" s="1"/>
      <c r="FF2535" s="1"/>
      <c r="FG2535" s="1"/>
      <c r="FH2535" s="1"/>
    </row>
    <row r="2536" spans="59:164" ht="15.75">
      <c r="BG2536" s="1"/>
      <c r="BO2536" s="1"/>
      <c r="BT2536" s="1"/>
      <c r="BU2536" s="1"/>
      <c r="BV2536" s="1"/>
      <c r="BW2536" s="1"/>
      <c r="BX2536" s="1"/>
      <c r="BY2536" s="1"/>
      <c r="BZ2536" s="1"/>
      <c r="CQ2536" s="1"/>
      <c r="CX2536" s="1"/>
      <c r="CY2536" s="1"/>
      <c r="CZ2536" s="1"/>
      <c r="DA2536" s="1"/>
      <c r="DB2536" s="1"/>
      <c r="DC2536" s="1"/>
      <c r="DD2536" s="1"/>
      <c r="DE2536" s="1"/>
      <c r="DF2536" s="1"/>
      <c r="DG2536" s="1"/>
      <c r="DH2536" s="1"/>
      <c r="DI2536" s="1"/>
      <c r="DJ2536" s="1"/>
      <c r="DK2536" s="1"/>
      <c r="DL2536" s="1"/>
      <c r="DM2536" s="1"/>
      <c r="DN2536" s="1"/>
      <c r="DO2536" s="1"/>
      <c r="DP2536" s="1"/>
      <c r="DQ2536" s="1"/>
      <c r="DR2536" s="1"/>
      <c r="DS2536" s="1"/>
      <c r="DT2536" s="1"/>
      <c r="DU2536" s="1"/>
      <c r="DV2536" s="1"/>
      <c r="DW2536" s="1"/>
      <c r="DX2536" s="1"/>
      <c r="DY2536" s="1"/>
      <c r="DZ2536" s="1"/>
      <c r="EA2536" s="1"/>
      <c r="EB2536" s="1"/>
      <c r="EC2536" s="1"/>
      <c r="ED2536" s="1"/>
      <c r="EE2536" s="1"/>
      <c r="EF2536" s="1"/>
      <c r="EG2536" s="1"/>
      <c r="EH2536" s="1"/>
      <c r="EI2536" s="1"/>
      <c r="EJ2536" s="1"/>
      <c r="EK2536" s="1"/>
      <c r="EL2536" s="1"/>
      <c r="EM2536" s="1"/>
      <c r="EN2536" s="1"/>
      <c r="EO2536" s="1"/>
      <c r="EP2536" s="1"/>
      <c r="EQ2536" s="1"/>
      <c r="ER2536" s="1"/>
      <c r="ES2536" s="1"/>
      <c r="ET2536" s="1"/>
      <c r="EU2536" s="1"/>
      <c r="EV2536" s="1"/>
      <c r="EW2536" s="1"/>
      <c r="EX2536" s="1"/>
      <c r="EY2536" s="1"/>
      <c r="EZ2536" s="1"/>
      <c r="FA2536" s="1"/>
      <c r="FB2536" s="1"/>
      <c r="FC2536" s="1"/>
      <c r="FD2536" s="1"/>
      <c r="FE2536" s="1"/>
      <c r="FF2536" s="1"/>
      <c r="FG2536" s="1"/>
      <c r="FH2536" s="1"/>
    </row>
    <row r="2537" spans="59:164" ht="15.75">
      <c r="BG2537" s="1"/>
      <c r="BO2537" s="1"/>
      <c r="BT2537" s="1"/>
      <c r="BU2537" s="1"/>
      <c r="BV2537" s="1"/>
      <c r="BW2537" s="1"/>
      <c r="BX2537" s="1"/>
      <c r="BY2537" s="1"/>
      <c r="BZ2537" s="1"/>
      <c r="CQ2537" s="1"/>
      <c r="CX2537" s="1"/>
      <c r="CY2537" s="1"/>
      <c r="CZ2537" s="1"/>
      <c r="DA2537" s="1"/>
      <c r="DB2537" s="1"/>
      <c r="DC2537" s="1"/>
      <c r="DD2537" s="1"/>
      <c r="DE2537" s="1"/>
      <c r="DF2537" s="1"/>
      <c r="DG2537" s="1"/>
      <c r="DH2537" s="1"/>
      <c r="DI2537" s="1"/>
      <c r="DJ2537" s="1"/>
      <c r="DK2537" s="1"/>
      <c r="DL2537" s="1"/>
      <c r="DM2537" s="1"/>
      <c r="DN2537" s="1"/>
      <c r="DO2537" s="1"/>
      <c r="DP2537" s="1"/>
      <c r="DQ2537" s="1"/>
      <c r="DR2537" s="1"/>
      <c r="DS2537" s="1"/>
      <c r="DT2537" s="1"/>
      <c r="DU2537" s="1"/>
      <c r="DV2537" s="1"/>
      <c r="DW2537" s="1"/>
      <c r="DX2537" s="1"/>
      <c r="DY2537" s="1"/>
      <c r="DZ2537" s="1"/>
      <c r="EA2537" s="1"/>
      <c r="EB2537" s="1"/>
      <c r="EC2537" s="1"/>
      <c r="ED2537" s="1"/>
      <c r="EE2537" s="1"/>
      <c r="EF2537" s="1"/>
      <c r="EG2537" s="1"/>
      <c r="EH2537" s="1"/>
      <c r="EI2537" s="1"/>
      <c r="EJ2537" s="1"/>
      <c r="EK2537" s="1"/>
      <c r="EL2537" s="1"/>
      <c r="EM2537" s="1"/>
      <c r="EN2537" s="1"/>
      <c r="EO2537" s="1"/>
      <c r="EP2537" s="1"/>
      <c r="EQ2537" s="1"/>
      <c r="ER2537" s="1"/>
      <c r="ES2537" s="1"/>
      <c r="ET2537" s="1"/>
      <c r="EU2537" s="1"/>
      <c r="EV2537" s="1"/>
      <c r="EW2537" s="1"/>
      <c r="EX2537" s="1"/>
      <c r="EY2537" s="1"/>
      <c r="EZ2537" s="1"/>
      <c r="FA2537" s="1"/>
      <c r="FB2537" s="1"/>
      <c r="FC2537" s="1"/>
      <c r="FD2537" s="1"/>
      <c r="FE2537" s="1"/>
      <c r="FF2537" s="1"/>
      <c r="FG2537" s="1"/>
      <c r="FH2537" s="1"/>
    </row>
    <row r="2538" spans="59:164" ht="15.75">
      <c r="BG2538" s="1"/>
      <c r="BO2538" s="1"/>
      <c r="BT2538" s="1"/>
      <c r="BU2538" s="1"/>
      <c r="BV2538" s="1"/>
      <c r="BW2538" s="1"/>
      <c r="BX2538" s="1"/>
      <c r="BY2538" s="1"/>
      <c r="BZ2538" s="1"/>
      <c r="CQ2538" s="1"/>
      <c r="CX2538" s="1"/>
      <c r="CY2538" s="1"/>
      <c r="CZ2538" s="1"/>
      <c r="DA2538" s="1"/>
      <c r="DB2538" s="1"/>
      <c r="DC2538" s="1"/>
      <c r="DD2538" s="1"/>
      <c r="DE2538" s="1"/>
      <c r="DF2538" s="1"/>
      <c r="DG2538" s="1"/>
      <c r="DH2538" s="1"/>
      <c r="DI2538" s="1"/>
      <c r="DJ2538" s="1"/>
      <c r="DK2538" s="1"/>
      <c r="DL2538" s="1"/>
      <c r="DM2538" s="1"/>
      <c r="DN2538" s="1"/>
      <c r="DO2538" s="1"/>
      <c r="DP2538" s="1"/>
      <c r="DQ2538" s="1"/>
      <c r="DR2538" s="1"/>
      <c r="DS2538" s="1"/>
      <c r="DT2538" s="1"/>
      <c r="DU2538" s="1"/>
      <c r="DV2538" s="1"/>
      <c r="DW2538" s="1"/>
      <c r="DX2538" s="1"/>
      <c r="DY2538" s="1"/>
      <c r="DZ2538" s="1"/>
      <c r="EA2538" s="1"/>
      <c r="EB2538" s="1"/>
      <c r="EC2538" s="1"/>
      <c r="ED2538" s="1"/>
      <c r="EE2538" s="1"/>
      <c r="EF2538" s="1"/>
      <c r="EG2538" s="1"/>
      <c r="EH2538" s="1"/>
      <c r="EI2538" s="1"/>
      <c r="EJ2538" s="1"/>
      <c r="EK2538" s="1"/>
      <c r="EL2538" s="1"/>
      <c r="EM2538" s="1"/>
      <c r="EN2538" s="1"/>
      <c r="EO2538" s="1"/>
      <c r="EP2538" s="1"/>
      <c r="EQ2538" s="1"/>
      <c r="ER2538" s="1"/>
      <c r="ES2538" s="1"/>
      <c r="ET2538" s="1"/>
      <c r="EU2538" s="1"/>
      <c r="EV2538" s="1"/>
      <c r="EW2538" s="1"/>
      <c r="EX2538" s="1"/>
      <c r="EY2538" s="1"/>
      <c r="EZ2538" s="1"/>
      <c r="FA2538" s="1"/>
      <c r="FB2538" s="1"/>
      <c r="FC2538" s="1"/>
      <c r="FD2538" s="1"/>
      <c r="FE2538" s="1"/>
      <c r="FF2538" s="1"/>
      <c r="FG2538" s="1"/>
      <c r="FH2538" s="1"/>
    </row>
    <row r="2539" spans="59:164" ht="15.75">
      <c r="BG2539" s="1"/>
      <c r="BO2539" s="1"/>
      <c r="BT2539" s="1"/>
      <c r="BU2539" s="1"/>
      <c r="BV2539" s="1"/>
      <c r="BW2539" s="1"/>
      <c r="BX2539" s="1"/>
      <c r="BY2539" s="1"/>
      <c r="BZ2539" s="1"/>
      <c r="CQ2539" s="1"/>
      <c r="CX2539" s="1"/>
      <c r="CY2539" s="1"/>
      <c r="CZ2539" s="1"/>
      <c r="DA2539" s="1"/>
      <c r="DB2539" s="1"/>
      <c r="DC2539" s="1"/>
      <c r="DD2539" s="1"/>
      <c r="DE2539" s="1"/>
      <c r="DF2539" s="1"/>
      <c r="DG2539" s="1"/>
      <c r="DH2539" s="1"/>
      <c r="DI2539" s="1"/>
      <c r="DJ2539" s="1"/>
      <c r="DK2539" s="1"/>
      <c r="DL2539" s="1"/>
      <c r="DM2539" s="1"/>
      <c r="DN2539" s="1"/>
      <c r="DO2539" s="1"/>
      <c r="DP2539" s="1"/>
      <c r="DQ2539" s="1"/>
      <c r="DR2539" s="1"/>
      <c r="DS2539" s="1"/>
      <c r="DT2539" s="1"/>
      <c r="DU2539" s="1"/>
      <c r="DV2539" s="1"/>
      <c r="DW2539" s="1"/>
      <c r="DX2539" s="1"/>
      <c r="DY2539" s="1"/>
      <c r="DZ2539" s="1"/>
      <c r="EA2539" s="1"/>
      <c r="EB2539" s="1"/>
      <c r="EC2539" s="1"/>
      <c r="ED2539" s="1"/>
      <c r="EE2539" s="1"/>
      <c r="EF2539" s="1"/>
      <c r="EG2539" s="1"/>
      <c r="EH2539" s="1"/>
      <c r="EI2539" s="1"/>
      <c r="EJ2539" s="1"/>
      <c r="EK2539" s="1"/>
      <c r="EL2539" s="1"/>
      <c r="EM2539" s="1"/>
      <c r="EN2539" s="1"/>
      <c r="EO2539" s="1"/>
      <c r="EP2539" s="1"/>
      <c r="EQ2539" s="1"/>
      <c r="ER2539" s="1"/>
      <c r="ES2539" s="1"/>
      <c r="ET2539" s="1"/>
      <c r="EU2539" s="1"/>
      <c r="EV2539" s="1"/>
      <c r="EW2539" s="1"/>
      <c r="EX2539" s="1"/>
      <c r="EY2539" s="1"/>
      <c r="EZ2539" s="1"/>
      <c r="FA2539" s="1"/>
      <c r="FB2539" s="1"/>
      <c r="FC2539" s="1"/>
      <c r="FD2539" s="1"/>
      <c r="FE2539" s="1"/>
      <c r="FF2539" s="1"/>
      <c r="FG2539" s="1"/>
      <c r="FH2539" s="1"/>
    </row>
    <row r="2540" spans="59:164" ht="15.75">
      <c r="BG2540" s="1"/>
      <c r="BO2540" s="1"/>
      <c r="BT2540" s="1"/>
      <c r="BU2540" s="1"/>
      <c r="BV2540" s="1"/>
      <c r="BW2540" s="1"/>
      <c r="BX2540" s="1"/>
      <c r="BY2540" s="1"/>
      <c r="BZ2540" s="1"/>
      <c r="CQ2540" s="1"/>
      <c r="CX2540" s="1"/>
      <c r="CY2540" s="1"/>
      <c r="CZ2540" s="1"/>
      <c r="DA2540" s="1"/>
      <c r="DB2540" s="1"/>
      <c r="DC2540" s="1"/>
      <c r="DD2540" s="1"/>
      <c r="DE2540" s="1"/>
      <c r="DF2540" s="1"/>
      <c r="DG2540" s="1"/>
      <c r="DH2540" s="1"/>
      <c r="DI2540" s="1"/>
      <c r="DJ2540" s="1"/>
      <c r="DK2540" s="1"/>
      <c r="DL2540" s="1"/>
      <c r="DM2540" s="1"/>
      <c r="DN2540" s="1"/>
      <c r="DO2540" s="1"/>
      <c r="DP2540" s="1"/>
      <c r="DQ2540" s="1"/>
      <c r="DR2540" s="1"/>
      <c r="DS2540" s="1"/>
      <c r="DT2540" s="1"/>
      <c r="DU2540" s="1"/>
      <c r="DV2540" s="1"/>
      <c r="DW2540" s="1"/>
      <c r="DX2540" s="1"/>
      <c r="DY2540" s="1"/>
      <c r="DZ2540" s="1"/>
      <c r="EA2540" s="1"/>
      <c r="EB2540" s="1"/>
      <c r="EC2540" s="1"/>
      <c r="ED2540" s="1"/>
      <c r="EE2540" s="1"/>
      <c r="EF2540" s="1"/>
      <c r="EG2540" s="1"/>
      <c r="EH2540" s="1"/>
      <c r="EI2540" s="1"/>
      <c r="EJ2540" s="1"/>
      <c r="EK2540" s="1"/>
      <c r="EL2540" s="1"/>
      <c r="EM2540" s="1"/>
      <c r="EN2540" s="1"/>
      <c r="EO2540" s="1"/>
      <c r="EP2540" s="1"/>
      <c r="EQ2540" s="1"/>
      <c r="ER2540" s="1"/>
      <c r="ES2540" s="1"/>
      <c r="ET2540" s="1"/>
      <c r="EU2540" s="1"/>
      <c r="EV2540" s="1"/>
      <c r="EW2540" s="1"/>
      <c r="EX2540" s="1"/>
      <c r="EY2540" s="1"/>
      <c r="EZ2540" s="1"/>
      <c r="FA2540" s="1"/>
      <c r="FB2540" s="1"/>
      <c r="FC2540" s="1"/>
      <c r="FD2540" s="1"/>
      <c r="FE2540" s="1"/>
      <c r="FF2540" s="1"/>
      <c r="FG2540" s="1"/>
      <c r="FH2540" s="1"/>
    </row>
    <row r="2541" spans="59:164" ht="15.75">
      <c r="BG2541" s="1"/>
      <c r="BO2541" s="1"/>
      <c r="BT2541" s="1"/>
      <c r="BU2541" s="1"/>
      <c r="BV2541" s="1"/>
      <c r="BW2541" s="1"/>
      <c r="BX2541" s="1"/>
      <c r="BY2541" s="1"/>
      <c r="BZ2541" s="1"/>
      <c r="CQ2541" s="1"/>
      <c r="CX2541" s="1"/>
      <c r="CY2541" s="1"/>
      <c r="CZ2541" s="1"/>
      <c r="DA2541" s="1"/>
      <c r="DB2541" s="1"/>
      <c r="DC2541" s="1"/>
      <c r="DD2541" s="1"/>
      <c r="DE2541" s="1"/>
      <c r="DF2541" s="1"/>
      <c r="DG2541" s="1"/>
      <c r="DH2541" s="1"/>
      <c r="DI2541" s="1"/>
      <c r="DJ2541" s="1"/>
      <c r="DK2541" s="1"/>
      <c r="DL2541" s="1"/>
      <c r="DM2541" s="1"/>
      <c r="DN2541" s="1"/>
      <c r="DO2541" s="1"/>
      <c r="DP2541" s="1"/>
      <c r="DQ2541" s="1"/>
      <c r="DR2541" s="1"/>
      <c r="DS2541" s="1"/>
      <c r="DT2541" s="1"/>
      <c r="DU2541" s="1"/>
      <c r="DV2541" s="1"/>
      <c r="DW2541" s="1"/>
      <c r="DX2541" s="1"/>
      <c r="DY2541" s="1"/>
      <c r="DZ2541" s="1"/>
      <c r="EA2541" s="1"/>
      <c r="EB2541" s="1"/>
      <c r="EC2541" s="1"/>
      <c r="ED2541" s="1"/>
      <c r="EE2541" s="1"/>
      <c r="EF2541" s="1"/>
      <c r="EG2541" s="1"/>
      <c r="EH2541" s="1"/>
      <c r="EI2541" s="1"/>
      <c r="EJ2541" s="1"/>
      <c r="EK2541" s="1"/>
      <c r="EL2541" s="1"/>
      <c r="EM2541" s="1"/>
      <c r="EN2541" s="1"/>
      <c r="EO2541" s="1"/>
      <c r="EP2541" s="1"/>
      <c r="EQ2541" s="1"/>
      <c r="ER2541" s="1"/>
      <c r="ES2541" s="1"/>
      <c r="ET2541" s="1"/>
      <c r="EU2541" s="1"/>
      <c r="EV2541" s="1"/>
      <c r="EW2541" s="1"/>
      <c r="EX2541" s="1"/>
      <c r="EY2541" s="1"/>
      <c r="EZ2541" s="1"/>
      <c r="FA2541" s="1"/>
      <c r="FB2541" s="1"/>
      <c r="FC2541" s="1"/>
      <c r="FD2541" s="1"/>
      <c r="FE2541" s="1"/>
      <c r="FF2541" s="1"/>
      <c r="FG2541" s="1"/>
      <c r="FH2541" s="1"/>
    </row>
    <row r="2542" spans="59:164" ht="15.75">
      <c r="BG2542" s="1"/>
      <c r="BO2542" s="1"/>
      <c r="BT2542" s="1"/>
      <c r="BU2542" s="1"/>
      <c r="BV2542" s="1"/>
      <c r="BW2542" s="1"/>
      <c r="BX2542" s="1"/>
      <c r="BY2542" s="1"/>
      <c r="BZ2542" s="1"/>
      <c r="CQ2542" s="1"/>
      <c r="CX2542" s="1"/>
      <c r="CY2542" s="1"/>
      <c r="CZ2542" s="1"/>
      <c r="DA2542" s="1"/>
      <c r="DB2542" s="1"/>
      <c r="DC2542" s="1"/>
      <c r="DD2542" s="1"/>
      <c r="DE2542" s="1"/>
      <c r="DF2542" s="1"/>
      <c r="DG2542" s="1"/>
      <c r="DH2542" s="1"/>
      <c r="DI2542" s="1"/>
      <c r="DJ2542" s="1"/>
      <c r="DK2542" s="1"/>
      <c r="DL2542" s="1"/>
      <c r="DM2542" s="1"/>
      <c r="DN2542" s="1"/>
      <c r="DO2542" s="1"/>
      <c r="DP2542" s="1"/>
      <c r="DQ2542" s="1"/>
      <c r="DR2542" s="1"/>
      <c r="DS2542" s="1"/>
      <c r="DT2542" s="1"/>
      <c r="DU2542" s="1"/>
      <c r="DV2542" s="1"/>
      <c r="DW2542" s="1"/>
      <c r="DX2542" s="1"/>
      <c r="DY2542" s="1"/>
      <c r="DZ2542" s="1"/>
      <c r="EA2542" s="1"/>
      <c r="EB2542" s="1"/>
      <c r="EC2542" s="1"/>
      <c r="ED2542" s="1"/>
      <c r="EE2542" s="1"/>
      <c r="EF2542" s="1"/>
      <c r="EG2542" s="1"/>
      <c r="EH2542" s="1"/>
      <c r="EI2542" s="1"/>
      <c r="EJ2542" s="1"/>
      <c r="EK2542" s="1"/>
      <c r="EL2542" s="1"/>
      <c r="EM2542" s="1"/>
      <c r="EN2542" s="1"/>
      <c r="EO2542" s="1"/>
      <c r="EP2542" s="1"/>
      <c r="EQ2542" s="1"/>
      <c r="ER2542" s="1"/>
      <c r="ES2542" s="1"/>
      <c r="ET2542" s="1"/>
      <c r="EU2542" s="1"/>
      <c r="EV2542" s="1"/>
      <c r="EW2542" s="1"/>
      <c r="EX2542" s="1"/>
      <c r="EY2542" s="1"/>
      <c r="EZ2542" s="1"/>
      <c r="FA2542" s="1"/>
      <c r="FB2542" s="1"/>
      <c r="FC2542" s="1"/>
      <c r="FD2542" s="1"/>
      <c r="FE2542" s="1"/>
      <c r="FF2542" s="1"/>
      <c r="FG2542" s="1"/>
      <c r="FH2542" s="1"/>
    </row>
    <row r="2543" spans="59:164" ht="15.75">
      <c r="BG2543" s="1"/>
      <c r="BO2543" s="1"/>
      <c r="BT2543" s="1"/>
      <c r="BU2543" s="1"/>
      <c r="BV2543" s="1"/>
      <c r="BW2543" s="1"/>
      <c r="BX2543" s="1"/>
      <c r="BY2543" s="1"/>
      <c r="BZ2543" s="1"/>
      <c r="CQ2543" s="1"/>
      <c r="CX2543" s="1"/>
      <c r="CY2543" s="1"/>
      <c r="CZ2543" s="1"/>
      <c r="DA2543" s="1"/>
      <c r="DB2543" s="1"/>
      <c r="DC2543" s="1"/>
      <c r="DD2543" s="1"/>
      <c r="DE2543" s="1"/>
      <c r="DF2543" s="1"/>
      <c r="DG2543" s="1"/>
      <c r="DH2543" s="1"/>
      <c r="DI2543" s="1"/>
      <c r="DJ2543" s="1"/>
      <c r="DK2543" s="1"/>
      <c r="DL2543" s="1"/>
      <c r="DM2543" s="1"/>
      <c r="DN2543" s="1"/>
      <c r="DO2543" s="1"/>
      <c r="DP2543" s="1"/>
      <c r="DQ2543" s="1"/>
      <c r="DR2543" s="1"/>
      <c r="DS2543" s="1"/>
      <c r="DT2543" s="1"/>
      <c r="DU2543" s="1"/>
      <c r="DV2543" s="1"/>
      <c r="DW2543" s="1"/>
      <c r="DX2543" s="1"/>
      <c r="DY2543" s="1"/>
      <c r="DZ2543" s="1"/>
      <c r="EA2543" s="1"/>
      <c r="EB2543" s="1"/>
      <c r="EC2543" s="1"/>
      <c r="ED2543" s="1"/>
      <c r="EE2543" s="1"/>
      <c r="EF2543" s="1"/>
      <c r="EG2543" s="1"/>
      <c r="EH2543" s="1"/>
      <c r="EI2543" s="1"/>
      <c r="EJ2543" s="1"/>
      <c r="EK2543" s="1"/>
      <c r="EL2543" s="1"/>
      <c r="EM2543" s="1"/>
      <c r="EN2543" s="1"/>
      <c r="EO2543" s="1"/>
      <c r="EP2543" s="1"/>
      <c r="EQ2543" s="1"/>
      <c r="ER2543" s="1"/>
      <c r="ES2543" s="1"/>
      <c r="ET2543" s="1"/>
      <c r="EU2543" s="1"/>
      <c r="EV2543" s="1"/>
      <c r="EW2543" s="1"/>
      <c r="EX2543" s="1"/>
      <c r="EY2543" s="1"/>
      <c r="EZ2543" s="1"/>
      <c r="FA2543" s="1"/>
      <c r="FB2543" s="1"/>
      <c r="FC2543" s="1"/>
      <c r="FD2543" s="1"/>
      <c r="FE2543" s="1"/>
      <c r="FF2543" s="1"/>
      <c r="FG2543" s="1"/>
      <c r="FH2543" s="1"/>
    </row>
    <row r="2544" spans="59:164" ht="15.75">
      <c r="BG2544" s="1"/>
      <c r="BO2544" s="1"/>
      <c r="BT2544" s="1"/>
      <c r="BU2544" s="1"/>
      <c r="BV2544" s="1"/>
      <c r="BW2544" s="1"/>
      <c r="BX2544" s="1"/>
      <c r="BY2544" s="1"/>
      <c r="BZ2544" s="1"/>
      <c r="CQ2544" s="1"/>
      <c r="CX2544" s="1"/>
      <c r="CY2544" s="1"/>
      <c r="CZ2544" s="1"/>
      <c r="DA2544" s="1"/>
      <c r="DB2544" s="1"/>
      <c r="DC2544" s="1"/>
      <c r="DD2544" s="1"/>
      <c r="DE2544" s="1"/>
      <c r="DF2544" s="1"/>
      <c r="DG2544" s="1"/>
      <c r="DH2544" s="1"/>
      <c r="DI2544" s="1"/>
      <c r="DJ2544" s="1"/>
      <c r="DK2544" s="1"/>
      <c r="DL2544" s="1"/>
      <c r="DM2544" s="1"/>
      <c r="DN2544" s="1"/>
      <c r="DO2544" s="1"/>
      <c r="DP2544" s="1"/>
      <c r="DQ2544" s="1"/>
      <c r="DR2544" s="1"/>
      <c r="DS2544" s="1"/>
      <c r="DT2544" s="1"/>
      <c r="DU2544" s="1"/>
      <c r="DV2544" s="1"/>
      <c r="DW2544" s="1"/>
      <c r="DX2544" s="1"/>
      <c r="DY2544" s="1"/>
      <c r="DZ2544" s="1"/>
      <c r="EA2544" s="1"/>
      <c r="EB2544" s="1"/>
      <c r="EC2544" s="1"/>
      <c r="ED2544" s="1"/>
      <c r="EE2544" s="1"/>
      <c r="EF2544" s="1"/>
      <c r="EG2544" s="1"/>
      <c r="EH2544" s="1"/>
      <c r="EI2544" s="1"/>
      <c r="EJ2544" s="1"/>
      <c r="EK2544" s="1"/>
      <c r="EL2544" s="1"/>
      <c r="EM2544" s="1"/>
      <c r="EN2544" s="1"/>
      <c r="EO2544" s="1"/>
      <c r="EP2544" s="1"/>
      <c r="EQ2544" s="1"/>
      <c r="ER2544" s="1"/>
      <c r="ES2544" s="1"/>
      <c r="ET2544" s="1"/>
      <c r="EU2544" s="1"/>
      <c r="EV2544" s="1"/>
      <c r="EW2544" s="1"/>
      <c r="EX2544" s="1"/>
      <c r="EY2544" s="1"/>
      <c r="EZ2544" s="1"/>
      <c r="FA2544" s="1"/>
      <c r="FB2544" s="1"/>
      <c r="FC2544" s="1"/>
      <c r="FD2544" s="1"/>
      <c r="FE2544" s="1"/>
      <c r="FF2544" s="1"/>
      <c r="FG2544" s="1"/>
      <c r="FH2544" s="1"/>
    </row>
    <row r="2545" spans="59:164" ht="15.75">
      <c r="BG2545" s="1"/>
      <c r="BO2545" s="1"/>
      <c r="BT2545" s="1"/>
      <c r="BU2545" s="1"/>
      <c r="BV2545" s="1"/>
      <c r="BW2545" s="1"/>
      <c r="BX2545" s="1"/>
      <c r="BY2545" s="1"/>
      <c r="BZ2545" s="1"/>
      <c r="CQ2545" s="1"/>
      <c r="CX2545" s="1"/>
      <c r="CY2545" s="1"/>
      <c r="CZ2545" s="1"/>
      <c r="DA2545" s="1"/>
      <c r="DB2545" s="1"/>
      <c r="DC2545" s="1"/>
      <c r="DD2545" s="1"/>
      <c r="DE2545" s="1"/>
      <c r="DF2545" s="1"/>
      <c r="DG2545" s="1"/>
      <c r="DH2545" s="1"/>
      <c r="DI2545" s="1"/>
      <c r="DJ2545" s="1"/>
      <c r="DK2545" s="1"/>
      <c r="DL2545" s="1"/>
      <c r="DM2545" s="1"/>
      <c r="DN2545" s="1"/>
      <c r="DO2545" s="1"/>
      <c r="DP2545" s="1"/>
      <c r="DQ2545" s="1"/>
      <c r="DR2545" s="1"/>
      <c r="DS2545" s="1"/>
      <c r="DT2545" s="1"/>
      <c r="DU2545" s="1"/>
      <c r="DV2545" s="1"/>
      <c r="DW2545" s="1"/>
      <c r="DX2545" s="1"/>
      <c r="DY2545" s="1"/>
      <c r="DZ2545" s="1"/>
      <c r="EA2545" s="1"/>
      <c r="EB2545" s="1"/>
      <c r="EC2545" s="1"/>
      <c r="ED2545" s="1"/>
      <c r="EE2545" s="1"/>
      <c r="EF2545" s="1"/>
      <c r="EG2545" s="1"/>
      <c r="EH2545" s="1"/>
      <c r="EI2545" s="1"/>
      <c r="EJ2545" s="1"/>
      <c r="EK2545" s="1"/>
      <c r="EL2545" s="1"/>
      <c r="EM2545" s="1"/>
      <c r="EN2545" s="1"/>
      <c r="EO2545" s="1"/>
      <c r="EP2545" s="1"/>
      <c r="EQ2545" s="1"/>
      <c r="ER2545" s="1"/>
      <c r="ES2545" s="1"/>
      <c r="ET2545" s="1"/>
      <c r="EU2545" s="1"/>
      <c r="EV2545" s="1"/>
      <c r="EW2545" s="1"/>
      <c r="EX2545" s="1"/>
      <c r="EY2545" s="1"/>
      <c r="EZ2545" s="1"/>
      <c r="FA2545" s="1"/>
      <c r="FB2545" s="1"/>
      <c r="FC2545" s="1"/>
      <c r="FD2545" s="1"/>
      <c r="FE2545" s="1"/>
      <c r="FF2545" s="1"/>
      <c r="FG2545" s="1"/>
      <c r="FH2545" s="1"/>
    </row>
    <row r="2546" spans="59:164" ht="15.75">
      <c r="BG2546" s="1"/>
      <c r="BO2546" s="1"/>
      <c r="BT2546" s="1"/>
      <c r="BU2546" s="1"/>
      <c r="BV2546" s="1"/>
      <c r="BW2546" s="1"/>
      <c r="BX2546" s="1"/>
      <c r="BY2546" s="1"/>
      <c r="BZ2546" s="1"/>
      <c r="CQ2546" s="1"/>
      <c r="CX2546" s="1"/>
      <c r="CY2546" s="1"/>
      <c r="CZ2546" s="1"/>
      <c r="DA2546" s="1"/>
      <c r="DB2546" s="1"/>
      <c r="DC2546" s="1"/>
      <c r="DD2546" s="1"/>
      <c r="DE2546" s="1"/>
      <c r="DF2546" s="1"/>
      <c r="DG2546" s="1"/>
      <c r="DH2546" s="1"/>
      <c r="DI2546" s="1"/>
      <c r="DJ2546" s="1"/>
      <c r="DK2546" s="1"/>
      <c r="DL2546" s="1"/>
      <c r="DM2546" s="1"/>
      <c r="DN2546" s="1"/>
      <c r="DO2546" s="1"/>
      <c r="DP2546" s="1"/>
      <c r="DQ2546" s="1"/>
      <c r="DR2546" s="1"/>
      <c r="DS2546" s="1"/>
      <c r="DT2546" s="1"/>
      <c r="DU2546" s="1"/>
      <c r="DV2546" s="1"/>
      <c r="DW2546" s="1"/>
      <c r="DX2546" s="1"/>
      <c r="DY2546" s="1"/>
      <c r="DZ2546" s="1"/>
      <c r="EA2546" s="1"/>
      <c r="EB2546" s="1"/>
      <c r="EC2546" s="1"/>
      <c r="ED2546" s="1"/>
      <c r="EE2546" s="1"/>
      <c r="EF2546" s="1"/>
      <c r="EG2546" s="1"/>
      <c r="EH2546" s="1"/>
      <c r="EI2546" s="1"/>
      <c r="EJ2546" s="1"/>
      <c r="EK2546" s="1"/>
      <c r="EL2546" s="1"/>
      <c r="EM2546" s="1"/>
      <c r="EN2546" s="1"/>
      <c r="EO2546" s="1"/>
      <c r="EP2546" s="1"/>
      <c r="EQ2546" s="1"/>
      <c r="ER2546" s="1"/>
      <c r="ES2546" s="1"/>
      <c r="ET2546" s="1"/>
      <c r="EU2546" s="1"/>
      <c r="EV2546" s="1"/>
      <c r="EW2546" s="1"/>
      <c r="EX2546" s="1"/>
      <c r="EY2546" s="1"/>
      <c r="EZ2546" s="1"/>
      <c r="FA2546" s="1"/>
      <c r="FB2546" s="1"/>
      <c r="FC2546" s="1"/>
      <c r="FD2546" s="1"/>
      <c r="FE2546" s="1"/>
      <c r="FF2546" s="1"/>
      <c r="FG2546" s="1"/>
      <c r="FH2546" s="1"/>
    </row>
    <row r="2547" spans="59:164" ht="15.75">
      <c r="BG2547" s="1"/>
      <c r="BO2547" s="1"/>
      <c r="BT2547" s="1"/>
      <c r="BU2547" s="1"/>
      <c r="BV2547" s="1"/>
      <c r="BW2547" s="1"/>
      <c r="BX2547" s="1"/>
      <c r="BY2547" s="1"/>
      <c r="BZ2547" s="1"/>
      <c r="CQ2547" s="1"/>
      <c r="CX2547" s="1"/>
      <c r="CY2547" s="1"/>
      <c r="CZ2547" s="1"/>
      <c r="DA2547" s="1"/>
      <c r="DB2547" s="1"/>
      <c r="DC2547" s="1"/>
      <c r="DD2547" s="1"/>
      <c r="DE2547" s="1"/>
      <c r="DF2547" s="1"/>
      <c r="DG2547" s="1"/>
      <c r="DH2547" s="1"/>
      <c r="DI2547" s="1"/>
      <c r="DJ2547" s="1"/>
      <c r="DK2547" s="1"/>
      <c r="DL2547" s="1"/>
      <c r="DM2547" s="1"/>
      <c r="DN2547" s="1"/>
      <c r="DO2547" s="1"/>
      <c r="DP2547" s="1"/>
      <c r="DQ2547" s="1"/>
      <c r="DR2547" s="1"/>
      <c r="DS2547" s="1"/>
      <c r="DT2547" s="1"/>
      <c r="DU2547" s="1"/>
      <c r="DV2547" s="1"/>
      <c r="DW2547" s="1"/>
      <c r="DX2547" s="1"/>
      <c r="DY2547" s="1"/>
      <c r="DZ2547" s="1"/>
      <c r="EA2547" s="1"/>
      <c r="EB2547" s="1"/>
      <c r="EC2547" s="1"/>
      <c r="ED2547" s="1"/>
      <c r="EE2547" s="1"/>
      <c r="EF2547" s="1"/>
      <c r="EG2547" s="1"/>
      <c r="EH2547" s="1"/>
      <c r="EI2547" s="1"/>
      <c r="EJ2547" s="1"/>
      <c r="EK2547" s="1"/>
      <c r="EL2547" s="1"/>
      <c r="EM2547" s="1"/>
      <c r="EN2547" s="1"/>
      <c r="EO2547" s="1"/>
      <c r="EP2547" s="1"/>
      <c r="EQ2547" s="1"/>
      <c r="ER2547" s="1"/>
      <c r="ES2547" s="1"/>
      <c r="ET2547" s="1"/>
      <c r="EU2547" s="1"/>
      <c r="EV2547" s="1"/>
      <c r="EW2547" s="1"/>
      <c r="EX2547" s="1"/>
      <c r="EY2547" s="1"/>
      <c r="EZ2547" s="1"/>
      <c r="FA2547" s="1"/>
      <c r="FB2547" s="1"/>
      <c r="FC2547" s="1"/>
      <c r="FD2547" s="1"/>
      <c r="FE2547" s="1"/>
      <c r="FF2547" s="1"/>
      <c r="FG2547" s="1"/>
      <c r="FH2547" s="1"/>
    </row>
    <row r="2548" spans="59:164" ht="15.75">
      <c r="BG2548" s="1"/>
      <c r="BO2548" s="1"/>
      <c r="BT2548" s="1"/>
      <c r="BU2548" s="1"/>
      <c r="BV2548" s="1"/>
      <c r="BW2548" s="1"/>
      <c r="BX2548" s="1"/>
      <c r="BY2548" s="1"/>
      <c r="BZ2548" s="1"/>
      <c r="CQ2548" s="1"/>
      <c r="CX2548" s="1"/>
      <c r="CY2548" s="1"/>
      <c r="CZ2548" s="1"/>
      <c r="DA2548" s="1"/>
      <c r="DB2548" s="1"/>
      <c r="DC2548" s="1"/>
      <c r="DD2548" s="1"/>
      <c r="DE2548" s="1"/>
      <c r="DF2548" s="1"/>
      <c r="DG2548" s="1"/>
      <c r="DH2548" s="1"/>
      <c r="DI2548" s="1"/>
      <c r="DJ2548" s="1"/>
      <c r="DK2548" s="1"/>
      <c r="DL2548" s="1"/>
      <c r="DM2548" s="1"/>
      <c r="DN2548" s="1"/>
      <c r="DO2548" s="1"/>
      <c r="DP2548" s="1"/>
      <c r="DQ2548" s="1"/>
      <c r="DR2548" s="1"/>
      <c r="DS2548" s="1"/>
      <c r="DT2548" s="1"/>
      <c r="DU2548" s="1"/>
      <c r="DV2548" s="1"/>
      <c r="DW2548" s="1"/>
      <c r="DX2548" s="1"/>
      <c r="DY2548" s="1"/>
      <c r="DZ2548" s="1"/>
      <c r="EA2548" s="1"/>
      <c r="EB2548" s="1"/>
      <c r="EC2548" s="1"/>
      <c r="ED2548" s="1"/>
      <c r="EE2548" s="1"/>
      <c r="EF2548" s="1"/>
      <c r="EG2548" s="1"/>
      <c r="EH2548" s="1"/>
      <c r="EI2548" s="1"/>
      <c r="EJ2548" s="1"/>
      <c r="EK2548" s="1"/>
      <c r="EL2548" s="1"/>
      <c r="EM2548" s="1"/>
      <c r="EN2548" s="1"/>
      <c r="EO2548" s="1"/>
      <c r="EP2548" s="1"/>
      <c r="EQ2548" s="1"/>
      <c r="ER2548" s="1"/>
      <c r="ES2548" s="1"/>
      <c r="ET2548" s="1"/>
      <c r="EU2548" s="1"/>
      <c r="EV2548" s="1"/>
      <c r="EW2548" s="1"/>
      <c r="EX2548" s="1"/>
      <c r="EY2548" s="1"/>
      <c r="EZ2548" s="1"/>
      <c r="FA2548" s="1"/>
      <c r="FB2548" s="1"/>
      <c r="FC2548" s="1"/>
      <c r="FD2548" s="1"/>
      <c r="FE2548" s="1"/>
      <c r="FF2548" s="1"/>
      <c r="FG2548" s="1"/>
      <c r="FH2548" s="1"/>
    </row>
    <row r="2549" spans="59:164" ht="15.75">
      <c r="BG2549" s="1"/>
      <c r="BO2549" s="1"/>
      <c r="BT2549" s="1"/>
      <c r="BU2549" s="1"/>
      <c r="BV2549" s="1"/>
      <c r="BW2549" s="1"/>
      <c r="BX2549" s="1"/>
      <c r="BY2549" s="1"/>
      <c r="BZ2549" s="1"/>
      <c r="CQ2549" s="1"/>
      <c r="CX2549" s="1"/>
      <c r="CY2549" s="1"/>
      <c r="CZ2549" s="1"/>
      <c r="DA2549" s="1"/>
      <c r="DB2549" s="1"/>
      <c r="DC2549" s="1"/>
      <c r="DD2549" s="1"/>
      <c r="DE2549" s="1"/>
      <c r="DF2549" s="1"/>
      <c r="DG2549" s="1"/>
      <c r="DH2549" s="1"/>
      <c r="DI2549" s="1"/>
      <c r="DJ2549" s="1"/>
      <c r="DK2549" s="1"/>
      <c r="DL2549" s="1"/>
      <c r="DM2549" s="1"/>
      <c r="DN2549" s="1"/>
      <c r="DO2549" s="1"/>
      <c r="DP2549" s="1"/>
      <c r="DQ2549" s="1"/>
      <c r="DR2549" s="1"/>
      <c r="DS2549" s="1"/>
      <c r="DT2549" s="1"/>
      <c r="DU2549" s="1"/>
      <c r="DV2549" s="1"/>
      <c r="DW2549" s="1"/>
      <c r="DX2549" s="1"/>
      <c r="DY2549" s="1"/>
      <c r="DZ2549" s="1"/>
      <c r="EA2549" s="1"/>
      <c r="EB2549" s="1"/>
      <c r="EC2549" s="1"/>
      <c r="ED2549" s="1"/>
      <c r="EE2549" s="1"/>
      <c r="EF2549" s="1"/>
      <c r="EG2549" s="1"/>
      <c r="EH2549" s="1"/>
      <c r="EI2549" s="1"/>
      <c r="EJ2549" s="1"/>
      <c r="EK2549" s="1"/>
      <c r="EL2549" s="1"/>
      <c r="EM2549" s="1"/>
      <c r="EN2549" s="1"/>
      <c r="EO2549" s="1"/>
      <c r="EP2549" s="1"/>
      <c r="EQ2549" s="1"/>
      <c r="ER2549" s="1"/>
      <c r="ES2549" s="1"/>
      <c r="ET2549" s="1"/>
      <c r="EU2549" s="1"/>
      <c r="EV2549" s="1"/>
      <c r="EW2549" s="1"/>
      <c r="EX2549" s="1"/>
      <c r="EY2549" s="1"/>
      <c r="EZ2549" s="1"/>
      <c r="FA2549" s="1"/>
      <c r="FB2549" s="1"/>
      <c r="FC2549" s="1"/>
      <c r="FD2549" s="1"/>
      <c r="FE2549" s="1"/>
      <c r="FF2549" s="1"/>
      <c r="FG2549" s="1"/>
      <c r="FH2549" s="1"/>
    </row>
    <row r="2550" spans="59:164" ht="15.75">
      <c r="BG2550" s="1"/>
      <c r="BO2550" s="1"/>
      <c r="BT2550" s="1"/>
      <c r="BU2550" s="1"/>
      <c r="BV2550" s="1"/>
      <c r="BW2550" s="1"/>
      <c r="BX2550" s="1"/>
      <c r="BY2550" s="1"/>
      <c r="BZ2550" s="1"/>
      <c r="CQ2550" s="1"/>
      <c r="CX2550" s="1"/>
      <c r="CY2550" s="1"/>
      <c r="CZ2550" s="1"/>
      <c r="DA2550" s="1"/>
      <c r="DB2550" s="1"/>
      <c r="DC2550" s="1"/>
      <c r="DD2550" s="1"/>
      <c r="DE2550" s="1"/>
      <c r="DF2550" s="1"/>
      <c r="DG2550" s="1"/>
      <c r="DH2550" s="1"/>
      <c r="DI2550" s="1"/>
      <c r="DJ2550" s="1"/>
      <c r="DK2550" s="1"/>
      <c r="DL2550" s="1"/>
      <c r="DM2550" s="1"/>
      <c r="DN2550" s="1"/>
      <c r="DO2550" s="1"/>
      <c r="DP2550" s="1"/>
      <c r="DQ2550" s="1"/>
      <c r="DR2550" s="1"/>
      <c r="DS2550" s="1"/>
      <c r="DT2550" s="1"/>
      <c r="DU2550" s="1"/>
      <c r="DV2550" s="1"/>
      <c r="DW2550" s="1"/>
      <c r="DX2550" s="1"/>
      <c r="DY2550" s="1"/>
      <c r="DZ2550" s="1"/>
      <c r="EA2550" s="1"/>
      <c r="EB2550" s="1"/>
      <c r="EC2550" s="1"/>
      <c r="ED2550" s="1"/>
      <c r="EE2550" s="1"/>
      <c r="EF2550" s="1"/>
      <c r="EG2550" s="1"/>
      <c r="EH2550" s="1"/>
      <c r="EI2550" s="1"/>
      <c r="EJ2550" s="1"/>
      <c r="EK2550" s="1"/>
      <c r="EL2550" s="1"/>
      <c r="EM2550" s="1"/>
      <c r="EN2550" s="1"/>
      <c r="EO2550" s="1"/>
      <c r="EP2550" s="1"/>
      <c r="EQ2550" s="1"/>
      <c r="ER2550" s="1"/>
      <c r="ES2550" s="1"/>
      <c r="ET2550" s="1"/>
      <c r="EU2550" s="1"/>
      <c r="EV2550" s="1"/>
      <c r="EW2550" s="1"/>
      <c r="EX2550" s="1"/>
      <c r="EY2550" s="1"/>
      <c r="EZ2550" s="1"/>
      <c r="FA2550" s="1"/>
      <c r="FB2550" s="1"/>
      <c r="FC2550" s="1"/>
      <c r="FD2550" s="1"/>
      <c r="FE2550" s="1"/>
      <c r="FF2550" s="1"/>
      <c r="FG2550" s="1"/>
      <c r="FH2550" s="1"/>
    </row>
    <row r="2551" spans="59:164" ht="15.75">
      <c r="BG2551" s="1"/>
      <c r="BO2551" s="1"/>
      <c r="BT2551" s="1"/>
      <c r="BU2551" s="1"/>
      <c r="BV2551" s="1"/>
      <c r="BW2551" s="1"/>
      <c r="BX2551" s="1"/>
      <c r="BY2551" s="1"/>
      <c r="BZ2551" s="1"/>
      <c r="CQ2551" s="1"/>
      <c r="CX2551" s="1"/>
      <c r="CY2551" s="1"/>
      <c r="CZ2551" s="1"/>
      <c r="DA2551" s="1"/>
      <c r="DB2551" s="1"/>
      <c r="DC2551" s="1"/>
      <c r="DD2551" s="1"/>
      <c r="DE2551" s="1"/>
      <c r="DF2551" s="1"/>
      <c r="DG2551" s="1"/>
      <c r="DH2551" s="1"/>
      <c r="DI2551" s="1"/>
      <c r="DJ2551" s="1"/>
      <c r="DK2551" s="1"/>
      <c r="DL2551" s="1"/>
      <c r="DM2551" s="1"/>
      <c r="DN2551" s="1"/>
      <c r="DO2551" s="1"/>
      <c r="DP2551" s="1"/>
      <c r="DQ2551" s="1"/>
      <c r="DR2551" s="1"/>
      <c r="DS2551" s="1"/>
      <c r="DT2551" s="1"/>
      <c r="DU2551" s="1"/>
      <c r="DV2551" s="1"/>
      <c r="DW2551" s="1"/>
      <c r="DX2551" s="1"/>
      <c r="DY2551" s="1"/>
      <c r="DZ2551" s="1"/>
      <c r="EA2551" s="1"/>
      <c r="EB2551" s="1"/>
      <c r="EC2551" s="1"/>
      <c r="ED2551" s="1"/>
      <c r="EE2551" s="1"/>
      <c r="EF2551" s="1"/>
      <c r="EG2551" s="1"/>
      <c r="EH2551" s="1"/>
      <c r="EI2551" s="1"/>
      <c r="EJ2551" s="1"/>
      <c r="EK2551" s="1"/>
      <c r="EL2551" s="1"/>
      <c r="EM2551" s="1"/>
      <c r="EN2551" s="1"/>
      <c r="EO2551" s="1"/>
      <c r="EP2551" s="1"/>
      <c r="EQ2551" s="1"/>
      <c r="ER2551" s="1"/>
      <c r="ES2551" s="1"/>
      <c r="ET2551" s="1"/>
      <c r="EU2551" s="1"/>
      <c r="EV2551" s="1"/>
      <c r="EW2551" s="1"/>
      <c r="EX2551" s="1"/>
      <c r="EY2551" s="1"/>
      <c r="EZ2551" s="1"/>
      <c r="FA2551" s="1"/>
      <c r="FB2551" s="1"/>
      <c r="FC2551" s="1"/>
      <c r="FD2551" s="1"/>
      <c r="FE2551" s="1"/>
      <c r="FF2551" s="1"/>
      <c r="FG2551" s="1"/>
      <c r="FH2551" s="1"/>
    </row>
    <row r="2552" spans="59:164" ht="15.75">
      <c r="BG2552" s="1"/>
      <c r="BO2552" s="1"/>
      <c r="BT2552" s="1"/>
      <c r="BU2552" s="1"/>
      <c r="BV2552" s="1"/>
      <c r="BW2552" s="1"/>
      <c r="BX2552" s="1"/>
      <c r="BY2552" s="1"/>
      <c r="BZ2552" s="1"/>
      <c r="CQ2552" s="1"/>
      <c r="CX2552" s="1"/>
      <c r="CY2552" s="1"/>
      <c r="CZ2552" s="1"/>
      <c r="DA2552" s="1"/>
      <c r="DB2552" s="1"/>
      <c r="DC2552" s="1"/>
      <c r="DD2552" s="1"/>
      <c r="DE2552" s="1"/>
      <c r="DF2552" s="1"/>
      <c r="DG2552" s="1"/>
      <c r="DH2552" s="1"/>
      <c r="DI2552" s="1"/>
      <c r="DJ2552" s="1"/>
      <c r="DK2552" s="1"/>
      <c r="DL2552" s="1"/>
      <c r="DM2552" s="1"/>
      <c r="DN2552" s="1"/>
      <c r="DO2552" s="1"/>
      <c r="DP2552" s="1"/>
      <c r="DQ2552" s="1"/>
      <c r="DR2552" s="1"/>
      <c r="DS2552" s="1"/>
      <c r="DT2552" s="1"/>
      <c r="DU2552" s="1"/>
      <c r="DV2552" s="1"/>
      <c r="DW2552" s="1"/>
      <c r="DX2552" s="1"/>
      <c r="DY2552" s="1"/>
      <c r="DZ2552" s="1"/>
      <c r="EA2552" s="1"/>
      <c r="EB2552" s="1"/>
      <c r="EC2552" s="1"/>
      <c r="ED2552" s="1"/>
      <c r="EE2552" s="1"/>
      <c r="EF2552" s="1"/>
      <c r="EG2552" s="1"/>
      <c r="EH2552" s="1"/>
      <c r="EI2552" s="1"/>
      <c r="EJ2552" s="1"/>
      <c r="EK2552" s="1"/>
      <c r="EL2552" s="1"/>
      <c r="EM2552" s="1"/>
      <c r="EN2552" s="1"/>
      <c r="EO2552" s="1"/>
      <c r="EP2552" s="1"/>
      <c r="EQ2552" s="1"/>
      <c r="ER2552" s="1"/>
      <c r="ES2552" s="1"/>
      <c r="ET2552" s="1"/>
      <c r="EU2552" s="1"/>
      <c r="EV2552" s="1"/>
      <c r="EW2552" s="1"/>
      <c r="EX2552" s="1"/>
      <c r="EY2552" s="1"/>
      <c r="EZ2552" s="1"/>
      <c r="FA2552" s="1"/>
      <c r="FB2552" s="1"/>
      <c r="FC2552" s="1"/>
      <c r="FD2552" s="1"/>
      <c r="FE2552" s="1"/>
      <c r="FF2552" s="1"/>
      <c r="FG2552" s="1"/>
      <c r="FH2552" s="1"/>
    </row>
    <row r="2553" spans="59:164" ht="15.75">
      <c r="BG2553" s="1"/>
      <c r="BO2553" s="1"/>
      <c r="BT2553" s="1"/>
      <c r="BU2553" s="1"/>
      <c r="BV2553" s="1"/>
      <c r="BW2553" s="1"/>
      <c r="BX2553" s="1"/>
      <c r="BY2553" s="1"/>
      <c r="BZ2553" s="1"/>
      <c r="CQ2553" s="1"/>
      <c r="CX2553" s="1"/>
      <c r="CY2553" s="1"/>
      <c r="CZ2553" s="1"/>
      <c r="DA2553" s="1"/>
      <c r="DB2553" s="1"/>
      <c r="DC2553" s="1"/>
      <c r="DD2553" s="1"/>
      <c r="DE2553" s="1"/>
      <c r="DF2553" s="1"/>
      <c r="DG2553" s="1"/>
      <c r="DH2553" s="1"/>
      <c r="DI2553" s="1"/>
      <c r="DJ2553" s="1"/>
      <c r="DK2553" s="1"/>
      <c r="DL2553" s="1"/>
      <c r="DM2553" s="1"/>
      <c r="DN2553" s="1"/>
      <c r="DO2553" s="1"/>
      <c r="DP2553" s="1"/>
      <c r="DQ2553" s="1"/>
      <c r="DR2553" s="1"/>
      <c r="DS2553" s="1"/>
      <c r="DT2553" s="1"/>
      <c r="DU2553" s="1"/>
      <c r="DV2553" s="1"/>
      <c r="DW2553" s="1"/>
      <c r="DX2553" s="1"/>
      <c r="DY2553" s="1"/>
      <c r="DZ2553" s="1"/>
      <c r="EA2553" s="1"/>
      <c r="EB2553" s="1"/>
      <c r="EC2553" s="1"/>
      <c r="ED2553" s="1"/>
      <c r="EE2553" s="1"/>
      <c r="EF2553" s="1"/>
      <c r="EG2553" s="1"/>
      <c r="EH2553" s="1"/>
      <c r="EI2553" s="1"/>
      <c r="EJ2553" s="1"/>
      <c r="EK2553" s="1"/>
      <c r="EL2553" s="1"/>
      <c r="EM2553" s="1"/>
      <c r="EN2553" s="1"/>
      <c r="EO2553" s="1"/>
      <c r="EP2553" s="1"/>
      <c r="EQ2553" s="1"/>
      <c r="ER2553" s="1"/>
      <c r="ES2553" s="1"/>
      <c r="ET2553" s="1"/>
      <c r="EU2553" s="1"/>
      <c r="EV2553" s="1"/>
      <c r="EW2553" s="1"/>
      <c r="EX2553" s="1"/>
      <c r="EY2553" s="1"/>
      <c r="EZ2553" s="1"/>
      <c r="FA2553" s="1"/>
      <c r="FB2553" s="1"/>
      <c r="FC2553" s="1"/>
      <c r="FD2553" s="1"/>
      <c r="FE2553" s="1"/>
      <c r="FF2553" s="1"/>
      <c r="FG2553" s="1"/>
      <c r="FH2553" s="1"/>
    </row>
    <row r="2554" spans="59:164" ht="15.75">
      <c r="BG2554" s="1"/>
      <c r="BO2554" s="1"/>
      <c r="BT2554" s="1"/>
      <c r="BU2554" s="1"/>
      <c r="BV2554" s="1"/>
      <c r="BW2554" s="1"/>
      <c r="BX2554" s="1"/>
      <c r="BY2554" s="1"/>
      <c r="BZ2554" s="1"/>
      <c r="CQ2554" s="1"/>
      <c r="CX2554" s="1"/>
      <c r="CY2554" s="1"/>
      <c r="CZ2554" s="1"/>
      <c r="DA2554" s="1"/>
      <c r="DB2554" s="1"/>
      <c r="DC2554" s="1"/>
      <c r="DD2554" s="1"/>
      <c r="DE2554" s="1"/>
      <c r="DF2554" s="1"/>
      <c r="DG2554" s="1"/>
      <c r="DH2554" s="1"/>
      <c r="DI2554" s="1"/>
      <c r="DJ2554" s="1"/>
      <c r="DK2554" s="1"/>
      <c r="DL2554" s="1"/>
      <c r="DM2554" s="1"/>
      <c r="DN2554" s="1"/>
      <c r="DO2554" s="1"/>
      <c r="DP2554" s="1"/>
      <c r="DQ2554" s="1"/>
      <c r="DR2554" s="1"/>
      <c r="DS2554" s="1"/>
      <c r="DT2554" s="1"/>
      <c r="DU2554" s="1"/>
      <c r="DV2554" s="1"/>
      <c r="DW2554" s="1"/>
      <c r="DX2554" s="1"/>
      <c r="DY2554" s="1"/>
      <c r="DZ2554" s="1"/>
      <c r="EA2554" s="1"/>
      <c r="EB2554" s="1"/>
      <c r="EC2554" s="1"/>
      <c r="ED2554" s="1"/>
      <c r="EE2554" s="1"/>
      <c r="EF2554" s="1"/>
      <c r="EG2554" s="1"/>
      <c r="EH2554" s="1"/>
      <c r="EI2554" s="1"/>
      <c r="EJ2554" s="1"/>
      <c r="EK2554" s="1"/>
      <c r="EL2554" s="1"/>
      <c r="EM2554" s="1"/>
      <c r="EN2554" s="1"/>
      <c r="EO2554" s="1"/>
      <c r="EP2554" s="1"/>
      <c r="EQ2554" s="1"/>
      <c r="ER2554" s="1"/>
      <c r="ES2554" s="1"/>
      <c r="ET2554" s="1"/>
      <c r="EU2554" s="1"/>
      <c r="EV2554" s="1"/>
      <c r="EW2554" s="1"/>
      <c r="EX2554" s="1"/>
      <c r="EY2554" s="1"/>
      <c r="EZ2554" s="1"/>
      <c r="FA2554" s="1"/>
      <c r="FB2554" s="1"/>
      <c r="FC2554" s="1"/>
      <c r="FD2554" s="1"/>
      <c r="FE2554" s="1"/>
      <c r="FF2554" s="1"/>
      <c r="FG2554" s="1"/>
      <c r="FH2554" s="1"/>
    </row>
    <row r="2555" spans="59:164" ht="15.75">
      <c r="BG2555" s="1"/>
      <c r="BO2555" s="1"/>
      <c r="BT2555" s="1"/>
      <c r="BU2555" s="1"/>
      <c r="BV2555" s="1"/>
      <c r="BW2555" s="1"/>
      <c r="BX2555" s="1"/>
      <c r="BY2555" s="1"/>
      <c r="BZ2555" s="1"/>
      <c r="CQ2555" s="1"/>
      <c r="CX2555" s="1"/>
      <c r="CY2555" s="1"/>
      <c r="CZ2555" s="1"/>
      <c r="DA2555" s="1"/>
      <c r="DB2555" s="1"/>
      <c r="DC2555" s="1"/>
      <c r="DD2555" s="1"/>
      <c r="DE2555" s="1"/>
      <c r="DF2555" s="1"/>
      <c r="DG2555" s="1"/>
      <c r="DH2555" s="1"/>
      <c r="DI2555" s="1"/>
      <c r="DJ2555" s="1"/>
      <c r="DK2555" s="1"/>
      <c r="DL2555" s="1"/>
      <c r="DM2555" s="1"/>
      <c r="DN2555" s="1"/>
      <c r="DO2555" s="1"/>
      <c r="DP2555" s="1"/>
      <c r="DQ2555" s="1"/>
      <c r="DR2555" s="1"/>
      <c r="DS2555" s="1"/>
      <c r="DT2555" s="1"/>
      <c r="DU2555" s="1"/>
      <c r="DV2555" s="1"/>
      <c r="DW2555" s="1"/>
      <c r="DX2555" s="1"/>
      <c r="DY2555" s="1"/>
      <c r="DZ2555" s="1"/>
      <c r="EA2555" s="1"/>
      <c r="EB2555" s="1"/>
      <c r="EC2555" s="1"/>
      <c r="ED2555" s="1"/>
      <c r="EE2555" s="1"/>
      <c r="EF2555" s="1"/>
      <c r="EG2555" s="1"/>
      <c r="EH2555" s="1"/>
      <c r="EI2555" s="1"/>
      <c r="EJ2555" s="1"/>
      <c r="EK2555" s="1"/>
      <c r="EL2555" s="1"/>
      <c r="EM2555" s="1"/>
      <c r="EN2555" s="1"/>
      <c r="EO2555" s="1"/>
      <c r="EP2555" s="1"/>
      <c r="EQ2555" s="1"/>
      <c r="ER2555" s="1"/>
      <c r="ES2555" s="1"/>
      <c r="ET2555" s="1"/>
      <c r="EU2555" s="1"/>
      <c r="EV2555" s="1"/>
      <c r="EW2555" s="1"/>
      <c r="EX2555" s="1"/>
      <c r="EY2555" s="1"/>
      <c r="EZ2555" s="1"/>
      <c r="FA2555" s="1"/>
      <c r="FB2555" s="1"/>
      <c r="FC2555" s="1"/>
      <c r="FD2555" s="1"/>
      <c r="FE2555" s="1"/>
      <c r="FF2555" s="1"/>
      <c r="FG2555" s="1"/>
      <c r="FH2555" s="1"/>
    </row>
    <row r="2556" spans="59:164" ht="15.75">
      <c r="BG2556" s="1"/>
      <c r="BO2556" s="1"/>
      <c r="BT2556" s="1"/>
      <c r="BU2556" s="1"/>
      <c r="BV2556" s="1"/>
      <c r="BW2556" s="1"/>
      <c r="BX2556" s="1"/>
      <c r="BY2556" s="1"/>
      <c r="BZ2556" s="1"/>
      <c r="CQ2556" s="1"/>
      <c r="CX2556" s="1"/>
      <c r="CY2556" s="1"/>
      <c r="CZ2556" s="1"/>
      <c r="DA2556" s="1"/>
      <c r="DB2556" s="1"/>
      <c r="DC2556" s="1"/>
      <c r="DD2556" s="1"/>
      <c r="DE2556" s="1"/>
      <c r="DF2556" s="1"/>
      <c r="DG2556" s="1"/>
      <c r="DH2556" s="1"/>
      <c r="DI2556" s="1"/>
      <c r="DJ2556" s="1"/>
      <c r="DK2556" s="1"/>
      <c r="DL2556" s="1"/>
      <c r="DM2556" s="1"/>
      <c r="DN2556" s="1"/>
      <c r="DO2556" s="1"/>
      <c r="DP2556" s="1"/>
      <c r="DQ2556" s="1"/>
      <c r="DR2556" s="1"/>
      <c r="DS2556" s="1"/>
      <c r="DT2556" s="1"/>
      <c r="DU2556" s="1"/>
      <c r="DV2556" s="1"/>
      <c r="DW2556" s="1"/>
      <c r="DX2556" s="1"/>
      <c r="DY2556" s="1"/>
      <c r="DZ2556" s="1"/>
      <c r="EA2556" s="1"/>
      <c r="EB2556" s="1"/>
      <c r="EC2556" s="1"/>
      <c r="ED2556" s="1"/>
      <c r="EE2556" s="1"/>
      <c r="EF2556" s="1"/>
      <c r="EG2556" s="1"/>
      <c r="EH2556" s="1"/>
      <c r="EI2556" s="1"/>
      <c r="EJ2556" s="1"/>
      <c r="EK2556" s="1"/>
      <c r="EL2556" s="1"/>
      <c r="EM2556" s="1"/>
      <c r="EN2556" s="1"/>
      <c r="EO2556" s="1"/>
      <c r="EP2556" s="1"/>
      <c r="EQ2556" s="1"/>
      <c r="ER2556" s="1"/>
      <c r="ES2556" s="1"/>
      <c r="ET2556" s="1"/>
      <c r="EU2556" s="1"/>
      <c r="EV2556" s="1"/>
      <c r="EW2556" s="1"/>
      <c r="EX2556" s="1"/>
      <c r="EY2556" s="1"/>
      <c r="EZ2556" s="1"/>
      <c r="FA2556" s="1"/>
      <c r="FB2556" s="1"/>
      <c r="FC2556" s="1"/>
      <c r="FD2556" s="1"/>
      <c r="FE2556" s="1"/>
      <c r="FF2556" s="1"/>
      <c r="FG2556" s="1"/>
      <c r="FH2556" s="1"/>
    </row>
    <row r="2557" spans="59:164" ht="15.75">
      <c r="BG2557" s="1"/>
      <c r="BO2557" s="1"/>
      <c r="BT2557" s="1"/>
      <c r="BU2557" s="1"/>
      <c r="BV2557" s="1"/>
      <c r="BW2557" s="1"/>
      <c r="BX2557" s="1"/>
      <c r="BY2557" s="1"/>
      <c r="BZ2557" s="1"/>
      <c r="CQ2557" s="1"/>
      <c r="CX2557" s="1"/>
      <c r="CY2557" s="1"/>
      <c r="CZ2557" s="1"/>
      <c r="DA2557" s="1"/>
      <c r="DB2557" s="1"/>
      <c r="DC2557" s="1"/>
      <c r="DD2557" s="1"/>
      <c r="DE2557" s="1"/>
      <c r="DF2557" s="1"/>
      <c r="DG2557" s="1"/>
      <c r="DH2557" s="1"/>
      <c r="DI2557" s="1"/>
      <c r="DJ2557" s="1"/>
      <c r="DK2557" s="1"/>
      <c r="DL2557" s="1"/>
      <c r="DM2557" s="1"/>
      <c r="DN2557" s="1"/>
      <c r="DO2557" s="1"/>
      <c r="DP2557" s="1"/>
      <c r="DQ2557" s="1"/>
      <c r="DR2557" s="1"/>
      <c r="DS2557" s="1"/>
      <c r="DT2557" s="1"/>
      <c r="DU2557" s="1"/>
      <c r="DV2557" s="1"/>
      <c r="DW2557" s="1"/>
      <c r="DX2557" s="1"/>
      <c r="DY2557" s="1"/>
      <c r="DZ2557" s="1"/>
      <c r="EA2557" s="1"/>
      <c r="EB2557" s="1"/>
      <c r="EC2557" s="1"/>
      <c r="ED2557" s="1"/>
      <c r="EE2557" s="1"/>
      <c r="EF2557" s="1"/>
      <c r="EG2557" s="1"/>
      <c r="EH2557" s="1"/>
      <c r="EI2557" s="1"/>
      <c r="EJ2557" s="1"/>
      <c r="EK2557" s="1"/>
      <c r="EL2557" s="1"/>
      <c r="EM2557" s="1"/>
      <c r="EN2557" s="1"/>
      <c r="EO2557" s="1"/>
      <c r="EP2557" s="1"/>
      <c r="EQ2557" s="1"/>
      <c r="ER2557" s="1"/>
      <c r="ES2557" s="1"/>
      <c r="ET2557" s="1"/>
      <c r="EU2557" s="1"/>
      <c r="EV2557" s="1"/>
      <c r="EW2557" s="1"/>
      <c r="EX2557" s="1"/>
      <c r="EY2557" s="1"/>
      <c r="EZ2557" s="1"/>
      <c r="FA2557" s="1"/>
      <c r="FB2557" s="1"/>
      <c r="FC2557" s="1"/>
      <c r="FD2557" s="1"/>
      <c r="FE2557" s="1"/>
      <c r="FF2557" s="1"/>
      <c r="FG2557" s="1"/>
      <c r="FH2557" s="1"/>
    </row>
    <row r="2558" spans="59:164" ht="15.75">
      <c r="BG2558" s="1"/>
      <c r="BO2558" s="1"/>
      <c r="BT2558" s="1"/>
      <c r="BU2558" s="1"/>
      <c r="BV2558" s="1"/>
      <c r="BW2558" s="1"/>
      <c r="BX2558" s="1"/>
      <c r="BY2558" s="1"/>
      <c r="BZ2558" s="1"/>
      <c r="CQ2558" s="1"/>
      <c r="CX2558" s="1"/>
      <c r="CY2558" s="1"/>
      <c r="CZ2558" s="1"/>
      <c r="DA2558" s="1"/>
      <c r="DB2558" s="1"/>
      <c r="DC2558" s="1"/>
      <c r="DD2558" s="1"/>
      <c r="DE2558" s="1"/>
      <c r="DF2558" s="1"/>
      <c r="DG2558" s="1"/>
      <c r="DH2558" s="1"/>
      <c r="DI2558" s="1"/>
      <c r="DJ2558" s="1"/>
      <c r="DK2558" s="1"/>
      <c r="DL2558" s="1"/>
      <c r="DM2558" s="1"/>
      <c r="DN2558" s="1"/>
      <c r="DO2558" s="1"/>
      <c r="DP2558" s="1"/>
      <c r="DQ2558" s="1"/>
      <c r="DR2558" s="1"/>
      <c r="DS2558" s="1"/>
      <c r="DT2558" s="1"/>
      <c r="DU2558" s="1"/>
      <c r="DV2558" s="1"/>
      <c r="DW2558" s="1"/>
      <c r="DX2558" s="1"/>
      <c r="DY2558" s="1"/>
      <c r="DZ2558" s="1"/>
      <c r="EA2558" s="1"/>
      <c r="EB2558" s="1"/>
      <c r="EC2558" s="1"/>
      <c r="ED2558" s="1"/>
      <c r="EE2558" s="1"/>
      <c r="EF2558" s="1"/>
      <c r="EG2558" s="1"/>
      <c r="EH2558" s="1"/>
      <c r="EI2558" s="1"/>
      <c r="EJ2558" s="1"/>
      <c r="EK2558" s="1"/>
      <c r="EL2558" s="1"/>
      <c r="EM2558" s="1"/>
      <c r="EN2558" s="1"/>
      <c r="EO2558" s="1"/>
      <c r="EP2558" s="1"/>
      <c r="EQ2558" s="1"/>
      <c r="ER2558" s="1"/>
      <c r="ES2558" s="1"/>
      <c r="ET2558" s="1"/>
      <c r="EU2558" s="1"/>
      <c r="EV2558" s="1"/>
      <c r="EW2558" s="1"/>
      <c r="EX2558" s="1"/>
      <c r="EY2558" s="1"/>
      <c r="EZ2558" s="1"/>
      <c r="FA2558" s="1"/>
      <c r="FB2558" s="1"/>
      <c r="FC2558" s="1"/>
      <c r="FD2558" s="1"/>
      <c r="FE2558" s="1"/>
      <c r="FF2558" s="1"/>
      <c r="FG2558" s="1"/>
      <c r="FH2558" s="1"/>
    </row>
    <row r="2559" spans="59:164" ht="15.75">
      <c r="BG2559" s="1"/>
      <c r="BO2559" s="1"/>
      <c r="BT2559" s="1"/>
      <c r="BU2559" s="1"/>
      <c r="BV2559" s="1"/>
      <c r="BW2559" s="1"/>
      <c r="BX2559" s="1"/>
      <c r="BY2559" s="1"/>
      <c r="BZ2559" s="1"/>
      <c r="CQ2559" s="1"/>
      <c r="CX2559" s="1"/>
      <c r="CY2559" s="1"/>
      <c r="CZ2559" s="1"/>
      <c r="DA2559" s="1"/>
      <c r="DB2559" s="1"/>
      <c r="DC2559" s="1"/>
      <c r="DD2559" s="1"/>
      <c r="DE2559" s="1"/>
      <c r="DF2559" s="1"/>
      <c r="DG2559" s="1"/>
      <c r="DH2559" s="1"/>
      <c r="DI2559" s="1"/>
      <c r="DJ2559" s="1"/>
      <c r="DK2559" s="1"/>
      <c r="DL2559" s="1"/>
      <c r="DM2559" s="1"/>
      <c r="DN2559" s="1"/>
      <c r="DO2559" s="1"/>
      <c r="DP2559" s="1"/>
      <c r="DQ2559" s="1"/>
      <c r="DR2559" s="1"/>
      <c r="DS2559" s="1"/>
      <c r="DT2559" s="1"/>
      <c r="DU2559" s="1"/>
      <c r="DV2559" s="1"/>
      <c r="DW2559" s="1"/>
      <c r="DX2559" s="1"/>
      <c r="DY2559" s="1"/>
      <c r="DZ2559" s="1"/>
      <c r="EA2559" s="1"/>
      <c r="EB2559" s="1"/>
      <c r="EC2559" s="1"/>
      <c r="ED2559" s="1"/>
      <c r="EE2559" s="1"/>
      <c r="EF2559" s="1"/>
      <c r="EG2559" s="1"/>
      <c r="EH2559" s="1"/>
      <c r="EI2559" s="1"/>
      <c r="EJ2559" s="1"/>
      <c r="EK2559" s="1"/>
      <c r="EL2559" s="1"/>
      <c r="EM2559" s="1"/>
      <c r="EN2559" s="1"/>
      <c r="EO2559" s="1"/>
      <c r="EP2559" s="1"/>
      <c r="EQ2559" s="1"/>
      <c r="ER2559" s="1"/>
      <c r="ES2559" s="1"/>
      <c r="ET2559" s="1"/>
      <c r="EU2559" s="1"/>
      <c r="EV2559" s="1"/>
      <c r="EW2559" s="1"/>
      <c r="EX2559" s="1"/>
      <c r="EY2559" s="1"/>
      <c r="EZ2559" s="1"/>
      <c r="FA2559" s="1"/>
      <c r="FB2559" s="1"/>
      <c r="FC2559" s="1"/>
      <c r="FD2559" s="1"/>
      <c r="FE2559" s="1"/>
      <c r="FF2559" s="1"/>
      <c r="FG2559" s="1"/>
      <c r="FH2559" s="1"/>
    </row>
    <row r="2560" spans="59:164" ht="15.75">
      <c r="BG2560" s="1"/>
      <c r="BO2560" s="1"/>
      <c r="BT2560" s="1"/>
      <c r="BU2560" s="1"/>
      <c r="BV2560" s="1"/>
      <c r="BW2560" s="1"/>
      <c r="BX2560" s="1"/>
      <c r="BY2560" s="1"/>
      <c r="BZ2560" s="1"/>
      <c r="CQ2560" s="1"/>
      <c r="CX2560" s="1"/>
      <c r="CY2560" s="1"/>
      <c r="CZ2560" s="1"/>
      <c r="DA2560" s="1"/>
      <c r="DB2560" s="1"/>
      <c r="DC2560" s="1"/>
      <c r="DD2560" s="1"/>
      <c r="DE2560" s="1"/>
      <c r="DF2560" s="1"/>
      <c r="DG2560" s="1"/>
      <c r="DH2560" s="1"/>
      <c r="DI2560" s="1"/>
      <c r="DJ2560" s="1"/>
      <c r="DK2560" s="1"/>
      <c r="DL2560" s="1"/>
      <c r="DM2560" s="1"/>
      <c r="DN2560" s="1"/>
      <c r="DO2560" s="1"/>
      <c r="DP2560" s="1"/>
      <c r="DQ2560" s="1"/>
      <c r="DR2560" s="1"/>
      <c r="DS2560" s="1"/>
      <c r="DT2560" s="1"/>
      <c r="DU2560" s="1"/>
      <c r="DV2560" s="1"/>
      <c r="DW2560" s="1"/>
      <c r="DX2560" s="1"/>
      <c r="DY2560" s="1"/>
      <c r="DZ2560" s="1"/>
      <c r="EA2560" s="1"/>
      <c r="EB2560" s="1"/>
      <c r="EC2560" s="1"/>
      <c r="ED2560" s="1"/>
      <c r="EE2560" s="1"/>
      <c r="EF2560" s="1"/>
      <c r="EG2560" s="1"/>
      <c r="EH2560" s="1"/>
      <c r="EI2560" s="1"/>
      <c r="EJ2560" s="1"/>
      <c r="EK2560" s="1"/>
      <c r="EL2560" s="1"/>
      <c r="EM2560" s="1"/>
      <c r="EN2560" s="1"/>
      <c r="EO2560" s="1"/>
      <c r="EP2560" s="1"/>
      <c r="EQ2560" s="1"/>
      <c r="ER2560" s="1"/>
      <c r="ES2560" s="1"/>
      <c r="ET2560" s="1"/>
      <c r="EU2560" s="1"/>
      <c r="EV2560" s="1"/>
      <c r="EW2560" s="1"/>
      <c r="EX2560" s="1"/>
      <c r="EY2560" s="1"/>
      <c r="EZ2560" s="1"/>
      <c r="FA2560" s="1"/>
      <c r="FB2560" s="1"/>
      <c r="FC2560" s="1"/>
      <c r="FD2560" s="1"/>
      <c r="FE2560" s="1"/>
      <c r="FF2560" s="1"/>
      <c r="FG2560" s="1"/>
      <c r="FH2560" s="1"/>
    </row>
    <row r="2561" spans="59:164" ht="15.75">
      <c r="BG2561" s="1"/>
      <c r="BO2561" s="1"/>
      <c r="BT2561" s="1"/>
      <c r="BU2561" s="1"/>
      <c r="BV2561" s="1"/>
      <c r="BW2561" s="1"/>
      <c r="BX2561" s="1"/>
      <c r="BY2561" s="1"/>
      <c r="BZ2561" s="1"/>
      <c r="CQ2561" s="1"/>
      <c r="CX2561" s="1"/>
      <c r="CY2561" s="1"/>
      <c r="CZ2561" s="1"/>
      <c r="DA2561" s="1"/>
      <c r="DB2561" s="1"/>
      <c r="DC2561" s="1"/>
      <c r="DD2561" s="1"/>
      <c r="DE2561" s="1"/>
      <c r="DF2561" s="1"/>
      <c r="DG2561" s="1"/>
      <c r="DH2561" s="1"/>
      <c r="DI2561" s="1"/>
      <c r="DJ2561" s="1"/>
      <c r="DK2561" s="1"/>
      <c r="DL2561" s="1"/>
      <c r="DM2561" s="1"/>
      <c r="DN2561" s="1"/>
      <c r="DO2561" s="1"/>
      <c r="DP2561" s="1"/>
      <c r="DQ2561" s="1"/>
      <c r="DR2561" s="1"/>
      <c r="DS2561" s="1"/>
      <c r="DT2561" s="1"/>
      <c r="DU2561" s="1"/>
      <c r="DV2561" s="1"/>
      <c r="DW2561" s="1"/>
      <c r="DX2561" s="1"/>
      <c r="DY2561" s="1"/>
      <c r="DZ2561" s="1"/>
      <c r="EA2561" s="1"/>
      <c r="EB2561" s="1"/>
      <c r="EC2561" s="1"/>
      <c r="ED2561" s="1"/>
      <c r="EE2561" s="1"/>
      <c r="EF2561" s="1"/>
      <c r="EG2561" s="1"/>
      <c r="EH2561" s="1"/>
      <c r="EI2561" s="1"/>
      <c r="EJ2561" s="1"/>
      <c r="EK2561" s="1"/>
      <c r="EL2561" s="1"/>
      <c r="EM2561" s="1"/>
      <c r="EN2561" s="1"/>
      <c r="EO2561" s="1"/>
      <c r="EP2561" s="1"/>
      <c r="EQ2561" s="1"/>
      <c r="ER2561" s="1"/>
      <c r="ES2561" s="1"/>
      <c r="ET2561" s="1"/>
      <c r="EU2561" s="1"/>
      <c r="EV2561" s="1"/>
      <c r="EW2561" s="1"/>
      <c r="EX2561" s="1"/>
      <c r="EY2561" s="1"/>
      <c r="EZ2561" s="1"/>
      <c r="FA2561" s="1"/>
      <c r="FB2561" s="1"/>
      <c r="FC2561" s="1"/>
      <c r="FD2561" s="1"/>
      <c r="FE2561" s="1"/>
      <c r="FF2561" s="1"/>
      <c r="FG2561" s="1"/>
      <c r="FH2561" s="1"/>
    </row>
    <row r="2562" spans="59:164" ht="15.75">
      <c r="BG2562" s="1"/>
      <c r="BO2562" s="1"/>
      <c r="BT2562" s="1"/>
      <c r="BU2562" s="1"/>
      <c r="BV2562" s="1"/>
      <c r="BW2562" s="1"/>
      <c r="BX2562" s="1"/>
      <c r="BY2562" s="1"/>
      <c r="BZ2562" s="1"/>
      <c r="CQ2562" s="1"/>
      <c r="CX2562" s="1"/>
      <c r="CY2562" s="1"/>
      <c r="CZ2562" s="1"/>
      <c r="DA2562" s="1"/>
      <c r="DB2562" s="1"/>
      <c r="DC2562" s="1"/>
      <c r="DD2562" s="1"/>
      <c r="DE2562" s="1"/>
      <c r="DF2562" s="1"/>
      <c r="DG2562" s="1"/>
      <c r="DH2562" s="1"/>
      <c r="DI2562" s="1"/>
      <c r="DJ2562" s="1"/>
      <c r="DK2562" s="1"/>
      <c r="DL2562" s="1"/>
      <c r="DM2562" s="1"/>
      <c r="DN2562" s="1"/>
      <c r="DO2562" s="1"/>
      <c r="DP2562" s="1"/>
      <c r="DQ2562" s="1"/>
      <c r="DR2562" s="1"/>
      <c r="DS2562" s="1"/>
      <c r="DT2562" s="1"/>
      <c r="DU2562" s="1"/>
      <c r="DV2562" s="1"/>
      <c r="DW2562" s="1"/>
      <c r="DX2562" s="1"/>
      <c r="DY2562" s="1"/>
      <c r="DZ2562" s="1"/>
      <c r="EA2562" s="1"/>
      <c r="EB2562" s="1"/>
      <c r="EC2562" s="1"/>
      <c r="ED2562" s="1"/>
      <c r="EE2562" s="1"/>
      <c r="EF2562" s="1"/>
      <c r="EG2562" s="1"/>
      <c r="EH2562" s="1"/>
      <c r="EI2562" s="1"/>
      <c r="EJ2562" s="1"/>
      <c r="EK2562" s="1"/>
      <c r="EL2562" s="1"/>
      <c r="EM2562" s="1"/>
      <c r="EN2562" s="1"/>
      <c r="EO2562" s="1"/>
      <c r="EP2562" s="1"/>
      <c r="EQ2562" s="1"/>
      <c r="ER2562" s="1"/>
      <c r="ES2562" s="1"/>
      <c r="ET2562" s="1"/>
      <c r="EU2562" s="1"/>
      <c r="EV2562" s="1"/>
      <c r="EW2562" s="1"/>
      <c r="EX2562" s="1"/>
      <c r="EY2562" s="1"/>
      <c r="EZ2562" s="1"/>
      <c r="FA2562" s="1"/>
      <c r="FB2562" s="1"/>
      <c r="FC2562" s="1"/>
      <c r="FD2562" s="1"/>
      <c r="FE2562" s="1"/>
      <c r="FF2562" s="1"/>
      <c r="FG2562" s="1"/>
      <c r="FH2562" s="1"/>
    </row>
    <row r="2563" spans="59:164" ht="15.75">
      <c r="BG2563" s="1"/>
      <c r="BO2563" s="1"/>
      <c r="BT2563" s="1"/>
      <c r="BU2563" s="1"/>
      <c r="BV2563" s="1"/>
      <c r="BW2563" s="1"/>
      <c r="BX2563" s="1"/>
      <c r="BY2563" s="1"/>
      <c r="BZ2563" s="1"/>
      <c r="CQ2563" s="1"/>
      <c r="CX2563" s="1"/>
      <c r="CY2563" s="1"/>
      <c r="CZ2563" s="1"/>
      <c r="DA2563" s="1"/>
      <c r="DB2563" s="1"/>
      <c r="DC2563" s="1"/>
      <c r="DD2563" s="1"/>
      <c r="DE2563" s="1"/>
      <c r="DF2563" s="1"/>
      <c r="DG2563" s="1"/>
      <c r="DH2563" s="1"/>
      <c r="DI2563" s="1"/>
      <c r="DJ2563" s="1"/>
      <c r="DK2563" s="1"/>
      <c r="DL2563" s="1"/>
      <c r="DM2563" s="1"/>
      <c r="DN2563" s="1"/>
      <c r="DO2563" s="1"/>
      <c r="DP2563" s="1"/>
      <c r="DQ2563" s="1"/>
      <c r="DR2563" s="1"/>
      <c r="DS2563" s="1"/>
      <c r="DT2563" s="1"/>
      <c r="DU2563" s="1"/>
      <c r="DV2563" s="1"/>
      <c r="DW2563" s="1"/>
      <c r="DX2563" s="1"/>
      <c r="DY2563" s="1"/>
      <c r="DZ2563" s="1"/>
      <c r="EA2563" s="1"/>
      <c r="EB2563" s="1"/>
      <c r="EC2563" s="1"/>
      <c r="ED2563" s="1"/>
      <c r="EE2563" s="1"/>
      <c r="EF2563" s="1"/>
      <c r="EG2563" s="1"/>
      <c r="EH2563" s="1"/>
      <c r="EI2563" s="1"/>
      <c r="EJ2563" s="1"/>
      <c r="EK2563" s="1"/>
      <c r="EL2563" s="1"/>
      <c r="EM2563" s="1"/>
      <c r="EN2563" s="1"/>
      <c r="EO2563" s="1"/>
      <c r="EP2563" s="1"/>
      <c r="EQ2563" s="1"/>
      <c r="ER2563" s="1"/>
      <c r="ES2563" s="1"/>
      <c r="ET2563" s="1"/>
      <c r="EU2563" s="1"/>
      <c r="EV2563" s="1"/>
      <c r="EW2563" s="1"/>
      <c r="EX2563" s="1"/>
      <c r="EY2563" s="1"/>
      <c r="EZ2563" s="1"/>
      <c r="FA2563" s="1"/>
      <c r="FB2563" s="1"/>
      <c r="FC2563" s="1"/>
      <c r="FD2563" s="1"/>
      <c r="FE2563" s="1"/>
      <c r="FF2563" s="1"/>
      <c r="FG2563" s="1"/>
      <c r="FH2563" s="1"/>
    </row>
    <row r="2564" spans="59:164" ht="15.75">
      <c r="BG2564" s="1"/>
      <c r="BO2564" s="1"/>
      <c r="BT2564" s="1"/>
      <c r="BU2564" s="1"/>
      <c r="BV2564" s="1"/>
      <c r="BW2564" s="1"/>
      <c r="BX2564" s="1"/>
      <c r="BY2564" s="1"/>
      <c r="BZ2564" s="1"/>
      <c r="CQ2564" s="1"/>
      <c r="CX2564" s="1"/>
      <c r="CY2564" s="1"/>
      <c r="CZ2564" s="1"/>
      <c r="DA2564" s="1"/>
      <c r="DB2564" s="1"/>
      <c r="DC2564" s="1"/>
      <c r="DD2564" s="1"/>
      <c r="DE2564" s="1"/>
      <c r="DF2564" s="1"/>
      <c r="DG2564" s="1"/>
      <c r="DH2564" s="1"/>
      <c r="DI2564" s="1"/>
      <c r="DJ2564" s="1"/>
      <c r="DK2564" s="1"/>
      <c r="DL2564" s="1"/>
      <c r="DM2564" s="1"/>
      <c r="DN2564" s="1"/>
      <c r="DO2564" s="1"/>
      <c r="DP2564" s="1"/>
      <c r="DQ2564" s="1"/>
      <c r="DR2564" s="1"/>
      <c r="DS2564" s="1"/>
      <c r="DT2564" s="1"/>
      <c r="DU2564" s="1"/>
      <c r="DV2564" s="1"/>
      <c r="DW2564" s="1"/>
      <c r="DX2564" s="1"/>
      <c r="DY2564" s="1"/>
      <c r="DZ2564" s="1"/>
      <c r="EA2564" s="1"/>
      <c r="EB2564" s="1"/>
      <c r="EC2564" s="1"/>
      <c r="ED2564" s="1"/>
      <c r="EE2564" s="1"/>
      <c r="EF2564" s="1"/>
      <c r="EG2564" s="1"/>
      <c r="EH2564" s="1"/>
      <c r="EI2564" s="1"/>
      <c r="EJ2564" s="1"/>
      <c r="EK2564" s="1"/>
      <c r="EL2564" s="1"/>
      <c r="EM2564" s="1"/>
      <c r="EN2564" s="1"/>
      <c r="EO2564" s="1"/>
      <c r="EP2564" s="1"/>
      <c r="EQ2564" s="1"/>
      <c r="ER2564" s="1"/>
      <c r="ES2564" s="1"/>
      <c r="ET2564" s="1"/>
      <c r="EU2564" s="1"/>
      <c r="EV2564" s="1"/>
      <c r="EW2564" s="1"/>
      <c r="EX2564" s="1"/>
      <c r="EY2564" s="1"/>
      <c r="EZ2564" s="1"/>
      <c r="FA2564" s="1"/>
      <c r="FB2564" s="1"/>
      <c r="FC2564" s="1"/>
      <c r="FD2564" s="1"/>
      <c r="FE2564" s="1"/>
      <c r="FF2564" s="1"/>
      <c r="FG2564" s="1"/>
      <c r="FH2564" s="1"/>
    </row>
    <row r="2565" spans="59:164" ht="15.75">
      <c r="BG2565" s="1"/>
      <c r="BO2565" s="1"/>
      <c r="BT2565" s="1"/>
      <c r="BU2565" s="1"/>
      <c r="BV2565" s="1"/>
      <c r="BW2565" s="1"/>
      <c r="BX2565" s="1"/>
      <c r="BY2565" s="1"/>
      <c r="BZ2565" s="1"/>
      <c r="CQ2565" s="1"/>
      <c r="CX2565" s="1"/>
      <c r="CY2565" s="1"/>
      <c r="CZ2565" s="1"/>
      <c r="DA2565" s="1"/>
      <c r="DB2565" s="1"/>
      <c r="DC2565" s="1"/>
      <c r="DD2565" s="1"/>
      <c r="DE2565" s="1"/>
      <c r="DF2565" s="1"/>
      <c r="DG2565" s="1"/>
      <c r="DH2565" s="1"/>
      <c r="DI2565" s="1"/>
      <c r="DJ2565" s="1"/>
      <c r="DK2565" s="1"/>
      <c r="DL2565" s="1"/>
      <c r="DM2565" s="1"/>
      <c r="DN2565" s="1"/>
      <c r="DO2565" s="1"/>
      <c r="DP2565" s="1"/>
      <c r="DQ2565" s="1"/>
      <c r="DR2565" s="1"/>
      <c r="DS2565" s="1"/>
      <c r="DT2565" s="1"/>
      <c r="DU2565" s="1"/>
      <c r="DV2565" s="1"/>
      <c r="DW2565" s="1"/>
      <c r="DX2565" s="1"/>
      <c r="DY2565" s="1"/>
      <c r="DZ2565" s="1"/>
      <c r="EA2565" s="1"/>
      <c r="EB2565" s="1"/>
      <c r="EC2565" s="1"/>
      <c r="ED2565" s="1"/>
      <c r="EE2565" s="1"/>
      <c r="EF2565" s="1"/>
      <c r="EG2565" s="1"/>
      <c r="EH2565" s="1"/>
      <c r="EI2565" s="1"/>
      <c r="EJ2565" s="1"/>
      <c r="EK2565" s="1"/>
      <c r="EL2565" s="1"/>
      <c r="EM2565" s="1"/>
      <c r="EN2565" s="1"/>
      <c r="EO2565" s="1"/>
      <c r="EP2565" s="1"/>
      <c r="EQ2565" s="1"/>
      <c r="ER2565" s="1"/>
      <c r="ES2565" s="1"/>
      <c r="ET2565" s="1"/>
      <c r="EU2565" s="1"/>
      <c r="EV2565" s="1"/>
      <c r="EW2565" s="1"/>
      <c r="EX2565" s="1"/>
      <c r="EY2565" s="1"/>
      <c r="EZ2565" s="1"/>
      <c r="FA2565" s="1"/>
      <c r="FB2565" s="1"/>
      <c r="FC2565" s="1"/>
      <c r="FD2565" s="1"/>
      <c r="FE2565" s="1"/>
      <c r="FF2565" s="1"/>
      <c r="FG2565" s="1"/>
      <c r="FH2565" s="1"/>
    </row>
    <row r="2566" spans="59:164" ht="15.75">
      <c r="BG2566" s="1"/>
      <c r="BO2566" s="1"/>
      <c r="BT2566" s="1"/>
      <c r="BU2566" s="1"/>
      <c r="BV2566" s="1"/>
      <c r="BW2566" s="1"/>
      <c r="BX2566" s="1"/>
      <c r="BY2566" s="1"/>
      <c r="BZ2566" s="1"/>
      <c r="CQ2566" s="1"/>
      <c r="CX2566" s="1"/>
      <c r="CY2566" s="1"/>
      <c r="CZ2566" s="1"/>
      <c r="DA2566" s="1"/>
      <c r="DB2566" s="1"/>
      <c r="DC2566" s="1"/>
      <c r="DD2566" s="1"/>
      <c r="DE2566" s="1"/>
      <c r="DF2566" s="1"/>
      <c r="DG2566" s="1"/>
      <c r="DH2566" s="1"/>
      <c r="DI2566" s="1"/>
      <c r="DJ2566" s="1"/>
      <c r="DK2566" s="1"/>
      <c r="DL2566" s="1"/>
      <c r="DM2566" s="1"/>
      <c r="DN2566" s="1"/>
      <c r="DO2566" s="1"/>
      <c r="DP2566" s="1"/>
      <c r="DQ2566" s="1"/>
      <c r="DR2566" s="1"/>
      <c r="DS2566" s="1"/>
      <c r="DT2566" s="1"/>
      <c r="DU2566" s="1"/>
      <c r="DV2566" s="1"/>
      <c r="DW2566" s="1"/>
      <c r="DX2566" s="1"/>
      <c r="DY2566" s="1"/>
      <c r="DZ2566" s="1"/>
      <c r="EA2566" s="1"/>
      <c r="EB2566" s="1"/>
      <c r="EC2566" s="1"/>
      <c r="ED2566" s="1"/>
      <c r="EE2566" s="1"/>
      <c r="EF2566" s="1"/>
      <c r="EG2566" s="1"/>
      <c r="EH2566" s="1"/>
      <c r="EI2566" s="1"/>
      <c r="EJ2566" s="1"/>
      <c r="EK2566" s="1"/>
      <c r="EL2566" s="1"/>
      <c r="EM2566" s="1"/>
      <c r="EN2566" s="1"/>
      <c r="EO2566" s="1"/>
      <c r="EP2566" s="1"/>
      <c r="EQ2566" s="1"/>
      <c r="ER2566" s="1"/>
      <c r="ES2566" s="1"/>
      <c r="ET2566" s="1"/>
      <c r="EU2566" s="1"/>
      <c r="EV2566" s="1"/>
      <c r="EW2566" s="1"/>
      <c r="EX2566" s="1"/>
      <c r="EY2566" s="1"/>
      <c r="EZ2566" s="1"/>
      <c r="FA2566" s="1"/>
      <c r="FB2566" s="1"/>
      <c r="FC2566" s="1"/>
      <c r="FD2566" s="1"/>
      <c r="FE2566" s="1"/>
      <c r="FF2566" s="1"/>
      <c r="FG2566" s="1"/>
      <c r="FH2566" s="1"/>
    </row>
    <row r="2567" spans="59:164" ht="15.75">
      <c r="BG2567" s="1"/>
      <c r="BO2567" s="1"/>
      <c r="BT2567" s="1"/>
      <c r="BU2567" s="1"/>
      <c r="BV2567" s="1"/>
      <c r="BW2567" s="1"/>
      <c r="BX2567" s="1"/>
      <c r="BY2567" s="1"/>
      <c r="BZ2567" s="1"/>
      <c r="CQ2567" s="1"/>
      <c r="CX2567" s="1"/>
      <c r="CY2567" s="1"/>
      <c r="CZ2567" s="1"/>
      <c r="DA2567" s="1"/>
      <c r="DB2567" s="1"/>
      <c r="DC2567" s="1"/>
      <c r="DD2567" s="1"/>
      <c r="DE2567" s="1"/>
      <c r="DF2567" s="1"/>
      <c r="DG2567" s="1"/>
      <c r="DH2567" s="1"/>
      <c r="DI2567" s="1"/>
      <c r="DJ2567" s="1"/>
      <c r="DK2567" s="1"/>
      <c r="DL2567" s="1"/>
      <c r="DM2567" s="1"/>
      <c r="DN2567" s="1"/>
      <c r="DO2567" s="1"/>
      <c r="DP2567" s="1"/>
      <c r="DQ2567" s="1"/>
      <c r="DR2567" s="1"/>
      <c r="DS2567" s="1"/>
      <c r="DT2567" s="1"/>
      <c r="DU2567" s="1"/>
      <c r="DV2567" s="1"/>
      <c r="DW2567" s="1"/>
      <c r="DX2567" s="1"/>
      <c r="DY2567" s="1"/>
      <c r="DZ2567" s="1"/>
      <c r="EA2567" s="1"/>
      <c r="EB2567" s="1"/>
      <c r="EC2567" s="1"/>
      <c r="ED2567" s="1"/>
      <c r="EE2567" s="1"/>
      <c r="EF2567" s="1"/>
      <c r="EG2567" s="1"/>
      <c r="EH2567" s="1"/>
      <c r="EI2567" s="1"/>
      <c r="EJ2567" s="1"/>
      <c r="EK2567" s="1"/>
      <c r="EL2567" s="1"/>
      <c r="EM2567" s="1"/>
      <c r="EN2567" s="1"/>
      <c r="EO2567" s="1"/>
      <c r="EP2567" s="1"/>
      <c r="EQ2567" s="1"/>
      <c r="ER2567" s="1"/>
      <c r="ES2567" s="1"/>
      <c r="ET2567" s="1"/>
      <c r="EU2567" s="1"/>
      <c r="EV2567" s="1"/>
      <c r="EW2567" s="1"/>
      <c r="EX2567" s="1"/>
      <c r="EY2567" s="1"/>
      <c r="EZ2567" s="1"/>
      <c r="FA2567" s="1"/>
      <c r="FB2567" s="1"/>
      <c r="FC2567" s="1"/>
      <c r="FD2567" s="1"/>
      <c r="FE2567" s="1"/>
      <c r="FF2567" s="1"/>
      <c r="FG2567" s="1"/>
      <c r="FH2567" s="1"/>
    </row>
    <row r="2568" spans="59:164" ht="15.75">
      <c r="BG2568" s="1"/>
      <c r="BO2568" s="1"/>
      <c r="BT2568" s="1"/>
      <c r="BU2568" s="1"/>
      <c r="BV2568" s="1"/>
      <c r="BW2568" s="1"/>
      <c r="BX2568" s="1"/>
      <c r="BY2568" s="1"/>
      <c r="BZ2568" s="1"/>
      <c r="CQ2568" s="1"/>
      <c r="CX2568" s="1"/>
      <c r="CY2568" s="1"/>
      <c r="CZ2568" s="1"/>
      <c r="DA2568" s="1"/>
      <c r="DB2568" s="1"/>
      <c r="DC2568" s="1"/>
      <c r="DD2568" s="1"/>
      <c r="DE2568" s="1"/>
      <c r="DF2568" s="1"/>
      <c r="DG2568" s="1"/>
      <c r="DH2568" s="1"/>
      <c r="DI2568" s="1"/>
      <c r="DJ2568" s="1"/>
      <c r="DK2568" s="1"/>
      <c r="DL2568" s="1"/>
      <c r="DM2568" s="1"/>
      <c r="DN2568" s="1"/>
      <c r="DO2568" s="1"/>
      <c r="DP2568" s="1"/>
      <c r="DQ2568" s="1"/>
      <c r="DR2568" s="1"/>
      <c r="DS2568" s="1"/>
      <c r="DT2568" s="1"/>
      <c r="DU2568" s="1"/>
      <c r="DV2568" s="1"/>
      <c r="DW2568" s="1"/>
      <c r="DX2568" s="1"/>
      <c r="DY2568" s="1"/>
      <c r="DZ2568" s="1"/>
      <c r="EA2568" s="1"/>
      <c r="EB2568" s="1"/>
      <c r="EC2568" s="1"/>
      <c r="ED2568" s="1"/>
      <c r="EE2568" s="1"/>
      <c r="EF2568" s="1"/>
      <c r="EG2568" s="1"/>
      <c r="EH2568" s="1"/>
      <c r="EI2568" s="1"/>
      <c r="EJ2568" s="1"/>
      <c r="EK2568" s="1"/>
      <c r="EL2568" s="1"/>
      <c r="EM2568" s="1"/>
      <c r="EN2568" s="1"/>
      <c r="EO2568" s="1"/>
      <c r="EP2568" s="1"/>
      <c r="EQ2568" s="1"/>
      <c r="ER2568" s="1"/>
      <c r="ES2568" s="1"/>
      <c r="ET2568" s="1"/>
      <c r="EU2568" s="1"/>
      <c r="EV2568" s="1"/>
      <c r="EW2568" s="1"/>
      <c r="EX2568" s="1"/>
      <c r="EY2568" s="1"/>
      <c r="EZ2568" s="1"/>
      <c r="FA2568" s="1"/>
      <c r="FB2568" s="1"/>
      <c r="FC2568" s="1"/>
      <c r="FD2568" s="1"/>
      <c r="FE2568" s="1"/>
      <c r="FF2568" s="1"/>
      <c r="FG2568" s="1"/>
      <c r="FH2568" s="1"/>
    </row>
    <row r="2569" spans="59:164" ht="15.75">
      <c r="BG2569" s="1"/>
      <c r="BO2569" s="1"/>
      <c r="BT2569" s="1"/>
      <c r="BU2569" s="1"/>
      <c r="BV2569" s="1"/>
      <c r="BW2569" s="1"/>
      <c r="BX2569" s="1"/>
      <c r="BY2569" s="1"/>
      <c r="BZ2569" s="1"/>
      <c r="CQ2569" s="1"/>
      <c r="CX2569" s="1"/>
      <c r="CY2569" s="1"/>
      <c r="CZ2569" s="1"/>
      <c r="DA2569" s="1"/>
      <c r="DB2569" s="1"/>
      <c r="DC2569" s="1"/>
      <c r="DD2569" s="1"/>
      <c r="DE2569" s="1"/>
      <c r="DF2569" s="1"/>
      <c r="DG2569" s="1"/>
      <c r="DH2569" s="1"/>
      <c r="DI2569" s="1"/>
      <c r="DJ2569" s="1"/>
      <c r="DK2569" s="1"/>
      <c r="DL2569" s="1"/>
      <c r="DM2569" s="1"/>
      <c r="DN2569" s="1"/>
      <c r="DO2569" s="1"/>
      <c r="DP2569" s="1"/>
      <c r="DQ2569" s="1"/>
      <c r="DR2569" s="1"/>
      <c r="DS2569" s="1"/>
      <c r="DT2569" s="1"/>
      <c r="DU2569" s="1"/>
      <c r="DV2569" s="1"/>
      <c r="DW2569" s="1"/>
      <c r="DX2569" s="1"/>
      <c r="DY2569" s="1"/>
      <c r="DZ2569" s="1"/>
      <c r="EA2569" s="1"/>
      <c r="EB2569" s="1"/>
      <c r="EC2569" s="1"/>
      <c r="ED2569" s="1"/>
      <c r="EE2569" s="1"/>
      <c r="EF2569" s="1"/>
      <c r="EG2569" s="1"/>
      <c r="EH2569" s="1"/>
      <c r="EI2569" s="1"/>
      <c r="EJ2569" s="1"/>
      <c r="EK2569" s="1"/>
      <c r="EL2569" s="1"/>
      <c r="EM2569" s="1"/>
      <c r="EN2569" s="1"/>
      <c r="EO2569" s="1"/>
      <c r="EP2569" s="1"/>
      <c r="EQ2569" s="1"/>
      <c r="ER2569" s="1"/>
      <c r="ES2569" s="1"/>
      <c r="ET2569" s="1"/>
      <c r="EU2569" s="1"/>
      <c r="EV2569" s="1"/>
      <c r="EW2569" s="1"/>
      <c r="EX2569" s="1"/>
      <c r="EY2569" s="1"/>
      <c r="EZ2569" s="1"/>
      <c r="FA2569" s="1"/>
      <c r="FB2569" s="1"/>
      <c r="FC2569" s="1"/>
      <c r="FD2569" s="1"/>
      <c r="FE2569" s="1"/>
      <c r="FF2569" s="1"/>
      <c r="FG2569" s="1"/>
      <c r="FH2569" s="1"/>
    </row>
    <row r="2570" spans="59:164" ht="15.75">
      <c r="BG2570" s="1"/>
      <c r="BO2570" s="1"/>
      <c r="BT2570" s="1"/>
      <c r="BU2570" s="1"/>
      <c r="BV2570" s="1"/>
      <c r="BW2570" s="1"/>
      <c r="BX2570" s="1"/>
      <c r="BY2570" s="1"/>
      <c r="BZ2570" s="1"/>
      <c r="CQ2570" s="1"/>
      <c r="CX2570" s="1"/>
      <c r="CY2570" s="1"/>
      <c r="CZ2570" s="1"/>
      <c r="DA2570" s="1"/>
      <c r="DB2570" s="1"/>
      <c r="DC2570" s="1"/>
      <c r="DD2570" s="1"/>
      <c r="DE2570" s="1"/>
      <c r="DF2570" s="1"/>
      <c r="DG2570" s="1"/>
      <c r="DH2570" s="1"/>
      <c r="DI2570" s="1"/>
      <c r="DJ2570" s="1"/>
      <c r="DK2570" s="1"/>
      <c r="DL2570" s="1"/>
      <c r="DM2570" s="1"/>
      <c r="DN2570" s="1"/>
      <c r="DO2570" s="1"/>
      <c r="DP2570" s="1"/>
      <c r="DQ2570" s="1"/>
      <c r="DR2570" s="1"/>
      <c r="DS2570" s="1"/>
      <c r="DT2570" s="1"/>
      <c r="DU2570" s="1"/>
      <c r="DV2570" s="1"/>
      <c r="DW2570" s="1"/>
      <c r="DX2570" s="1"/>
      <c r="DY2570" s="1"/>
      <c r="DZ2570" s="1"/>
      <c r="EA2570" s="1"/>
      <c r="EB2570" s="1"/>
      <c r="EC2570" s="1"/>
      <c r="ED2570" s="1"/>
      <c r="EE2570" s="1"/>
      <c r="EF2570" s="1"/>
      <c r="EG2570" s="1"/>
      <c r="EH2570" s="1"/>
      <c r="EI2570" s="1"/>
      <c r="EJ2570" s="1"/>
      <c r="EK2570" s="1"/>
      <c r="EL2570" s="1"/>
      <c r="EM2570" s="1"/>
      <c r="EN2570" s="1"/>
      <c r="EO2570" s="1"/>
      <c r="EP2570" s="1"/>
      <c r="EQ2570" s="1"/>
      <c r="ER2570" s="1"/>
      <c r="ES2570" s="1"/>
      <c r="ET2570" s="1"/>
      <c r="EU2570" s="1"/>
      <c r="EV2570" s="1"/>
      <c r="EW2570" s="1"/>
      <c r="EX2570" s="1"/>
      <c r="EY2570" s="1"/>
      <c r="EZ2570" s="1"/>
      <c r="FA2570" s="1"/>
      <c r="FB2570" s="1"/>
      <c r="FC2570" s="1"/>
      <c r="FD2570" s="1"/>
      <c r="FE2570" s="1"/>
      <c r="FF2570" s="1"/>
      <c r="FG2570" s="1"/>
      <c r="FH2570" s="1"/>
    </row>
    <row r="2571" spans="59:164" ht="15.75">
      <c r="BG2571" s="1"/>
      <c r="BO2571" s="1"/>
      <c r="BT2571" s="1"/>
      <c r="BU2571" s="1"/>
      <c r="BV2571" s="1"/>
      <c r="BW2571" s="1"/>
      <c r="BX2571" s="1"/>
      <c r="BY2571" s="1"/>
      <c r="BZ2571" s="1"/>
      <c r="CQ2571" s="1"/>
      <c r="CX2571" s="1"/>
      <c r="CY2571" s="1"/>
      <c r="CZ2571" s="1"/>
      <c r="DA2571" s="1"/>
      <c r="DB2571" s="1"/>
      <c r="DC2571" s="1"/>
      <c r="DD2571" s="1"/>
      <c r="DE2571" s="1"/>
      <c r="DF2571" s="1"/>
      <c r="DG2571" s="1"/>
      <c r="DH2571" s="1"/>
      <c r="DI2571" s="1"/>
      <c r="DJ2571" s="1"/>
      <c r="DK2571" s="1"/>
      <c r="DL2571" s="1"/>
      <c r="DM2571" s="1"/>
      <c r="DN2571" s="1"/>
      <c r="DO2571" s="1"/>
      <c r="DP2571" s="1"/>
      <c r="DQ2571" s="1"/>
      <c r="DR2571" s="1"/>
      <c r="DS2571" s="1"/>
      <c r="DT2571" s="1"/>
      <c r="DU2571" s="1"/>
      <c r="DV2571" s="1"/>
      <c r="DW2571" s="1"/>
      <c r="DX2571" s="1"/>
      <c r="DY2571" s="1"/>
      <c r="DZ2571" s="1"/>
      <c r="EA2571" s="1"/>
      <c r="EB2571" s="1"/>
      <c r="EC2571" s="1"/>
      <c r="ED2571" s="1"/>
      <c r="EE2571" s="1"/>
      <c r="EF2571" s="1"/>
      <c r="EG2571" s="1"/>
      <c r="EH2571" s="1"/>
      <c r="EI2571" s="1"/>
      <c r="EJ2571" s="1"/>
      <c r="EK2571" s="1"/>
      <c r="EL2571" s="1"/>
      <c r="EM2571" s="1"/>
      <c r="EN2571" s="1"/>
      <c r="EO2571" s="1"/>
      <c r="EP2571" s="1"/>
      <c r="EQ2571" s="1"/>
      <c r="ER2571" s="1"/>
      <c r="ES2571" s="1"/>
      <c r="ET2571" s="1"/>
      <c r="EU2571" s="1"/>
      <c r="EV2571" s="1"/>
      <c r="EW2571" s="1"/>
      <c r="EX2571" s="1"/>
      <c r="EY2571" s="1"/>
      <c r="EZ2571" s="1"/>
      <c r="FA2571" s="1"/>
      <c r="FB2571" s="1"/>
      <c r="FC2571" s="1"/>
      <c r="FD2571" s="1"/>
      <c r="FE2571" s="1"/>
      <c r="FF2571" s="1"/>
      <c r="FG2571" s="1"/>
      <c r="FH2571" s="1"/>
    </row>
    <row r="2572" spans="59:164" ht="15.75">
      <c r="BG2572" s="1"/>
      <c r="BO2572" s="1"/>
      <c r="BT2572" s="1"/>
      <c r="BU2572" s="1"/>
      <c r="BV2572" s="1"/>
      <c r="BW2572" s="1"/>
      <c r="BX2572" s="1"/>
      <c r="BY2572" s="1"/>
      <c r="BZ2572" s="1"/>
      <c r="CQ2572" s="1"/>
      <c r="CX2572" s="1"/>
      <c r="CY2572" s="1"/>
      <c r="CZ2572" s="1"/>
      <c r="DA2572" s="1"/>
      <c r="DB2572" s="1"/>
      <c r="DC2572" s="1"/>
      <c r="DD2572" s="1"/>
      <c r="DE2572" s="1"/>
      <c r="DF2572" s="1"/>
      <c r="DG2572" s="1"/>
      <c r="DH2572" s="1"/>
      <c r="DI2572" s="1"/>
      <c r="DJ2572" s="1"/>
      <c r="DK2572" s="1"/>
      <c r="DL2572" s="1"/>
      <c r="DM2572" s="1"/>
      <c r="DN2572" s="1"/>
      <c r="DO2572" s="1"/>
      <c r="DP2572" s="1"/>
      <c r="DQ2572" s="1"/>
      <c r="DR2572" s="1"/>
      <c r="DS2572" s="1"/>
      <c r="DT2572" s="1"/>
      <c r="DU2572" s="1"/>
      <c r="DV2572" s="1"/>
      <c r="DW2572" s="1"/>
      <c r="DX2572" s="1"/>
      <c r="DY2572" s="1"/>
      <c r="DZ2572" s="1"/>
      <c r="EA2572" s="1"/>
      <c r="EB2572" s="1"/>
      <c r="EC2572" s="1"/>
      <c r="ED2572" s="1"/>
      <c r="EE2572" s="1"/>
      <c r="EF2572" s="1"/>
      <c r="EG2572" s="1"/>
      <c r="EH2572" s="1"/>
      <c r="EI2572" s="1"/>
      <c r="EJ2572" s="1"/>
      <c r="EK2572" s="1"/>
      <c r="EL2572" s="1"/>
      <c r="EM2572" s="1"/>
      <c r="EN2572" s="1"/>
      <c r="EO2572" s="1"/>
      <c r="EP2572" s="1"/>
      <c r="EQ2572" s="1"/>
      <c r="ER2572" s="1"/>
      <c r="ES2572" s="1"/>
      <c r="ET2572" s="1"/>
      <c r="EU2572" s="1"/>
      <c r="EV2572" s="1"/>
      <c r="EW2572" s="1"/>
      <c r="EX2572" s="1"/>
      <c r="EY2572" s="1"/>
      <c r="EZ2572" s="1"/>
      <c r="FA2572" s="1"/>
      <c r="FB2572" s="1"/>
      <c r="FC2572" s="1"/>
      <c r="FD2572" s="1"/>
      <c r="FE2572" s="1"/>
      <c r="FF2572" s="1"/>
      <c r="FG2572" s="1"/>
      <c r="FH2572" s="1"/>
    </row>
    <row r="2573" spans="59:164" ht="15.75">
      <c r="BG2573" s="1"/>
      <c r="BO2573" s="1"/>
      <c r="BT2573" s="1"/>
      <c r="BU2573" s="1"/>
      <c r="BV2573" s="1"/>
      <c r="BW2573" s="1"/>
      <c r="BX2573" s="1"/>
      <c r="BY2573" s="1"/>
      <c r="BZ2573" s="1"/>
      <c r="CQ2573" s="1"/>
      <c r="CX2573" s="1"/>
      <c r="CY2573" s="1"/>
      <c r="CZ2573" s="1"/>
      <c r="DA2573" s="1"/>
      <c r="DB2573" s="1"/>
      <c r="DC2573" s="1"/>
      <c r="DD2573" s="1"/>
      <c r="DE2573" s="1"/>
      <c r="DF2573" s="1"/>
      <c r="DG2573" s="1"/>
      <c r="DH2573" s="1"/>
      <c r="DI2573" s="1"/>
      <c r="DJ2573" s="1"/>
      <c r="DK2573" s="1"/>
      <c r="DL2573" s="1"/>
      <c r="DM2573" s="1"/>
      <c r="DN2573" s="1"/>
      <c r="DO2573" s="1"/>
      <c r="DP2573" s="1"/>
      <c r="DQ2573" s="1"/>
      <c r="DR2573" s="1"/>
      <c r="DS2573" s="1"/>
      <c r="DT2573" s="1"/>
      <c r="DU2573" s="1"/>
      <c r="DV2573" s="1"/>
      <c r="DW2573" s="1"/>
      <c r="DX2573" s="1"/>
      <c r="DY2573" s="1"/>
      <c r="DZ2573" s="1"/>
      <c r="EA2573" s="1"/>
      <c r="EB2573" s="1"/>
      <c r="EC2573" s="1"/>
      <c r="ED2573" s="1"/>
      <c r="EE2573" s="1"/>
      <c r="EF2573" s="1"/>
      <c r="EG2573" s="1"/>
      <c r="EH2573" s="1"/>
      <c r="EI2573" s="1"/>
      <c r="EJ2573" s="1"/>
      <c r="EK2573" s="1"/>
      <c r="EL2573" s="1"/>
      <c r="EM2573" s="1"/>
      <c r="EN2573" s="1"/>
      <c r="EO2573" s="1"/>
      <c r="EP2573" s="1"/>
      <c r="EQ2573" s="1"/>
      <c r="ER2573" s="1"/>
      <c r="ES2573" s="1"/>
      <c r="ET2573" s="1"/>
      <c r="EU2573" s="1"/>
      <c r="EV2573" s="1"/>
      <c r="EW2573" s="1"/>
      <c r="EX2573" s="1"/>
      <c r="EY2573" s="1"/>
      <c r="EZ2573" s="1"/>
      <c r="FA2573" s="1"/>
      <c r="FB2573" s="1"/>
      <c r="FC2573" s="1"/>
      <c r="FD2573" s="1"/>
      <c r="FE2573" s="1"/>
      <c r="FF2573" s="1"/>
      <c r="FG2573" s="1"/>
      <c r="FH2573" s="1"/>
    </row>
    <row r="2574" spans="59:164" ht="15.75">
      <c r="BG2574" s="1"/>
      <c r="BO2574" s="1"/>
      <c r="BT2574" s="1"/>
      <c r="BU2574" s="1"/>
      <c r="BV2574" s="1"/>
      <c r="BW2574" s="1"/>
      <c r="BX2574" s="1"/>
      <c r="BY2574" s="1"/>
      <c r="BZ2574" s="1"/>
      <c r="CQ2574" s="1"/>
      <c r="CX2574" s="1"/>
      <c r="CY2574" s="1"/>
      <c r="CZ2574" s="1"/>
      <c r="DA2574" s="1"/>
      <c r="DB2574" s="1"/>
      <c r="DC2574" s="1"/>
      <c r="DD2574" s="1"/>
      <c r="DE2574" s="1"/>
      <c r="DF2574" s="1"/>
      <c r="DG2574" s="1"/>
      <c r="DH2574" s="1"/>
      <c r="DI2574" s="1"/>
      <c r="DJ2574" s="1"/>
      <c r="DK2574" s="1"/>
      <c r="DL2574" s="1"/>
      <c r="DM2574" s="1"/>
      <c r="DN2574" s="1"/>
      <c r="DO2574" s="1"/>
      <c r="DP2574" s="1"/>
      <c r="DQ2574" s="1"/>
      <c r="DR2574" s="1"/>
      <c r="DS2574" s="1"/>
      <c r="DT2574" s="1"/>
      <c r="DU2574" s="1"/>
      <c r="DV2574" s="1"/>
      <c r="DW2574" s="1"/>
      <c r="DX2574" s="1"/>
      <c r="DY2574" s="1"/>
      <c r="DZ2574" s="1"/>
      <c r="EA2574" s="1"/>
      <c r="EB2574" s="1"/>
      <c r="EC2574" s="1"/>
      <c r="ED2574" s="1"/>
      <c r="EE2574" s="1"/>
      <c r="EF2574" s="1"/>
      <c r="EG2574" s="1"/>
      <c r="EH2574" s="1"/>
      <c r="EI2574" s="1"/>
      <c r="EJ2574" s="1"/>
      <c r="EK2574" s="1"/>
      <c r="EL2574" s="1"/>
      <c r="EM2574" s="1"/>
      <c r="EN2574" s="1"/>
      <c r="EO2574" s="1"/>
      <c r="EP2574" s="1"/>
      <c r="EQ2574" s="1"/>
      <c r="ER2574" s="1"/>
      <c r="ES2574" s="1"/>
      <c r="ET2574" s="1"/>
      <c r="EU2574" s="1"/>
      <c r="EV2574" s="1"/>
      <c r="EW2574" s="1"/>
      <c r="EX2574" s="1"/>
      <c r="EY2574" s="1"/>
      <c r="EZ2574" s="1"/>
      <c r="FA2574" s="1"/>
      <c r="FB2574" s="1"/>
      <c r="FC2574" s="1"/>
      <c r="FD2574" s="1"/>
      <c r="FE2574" s="1"/>
      <c r="FF2574" s="1"/>
      <c r="FG2574" s="1"/>
      <c r="FH2574" s="1"/>
    </row>
    <row r="2575" spans="59:164" ht="15.75">
      <c r="BG2575" s="1"/>
      <c r="BO2575" s="1"/>
      <c r="BT2575" s="1"/>
      <c r="BU2575" s="1"/>
      <c r="BV2575" s="1"/>
      <c r="BW2575" s="1"/>
      <c r="BX2575" s="1"/>
      <c r="BY2575" s="1"/>
      <c r="BZ2575" s="1"/>
      <c r="CQ2575" s="1"/>
      <c r="CX2575" s="1"/>
      <c r="CY2575" s="1"/>
      <c r="CZ2575" s="1"/>
      <c r="DA2575" s="1"/>
      <c r="DB2575" s="1"/>
      <c r="DC2575" s="1"/>
      <c r="DD2575" s="1"/>
      <c r="DE2575" s="1"/>
      <c r="DF2575" s="1"/>
      <c r="DG2575" s="1"/>
      <c r="DH2575" s="1"/>
      <c r="DI2575" s="1"/>
      <c r="DJ2575" s="1"/>
      <c r="DK2575" s="1"/>
      <c r="DL2575" s="1"/>
      <c r="DM2575" s="1"/>
      <c r="DN2575" s="1"/>
      <c r="DO2575" s="1"/>
      <c r="DP2575" s="1"/>
      <c r="DQ2575" s="1"/>
      <c r="DR2575" s="1"/>
      <c r="DS2575" s="1"/>
      <c r="DT2575" s="1"/>
      <c r="DU2575" s="1"/>
      <c r="DV2575" s="1"/>
      <c r="DW2575" s="1"/>
      <c r="DX2575" s="1"/>
      <c r="DY2575" s="1"/>
      <c r="DZ2575" s="1"/>
      <c r="EA2575" s="1"/>
      <c r="EB2575" s="1"/>
      <c r="EC2575" s="1"/>
      <c r="ED2575" s="1"/>
      <c r="EE2575" s="1"/>
      <c r="EF2575" s="1"/>
      <c r="EG2575" s="1"/>
      <c r="EH2575" s="1"/>
      <c r="EI2575" s="1"/>
      <c r="EJ2575" s="1"/>
      <c r="EK2575" s="1"/>
      <c r="EL2575" s="1"/>
      <c r="EM2575" s="1"/>
      <c r="EN2575" s="1"/>
      <c r="EO2575" s="1"/>
      <c r="EP2575" s="1"/>
      <c r="EQ2575" s="1"/>
      <c r="ER2575" s="1"/>
      <c r="ES2575" s="1"/>
      <c r="ET2575" s="1"/>
      <c r="EU2575" s="1"/>
      <c r="EV2575" s="1"/>
      <c r="EW2575" s="1"/>
      <c r="EX2575" s="1"/>
      <c r="EY2575" s="1"/>
      <c r="EZ2575" s="1"/>
      <c r="FA2575" s="1"/>
      <c r="FB2575" s="1"/>
      <c r="FC2575" s="1"/>
      <c r="FD2575" s="1"/>
      <c r="FE2575" s="1"/>
      <c r="FF2575" s="1"/>
      <c r="FG2575" s="1"/>
      <c r="FH2575" s="1"/>
    </row>
    <row r="2576" spans="59:164" ht="15.75">
      <c r="BG2576" s="1"/>
      <c r="BO2576" s="1"/>
      <c r="BT2576" s="1"/>
      <c r="BU2576" s="1"/>
      <c r="BV2576" s="1"/>
      <c r="BW2576" s="1"/>
      <c r="BX2576" s="1"/>
      <c r="BY2576" s="1"/>
      <c r="BZ2576" s="1"/>
      <c r="CQ2576" s="1"/>
      <c r="CX2576" s="1"/>
      <c r="CY2576" s="1"/>
      <c r="CZ2576" s="1"/>
      <c r="DA2576" s="1"/>
      <c r="DB2576" s="1"/>
      <c r="DC2576" s="1"/>
      <c r="DD2576" s="1"/>
      <c r="DE2576" s="1"/>
      <c r="DF2576" s="1"/>
      <c r="DG2576" s="1"/>
      <c r="DH2576" s="1"/>
      <c r="DI2576" s="1"/>
      <c r="DJ2576" s="1"/>
      <c r="DK2576" s="1"/>
      <c r="DL2576" s="1"/>
      <c r="DM2576" s="1"/>
      <c r="DN2576" s="1"/>
      <c r="DO2576" s="1"/>
      <c r="DP2576" s="1"/>
      <c r="DQ2576" s="1"/>
      <c r="DR2576" s="1"/>
      <c r="DS2576" s="1"/>
      <c r="DT2576" s="1"/>
      <c r="DU2576" s="1"/>
      <c r="DV2576" s="1"/>
      <c r="DW2576" s="1"/>
      <c r="DX2576" s="1"/>
      <c r="DY2576" s="1"/>
      <c r="DZ2576" s="1"/>
      <c r="EA2576" s="1"/>
      <c r="EB2576" s="1"/>
      <c r="EC2576" s="1"/>
      <c r="ED2576" s="1"/>
      <c r="EE2576" s="1"/>
      <c r="EF2576" s="1"/>
      <c r="EG2576" s="1"/>
      <c r="EH2576" s="1"/>
      <c r="EI2576" s="1"/>
      <c r="EJ2576" s="1"/>
      <c r="EK2576" s="1"/>
      <c r="EL2576" s="1"/>
      <c r="EM2576" s="1"/>
      <c r="EN2576" s="1"/>
      <c r="EO2576" s="1"/>
      <c r="EP2576" s="1"/>
      <c r="EQ2576" s="1"/>
      <c r="ER2576" s="1"/>
      <c r="ES2576" s="1"/>
      <c r="ET2576" s="1"/>
      <c r="EU2576" s="1"/>
      <c r="EV2576" s="1"/>
      <c r="EW2576" s="1"/>
      <c r="EX2576" s="1"/>
      <c r="EY2576" s="1"/>
      <c r="EZ2576" s="1"/>
      <c r="FA2576" s="1"/>
      <c r="FB2576" s="1"/>
      <c r="FC2576" s="1"/>
      <c r="FD2576" s="1"/>
      <c r="FE2576" s="1"/>
      <c r="FF2576" s="1"/>
      <c r="FG2576" s="1"/>
      <c r="FH2576" s="1"/>
    </row>
    <row r="2577" spans="59:164" ht="15.75">
      <c r="BG2577" s="1"/>
      <c r="BO2577" s="1"/>
      <c r="BT2577" s="1"/>
      <c r="BU2577" s="1"/>
      <c r="BV2577" s="1"/>
      <c r="BW2577" s="1"/>
      <c r="BX2577" s="1"/>
      <c r="BY2577" s="1"/>
      <c r="BZ2577" s="1"/>
      <c r="CQ2577" s="1"/>
      <c r="CX2577" s="1"/>
      <c r="CY2577" s="1"/>
      <c r="CZ2577" s="1"/>
      <c r="DA2577" s="1"/>
      <c r="DB2577" s="1"/>
      <c r="DC2577" s="1"/>
      <c r="DD2577" s="1"/>
      <c r="DE2577" s="1"/>
      <c r="DF2577" s="1"/>
      <c r="DG2577" s="1"/>
      <c r="DH2577" s="1"/>
      <c r="DI2577" s="1"/>
      <c r="DJ2577" s="1"/>
      <c r="DK2577" s="1"/>
      <c r="DL2577" s="1"/>
      <c r="DM2577" s="1"/>
      <c r="DN2577" s="1"/>
      <c r="DO2577" s="1"/>
      <c r="DP2577" s="1"/>
      <c r="DQ2577" s="1"/>
      <c r="DR2577" s="1"/>
      <c r="DS2577" s="1"/>
      <c r="DT2577" s="1"/>
      <c r="DU2577" s="1"/>
      <c r="DV2577" s="1"/>
      <c r="DW2577" s="1"/>
      <c r="DX2577" s="1"/>
      <c r="DY2577" s="1"/>
      <c r="DZ2577" s="1"/>
      <c r="EA2577" s="1"/>
      <c r="EB2577" s="1"/>
      <c r="EC2577" s="1"/>
      <c r="ED2577" s="1"/>
      <c r="EE2577" s="1"/>
      <c r="EF2577" s="1"/>
      <c r="EG2577" s="1"/>
      <c r="EH2577" s="1"/>
      <c r="EI2577" s="1"/>
      <c r="EJ2577" s="1"/>
      <c r="EK2577" s="1"/>
      <c r="EL2577" s="1"/>
      <c r="EM2577" s="1"/>
      <c r="EN2577" s="1"/>
      <c r="EO2577" s="1"/>
      <c r="EP2577" s="1"/>
      <c r="EQ2577" s="1"/>
      <c r="ER2577" s="1"/>
      <c r="ES2577" s="1"/>
      <c r="ET2577" s="1"/>
      <c r="EU2577" s="1"/>
      <c r="EV2577" s="1"/>
      <c r="EW2577" s="1"/>
      <c r="EX2577" s="1"/>
      <c r="EY2577" s="1"/>
      <c r="EZ2577" s="1"/>
      <c r="FA2577" s="1"/>
      <c r="FB2577" s="1"/>
      <c r="FC2577" s="1"/>
      <c r="FD2577" s="1"/>
      <c r="FE2577" s="1"/>
      <c r="FF2577" s="1"/>
      <c r="FG2577" s="1"/>
      <c r="FH2577" s="1"/>
    </row>
    <row r="2578" spans="59:164" ht="15.75">
      <c r="BG2578" s="1"/>
      <c r="BO2578" s="1"/>
      <c r="BT2578" s="1"/>
      <c r="BU2578" s="1"/>
      <c r="BV2578" s="1"/>
      <c r="BW2578" s="1"/>
      <c r="BX2578" s="1"/>
      <c r="BY2578" s="1"/>
      <c r="BZ2578" s="1"/>
      <c r="CQ2578" s="1"/>
      <c r="CX2578" s="1"/>
      <c r="CY2578" s="1"/>
      <c r="CZ2578" s="1"/>
      <c r="DA2578" s="1"/>
      <c r="DB2578" s="1"/>
      <c r="DC2578" s="1"/>
      <c r="DD2578" s="1"/>
      <c r="DE2578" s="1"/>
      <c r="DF2578" s="1"/>
      <c r="DG2578" s="1"/>
      <c r="DH2578" s="1"/>
      <c r="DI2578" s="1"/>
      <c r="DJ2578" s="1"/>
      <c r="DK2578" s="1"/>
      <c r="DL2578" s="1"/>
      <c r="DM2578" s="1"/>
      <c r="DN2578" s="1"/>
      <c r="DO2578" s="1"/>
      <c r="DP2578" s="1"/>
      <c r="DQ2578" s="1"/>
      <c r="DR2578" s="1"/>
      <c r="DS2578" s="1"/>
      <c r="DT2578" s="1"/>
      <c r="DU2578" s="1"/>
      <c r="DV2578" s="1"/>
      <c r="DW2578" s="1"/>
      <c r="DX2578" s="1"/>
      <c r="DY2578" s="1"/>
      <c r="DZ2578" s="1"/>
      <c r="EA2578" s="1"/>
      <c r="EB2578" s="1"/>
      <c r="EC2578" s="1"/>
      <c r="ED2578" s="1"/>
      <c r="EE2578" s="1"/>
      <c r="EF2578" s="1"/>
      <c r="EG2578" s="1"/>
      <c r="EH2578" s="1"/>
      <c r="EI2578" s="1"/>
      <c r="EJ2578" s="1"/>
      <c r="EK2578" s="1"/>
      <c r="EL2578" s="1"/>
      <c r="EM2578" s="1"/>
      <c r="EN2578" s="1"/>
      <c r="EO2578" s="1"/>
      <c r="EP2578" s="1"/>
      <c r="EQ2578" s="1"/>
      <c r="ER2578" s="1"/>
      <c r="ES2578" s="1"/>
      <c r="ET2578" s="1"/>
      <c r="EU2578" s="1"/>
      <c r="EV2578" s="1"/>
      <c r="EW2578" s="1"/>
      <c r="EX2578" s="1"/>
      <c r="EY2578" s="1"/>
      <c r="EZ2578" s="1"/>
      <c r="FA2578" s="1"/>
      <c r="FB2578" s="1"/>
      <c r="FC2578" s="1"/>
      <c r="FD2578" s="1"/>
      <c r="FE2578" s="1"/>
      <c r="FF2578" s="1"/>
      <c r="FG2578" s="1"/>
      <c r="FH2578" s="1"/>
    </row>
    <row r="2579" spans="59:164" ht="15.75">
      <c r="BG2579" s="1"/>
      <c r="BO2579" s="1"/>
      <c r="BT2579" s="1"/>
      <c r="BU2579" s="1"/>
      <c r="BV2579" s="1"/>
      <c r="BW2579" s="1"/>
      <c r="BX2579" s="1"/>
      <c r="BY2579" s="1"/>
      <c r="BZ2579" s="1"/>
      <c r="CQ2579" s="1"/>
      <c r="CX2579" s="1"/>
      <c r="CY2579" s="1"/>
      <c r="CZ2579" s="1"/>
      <c r="DA2579" s="1"/>
      <c r="DB2579" s="1"/>
      <c r="DC2579" s="1"/>
      <c r="DD2579" s="1"/>
      <c r="DE2579" s="1"/>
      <c r="DF2579" s="1"/>
      <c r="DG2579" s="1"/>
      <c r="DH2579" s="1"/>
      <c r="DI2579" s="1"/>
      <c r="DJ2579" s="1"/>
      <c r="DK2579" s="1"/>
      <c r="DL2579" s="1"/>
      <c r="DM2579" s="1"/>
      <c r="DN2579" s="1"/>
      <c r="DO2579" s="1"/>
      <c r="DP2579" s="1"/>
      <c r="DQ2579" s="1"/>
      <c r="DR2579" s="1"/>
      <c r="DS2579" s="1"/>
      <c r="DT2579" s="1"/>
      <c r="DU2579" s="1"/>
      <c r="DV2579" s="1"/>
      <c r="DW2579" s="1"/>
      <c r="DX2579" s="1"/>
      <c r="DY2579" s="1"/>
      <c r="DZ2579" s="1"/>
      <c r="EA2579" s="1"/>
      <c r="EB2579" s="1"/>
      <c r="EC2579" s="1"/>
      <c r="ED2579" s="1"/>
      <c r="EE2579" s="1"/>
      <c r="EF2579" s="1"/>
      <c r="EG2579" s="1"/>
      <c r="EH2579" s="1"/>
      <c r="EI2579" s="1"/>
      <c r="EJ2579" s="1"/>
      <c r="EK2579" s="1"/>
      <c r="EL2579" s="1"/>
      <c r="EM2579" s="1"/>
      <c r="EN2579" s="1"/>
      <c r="EO2579" s="1"/>
      <c r="EP2579" s="1"/>
      <c r="EQ2579" s="1"/>
      <c r="ER2579" s="1"/>
      <c r="ES2579" s="1"/>
      <c r="ET2579" s="1"/>
      <c r="EU2579" s="1"/>
      <c r="EV2579" s="1"/>
      <c r="EW2579" s="1"/>
      <c r="EX2579" s="1"/>
      <c r="EY2579" s="1"/>
      <c r="EZ2579" s="1"/>
      <c r="FA2579" s="1"/>
      <c r="FB2579" s="1"/>
      <c r="FC2579" s="1"/>
      <c r="FD2579" s="1"/>
      <c r="FE2579" s="1"/>
      <c r="FF2579" s="1"/>
      <c r="FG2579" s="1"/>
      <c r="FH2579" s="1"/>
    </row>
    <row r="2580" spans="59:164" ht="15.75">
      <c r="BG2580" s="1"/>
      <c r="BO2580" s="1"/>
      <c r="BT2580" s="1"/>
      <c r="BU2580" s="1"/>
      <c r="BV2580" s="1"/>
      <c r="BW2580" s="1"/>
      <c r="BX2580" s="1"/>
      <c r="BY2580" s="1"/>
      <c r="BZ2580" s="1"/>
      <c r="CQ2580" s="1"/>
      <c r="CX2580" s="1"/>
      <c r="CY2580" s="1"/>
      <c r="CZ2580" s="1"/>
      <c r="DA2580" s="1"/>
      <c r="DB2580" s="1"/>
      <c r="DC2580" s="1"/>
      <c r="DD2580" s="1"/>
      <c r="DE2580" s="1"/>
      <c r="DF2580" s="1"/>
      <c r="DG2580" s="1"/>
      <c r="DH2580" s="1"/>
      <c r="DI2580" s="1"/>
      <c r="DJ2580" s="1"/>
      <c r="DK2580" s="1"/>
      <c r="DL2580" s="1"/>
      <c r="DM2580" s="1"/>
      <c r="DN2580" s="1"/>
      <c r="DO2580" s="1"/>
      <c r="DP2580" s="1"/>
      <c r="DQ2580" s="1"/>
      <c r="DR2580" s="1"/>
      <c r="DS2580" s="1"/>
      <c r="DT2580" s="1"/>
      <c r="DU2580" s="1"/>
      <c r="DV2580" s="1"/>
      <c r="DW2580" s="1"/>
      <c r="DX2580" s="1"/>
      <c r="DY2580" s="1"/>
      <c r="DZ2580" s="1"/>
      <c r="EA2580" s="1"/>
      <c r="EB2580" s="1"/>
      <c r="EC2580" s="1"/>
      <c r="ED2580" s="1"/>
      <c r="EE2580" s="1"/>
      <c r="EF2580" s="1"/>
      <c r="EG2580" s="1"/>
      <c r="EH2580" s="1"/>
      <c r="EI2580" s="1"/>
      <c r="EJ2580" s="1"/>
      <c r="EK2580" s="1"/>
      <c r="EL2580" s="1"/>
      <c r="EM2580" s="1"/>
      <c r="EN2580" s="1"/>
      <c r="EO2580" s="1"/>
      <c r="EP2580" s="1"/>
      <c r="EQ2580" s="1"/>
      <c r="ER2580" s="1"/>
      <c r="ES2580" s="1"/>
      <c r="ET2580" s="1"/>
      <c r="EU2580" s="1"/>
      <c r="EV2580" s="1"/>
      <c r="EW2580" s="1"/>
      <c r="EX2580" s="1"/>
      <c r="EY2580" s="1"/>
      <c r="EZ2580" s="1"/>
      <c r="FA2580" s="1"/>
      <c r="FB2580" s="1"/>
      <c r="FC2580" s="1"/>
      <c r="FD2580" s="1"/>
      <c r="FE2580" s="1"/>
      <c r="FF2580" s="1"/>
      <c r="FG2580" s="1"/>
      <c r="FH2580" s="1"/>
    </row>
    <row r="2581" spans="59:164" ht="15.75">
      <c r="BG2581" s="1"/>
      <c r="BO2581" s="1"/>
      <c r="BT2581" s="1"/>
      <c r="BU2581" s="1"/>
      <c r="BV2581" s="1"/>
      <c r="BW2581" s="1"/>
      <c r="BX2581" s="1"/>
      <c r="BY2581" s="1"/>
      <c r="BZ2581" s="1"/>
      <c r="CQ2581" s="1"/>
      <c r="CX2581" s="1"/>
      <c r="CY2581" s="1"/>
      <c r="CZ2581" s="1"/>
      <c r="DA2581" s="1"/>
      <c r="DB2581" s="1"/>
      <c r="DC2581" s="1"/>
      <c r="DD2581" s="1"/>
      <c r="DE2581" s="1"/>
      <c r="DF2581" s="1"/>
      <c r="DG2581" s="1"/>
      <c r="DH2581" s="1"/>
      <c r="DI2581" s="1"/>
      <c r="DJ2581" s="1"/>
      <c r="DK2581" s="1"/>
      <c r="DL2581" s="1"/>
      <c r="DM2581" s="1"/>
      <c r="DN2581" s="1"/>
      <c r="DO2581" s="1"/>
      <c r="DP2581" s="1"/>
      <c r="DQ2581" s="1"/>
      <c r="DR2581" s="1"/>
      <c r="DS2581" s="1"/>
      <c r="DT2581" s="1"/>
      <c r="DU2581" s="1"/>
      <c r="DV2581" s="1"/>
      <c r="DW2581" s="1"/>
      <c r="DX2581" s="1"/>
      <c r="DY2581" s="1"/>
      <c r="DZ2581" s="1"/>
      <c r="EA2581" s="1"/>
      <c r="EB2581" s="1"/>
      <c r="EC2581" s="1"/>
      <c r="ED2581" s="1"/>
      <c r="EE2581" s="1"/>
      <c r="EF2581" s="1"/>
      <c r="EG2581" s="1"/>
      <c r="EH2581" s="1"/>
      <c r="EI2581" s="1"/>
      <c r="EJ2581" s="1"/>
      <c r="EK2581" s="1"/>
      <c r="EL2581" s="1"/>
      <c r="EM2581" s="1"/>
      <c r="EN2581" s="1"/>
      <c r="EO2581" s="1"/>
      <c r="EP2581" s="1"/>
      <c r="EQ2581" s="1"/>
      <c r="ER2581" s="1"/>
      <c r="ES2581" s="1"/>
      <c r="ET2581" s="1"/>
      <c r="EU2581" s="1"/>
      <c r="EV2581" s="1"/>
      <c r="EW2581" s="1"/>
      <c r="EX2581" s="1"/>
      <c r="EY2581" s="1"/>
      <c r="EZ2581" s="1"/>
      <c r="FA2581" s="1"/>
      <c r="FB2581" s="1"/>
      <c r="FC2581" s="1"/>
      <c r="FD2581" s="1"/>
      <c r="FE2581" s="1"/>
      <c r="FF2581" s="1"/>
      <c r="FG2581" s="1"/>
      <c r="FH2581" s="1"/>
    </row>
    <row r="2582" spans="59:164" ht="15.75">
      <c r="BG2582" s="1"/>
      <c r="BO2582" s="1"/>
      <c r="BT2582" s="1"/>
      <c r="BU2582" s="1"/>
      <c r="BV2582" s="1"/>
      <c r="BW2582" s="1"/>
      <c r="BX2582" s="1"/>
      <c r="BY2582" s="1"/>
      <c r="BZ2582" s="1"/>
      <c r="CQ2582" s="1"/>
      <c r="CX2582" s="1"/>
      <c r="CY2582" s="1"/>
      <c r="CZ2582" s="1"/>
      <c r="DA2582" s="1"/>
      <c r="DB2582" s="1"/>
      <c r="DC2582" s="1"/>
      <c r="DD2582" s="1"/>
      <c r="DE2582" s="1"/>
      <c r="DF2582" s="1"/>
      <c r="DG2582" s="1"/>
      <c r="DH2582" s="1"/>
      <c r="DI2582" s="1"/>
      <c r="DJ2582" s="1"/>
      <c r="DK2582" s="1"/>
      <c r="DL2582" s="1"/>
      <c r="DM2582" s="1"/>
      <c r="DN2582" s="1"/>
      <c r="DO2582" s="1"/>
      <c r="DP2582" s="1"/>
      <c r="DQ2582" s="1"/>
      <c r="DR2582" s="1"/>
      <c r="DS2582" s="1"/>
      <c r="DT2582" s="1"/>
      <c r="DU2582" s="1"/>
      <c r="DV2582" s="1"/>
      <c r="DW2582" s="1"/>
      <c r="DX2582" s="1"/>
      <c r="DY2582" s="1"/>
      <c r="DZ2582" s="1"/>
      <c r="EA2582" s="1"/>
      <c r="EB2582" s="1"/>
      <c r="EC2582" s="1"/>
      <c r="ED2582" s="1"/>
      <c r="EE2582" s="1"/>
      <c r="EF2582" s="1"/>
      <c r="EG2582" s="1"/>
      <c r="EH2582" s="1"/>
      <c r="EI2582" s="1"/>
      <c r="EJ2582" s="1"/>
      <c r="EK2582" s="1"/>
      <c r="EL2582" s="1"/>
      <c r="EM2582" s="1"/>
      <c r="EN2582" s="1"/>
      <c r="EO2582" s="1"/>
      <c r="EP2582" s="1"/>
      <c r="EQ2582" s="1"/>
      <c r="ER2582" s="1"/>
      <c r="ES2582" s="1"/>
      <c r="ET2582" s="1"/>
      <c r="EU2582" s="1"/>
      <c r="EV2582" s="1"/>
      <c r="EW2582" s="1"/>
      <c r="EX2582" s="1"/>
      <c r="EY2582" s="1"/>
      <c r="EZ2582" s="1"/>
      <c r="FA2582" s="1"/>
      <c r="FB2582" s="1"/>
      <c r="FC2582" s="1"/>
      <c r="FD2582" s="1"/>
      <c r="FE2582" s="1"/>
      <c r="FF2582" s="1"/>
      <c r="FG2582" s="1"/>
      <c r="FH2582" s="1"/>
    </row>
    <row r="2583" spans="59:164" ht="15.75">
      <c r="BG2583" s="1"/>
      <c r="BO2583" s="1"/>
      <c r="BT2583" s="1"/>
      <c r="BU2583" s="1"/>
      <c r="BV2583" s="1"/>
      <c r="BW2583" s="1"/>
      <c r="BX2583" s="1"/>
      <c r="BY2583" s="1"/>
      <c r="BZ2583" s="1"/>
      <c r="CQ2583" s="1"/>
      <c r="CX2583" s="1"/>
      <c r="CY2583" s="1"/>
      <c r="CZ2583" s="1"/>
      <c r="DA2583" s="1"/>
      <c r="DB2583" s="1"/>
      <c r="DC2583" s="1"/>
      <c r="DD2583" s="1"/>
      <c r="DE2583" s="1"/>
      <c r="DF2583" s="1"/>
      <c r="DG2583" s="1"/>
      <c r="DH2583" s="1"/>
      <c r="DI2583" s="1"/>
      <c r="DJ2583" s="1"/>
      <c r="DK2583" s="1"/>
      <c r="DL2583" s="1"/>
      <c r="DM2583" s="1"/>
      <c r="DN2583" s="1"/>
      <c r="DO2583" s="1"/>
      <c r="DP2583" s="1"/>
      <c r="DQ2583" s="1"/>
      <c r="DR2583" s="1"/>
      <c r="DS2583" s="1"/>
      <c r="DT2583" s="1"/>
      <c r="DU2583" s="1"/>
      <c r="DV2583" s="1"/>
      <c r="DW2583" s="1"/>
      <c r="DX2583" s="1"/>
      <c r="DY2583" s="1"/>
      <c r="DZ2583" s="1"/>
      <c r="EA2583" s="1"/>
      <c r="EB2583" s="1"/>
      <c r="EC2583" s="1"/>
      <c r="ED2583" s="1"/>
      <c r="EE2583" s="1"/>
      <c r="EF2583" s="1"/>
      <c r="EG2583" s="1"/>
      <c r="EH2583" s="1"/>
      <c r="EI2583" s="1"/>
      <c r="EJ2583" s="1"/>
      <c r="EK2583" s="1"/>
      <c r="EL2583" s="1"/>
      <c r="EM2583" s="1"/>
      <c r="EN2583" s="1"/>
      <c r="EO2583" s="1"/>
      <c r="EP2583" s="1"/>
      <c r="EQ2583" s="1"/>
      <c r="ER2583" s="1"/>
      <c r="ES2583" s="1"/>
      <c r="ET2583" s="1"/>
      <c r="EU2583" s="1"/>
      <c r="EV2583" s="1"/>
      <c r="EW2583" s="1"/>
      <c r="EX2583" s="1"/>
      <c r="EY2583" s="1"/>
      <c r="EZ2583" s="1"/>
      <c r="FA2583" s="1"/>
      <c r="FB2583" s="1"/>
      <c r="FC2583" s="1"/>
      <c r="FD2583" s="1"/>
      <c r="FE2583" s="1"/>
      <c r="FF2583" s="1"/>
      <c r="FG2583" s="1"/>
      <c r="FH2583" s="1"/>
    </row>
    <row r="2584" spans="59:164" ht="15.75">
      <c r="BG2584" s="1"/>
      <c r="BO2584" s="1"/>
      <c r="BT2584" s="1"/>
      <c r="BU2584" s="1"/>
      <c r="BV2584" s="1"/>
      <c r="BW2584" s="1"/>
      <c r="BX2584" s="1"/>
      <c r="BY2584" s="1"/>
      <c r="BZ2584" s="1"/>
      <c r="CQ2584" s="1"/>
      <c r="CX2584" s="1"/>
      <c r="CY2584" s="1"/>
      <c r="CZ2584" s="1"/>
      <c r="DA2584" s="1"/>
      <c r="DB2584" s="1"/>
      <c r="DC2584" s="1"/>
      <c r="DD2584" s="1"/>
      <c r="DE2584" s="1"/>
      <c r="DF2584" s="1"/>
      <c r="DG2584" s="1"/>
      <c r="DH2584" s="1"/>
      <c r="DI2584" s="1"/>
      <c r="DJ2584" s="1"/>
      <c r="DK2584" s="1"/>
      <c r="DL2584" s="1"/>
      <c r="DM2584" s="1"/>
      <c r="DN2584" s="1"/>
      <c r="DO2584" s="1"/>
      <c r="DP2584" s="1"/>
      <c r="DQ2584" s="1"/>
      <c r="DR2584" s="1"/>
      <c r="DS2584" s="1"/>
      <c r="DT2584" s="1"/>
      <c r="DU2584" s="1"/>
      <c r="DV2584" s="1"/>
      <c r="DW2584" s="1"/>
      <c r="DX2584" s="1"/>
      <c r="DY2584" s="1"/>
      <c r="DZ2584" s="1"/>
      <c r="EA2584" s="1"/>
      <c r="EB2584" s="1"/>
      <c r="EC2584" s="1"/>
      <c r="ED2584" s="1"/>
      <c r="EE2584" s="1"/>
      <c r="EF2584" s="1"/>
      <c r="EG2584" s="1"/>
      <c r="EH2584" s="1"/>
      <c r="EI2584" s="1"/>
      <c r="EJ2584" s="1"/>
      <c r="EK2584" s="1"/>
      <c r="EL2584" s="1"/>
      <c r="EM2584" s="1"/>
      <c r="EN2584" s="1"/>
      <c r="EO2584" s="1"/>
      <c r="EP2584" s="1"/>
      <c r="EQ2584" s="1"/>
      <c r="ER2584" s="1"/>
      <c r="ES2584" s="1"/>
      <c r="ET2584" s="1"/>
      <c r="EU2584" s="1"/>
      <c r="EV2584" s="1"/>
      <c r="EW2584" s="1"/>
      <c r="EX2584" s="1"/>
      <c r="EY2584" s="1"/>
      <c r="EZ2584" s="1"/>
      <c r="FA2584" s="1"/>
      <c r="FB2584" s="1"/>
      <c r="FC2584" s="1"/>
      <c r="FD2584" s="1"/>
      <c r="FE2584" s="1"/>
      <c r="FF2584" s="1"/>
      <c r="FG2584" s="1"/>
      <c r="FH2584" s="1"/>
    </row>
    <row r="2585" spans="59:164" ht="15.75">
      <c r="BG2585" s="1"/>
      <c r="BO2585" s="1"/>
      <c r="BT2585" s="1"/>
      <c r="BU2585" s="1"/>
      <c r="BV2585" s="1"/>
      <c r="BW2585" s="1"/>
      <c r="BX2585" s="1"/>
      <c r="BY2585" s="1"/>
      <c r="BZ2585" s="1"/>
      <c r="CQ2585" s="1"/>
      <c r="CX2585" s="1"/>
      <c r="CY2585" s="1"/>
      <c r="CZ2585" s="1"/>
      <c r="DA2585" s="1"/>
      <c r="DB2585" s="1"/>
      <c r="DC2585" s="1"/>
      <c r="DD2585" s="1"/>
      <c r="DE2585" s="1"/>
      <c r="DF2585" s="1"/>
      <c r="DG2585" s="1"/>
      <c r="DH2585" s="1"/>
      <c r="DI2585" s="1"/>
      <c r="DJ2585" s="1"/>
      <c r="DK2585" s="1"/>
      <c r="DL2585" s="1"/>
      <c r="DM2585" s="1"/>
      <c r="DN2585" s="1"/>
      <c r="DO2585" s="1"/>
      <c r="DP2585" s="1"/>
      <c r="DQ2585" s="1"/>
      <c r="DR2585" s="1"/>
      <c r="DS2585" s="1"/>
      <c r="DT2585" s="1"/>
      <c r="DU2585" s="1"/>
      <c r="DV2585" s="1"/>
      <c r="DW2585" s="1"/>
      <c r="DX2585" s="1"/>
      <c r="DY2585" s="1"/>
      <c r="DZ2585" s="1"/>
      <c r="EA2585" s="1"/>
      <c r="EB2585" s="1"/>
      <c r="EC2585" s="1"/>
      <c r="ED2585" s="1"/>
      <c r="EE2585" s="1"/>
      <c r="EF2585" s="1"/>
      <c r="EG2585" s="1"/>
      <c r="EH2585" s="1"/>
      <c r="EI2585" s="1"/>
      <c r="EJ2585" s="1"/>
      <c r="EK2585" s="1"/>
      <c r="EL2585" s="1"/>
      <c r="EM2585" s="1"/>
      <c r="EN2585" s="1"/>
      <c r="EO2585" s="1"/>
      <c r="EP2585" s="1"/>
      <c r="EQ2585" s="1"/>
      <c r="ER2585" s="1"/>
      <c r="ES2585" s="1"/>
      <c r="ET2585" s="1"/>
      <c r="EU2585" s="1"/>
      <c r="EV2585" s="1"/>
      <c r="EW2585" s="1"/>
      <c r="EX2585" s="1"/>
      <c r="EY2585" s="1"/>
      <c r="EZ2585" s="1"/>
      <c r="FA2585" s="1"/>
      <c r="FB2585" s="1"/>
      <c r="FC2585" s="1"/>
      <c r="FD2585" s="1"/>
      <c r="FE2585" s="1"/>
      <c r="FF2585" s="1"/>
      <c r="FG2585" s="1"/>
      <c r="FH2585" s="1"/>
    </row>
    <row r="2586" spans="59:164" ht="15.75">
      <c r="BG2586" s="1"/>
      <c r="BO2586" s="1"/>
      <c r="BT2586" s="1"/>
      <c r="BU2586" s="1"/>
      <c r="BV2586" s="1"/>
      <c r="BW2586" s="1"/>
      <c r="BX2586" s="1"/>
      <c r="BY2586" s="1"/>
      <c r="BZ2586" s="1"/>
      <c r="CQ2586" s="1"/>
      <c r="CX2586" s="1"/>
      <c r="CY2586" s="1"/>
      <c r="CZ2586" s="1"/>
      <c r="DA2586" s="1"/>
      <c r="DB2586" s="1"/>
      <c r="DC2586" s="1"/>
      <c r="DD2586" s="1"/>
      <c r="DE2586" s="1"/>
      <c r="DF2586" s="1"/>
      <c r="DG2586" s="1"/>
      <c r="DH2586" s="1"/>
      <c r="DI2586" s="1"/>
      <c r="DJ2586" s="1"/>
      <c r="DK2586" s="1"/>
      <c r="DL2586" s="1"/>
      <c r="DM2586" s="1"/>
      <c r="DN2586" s="1"/>
      <c r="DO2586" s="1"/>
      <c r="DP2586" s="1"/>
      <c r="DQ2586" s="1"/>
      <c r="DR2586" s="1"/>
      <c r="DS2586" s="1"/>
      <c r="DT2586" s="1"/>
      <c r="DU2586" s="1"/>
      <c r="DV2586" s="1"/>
      <c r="DW2586" s="1"/>
      <c r="DX2586" s="1"/>
      <c r="DY2586" s="1"/>
      <c r="DZ2586" s="1"/>
      <c r="EA2586" s="1"/>
      <c r="EB2586" s="1"/>
      <c r="EC2586" s="1"/>
      <c r="ED2586" s="1"/>
      <c r="EE2586" s="1"/>
      <c r="EF2586" s="1"/>
      <c r="EG2586" s="1"/>
      <c r="EH2586" s="1"/>
      <c r="EI2586" s="1"/>
      <c r="EJ2586" s="1"/>
      <c r="EK2586" s="1"/>
      <c r="EL2586" s="1"/>
      <c r="EM2586" s="1"/>
      <c r="EN2586" s="1"/>
      <c r="EO2586" s="1"/>
      <c r="EP2586" s="1"/>
      <c r="EQ2586" s="1"/>
      <c r="ER2586" s="1"/>
      <c r="ES2586" s="1"/>
      <c r="ET2586" s="1"/>
      <c r="EU2586" s="1"/>
      <c r="EV2586" s="1"/>
      <c r="EW2586" s="1"/>
      <c r="EX2586" s="1"/>
      <c r="EY2586" s="1"/>
      <c r="EZ2586" s="1"/>
      <c r="FA2586" s="1"/>
      <c r="FB2586" s="1"/>
      <c r="FC2586" s="1"/>
      <c r="FD2586" s="1"/>
      <c r="FE2586" s="1"/>
      <c r="FF2586" s="1"/>
      <c r="FG2586" s="1"/>
      <c r="FH2586" s="1"/>
    </row>
    <row r="2587" spans="59:164" ht="15.75">
      <c r="BG2587" s="1"/>
      <c r="BO2587" s="1"/>
      <c r="BT2587" s="1"/>
      <c r="BU2587" s="1"/>
      <c r="BV2587" s="1"/>
      <c r="BW2587" s="1"/>
      <c r="BX2587" s="1"/>
      <c r="BY2587" s="1"/>
      <c r="BZ2587" s="1"/>
      <c r="CQ2587" s="1"/>
      <c r="CX2587" s="1"/>
      <c r="CY2587" s="1"/>
      <c r="CZ2587" s="1"/>
      <c r="DA2587" s="1"/>
      <c r="DB2587" s="1"/>
      <c r="DC2587" s="1"/>
      <c r="DD2587" s="1"/>
      <c r="DE2587" s="1"/>
      <c r="DF2587" s="1"/>
      <c r="DG2587" s="1"/>
      <c r="DH2587" s="1"/>
      <c r="DI2587" s="1"/>
      <c r="DJ2587" s="1"/>
      <c r="DK2587" s="1"/>
      <c r="DL2587" s="1"/>
      <c r="DM2587" s="1"/>
      <c r="DN2587" s="1"/>
      <c r="DO2587" s="1"/>
      <c r="DP2587" s="1"/>
      <c r="DQ2587" s="1"/>
      <c r="DR2587" s="1"/>
      <c r="DS2587" s="1"/>
      <c r="DT2587" s="1"/>
      <c r="DU2587" s="1"/>
      <c r="DV2587" s="1"/>
      <c r="DW2587" s="1"/>
      <c r="DX2587" s="1"/>
      <c r="DY2587" s="1"/>
      <c r="DZ2587" s="1"/>
      <c r="EA2587" s="1"/>
      <c r="EB2587" s="1"/>
      <c r="EC2587" s="1"/>
      <c r="ED2587" s="1"/>
      <c r="EE2587" s="1"/>
      <c r="EF2587" s="1"/>
      <c r="EG2587" s="1"/>
      <c r="EH2587" s="1"/>
      <c r="EI2587" s="1"/>
      <c r="EJ2587" s="1"/>
      <c r="EK2587" s="1"/>
      <c r="EL2587" s="1"/>
      <c r="EM2587" s="1"/>
      <c r="EN2587" s="1"/>
      <c r="EO2587" s="1"/>
      <c r="EP2587" s="1"/>
      <c r="EQ2587" s="1"/>
      <c r="ER2587" s="1"/>
      <c r="ES2587" s="1"/>
      <c r="ET2587" s="1"/>
      <c r="EU2587" s="1"/>
      <c r="EV2587" s="1"/>
      <c r="EW2587" s="1"/>
      <c r="EX2587" s="1"/>
      <c r="EY2587" s="1"/>
      <c r="EZ2587" s="1"/>
      <c r="FA2587" s="1"/>
      <c r="FB2587" s="1"/>
      <c r="FC2587" s="1"/>
      <c r="FD2587" s="1"/>
      <c r="FE2587" s="1"/>
      <c r="FF2587" s="1"/>
      <c r="FG2587" s="1"/>
      <c r="FH2587" s="1"/>
    </row>
    <row r="2588" spans="59:164" ht="15.75">
      <c r="BG2588" s="1"/>
      <c r="BO2588" s="1"/>
      <c r="BT2588" s="1"/>
      <c r="BU2588" s="1"/>
      <c r="BV2588" s="1"/>
      <c r="BW2588" s="1"/>
      <c r="BX2588" s="1"/>
      <c r="BY2588" s="1"/>
      <c r="BZ2588" s="1"/>
      <c r="CQ2588" s="1"/>
      <c r="CX2588" s="1"/>
      <c r="CY2588" s="1"/>
      <c r="CZ2588" s="1"/>
      <c r="DA2588" s="1"/>
      <c r="DB2588" s="1"/>
      <c r="DC2588" s="1"/>
      <c r="DD2588" s="1"/>
      <c r="DE2588" s="1"/>
      <c r="DF2588" s="1"/>
      <c r="DG2588" s="1"/>
      <c r="DH2588" s="1"/>
      <c r="DI2588" s="1"/>
      <c r="DJ2588" s="1"/>
      <c r="DK2588" s="1"/>
      <c r="DL2588" s="1"/>
      <c r="DM2588" s="1"/>
      <c r="DN2588" s="1"/>
      <c r="DO2588" s="1"/>
      <c r="DP2588" s="1"/>
      <c r="DQ2588" s="1"/>
      <c r="DR2588" s="1"/>
      <c r="DS2588" s="1"/>
      <c r="DT2588" s="1"/>
      <c r="DU2588" s="1"/>
      <c r="DV2588" s="1"/>
      <c r="DW2588" s="1"/>
      <c r="DX2588" s="1"/>
      <c r="DY2588" s="1"/>
      <c r="DZ2588" s="1"/>
      <c r="EA2588" s="1"/>
      <c r="EB2588" s="1"/>
      <c r="EC2588" s="1"/>
      <c r="ED2588" s="1"/>
      <c r="EE2588" s="1"/>
      <c r="EF2588" s="1"/>
      <c r="EG2588" s="1"/>
      <c r="EH2588" s="1"/>
      <c r="EI2588" s="1"/>
      <c r="EJ2588" s="1"/>
      <c r="EK2588" s="1"/>
      <c r="EL2588" s="1"/>
      <c r="EM2588" s="1"/>
      <c r="EN2588" s="1"/>
      <c r="EO2588" s="1"/>
      <c r="EP2588" s="1"/>
      <c r="EQ2588" s="1"/>
      <c r="ER2588" s="1"/>
      <c r="ES2588" s="1"/>
      <c r="ET2588" s="1"/>
      <c r="EU2588" s="1"/>
      <c r="EV2588" s="1"/>
      <c r="EW2588" s="1"/>
      <c r="EX2588" s="1"/>
      <c r="EY2588" s="1"/>
      <c r="EZ2588" s="1"/>
      <c r="FA2588" s="1"/>
      <c r="FB2588" s="1"/>
      <c r="FC2588" s="1"/>
      <c r="FD2588" s="1"/>
      <c r="FE2588" s="1"/>
      <c r="FF2588" s="1"/>
      <c r="FG2588" s="1"/>
      <c r="FH2588" s="1"/>
    </row>
    <row r="2589" spans="59:164" ht="15.75">
      <c r="BG2589" s="1"/>
      <c r="BO2589" s="1"/>
      <c r="BT2589" s="1"/>
      <c r="BU2589" s="1"/>
      <c r="BV2589" s="1"/>
      <c r="BW2589" s="1"/>
      <c r="BX2589" s="1"/>
      <c r="BY2589" s="1"/>
      <c r="BZ2589" s="1"/>
      <c r="CQ2589" s="1"/>
      <c r="CX2589" s="1"/>
      <c r="CY2589" s="1"/>
      <c r="CZ2589" s="1"/>
      <c r="DA2589" s="1"/>
      <c r="DB2589" s="1"/>
      <c r="DC2589" s="1"/>
      <c r="DD2589" s="1"/>
      <c r="DE2589" s="1"/>
      <c r="DF2589" s="1"/>
      <c r="DG2589" s="1"/>
      <c r="DH2589" s="1"/>
      <c r="DI2589" s="1"/>
      <c r="DJ2589" s="1"/>
      <c r="DK2589" s="1"/>
      <c r="DL2589" s="1"/>
      <c r="DM2589" s="1"/>
      <c r="DN2589" s="1"/>
      <c r="DO2589" s="1"/>
      <c r="DP2589" s="1"/>
      <c r="DQ2589" s="1"/>
      <c r="DR2589" s="1"/>
      <c r="DS2589" s="1"/>
      <c r="DT2589" s="1"/>
      <c r="DU2589" s="1"/>
      <c r="DV2589" s="1"/>
      <c r="DW2589" s="1"/>
      <c r="DX2589" s="1"/>
      <c r="DY2589" s="1"/>
      <c r="DZ2589" s="1"/>
      <c r="EA2589" s="1"/>
      <c r="EB2589" s="1"/>
      <c r="EC2589" s="1"/>
      <c r="ED2589" s="1"/>
      <c r="EE2589" s="1"/>
      <c r="EF2589" s="1"/>
      <c r="EG2589" s="1"/>
      <c r="EH2589" s="1"/>
      <c r="EI2589" s="1"/>
      <c r="EJ2589" s="1"/>
      <c r="EK2589" s="1"/>
      <c r="EL2589" s="1"/>
      <c r="EM2589" s="1"/>
      <c r="EN2589" s="1"/>
      <c r="EO2589" s="1"/>
      <c r="EP2589" s="1"/>
      <c r="EQ2589" s="1"/>
      <c r="ER2589" s="1"/>
      <c r="ES2589" s="1"/>
      <c r="ET2589" s="1"/>
      <c r="EU2589" s="1"/>
      <c r="EV2589" s="1"/>
      <c r="EW2589" s="1"/>
      <c r="EX2589" s="1"/>
      <c r="EY2589" s="1"/>
      <c r="EZ2589" s="1"/>
      <c r="FA2589" s="1"/>
      <c r="FB2589" s="1"/>
      <c r="FC2589" s="1"/>
      <c r="FD2589" s="1"/>
      <c r="FE2589" s="1"/>
      <c r="FF2589" s="1"/>
      <c r="FG2589" s="1"/>
      <c r="FH2589" s="1"/>
    </row>
    <row r="2590" spans="59:164" ht="15.75">
      <c r="BG2590" s="1"/>
      <c r="BO2590" s="1"/>
      <c r="BT2590" s="1"/>
      <c r="BU2590" s="1"/>
      <c r="BV2590" s="1"/>
      <c r="BW2590" s="1"/>
      <c r="BX2590" s="1"/>
      <c r="BY2590" s="1"/>
      <c r="BZ2590" s="1"/>
      <c r="CQ2590" s="1"/>
      <c r="CX2590" s="1"/>
      <c r="CY2590" s="1"/>
      <c r="CZ2590" s="1"/>
      <c r="DA2590" s="1"/>
      <c r="DB2590" s="1"/>
      <c r="DC2590" s="1"/>
      <c r="DD2590" s="1"/>
      <c r="DE2590" s="1"/>
      <c r="DF2590" s="1"/>
      <c r="DG2590" s="1"/>
      <c r="DH2590" s="1"/>
      <c r="DI2590" s="1"/>
      <c r="DJ2590" s="1"/>
      <c r="DK2590" s="1"/>
      <c r="DL2590" s="1"/>
      <c r="DM2590" s="1"/>
      <c r="DN2590" s="1"/>
      <c r="DO2590" s="1"/>
      <c r="DP2590" s="1"/>
      <c r="DQ2590" s="1"/>
      <c r="DR2590" s="1"/>
      <c r="DS2590" s="1"/>
      <c r="DT2590" s="1"/>
      <c r="DU2590" s="1"/>
      <c r="DV2590" s="1"/>
      <c r="DW2590" s="1"/>
      <c r="DX2590" s="1"/>
      <c r="DY2590" s="1"/>
      <c r="DZ2590" s="1"/>
      <c r="EA2590" s="1"/>
      <c r="EB2590" s="1"/>
      <c r="EC2590" s="1"/>
      <c r="ED2590" s="1"/>
      <c r="EE2590" s="1"/>
      <c r="EF2590" s="1"/>
      <c r="EG2590" s="1"/>
      <c r="EH2590" s="1"/>
      <c r="EI2590" s="1"/>
      <c r="EJ2590" s="1"/>
      <c r="EK2590" s="1"/>
      <c r="EL2590" s="1"/>
      <c r="EM2590" s="1"/>
      <c r="EN2590" s="1"/>
      <c r="EO2590" s="1"/>
      <c r="EP2590" s="1"/>
      <c r="EQ2590" s="1"/>
      <c r="ER2590" s="1"/>
      <c r="ES2590" s="1"/>
      <c r="ET2590" s="1"/>
      <c r="EU2590" s="1"/>
      <c r="EV2590" s="1"/>
      <c r="EW2590" s="1"/>
      <c r="EX2590" s="1"/>
      <c r="EY2590" s="1"/>
      <c r="EZ2590" s="1"/>
      <c r="FA2590" s="1"/>
      <c r="FB2590" s="1"/>
      <c r="FC2590" s="1"/>
      <c r="FD2590" s="1"/>
      <c r="FE2590" s="1"/>
      <c r="FF2590" s="1"/>
      <c r="FG2590" s="1"/>
      <c r="FH2590" s="1"/>
    </row>
    <row r="2591" spans="59:164" ht="15.75">
      <c r="BG2591" s="1"/>
      <c r="BO2591" s="1"/>
      <c r="BT2591" s="1"/>
      <c r="BU2591" s="1"/>
      <c r="BV2591" s="1"/>
      <c r="BW2591" s="1"/>
      <c r="BX2591" s="1"/>
      <c r="BY2591" s="1"/>
      <c r="BZ2591" s="1"/>
      <c r="CQ2591" s="1"/>
      <c r="CX2591" s="1"/>
      <c r="CY2591" s="1"/>
      <c r="CZ2591" s="1"/>
      <c r="DA2591" s="1"/>
      <c r="DB2591" s="1"/>
      <c r="DC2591" s="1"/>
      <c r="DD2591" s="1"/>
      <c r="DE2591" s="1"/>
      <c r="DF2591" s="1"/>
      <c r="DG2591" s="1"/>
      <c r="DH2591" s="1"/>
      <c r="DI2591" s="1"/>
      <c r="DJ2591" s="1"/>
      <c r="DK2591" s="1"/>
      <c r="DL2591" s="1"/>
      <c r="DM2591" s="1"/>
      <c r="DN2591" s="1"/>
      <c r="DO2591" s="1"/>
      <c r="DP2591" s="1"/>
      <c r="DQ2591" s="1"/>
      <c r="DR2591" s="1"/>
      <c r="DS2591" s="1"/>
      <c r="DT2591" s="1"/>
      <c r="DU2591" s="1"/>
      <c r="DV2591" s="1"/>
      <c r="DW2591" s="1"/>
      <c r="DX2591" s="1"/>
      <c r="DY2591" s="1"/>
      <c r="DZ2591" s="1"/>
      <c r="EA2591" s="1"/>
      <c r="EB2591" s="1"/>
      <c r="EC2591" s="1"/>
      <c r="ED2591" s="1"/>
      <c r="EE2591" s="1"/>
      <c r="EF2591" s="1"/>
      <c r="EG2591" s="1"/>
      <c r="EH2591" s="1"/>
      <c r="EI2591" s="1"/>
      <c r="EJ2591" s="1"/>
      <c r="EK2591" s="1"/>
      <c r="EL2591" s="1"/>
      <c r="EM2591" s="1"/>
      <c r="EN2591" s="1"/>
      <c r="EO2591" s="1"/>
      <c r="EP2591" s="1"/>
      <c r="EQ2591" s="1"/>
      <c r="ER2591" s="1"/>
      <c r="ES2591" s="1"/>
      <c r="ET2591" s="1"/>
      <c r="EU2591" s="1"/>
      <c r="EV2591" s="1"/>
      <c r="EW2591" s="1"/>
      <c r="EX2591" s="1"/>
      <c r="EY2591" s="1"/>
      <c r="EZ2591" s="1"/>
      <c r="FA2591" s="1"/>
      <c r="FB2591" s="1"/>
      <c r="FC2591" s="1"/>
      <c r="FD2591" s="1"/>
      <c r="FE2591" s="1"/>
      <c r="FF2591" s="1"/>
      <c r="FG2591" s="1"/>
      <c r="FH2591" s="1"/>
    </row>
    <row r="2592" spans="59:164" ht="15.75">
      <c r="BG2592" s="1"/>
      <c r="BO2592" s="1"/>
      <c r="BT2592" s="1"/>
      <c r="BU2592" s="1"/>
      <c r="BV2592" s="1"/>
      <c r="BW2592" s="1"/>
      <c r="BX2592" s="1"/>
      <c r="BY2592" s="1"/>
      <c r="BZ2592" s="1"/>
      <c r="CQ2592" s="1"/>
      <c r="CX2592" s="1"/>
      <c r="CY2592" s="1"/>
      <c r="CZ2592" s="1"/>
      <c r="DA2592" s="1"/>
      <c r="DB2592" s="1"/>
      <c r="DC2592" s="1"/>
      <c r="DD2592" s="1"/>
      <c r="DE2592" s="1"/>
      <c r="DF2592" s="1"/>
      <c r="DG2592" s="1"/>
      <c r="DH2592" s="1"/>
      <c r="DI2592" s="1"/>
      <c r="DJ2592" s="1"/>
      <c r="DK2592" s="1"/>
      <c r="DL2592" s="1"/>
      <c r="DM2592" s="1"/>
      <c r="DN2592" s="1"/>
      <c r="DO2592" s="1"/>
      <c r="DP2592" s="1"/>
      <c r="DQ2592" s="1"/>
      <c r="DR2592" s="1"/>
      <c r="DS2592" s="1"/>
      <c r="DT2592" s="1"/>
      <c r="DU2592" s="1"/>
      <c r="DV2592" s="1"/>
      <c r="DW2592" s="1"/>
      <c r="DX2592" s="1"/>
      <c r="DY2592" s="1"/>
      <c r="DZ2592" s="1"/>
      <c r="EA2592" s="1"/>
      <c r="EB2592" s="1"/>
      <c r="EC2592" s="1"/>
      <c r="ED2592" s="1"/>
      <c r="EE2592" s="1"/>
      <c r="EF2592" s="1"/>
      <c r="EG2592" s="1"/>
      <c r="EH2592" s="1"/>
      <c r="EI2592" s="1"/>
      <c r="EJ2592" s="1"/>
      <c r="EK2592" s="1"/>
      <c r="EL2592" s="1"/>
      <c r="EM2592" s="1"/>
      <c r="EN2592" s="1"/>
      <c r="EO2592" s="1"/>
      <c r="EP2592" s="1"/>
      <c r="EQ2592" s="1"/>
      <c r="ER2592" s="1"/>
      <c r="ES2592" s="1"/>
      <c r="ET2592" s="1"/>
      <c r="EU2592" s="1"/>
      <c r="EV2592" s="1"/>
      <c r="EW2592" s="1"/>
      <c r="EX2592" s="1"/>
      <c r="EY2592" s="1"/>
      <c r="EZ2592" s="1"/>
      <c r="FA2592" s="1"/>
      <c r="FB2592" s="1"/>
      <c r="FC2592" s="1"/>
      <c r="FD2592" s="1"/>
      <c r="FE2592" s="1"/>
      <c r="FF2592" s="1"/>
      <c r="FG2592" s="1"/>
      <c r="FH2592" s="1"/>
    </row>
    <row r="2593" spans="59:164" ht="15.75">
      <c r="BG2593" s="1"/>
      <c r="BO2593" s="1"/>
      <c r="BT2593" s="1"/>
      <c r="BU2593" s="1"/>
      <c r="BV2593" s="1"/>
      <c r="BW2593" s="1"/>
      <c r="BX2593" s="1"/>
      <c r="BY2593" s="1"/>
      <c r="BZ2593" s="1"/>
      <c r="CQ2593" s="1"/>
      <c r="CX2593" s="1"/>
      <c r="CY2593" s="1"/>
      <c r="CZ2593" s="1"/>
      <c r="DA2593" s="1"/>
      <c r="DB2593" s="1"/>
      <c r="DC2593" s="1"/>
      <c r="DD2593" s="1"/>
      <c r="DE2593" s="1"/>
      <c r="DF2593" s="1"/>
      <c r="DG2593" s="1"/>
      <c r="DH2593" s="1"/>
      <c r="DI2593" s="1"/>
      <c r="DJ2593" s="1"/>
      <c r="DK2593" s="1"/>
      <c r="DL2593" s="1"/>
      <c r="DM2593" s="1"/>
      <c r="DN2593" s="1"/>
      <c r="DO2593" s="1"/>
      <c r="DP2593" s="1"/>
      <c r="DQ2593" s="1"/>
      <c r="DR2593" s="1"/>
      <c r="DS2593" s="1"/>
      <c r="DT2593" s="1"/>
      <c r="DU2593" s="1"/>
      <c r="DV2593" s="1"/>
      <c r="DW2593" s="1"/>
      <c r="DX2593" s="1"/>
      <c r="DY2593" s="1"/>
      <c r="DZ2593" s="1"/>
      <c r="EA2593" s="1"/>
      <c r="EB2593" s="1"/>
      <c r="EC2593" s="1"/>
      <c r="ED2593" s="1"/>
      <c r="EE2593" s="1"/>
      <c r="EF2593" s="1"/>
      <c r="EG2593" s="1"/>
      <c r="EH2593" s="1"/>
      <c r="EI2593" s="1"/>
      <c r="EJ2593" s="1"/>
      <c r="EK2593" s="1"/>
      <c r="EL2593" s="1"/>
      <c r="EM2593" s="1"/>
      <c r="EN2593" s="1"/>
      <c r="EO2593" s="1"/>
      <c r="EP2593" s="1"/>
      <c r="EQ2593" s="1"/>
      <c r="ER2593" s="1"/>
      <c r="ES2593" s="1"/>
      <c r="ET2593" s="1"/>
      <c r="EU2593" s="1"/>
      <c r="EV2593" s="1"/>
      <c r="EW2593" s="1"/>
      <c r="EX2593" s="1"/>
      <c r="EY2593" s="1"/>
      <c r="EZ2593" s="1"/>
      <c r="FA2593" s="1"/>
      <c r="FB2593" s="1"/>
      <c r="FC2593" s="1"/>
      <c r="FD2593" s="1"/>
      <c r="FE2593" s="1"/>
      <c r="FF2593" s="1"/>
      <c r="FG2593" s="1"/>
      <c r="FH2593" s="1"/>
    </row>
    <row r="2594" spans="59:164" ht="15.75">
      <c r="BG2594" s="1"/>
      <c r="BO2594" s="1"/>
      <c r="BT2594" s="1"/>
      <c r="BU2594" s="1"/>
      <c r="BV2594" s="1"/>
      <c r="BW2594" s="1"/>
      <c r="BX2594" s="1"/>
      <c r="BY2594" s="1"/>
      <c r="BZ2594" s="1"/>
      <c r="CQ2594" s="1"/>
      <c r="CX2594" s="1"/>
      <c r="CY2594" s="1"/>
      <c r="CZ2594" s="1"/>
      <c r="DA2594" s="1"/>
      <c r="DB2594" s="1"/>
      <c r="DC2594" s="1"/>
      <c r="DD2594" s="1"/>
      <c r="DE2594" s="1"/>
      <c r="DF2594" s="1"/>
      <c r="DG2594" s="1"/>
      <c r="DH2594" s="1"/>
      <c r="DI2594" s="1"/>
      <c r="DJ2594" s="1"/>
      <c r="DK2594" s="1"/>
      <c r="DL2594" s="1"/>
      <c r="DM2594" s="1"/>
      <c r="DN2594" s="1"/>
      <c r="DO2594" s="1"/>
      <c r="DP2594" s="1"/>
      <c r="DQ2594" s="1"/>
      <c r="DR2594" s="1"/>
      <c r="DS2594" s="1"/>
      <c r="DT2594" s="1"/>
      <c r="DU2594" s="1"/>
      <c r="DV2594" s="1"/>
      <c r="DW2594" s="1"/>
      <c r="DX2594" s="1"/>
      <c r="DY2594" s="1"/>
      <c r="DZ2594" s="1"/>
      <c r="EA2594" s="1"/>
      <c r="EB2594" s="1"/>
      <c r="EC2594" s="1"/>
      <c r="ED2594" s="1"/>
      <c r="EE2594" s="1"/>
      <c r="EF2594" s="1"/>
      <c r="EG2594" s="1"/>
      <c r="EH2594" s="1"/>
      <c r="EI2594" s="1"/>
      <c r="EJ2594" s="1"/>
      <c r="EK2594" s="1"/>
      <c r="EL2594" s="1"/>
      <c r="EM2594" s="1"/>
      <c r="EN2594" s="1"/>
      <c r="EO2594" s="1"/>
      <c r="EP2594" s="1"/>
      <c r="EQ2594" s="1"/>
      <c r="ER2594" s="1"/>
      <c r="ES2594" s="1"/>
      <c r="ET2594" s="1"/>
      <c r="EU2594" s="1"/>
      <c r="EV2594" s="1"/>
      <c r="EW2594" s="1"/>
      <c r="EX2594" s="1"/>
      <c r="EY2594" s="1"/>
      <c r="EZ2594" s="1"/>
      <c r="FA2594" s="1"/>
      <c r="FB2594" s="1"/>
      <c r="FC2594" s="1"/>
      <c r="FD2594" s="1"/>
      <c r="FE2594" s="1"/>
      <c r="FF2594" s="1"/>
      <c r="FG2594" s="1"/>
      <c r="FH2594" s="1"/>
    </row>
    <row r="2595" spans="59:164" ht="15.75">
      <c r="BG2595" s="1"/>
      <c r="BO2595" s="1"/>
      <c r="BT2595" s="1"/>
      <c r="BU2595" s="1"/>
      <c r="BV2595" s="1"/>
      <c r="BW2595" s="1"/>
      <c r="BX2595" s="1"/>
      <c r="BY2595" s="1"/>
      <c r="BZ2595" s="1"/>
      <c r="CQ2595" s="1"/>
      <c r="CX2595" s="1"/>
      <c r="CY2595" s="1"/>
      <c r="CZ2595" s="1"/>
      <c r="DA2595" s="1"/>
      <c r="DB2595" s="1"/>
      <c r="DC2595" s="1"/>
      <c r="DD2595" s="1"/>
      <c r="DE2595" s="1"/>
      <c r="DF2595" s="1"/>
      <c r="DG2595" s="1"/>
      <c r="DH2595" s="1"/>
      <c r="DI2595" s="1"/>
      <c r="DJ2595" s="1"/>
      <c r="DK2595" s="1"/>
      <c r="DL2595" s="1"/>
      <c r="DM2595" s="1"/>
      <c r="DN2595" s="1"/>
      <c r="DO2595" s="1"/>
      <c r="DP2595" s="1"/>
      <c r="DQ2595" s="1"/>
      <c r="DR2595" s="1"/>
      <c r="DS2595" s="1"/>
      <c r="DT2595" s="1"/>
      <c r="DU2595" s="1"/>
      <c r="DV2595" s="1"/>
      <c r="DW2595" s="1"/>
      <c r="DX2595" s="1"/>
      <c r="DY2595" s="1"/>
      <c r="DZ2595" s="1"/>
      <c r="EA2595" s="1"/>
      <c r="EB2595" s="1"/>
      <c r="EC2595" s="1"/>
      <c r="ED2595" s="1"/>
      <c r="EE2595" s="1"/>
      <c r="EF2595" s="1"/>
      <c r="EG2595" s="1"/>
      <c r="EH2595" s="1"/>
      <c r="EI2595" s="1"/>
      <c r="EJ2595" s="1"/>
      <c r="EK2595" s="1"/>
      <c r="EL2595" s="1"/>
      <c r="EM2595" s="1"/>
      <c r="EN2595" s="1"/>
      <c r="EO2595" s="1"/>
      <c r="EP2595" s="1"/>
      <c r="EQ2595" s="1"/>
      <c r="ER2595" s="1"/>
      <c r="ES2595" s="1"/>
      <c r="ET2595" s="1"/>
      <c r="EU2595" s="1"/>
      <c r="EV2595" s="1"/>
      <c r="EW2595" s="1"/>
      <c r="EX2595" s="1"/>
      <c r="EY2595" s="1"/>
      <c r="EZ2595" s="1"/>
      <c r="FA2595" s="1"/>
      <c r="FB2595" s="1"/>
      <c r="FC2595" s="1"/>
      <c r="FD2595" s="1"/>
      <c r="FE2595" s="1"/>
      <c r="FF2595" s="1"/>
      <c r="FG2595" s="1"/>
      <c r="FH2595" s="1"/>
    </row>
    <row r="2596" spans="59:164" ht="15.75">
      <c r="BG2596" s="1"/>
      <c r="BO2596" s="1"/>
      <c r="BT2596" s="1"/>
      <c r="BU2596" s="1"/>
      <c r="BV2596" s="1"/>
      <c r="BW2596" s="1"/>
      <c r="BX2596" s="1"/>
      <c r="BY2596" s="1"/>
      <c r="BZ2596" s="1"/>
      <c r="CQ2596" s="1"/>
      <c r="CX2596" s="1"/>
      <c r="CY2596" s="1"/>
      <c r="CZ2596" s="1"/>
      <c r="DA2596" s="1"/>
      <c r="DB2596" s="1"/>
      <c r="DC2596" s="1"/>
      <c r="DD2596" s="1"/>
      <c r="DE2596" s="1"/>
      <c r="DF2596" s="1"/>
      <c r="DG2596" s="1"/>
      <c r="DH2596" s="1"/>
      <c r="DI2596" s="1"/>
      <c r="DJ2596" s="1"/>
      <c r="DK2596" s="1"/>
      <c r="DL2596" s="1"/>
      <c r="DM2596" s="1"/>
      <c r="DN2596" s="1"/>
      <c r="DO2596" s="1"/>
      <c r="DP2596" s="1"/>
      <c r="DQ2596" s="1"/>
      <c r="DR2596" s="1"/>
      <c r="DS2596" s="1"/>
      <c r="DT2596" s="1"/>
      <c r="DU2596" s="1"/>
      <c r="DV2596" s="1"/>
      <c r="DW2596" s="1"/>
      <c r="DX2596" s="1"/>
      <c r="DY2596" s="1"/>
      <c r="DZ2596" s="1"/>
      <c r="EA2596" s="1"/>
      <c r="EB2596" s="1"/>
      <c r="EC2596" s="1"/>
      <c r="ED2596" s="1"/>
      <c r="EE2596" s="1"/>
      <c r="EF2596" s="1"/>
      <c r="EG2596" s="1"/>
      <c r="EH2596" s="1"/>
      <c r="EI2596" s="1"/>
      <c r="EJ2596" s="1"/>
      <c r="EK2596" s="1"/>
      <c r="EL2596" s="1"/>
      <c r="EM2596" s="1"/>
      <c r="EN2596" s="1"/>
      <c r="EO2596" s="1"/>
      <c r="EP2596" s="1"/>
      <c r="EQ2596" s="1"/>
      <c r="ER2596" s="1"/>
      <c r="ES2596" s="1"/>
      <c r="ET2596" s="1"/>
      <c r="EU2596" s="1"/>
      <c r="EV2596" s="1"/>
      <c r="EW2596" s="1"/>
      <c r="EX2596" s="1"/>
      <c r="EY2596" s="1"/>
      <c r="EZ2596" s="1"/>
      <c r="FA2596" s="1"/>
      <c r="FB2596" s="1"/>
      <c r="FC2596" s="1"/>
      <c r="FD2596" s="1"/>
      <c r="FE2596" s="1"/>
      <c r="FF2596" s="1"/>
      <c r="FG2596" s="1"/>
      <c r="FH2596" s="1"/>
    </row>
    <row r="2597" spans="59:164" ht="15.75">
      <c r="BG2597" s="1"/>
      <c r="BO2597" s="1"/>
      <c r="BT2597" s="1"/>
      <c r="BU2597" s="1"/>
      <c r="BV2597" s="1"/>
      <c r="BW2597" s="1"/>
      <c r="BX2597" s="1"/>
      <c r="BY2597" s="1"/>
      <c r="BZ2597" s="1"/>
      <c r="CQ2597" s="1"/>
      <c r="CX2597" s="1"/>
      <c r="CY2597" s="1"/>
      <c r="CZ2597" s="1"/>
      <c r="DA2597" s="1"/>
      <c r="DB2597" s="1"/>
      <c r="DC2597" s="1"/>
      <c r="DD2597" s="1"/>
      <c r="DE2597" s="1"/>
      <c r="DF2597" s="1"/>
      <c r="DG2597" s="1"/>
      <c r="DH2597" s="1"/>
      <c r="DI2597" s="1"/>
      <c r="DJ2597" s="1"/>
      <c r="DK2597" s="1"/>
      <c r="DL2597" s="1"/>
      <c r="DM2597" s="1"/>
      <c r="DN2597" s="1"/>
      <c r="DO2597" s="1"/>
      <c r="DP2597" s="1"/>
      <c r="DQ2597" s="1"/>
      <c r="DR2597" s="1"/>
      <c r="DS2597" s="1"/>
      <c r="DT2597" s="1"/>
      <c r="DU2597" s="1"/>
      <c r="DV2597" s="1"/>
      <c r="DW2597" s="1"/>
      <c r="DX2597" s="1"/>
      <c r="DY2597" s="1"/>
      <c r="DZ2597" s="1"/>
      <c r="EA2597" s="1"/>
      <c r="EB2597" s="1"/>
      <c r="EC2597" s="1"/>
      <c r="ED2597" s="1"/>
      <c r="EE2597" s="1"/>
      <c r="EF2597" s="1"/>
      <c r="EG2597" s="1"/>
      <c r="EH2597" s="1"/>
      <c r="EI2597" s="1"/>
      <c r="EJ2597" s="1"/>
      <c r="EK2597" s="1"/>
      <c r="EL2597" s="1"/>
      <c r="EM2597" s="1"/>
      <c r="EN2597" s="1"/>
      <c r="EO2597" s="1"/>
      <c r="EP2597" s="1"/>
      <c r="EQ2597" s="1"/>
      <c r="ER2597" s="1"/>
      <c r="ES2597" s="1"/>
      <c r="ET2597" s="1"/>
      <c r="EU2597" s="1"/>
      <c r="EV2597" s="1"/>
      <c r="EW2597" s="1"/>
      <c r="EX2597" s="1"/>
      <c r="EY2597" s="1"/>
      <c r="EZ2597" s="1"/>
      <c r="FA2597" s="1"/>
      <c r="FB2597" s="1"/>
      <c r="FC2597" s="1"/>
      <c r="FD2597" s="1"/>
      <c r="FE2597" s="1"/>
      <c r="FF2597" s="1"/>
      <c r="FG2597" s="1"/>
      <c r="FH2597" s="1"/>
    </row>
    <row r="2598" spans="59:164" ht="15.75">
      <c r="BG2598" s="1"/>
      <c r="BO2598" s="1"/>
      <c r="BT2598" s="1"/>
      <c r="BU2598" s="1"/>
      <c r="BV2598" s="1"/>
      <c r="BW2598" s="1"/>
      <c r="BX2598" s="1"/>
      <c r="BY2598" s="1"/>
      <c r="BZ2598" s="1"/>
      <c r="CQ2598" s="1"/>
      <c r="CX2598" s="1"/>
      <c r="CY2598" s="1"/>
      <c r="CZ2598" s="1"/>
      <c r="DA2598" s="1"/>
      <c r="DB2598" s="1"/>
      <c r="DC2598" s="1"/>
      <c r="DD2598" s="1"/>
      <c r="DE2598" s="1"/>
      <c r="DF2598" s="1"/>
      <c r="DG2598" s="1"/>
      <c r="DH2598" s="1"/>
      <c r="DI2598" s="1"/>
      <c r="DJ2598" s="1"/>
      <c r="DK2598" s="1"/>
      <c r="DL2598" s="1"/>
      <c r="DM2598" s="1"/>
      <c r="DN2598" s="1"/>
      <c r="DO2598" s="1"/>
      <c r="DP2598" s="1"/>
      <c r="DQ2598" s="1"/>
      <c r="DR2598" s="1"/>
      <c r="DS2598" s="1"/>
      <c r="DT2598" s="1"/>
      <c r="DU2598" s="1"/>
      <c r="DV2598" s="1"/>
      <c r="DW2598" s="1"/>
      <c r="DX2598" s="1"/>
      <c r="DY2598" s="1"/>
      <c r="DZ2598" s="1"/>
      <c r="EA2598" s="1"/>
      <c r="EB2598" s="1"/>
      <c r="EC2598" s="1"/>
      <c r="ED2598" s="1"/>
      <c r="EE2598" s="1"/>
      <c r="EF2598" s="1"/>
      <c r="EG2598" s="1"/>
      <c r="EH2598" s="1"/>
      <c r="EI2598" s="1"/>
      <c r="EJ2598" s="1"/>
      <c r="EK2598" s="1"/>
      <c r="EL2598" s="1"/>
      <c r="EM2598" s="1"/>
      <c r="EN2598" s="1"/>
      <c r="EO2598" s="1"/>
      <c r="EP2598" s="1"/>
      <c r="EQ2598" s="1"/>
      <c r="ER2598" s="1"/>
      <c r="ES2598" s="1"/>
      <c r="ET2598" s="1"/>
      <c r="EU2598" s="1"/>
      <c r="EV2598" s="1"/>
      <c r="EW2598" s="1"/>
      <c r="EX2598" s="1"/>
      <c r="EY2598" s="1"/>
      <c r="EZ2598" s="1"/>
      <c r="FA2598" s="1"/>
      <c r="FB2598" s="1"/>
      <c r="FC2598" s="1"/>
      <c r="FD2598" s="1"/>
      <c r="FE2598" s="1"/>
      <c r="FF2598" s="1"/>
      <c r="FG2598" s="1"/>
      <c r="FH2598" s="1"/>
    </row>
    <row r="2599" spans="59:164" ht="15.75">
      <c r="BG2599" s="1"/>
      <c r="BO2599" s="1"/>
      <c r="BT2599" s="1"/>
      <c r="BU2599" s="1"/>
      <c r="BV2599" s="1"/>
      <c r="BW2599" s="1"/>
      <c r="BX2599" s="1"/>
      <c r="BY2599" s="1"/>
      <c r="BZ2599" s="1"/>
      <c r="CQ2599" s="1"/>
      <c r="CX2599" s="1"/>
      <c r="CY2599" s="1"/>
      <c r="CZ2599" s="1"/>
      <c r="DA2599" s="1"/>
      <c r="DB2599" s="1"/>
      <c r="DC2599" s="1"/>
      <c r="DD2599" s="1"/>
      <c r="DE2599" s="1"/>
      <c r="DF2599" s="1"/>
      <c r="DG2599" s="1"/>
      <c r="DH2599" s="1"/>
      <c r="DI2599" s="1"/>
      <c r="DJ2599" s="1"/>
      <c r="DK2599" s="1"/>
      <c r="DL2599" s="1"/>
      <c r="DM2599" s="1"/>
      <c r="DN2599" s="1"/>
      <c r="DO2599" s="1"/>
      <c r="DP2599" s="1"/>
      <c r="DQ2599" s="1"/>
      <c r="DR2599" s="1"/>
      <c r="DS2599" s="1"/>
      <c r="DT2599" s="1"/>
      <c r="DU2599" s="1"/>
      <c r="DV2599" s="1"/>
      <c r="DW2599" s="1"/>
      <c r="DX2599" s="1"/>
      <c r="DY2599" s="1"/>
      <c r="DZ2599" s="1"/>
      <c r="EA2599" s="1"/>
      <c r="EB2599" s="1"/>
      <c r="EC2599" s="1"/>
      <c r="ED2599" s="1"/>
      <c r="EE2599" s="1"/>
      <c r="EF2599" s="1"/>
      <c r="EG2599" s="1"/>
      <c r="EH2599" s="1"/>
      <c r="EI2599" s="1"/>
      <c r="EJ2599" s="1"/>
      <c r="EK2599" s="1"/>
      <c r="EL2599" s="1"/>
      <c r="EM2599" s="1"/>
      <c r="EN2599" s="1"/>
      <c r="EO2599" s="1"/>
      <c r="EP2599" s="1"/>
      <c r="EQ2599" s="1"/>
      <c r="ER2599" s="1"/>
      <c r="ES2599" s="1"/>
      <c r="ET2599" s="1"/>
      <c r="EU2599" s="1"/>
      <c r="EV2599" s="1"/>
      <c r="EW2599" s="1"/>
      <c r="EX2599" s="1"/>
      <c r="EY2599" s="1"/>
      <c r="EZ2599" s="1"/>
      <c r="FA2599" s="1"/>
      <c r="FB2599" s="1"/>
      <c r="FC2599" s="1"/>
      <c r="FD2599" s="1"/>
      <c r="FE2599" s="1"/>
      <c r="FF2599" s="1"/>
      <c r="FG2599" s="1"/>
      <c r="FH2599" s="1"/>
    </row>
    <row r="2600" spans="59:164" ht="15.75">
      <c r="BG2600" s="1"/>
      <c r="BO2600" s="1"/>
      <c r="BT2600" s="1"/>
      <c r="BU2600" s="1"/>
      <c r="BV2600" s="1"/>
      <c r="BW2600" s="1"/>
      <c r="BX2600" s="1"/>
      <c r="BY2600" s="1"/>
      <c r="BZ2600" s="1"/>
      <c r="CQ2600" s="1"/>
      <c r="CX2600" s="1"/>
      <c r="CY2600" s="1"/>
      <c r="CZ2600" s="1"/>
      <c r="DA2600" s="1"/>
      <c r="DB2600" s="1"/>
      <c r="DC2600" s="1"/>
      <c r="DD2600" s="1"/>
      <c r="DE2600" s="1"/>
      <c r="DF2600" s="1"/>
      <c r="DG2600" s="1"/>
      <c r="DH2600" s="1"/>
      <c r="DI2600" s="1"/>
      <c r="DJ2600" s="1"/>
      <c r="DK2600" s="1"/>
      <c r="DL2600" s="1"/>
      <c r="DM2600" s="1"/>
      <c r="DN2600" s="1"/>
      <c r="DO2600" s="1"/>
      <c r="DP2600" s="1"/>
      <c r="DQ2600" s="1"/>
      <c r="DR2600" s="1"/>
      <c r="DS2600" s="1"/>
      <c r="DT2600" s="1"/>
      <c r="DU2600" s="1"/>
      <c r="DV2600" s="1"/>
      <c r="DW2600" s="1"/>
      <c r="DX2600" s="1"/>
      <c r="DY2600" s="1"/>
      <c r="DZ2600" s="1"/>
      <c r="EA2600" s="1"/>
      <c r="EB2600" s="1"/>
      <c r="EC2600" s="1"/>
      <c r="ED2600" s="1"/>
      <c r="EE2600" s="1"/>
      <c r="EF2600" s="1"/>
      <c r="EG2600" s="1"/>
      <c r="EH2600" s="1"/>
      <c r="EI2600" s="1"/>
      <c r="EJ2600" s="1"/>
      <c r="EK2600" s="1"/>
      <c r="EL2600" s="1"/>
      <c r="EM2600" s="1"/>
      <c r="EN2600" s="1"/>
      <c r="EO2600" s="1"/>
      <c r="EP2600" s="1"/>
      <c r="EQ2600" s="1"/>
      <c r="ER2600" s="1"/>
      <c r="ES2600" s="1"/>
      <c r="ET2600" s="1"/>
      <c r="EU2600" s="1"/>
      <c r="EV2600" s="1"/>
      <c r="EW2600" s="1"/>
      <c r="EX2600" s="1"/>
      <c r="EY2600" s="1"/>
      <c r="EZ2600" s="1"/>
      <c r="FA2600" s="1"/>
      <c r="FB2600" s="1"/>
      <c r="FC2600" s="1"/>
      <c r="FD2600" s="1"/>
      <c r="FE2600" s="1"/>
      <c r="FF2600" s="1"/>
      <c r="FG2600" s="1"/>
      <c r="FH2600" s="1"/>
    </row>
    <row r="2601" spans="59:164" ht="15.75">
      <c r="BG2601" s="1"/>
      <c r="BO2601" s="1"/>
      <c r="BT2601" s="1"/>
      <c r="BU2601" s="1"/>
      <c r="BV2601" s="1"/>
      <c r="BW2601" s="1"/>
      <c r="BX2601" s="1"/>
      <c r="BY2601" s="1"/>
      <c r="BZ2601" s="1"/>
      <c r="CQ2601" s="1"/>
      <c r="CX2601" s="1"/>
      <c r="CY2601" s="1"/>
      <c r="CZ2601" s="1"/>
      <c r="DA2601" s="1"/>
      <c r="DB2601" s="1"/>
      <c r="DC2601" s="1"/>
      <c r="DD2601" s="1"/>
      <c r="DE2601" s="1"/>
      <c r="DF2601" s="1"/>
      <c r="DG2601" s="1"/>
      <c r="DH2601" s="1"/>
      <c r="DI2601" s="1"/>
      <c r="DJ2601" s="1"/>
      <c r="DK2601" s="1"/>
      <c r="DL2601" s="1"/>
      <c r="DM2601" s="1"/>
      <c r="DN2601" s="1"/>
      <c r="DO2601" s="1"/>
      <c r="DP2601" s="1"/>
      <c r="DQ2601" s="1"/>
      <c r="DR2601" s="1"/>
      <c r="DS2601" s="1"/>
      <c r="DT2601" s="1"/>
      <c r="DU2601" s="1"/>
      <c r="DV2601" s="1"/>
      <c r="DW2601" s="1"/>
      <c r="DX2601" s="1"/>
      <c r="DY2601" s="1"/>
      <c r="DZ2601" s="1"/>
      <c r="EA2601" s="1"/>
      <c r="EB2601" s="1"/>
      <c r="EC2601" s="1"/>
      <c r="ED2601" s="1"/>
      <c r="EE2601" s="1"/>
      <c r="EF2601" s="1"/>
      <c r="EG2601" s="1"/>
      <c r="EH2601" s="1"/>
      <c r="EI2601" s="1"/>
      <c r="EJ2601" s="1"/>
      <c r="EK2601" s="1"/>
      <c r="EL2601" s="1"/>
      <c r="EM2601" s="1"/>
      <c r="EN2601" s="1"/>
      <c r="EO2601" s="1"/>
      <c r="EP2601" s="1"/>
      <c r="EQ2601" s="1"/>
      <c r="ER2601" s="1"/>
      <c r="ES2601" s="1"/>
      <c r="ET2601" s="1"/>
      <c r="EU2601" s="1"/>
      <c r="EV2601" s="1"/>
      <c r="EW2601" s="1"/>
      <c r="EX2601" s="1"/>
      <c r="EY2601" s="1"/>
      <c r="EZ2601" s="1"/>
      <c r="FA2601" s="1"/>
      <c r="FB2601" s="1"/>
      <c r="FC2601" s="1"/>
      <c r="FD2601" s="1"/>
      <c r="FE2601" s="1"/>
      <c r="FF2601" s="1"/>
      <c r="FG2601" s="1"/>
      <c r="FH2601" s="1"/>
    </row>
    <row r="2602" spans="59:164" ht="15.75">
      <c r="BG2602" s="1"/>
      <c r="BO2602" s="1"/>
      <c r="BT2602" s="1"/>
      <c r="BU2602" s="1"/>
      <c r="BV2602" s="1"/>
      <c r="BW2602" s="1"/>
      <c r="BX2602" s="1"/>
      <c r="BY2602" s="1"/>
      <c r="BZ2602" s="1"/>
      <c r="CQ2602" s="1"/>
      <c r="CX2602" s="1"/>
      <c r="CY2602" s="1"/>
      <c r="CZ2602" s="1"/>
      <c r="DA2602" s="1"/>
      <c r="DB2602" s="1"/>
      <c r="DC2602" s="1"/>
      <c r="DD2602" s="1"/>
      <c r="DE2602" s="1"/>
      <c r="DF2602" s="1"/>
      <c r="DG2602" s="1"/>
      <c r="DH2602" s="1"/>
      <c r="DI2602" s="1"/>
      <c r="DJ2602" s="1"/>
      <c r="DK2602" s="1"/>
      <c r="DL2602" s="1"/>
      <c r="DM2602" s="1"/>
      <c r="DN2602" s="1"/>
      <c r="DO2602" s="1"/>
      <c r="DP2602" s="1"/>
      <c r="DQ2602" s="1"/>
      <c r="DR2602" s="1"/>
      <c r="DS2602" s="1"/>
      <c r="DT2602" s="1"/>
      <c r="DU2602" s="1"/>
      <c r="DV2602" s="1"/>
      <c r="DW2602" s="1"/>
      <c r="DX2602" s="1"/>
      <c r="DY2602" s="1"/>
      <c r="DZ2602" s="1"/>
      <c r="EA2602" s="1"/>
      <c r="EB2602" s="1"/>
      <c r="EC2602" s="1"/>
      <c r="ED2602" s="1"/>
      <c r="EE2602" s="1"/>
      <c r="EF2602" s="1"/>
      <c r="EG2602" s="1"/>
      <c r="EH2602" s="1"/>
      <c r="EI2602" s="1"/>
      <c r="EJ2602" s="1"/>
      <c r="EK2602" s="1"/>
      <c r="EL2602" s="1"/>
      <c r="EM2602" s="1"/>
      <c r="EN2602" s="1"/>
      <c r="EO2602" s="1"/>
      <c r="EP2602" s="1"/>
      <c r="EQ2602" s="1"/>
      <c r="ER2602" s="1"/>
      <c r="ES2602" s="1"/>
      <c r="ET2602" s="1"/>
      <c r="EU2602" s="1"/>
      <c r="EV2602" s="1"/>
      <c r="EW2602" s="1"/>
      <c r="EX2602" s="1"/>
      <c r="EY2602" s="1"/>
      <c r="EZ2602" s="1"/>
      <c r="FA2602" s="1"/>
      <c r="FB2602" s="1"/>
      <c r="FC2602" s="1"/>
      <c r="FD2602" s="1"/>
      <c r="FE2602" s="1"/>
      <c r="FF2602" s="1"/>
      <c r="FG2602" s="1"/>
      <c r="FH2602" s="1"/>
    </row>
    <row r="2603" spans="59:164" ht="15.75">
      <c r="BG2603" s="1"/>
      <c r="BO2603" s="1"/>
      <c r="BT2603" s="1"/>
      <c r="BU2603" s="1"/>
      <c r="BV2603" s="1"/>
      <c r="BW2603" s="1"/>
      <c r="BX2603" s="1"/>
      <c r="BY2603" s="1"/>
      <c r="BZ2603" s="1"/>
      <c r="CQ2603" s="1"/>
      <c r="CX2603" s="1"/>
      <c r="CY2603" s="1"/>
      <c r="CZ2603" s="1"/>
      <c r="DA2603" s="1"/>
      <c r="DB2603" s="1"/>
      <c r="DC2603" s="1"/>
      <c r="DD2603" s="1"/>
      <c r="DE2603" s="1"/>
      <c r="DF2603" s="1"/>
      <c r="DG2603" s="1"/>
      <c r="DH2603" s="1"/>
      <c r="DI2603" s="1"/>
      <c r="DJ2603" s="1"/>
      <c r="DK2603" s="1"/>
      <c r="DL2603" s="1"/>
      <c r="DM2603" s="1"/>
      <c r="DN2603" s="1"/>
      <c r="DO2603" s="1"/>
      <c r="DP2603" s="1"/>
      <c r="DQ2603" s="1"/>
      <c r="DR2603" s="1"/>
      <c r="DS2603" s="1"/>
      <c r="DT2603" s="1"/>
      <c r="DU2603" s="1"/>
      <c r="DV2603" s="1"/>
      <c r="DW2603" s="1"/>
      <c r="DX2603" s="1"/>
      <c r="DY2603" s="1"/>
      <c r="DZ2603" s="1"/>
      <c r="EA2603" s="1"/>
      <c r="EB2603" s="1"/>
      <c r="EC2603" s="1"/>
      <c r="ED2603" s="1"/>
      <c r="EE2603" s="1"/>
      <c r="EF2603" s="1"/>
      <c r="EG2603" s="1"/>
      <c r="EH2603" s="1"/>
      <c r="EI2603" s="1"/>
      <c r="EJ2603" s="1"/>
      <c r="EK2603" s="1"/>
      <c r="EL2603" s="1"/>
      <c r="EM2603" s="1"/>
      <c r="EN2603" s="1"/>
      <c r="EO2603" s="1"/>
      <c r="EP2603" s="1"/>
      <c r="EQ2603" s="1"/>
      <c r="ER2603" s="1"/>
      <c r="ES2603" s="1"/>
      <c r="ET2603" s="1"/>
      <c r="EU2603" s="1"/>
      <c r="EV2603" s="1"/>
      <c r="EW2603" s="1"/>
      <c r="EX2603" s="1"/>
      <c r="EY2603" s="1"/>
      <c r="EZ2603" s="1"/>
      <c r="FA2603" s="1"/>
      <c r="FB2603" s="1"/>
      <c r="FC2603" s="1"/>
      <c r="FD2603" s="1"/>
      <c r="FE2603" s="1"/>
      <c r="FF2603" s="1"/>
      <c r="FG2603" s="1"/>
      <c r="FH2603" s="1"/>
    </row>
    <row r="2604" spans="59:164" ht="15.75">
      <c r="BG2604" s="1"/>
      <c r="BO2604" s="1"/>
      <c r="BT2604" s="1"/>
      <c r="BU2604" s="1"/>
      <c r="BV2604" s="1"/>
      <c r="BW2604" s="1"/>
      <c r="BX2604" s="1"/>
      <c r="BY2604" s="1"/>
      <c r="BZ2604" s="1"/>
      <c r="CQ2604" s="1"/>
      <c r="CX2604" s="1"/>
      <c r="CY2604" s="1"/>
      <c r="CZ2604" s="1"/>
      <c r="DA2604" s="1"/>
      <c r="DB2604" s="1"/>
      <c r="DC2604" s="1"/>
      <c r="DD2604" s="1"/>
      <c r="DE2604" s="1"/>
      <c r="DF2604" s="1"/>
      <c r="DG2604" s="1"/>
      <c r="DH2604" s="1"/>
      <c r="DI2604" s="1"/>
      <c r="DJ2604" s="1"/>
      <c r="DK2604" s="1"/>
      <c r="DL2604" s="1"/>
      <c r="DM2604" s="1"/>
      <c r="DN2604" s="1"/>
      <c r="DO2604" s="1"/>
      <c r="DP2604" s="1"/>
      <c r="DQ2604" s="1"/>
      <c r="DR2604" s="1"/>
      <c r="DS2604" s="1"/>
      <c r="DT2604" s="1"/>
      <c r="DU2604" s="1"/>
      <c r="DV2604" s="1"/>
      <c r="DW2604" s="1"/>
      <c r="DX2604" s="1"/>
      <c r="DY2604" s="1"/>
      <c r="DZ2604" s="1"/>
      <c r="EA2604" s="1"/>
      <c r="EB2604" s="1"/>
      <c r="EC2604" s="1"/>
      <c r="ED2604" s="1"/>
      <c r="EE2604" s="1"/>
      <c r="EF2604" s="1"/>
      <c r="EG2604" s="1"/>
      <c r="EH2604" s="1"/>
      <c r="EI2604" s="1"/>
      <c r="EJ2604" s="1"/>
      <c r="EK2604" s="1"/>
      <c r="EL2604" s="1"/>
      <c r="EM2604" s="1"/>
      <c r="EN2604" s="1"/>
      <c r="EO2604" s="1"/>
      <c r="EP2604" s="1"/>
      <c r="EQ2604" s="1"/>
      <c r="ER2604" s="1"/>
      <c r="ES2604" s="1"/>
      <c r="ET2604" s="1"/>
      <c r="EU2604" s="1"/>
      <c r="EV2604" s="1"/>
      <c r="EW2604" s="1"/>
      <c r="EX2604" s="1"/>
      <c r="EY2604" s="1"/>
      <c r="EZ2604" s="1"/>
      <c r="FA2604" s="1"/>
      <c r="FB2604" s="1"/>
      <c r="FC2604" s="1"/>
      <c r="FD2604" s="1"/>
      <c r="FE2604" s="1"/>
      <c r="FF2604" s="1"/>
      <c r="FG2604" s="1"/>
      <c r="FH2604" s="1"/>
    </row>
    <row r="2605" spans="59:164" ht="15.75">
      <c r="BG2605" s="1"/>
      <c r="BO2605" s="1"/>
      <c r="BT2605" s="1"/>
      <c r="BU2605" s="1"/>
      <c r="BV2605" s="1"/>
      <c r="BW2605" s="1"/>
      <c r="BX2605" s="1"/>
      <c r="BY2605" s="1"/>
      <c r="BZ2605" s="1"/>
      <c r="CQ2605" s="1"/>
      <c r="CX2605" s="1"/>
      <c r="CY2605" s="1"/>
      <c r="CZ2605" s="1"/>
      <c r="DA2605" s="1"/>
      <c r="DB2605" s="1"/>
      <c r="DC2605" s="1"/>
      <c r="DD2605" s="1"/>
      <c r="DE2605" s="1"/>
      <c r="DF2605" s="1"/>
      <c r="DG2605" s="1"/>
      <c r="DH2605" s="1"/>
      <c r="DI2605" s="1"/>
      <c r="DJ2605" s="1"/>
      <c r="DK2605" s="1"/>
      <c r="DL2605" s="1"/>
      <c r="DM2605" s="1"/>
      <c r="DN2605" s="1"/>
      <c r="DO2605" s="1"/>
      <c r="DP2605" s="1"/>
      <c r="DQ2605" s="1"/>
      <c r="DR2605" s="1"/>
      <c r="DS2605" s="1"/>
      <c r="DT2605" s="1"/>
      <c r="DU2605" s="1"/>
      <c r="DV2605" s="1"/>
      <c r="DW2605" s="1"/>
      <c r="DX2605" s="1"/>
      <c r="DY2605" s="1"/>
      <c r="DZ2605" s="1"/>
      <c r="EA2605" s="1"/>
      <c r="EB2605" s="1"/>
      <c r="EC2605" s="1"/>
      <c r="ED2605" s="1"/>
      <c r="EE2605" s="1"/>
      <c r="EF2605" s="1"/>
      <c r="EG2605" s="1"/>
      <c r="EH2605" s="1"/>
      <c r="EI2605" s="1"/>
      <c r="EJ2605" s="1"/>
      <c r="EK2605" s="1"/>
      <c r="EL2605" s="1"/>
      <c r="EM2605" s="1"/>
      <c r="EN2605" s="1"/>
      <c r="EO2605" s="1"/>
      <c r="EP2605" s="1"/>
      <c r="EQ2605" s="1"/>
      <c r="ER2605" s="1"/>
      <c r="ES2605" s="1"/>
      <c r="ET2605" s="1"/>
      <c r="EU2605" s="1"/>
      <c r="EV2605" s="1"/>
      <c r="EW2605" s="1"/>
      <c r="EX2605" s="1"/>
      <c r="EY2605" s="1"/>
      <c r="EZ2605" s="1"/>
      <c r="FA2605" s="1"/>
      <c r="FB2605" s="1"/>
      <c r="FC2605" s="1"/>
      <c r="FD2605" s="1"/>
      <c r="FE2605" s="1"/>
      <c r="FF2605" s="1"/>
      <c r="FG2605" s="1"/>
      <c r="FH2605" s="1"/>
    </row>
    <row r="2606" spans="59:164" ht="15.75">
      <c r="BG2606" s="1"/>
      <c r="BO2606" s="1"/>
      <c r="BT2606" s="1"/>
      <c r="BU2606" s="1"/>
      <c r="BV2606" s="1"/>
      <c r="BW2606" s="1"/>
      <c r="BX2606" s="1"/>
      <c r="BY2606" s="1"/>
      <c r="BZ2606" s="1"/>
      <c r="CQ2606" s="1"/>
      <c r="CX2606" s="1"/>
      <c r="CY2606" s="1"/>
      <c r="CZ2606" s="1"/>
      <c r="DA2606" s="1"/>
      <c r="DB2606" s="1"/>
      <c r="DC2606" s="1"/>
      <c r="DD2606" s="1"/>
      <c r="DE2606" s="1"/>
      <c r="DF2606" s="1"/>
      <c r="DG2606" s="1"/>
      <c r="DH2606" s="1"/>
      <c r="DI2606" s="1"/>
      <c r="DJ2606" s="1"/>
      <c r="DK2606" s="1"/>
      <c r="DL2606" s="1"/>
      <c r="DM2606" s="1"/>
      <c r="DN2606" s="1"/>
      <c r="DO2606" s="1"/>
      <c r="DP2606" s="1"/>
      <c r="DQ2606" s="1"/>
      <c r="DR2606" s="1"/>
      <c r="DS2606" s="1"/>
      <c r="DT2606" s="1"/>
      <c r="DU2606" s="1"/>
      <c r="DV2606" s="1"/>
      <c r="DW2606" s="1"/>
      <c r="DX2606" s="1"/>
      <c r="DY2606" s="1"/>
      <c r="DZ2606" s="1"/>
      <c r="EA2606" s="1"/>
      <c r="EB2606" s="1"/>
      <c r="EC2606" s="1"/>
      <c r="ED2606" s="1"/>
      <c r="EE2606" s="1"/>
      <c r="EF2606" s="1"/>
      <c r="EG2606" s="1"/>
      <c r="EH2606" s="1"/>
      <c r="EI2606" s="1"/>
      <c r="EJ2606" s="1"/>
      <c r="EK2606" s="1"/>
      <c r="EL2606" s="1"/>
      <c r="EM2606" s="1"/>
      <c r="EN2606" s="1"/>
      <c r="EO2606" s="1"/>
      <c r="EP2606" s="1"/>
      <c r="EQ2606" s="1"/>
      <c r="ER2606" s="1"/>
      <c r="ES2606" s="1"/>
      <c r="ET2606" s="1"/>
      <c r="EU2606" s="1"/>
      <c r="EV2606" s="1"/>
      <c r="EW2606" s="1"/>
      <c r="EX2606" s="1"/>
      <c r="EY2606" s="1"/>
      <c r="EZ2606" s="1"/>
      <c r="FA2606" s="1"/>
      <c r="FB2606" s="1"/>
      <c r="FC2606" s="1"/>
      <c r="FD2606" s="1"/>
      <c r="FE2606" s="1"/>
      <c r="FF2606" s="1"/>
      <c r="FG2606" s="1"/>
      <c r="FH2606" s="1"/>
    </row>
    <row r="2607" spans="59:164" ht="15.75">
      <c r="BG2607" s="1"/>
      <c r="BO2607" s="1"/>
      <c r="BT2607" s="1"/>
      <c r="BU2607" s="1"/>
      <c r="BV2607" s="1"/>
      <c r="BW2607" s="1"/>
      <c r="BX2607" s="1"/>
      <c r="BY2607" s="1"/>
      <c r="BZ2607" s="1"/>
      <c r="CQ2607" s="1"/>
      <c r="CX2607" s="1"/>
      <c r="CY2607" s="1"/>
      <c r="CZ2607" s="1"/>
      <c r="DA2607" s="1"/>
      <c r="DB2607" s="1"/>
      <c r="DC2607" s="1"/>
      <c r="DD2607" s="1"/>
      <c r="DE2607" s="1"/>
      <c r="DF2607" s="1"/>
      <c r="DG2607" s="1"/>
      <c r="DH2607" s="1"/>
      <c r="DI2607" s="1"/>
      <c r="DJ2607" s="1"/>
      <c r="DK2607" s="1"/>
      <c r="DL2607" s="1"/>
      <c r="DM2607" s="1"/>
      <c r="DN2607" s="1"/>
      <c r="DO2607" s="1"/>
      <c r="DP2607" s="1"/>
      <c r="DQ2607" s="1"/>
      <c r="DR2607" s="1"/>
      <c r="DS2607" s="1"/>
      <c r="DT2607" s="1"/>
      <c r="DU2607" s="1"/>
      <c r="DV2607" s="1"/>
      <c r="DW2607" s="1"/>
      <c r="DX2607" s="1"/>
      <c r="DY2607" s="1"/>
      <c r="DZ2607" s="1"/>
      <c r="EA2607" s="1"/>
      <c r="EB2607" s="1"/>
      <c r="EC2607" s="1"/>
      <c r="ED2607" s="1"/>
      <c r="EE2607" s="1"/>
      <c r="EF2607" s="1"/>
      <c r="EG2607" s="1"/>
      <c r="EH2607" s="1"/>
      <c r="EI2607" s="1"/>
      <c r="EJ2607" s="1"/>
      <c r="EK2607" s="1"/>
      <c r="EL2607" s="1"/>
      <c r="EM2607" s="1"/>
      <c r="EN2607" s="1"/>
      <c r="EO2607" s="1"/>
      <c r="EP2607" s="1"/>
      <c r="EQ2607" s="1"/>
      <c r="ER2607" s="1"/>
      <c r="ES2607" s="1"/>
      <c r="ET2607" s="1"/>
      <c r="EU2607" s="1"/>
      <c r="EV2607" s="1"/>
      <c r="EW2607" s="1"/>
      <c r="EX2607" s="1"/>
      <c r="EY2607" s="1"/>
      <c r="EZ2607" s="1"/>
      <c r="FA2607" s="1"/>
      <c r="FB2607" s="1"/>
      <c r="FC2607" s="1"/>
      <c r="FD2607" s="1"/>
      <c r="FE2607" s="1"/>
      <c r="FF2607" s="1"/>
      <c r="FG2607" s="1"/>
      <c r="FH2607" s="1"/>
    </row>
    <row r="2608" spans="59:164" ht="15.75">
      <c r="BG2608" s="1"/>
      <c r="BO2608" s="1"/>
      <c r="BT2608" s="1"/>
      <c r="BU2608" s="1"/>
      <c r="BV2608" s="1"/>
      <c r="BW2608" s="1"/>
      <c r="BX2608" s="1"/>
      <c r="BY2608" s="1"/>
      <c r="BZ2608" s="1"/>
      <c r="CQ2608" s="1"/>
      <c r="CX2608" s="1"/>
      <c r="CY2608" s="1"/>
      <c r="CZ2608" s="1"/>
      <c r="DA2608" s="1"/>
      <c r="DB2608" s="1"/>
      <c r="DC2608" s="1"/>
      <c r="DD2608" s="1"/>
      <c r="DE2608" s="1"/>
      <c r="DF2608" s="1"/>
      <c r="DG2608" s="1"/>
      <c r="DH2608" s="1"/>
      <c r="DI2608" s="1"/>
      <c r="DJ2608" s="1"/>
      <c r="DK2608" s="1"/>
      <c r="DL2608" s="1"/>
      <c r="DM2608" s="1"/>
      <c r="DN2608" s="1"/>
      <c r="DO2608" s="1"/>
      <c r="DP2608" s="1"/>
      <c r="DQ2608" s="1"/>
      <c r="DR2608" s="1"/>
      <c r="DS2608" s="1"/>
      <c r="DT2608" s="1"/>
      <c r="DU2608" s="1"/>
      <c r="DV2608" s="1"/>
      <c r="DW2608" s="1"/>
      <c r="DX2608" s="1"/>
      <c r="DY2608" s="1"/>
      <c r="DZ2608" s="1"/>
      <c r="EA2608" s="1"/>
      <c r="EB2608" s="1"/>
      <c r="EC2608" s="1"/>
      <c r="ED2608" s="1"/>
      <c r="EE2608" s="1"/>
      <c r="EF2608" s="1"/>
      <c r="EG2608" s="1"/>
      <c r="EH2608" s="1"/>
      <c r="EI2608" s="1"/>
      <c r="EJ2608" s="1"/>
      <c r="EK2608" s="1"/>
      <c r="EL2608" s="1"/>
      <c r="EM2608" s="1"/>
      <c r="EN2608" s="1"/>
      <c r="EO2608" s="1"/>
      <c r="EP2608" s="1"/>
      <c r="EQ2608" s="1"/>
      <c r="ER2608" s="1"/>
      <c r="ES2608" s="1"/>
      <c r="ET2608" s="1"/>
      <c r="EU2608" s="1"/>
      <c r="EV2608" s="1"/>
      <c r="EW2608" s="1"/>
      <c r="EX2608" s="1"/>
      <c r="EY2608" s="1"/>
      <c r="EZ2608" s="1"/>
      <c r="FA2608" s="1"/>
      <c r="FB2608" s="1"/>
      <c r="FC2608" s="1"/>
      <c r="FD2608" s="1"/>
      <c r="FE2608" s="1"/>
      <c r="FF2608" s="1"/>
      <c r="FG2608" s="1"/>
      <c r="FH2608" s="1"/>
    </row>
    <row r="2609" spans="59:164" ht="15.75">
      <c r="BG2609" s="1"/>
      <c r="BO2609" s="1"/>
      <c r="BT2609" s="1"/>
      <c r="BU2609" s="1"/>
      <c r="BV2609" s="1"/>
      <c r="BW2609" s="1"/>
      <c r="BX2609" s="1"/>
      <c r="BY2609" s="1"/>
      <c r="BZ2609" s="1"/>
      <c r="CQ2609" s="1"/>
      <c r="CX2609" s="1"/>
      <c r="CY2609" s="1"/>
      <c r="CZ2609" s="1"/>
      <c r="DA2609" s="1"/>
      <c r="DB2609" s="1"/>
      <c r="DC2609" s="1"/>
      <c r="DD2609" s="1"/>
      <c r="DE2609" s="1"/>
      <c r="DF2609" s="1"/>
      <c r="DG2609" s="1"/>
      <c r="DH2609" s="1"/>
      <c r="DI2609" s="1"/>
      <c r="DJ2609" s="1"/>
      <c r="DK2609" s="1"/>
      <c r="DL2609" s="1"/>
      <c r="DM2609" s="1"/>
      <c r="DN2609" s="1"/>
      <c r="DO2609" s="1"/>
      <c r="DP2609" s="1"/>
      <c r="DQ2609" s="1"/>
      <c r="DR2609" s="1"/>
      <c r="DS2609" s="1"/>
      <c r="DT2609" s="1"/>
      <c r="DU2609" s="1"/>
      <c r="DV2609" s="1"/>
      <c r="DW2609" s="1"/>
      <c r="DX2609" s="1"/>
      <c r="DY2609" s="1"/>
      <c r="DZ2609" s="1"/>
      <c r="EA2609" s="1"/>
      <c r="EB2609" s="1"/>
      <c r="EC2609" s="1"/>
      <c r="ED2609" s="1"/>
      <c r="EE2609" s="1"/>
      <c r="EF2609" s="1"/>
      <c r="EG2609" s="1"/>
      <c r="EH2609" s="1"/>
      <c r="EI2609" s="1"/>
      <c r="EJ2609" s="1"/>
      <c r="EK2609" s="1"/>
      <c r="EL2609" s="1"/>
      <c r="EM2609" s="1"/>
      <c r="EN2609" s="1"/>
      <c r="EO2609" s="1"/>
      <c r="EP2609" s="1"/>
      <c r="EQ2609" s="1"/>
      <c r="ER2609" s="1"/>
      <c r="ES2609" s="1"/>
      <c r="ET2609" s="1"/>
      <c r="EU2609" s="1"/>
      <c r="EV2609" s="1"/>
      <c r="EW2609" s="1"/>
      <c r="EX2609" s="1"/>
      <c r="EY2609" s="1"/>
      <c r="EZ2609" s="1"/>
      <c r="FA2609" s="1"/>
      <c r="FB2609" s="1"/>
      <c r="FC2609" s="1"/>
      <c r="FD2609" s="1"/>
      <c r="FE2609" s="1"/>
      <c r="FF2609" s="1"/>
      <c r="FG2609" s="1"/>
      <c r="FH2609" s="1"/>
    </row>
    <row r="2610" spans="59:164" ht="15.75">
      <c r="BG2610" s="1"/>
      <c r="BO2610" s="1"/>
      <c r="BT2610" s="1"/>
      <c r="BU2610" s="1"/>
      <c r="BV2610" s="1"/>
      <c r="BW2610" s="1"/>
      <c r="BX2610" s="1"/>
      <c r="BY2610" s="1"/>
      <c r="BZ2610" s="1"/>
      <c r="CQ2610" s="1"/>
      <c r="CX2610" s="1"/>
      <c r="CY2610" s="1"/>
      <c r="CZ2610" s="1"/>
      <c r="DA2610" s="1"/>
      <c r="DB2610" s="1"/>
      <c r="DC2610" s="1"/>
      <c r="DD2610" s="1"/>
      <c r="DE2610" s="1"/>
      <c r="DF2610" s="1"/>
      <c r="DG2610" s="1"/>
      <c r="DH2610" s="1"/>
      <c r="DI2610" s="1"/>
      <c r="DJ2610" s="1"/>
      <c r="DK2610" s="1"/>
      <c r="DL2610" s="1"/>
      <c r="DM2610" s="1"/>
      <c r="DN2610" s="1"/>
      <c r="DO2610" s="1"/>
      <c r="DP2610" s="1"/>
      <c r="DQ2610" s="1"/>
      <c r="DR2610" s="1"/>
      <c r="DS2610" s="1"/>
      <c r="DT2610" s="1"/>
      <c r="DU2610" s="1"/>
      <c r="DV2610" s="1"/>
      <c r="DW2610" s="1"/>
      <c r="DX2610" s="1"/>
      <c r="DY2610" s="1"/>
      <c r="DZ2610" s="1"/>
      <c r="EA2610" s="1"/>
      <c r="EB2610" s="1"/>
      <c r="EC2610" s="1"/>
      <c r="ED2610" s="1"/>
      <c r="EE2610" s="1"/>
      <c r="EF2610" s="1"/>
      <c r="EG2610" s="1"/>
      <c r="EH2610" s="1"/>
      <c r="EI2610" s="1"/>
      <c r="EJ2610" s="1"/>
      <c r="EK2610" s="1"/>
      <c r="EL2610" s="1"/>
      <c r="EM2610" s="1"/>
      <c r="EN2610" s="1"/>
      <c r="EO2610" s="1"/>
      <c r="EP2610" s="1"/>
      <c r="EQ2610" s="1"/>
      <c r="ER2610" s="1"/>
      <c r="ES2610" s="1"/>
      <c r="ET2610" s="1"/>
      <c r="EU2610" s="1"/>
      <c r="EV2610" s="1"/>
      <c r="EW2610" s="1"/>
      <c r="EX2610" s="1"/>
      <c r="EY2610" s="1"/>
      <c r="EZ2610" s="1"/>
      <c r="FA2610" s="1"/>
      <c r="FB2610" s="1"/>
      <c r="FC2610" s="1"/>
      <c r="FD2610" s="1"/>
      <c r="FE2610" s="1"/>
      <c r="FF2610" s="1"/>
      <c r="FG2610" s="1"/>
      <c r="FH2610" s="1"/>
    </row>
    <row r="2611" spans="59:164" ht="15.75">
      <c r="BG2611" s="1"/>
      <c r="BO2611" s="1"/>
      <c r="BT2611" s="1"/>
      <c r="BU2611" s="1"/>
      <c r="BV2611" s="1"/>
      <c r="BW2611" s="1"/>
      <c r="BX2611" s="1"/>
      <c r="BY2611" s="1"/>
      <c r="BZ2611" s="1"/>
      <c r="CQ2611" s="1"/>
      <c r="CX2611" s="1"/>
      <c r="CY2611" s="1"/>
      <c r="CZ2611" s="1"/>
      <c r="DA2611" s="1"/>
      <c r="DB2611" s="1"/>
      <c r="DC2611" s="1"/>
      <c r="DD2611" s="1"/>
      <c r="DE2611" s="1"/>
      <c r="DF2611" s="1"/>
      <c r="DG2611" s="1"/>
      <c r="DH2611" s="1"/>
      <c r="DI2611" s="1"/>
      <c r="DJ2611" s="1"/>
      <c r="DK2611" s="1"/>
      <c r="DL2611" s="1"/>
      <c r="DM2611" s="1"/>
      <c r="DN2611" s="1"/>
      <c r="DO2611" s="1"/>
      <c r="DP2611" s="1"/>
      <c r="DQ2611" s="1"/>
      <c r="DR2611" s="1"/>
      <c r="DS2611" s="1"/>
      <c r="DT2611" s="1"/>
      <c r="DU2611" s="1"/>
      <c r="DV2611" s="1"/>
      <c r="DW2611" s="1"/>
      <c r="DX2611" s="1"/>
      <c r="DY2611" s="1"/>
      <c r="DZ2611" s="1"/>
      <c r="EA2611" s="1"/>
      <c r="EB2611" s="1"/>
      <c r="EC2611" s="1"/>
      <c r="ED2611" s="1"/>
      <c r="EE2611" s="1"/>
      <c r="EF2611" s="1"/>
      <c r="EG2611" s="1"/>
      <c r="EH2611" s="1"/>
      <c r="EI2611" s="1"/>
      <c r="EJ2611" s="1"/>
      <c r="EK2611" s="1"/>
      <c r="EL2611" s="1"/>
      <c r="EM2611" s="1"/>
      <c r="EN2611" s="1"/>
      <c r="EO2611" s="1"/>
      <c r="EP2611" s="1"/>
      <c r="EQ2611" s="1"/>
      <c r="ER2611" s="1"/>
      <c r="ES2611" s="1"/>
      <c r="ET2611" s="1"/>
      <c r="EU2611" s="1"/>
      <c r="EV2611" s="1"/>
      <c r="EW2611" s="1"/>
      <c r="EX2611" s="1"/>
      <c r="EY2611" s="1"/>
      <c r="EZ2611" s="1"/>
      <c r="FA2611" s="1"/>
      <c r="FB2611" s="1"/>
      <c r="FC2611" s="1"/>
      <c r="FD2611" s="1"/>
      <c r="FE2611" s="1"/>
      <c r="FF2611" s="1"/>
      <c r="FG2611" s="1"/>
      <c r="FH2611" s="1"/>
    </row>
    <row r="2612" spans="59:164" ht="15.75">
      <c r="BG2612" s="1"/>
      <c r="BO2612" s="1"/>
      <c r="BT2612" s="1"/>
      <c r="BU2612" s="1"/>
      <c r="BV2612" s="1"/>
      <c r="BW2612" s="1"/>
      <c r="BX2612" s="1"/>
      <c r="BY2612" s="1"/>
      <c r="BZ2612" s="1"/>
      <c r="CQ2612" s="1"/>
      <c r="CX2612" s="1"/>
      <c r="CY2612" s="1"/>
      <c r="CZ2612" s="1"/>
      <c r="DA2612" s="1"/>
      <c r="DB2612" s="1"/>
      <c r="DC2612" s="1"/>
      <c r="DD2612" s="1"/>
      <c r="DE2612" s="1"/>
      <c r="DF2612" s="1"/>
      <c r="DG2612" s="1"/>
      <c r="DH2612" s="1"/>
      <c r="DI2612" s="1"/>
      <c r="DJ2612" s="1"/>
      <c r="DK2612" s="1"/>
      <c r="DL2612" s="1"/>
      <c r="DM2612" s="1"/>
      <c r="DN2612" s="1"/>
      <c r="DO2612" s="1"/>
      <c r="DP2612" s="1"/>
      <c r="DQ2612" s="1"/>
      <c r="DR2612" s="1"/>
      <c r="DS2612" s="1"/>
      <c r="DT2612" s="1"/>
      <c r="DU2612" s="1"/>
      <c r="DV2612" s="1"/>
      <c r="DW2612" s="1"/>
      <c r="DX2612" s="1"/>
      <c r="DY2612" s="1"/>
      <c r="DZ2612" s="1"/>
      <c r="EA2612" s="1"/>
      <c r="EB2612" s="1"/>
      <c r="EC2612" s="1"/>
      <c r="ED2612" s="1"/>
      <c r="EE2612" s="1"/>
      <c r="EF2612" s="1"/>
      <c r="EG2612" s="1"/>
      <c r="EH2612" s="1"/>
      <c r="EI2612" s="1"/>
      <c r="EJ2612" s="1"/>
      <c r="EK2612" s="1"/>
      <c r="EL2612" s="1"/>
      <c r="EM2612" s="1"/>
      <c r="EN2612" s="1"/>
      <c r="EO2612" s="1"/>
      <c r="EP2612" s="1"/>
      <c r="EQ2612" s="1"/>
      <c r="ER2612" s="1"/>
      <c r="ES2612" s="1"/>
      <c r="ET2612" s="1"/>
      <c r="EU2612" s="1"/>
      <c r="EV2612" s="1"/>
      <c r="EW2612" s="1"/>
      <c r="EX2612" s="1"/>
      <c r="EY2612" s="1"/>
      <c r="EZ2612" s="1"/>
      <c r="FA2612" s="1"/>
      <c r="FB2612" s="1"/>
      <c r="FC2612" s="1"/>
      <c r="FD2612" s="1"/>
      <c r="FE2612" s="1"/>
      <c r="FF2612" s="1"/>
      <c r="FG2612" s="1"/>
      <c r="FH2612" s="1"/>
    </row>
    <row r="2613" spans="59:164" ht="15.75">
      <c r="BG2613" s="1"/>
      <c r="BO2613" s="1"/>
      <c r="BT2613" s="1"/>
      <c r="BU2613" s="1"/>
      <c r="BV2613" s="1"/>
      <c r="BW2613" s="1"/>
      <c r="BX2613" s="1"/>
      <c r="BY2613" s="1"/>
      <c r="BZ2613" s="1"/>
      <c r="CQ2613" s="1"/>
      <c r="CX2613" s="1"/>
      <c r="CY2613" s="1"/>
      <c r="CZ2613" s="1"/>
      <c r="DA2613" s="1"/>
      <c r="DB2613" s="1"/>
      <c r="DC2613" s="1"/>
      <c r="DD2613" s="1"/>
      <c r="DE2613" s="1"/>
      <c r="DF2613" s="1"/>
      <c r="DG2613" s="1"/>
      <c r="DH2613" s="1"/>
      <c r="DI2613" s="1"/>
      <c r="DJ2613" s="1"/>
      <c r="DK2613" s="1"/>
      <c r="DL2613" s="1"/>
      <c r="DM2613" s="1"/>
      <c r="DN2613" s="1"/>
      <c r="DO2613" s="1"/>
      <c r="DP2613" s="1"/>
      <c r="DQ2613" s="1"/>
      <c r="DR2613" s="1"/>
      <c r="DS2613" s="1"/>
      <c r="DT2613" s="1"/>
      <c r="DU2613" s="1"/>
      <c r="DV2613" s="1"/>
      <c r="DW2613" s="1"/>
      <c r="DX2613" s="1"/>
      <c r="DY2613" s="1"/>
      <c r="DZ2613" s="1"/>
      <c r="EA2613" s="1"/>
      <c r="EB2613" s="1"/>
      <c r="EC2613" s="1"/>
      <c r="ED2613" s="1"/>
      <c r="EE2613" s="1"/>
      <c r="EF2613" s="1"/>
      <c r="EG2613" s="1"/>
      <c r="EH2613" s="1"/>
      <c r="EI2613" s="1"/>
      <c r="EJ2613" s="1"/>
      <c r="EK2613" s="1"/>
      <c r="EL2613" s="1"/>
      <c r="EM2613" s="1"/>
      <c r="EN2613" s="1"/>
      <c r="EO2613" s="1"/>
      <c r="EP2613" s="1"/>
      <c r="EQ2613" s="1"/>
      <c r="ER2613" s="1"/>
      <c r="ES2613" s="1"/>
      <c r="ET2613" s="1"/>
      <c r="EU2613" s="1"/>
      <c r="EV2613" s="1"/>
      <c r="EW2613" s="1"/>
      <c r="EX2613" s="1"/>
      <c r="EY2613" s="1"/>
      <c r="EZ2613" s="1"/>
      <c r="FA2613" s="1"/>
      <c r="FB2613" s="1"/>
      <c r="FC2613" s="1"/>
      <c r="FD2613" s="1"/>
      <c r="FE2613" s="1"/>
      <c r="FF2613" s="1"/>
      <c r="FG2613" s="1"/>
      <c r="FH2613" s="1"/>
    </row>
    <row r="2614" spans="59:164" ht="15.75">
      <c r="BG2614" s="1"/>
      <c r="BO2614" s="1"/>
      <c r="BT2614" s="1"/>
      <c r="BU2614" s="1"/>
      <c r="BV2614" s="1"/>
      <c r="BW2614" s="1"/>
      <c r="BX2614" s="1"/>
      <c r="BY2614" s="1"/>
      <c r="BZ2614" s="1"/>
      <c r="CQ2614" s="1"/>
      <c r="CX2614" s="1"/>
      <c r="CY2614" s="1"/>
      <c r="CZ2614" s="1"/>
      <c r="DA2614" s="1"/>
      <c r="DB2614" s="1"/>
      <c r="DC2614" s="1"/>
      <c r="DD2614" s="1"/>
      <c r="DE2614" s="1"/>
      <c r="DF2614" s="1"/>
      <c r="DG2614" s="1"/>
      <c r="DH2614" s="1"/>
      <c r="DI2614" s="1"/>
      <c r="DJ2614" s="1"/>
      <c r="DK2614" s="1"/>
      <c r="DL2614" s="1"/>
      <c r="DM2614" s="1"/>
      <c r="DN2614" s="1"/>
      <c r="DO2614" s="1"/>
      <c r="DP2614" s="1"/>
      <c r="DQ2614" s="1"/>
      <c r="DR2614" s="1"/>
      <c r="DS2614" s="1"/>
      <c r="DT2614" s="1"/>
      <c r="DU2614" s="1"/>
      <c r="DV2614" s="1"/>
      <c r="DW2614" s="1"/>
      <c r="DX2614" s="1"/>
      <c r="DY2614" s="1"/>
      <c r="DZ2614" s="1"/>
      <c r="EA2614" s="1"/>
      <c r="EB2614" s="1"/>
      <c r="EC2614" s="1"/>
      <c r="ED2614" s="1"/>
      <c r="EE2614" s="1"/>
      <c r="EF2614" s="1"/>
      <c r="EG2614" s="1"/>
      <c r="EH2614" s="1"/>
      <c r="EI2614" s="1"/>
      <c r="EJ2614" s="1"/>
      <c r="EK2614" s="1"/>
      <c r="EL2614" s="1"/>
      <c r="EM2614" s="1"/>
      <c r="EN2614" s="1"/>
      <c r="EO2614" s="1"/>
      <c r="EP2614" s="1"/>
      <c r="EQ2614" s="1"/>
      <c r="ER2614" s="1"/>
      <c r="ES2614" s="1"/>
      <c r="ET2614" s="1"/>
      <c r="EU2614" s="1"/>
      <c r="EV2614" s="1"/>
      <c r="EW2614" s="1"/>
      <c r="EX2614" s="1"/>
      <c r="EY2614" s="1"/>
      <c r="EZ2614" s="1"/>
      <c r="FA2614" s="1"/>
      <c r="FB2614" s="1"/>
      <c r="FC2614" s="1"/>
      <c r="FD2614" s="1"/>
      <c r="FE2614" s="1"/>
      <c r="FF2614" s="1"/>
      <c r="FG2614" s="1"/>
      <c r="FH2614" s="1"/>
    </row>
    <row r="2615" spans="59:164" ht="15.75">
      <c r="BG2615" s="1"/>
      <c r="BO2615" s="1"/>
      <c r="BT2615" s="1"/>
      <c r="BU2615" s="1"/>
      <c r="BV2615" s="1"/>
      <c r="BW2615" s="1"/>
      <c r="BX2615" s="1"/>
      <c r="BY2615" s="1"/>
      <c r="BZ2615" s="1"/>
      <c r="CQ2615" s="1"/>
      <c r="CX2615" s="1"/>
      <c r="CY2615" s="1"/>
      <c r="CZ2615" s="1"/>
      <c r="DA2615" s="1"/>
      <c r="DB2615" s="1"/>
      <c r="DC2615" s="1"/>
      <c r="DD2615" s="1"/>
      <c r="DE2615" s="1"/>
      <c r="DF2615" s="1"/>
      <c r="DG2615" s="1"/>
      <c r="DH2615" s="1"/>
      <c r="DI2615" s="1"/>
      <c r="DJ2615" s="1"/>
      <c r="DK2615" s="1"/>
      <c r="DL2615" s="1"/>
      <c r="DM2615" s="1"/>
      <c r="DN2615" s="1"/>
      <c r="DO2615" s="1"/>
      <c r="DP2615" s="1"/>
      <c r="DQ2615" s="1"/>
      <c r="DR2615" s="1"/>
      <c r="DS2615" s="1"/>
      <c r="DT2615" s="1"/>
      <c r="DU2615" s="1"/>
      <c r="DV2615" s="1"/>
      <c r="DW2615" s="1"/>
      <c r="DX2615" s="1"/>
      <c r="DY2615" s="1"/>
      <c r="DZ2615" s="1"/>
      <c r="EA2615" s="1"/>
      <c r="EB2615" s="1"/>
      <c r="EC2615" s="1"/>
      <c r="ED2615" s="1"/>
      <c r="EE2615" s="1"/>
      <c r="EF2615" s="1"/>
      <c r="EG2615" s="1"/>
      <c r="EH2615" s="1"/>
      <c r="EI2615" s="1"/>
      <c r="EJ2615" s="1"/>
      <c r="EK2615" s="1"/>
      <c r="EL2615" s="1"/>
      <c r="EM2615" s="1"/>
      <c r="EN2615" s="1"/>
      <c r="EO2615" s="1"/>
      <c r="EP2615" s="1"/>
      <c r="EQ2615" s="1"/>
      <c r="ER2615" s="1"/>
      <c r="ES2615" s="1"/>
      <c r="ET2615" s="1"/>
      <c r="EU2615" s="1"/>
      <c r="EV2615" s="1"/>
      <c r="EW2615" s="1"/>
      <c r="EX2615" s="1"/>
      <c r="EY2615" s="1"/>
      <c r="EZ2615" s="1"/>
      <c r="FA2615" s="1"/>
      <c r="FB2615" s="1"/>
      <c r="FC2615" s="1"/>
      <c r="FD2615" s="1"/>
      <c r="FE2615" s="1"/>
      <c r="FF2615" s="1"/>
      <c r="FG2615" s="1"/>
      <c r="FH2615" s="1"/>
    </row>
    <row r="2616" spans="59:164" ht="15.75">
      <c r="BG2616" s="1"/>
      <c r="BO2616" s="1"/>
      <c r="BT2616" s="1"/>
      <c r="BU2616" s="1"/>
      <c r="BV2616" s="1"/>
      <c r="BW2616" s="1"/>
      <c r="BX2616" s="1"/>
      <c r="BY2616" s="1"/>
      <c r="BZ2616" s="1"/>
      <c r="CQ2616" s="1"/>
      <c r="CX2616" s="1"/>
      <c r="CY2616" s="1"/>
      <c r="CZ2616" s="1"/>
      <c r="DA2616" s="1"/>
      <c r="DB2616" s="1"/>
      <c r="DC2616" s="1"/>
      <c r="DD2616" s="1"/>
      <c r="DE2616" s="1"/>
      <c r="DF2616" s="1"/>
      <c r="DG2616" s="1"/>
      <c r="DH2616" s="1"/>
      <c r="DI2616" s="1"/>
      <c r="DJ2616" s="1"/>
      <c r="DK2616" s="1"/>
      <c r="DL2616" s="1"/>
      <c r="DM2616" s="1"/>
      <c r="DN2616" s="1"/>
      <c r="DO2616" s="1"/>
      <c r="DP2616" s="1"/>
      <c r="DQ2616" s="1"/>
      <c r="DR2616" s="1"/>
      <c r="DS2616" s="1"/>
      <c r="DT2616" s="1"/>
      <c r="DU2616" s="1"/>
      <c r="DV2616" s="1"/>
      <c r="DW2616" s="1"/>
      <c r="DX2616" s="1"/>
      <c r="DY2616" s="1"/>
      <c r="DZ2616" s="1"/>
      <c r="EA2616" s="1"/>
      <c r="EB2616" s="1"/>
      <c r="EC2616" s="1"/>
      <c r="ED2616" s="1"/>
      <c r="EE2616" s="1"/>
      <c r="EF2616" s="1"/>
      <c r="EG2616" s="1"/>
      <c r="EH2616" s="1"/>
      <c r="EI2616" s="1"/>
      <c r="EJ2616" s="1"/>
      <c r="EK2616" s="1"/>
      <c r="EL2616" s="1"/>
      <c r="EM2616" s="1"/>
      <c r="EN2616" s="1"/>
      <c r="EO2616" s="1"/>
      <c r="EP2616" s="1"/>
      <c r="EQ2616" s="1"/>
      <c r="ER2616" s="1"/>
      <c r="ES2616" s="1"/>
      <c r="ET2616" s="1"/>
      <c r="EU2616" s="1"/>
      <c r="EV2616" s="1"/>
      <c r="EW2616" s="1"/>
      <c r="EX2616" s="1"/>
      <c r="EY2616" s="1"/>
      <c r="EZ2616" s="1"/>
      <c r="FA2616" s="1"/>
      <c r="FB2616" s="1"/>
      <c r="FC2616" s="1"/>
      <c r="FD2616" s="1"/>
      <c r="FE2616" s="1"/>
      <c r="FF2616" s="1"/>
      <c r="FG2616" s="1"/>
      <c r="FH2616" s="1"/>
    </row>
    <row r="2617" spans="59:164" ht="15.75">
      <c r="BG2617" s="1"/>
      <c r="BO2617" s="1"/>
      <c r="BT2617" s="1"/>
      <c r="BU2617" s="1"/>
      <c r="BV2617" s="1"/>
      <c r="BW2617" s="1"/>
      <c r="BX2617" s="1"/>
      <c r="BY2617" s="1"/>
      <c r="BZ2617" s="1"/>
      <c r="CQ2617" s="1"/>
      <c r="CX2617" s="1"/>
      <c r="CY2617" s="1"/>
      <c r="CZ2617" s="1"/>
      <c r="DA2617" s="1"/>
      <c r="DB2617" s="1"/>
      <c r="DC2617" s="1"/>
      <c r="DD2617" s="1"/>
      <c r="DE2617" s="1"/>
      <c r="DF2617" s="1"/>
      <c r="DG2617" s="1"/>
      <c r="DH2617" s="1"/>
      <c r="DI2617" s="1"/>
      <c r="DJ2617" s="1"/>
      <c r="DK2617" s="1"/>
      <c r="DL2617" s="1"/>
      <c r="DM2617" s="1"/>
      <c r="DN2617" s="1"/>
      <c r="DO2617" s="1"/>
      <c r="DP2617" s="1"/>
      <c r="DQ2617" s="1"/>
      <c r="DR2617" s="1"/>
      <c r="DS2617" s="1"/>
      <c r="DT2617" s="1"/>
      <c r="DU2617" s="1"/>
      <c r="DV2617" s="1"/>
      <c r="DW2617" s="1"/>
      <c r="DX2617" s="1"/>
      <c r="DY2617" s="1"/>
      <c r="DZ2617" s="1"/>
      <c r="EA2617" s="1"/>
      <c r="EB2617" s="1"/>
      <c r="EC2617" s="1"/>
      <c r="ED2617" s="1"/>
      <c r="EE2617" s="1"/>
      <c r="EF2617" s="1"/>
      <c r="EG2617" s="1"/>
      <c r="EH2617" s="1"/>
      <c r="EI2617" s="1"/>
      <c r="EJ2617" s="1"/>
      <c r="EK2617" s="1"/>
      <c r="EL2617" s="1"/>
      <c r="EM2617" s="1"/>
      <c r="EN2617" s="1"/>
      <c r="EO2617" s="1"/>
      <c r="EP2617" s="1"/>
      <c r="EQ2617" s="1"/>
      <c r="ER2617" s="1"/>
      <c r="ES2617" s="1"/>
      <c r="ET2617" s="1"/>
      <c r="EU2617" s="1"/>
      <c r="EV2617" s="1"/>
      <c r="EW2617" s="1"/>
      <c r="EX2617" s="1"/>
      <c r="EY2617" s="1"/>
      <c r="EZ2617" s="1"/>
      <c r="FA2617" s="1"/>
      <c r="FB2617" s="1"/>
      <c r="FC2617" s="1"/>
      <c r="FD2617" s="1"/>
      <c r="FE2617" s="1"/>
      <c r="FF2617" s="1"/>
      <c r="FG2617" s="1"/>
      <c r="FH2617" s="1"/>
    </row>
    <row r="2618" spans="59:164" ht="15.75">
      <c r="BG2618" s="1"/>
      <c r="BO2618" s="1"/>
      <c r="BT2618" s="1"/>
      <c r="BU2618" s="1"/>
      <c r="BV2618" s="1"/>
      <c r="BW2618" s="1"/>
      <c r="BX2618" s="1"/>
      <c r="BY2618" s="1"/>
      <c r="BZ2618" s="1"/>
      <c r="CQ2618" s="1"/>
      <c r="CX2618" s="1"/>
      <c r="CY2618" s="1"/>
      <c r="CZ2618" s="1"/>
      <c r="DA2618" s="1"/>
      <c r="DB2618" s="1"/>
      <c r="DC2618" s="1"/>
      <c r="DD2618" s="1"/>
      <c r="DE2618" s="1"/>
      <c r="DF2618" s="1"/>
      <c r="DG2618" s="1"/>
      <c r="DH2618" s="1"/>
      <c r="DI2618" s="1"/>
      <c r="DJ2618" s="1"/>
      <c r="DK2618" s="1"/>
      <c r="DL2618" s="1"/>
      <c r="DM2618" s="1"/>
      <c r="DN2618" s="1"/>
      <c r="DO2618" s="1"/>
      <c r="DP2618" s="1"/>
      <c r="DQ2618" s="1"/>
      <c r="DR2618" s="1"/>
      <c r="DS2618" s="1"/>
      <c r="DT2618" s="1"/>
      <c r="DU2618" s="1"/>
      <c r="DV2618" s="1"/>
      <c r="DW2618" s="1"/>
      <c r="DX2618" s="1"/>
      <c r="DY2618" s="1"/>
      <c r="DZ2618" s="1"/>
      <c r="EA2618" s="1"/>
      <c r="EB2618" s="1"/>
      <c r="EC2618" s="1"/>
      <c r="ED2618" s="1"/>
      <c r="EE2618" s="1"/>
      <c r="EF2618" s="1"/>
      <c r="EG2618" s="1"/>
      <c r="EH2618" s="1"/>
      <c r="EI2618" s="1"/>
      <c r="EJ2618" s="1"/>
      <c r="EK2618" s="1"/>
      <c r="EL2618" s="1"/>
      <c r="EM2618" s="1"/>
      <c r="EN2618" s="1"/>
      <c r="EO2618" s="1"/>
      <c r="EP2618" s="1"/>
      <c r="EQ2618" s="1"/>
      <c r="ER2618" s="1"/>
      <c r="ES2618" s="1"/>
      <c r="ET2618" s="1"/>
      <c r="EU2618" s="1"/>
      <c r="EV2618" s="1"/>
      <c r="EW2618" s="1"/>
      <c r="EX2618" s="1"/>
      <c r="EY2618" s="1"/>
      <c r="EZ2618" s="1"/>
      <c r="FA2618" s="1"/>
      <c r="FB2618" s="1"/>
      <c r="FC2618" s="1"/>
      <c r="FD2618" s="1"/>
      <c r="FE2618" s="1"/>
      <c r="FF2618" s="1"/>
      <c r="FG2618" s="1"/>
      <c r="FH2618" s="1"/>
    </row>
    <row r="2619" spans="59:164" ht="15.75">
      <c r="BG2619" s="1"/>
      <c r="BO2619" s="1"/>
      <c r="BT2619" s="1"/>
      <c r="BU2619" s="1"/>
      <c r="BV2619" s="1"/>
      <c r="BW2619" s="1"/>
      <c r="BX2619" s="1"/>
      <c r="BY2619" s="1"/>
      <c r="BZ2619" s="1"/>
      <c r="CQ2619" s="1"/>
      <c r="CX2619" s="1"/>
      <c r="CY2619" s="1"/>
      <c r="CZ2619" s="1"/>
      <c r="DA2619" s="1"/>
      <c r="DB2619" s="1"/>
      <c r="DC2619" s="1"/>
      <c r="DD2619" s="1"/>
      <c r="DE2619" s="1"/>
      <c r="DF2619" s="1"/>
      <c r="DG2619" s="1"/>
      <c r="DH2619" s="1"/>
      <c r="DI2619" s="1"/>
      <c r="DJ2619" s="1"/>
      <c r="DK2619" s="1"/>
      <c r="DL2619" s="1"/>
      <c r="DM2619" s="1"/>
      <c r="DN2619" s="1"/>
      <c r="DO2619" s="1"/>
      <c r="DP2619" s="1"/>
      <c r="DQ2619" s="1"/>
      <c r="DR2619" s="1"/>
      <c r="DS2619" s="1"/>
      <c r="DT2619" s="1"/>
      <c r="DU2619" s="1"/>
      <c r="DV2619" s="1"/>
      <c r="DW2619" s="1"/>
      <c r="DX2619" s="1"/>
      <c r="DY2619" s="1"/>
      <c r="DZ2619" s="1"/>
      <c r="EA2619" s="1"/>
      <c r="EB2619" s="1"/>
      <c r="EC2619" s="1"/>
      <c r="ED2619" s="1"/>
      <c r="EE2619" s="1"/>
      <c r="EF2619" s="1"/>
      <c r="EG2619" s="1"/>
      <c r="EH2619" s="1"/>
      <c r="EI2619" s="1"/>
      <c r="EJ2619" s="1"/>
      <c r="EK2619" s="1"/>
      <c r="EL2619" s="1"/>
      <c r="EM2619" s="1"/>
      <c r="EN2619" s="1"/>
      <c r="EO2619" s="1"/>
      <c r="EP2619" s="1"/>
      <c r="EQ2619" s="1"/>
      <c r="ER2619" s="1"/>
      <c r="ES2619" s="1"/>
      <c r="ET2619" s="1"/>
      <c r="EU2619" s="1"/>
      <c r="EV2619" s="1"/>
      <c r="EW2619" s="1"/>
      <c r="EX2619" s="1"/>
      <c r="EY2619" s="1"/>
      <c r="EZ2619" s="1"/>
      <c r="FA2619" s="1"/>
      <c r="FB2619" s="1"/>
      <c r="FC2619" s="1"/>
      <c r="FD2619" s="1"/>
      <c r="FE2619" s="1"/>
      <c r="FF2619" s="1"/>
      <c r="FG2619" s="1"/>
      <c r="FH2619" s="1"/>
    </row>
    <row r="2620" spans="59:164" ht="15.75">
      <c r="BG2620" s="1"/>
      <c r="BO2620" s="1"/>
      <c r="BT2620" s="1"/>
      <c r="BU2620" s="1"/>
      <c r="BV2620" s="1"/>
      <c r="BW2620" s="1"/>
      <c r="BX2620" s="1"/>
      <c r="BY2620" s="1"/>
      <c r="BZ2620" s="1"/>
      <c r="CQ2620" s="1"/>
      <c r="CX2620" s="1"/>
      <c r="CY2620" s="1"/>
      <c r="CZ2620" s="1"/>
      <c r="DA2620" s="1"/>
      <c r="DB2620" s="1"/>
      <c r="DC2620" s="1"/>
      <c r="DD2620" s="1"/>
      <c r="DE2620" s="1"/>
      <c r="DF2620" s="1"/>
      <c r="DG2620" s="1"/>
      <c r="DH2620" s="1"/>
      <c r="DI2620" s="1"/>
      <c r="DJ2620" s="1"/>
      <c r="DK2620" s="1"/>
      <c r="DL2620" s="1"/>
      <c r="DM2620" s="1"/>
      <c r="DN2620" s="1"/>
      <c r="DO2620" s="1"/>
      <c r="DP2620" s="1"/>
      <c r="DQ2620" s="1"/>
      <c r="DR2620" s="1"/>
      <c r="DS2620" s="1"/>
      <c r="DT2620" s="1"/>
      <c r="DU2620" s="1"/>
      <c r="DV2620" s="1"/>
      <c r="DW2620" s="1"/>
      <c r="DX2620" s="1"/>
      <c r="DY2620" s="1"/>
      <c r="DZ2620" s="1"/>
      <c r="EA2620" s="1"/>
      <c r="EB2620" s="1"/>
      <c r="EC2620" s="1"/>
      <c r="ED2620" s="1"/>
      <c r="EE2620" s="1"/>
      <c r="EF2620" s="1"/>
      <c r="EG2620" s="1"/>
      <c r="EH2620" s="1"/>
      <c r="EI2620" s="1"/>
      <c r="EJ2620" s="1"/>
      <c r="EK2620" s="1"/>
      <c r="EL2620" s="1"/>
      <c r="EM2620" s="1"/>
      <c r="EN2620" s="1"/>
      <c r="EO2620" s="1"/>
      <c r="EP2620" s="1"/>
      <c r="EQ2620" s="1"/>
      <c r="ER2620" s="1"/>
      <c r="ES2620" s="1"/>
      <c r="ET2620" s="1"/>
      <c r="EU2620" s="1"/>
      <c r="EV2620" s="1"/>
      <c r="EW2620" s="1"/>
      <c r="EX2620" s="1"/>
      <c r="EY2620" s="1"/>
      <c r="EZ2620" s="1"/>
      <c r="FA2620" s="1"/>
      <c r="FB2620" s="1"/>
      <c r="FC2620" s="1"/>
      <c r="FD2620" s="1"/>
      <c r="FE2620" s="1"/>
      <c r="FF2620" s="1"/>
      <c r="FG2620" s="1"/>
      <c r="FH2620" s="1"/>
    </row>
    <row r="2621" spans="59:164" ht="15.75">
      <c r="BG2621" s="1"/>
      <c r="BO2621" s="1"/>
      <c r="BT2621" s="1"/>
      <c r="BU2621" s="1"/>
      <c r="BV2621" s="1"/>
      <c r="BW2621" s="1"/>
      <c r="BX2621" s="1"/>
      <c r="BY2621" s="1"/>
      <c r="BZ2621" s="1"/>
      <c r="CQ2621" s="1"/>
      <c r="CX2621" s="1"/>
      <c r="CY2621" s="1"/>
      <c r="CZ2621" s="1"/>
      <c r="DA2621" s="1"/>
      <c r="DB2621" s="1"/>
      <c r="DC2621" s="1"/>
      <c r="DD2621" s="1"/>
      <c r="DE2621" s="1"/>
      <c r="DF2621" s="1"/>
      <c r="DG2621" s="1"/>
      <c r="DH2621" s="1"/>
      <c r="DI2621" s="1"/>
      <c r="DJ2621" s="1"/>
      <c r="DK2621" s="1"/>
      <c r="DL2621" s="1"/>
      <c r="DM2621" s="1"/>
      <c r="DN2621" s="1"/>
      <c r="DO2621" s="1"/>
      <c r="DP2621" s="1"/>
      <c r="DQ2621" s="1"/>
      <c r="DR2621" s="1"/>
      <c r="DS2621" s="1"/>
      <c r="DT2621" s="1"/>
      <c r="DU2621" s="1"/>
      <c r="DV2621" s="1"/>
      <c r="DW2621" s="1"/>
      <c r="DX2621" s="1"/>
      <c r="DY2621" s="1"/>
      <c r="DZ2621" s="1"/>
      <c r="EA2621" s="1"/>
      <c r="EB2621" s="1"/>
      <c r="EC2621" s="1"/>
      <c r="ED2621" s="1"/>
      <c r="EE2621" s="1"/>
      <c r="EF2621" s="1"/>
      <c r="EG2621" s="1"/>
      <c r="EH2621" s="1"/>
      <c r="EI2621" s="1"/>
      <c r="EJ2621" s="1"/>
      <c r="EK2621" s="1"/>
      <c r="EL2621" s="1"/>
      <c r="EM2621" s="1"/>
      <c r="EN2621" s="1"/>
      <c r="EO2621" s="1"/>
      <c r="EP2621" s="1"/>
      <c r="EQ2621" s="1"/>
      <c r="ER2621" s="1"/>
      <c r="ES2621" s="1"/>
      <c r="ET2621" s="1"/>
      <c r="EU2621" s="1"/>
      <c r="EV2621" s="1"/>
      <c r="EW2621" s="1"/>
      <c r="EX2621" s="1"/>
      <c r="EY2621" s="1"/>
      <c r="EZ2621" s="1"/>
      <c r="FA2621" s="1"/>
      <c r="FB2621" s="1"/>
      <c r="FC2621" s="1"/>
      <c r="FD2621" s="1"/>
      <c r="FE2621" s="1"/>
      <c r="FF2621" s="1"/>
      <c r="FG2621" s="1"/>
      <c r="FH2621" s="1"/>
    </row>
    <row r="2622" spans="59:164" ht="15.75">
      <c r="BG2622" s="1"/>
      <c r="BO2622" s="1"/>
      <c r="BT2622" s="1"/>
      <c r="BU2622" s="1"/>
      <c r="BV2622" s="1"/>
      <c r="BW2622" s="1"/>
      <c r="BX2622" s="1"/>
      <c r="BY2622" s="1"/>
      <c r="BZ2622" s="1"/>
      <c r="CQ2622" s="1"/>
      <c r="CX2622" s="1"/>
      <c r="CY2622" s="1"/>
      <c r="CZ2622" s="1"/>
      <c r="DA2622" s="1"/>
      <c r="DB2622" s="1"/>
      <c r="DC2622" s="1"/>
      <c r="DD2622" s="1"/>
      <c r="DE2622" s="1"/>
      <c r="DF2622" s="1"/>
      <c r="DG2622" s="1"/>
      <c r="DH2622" s="1"/>
      <c r="DI2622" s="1"/>
      <c r="DJ2622" s="1"/>
      <c r="DK2622" s="1"/>
      <c r="DL2622" s="1"/>
      <c r="DM2622" s="1"/>
      <c r="DN2622" s="1"/>
      <c r="DO2622" s="1"/>
      <c r="DP2622" s="1"/>
      <c r="DQ2622" s="1"/>
      <c r="DR2622" s="1"/>
      <c r="DS2622" s="1"/>
      <c r="DT2622" s="1"/>
      <c r="DU2622" s="1"/>
      <c r="DV2622" s="1"/>
      <c r="DW2622" s="1"/>
      <c r="DX2622" s="1"/>
      <c r="DY2622" s="1"/>
      <c r="DZ2622" s="1"/>
      <c r="EA2622" s="1"/>
      <c r="EB2622" s="1"/>
      <c r="EC2622" s="1"/>
      <c r="ED2622" s="1"/>
      <c r="EE2622" s="1"/>
      <c r="EF2622" s="1"/>
      <c r="EG2622" s="1"/>
      <c r="EH2622" s="1"/>
      <c r="EI2622" s="1"/>
      <c r="EJ2622" s="1"/>
      <c r="EK2622" s="1"/>
      <c r="EL2622" s="1"/>
      <c r="EM2622" s="1"/>
      <c r="EN2622" s="1"/>
      <c r="EO2622" s="1"/>
      <c r="EP2622" s="1"/>
      <c r="EQ2622" s="1"/>
      <c r="ER2622" s="1"/>
      <c r="ES2622" s="1"/>
      <c r="ET2622" s="1"/>
      <c r="EU2622" s="1"/>
      <c r="EV2622" s="1"/>
      <c r="EW2622" s="1"/>
      <c r="EX2622" s="1"/>
      <c r="EY2622" s="1"/>
      <c r="EZ2622" s="1"/>
      <c r="FA2622" s="1"/>
      <c r="FB2622" s="1"/>
      <c r="FC2622" s="1"/>
      <c r="FD2622" s="1"/>
      <c r="FE2622" s="1"/>
      <c r="FF2622" s="1"/>
      <c r="FG2622" s="1"/>
      <c r="FH2622" s="1"/>
    </row>
    <row r="2623" spans="59:164" ht="15.75">
      <c r="BG2623" s="1"/>
      <c r="BO2623" s="1"/>
      <c r="BT2623" s="1"/>
      <c r="BU2623" s="1"/>
      <c r="BV2623" s="1"/>
      <c r="BW2623" s="1"/>
      <c r="BX2623" s="1"/>
      <c r="BY2623" s="1"/>
      <c r="BZ2623" s="1"/>
      <c r="CQ2623" s="1"/>
      <c r="CX2623" s="1"/>
      <c r="CY2623" s="1"/>
      <c r="CZ2623" s="1"/>
      <c r="DA2623" s="1"/>
      <c r="DB2623" s="1"/>
      <c r="DC2623" s="1"/>
      <c r="DD2623" s="1"/>
      <c r="DE2623" s="1"/>
      <c r="DF2623" s="1"/>
      <c r="DG2623" s="1"/>
      <c r="DH2623" s="1"/>
      <c r="DI2623" s="1"/>
      <c r="DJ2623" s="1"/>
      <c r="DK2623" s="1"/>
      <c r="DL2623" s="1"/>
      <c r="DM2623" s="1"/>
      <c r="DN2623" s="1"/>
      <c r="DO2623" s="1"/>
      <c r="DP2623" s="1"/>
      <c r="DQ2623" s="1"/>
      <c r="DR2623" s="1"/>
      <c r="DS2623" s="1"/>
      <c r="DT2623" s="1"/>
      <c r="DU2623" s="1"/>
      <c r="DV2623" s="1"/>
      <c r="DW2623" s="1"/>
      <c r="DX2623" s="1"/>
      <c r="DY2623" s="1"/>
      <c r="DZ2623" s="1"/>
      <c r="EA2623" s="1"/>
      <c r="EB2623" s="1"/>
      <c r="EC2623" s="1"/>
      <c r="ED2623" s="1"/>
      <c r="EE2623" s="1"/>
      <c r="EF2623" s="1"/>
      <c r="EG2623" s="1"/>
      <c r="EH2623" s="1"/>
      <c r="EI2623" s="1"/>
      <c r="EJ2623" s="1"/>
      <c r="EK2623" s="1"/>
      <c r="EL2623" s="1"/>
      <c r="EM2623" s="1"/>
      <c r="EN2623" s="1"/>
      <c r="EO2623" s="1"/>
      <c r="EP2623" s="1"/>
      <c r="EQ2623" s="1"/>
      <c r="ER2623" s="1"/>
      <c r="ES2623" s="1"/>
      <c r="ET2623" s="1"/>
      <c r="EU2623" s="1"/>
      <c r="EV2623" s="1"/>
      <c r="EW2623" s="1"/>
      <c r="EX2623" s="1"/>
      <c r="EY2623" s="1"/>
      <c r="EZ2623" s="1"/>
      <c r="FA2623" s="1"/>
      <c r="FB2623" s="1"/>
      <c r="FC2623" s="1"/>
      <c r="FD2623" s="1"/>
      <c r="FE2623" s="1"/>
      <c r="FF2623" s="1"/>
      <c r="FG2623" s="1"/>
      <c r="FH2623" s="1"/>
    </row>
    <row r="2624" spans="59:164" ht="15.75">
      <c r="BG2624" s="1"/>
      <c r="BO2624" s="1"/>
      <c r="BT2624" s="1"/>
      <c r="BU2624" s="1"/>
      <c r="BV2624" s="1"/>
      <c r="BW2624" s="1"/>
      <c r="BX2624" s="1"/>
      <c r="BY2624" s="1"/>
      <c r="BZ2624" s="1"/>
      <c r="CQ2624" s="1"/>
      <c r="CX2624" s="1"/>
      <c r="CY2624" s="1"/>
      <c r="CZ2624" s="1"/>
      <c r="DA2624" s="1"/>
      <c r="DB2624" s="1"/>
      <c r="DC2624" s="1"/>
      <c r="DD2624" s="1"/>
      <c r="DE2624" s="1"/>
      <c r="DF2624" s="1"/>
      <c r="DG2624" s="1"/>
      <c r="DH2624" s="1"/>
      <c r="DI2624" s="1"/>
      <c r="DJ2624" s="1"/>
      <c r="DK2624" s="1"/>
      <c r="DL2624" s="1"/>
      <c r="DM2624" s="1"/>
      <c r="DN2624" s="1"/>
      <c r="DO2624" s="1"/>
      <c r="DP2624" s="1"/>
      <c r="DQ2624" s="1"/>
      <c r="DR2624" s="1"/>
      <c r="DS2624" s="1"/>
      <c r="DT2624" s="1"/>
      <c r="DU2624" s="1"/>
      <c r="DV2624" s="1"/>
      <c r="DW2624" s="1"/>
      <c r="DX2624" s="1"/>
      <c r="DY2624" s="1"/>
      <c r="DZ2624" s="1"/>
      <c r="EA2624" s="1"/>
      <c r="EB2624" s="1"/>
      <c r="EC2624" s="1"/>
      <c r="ED2624" s="1"/>
      <c r="EE2624" s="1"/>
      <c r="EF2624" s="1"/>
      <c r="EG2624" s="1"/>
      <c r="EH2624" s="1"/>
      <c r="EI2624" s="1"/>
      <c r="EJ2624" s="1"/>
      <c r="EK2624" s="1"/>
      <c r="EL2624" s="1"/>
      <c r="EM2624" s="1"/>
      <c r="EN2624" s="1"/>
      <c r="EO2624" s="1"/>
      <c r="EP2624" s="1"/>
      <c r="EQ2624" s="1"/>
      <c r="ER2624" s="1"/>
      <c r="ES2624" s="1"/>
      <c r="ET2624" s="1"/>
      <c r="EU2624" s="1"/>
      <c r="EV2624" s="1"/>
      <c r="EW2624" s="1"/>
      <c r="EX2624" s="1"/>
      <c r="EY2624" s="1"/>
      <c r="EZ2624" s="1"/>
      <c r="FA2624" s="1"/>
      <c r="FB2624" s="1"/>
      <c r="FC2624" s="1"/>
      <c r="FD2624" s="1"/>
      <c r="FE2624" s="1"/>
      <c r="FF2624" s="1"/>
      <c r="FG2624" s="1"/>
      <c r="FH2624" s="1"/>
    </row>
    <row r="2625" spans="59:164" ht="15.75">
      <c r="BG2625" s="1"/>
      <c r="BO2625" s="1"/>
      <c r="BT2625" s="1"/>
      <c r="BU2625" s="1"/>
      <c r="BV2625" s="1"/>
      <c r="BW2625" s="1"/>
      <c r="BX2625" s="1"/>
      <c r="BY2625" s="1"/>
      <c r="BZ2625" s="1"/>
      <c r="CQ2625" s="1"/>
      <c r="CX2625" s="1"/>
      <c r="CY2625" s="1"/>
      <c r="CZ2625" s="1"/>
      <c r="DA2625" s="1"/>
      <c r="DB2625" s="1"/>
      <c r="DC2625" s="1"/>
      <c r="DD2625" s="1"/>
      <c r="DE2625" s="1"/>
      <c r="DF2625" s="1"/>
      <c r="DG2625" s="1"/>
      <c r="DH2625" s="1"/>
      <c r="DI2625" s="1"/>
      <c r="DJ2625" s="1"/>
      <c r="DK2625" s="1"/>
      <c r="DL2625" s="1"/>
      <c r="DM2625" s="1"/>
      <c r="DN2625" s="1"/>
      <c r="DO2625" s="1"/>
      <c r="DP2625" s="1"/>
      <c r="DQ2625" s="1"/>
      <c r="DR2625" s="1"/>
      <c r="DS2625" s="1"/>
      <c r="DT2625" s="1"/>
      <c r="DU2625" s="1"/>
      <c r="DV2625" s="1"/>
      <c r="DW2625" s="1"/>
      <c r="DX2625" s="1"/>
      <c r="DY2625" s="1"/>
      <c r="DZ2625" s="1"/>
      <c r="EA2625" s="1"/>
      <c r="EB2625" s="1"/>
      <c r="EC2625" s="1"/>
      <c r="ED2625" s="1"/>
      <c r="EE2625" s="1"/>
      <c r="EF2625" s="1"/>
      <c r="EG2625" s="1"/>
      <c r="EH2625" s="1"/>
      <c r="EI2625" s="1"/>
      <c r="EJ2625" s="1"/>
      <c r="EK2625" s="1"/>
      <c r="EL2625" s="1"/>
      <c r="EM2625" s="1"/>
      <c r="EN2625" s="1"/>
      <c r="EO2625" s="1"/>
      <c r="EP2625" s="1"/>
      <c r="EQ2625" s="1"/>
      <c r="ER2625" s="1"/>
      <c r="ES2625" s="1"/>
      <c r="ET2625" s="1"/>
      <c r="EU2625" s="1"/>
      <c r="EV2625" s="1"/>
      <c r="EW2625" s="1"/>
      <c r="EX2625" s="1"/>
      <c r="EY2625" s="1"/>
      <c r="EZ2625" s="1"/>
      <c r="FA2625" s="1"/>
      <c r="FB2625" s="1"/>
      <c r="FC2625" s="1"/>
      <c r="FD2625" s="1"/>
      <c r="FE2625" s="1"/>
      <c r="FF2625" s="1"/>
      <c r="FG2625" s="1"/>
      <c r="FH2625" s="1"/>
    </row>
    <row r="2626" spans="59:164" ht="15.75">
      <c r="BG2626" s="1"/>
      <c r="BO2626" s="1"/>
      <c r="BT2626" s="1"/>
      <c r="BU2626" s="1"/>
      <c r="BV2626" s="1"/>
      <c r="BW2626" s="1"/>
      <c r="BX2626" s="1"/>
      <c r="BY2626" s="1"/>
      <c r="BZ2626" s="1"/>
      <c r="CQ2626" s="1"/>
      <c r="CX2626" s="1"/>
      <c r="CY2626" s="1"/>
      <c r="CZ2626" s="1"/>
      <c r="DA2626" s="1"/>
      <c r="DB2626" s="1"/>
      <c r="DC2626" s="1"/>
      <c r="DD2626" s="1"/>
      <c r="DE2626" s="1"/>
      <c r="DF2626" s="1"/>
      <c r="DG2626" s="1"/>
      <c r="DH2626" s="1"/>
      <c r="DI2626" s="1"/>
      <c r="DJ2626" s="1"/>
      <c r="DK2626" s="1"/>
      <c r="DL2626" s="1"/>
      <c r="DM2626" s="1"/>
      <c r="DN2626" s="1"/>
      <c r="DO2626" s="1"/>
      <c r="DP2626" s="1"/>
      <c r="DQ2626" s="1"/>
      <c r="DR2626" s="1"/>
      <c r="DS2626" s="1"/>
      <c r="DT2626" s="1"/>
      <c r="DU2626" s="1"/>
      <c r="DV2626" s="1"/>
      <c r="DW2626" s="1"/>
      <c r="DX2626" s="1"/>
      <c r="DY2626" s="1"/>
      <c r="DZ2626" s="1"/>
      <c r="EA2626" s="1"/>
      <c r="EB2626" s="1"/>
      <c r="EC2626" s="1"/>
      <c r="ED2626" s="1"/>
      <c r="EE2626" s="1"/>
      <c r="EF2626" s="1"/>
      <c r="EG2626" s="1"/>
      <c r="EH2626" s="1"/>
      <c r="EI2626" s="1"/>
      <c r="EJ2626" s="1"/>
      <c r="EK2626" s="1"/>
      <c r="EL2626" s="1"/>
      <c r="EM2626" s="1"/>
      <c r="EN2626" s="1"/>
      <c r="EO2626" s="1"/>
      <c r="EP2626" s="1"/>
      <c r="EQ2626" s="1"/>
      <c r="ER2626" s="1"/>
      <c r="ES2626" s="1"/>
      <c r="ET2626" s="1"/>
      <c r="EU2626" s="1"/>
      <c r="EV2626" s="1"/>
      <c r="EW2626" s="1"/>
      <c r="EX2626" s="1"/>
      <c r="EY2626" s="1"/>
      <c r="EZ2626" s="1"/>
      <c r="FA2626" s="1"/>
      <c r="FB2626" s="1"/>
      <c r="FC2626" s="1"/>
      <c r="FD2626" s="1"/>
      <c r="FE2626" s="1"/>
      <c r="FF2626" s="1"/>
      <c r="FG2626" s="1"/>
      <c r="FH2626" s="1"/>
    </row>
    <row r="2627" spans="59:164" ht="15.75">
      <c r="BG2627" s="1"/>
      <c r="BO2627" s="1"/>
      <c r="BT2627" s="1"/>
      <c r="BU2627" s="1"/>
      <c r="BV2627" s="1"/>
      <c r="BW2627" s="1"/>
      <c r="BX2627" s="1"/>
      <c r="BY2627" s="1"/>
      <c r="BZ2627" s="1"/>
      <c r="CQ2627" s="1"/>
      <c r="CX2627" s="1"/>
      <c r="CY2627" s="1"/>
      <c r="CZ2627" s="1"/>
      <c r="DA2627" s="1"/>
      <c r="DB2627" s="1"/>
      <c r="DC2627" s="1"/>
      <c r="DD2627" s="1"/>
      <c r="DE2627" s="1"/>
      <c r="DF2627" s="1"/>
      <c r="DG2627" s="1"/>
      <c r="DH2627" s="1"/>
      <c r="DI2627" s="1"/>
      <c r="DJ2627" s="1"/>
      <c r="DK2627" s="1"/>
      <c r="DL2627" s="1"/>
      <c r="DM2627" s="1"/>
      <c r="DN2627" s="1"/>
      <c r="DO2627" s="1"/>
      <c r="DP2627" s="1"/>
      <c r="DQ2627" s="1"/>
      <c r="DR2627" s="1"/>
      <c r="DS2627" s="1"/>
      <c r="DT2627" s="1"/>
      <c r="DU2627" s="1"/>
      <c r="DV2627" s="1"/>
      <c r="DW2627" s="1"/>
      <c r="DX2627" s="1"/>
      <c r="DY2627" s="1"/>
      <c r="DZ2627" s="1"/>
      <c r="EA2627" s="1"/>
      <c r="EB2627" s="1"/>
      <c r="EC2627" s="1"/>
      <c r="ED2627" s="1"/>
      <c r="EE2627" s="1"/>
      <c r="EF2627" s="1"/>
      <c r="EG2627" s="1"/>
      <c r="EH2627" s="1"/>
      <c r="EI2627" s="1"/>
      <c r="EJ2627" s="1"/>
      <c r="EK2627" s="1"/>
      <c r="EL2627" s="1"/>
      <c r="EM2627" s="1"/>
      <c r="EN2627" s="1"/>
      <c r="EO2627" s="1"/>
      <c r="EP2627" s="1"/>
      <c r="EQ2627" s="1"/>
      <c r="ER2627" s="1"/>
      <c r="ES2627" s="1"/>
      <c r="ET2627" s="1"/>
      <c r="EU2627" s="1"/>
      <c r="EV2627" s="1"/>
      <c r="EW2627" s="1"/>
      <c r="EX2627" s="1"/>
      <c r="EY2627" s="1"/>
      <c r="EZ2627" s="1"/>
      <c r="FA2627" s="1"/>
      <c r="FB2627" s="1"/>
      <c r="FC2627" s="1"/>
      <c r="FD2627" s="1"/>
      <c r="FE2627" s="1"/>
      <c r="FF2627" s="1"/>
      <c r="FG2627" s="1"/>
      <c r="FH2627" s="1"/>
    </row>
    <row r="2628" spans="59:164" ht="15.75">
      <c r="BG2628" s="1"/>
      <c r="BO2628" s="1"/>
      <c r="BT2628" s="1"/>
      <c r="BU2628" s="1"/>
      <c r="BV2628" s="1"/>
      <c r="BW2628" s="1"/>
      <c r="BX2628" s="1"/>
      <c r="BY2628" s="1"/>
      <c r="BZ2628" s="1"/>
      <c r="CQ2628" s="1"/>
      <c r="CX2628" s="1"/>
      <c r="CY2628" s="1"/>
      <c r="CZ2628" s="1"/>
      <c r="DA2628" s="1"/>
      <c r="DB2628" s="1"/>
      <c r="DC2628" s="1"/>
      <c r="DD2628" s="1"/>
      <c r="DE2628" s="1"/>
      <c r="DF2628" s="1"/>
      <c r="DG2628" s="1"/>
      <c r="DH2628" s="1"/>
      <c r="DI2628" s="1"/>
      <c r="DJ2628" s="1"/>
      <c r="DK2628" s="1"/>
      <c r="DL2628" s="1"/>
      <c r="DM2628" s="1"/>
      <c r="DN2628" s="1"/>
      <c r="DO2628" s="1"/>
      <c r="DP2628" s="1"/>
      <c r="DQ2628" s="1"/>
      <c r="DR2628" s="1"/>
      <c r="DS2628" s="1"/>
      <c r="DT2628" s="1"/>
      <c r="DU2628" s="1"/>
      <c r="DV2628" s="1"/>
      <c r="DW2628" s="1"/>
      <c r="DX2628" s="1"/>
      <c r="DY2628" s="1"/>
      <c r="DZ2628" s="1"/>
      <c r="EA2628" s="1"/>
      <c r="EB2628" s="1"/>
      <c r="EC2628" s="1"/>
      <c r="ED2628" s="1"/>
      <c r="EE2628" s="1"/>
      <c r="EF2628" s="1"/>
      <c r="EG2628" s="1"/>
      <c r="EH2628" s="1"/>
      <c r="EI2628" s="1"/>
      <c r="EJ2628" s="1"/>
      <c r="EK2628" s="1"/>
      <c r="EL2628" s="1"/>
      <c r="EM2628" s="1"/>
      <c r="EN2628" s="1"/>
      <c r="EO2628" s="1"/>
      <c r="EP2628" s="1"/>
      <c r="EQ2628" s="1"/>
      <c r="ER2628" s="1"/>
      <c r="ES2628" s="1"/>
      <c r="ET2628" s="1"/>
      <c r="EU2628" s="1"/>
      <c r="EV2628" s="1"/>
      <c r="EW2628" s="1"/>
      <c r="EX2628" s="1"/>
      <c r="EY2628" s="1"/>
      <c r="EZ2628" s="1"/>
      <c r="FA2628" s="1"/>
      <c r="FB2628" s="1"/>
      <c r="FC2628" s="1"/>
      <c r="FD2628" s="1"/>
      <c r="FE2628" s="1"/>
      <c r="FF2628" s="1"/>
      <c r="FG2628" s="1"/>
      <c r="FH2628" s="1"/>
    </row>
    <row r="2629" spans="59:164" ht="15.75">
      <c r="BG2629" s="1"/>
      <c r="BO2629" s="1"/>
      <c r="BT2629" s="1"/>
      <c r="BU2629" s="1"/>
      <c r="BV2629" s="1"/>
      <c r="BW2629" s="1"/>
      <c r="BX2629" s="1"/>
      <c r="BY2629" s="1"/>
      <c r="BZ2629" s="1"/>
      <c r="CQ2629" s="1"/>
      <c r="CX2629" s="1"/>
      <c r="CY2629" s="1"/>
      <c r="CZ2629" s="1"/>
      <c r="DA2629" s="1"/>
      <c r="DB2629" s="1"/>
      <c r="DC2629" s="1"/>
      <c r="DD2629" s="1"/>
      <c r="DE2629" s="1"/>
      <c r="DF2629" s="1"/>
      <c r="DG2629" s="1"/>
      <c r="DH2629" s="1"/>
      <c r="DI2629" s="1"/>
      <c r="DJ2629" s="1"/>
      <c r="DK2629" s="1"/>
      <c r="DL2629" s="1"/>
      <c r="DM2629" s="1"/>
      <c r="DN2629" s="1"/>
      <c r="DO2629" s="1"/>
      <c r="DP2629" s="1"/>
      <c r="DQ2629" s="1"/>
      <c r="DR2629" s="1"/>
      <c r="DS2629" s="1"/>
      <c r="DT2629" s="1"/>
      <c r="DU2629" s="1"/>
      <c r="DV2629" s="1"/>
      <c r="DW2629" s="1"/>
      <c r="DX2629" s="1"/>
      <c r="DY2629" s="1"/>
      <c r="DZ2629" s="1"/>
      <c r="EA2629" s="1"/>
      <c r="EB2629" s="1"/>
      <c r="EC2629" s="1"/>
      <c r="ED2629" s="1"/>
      <c r="EE2629" s="1"/>
      <c r="EF2629" s="1"/>
      <c r="EG2629" s="1"/>
      <c r="EH2629" s="1"/>
      <c r="EI2629" s="1"/>
      <c r="EJ2629" s="1"/>
      <c r="EK2629" s="1"/>
      <c r="EL2629" s="1"/>
      <c r="EM2629" s="1"/>
      <c r="EN2629" s="1"/>
      <c r="EO2629" s="1"/>
      <c r="EP2629" s="1"/>
      <c r="EQ2629" s="1"/>
      <c r="ER2629" s="1"/>
      <c r="ES2629" s="1"/>
      <c r="ET2629" s="1"/>
      <c r="EU2629" s="1"/>
      <c r="EV2629" s="1"/>
      <c r="EW2629" s="1"/>
      <c r="EX2629" s="1"/>
      <c r="EY2629" s="1"/>
      <c r="EZ2629" s="1"/>
      <c r="FA2629" s="1"/>
      <c r="FB2629" s="1"/>
      <c r="FC2629" s="1"/>
      <c r="FD2629" s="1"/>
      <c r="FE2629" s="1"/>
      <c r="FF2629" s="1"/>
      <c r="FG2629" s="1"/>
      <c r="FH2629" s="1"/>
    </row>
    <row r="2630" spans="59:164" ht="15.75">
      <c r="BG2630" s="1"/>
      <c r="BO2630" s="1"/>
      <c r="BT2630" s="1"/>
      <c r="BU2630" s="1"/>
      <c r="BV2630" s="1"/>
      <c r="BW2630" s="1"/>
      <c r="BX2630" s="1"/>
      <c r="BY2630" s="1"/>
      <c r="BZ2630" s="1"/>
      <c r="CQ2630" s="1"/>
      <c r="CX2630" s="1"/>
      <c r="CY2630" s="1"/>
      <c r="CZ2630" s="1"/>
      <c r="DA2630" s="1"/>
      <c r="DB2630" s="1"/>
      <c r="DC2630" s="1"/>
      <c r="DD2630" s="1"/>
      <c r="DE2630" s="1"/>
      <c r="DF2630" s="1"/>
      <c r="DG2630" s="1"/>
      <c r="DH2630" s="1"/>
      <c r="DI2630" s="1"/>
      <c r="DJ2630" s="1"/>
      <c r="DK2630" s="1"/>
      <c r="DL2630" s="1"/>
      <c r="DM2630" s="1"/>
      <c r="DN2630" s="1"/>
      <c r="DO2630" s="1"/>
      <c r="DP2630" s="1"/>
      <c r="DQ2630" s="1"/>
      <c r="DR2630" s="1"/>
      <c r="DS2630" s="1"/>
      <c r="DT2630" s="1"/>
      <c r="DU2630" s="1"/>
      <c r="DV2630" s="1"/>
      <c r="DW2630" s="1"/>
      <c r="DX2630" s="1"/>
      <c r="DY2630" s="1"/>
      <c r="DZ2630" s="1"/>
      <c r="EA2630" s="1"/>
      <c r="EB2630" s="1"/>
      <c r="EC2630" s="1"/>
      <c r="ED2630" s="1"/>
      <c r="EE2630" s="1"/>
      <c r="EF2630" s="1"/>
      <c r="EG2630" s="1"/>
      <c r="EH2630" s="1"/>
      <c r="EI2630" s="1"/>
      <c r="EJ2630" s="1"/>
      <c r="EK2630" s="1"/>
      <c r="EL2630" s="1"/>
      <c r="EM2630" s="1"/>
      <c r="EN2630" s="1"/>
      <c r="EO2630" s="1"/>
      <c r="EP2630" s="1"/>
      <c r="EQ2630" s="1"/>
      <c r="ER2630" s="1"/>
      <c r="ES2630" s="1"/>
      <c r="ET2630" s="1"/>
      <c r="EU2630" s="1"/>
      <c r="EV2630" s="1"/>
      <c r="EW2630" s="1"/>
      <c r="EX2630" s="1"/>
      <c r="EY2630" s="1"/>
      <c r="EZ2630" s="1"/>
      <c r="FA2630" s="1"/>
      <c r="FB2630" s="1"/>
      <c r="FC2630" s="1"/>
      <c r="FD2630" s="1"/>
      <c r="FE2630" s="1"/>
      <c r="FF2630" s="1"/>
      <c r="FG2630" s="1"/>
      <c r="FH2630" s="1"/>
    </row>
    <row r="2631" spans="59:164" ht="15.75">
      <c r="BG2631" s="1"/>
      <c r="BO2631" s="1"/>
      <c r="BT2631" s="1"/>
      <c r="BU2631" s="1"/>
      <c r="BV2631" s="1"/>
      <c r="BW2631" s="1"/>
      <c r="BX2631" s="1"/>
      <c r="BY2631" s="1"/>
      <c r="BZ2631" s="1"/>
      <c r="CQ2631" s="1"/>
      <c r="CX2631" s="1"/>
      <c r="CY2631" s="1"/>
      <c r="CZ2631" s="1"/>
      <c r="DA2631" s="1"/>
      <c r="DB2631" s="1"/>
      <c r="DC2631" s="1"/>
      <c r="DD2631" s="1"/>
      <c r="DE2631" s="1"/>
      <c r="DF2631" s="1"/>
      <c r="DG2631" s="1"/>
      <c r="DH2631" s="1"/>
      <c r="DI2631" s="1"/>
      <c r="DJ2631" s="1"/>
      <c r="DK2631" s="1"/>
      <c r="DL2631" s="1"/>
      <c r="DM2631" s="1"/>
      <c r="DN2631" s="1"/>
      <c r="DO2631" s="1"/>
      <c r="DP2631" s="1"/>
      <c r="DQ2631" s="1"/>
      <c r="DR2631" s="1"/>
      <c r="DS2631" s="1"/>
      <c r="DT2631" s="1"/>
      <c r="DU2631" s="1"/>
      <c r="DV2631" s="1"/>
      <c r="DW2631" s="1"/>
      <c r="DX2631" s="1"/>
      <c r="DY2631" s="1"/>
      <c r="DZ2631" s="1"/>
      <c r="EA2631" s="1"/>
      <c r="EB2631" s="1"/>
      <c r="EC2631" s="1"/>
      <c r="ED2631" s="1"/>
      <c r="EE2631" s="1"/>
      <c r="EF2631" s="1"/>
      <c r="EG2631" s="1"/>
      <c r="EH2631" s="1"/>
      <c r="EI2631" s="1"/>
      <c r="EJ2631" s="1"/>
      <c r="EK2631" s="1"/>
      <c r="EL2631" s="1"/>
      <c r="EM2631" s="1"/>
      <c r="EN2631" s="1"/>
      <c r="EO2631" s="1"/>
      <c r="EP2631" s="1"/>
      <c r="EQ2631" s="1"/>
      <c r="ER2631" s="1"/>
      <c r="ES2631" s="1"/>
      <c r="ET2631" s="1"/>
      <c r="EU2631" s="1"/>
      <c r="EV2631" s="1"/>
      <c r="EW2631" s="1"/>
      <c r="EX2631" s="1"/>
      <c r="EY2631" s="1"/>
      <c r="EZ2631" s="1"/>
      <c r="FA2631" s="1"/>
      <c r="FB2631" s="1"/>
      <c r="FC2631" s="1"/>
      <c r="FD2631" s="1"/>
      <c r="FE2631" s="1"/>
      <c r="FF2631" s="1"/>
      <c r="FG2631" s="1"/>
      <c r="FH2631" s="1"/>
    </row>
    <row r="2632" spans="59:164" ht="15.75">
      <c r="BG2632" s="1"/>
      <c r="BO2632" s="1"/>
      <c r="BT2632" s="1"/>
      <c r="BU2632" s="1"/>
      <c r="BV2632" s="1"/>
      <c r="BW2632" s="1"/>
      <c r="BX2632" s="1"/>
      <c r="BY2632" s="1"/>
      <c r="BZ2632" s="1"/>
      <c r="CQ2632" s="1"/>
      <c r="CX2632" s="1"/>
      <c r="CY2632" s="1"/>
      <c r="CZ2632" s="1"/>
      <c r="DA2632" s="1"/>
      <c r="DB2632" s="1"/>
      <c r="DC2632" s="1"/>
      <c r="DD2632" s="1"/>
      <c r="DE2632" s="1"/>
      <c r="DF2632" s="1"/>
      <c r="DG2632" s="1"/>
      <c r="DH2632" s="1"/>
      <c r="DI2632" s="1"/>
      <c r="DJ2632" s="1"/>
      <c r="DK2632" s="1"/>
      <c r="DL2632" s="1"/>
      <c r="DM2632" s="1"/>
      <c r="DN2632" s="1"/>
      <c r="DO2632" s="1"/>
      <c r="DP2632" s="1"/>
      <c r="DQ2632" s="1"/>
      <c r="DR2632" s="1"/>
      <c r="DS2632" s="1"/>
      <c r="DT2632" s="1"/>
      <c r="DU2632" s="1"/>
      <c r="DV2632" s="1"/>
      <c r="DW2632" s="1"/>
      <c r="DX2632" s="1"/>
      <c r="DY2632" s="1"/>
      <c r="DZ2632" s="1"/>
      <c r="EA2632" s="1"/>
      <c r="EB2632" s="1"/>
      <c r="EC2632" s="1"/>
      <c r="ED2632" s="1"/>
      <c r="EE2632" s="1"/>
      <c r="EF2632" s="1"/>
      <c r="EG2632" s="1"/>
      <c r="EH2632" s="1"/>
      <c r="EI2632" s="1"/>
      <c r="EJ2632" s="1"/>
      <c r="EK2632" s="1"/>
      <c r="EL2632" s="1"/>
      <c r="EM2632" s="1"/>
      <c r="EN2632" s="1"/>
      <c r="EO2632" s="1"/>
      <c r="EP2632" s="1"/>
      <c r="EQ2632" s="1"/>
      <c r="ER2632" s="1"/>
      <c r="ES2632" s="1"/>
      <c r="ET2632" s="1"/>
      <c r="EU2632" s="1"/>
      <c r="EV2632" s="1"/>
      <c r="EW2632" s="1"/>
      <c r="EX2632" s="1"/>
      <c r="EY2632" s="1"/>
      <c r="EZ2632" s="1"/>
      <c r="FA2632" s="1"/>
      <c r="FB2632" s="1"/>
      <c r="FC2632" s="1"/>
      <c r="FD2632" s="1"/>
      <c r="FE2632" s="1"/>
      <c r="FF2632" s="1"/>
      <c r="FG2632" s="1"/>
      <c r="FH2632" s="1"/>
    </row>
    <row r="2633" spans="59:164" ht="15.75">
      <c r="BG2633" s="1"/>
      <c r="BO2633" s="1"/>
      <c r="BT2633" s="1"/>
      <c r="BU2633" s="1"/>
      <c r="BV2633" s="1"/>
      <c r="BW2633" s="1"/>
      <c r="BX2633" s="1"/>
      <c r="BY2633" s="1"/>
      <c r="BZ2633" s="1"/>
      <c r="CQ2633" s="1"/>
      <c r="CX2633" s="1"/>
      <c r="CY2633" s="1"/>
      <c r="CZ2633" s="1"/>
      <c r="DA2633" s="1"/>
      <c r="DB2633" s="1"/>
      <c r="DC2633" s="1"/>
      <c r="DD2633" s="1"/>
      <c r="DE2633" s="1"/>
      <c r="DF2633" s="1"/>
      <c r="DG2633" s="1"/>
      <c r="DH2633" s="1"/>
      <c r="DI2633" s="1"/>
      <c r="DJ2633" s="1"/>
      <c r="DK2633" s="1"/>
      <c r="DL2633" s="1"/>
      <c r="DM2633" s="1"/>
      <c r="DN2633" s="1"/>
      <c r="DO2633" s="1"/>
      <c r="DP2633" s="1"/>
      <c r="DQ2633" s="1"/>
      <c r="DR2633" s="1"/>
      <c r="DS2633" s="1"/>
      <c r="DT2633" s="1"/>
      <c r="DU2633" s="1"/>
      <c r="DV2633" s="1"/>
      <c r="DW2633" s="1"/>
      <c r="DX2633" s="1"/>
      <c r="DY2633" s="1"/>
      <c r="DZ2633" s="1"/>
      <c r="EA2633" s="1"/>
      <c r="EB2633" s="1"/>
      <c r="EC2633" s="1"/>
      <c r="ED2633" s="1"/>
      <c r="EE2633" s="1"/>
      <c r="EF2633" s="1"/>
      <c r="EG2633" s="1"/>
      <c r="EH2633" s="1"/>
      <c r="EI2633" s="1"/>
      <c r="EJ2633" s="1"/>
      <c r="EK2633" s="1"/>
      <c r="EL2633" s="1"/>
      <c r="EM2633" s="1"/>
      <c r="EN2633" s="1"/>
      <c r="EO2633" s="1"/>
      <c r="EP2633" s="1"/>
      <c r="EQ2633" s="1"/>
      <c r="ER2633" s="1"/>
      <c r="ES2633" s="1"/>
      <c r="ET2633" s="1"/>
      <c r="EU2633" s="1"/>
      <c r="EV2633" s="1"/>
      <c r="EW2633" s="1"/>
      <c r="EX2633" s="1"/>
      <c r="EY2633" s="1"/>
      <c r="EZ2633" s="1"/>
      <c r="FA2633" s="1"/>
      <c r="FB2633" s="1"/>
      <c r="FC2633" s="1"/>
      <c r="FD2633" s="1"/>
      <c r="FE2633" s="1"/>
      <c r="FF2633" s="1"/>
      <c r="FG2633" s="1"/>
      <c r="FH2633" s="1"/>
    </row>
    <row r="2634" spans="59:164" ht="15.75">
      <c r="BG2634" s="1"/>
      <c r="BO2634" s="1"/>
      <c r="BT2634" s="1"/>
      <c r="BU2634" s="1"/>
      <c r="BV2634" s="1"/>
      <c r="BW2634" s="1"/>
      <c r="BX2634" s="1"/>
      <c r="BY2634" s="1"/>
      <c r="BZ2634" s="1"/>
      <c r="CQ2634" s="1"/>
      <c r="CX2634" s="1"/>
      <c r="CY2634" s="1"/>
      <c r="CZ2634" s="1"/>
      <c r="DA2634" s="1"/>
      <c r="DB2634" s="1"/>
      <c r="DC2634" s="1"/>
      <c r="DD2634" s="1"/>
      <c r="DE2634" s="1"/>
      <c r="DF2634" s="1"/>
      <c r="DG2634" s="1"/>
      <c r="DH2634" s="1"/>
      <c r="DI2634" s="1"/>
      <c r="DJ2634" s="1"/>
      <c r="DK2634" s="1"/>
      <c r="DL2634" s="1"/>
      <c r="DM2634" s="1"/>
      <c r="DN2634" s="1"/>
      <c r="DO2634" s="1"/>
      <c r="DP2634" s="1"/>
      <c r="DQ2634" s="1"/>
      <c r="DR2634" s="1"/>
      <c r="DS2634" s="1"/>
      <c r="DT2634" s="1"/>
      <c r="DU2634" s="1"/>
      <c r="DV2634" s="1"/>
      <c r="DW2634" s="1"/>
      <c r="DX2634" s="1"/>
      <c r="DY2634" s="1"/>
      <c r="DZ2634" s="1"/>
      <c r="EA2634" s="1"/>
      <c r="EB2634" s="1"/>
      <c r="EC2634" s="1"/>
      <c r="ED2634" s="1"/>
      <c r="EE2634" s="1"/>
      <c r="EF2634" s="1"/>
      <c r="EG2634" s="1"/>
      <c r="EH2634" s="1"/>
      <c r="EI2634" s="1"/>
      <c r="EJ2634" s="1"/>
      <c r="EK2634" s="1"/>
      <c r="EL2634" s="1"/>
      <c r="EM2634" s="1"/>
      <c r="EN2634" s="1"/>
      <c r="EO2634" s="1"/>
      <c r="EP2634" s="1"/>
      <c r="EQ2634" s="1"/>
      <c r="ER2634" s="1"/>
      <c r="ES2634" s="1"/>
      <c r="ET2634" s="1"/>
      <c r="EU2634" s="1"/>
      <c r="EV2634" s="1"/>
      <c r="EW2634" s="1"/>
      <c r="EX2634" s="1"/>
      <c r="EY2634" s="1"/>
      <c r="EZ2634" s="1"/>
      <c r="FA2634" s="1"/>
      <c r="FB2634" s="1"/>
      <c r="FC2634" s="1"/>
      <c r="FD2634" s="1"/>
      <c r="FE2634" s="1"/>
      <c r="FF2634" s="1"/>
      <c r="FG2634" s="1"/>
      <c r="FH2634" s="1"/>
    </row>
    <row r="2635" spans="59:164" ht="15.75">
      <c r="BG2635" s="1"/>
      <c r="BO2635" s="1"/>
      <c r="BT2635" s="1"/>
      <c r="BU2635" s="1"/>
      <c r="BV2635" s="1"/>
      <c r="BW2635" s="1"/>
      <c r="BX2635" s="1"/>
      <c r="BY2635" s="1"/>
      <c r="BZ2635" s="1"/>
      <c r="CQ2635" s="1"/>
      <c r="CX2635" s="1"/>
      <c r="CY2635" s="1"/>
      <c r="CZ2635" s="1"/>
      <c r="DA2635" s="1"/>
      <c r="DB2635" s="1"/>
      <c r="DC2635" s="1"/>
      <c r="DD2635" s="1"/>
      <c r="DE2635" s="1"/>
      <c r="DF2635" s="1"/>
      <c r="DG2635" s="1"/>
      <c r="DH2635" s="1"/>
      <c r="DI2635" s="1"/>
      <c r="DJ2635" s="1"/>
      <c r="DK2635" s="1"/>
      <c r="DL2635" s="1"/>
      <c r="DM2635" s="1"/>
      <c r="DN2635" s="1"/>
      <c r="DO2635" s="1"/>
      <c r="DP2635" s="1"/>
      <c r="DQ2635" s="1"/>
      <c r="DR2635" s="1"/>
      <c r="DS2635" s="1"/>
      <c r="DT2635" s="1"/>
      <c r="DU2635" s="1"/>
      <c r="DV2635" s="1"/>
      <c r="DW2635" s="1"/>
      <c r="DX2635" s="1"/>
      <c r="DY2635" s="1"/>
      <c r="DZ2635" s="1"/>
      <c r="EA2635" s="1"/>
      <c r="EB2635" s="1"/>
      <c r="EC2635" s="1"/>
      <c r="ED2635" s="1"/>
      <c r="EE2635" s="1"/>
      <c r="EF2635" s="1"/>
      <c r="EG2635" s="1"/>
      <c r="EH2635" s="1"/>
      <c r="EI2635" s="1"/>
      <c r="EJ2635" s="1"/>
      <c r="EK2635" s="1"/>
      <c r="EL2635" s="1"/>
      <c r="EM2635" s="1"/>
      <c r="EN2635" s="1"/>
      <c r="EO2635" s="1"/>
      <c r="EP2635" s="1"/>
      <c r="EQ2635" s="1"/>
      <c r="ER2635" s="1"/>
      <c r="ES2635" s="1"/>
      <c r="ET2635" s="1"/>
      <c r="EU2635" s="1"/>
      <c r="EV2635" s="1"/>
      <c r="EW2635" s="1"/>
      <c r="EX2635" s="1"/>
      <c r="EY2635" s="1"/>
      <c r="EZ2635" s="1"/>
      <c r="FA2635" s="1"/>
      <c r="FB2635" s="1"/>
      <c r="FC2635" s="1"/>
      <c r="FD2635" s="1"/>
      <c r="FE2635" s="1"/>
      <c r="FF2635" s="1"/>
      <c r="FG2635" s="1"/>
      <c r="FH2635" s="1"/>
    </row>
    <row r="2636" spans="59:164" ht="15.75">
      <c r="BG2636" s="1"/>
      <c r="BO2636" s="1"/>
      <c r="BT2636" s="1"/>
      <c r="BU2636" s="1"/>
      <c r="BV2636" s="1"/>
      <c r="BW2636" s="1"/>
      <c r="BX2636" s="1"/>
      <c r="BY2636" s="1"/>
      <c r="BZ2636" s="1"/>
      <c r="CQ2636" s="1"/>
      <c r="CX2636" s="1"/>
      <c r="CY2636" s="1"/>
      <c r="CZ2636" s="1"/>
      <c r="DA2636" s="1"/>
      <c r="DB2636" s="1"/>
      <c r="DC2636" s="1"/>
      <c r="DD2636" s="1"/>
      <c r="DE2636" s="1"/>
      <c r="DF2636" s="1"/>
      <c r="DG2636" s="1"/>
      <c r="DH2636" s="1"/>
      <c r="DI2636" s="1"/>
      <c r="DJ2636" s="1"/>
      <c r="DK2636" s="1"/>
      <c r="DL2636" s="1"/>
      <c r="DM2636" s="1"/>
      <c r="DN2636" s="1"/>
      <c r="DO2636" s="1"/>
      <c r="DP2636" s="1"/>
      <c r="DQ2636" s="1"/>
      <c r="DR2636" s="1"/>
      <c r="DS2636" s="1"/>
      <c r="DT2636" s="1"/>
      <c r="DU2636" s="1"/>
      <c r="DV2636" s="1"/>
      <c r="DW2636" s="1"/>
      <c r="DX2636" s="1"/>
      <c r="DY2636" s="1"/>
      <c r="DZ2636" s="1"/>
      <c r="EA2636" s="1"/>
      <c r="EB2636" s="1"/>
      <c r="EC2636" s="1"/>
      <c r="ED2636" s="1"/>
      <c r="EE2636" s="1"/>
      <c r="EF2636" s="1"/>
      <c r="EG2636" s="1"/>
      <c r="EH2636" s="1"/>
      <c r="EI2636" s="1"/>
      <c r="EJ2636" s="1"/>
      <c r="EK2636" s="1"/>
      <c r="EL2636" s="1"/>
      <c r="EM2636" s="1"/>
      <c r="EN2636" s="1"/>
      <c r="EO2636" s="1"/>
      <c r="EP2636" s="1"/>
      <c r="EQ2636" s="1"/>
      <c r="ER2636" s="1"/>
      <c r="ES2636" s="1"/>
      <c r="ET2636" s="1"/>
      <c r="EU2636" s="1"/>
      <c r="EV2636" s="1"/>
      <c r="EW2636" s="1"/>
      <c r="EX2636" s="1"/>
      <c r="EY2636" s="1"/>
      <c r="EZ2636" s="1"/>
      <c r="FA2636" s="1"/>
      <c r="FB2636" s="1"/>
      <c r="FC2636" s="1"/>
      <c r="FD2636" s="1"/>
      <c r="FE2636" s="1"/>
      <c r="FF2636" s="1"/>
      <c r="FG2636" s="1"/>
      <c r="FH2636" s="1"/>
    </row>
    <row r="2637" spans="59:164" ht="15.75">
      <c r="BG2637" s="1"/>
      <c r="BO2637" s="1"/>
      <c r="BT2637" s="1"/>
      <c r="BU2637" s="1"/>
      <c r="BV2637" s="1"/>
      <c r="BW2637" s="1"/>
      <c r="BX2637" s="1"/>
      <c r="BY2637" s="1"/>
      <c r="BZ2637" s="1"/>
      <c r="CQ2637" s="1"/>
      <c r="CX2637" s="1"/>
      <c r="CY2637" s="1"/>
      <c r="CZ2637" s="1"/>
      <c r="DA2637" s="1"/>
      <c r="DB2637" s="1"/>
      <c r="DC2637" s="1"/>
      <c r="DD2637" s="1"/>
      <c r="DE2637" s="1"/>
      <c r="DF2637" s="1"/>
      <c r="DG2637" s="1"/>
      <c r="DH2637" s="1"/>
      <c r="DI2637" s="1"/>
      <c r="DJ2637" s="1"/>
      <c r="DK2637" s="1"/>
      <c r="DL2637" s="1"/>
      <c r="DM2637" s="1"/>
      <c r="DN2637" s="1"/>
      <c r="DO2637" s="1"/>
      <c r="DP2637" s="1"/>
      <c r="DQ2637" s="1"/>
      <c r="DR2637" s="1"/>
      <c r="DS2637" s="1"/>
      <c r="DT2637" s="1"/>
      <c r="DU2637" s="1"/>
      <c r="DV2637" s="1"/>
      <c r="DW2637" s="1"/>
      <c r="DX2637" s="1"/>
      <c r="DY2637" s="1"/>
      <c r="DZ2637" s="1"/>
      <c r="EA2637" s="1"/>
      <c r="EB2637" s="1"/>
      <c r="EC2637" s="1"/>
      <c r="ED2637" s="1"/>
      <c r="EE2637" s="1"/>
      <c r="EF2637" s="1"/>
      <c r="EG2637" s="1"/>
      <c r="EH2637" s="1"/>
      <c r="EI2637" s="1"/>
      <c r="EJ2637" s="1"/>
      <c r="EK2637" s="1"/>
      <c r="EL2637" s="1"/>
      <c r="EM2637" s="1"/>
      <c r="EN2637" s="1"/>
      <c r="EO2637" s="1"/>
      <c r="EP2637" s="1"/>
      <c r="EQ2637" s="1"/>
      <c r="ER2637" s="1"/>
      <c r="ES2637" s="1"/>
      <c r="ET2637" s="1"/>
      <c r="EU2637" s="1"/>
      <c r="EV2637" s="1"/>
      <c r="EW2637" s="1"/>
      <c r="EX2637" s="1"/>
      <c r="EY2637" s="1"/>
      <c r="EZ2637" s="1"/>
      <c r="FA2637" s="1"/>
      <c r="FB2637" s="1"/>
      <c r="FC2637" s="1"/>
      <c r="FD2637" s="1"/>
      <c r="FE2637" s="1"/>
      <c r="FF2637" s="1"/>
      <c r="FG2637" s="1"/>
      <c r="FH2637" s="1"/>
    </row>
    <row r="2638" spans="59:164" ht="15.75">
      <c r="BG2638" s="1"/>
      <c r="BO2638" s="1"/>
      <c r="BT2638" s="1"/>
      <c r="BU2638" s="1"/>
      <c r="BV2638" s="1"/>
      <c r="BW2638" s="1"/>
      <c r="BX2638" s="1"/>
      <c r="BY2638" s="1"/>
      <c r="BZ2638" s="1"/>
      <c r="CQ2638" s="1"/>
      <c r="CX2638" s="1"/>
      <c r="CY2638" s="1"/>
      <c r="CZ2638" s="1"/>
      <c r="DA2638" s="1"/>
      <c r="DB2638" s="1"/>
      <c r="DC2638" s="1"/>
      <c r="DD2638" s="1"/>
      <c r="DE2638" s="1"/>
      <c r="DF2638" s="1"/>
      <c r="DG2638" s="1"/>
      <c r="DH2638" s="1"/>
      <c r="DI2638" s="1"/>
      <c r="DJ2638" s="1"/>
      <c r="DK2638" s="1"/>
      <c r="DL2638" s="1"/>
      <c r="DM2638" s="1"/>
      <c r="DN2638" s="1"/>
      <c r="DO2638" s="1"/>
      <c r="DP2638" s="1"/>
      <c r="DQ2638" s="1"/>
      <c r="DR2638" s="1"/>
      <c r="DS2638" s="1"/>
      <c r="DT2638" s="1"/>
      <c r="DU2638" s="1"/>
      <c r="DV2638" s="1"/>
      <c r="DW2638" s="1"/>
      <c r="DX2638" s="1"/>
      <c r="DY2638" s="1"/>
      <c r="DZ2638" s="1"/>
      <c r="EA2638" s="1"/>
      <c r="EB2638" s="1"/>
      <c r="EC2638" s="1"/>
      <c r="ED2638" s="1"/>
      <c r="EE2638" s="1"/>
      <c r="EF2638" s="1"/>
      <c r="EG2638" s="1"/>
      <c r="EH2638" s="1"/>
      <c r="EI2638" s="1"/>
      <c r="EJ2638" s="1"/>
      <c r="EK2638" s="1"/>
      <c r="EL2638" s="1"/>
      <c r="EM2638" s="1"/>
      <c r="EN2638" s="1"/>
      <c r="EO2638" s="1"/>
      <c r="EP2638" s="1"/>
      <c r="EQ2638" s="1"/>
      <c r="ER2638" s="1"/>
      <c r="ES2638" s="1"/>
      <c r="ET2638" s="1"/>
      <c r="EU2638" s="1"/>
      <c r="EV2638" s="1"/>
      <c r="EW2638" s="1"/>
      <c r="EX2638" s="1"/>
      <c r="EY2638" s="1"/>
      <c r="EZ2638" s="1"/>
      <c r="FA2638" s="1"/>
      <c r="FB2638" s="1"/>
      <c r="FC2638" s="1"/>
      <c r="FD2638" s="1"/>
      <c r="FE2638" s="1"/>
      <c r="FF2638" s="1"/>
      <c r="FG2638" s="1"/>
      <c r="FH2638" s="1"/>
    </row>
    <row r="2639" spans="59:164" ht="15.75">
      <c r="BG2639" s="1"/>
      <c r="BO2639" s="1"/>
      <c r="BT2639" s="1"/>
      <c r="BU2639" s="1"/>
      <c r="BV2639" s="1"/>
      <c r="BW2639" s="1"/>
      <c r="BX2639" s="1"/>
      <c r="BY2639" s="1"/>
      <c r="BZ2639" s="1"/>
      <c r="CQ2639" s="1"/>
      <c r="CX2639" s="1"/>
      <c r="CY2639" s="1"/>
      <c r="CZ2639" s="1"/>
      <c r="DA2639" s="1"/>
      <c r="DB2639" s="1"/>
      <c r="DC2639" s="1"/>
      <c r="DD2639" s="1"/>
      <c r="DE2639" s="1"/>
      <c r="DF2639" s="1"/>
      <c r="DG2639" s="1"/>
      <c r="DH2639" s="1"/>
      <c r="DI2639" s="1"/>
      <c r="DJ2639" s="1"/>
      <c r="DK2639" s="1"/>
      <c r="DL2639" s="1"/>
      <c r="DM2639" s="1"/>
      <c r="DN2639" s="1"/>
      <c r="DO2639" s="1"/>
      <c r="DP2639" s="1"/>
      <c r="DQ2639" s="1"/>
      <c r="DR2639" s="1"/>
      <c r="DS2639" s="1"/>
      <c r="DT2639" s="1"/>
      <c r="DU2639" s="1"/>
      <c r="DV2639" s="1"/>
      <c r="DW2639" s="1"/>
      <c r="DX2639" s="1"/>
      <c r="DY2639" s="1"/>
      <c r="DZ2639" s="1"/>
      <c r="EA2639" s="1"/>
      <c r="EB2639" s="1"/>
      <c r="EC2639" s="1"/>
      <c r="ED2639" s="1"/>
      <c r="EE2639" s="1"/>
      <c r="EF2639" s="1"/>
      <c r="EG2639" s="1"/>
      <c r="EH2639" s="1"/>
      <c r="EI2639" s="1"/>
      <c r="EJ2639" s="1"/>
      <c r="EK2639" s="1"/>
      <c r="EL2639" s="1"/>
      <c r="EM2639" s="1"/>
      <c r="EN2639" s="1"/>
      <c r="EO2639" s="1"/>
      <c r="EP2639" s="1"/>
      <c r="EQ2639" s="1"/>
      <c r="ER2639" s="1"/>
      <c r="ES2639" s="1"/>
      <c r="ET2639" s="1"/>
      <c r="EU2639" s="1"/>
      <c r="EV2639" s="1"/>
      <c r="EW2639" s="1"/>
      <c r="EX2639" s="1"/>
      <c r="EY2639" s="1"/>
      <c r="EZ2639" s="1"/>
      <c r="FA2639" s="1"/>
      <c r="FB2639" s="1"/>
      <c r="FC2639" s="1"/>
      <c r="FD2639" s="1"/>
      <c r="FE2639" s="1"/>
      <c r="FF2639" s="1"/>
      <c r="FG2639" s="1"/>
      <c r="FH2639" s="1"/>
    </row>
    <row r="2640" spans="59:164" ht="15.75">
      <c r="BG2640" s="1"/>
      <c r="BO2640" s="1"/>
      <c r="BT2640" s="1"/>
      <c r="BU2640" s="1"/>
      <c r="BV2640" s="1"/>
      <c r="BW2640" s="1"/>
      <c r="BX2640" s="1"/>
      <c r="BY2640" s="1"/>
      <c r="BZ2640" s="1"/>
      <c r="CQ2640" s="1"/>
      <c r="CX2640" s="1"/>
      <c r="CY2640" s="1"/>
      <c r="CZ2640" s="1"/>
      <c r="DA2640" s="1"/>
      <c r="DB2640" s="1"/>
      <c r="DC2640" s="1"/>
      <c r="DD2640" s="1"/>
      <c r="DE2640" s="1"/>
      <c r="DF2640" s="1"/>
      <c r="DG2640" s="1"/>
      <c r="DH2640" s="1"/>
      <c r="DI2640" s="1"/>
      <c r="DJ2640" s="1"/>
      <c r="DK2640" s="1"/>
      <c r="DL2640" s="1"/>
      <c r="DM2640" s="1"/>
      <c r="DN2640" s="1"/>
      <c r="DO2640" s="1"/>
      <c r="DP2640" s="1"/>
      <c r="DQ2640" s="1"/>
      <c r="DR2640" s="1"/>
      <c r="DS2640" s="1"/>
      <c r="DT2640" s="1"/>
      <c r="DU2640" s="1"/>
      <c r="DV2640" s="1"/>
      <c r="DW2640" s="1"/>
      <c r="DX2640" s="1"/>
      <c r="DY2640" s="1"/>
      <c r="DZ2640" s="1"/>
      <c r="EA2640" s="1"/>
      <c r="EB2640" s="1"/>
      <c r="EC2640" s="1"/>
      <c r="ED2640" s="1"/>
      <c r="EE2640" s="1"/>
      <c r="EF2640" s="1"/>
      <c r="EG2640" s="1"/>
      <c r="EH2640" s="1"/>
      <c r="EI2640" s="1"/>
      <c r="EJ2640" s="1"/>
      <c r="EK2640" s="1"/>
      <c r="EL2640" s="1"/>
      <c r="EM2640" s="1"/>
      <c r="EN2640" s="1"/>
      <c r="EO2640" s="1"/>
      <c r="EP2640" s="1"/>
      <c r="EQ2640" s="1"/>
      <c r="ER2640" s="1"/>
      <c r="ES2640" s="1"/>
      <c r="ET2640" s="1"/>
      <c r="EU2640" s="1"/>
      <c r="EV2640" s="1"/>
      <c r="EW2640" s="1"/>
      <c r="EX2640" s="1"/>
      <c r="EY2640" s="1"/>
      <c r="EZ2640" s="1"/>
      <c r="FA2640" s="1"/>
      <c r="FB2640" s="1"/>
      <c r="FC2640" s="1"/>
      <c r="FD2640" s="1"/>
      <c r="FE2640" s="1"/>
      <c r="FF2640" s="1"/>
      <c r="FG2640" s="1"/>
      <c r="FH2640" s="1"/>
    </row>
    <row r="2641" spans="59:164" ht="15.75">
      <c r="BG2641" s="1"/>
      <c r="BO2641" s="1"/>
      <c r="BT2641" s="1"/>
      <c r="BU2641" s="1"/>
      <c r="BV2641" s="1"/>
      <c r="BW2641" s="1"/>
      <c r="BX2641" s="1"/>
      <c r="BY2641" s="1"/>
      <c r="BZ2641" s="1"/>
      <c r="CQ2641" s="1"/>
      <c r="CX2641" s="1"/>
      <c r="CY2641" s="1"/>
      <c r="CZ2641" s="1"/>
      <c r="DA2641" s="1"/>
      <c r="DB2641" s="1"/>
      <c r="DC2641" s="1"/>
      <c r="DD2641" s="1"/>
      <c r="DE2641" s="1"/>
      <c r="DF2641" s="1"/>
      <c r="DG2641" s="1"/>
      <c r="DH2641" s="1"/>
      <c r="DI2641" s="1"/>
      <c r="DJ2641" s="1"/>
      <c r="DK2641" s="1"/>
      <c r="DL2641" s="1"/>
      <c r="DM2641" s="1"/>
      <c r="DN2641" s="1"/>
      <c r="DO2641" s="1"/>
      <c r="DP2641" s="1"/>
      <c r="DQ2641" s="1"/>
      <c r="DR2641" s="1"/>
      <c r="DS2641" s="1"/>
      <c r="DT2641" s="1"/>
      <c r="DU2641" s="1"/>
      <c r="DV2641" s="1"/>
      <c r="DW2641" s="1"/>
      <c r="DX2641" s="1"/>
      <c r="DY2641" s="1"/>
      <c r="DZ2641" s="1"/>
      <c r="EA2641" s="1"/>
      <c r="EB2641" s="1"/>
      <c r="EC2641" s="1"/>
      <c r="ED2641" s="1"/>
      <c r="EE2641" s="1"/>
      <c r="EF2641" s="1"/>
      <c r="EG2641" s="1"/>
      <c r="EH2641" s="1"/>
      <c r="EI2641" s="1"/>
      <c r="EJ2641" s="1"/>
      <c r="EK2641" s="1"/>
      <c r="EL2641" s="1"/>
      <c r="EM2641" s="1"/>
      <c r="EN2641" s="1"/>
      <c r="EO2641" s="1"/>
      <c r="EP2641" s="1"/>
      <c r="EQ2641" s="1"/>
      <c r="ER2641" s="1"/>
      <c r="ES2641" s="1"/>
      <c r="ET2641" s="1"/>
      <c r="EU2641" s="1"/>
      <c r="EV2641" s="1"/>
      <c r="EW2641" s="1"/>
      <c r="EX2641" s="1"/>
      <c r="EY2641" s="1"/>
      <c r="EZ2641" s="1"/>
      <c r="FA2641" s="1"/>
      <c r="FB2641" s="1"/>
      <c r="FC2641" s="1"/>
      <c r="FD2641" s="1"/>
      <c r="FE2641" s="1"/>
      <c r="FF2641" s="1"/>
      <c r="FG2641" s="1"/>
      <c r="FH2641" s="1"/>
    </row>
    <row r="2642" spans="59:164" ht="15.75">
      <c r="BG2642" s="1"/>
      <c r="BO2642" s="1"/>
      <c r="BT2642" s="1"/>
      <c r="BU2642" s="1"/>
      <c r="BV2642" s="1"/>
      <c r="BW2642" s="1"/>
      <c r="BX2642" s="1"/>
      <c r="BY2642" s="1"/>
      <c r="BZ2642" s="1"/>
      <c r="CQ2642" s="1"/>
      <c r="CX2642" s="1"/>
      <c r="CY2642" s="1"/>
      <c r="CZ2642" s="1"/>
      <c r="DA2642" s="1"/>
      <c r="DB2642" s="1"/>
      <c r="DC2642" s="1"/>
      <c r="DD2642" s="1"/>
      <c r="DE2642" s="1"/>
      <c r="DF2642" s="1"/>
      <c r="DG2642" s="1"/>
      <c r="DH2642" s="1"/>
      <c r="DI2642" s="1"/>
      <c r="DJ2642" s="1"/>
      <c r="DK2642" s="1"/>
      <c r="DL2642" s="1"/>
      <c r="DM2642" s="1"/>
      <c r="DN2642" s="1"/>
      <c r="DO2642" s="1"/>
      <c r="DP2642" s="1"/>
      <c r="DQ2642" s="1"/>
      <c r="DR2642" s="1"/>
      <c r="DS2642" s="1"/>
      <c r="DT2642" s="1"/>
      <c r="DU2642" s="1"/>
      <c r="DV2642" s="1"/>
      <c r="DW2642" s="1"/>
      <c r="DX2642" s="1"/>
      <c r="DY2642" s="1"/>
      <c r="DZ2642" s="1"/>
      <c r="EA2642" s="1"/>
      <c r="EB2642" s="1"/>
      <c r="EC2642" s="1"/>
      <c r="ED2642" s="1"/>
      <c r="EE2642" s="1"/>
      <c r="EF2642" s="1"/>
      <c r="EG2642" s="1"/>
      <c r="EH2642" s="1"/>
      <c r="EI2642" s="1"/>
      <c r="EJ2642" s="1"/>
      <c r="EK2642" s="1"/>
      <c r="EL2642" s="1"/>
      <c r="EM2642" s="1"/>
      <c r="EN2642" s="1"/>
      <c r="EO2642" s="1"/>
      <c r="EP2642" s="1"/>
      <c r="EQ2642" s="1"/>
      <c r="ER2642" s="1"/>
      <c r="ES2642" s="1"/>
      <c r="ET2642" s="1"/>
      <c r="EU2642" s="1"/>
      <c r="EV2642" s="1"/>
      <c r="EW2642" s="1"/>
      <c r="EX2642" s="1"/>
      <c r="EY2642" s="1"/>
      <c r="EZ2642" s="1"/>
      <c r="FA2642" s="1"/>
      <c r="FB2642" s="1"/>
      <c r="FC2642" s="1"/>
      <c r="FD2642" s="1"/>
      <c r="FE2642" s="1"/>
      <c r="FF2642" s="1"/>
      <c r="FG2642" s="1"/>
      <c r="FH2642" s="1"/>
    </row>
    <row r="2643" spans="59:164" ht="15.75">
      <c r="BG2643" s="1"/>
      <c r="BO2643" s="1"/>
      <c r="BT2643" s="1"/>
      <c r="BU2643" s="1"/>
      <c r="BV2643" s="1"/>
      <c r="BW2643" s="1"/>
      <c r="BX2643" s="1"/>
      <c r="BY2643" s="1"/>
      <c r="BZ2643" s="1"/>
      <c r="CQ2643" s="1"/>
      <c r="CX2643" s="1"/>
      <c r="CY2643" s="1"/>
      <c r="CZ2643" s="1"/>
      <c r="DA2643" s="1"/>
      <c r="DB2643" s="1"/>
      <c r="DC2643" s="1"/>
      <c r="DD2643" s="1"/>
      <c r="DE2643" s="1"/>
      <c r="DF2643" s="1"/>
      <c r="DG2643" s="1"/>
      <c r="DH2643" s="1"/>
      <c r="DI2643" s="1"/>
      <c r="DJ2643" s="1"/>
      <c r="DK2643" s="1"/>
      <c r="DL2643" s="1"/>
      <c r="DM2643" s="1"/>
      <c r="DN2643" s="1"/>
      <c r="DO2643" s="1"/>
      <c r="DP2643" s="1"/>
      <c r="DQ2643" s="1"/>
      <c r="DR2643" s="1"/>
      <c r="DS2643" s="1"/>
      <c r="DT2643" s="1"/>
      <c r="DU2643" s="1"/>
      <c r="DV2643" s="1"/>
      <c r="DW2643" s="1"/>
      <c r="DX2643" s="1"/>
      <c r="DY2643" s="1"/>
      <c r="DZ2643" s="1"/>
      <c r="EA2643" s="1"/>
      <c r="EB2643" s="1"/>
      <c r="EC2643" s="1"/>
      <c r="ED2643" s="1"/>
      <c r="EE2643" s="1"/>
      <c r="EF2643" s="1"/>
      <c r="EG2643" s="1"/>
      <c r="EH2643" s="1"/>
      <c r="EI2643" s="1"/>
      <c r="EJ2643" s="1"/>
      <c r="EK2643" s="1"/>
      <c r="EL2643" s="1"/>
      <c r="EM2643" s="1"/>
      <c r="EN2643" s="1"/>
      <c r="EO2643" s="1"/>
      <c r="EP2643" s="1"/>
      <c r="EQ2643" s="1"/>
      <c r="ER2643" s="1"/>
      <c r="ES2643" s="1"/>
      <c r="ET2643" s="1"/>
      <c r="EU2643" s="1"/>
      <c r="EV2643" s="1"/>
      <c r="EW2643" s="1"/>
      <c r="EX2643" s="1"/>
      <c r="EY2643" s="1"/>
      <c r="EZ2643" s="1"/>
      <c r="FA2643" s="1"/>
      <c r="FB2643" s="1"/>
      <c r="FC2643" s="1"/>
      <c r="FD2643" s="1"/>
      <c r="FE2643" s="1"/>
      <c r="FF2643" s="1"/>
      <c r="FG2643" s="1"/>
      <c r="FH2643" s="1"/>
    </row>
    <row r="2644" spans="59:164" ht="15.75">
      <c r="BG2644" s="1"/>
      <c r="BO2644" s="1"/>
      <c r="BT2644" s="1"/>
      <c r="BU2644" s="1"/>
      <c r="BV2644" s="1"/>
      <c r="BW2644" s="1"/>
      <c r="BX2644" s="1"/>
      <c r="BY2644" s="1"/>
      <c r="BZ2644" s="1"/>
      <c r="CQ2644" s="1"/>
      <c r="CX2644" s="1"/>
      <c r="CY2644" s="1"/>
      <c r="CZ2644" s="1"/>
      <c r="DA2644" s="1"/>
      <c r="DB2644" s="1"/>
      <c r="DC2644" s="1"/>
      <c r="DD2644" s="1"/>
      <c r="DE2644" s="1"/>
      <c r="DF2644" s="1"/>
      <c r="DG2644" s="1"/>
      <c r="DH2644" s="1"/>
      <c r="DI2644" s="1"/>
      <c r="DJ2644" s="1"/>
      <c r="DK2644" s="1"/>
      <c r="DL2644" s="1"/>
      <c r="DM2644" s="1"/>
      <c r="DN2644" s="1"/>
      <c r="DO2644" s="1"/>
      <c r="DP2644" s="1"/>
      <c r="DQ2644" s="1"/>
      <c r="DR2644" s="1"/>
      <c r="DS2644" s="1"/>
      <c r="DT2644" s="1"/>
      <c r="DU2644" s="1"/>
      <c r="DV2644" s="1"/>
      <c r="DW2644" s="1"/>
      <c r="DX2644" s="1"/>
      <c r="DY2644" s="1"/>
      <c r="DZ2644" s="1"/>
      <c r="EA2644" s="1"/>
      <c r="EB2644" s="1"/>
      <c r="EC2644" s="1"/>
      <c r="ED2644" s="1"/>
      <c r="EE2644" s="1"/>
      <c r="EF2644" s="1"/>
      <c r="EG2644" s="1"/>
      <c r="EH2644" s="1"/>
      <c r="EI2644" s="1"/>
      <c r="EJ2644" s="1"/>
      <c r="EK2644" s="1"/>
      <c r="EL2644" s="1"/>
      <c r="EM2644" s="1"/>
      <c r="EN2644" s="1"/>
      <c r="EO2644" s="1"/>
      <c r="EP2644" s="1"/>
      <c r="EQ2644" s="1"/>
      <c r="ER2644" s="1"/>
      <c r="ES2644" s="1"/>
      <c r="ET2644" s="1"/>
      <c r="EU2644" s="1"/>
      <c r="EV2644" s="1"/>
      <c r="EW2644" s="1"/>
      <c r="EX2644" s="1"/>
      <c r="EY2644" s="1"/>
      <c r="EZ2644" s="1"/>
      <c r="FA2644" s="1"/>
      <c r="FB2644" s="1"/>
      <c r="FC2644" s="1"/>
      <c r="FD2644" s="1"/>
      <c r="FE2644" s="1"/>
      <c r="FF2644" s="1"/>
      <c r="FG2644" s="1"/>
      <c r="FH2644" s="1"/>
    </row>
    <row r="2645" spans="59:164" ht="15.75">
      <c r="BG2645" s="1"/>
      <c r="BO2645" s="1"/>
      <c r="BT2645" s="1"/>
      <c r="BU2645" s="1"/>
      <c r="BV2645" s="1"/>
      <c r="BW2645" s="1"/>
      <c r="BX2645" s="1"/>
      <c r="BY2645" s="1"/>
      <c r="BZ2645" s="1"/>
      <c r="CQ2645" s="1"/>
      <c r="CX2645" s="1"/>
      <c r="CY2645" s="1"/>
      <c r="CZ2645" s="1"/>
      <c r="DA2645" s="1"/>
      <c r="DB2645" s="1"/>
      <c r="DC2645" s="1"/>
      <c r="DD2645" s="1"/>
      <c r="DE2645" s="1"/>
      <c r="DF2645" s="1"/>
      <c r="DG2645" s="1"/>
      <c r="DH2645" s="1"/>
      <c r="DI2645" s="1"/>
      <c r="DJ2645" s="1"/>
      <c r="DK2645" s="1"/>
      <c r="DL2645" s="1"/>
      <c r="DM2645" s="1"/>
      <c r="DN2645" s="1"/>
      <c r="DO2645" s="1"/>
      <c r="DP2645" s="1"/>
      <c r="DQ2645" s="1"/>
      <c r="DR2645" s="1"/>
      <c r="DS2645" s="1"/>
      <c r="DT2645" s="1"/>
      <c r="DU2645" s="1"/>
      <c r="DV2645" s="1"/>
      <c r="DW2645" s="1"/>
      <c r="DX2645" s="1"/>
      <c r="DY2645" s="1"/>
      <c r="DZ2645" s="1"/>
      <c r="EA2645" s="1"/>
      <c r="EB2645" s="1"/>
      <c r="EC2645" s="1"/>
      <c r="ED2645" s="1"/>
      <c r="EE2645" s="1"/>
      <c r="EF2645" s="1"/>
      <c r="EG2645" s="1"/>
      <c r="EH2645" s="1"/>
      <c r="EI2645" s="1"/>
      <c r="EJ2645" s="1"/>
      <c r="EK2645" s="1"/>
      <c r="EL2645" s="1"/>
      <c r="EM2645" s="1"/>
      <c r="EN2645" s="1"/>
      <c r="EO2645" s="1"/>
      <c r="EP2645" s="1"/>
      <c r="EQ2645" s="1"/>
      <c r="ER2645" s="1"/>
      <c r="ES2645" s="1"/>
      <c r="ET2645" s="1"/>
      <c r="EU2645" s="1"/>
      <c r="EV2645" s="1"/>
      <c r="EW2645" s="1"/>
      <c r="EX2645" s="1"/>
      <c r="EY2645" s="1"/>
      <c r="EZ2645" s="1"/>
      <c r="FA2645" s="1"/>
      <c r="FB2645" s="1"/>
      <c r="FC2645" s="1"/>
      <c r="FD2645" s="1"/>
      <c r="FE2645" s="1"/>
      <c r="FF2645" s="1"/>
      <c r="FG2645" s="1"/>
      <c r="FH2645" s="1"/>
    </row>
    <row r="2646" spans="59:164" ht="15.75">
      <c r="BG2646" s="1"/>
      <c r="BO2646" s="1"/>
      <c r="BT2646" s="1"/>
      <c r="BU2646" s="1"/>
      <c r="BV2646" s="1"/>
      <c r="BW2646" s="1"/>
      <c r="BX2646" s="1"/>
      <c r="BY2646" s="1"/>
      <c r="BZ2646" s="1"/>
      <c r="CQ2646" s="1"/>
      <c r="CX2646" s="1"/>
      <c r="CY2646" s="1"/>
      <c r="CZ2646" s="1"/>
      <c r="DA2646" s="1"/>
      <c r="DB2646" s="1"/>
      <c r="DC2646" s="1"/>
      <c r="DD2646" s="1"/>
      <c r="DE2646" s="1"/>
      <c r="DF2646" s="1"/>
      <c r="DG2646" s="1"/>
      <c r="DH2646" s="1"/>
      <c r="DI2646" s="1"/>
      <c r="DJ2646" s="1"/>
      <c r="DK2646" s="1"/>
      <c r="DL2646" s="1"/>
      <c r="DM2646" s="1"/>
      <c r="DN2646" s="1"/>
      <c r="DO2646" s="1"/>
      <c r="DP2646" s="1"/>
      <c r="DQ2646" s="1"/>
      <c r="DR2646" s="1"/>
      <c r="DS2646" s="1"/>
      <c r="DT2646" s="1"/>
      <c r="DU2646" s="1"/>
      <c r="DV2646" s="1"/>
      <c r="DW2646" s="1"/>
      <c r="DX2646" s="1"/>
      <c r="DY2646" s="1"/>
      <c r="DZ2646" s="1"/>
      <c r="EA2646" s="1"/>
      <c r="EB2646" s="1"/>
      <c r="EC2646" s="1"/>
      <c r="ED2646" s="1"/>
      <c r="EE2646" s="1"/>
      <c r="EF2646" s="1"/>
      <c r="EG2646" s="1"/>
      <c r="EH2646" s="1"/>
      <c r="EI2646" s="1"/>
      <c r="EJ2646" s="1"/>
      <c r="EK2646" s="1"/>
      <c r="EL2646" s="1"/>
      <c r="EM2646" s="1"/>
      <c r="EN2646" s="1"/>
      <c r="EO2646" s="1"/>
      <c r="EP2646" s="1"/>
      <c r="EQ2646" s="1"/>
      <c r="ER2646" s="1"/>
      <c r="ES2646" s="1"/>
      <c r="ET2646" s="1"/>
      <c r="EU2646" s="1"/>
      <c r="EV2646" s="1"/>
      <c r="EW2646" s="1"/>
      <c r="EX2646" s="1"/>
      <c r="EY2646" s="1"/>
      <c r="EZ2646" s="1"/>
      <c r="FA2646" s="1"/>
      <c r="FB2646" s="1"/>
      <c r="FC2646" s="1"/>
      <c r="FD2646" s="1"/>
      <c r="FE2646" s="1"/>
      <c r="FF2646" s="1"/>
      <c r="FG2646" s="1"/>
      <c r="FH2646" s="1"/>
    </row>
    <row r="2647" spans="59:164" ht="15.75">
      <c r="BG2647" s="1"/>
      <c r="BO2647" s="1"/>
      <c r="BT2647" s="1"/>
      <c r="BU2647" s="1"/>
      <c r="BV2647" s="1"/>
      <c r="BW2647" s="1"/>
      <c r="BX2647" s="1"/>
      <c r="BY2647" s="1"/>
      <c r="BZ2647" s="1"/>
      <c r="CQ2647" s="1"/>
      <c r="CX2647" s="1"/>
      <c r="CY2647" s="1"/>
      <c r="CZ2647" s="1"/>
      <c r="DA2647" s="1"/>
      <c r="DB2647" s="1"/>
      <c r="DC2647" s="1"/>
      <c r="DD2647" s="1"/>
      <c r="DE2647" s="1"/>
      <c r="DF2647" s="1"/>
      <c r="DG2647" s="1"/>
      <c r="DH2647" s="1"/>
      <c r="DI2647" s="1"/>
      <c r="DJ2647" s="1"/>
      <c r="DK2647" s="1"/>
      <c r="DL2647" s="1"/>
      <c r="DM2647" s="1"/>
      <c r="DN2647" s="1"/>
      <c r="DO2647" s="1"/>
      <c r="DP2647" s="1"/>
      <c r="DQ2647" s="1"/>
      <c r="DR2647" s="1"/>
      <c r="DS2647" s="1"/>
      <c r="DT2647" s="1"/>
      <c r="DU2647" s="1"/>
      <c r="DV2647" s="1"/>
      <c r="DW2647" s="1"/>
      <c r="DX2647" s="1"/>
      <c r="DY2647" s="1"/>
      <c r="DZ2647" s="1"/>
      <c r="EA2647" s="1"/>
      <c r="EB2647" s="1"/>
      <c r="EC2647" s="1"/>
      <c r="ED2647" s="1"/>
      <c r="EE2647" s="1"/>
      <c r="EF2647" s="1"/>
      <c r="EG2647" s="1"/>
      <c r="EH2647" s="1"/>
      <c r="EI2647" s="1"/>
      <c r="EJ2647" s="1"/>
      <c r="EK2647" s="1"/>
      <c r="EL2647" s="1"/>
      <c r="EM2647" s="1"/>
      <c r="EN2647" s="1"/>
      <c r="EO2647" s="1"/>
      <c r="EP2647" s="1"/>
      <c r="EQ2647" s="1"/>
      <c r="ER2647" s="1"/>
      <c r="ES2647" s="1"/>
      <c r="ET2647" s="1"/>
      <c r="EU2647" s="1"/>
      <c r="EV2647" s="1"/>
      <c r="EW2647" s="1"/>
      <c r="EX2647" s="1"/>
      <c r="EY2647" s="1"/>
      <c r="EZ2647" s="1"/>
      <c r="FA2647" s="1"/>
      <c r="FB2647" s="1"/>
      <c r="FC2647" s="1"/>
      <c r="FD2647" s="1"/>
      <c r="FE2647" s="1"/>
      <c r="FF2647" s="1"/>
      <c r="FG2647" s="1"/>
      <c r="FH2647" s="1"/>
    </row>
    <row r="2648" spans="59:164" ht="15.75">
      <c r="BG2648" s="1"/>
      <c r="BO2648" s="1"/>
      <c r="BT2648" s="1"/>
      <c r="BU2648" s="1"/>
      <c r="BV2648" s="1"/>
      <c r="BW2648" s="1"/>
      <c r="BX2648" s="1"/>
      <c r="BY2648" s="1"/>
      <c r="BZ2648" s="1"/>
      <c r="CQ2648" s="1"/>
      <c r="CX2648" s="1"/>
      <c r="CY2648" s="1"/>
      <c r="CZ2648" s="1"/>
      <c r="DA2648" s="1"/>
      <c r="DB2648" s="1"/>
      <c r="DC2648" s="1"/>
      <c r="DD2648" s="1"/>
      <c r="DE2648" s="1"/>
      <c r="DF2648" s="1"/>
      <c r="DG2648" s="1"/>
      <c r="DH2648" s="1"/>
      <c r="DI2648" s="1"/>
      <c r="DJ2648" s="1"/>
      <c r="DK2648" s="1"/>
      <c r="DL2648" s="1"/>
      <c r="DM2648" s="1"/>
      <c r="DN2648" s="1"/>
      <c r="DO2648" s="1"/>
      <c r="DP2648" s="1"/>
      <c r="DQ2648" s="1"/>
      <c r="DR2648" s="1"/>
      <c r="DS2648" s="1"/>
      <c r="DT2648" s="1"/>
      <c r="DU2648" s="1"/>
      <c r="DV2648" s="1"/>
      <c r="DW2648" s="1"/>
      <c r="DX2648" s="1"/>
      <c r="DY2648" s="1"/>
      <c r="DZ2648" s="1"/>
      <c r="EA2648" s="1"/>
      <c r="EB2648" s="1"/>
      <c r="EC2648" s="1"/>
      <c r="ED2648" s="1"/>
      <c r="EE2648" s="1"/>
      <c r="EF2648" s="1"/>
      <c r="EG2648" s="1"/>
      <c r="EH2648" s="1"/>
      <c r="EI2648" s="1"/>
      <c r="EJ2648" s="1"/>
      <c r="EK2648" s="1"/>
      <c r="EL2648" s="1"/>
      <c r="EM2648" s="1"/>
      <c r="EN2648" s="1"/>
      <c r="EO2648" s="1"/>
      <c r="EP2648" s="1"/>
      <c r="EQ2648" s="1"/>
      <c r="ER2648" s="1"/>
      <c r="ES2648" s="1"/>
      <c r="ET2648" s="1"/>
      <c r="EU2648" s="1"/>
      <c r="EV2648" s="1"/>
      <c r="EW2648" s="1"/>
      <c r="EX2648" s="1"/>
      <c r="EY2648" s="1"/>
      <c r="EZ2648" s="1"/>
      <c r="FA2648" s="1"/>
      <c r="FB2648" s="1"/>
      <c r="FC2648" s="1"/>
      <c r="FD2648" s="1"/>
      <c r="FE2648" s="1"/>
      <c r="FF2648" s="1"/>
      <c r="FG2648" s="1"/>
      <c r="FH2648" s="1"/>
    </row>
    <row r="2649" spans="59:164" ht="15.75">
      <c r="BG2649" s="1"/>
      <c r="BO2649" s="1"/>
      <c r="BT2649" s="1"/>
      <c r="BU2649" s="1"/>
      <c r="BV2649" s="1"/>
      <c r="BW2649" s="1"/>
      <c r="BX2649" s="1"/>
      <c r="BY2649" s="1"/>
      <c r="BZ2649" s="1"/>
      <c r="CQ2649" s="1"/>
      <c r="CX2649" s="1"/>
      <c r="CY2649" s="1"/>
      <c r="CZ2649" s="1"/>
      <c r="DA2649" s="1"/>
      <c r="DB2649" s="1"/>
      <c r="DC2649" s="1"/>
      <c r="DD2649" s="1"/>
      <c r="DE2649" s="1"/>
      <c r="DF2649" s="1"/>
      <c r="DG2649" s="1"/>
      <c r="DH2649" s="1"/>
      <c r="DI2649" s="1"/>
      <c r="DJ2649" s="1"/>
      <c r="DK2649" s="1"/>
      <c r="DL2649" s="1"/>
      <c r="DM2649" s="1"/>
      <c r="DN2649" s="1"/>
      <c r="DO2649" s="1"/>
      <c r="DP2649" s="1"/>
      <c r="DQ2649" s="1"/>
      <c r="DR2649" s="1"/>
      <c r="DS2649" s="1"/>
      <c r="DT2649" s="1"/>
      <c r="DU2649" s="1"/>
      <c r="DV2649" s="1"/>
      <c r="DW2649" s="1"/>
      <c r="DX2649" s="1"/>
      <c r="DY2649" s="1"/>
      <c r="DZ2649" s="1"/>
      <c r="EA2649" s="1"/>
      <c r="EB2649" s="1"/>
      <c r="EC2649" s="1"/>
      <c r="ED2649" s="1"/>
      <c r="EE2649" s="1"/>
      <c r="EF2649" s="1"/>
      <c r="EG2649" s="1"/>
      <c r="EH2649" s="1"/>
      <c r="EI2649" s="1"/>
      <c r="EJ2649" s="1"/>
      <c r="EK2649" s="1"/>
      <c r="EL2649" s="1"/>
      <c r="EM2649" s="1"/>
      <c r="EN2649" s="1"/>
      <c r="EO2649" s="1"/>
      <c r="EP2649" s="1"/>
      <c r="EQ2649" s="1"/>
      <c r="ER2649" s="1"/>
      <c r="ES2649" s="1"/>
      <c r="ET2649" s="1"/>
      <c r="EU2649" s="1"/>
      <c r="EV2649" s="1"/>
      <c r="EW2649" s="1"/>
      <c r="EX2649" s="1"/>
      <c r="EY2649" s="1"/>
      <c r="EZ2649" s="1"/>
      <c r="FA2649" s="1"/>
      <c r="FB2649" s="1"/>
      <c r="FC2649" s="1"/>
      <c r="FD2649" s="1"/>
      <c r="FE2649" s="1"/>
      <c r="FF2649" s="1"/>
      <c r="FG2649" s="1"/>
      <c r="FH2649" s="1"/>
    </row>
    <row r="2650" spans="59:164" ht="15.75">
      <c r="BG2650" s="1"/>
      <c r="BO2650" s="1"/>
      <c r="BT2650" s="1"/>
      <c r="BU2650" s="1"/>
      <c r="BV2650" s="1"/>
      <c r="BW2650" s="1"/>
      <c r="BX2650" s="1"/>
      <c r="BY2650" s="1"/>
      <c r="BZ2650" s="1"/>
      <c r="CQ2650" s="1"/>
      <c r="CX2650" s="1"/>
      <c r="CY2650" s="1"/>
      <c r="CZ2650" s="1"/>
      <c r="DA2650" s="1"/>
      <c r="DB2650" s="1"/>
      <c r="DC2650" s="1"/>
      <c r="DD2650" s="1"/>
      <c r="DE2650" s="1"/>
      <c r="DF2650" s="1"/>
      <c r="DG2650" s="1"/>
      <c r="DH2650" s="1"/>
      <c r="DI2650" s="1"/>
      <c r="DJ2650" s="1"/>
      <c r="DK2650" s="1"/>
      <c r="DL2650" s="1"/>
      <c r="DM2650" s="1"/>
      <c r="DN2650" s="1"/>
      <c r="DO2650" s="1"/>
      <c r="DP2650" s="1"/>
      <c r="DQ2650" s="1"/>
      <c r="DR2650" s="1"/>
      <c r="DS2650" s="1"/>
      <c r="DT2650" s="1"/>
      <c r="DU2650" s="1"/>
      <c r="DV2650" s="1"/>
      <c r="DW2650" s="1"/>
      <c r="DX2650" s="1"/>
      <c r="DY2650" s="1"/>
      <c r="DZ2650" s="1"/>
      <c r="EA2650" s="1"/>
      <c r="EB2650" s="1"/>
      <c r="EC2650" s="1"/>
      <c r="ED2650" s="1"/>
      <c r="EE2650" s="1"/>
      <c r="EF2650" s="1"/>
      <c r="EG2650" s="1"/>
      <c r="EH2650" s="1"/>
      <c r="EI2650" s="1"/>
      <c r="EJ2650" s="1"/>
      <c r="EK2650" s="1"/>
      <c r="EL2650" s="1"/>
      <c r="EM2650" s="1"/>
      <c r="EN2650" s="1"/>
      <c r="EO2650" s="1"/>
      <c r="EP2650" s="1"/>
      <c r="EQ2650" s="1"/>
      <c r="ER2650" s="1"/>
      <c r="ES2650" s="1"/>
      <c r="ET2650" s="1"/>
      <c r="EU2650" s="1"/>
      <c r="EV2650" s="1"/>
      <c r="EW2650" s="1"/>
      <c r="EX2650" s="1"/>
      <c r="EY2650" s="1"/>
      <c r="EZ2650" s="1"/>
      <c r="FA2650" s="1"/>
      <c r="FB2650" s="1"/>
      <c r="FC2650" s="1"/>
      <c r="FD2650" s="1"/>
      <c r="FE2650" s="1"/>
      <c r="FF2650" s="1"/>
      <c r="FG2650" s="1"/>
      <c r="FH2650" s="1"/>
    </row>
    <row r="2651" spans="59:164" ht="15.75">
      <c r="BG2651" s="1"/>
      <c r="BO2651" s="1"/>
      <c r="BT2651" s="1"/>
      <c r="BU2651" s="1"/>
      <c r="BV2651" s="1"/>
      <c r="BW2651" s="1"/>
      <c r="BX2651" s="1"/>
      <c r="BY2651" s="1"/>
      <c r="BZ2651" s="1"/>
      <c r="CQ2651" s="1"/>
      <c r="CX2651" s="1"/>
      <c r="CY2651" s="1"/>
      <c r="CZ2651" s="1"/>
      <c r="DA2651" s="1"/>
      <c r="DB2651" s="1"/>
      <c r="DC2651" s="1"/>
      <c r="DD2651" s="1"/>
      <c r="DE2651" s="1"/>
      <c r="DF2651" s="1"/>
      <c r="DG2651" s="1"/>
      <c r="DH2651" s="1"/>
      <c r="DI2651" s="1"/>
      <c r="DJ2651" s="1"/>
      <c r="DK2651" s="1"/>
      <c r="DL2651" s="1"/>
      <c r="DM2651" s="1"/>
      <c r="DN2651" s="1"/>
      <c r="DO2651" s="1"/>
      <c r="DP2651" s="1"/>
      <c r="DQ2651" s="1"/>
      <c r="DR2651" s="1"/>
      <c r="DS2651" s="1"/>
      <c r="DT2651" s="1"/>
      <c r="DU2651" s="1"/>
      <c r="DV2651" s="1"/>
      <c r="DW2651" s="1"/>
      <c r="DX2651" s="1"/>
      <c r="DY2651" s="1"/>
      <c r="DZ2651" s="1"/>
      <c r="EA2651" s="1"/>
      <c r="EB2651" s="1"/>
      <c r="EC2651" s="1"/>
      <c r="ED2651" s="1"/>
      <c r="EE2651" s="1"/>
      <c r="EF2651" s="1"/>
      <c r="EG2651" s="1"/>
      <c r="EH2651" s="1"/>
      <c r="EI2651" s="1"/>
      <c r="EJ2651" s="1"/>
      <c r="EK2651" s="1"/>
      <c r="EL2651" s="1"/>
      <c r="EM2651" s="1"/>
      <c r="EN2651" s="1"/>
      <c r="EO2651" s="1"/>
      <c r="EP2651" s="1"/>
      <c r="EQ2651" s="1"/>
      <c r="ER2651" s="1"/>
      <c r="ES2651" s="1"/>
      <c r="ET2651" s="1"/>
      <c r="EU2651" s="1"/>
      <c r="EV2651" s="1"/>
      <c r="EW2651" s="1"/>
      <c r="EX2651" s="1"/>
      <c r="EY2651" s="1"/>
      <c r="EZ2651" s="1"/>
      <c r="FA2651" s="1"/>
      <c r="FB2651" s="1"/>
      <c r="FC2651" s="1"/>
      <c r="FD2651" s="1"/>
      <c r="FE2651" s="1"/>
      <c r="FF2651" s="1"/>
      <c r="FG2651" s="1"/>
      <c r="FH2651" s="1"/>
    </row>
    <row r="2652" spans="59:164" ht="15.75">
      <c r="BG2652" s="1"/>
      <c r="BO2652" s="1"/>
      <c r="BT2652" s="1"/>
      <c r="BU2652" s="1"/>
      <c r="BV2652" s="1"/>
      <c r="BW2652" s="1"/>
      <c r="BX2652" s="1"/>
      <c r="BY2652" s="1"/>
      <c r="BZ2652" s="1"/>
      <c r="CQ2652" s="1"/>
      <c r="CX2652" s="1"/>
      <c r="CY2652" s="1"/>
      <c r="CZ2652" s="1"/>
      <c r="DA2652" s="1"/>
      <c r="DB2652" s="1"/>
      <c r="DC2652" s="1"/>
      <c r="DD2652" s="1"/>
      <c r="DE2652" s="1"/>
      <c r="DF2652" s="1"/>
      <c r="DG2652" s="1"/>
      <c r="DH2652" s="1"/>
      <c r="DI2652" s="1"/>
      <c r="DJ2652" s="1"/>
      <c r="DK2652" s="1"/>
      <c r="DL2652" s="1"/>
      <c r="DM2652" s="1"/>
      <c r="DN2652" s="1"/>
      <c r="DO2652" s="1"/>
      <c r="DP2652" s="1"/>
      <c r="DQ2652" s="1"/>
      <c r="DR2652" s="1"/>
      <c r="DS2652" s="1"/>
      <c r="DT2652" s="1"/>
      <c r="DU2652" s="1"/>
      <c r="DV2652" s="1"/>
      <c r="DW2652" s="1"/>
      <c r="DX2652" s="1"/>
      <c r="DY2652" s="1"/>
      <c r="DZ2652" s="1"/>
      <c r="EA2652" s="1"/>
      <c r="EB2652" s="1"/>
      <c r="EC2652" s="1"/>
      <c r="ED2652" s="1"/>
      <c r="EE2652" s="1"/>
      <c r="EF2652" s="1"/>
      <c r="EG2652" s="1"/>
      <c r="EH2652" s="1"/>
      <c r="EI2652" s="1"/>
      <c r="EJ2652" s="1"/>
      <c r="EK2652" s="1"/>
      <c r="EL2652" s="1"/>
      <c r="EM2652" s="1"/>
      <c r="EN2652" s="1"/>
      <c r="EO2652" s="1"/>
      <c r="EP2652" s="1"/>
      <c r="EQ2652" s="1"/>
      <c r="ER2652" s="1"/>
      <c r="ES2652" s="1"/>
      <c r="ET2652" s="1"/>
      <c r="EU2652" s="1"/>
      <c r="EV2652" s="1"/>
      <c r="EW2652" s="1"/>
      <c r="EX2652" s="1"/>
      <c r="EY2652" s="1"/>
      <c r="EZ2652" s="1"/>
      <c r="FA2652" s="1"/>
      <c r="FB2652" s="1"/>
      <c r="FC2652" s="1"/>
      <c r="FD2652" s="1"/>
      <c r="FE2652" s="1"/>
      <c r="FF2652" s="1"/>
      <c r="FG2652" s="1"/>
      <c r="FH2652" s="1"/>
    </row>
    <row r="2653" spans="59:164" ht="15.75">
      <c r="BG2653" s="1"/>
      <c r="BO2653" s="1"/>
      <c r="BT2653" s="1"/>
      <c r="BU2653" s="1"/>
      <c r="BV2653" s="1"/>
      <c r="BW2653" s="1"/>
      <c r="BX2653" s="1"/>
      <c r="BY2653" s="1"/>
      <c r="BZ2653" s="1"/>
      <c r="CQ2653" s="1"/>
      <c r="CX2653" s="1"/>
      <c r="CY2653" s="1"/>
      <c r="CZ2653" s="1"/>
      <c r="DA2653" s="1"/>
      <c r="DB2653" s="1"/>
      <c r="DC2653" s="1"/>
      <c r="DD2653" s="1"/>
      <c r="DE2653" s="1"/>
      <c r="DF2653" s="1"/>
      <c r="DG2653" s="1"/>
      <c r="DH2653" s="1"/>
      <c r="DI2653" s="1"/>
      <c r="DJ2653" s="1"/>
      <c r="DK2653" s="1"/>
      <c r="DL2653" s="1"/>
      <c r="DM2653" s="1"/>
      <c r="DN2653" s="1"/>
      <c r="DO2653" s="1"/>
      <c r="DP2653" s="1"/>
      <c r="DQ2653" s="1"/>
      <c r="DR2653" s="1"/>
      <c r="DS2653" s="1"/>
      <c r="DT2653" s="1"/>
      <c r="DU2653" s="1"/>
      <c r="DV2653" s="1"/>
      <c r="DW2653" s="1"/>
      <c r="DX2653" s="1"/>
      <c r="DY2653" s="1"/>
      <c r="DZ2653" s="1"/>
      <c r="EA2653" s="1"/>
      <c r="EB2653" s="1"/>
      <c r="EC2653" s="1"/>
      <c r="ED2653" s="1"/>
      <c r="EE2653" s="1"/>
      <c r="EF2653" s="1"/>
      <c r="EG2653" s="1"/>
      <c r="EH2653" s="1"/>
      <c r="EI2653" s="1"/>
      <c r="EJ2653" s="1"/>
      <c r="EK2653" s="1"/>
      <c r="EL2653" s="1"/>
      <c r="EM2653" s="1"/>
      <c r="EN2653" s="1"/>
      <c r="EO2653" s="1"/>
      <c r="EP2653" s="1"/>
      <c r="EQ2653" s="1"/>
      <c r="ER2653" s="1"/>
      <c r="ES2653" s="1"/>
      <c r="ET2653" s="1"/>
      <c r="EU2653" s="1"/>
      <c r="EV2653" s="1"/>
      <c r="EW2653" s="1"/>
      <c r="EX2653" s="1"/>
      <c r="EY2653" s="1"/>
      <c r="EZ2653" s="1"/>
      <c r="FA2653" s="1"/>
      <c r="FB2653" s="1"/>
      <c r="FC2653" s="1"/>
      <c r="FD2653" s="1"/>
      <c r="FE2653" s="1"/>
      <c r="FF2653" s="1"/>
      <c r="FG2653" s="1"/>
      <c r="FH2653" s="1"/>
    </row>
    <row r="2654" spans="59:164" ht="15.75">
      <c r="BG2654" s="1"/>
      <c r="BO2654" s="1"/>
      <c r="BT2654" s="1"/>
      <c r="BU2654" s="1"/>
      <c r="BV2654" s="1"/>
      <c r="BW2654" s="1"/>
      <c r="BX2654" s="1"/>
      <c r="BY2654" s="1"/>
      <c r="BZ2654" s="1"/>
      <c r="CQ2654" s="1"/>
      <c r="CX2654" s="1"/>
      <c r="CY2654" s="1"/>
      <c r="CZ2654" s="1"/>
      <c r="DA2654" s="1"/>
      <c r="DB2654" s="1"/>
      <c r="DC2654" s="1"/>
      <c r="DD2654" s="1"/>
      <c r="DE2654" s="1"/>
      <c r="DF2654" s="1"/>
      <c r="DG2654" s="1"/>
      <c r="DH2654" s="1"/>
      <c r="DI2654" s="1"/>
      <c r="DJ2654" s="1"/>
      <c r="DK2654" s="1"/>
      <c r="DL2654" s="1"/>
      <c r="DM2654" s="1"/>
      <c r="DN2654" s="1"/>
      <c r="DO2654" s="1"/>
      <c r="DP2654" s="1"/>
      <c r="DQ2654" s="1"/>
      <c r="DR2654" s="1"/>
      <c r="DS2654" s="1"/>
      <c r="DT2654" s="1"/>
      <c r="DU2654" s="1"/>
      <c r="DV2654" s="1"/>
      <c r="DW2654" s="1"/>
      <c r="DX2654" s="1"/>
      <c r="DY2654" s="1"/>
      <c r="DZ2654" s="1"/>
      <c r="EA2654" s="1"/>
      <c r="EB2654" s="1"/>
      <c r="EC2654" s="1"/>
      <c r="ED2654" s="1"/>
      <c r="EE2654" s="1"/>
      <c r="EF2654" s="1"/>
      <c r="EG2654" s="1"/>
      <c r="EH2654" s="1"/>
      <c r="EI2654" s="1"/>
      <c r="EJ2654" s="1"/>
      <c r="EK2654" s="1"/>
      <c r="EL2654" s="1"/>
      <c r="EM2654" s="1"/>
      <c r="EN2654" s="1"/>
      <c r="EO2654" s="1"/>
      <c r="EP2654" s="1"/>
      <c r="EQ2654" s="1"/>
      <c r="ER2654" s="1"/>
      <c r="ES2654" s="1"/>
      <c r="ET2654" s="1"/>
      <c r="EU2654" s="1"/>
      <c r="EV2654" s="1"/>
      <c r="EW2654" s="1"/>
      <c r="EX2654" s="1"/>
      <c r="EY2654" s="1"/>
      <c r="EZ2654" s="1"/>
      <c r="FA2654" s="1"/>
      <c r="FB2654" s="1"/>
      <c r="FC2654" s="1"/>
      <c r="FD2654" s="1"/>
      <c r="FE2654" s="1"/>
      <c r="FF2654" s="1"/>
      <c r="FG2654" s="1"/>
      <c r="FH2654" s="1"/>
    </row>
    <row r="2655" spans="59:164" ht="15.75">
      <c r="BG2655" s="1"/>
      <c r="BO2655" s="1"/>
      <c r="BT2655" s="1"/>
      <c r="BU2655" s="1"/>
      <c r="BV2655" s="1"/>
      <c r="BW2655" s="1"/>
      <c r="BX2655" s="1"/>
      <c r="BY2655" s="1"/>
      <c r="BZ2655" s="1"/>
      <c r="CQ2655" s="1"/>
      <c r="CX2655" s="1"/>
      <c r="CY2655" s="1"/>
      <c r="CZ2655" s="1"/>
      <c r="DA2655" s="1"/>
      <c r="DB2655" s="1"/>
      <c r="DC2655" s="1"/>
      <c r="DD2655" s="1"/>
      <c r="DE2655" s="1"/>
      <c r="DF2655" s="1"/>
      <c r="DG2655" s="1"/>
      <c r="DH2655" s="1"/>
      <c r="DI2655" s="1"/>
      <c r="DJ2655" s="1"/>
      <c r="DK2655" s="1"/>
      <c r="DL2655" s="1"/>
      <c r="DM2655" s="1"/>
      <c r="DN2655" s="1"/>
      <c r="DO2655" s="1"/>
      <c r="DP2655" s="1"/>
      <c r="DQ2655" s="1"/>
      <c r="DR2655" s="1"/>
      <c r="DS2655" s="1"/>
      <c r="DT2655" s="1"/>
      <c r="DU2655" s="1"/>
      <c r="DV2655" s="1"/>
      <c r="DW2655" s="1"/>
      <c r="DX2655" s="1"/>
      <c r="DY2655" s="1"/>
      <c r="DZ2655" s="1"/>
      <c r="EA2655" s="1"/>
      <c r="EB2655" s="1"/>
      <c r="EC2655" s="1"/>
      <c r="ED2655" s="1"/>
      <c r="EE2655" s="1"/>
      <c r="EF2655" s="1"/>
      <c r="EG2655" s="1"/>
      <c r="EH2655" s="1"/>
      <c r="EI2655" s="1"/>
      <c r="EJ2655" s="1"/>
      <c r="EK2655" s="1"/>
      <c r="EL2655" s="1"/>
      <c r="EM2655" s="1"/>
      <c r="EN2655" s="1"/>
      <c r="EO2655" s="1"/>
      <c r="EP2655" s="1"/>
      <c r="EQ2655" s="1"/>
      <c r="ER2655" s="1"/>
      <c r="ES2655" s="1"/>
      <c r="ET2655" s="1"/>
      <c r="EU2655" s="1"/>
      <c r="EV2655" s="1"/>
      <c r="EW2655" s="1"/>
      <c r="EX2655" s="1"/>
      <c r="EY2655" s="1"/>
      <c r="EZ2655" s="1"/>
      <c r="FA2655" s="1"/>
      <c r="FB2655" s="1"/>
      <c r="FC2655" s="1"/>
      <c r="FD2655" s="1"/>
      <c r="FE2655" s="1"/>
      <c r="FF2655" s="1"/>
      <c r="FG2655" s="1"/>
      <c r="FH2655" s="1"/>
    </row>
    <row r="2656" spans="59:164" ht="15.75">
      <c r="BG2656" s="1"/>
      <c r="BO2656" s="1"/>
      <c r="BT2656" s="1"/>
      <c r="BU2656" s="1"/>
      <c r="BV2656" s="1"/>
      <c r="BW2656" s="1"/>
      <c r="BX2656" s="1"/>
      <c r="BY2656" s="1"/>
      <c r="BZ2656" s="1"/>
      <c r="CQ2656" s="1"/>
      <c r="CX2656" s="1"/>
      <c r="CY2656" s="1"/>
      <c r="CZ2656" s="1"/>
      <c r="DA2656" s="1"/>
      <c r="DB2656" s="1"/>
      <c r="DC2656" s="1"/>
      <c r="DD2656" s="1"/>
      <c r="DE2656" s="1"/>
      <c r="DF2656" s="1"/>
      <c r="DG2656" s="1"/>
      <c r="DH2656" s="1"/>
      <c r="DI2656" s="1"/>
      <c r="DJ2656" s="1"/>
      <c r="DK2656" s="1"/>
      <c r="DL2656" s="1"/>
      <c r="DM2656" s="1"/>
      <c r="DN2656" s="1"/>
      <c r="DO2656" s="1"/>
      <c r="DP2656" s="1"/>
      <c r="DQ2656" s="1"/>
      <c r="DR2656" s="1"/>
      <c r="DS2656" s="1"/>
      <c r="DT2656" s="1"/>
      <c r="DU2656" s="1"/>
      <c r="DV2656" s="1"/>
      <c r="DW2656" s="1"/>
      <c r="DX2656" s="1"/>
      <c r="DY2656" s="1"/>
      <c r="DZ2656" s="1"/>
      <c r="EA2656" s="1"/>
      <c r="EB2656" s="1"/>
      <c r="EC2656" s="1"/>
      <c r="ED2656" s="1"/>
      <c r="EE2656" s="1"/>
      <c r="EF2656" s="1"/>
      <c r="EG2656" s="1"/>
      <c r="EH2656" s="1"/>
      <c r="EI2656" s="1"/>
      <c r="EJ2656" s="1"/>
      <c r="EK2656" s="1"/>
      <c r="EL2656" s="1"/>
      <c r="EM2656" s="1"/>
      <c r="EN2656" s="1"/>
      <c r="EO2656" s="1"/>
      <c r="EP2656" s="1"/>
      <c r="EQ2656" s="1"/>
      <c r="ER2656" s="1"/>
      <c r="ES2656" s="1"/>
      <c r="ET2656" s="1"/>
      <c r="EU2656" s="1"/>
      <c r="EV2656" s="1"/>
      <c r="EW2656" s="1"/>
      <c r="EX2656" s="1"/>
      <c r="EY2656" s="1"/>
      <c r="EZ2656" s="1"/>
      <c r="FA2656" s="1"/>
      <c r="FB2656" s="1"/>
      <c r="FC2656" s="1"/>
      <c r="FD2656" s="1"/>
      <c r="FE2656" s="1"/>
      <c r="FF2656" s="1"/>
      <c r="FG2656" s="1"/>
      <c r="FH2656" s="1"/>
    </row>
    <row r="2657" spans="59:164" ht="15.75">
      <c r="BG2657" s="1"/>
      <c r="BO2657" s="1"/>
      <c r="BT2657" s="1"/>
      <c r="BU2657" s="1"/>
      <c r="BV2657" s="1"/>
      <c r="BW2657" s="1"/>
      <c r="BX2657" s="1"/>
      <c r="BY2657" s="1"/>
      <c r="BZ2657" s="1"/>
      <c r="CQ2657" s="1"/>
      <c r="CX2657" s="1"/>
      <c r="CY2657" s="1"/>
      <c r="CZ2657" s="1"/>
      <c r="DA2657" s="1"/>
      <c r="DB2657" s="1"/>
      <c r="DC2657" s="1"/>
      <c r="DD2657" s="1"/>
      <c r="DE2657" s="1"/>
      <c r="DF2657" s="1"/>
      <c r="DG2657" s="1"/>
      <c r="DH2657" s="1"/>
      <c r="DI2657" s="1"/>
      <c r="DJ2657" s="1"/>
      <c r="DK2657" s="1"/>
      <c r="DL2657" s="1"/>
      <c r="DM2657" s="1"/>
      <c r="DN2657" s="1"/>
      <c r="DO2657" s="1"/>
      <c r="DP2657" s="1"/>
      <c r="DQ2657" s="1"/>
      <c r="DR2657" s="1"/>
      <c r="DS2657" s="1"/>
      <c r="DT2657" s="1"/>
      <c r="DU2657" s="1"/>
      <c r="DV2657" s="1"/>
      <c r="DW2657" s="1"/>
      <c r="DX2657" s="1"/>
      <c r="DY2657" s="1"/>
      <c r="DZ2657" s="1"/>
      <c r="EA2657" s="1"/>
      <c r="EB2657" s="1"/>
      <c r="EC2657" s="1"/>
      <c r="ED2657" s="1"/>
      <c r="EE2657" s="1"/>
      <c r="EF2657" s="1"/>
      <c r="EG2657" s="1"/>
      <c r="EH2657" s="1"/>
      <c r="EI2657" s="1"/>
      <c r="EJ2657" s="1"/>
      <c r="EK2657" s="1"/>
      <c r="EL2657" s="1"/>
      <c r="EM2657" s="1"/>
      <c r="EN2657" s="1"/>
      <c r="EO2657" s="1"/>
      <c r="EP2657" s="1"/>
      <c r="EQ2657" s="1"/>
      <c r="ER2657" s="1"/>
      <c r="ES2657" s="1"/>
      <c r="ET2657" s="1"/>
      <c r="EU2657" s="1"/>
      <c r="EV2657" s="1"/>
      <c r="EW2657" s="1"/>
      <c r="EX2657" s="1"/>
      <c r="EY2657" s="1"/>
      <c r="EZ2657" s="1"/>
      <c r="FA2657" s="1"/>
      <c r="FB2657" s="1"/>
      <c r="FC2657" s="1"/>
      <c r="FD2657" s="1"/>
      <c r="FE2657" s="1"/>
      <c r="FF2657" s="1"/>
      <c r="FG2657" s="1"/>
      <c r="FH2657" s="1"/>
    </row>
    <row r="2658" spans="59:164" ht="15.75">
      <c r="BG2658" s="1"/>
      <c r="BO2658" s="1"/>
      <c r="BT2658" s="1"/>
      <c r="BU2658" s="1"/>
      <c r="BV2658" s="1"/>
      <c r="BW2658" s="1"/>
      <c r="BX2658" s="1"/>
      <c r="BY2658" s="1"/>
      <c r="BZ2658" s="1"/>
      <c r="CQ2658" s="1"/>
      <c r="CX2658" s="1"/>
      <c r="CY2658" s="1"/>
      <c r="CZ2658" s="1"/>
      <c r="DA2658" s="1"/>
      <c r="DB2658" s="1"/>
      <c r="DC2658" s="1"/>
      <c r="DD2658" s="1"/>
      <c r="DE2658" s="1"/>
      <c r="DF2658" s="1"/>
      <c r="DG2658" s="1"/>
      <c r="DH2658" s="1"/>
      <c r="DI2658" s="1"/>
      <c r="DJ2658" s="1"/>
      <c r="DK2658" s="1"/>
      <c r="DL2658" s="1"/>
      <c r="DM2658" s="1"/>
      <c r="DN2658" s="1"/>
      <c r="DO2658" s="1"/>
      <c r="DP2658" s="1"/>
      <c r="DQ2658" s="1"/>
      <c r="DR2658" s="1"/>
      <c r="DS2658" s="1"/>
      <c r="DT2658" s="1"/>
      <c r="DU2658" s="1"/>
      <c r="DV2658" s="1"/>
      <c r="DW2658" s="1"/>
      <c r="DX2658" s="1"/>
      <c r="DY2658" s="1"/>
      <c r="DZ2658" s="1"/>
      <c r="EA2658" s="1"/>
      <c r="EB2658" s="1"/>
      <c r="EC2658" s="1"/>
      <c r="ED2658" s="1"/>
      <c r="EE2658" s="1"/>
      <c r="EF2658" s="1"/>
      <c r="EG2658" s="1"/>
      <c r="EH2658" s="1"/>
      <c r="EI2658" s="1"/>
      <c r="EJ2658" s="1"/>
      <c r="EK2658" s="1"/>
      <c r="EL2658" s="1"/>
      <c r="EM2658" s="1"/>
      <c r="EN2658" s="1"/>
      <c r="EO2658" s="1"/>
      <c r="EP2658" s="1"/>
      <c r="EQ2658" s="1"/>
      <c r="ER2658" s="1"/>
      <c r="ES2658" s="1"/>
      <c r="ET2658" s="1"/>
      <c r="EU2658" s="1"/>
      <c r="EV2658" s="1"/>
      <c r="EW2658" s="1"/>
      <c r="EX2658" s="1"/>
      <c r="EY2658" s="1"/>
      <c r="EZ2658" s="1"/>
      <c r="FA2658" s="1"/>
      <c r="FB2658" s="1"/>
      <c r="FC2658" s="1"/>
      <c r="FD2658" s="1"/>
      <c r="FE2658" s="1"/>
      <c r="FF2658" s="1"/>
      <c r="FG2658" s="1"/>
      <c r="FH2658" s="1"/>
    </row>
    <row r="2659" spans="59:164" ht="15.75">
      <c r="BG2659" s="1"/>
      <c r="BO2659" s="1"/>
      <c r="BT2659" s="1"/>
      <c r="BU2659" s="1"/>
      <c r="BV2659" s="1"/>
      <c r="BW2659" s="1"/>
      <c r="BX2659" s="1"/>
      <c r="BY2659" s="1"/>
      <c r="BZ2659" s="1"/>
      <c r="CQ2659" s="1"/>
      <c r="CX2659" s="1"/>
      <c r="CY2659" s="1"/>
      <c r="CZ2659" s="1"/>
      <c r="DA2659" s="1"/>
      <c r="DB2659" s="1"/>
      <c r="DC2659" s="1"/>
      <c r="DD2659" s="1"/>
      <c r="DE2659" s="1"/>
      <c r="DF2659" s="1"/>
      <c r="DG2659" s="1"/>
      <c r="DH2659" s="1"/>
      <c r="DI2659" s="1"/>
      <c r="DJ2659" s="1"/>
      <c r="DK2659" s="1"/>
      <c r="DL2659" s="1"/>
      <c r="DM2659" s="1"/>
      <c r="DN2659" s="1"/>
      <c r="DO2659" s="1"/>
      <c r="DP2659" s="1"/>
      <c r="DQ2659" s="1"/>
      <c r="DR2659" s="1"/>
      <c r="DS2659" s="1"/>
      <c r="DT2659" s="1"/>
      <c r="DU2659" s="1"/>
      <c r="DV2659" s="1"/>
      <c r="DW2659" s="1"/>
      <c r="DX2659" s="1"/>
      <c r="DY2659" s="1"/>
      <c r="DZ2659" s="1"/>
      <c r="EA2659" s="1"/>
      <c r="EB2659" s="1"/>
      <c r="EC2659" s="1"/>
      <c r="ED2659" s="1"/>
      <c r="EE2659" s="1"/>
      <c r="EF2659" s="1"/>
      <c r="EG2659" s="1"/>
      <c r="EH2659" s="1"/>
      <c r="EI2659" s="1"/>
      <c r="EJ2659" s="1"/>
      <c r="EK2659" s="1"/>
      <c r="EL2659" s="1"/>
      <c r="EM2659" s="1"/>
      <c r="EN2659" s="1"/>
      <c r="EO2659" s="1"/>
      <c r="EP2659" s="1"/>
      <c r="EQ2659" s="1"/>
      <c r="ER2659" s="1"/>
      <c r="ES2659" s="1"/>
      <c r="ET2659" s="1"/>
      <c r="EU2659" s="1"/>
      <c r="EV2659" s="1"/>
      <c r="EW2659" s="1"/>
      <c r="EX2659" s="1"/>
      <c r="EY2659" s="1"/>
      <c r="EZ2659" s="1"/>
      <c r="FA2659" s="1"/>
      <c r="FB2659" s="1"/>
      <c r="FC2659" s="1"/>
      <c r="FD2659" s="1"/>
      <c r="FE2659" s="1"/>
      <c r="FF2659" s="1"/>
      <c r="FG2659" s="1"/>
      <c r="FH2659" s="1"/>
    </row>
    <row r="2660" spans="59:164" ht="15.75">
      <c r="BG2660" s="1"/>
      <c r="BO2660" s="1"/>
      <c r="BT2660" s="1"/>
      <c r="BU2660" s="1"/>
      <c r="BV2660" s="1"/>
      <c r="BW2660" s="1"/>
      <c r="BX2660" s="1"/>
      <c r="BY2660" s="1"/>
      <c r="BZ2660" s="1"/>
      <c r="CQ2660" s="1"/>
      <c r="CX2660" s="1"/>
      <c r="CY2660" s="1"/>
      <c r="CZ2660" s="1"/>
      <c r="DA2660" s="1"/>
      <c r="DB2660" s="1"/>
      <c r="DC2660" s="1"/>
      <c r="DD2660" s="1"/>
      <c r="DE2660" s="1"/>
      <c r="DF2660" s="1"/>
      <c r="DG2660" s="1"/>
      <c r="DH2660" s="1"/>
      <c r="DI2660" s="1"/>
      <c r="DJ2660" s="1"/>
      <c r="DK2660" s="1"/>
      <c r="DL2660" s="1"/>
      <c r="DM2660" s="1"/>
      <c r="DN2660" s="1"/>
      <c r="DO2660" s="1"/>
      <c r="DP2660" s="1"/>
      <c r="DQ2660" s="1"/>
      <c r="DR2660" s="1"/>
      <c r="DS2660" s="1"/>
      <c r="DT2660" s="1"/>
      <c r="DU2660" s="1"/>
      <c r="DV2660" s="1"/>
      <c r="DW2660" s="1"/>
      <c r="DX2660" s="1"/>
      <c r="DY2660" s="1"/>
      <c r="DZ2660" s="1"/>
      <c r="EA2660" s="1"/>
      <c r="EB2660" s="1"/>
      <c r="EC2660" s="1"/>
      <c r="ED2660" s="1"/>
      <c r="EE2660" s="1"/>
      <c r="EF2660" s="1"/>
      <c r="EG2660" s="1"/>
      <c r="EH2660" s="1"/>
      <c r="EI2660" s="1"/>
      <c r="EJ2660" s="1"/>
      <c r="EK2660" s="1"/>
      <c r="EL2660" s="1"/>
      <c r="EM2660" s="1"/>
      <c r="EN2660" s="1"/>
      <c r="EO2660" s="1"/>
      <c r="EP2660" s="1"/>
      <c r="EQ2660" s="1"/>
      <c r="ER2660" s="1"/>
      <c r="ES2660" s="1"/>
      <c r="ET2660" s="1"/>
      <c r="EU2660" s="1"/>
      <c r="EV2660" s="1"/>
      <c r="EW2660" s="1"/>
      <c r="EX2660" s="1"/>
      <c r="EY2660" s="1"/>
      <c r="EZ2660" s="1"/>
      <c r="FA2660" s="1"/>
      <c r="FB2660" s="1"/>
      <c r="FC2660" s="1"/>
      <c r="FD2660" s="1"/>
      <c r="FE2660" s="1"/>
      <c r="FF2660" s="1"/>
      <c r="FG2660" s="1"/>
      <c r="FH2660" s="1"/>
    </row>
    <row r="2661" spans="59:164" ht="15.75">
      <c r="BG2661" s="1"/>
      <c r="BO2661" s="1"/>
      <c r="BT2661" s="1"/>
      <c r="BU2661" s="1"/>
      <c r="BV2661" s="1"/>
      <c r="BW2661" s="1"/>
      <c r="BX2661" s="1"/>
      <c r="BY2661" s="1"/>
      <c r="BZ2661" s="1"/>
      <c r="CQ2661" s="1"/>
      <c r="CX2661" s="1"/>
      <c r="CY2661" s="1"/>
      <c r="CZ2661" s="1"/>
      <c r="DA2661" s="1"/>
      <c r="DB2661" s="1"/>
      <c r="DC2661" s="1"/>
      <c r="DD2661" s="1"/>
      <c r="DE2661" s="1"/>
      <c r="DF2661" s="1"/>
      <c r="DG2661" s="1"/>
      <c r="DH2661" s="1"/>
      <c r="DI2661" s="1"/>
      <c r="DJ2661" s="1"/>
      <c r="DK2661" s="1"/>
      <c r="DL2661" s="1"/>
      <c r="DM2661" s="1"/>
      <c r="DN2661" s="1"/>
      <c r="DO2661" s="1"/>
      <c r="DP2661" s="1"/>
      <c r="DQ2661" s="1"/>
      <c r="DR2661" s="1"/>
      <c r="DS2661" s="1"/>
      <c r="DT2661" s="1"/>
      <c r="DU2661" s="1"/>
      <c r="DV2661" s="1"/>
      <c r="DW2661" s="1"/>
      <c r="DX2661" s="1"/>
      <c r="DY2661" s="1"/>
      <c r="DZ2661" s="1"/>
      <c r="EA2661" s="1"/>
      <c r="EB2661" s="1"/>
      <c r="EC2661" s="1"/>
      <c r="ED2661" s="1"/>
      <c r="EE2661" s="1"/>
      <c r="EF2661" s="1"/>
      <c r="EG2661" s="1"/>
      <c r="EH2661" s="1"/>
      <c r="EI2661" s="1"/>
      <c r="EJ2661" s="1"/>
      <c r="EK2661" s="1"/>
      <c r="EL2661" s="1"/>
      <c r="EM2661" s="1"/>
      <c r="EN2661" s="1"/>
      <c r="EO2661" s="1"/>
      <c r="EP2661" s="1"/>
      <c r="EQ2661" s="1"/>
      <c r="ER2661" s="1"/>
      <c r="ES2661" s="1"/>
      <c r="ET2661" s="1"/>
      <c r="EU2661" s="1"/>
      <c r="EV2661" s="1"/>
      <c r="EW2661" s="1"/>
      <c r="EX2661" s="1"/>
      <c r="EY2661" s="1"/>
      <c r="EZ2661" s="1"/>
      <c r="FA2661" s="1"/>
      <c r="FB2661" s="1"/>
      <c r="FC2661" s="1"/>
      <c r="FD2661" s="1"/>
      <c r="FE2661" s="1"/>
      <c r="FF2661" s="1"/>
      <c r="FG2661" s="1"/>
      <c r="FH2661" s="1"/>
    </row>
    <row r="2662" spans="59:164" ht="15.75">
      <c r="BG2662" s="1"/>
      <c r="BO2662" s="1"/>
      <c r="BT2662" s="1"/>
      <c r="BU2662" s="1"/>
      <c r="BV2662" s="1"/>
      <c r="BW2662" s="1"/>
      <c r="BX2662" s="1"/>
      <c r="BY2662" s="1"/>
      <c r="BZ2662" s="1"/>
      <c r="CQ2662" s="1"/>
      <c r="CX2662" s="1"/>
      <c r="CY2662" s="1"/>
      <c r="CZ2662" s="1"/>
      <c r="DA2662" s="1"/>
      <c r="DB2662" s="1"/>
      <c r="DC2662" s="1"/>
      <c r="DD2662" s="1"/>
      <c r="DE2662" s="1"/>
      <c r="DF2662" s="1"/>
      <c r="DG2662" s="1"/>
      <c r="DH2662" s="1"/>
      <c r="DI2662" s="1"/>
      <c r="DJ2662" s="1"/>
      <c r="DK2662" s="1"/>
      <c r="DL2662" s="1"/>
      <c r="DM2662" s="1"/>
      <c r="DN2662" s="1"/>
      <c r="DO2662" s="1"/>
      <c r="DP2662" s="1"/>
      <c r="DQ2662" s="1"/>
      <c r="DR2662" s="1"/>
      <c r="DS2662" s="1"/>
      <c r="DT2662" s="1"/>
      <c r="DU2662" s="1"/>
      <c r="DV2662" s="1"/>
      <c r="DW2662" s="1"/>
      <c r="DX2662" s="1"/>
      <c r="DY2662" s="1"/>
      <c r="DZ2662" s="1"/>
      <c r="EA2662" s="1"/>
      <c r="EB2662" s="1"/>
      <c r="EC2662" s="1"/>
      <c r="ED2662" s="1"/>
      <c r="EE2662" s="1"/>
      <c r="EF2662" s="1"/>
      <c r="EG2662" s="1"/>
      <c r="EH2662" s="1"/>
      <c r="EI2662" s="1"/>
      <c r="EJ2662" s="1"/>
      <c r="EK2662" s="1"/>
      <c r="EL2662" s="1"/>
      <c r="EM2662" s="1"/>
      <c r="EN2662" s="1"/>
      <c r="EO2662" s="1"/>
      <c r="EP2662" s="1"/>
      <c r="EQ2662" s="1"/>
      <c r="ER2662" s="1"/>
      <c r="ES2662" s="1"/>
      <c r="ET2662" s="1"/>
      <c r="EU2662" s="1"/>
      <c r="EV2662" s="1"/>
      <c r="EW2662" s="1"/>
      <c r="EX2662" s="1"/>
      <c r="EY2662" s="1"/>
      <c r="EZ2662" s="1"/>
      <c r="FA2662" s="1"/>
      <c r="FB2662" s="1"/>
      <c r="FC2662" s="1"/>
      <c r="FD2662" s="1"/>
      <c r="FE2662" s="1"/>
      <c r="FF2662" s="1"/>
      <c r="FG2662" s="1"/>
      <c r="FH2662" s="1"/>
    </row>
    <row r="2663" spans="59:164" ht="15.75">
      <c r="BG2663" s="1"/>
      <c r="BO2663" s="1"/>
      <c r="BT2663" s="1"/>
      <c r="BU2663" s="1"/>
      <c r="BV2663" s="1"/>
      <c r="BW2663" s="1"/>
      <c r="BX2663" s="1"/>
      <c r="BY2663" s="1"/>
      <c r="BZ2663" s="1"/>
      <c r="CQ2663" s="1"/>
      <c r="CX2663" s="1"/>
      <c r="CY2663" s="1"/>
      <c r="CZ2663" s="1"/>
      <c r="DA2663" s="1"/>
      <c r="DB2663" s="1"/>
      <c r="DC2663" s="1"/>
      <c r="DD2663" s="1"/>
      <c r="DE2663" s="1"/>
      <c r="DF2663" s="1"/>
      <c r="DG2663" s="1"/>
      <c r="DH2663" s="1"/>
      <c r="DI2663" s="1"/>
      <c r="DJ2663" s="1"/>
      <c r="DK2663" s="1"/>
      <c r="DL2663" s="1"/>
      <c r="DM2663" s="1"/>
      <c r="DN2663" s="1"/>
      <c r="DO2663" s="1"/>
      <c r="DP2663" s="1"/>
      <c r="DQ2663" s="1"/>
      <c r="DR2663" s="1"/>
      <c r="DS2663" s="1"/>
      <c r="DT2663" s="1"/>
      <c r="DU2663" s="1"/>
      <c r="DV2663" s="1"/>
      <c r="DW2663" s="1"/>
      <c r="DX2663" s="1"/>
      <c r="DY2663" s="1"/>
      <c r="DZ2663" s="1"/>
      <c r="EA2663" s="1"/>
      <c r="EB2663" s="1"/>
      <c r="EC2663" s="1"/>
      <c r="ED2663" s="1"/>
      <c r="EE2663" s="1"/>
      <c r="EF2663" s="1"/>
      <c r="EG2663" s="1"/>
      <c r="EH2663" s="1"/>
      <c r="EI2663" s="1"/>
      <c r="EJ2663" s="1"/>
      <c r="EK2663" s="1"/>
      <c r="EL2663" s="1"/>
      <c r="EM2663" s="1"/>
      <c r="EN2663" s="1"/>
      <c r="EO2663" s="1"/>
      <c r="EP2663" s="1"/>
      <c r="EQ2663" s="1"/>
      <c r="ER2663" s="1"/>
      <c r="ES2663" s="1"/>
      <c r="ET2663" s="1"/>
      <c r="EU2663" s="1"/>
      <c r="EV2663" s="1"/>
      <c r="EW2663" s="1"/>
      <c r="EX2663" s="1"/>
      <c r="EY2663" s="1"/>
      <c r="EZ2663" s="1"/>
      <c r="FA2663" s="1"/>
      <c r="FB2663" s="1"/>
      <c r="FC2663" s="1"/>
      <c r="FD2663" s="1"/>
      <c r="FE2663" s="1"/>
      <c r="FF2663" s="1"/>
      <c r="FG2663" s="1"/>
      <c r="FH2663" s="1"/>
    </row>
    <row r="2664" spans="59:164" ht="15.75">
      <c r="BG2664" s="1"/>
      <c r="BO2664" s="1"/>
      <c r="BT2664" s="1"/>
      <c r="BU2664" s="1"/>
      <c r="BV2664" s="1"/>
      <c r="BW2664" s="1"/>
      <c r="BX2664" s="1"/>
      <c r="BY2664" s="1"/>
      <c r="BZ2664" s="1"/>
      <c r="CQ2664" s="1"/>
      <c r="CX2664" s="1"/>
      <c r="CY2664" s="1"/>
      <c r="CZ2664" s="1"/>
      <c r="DA2664" s="1"/>
      <c r="DB2664" s="1"/>
      <c r="DC2664" s="1"/>
      <c r="DD2664" s="1"/>
      <c r="DE2664" s="1"/>
      <c r="DF2664" s="1"/>
      <c r="DG2664" s="1"/>
      <c r="DH2664" s="1"/>
      <c r="DI2664" s="1"/>
      <c r="DJ2664" s="1"/>
      <c r="DK2664" s="1"/>
      <c r="DL2664" s="1"/>
      <c r="DM2664" s="1"/>
      <c r="DN2664" s="1"/>
      <c r="DO2664" s="1"/>
      <c r="DP2664" s="1"/>
      <c r="DQ2664" s="1"/>
      <c r="DR2664" s="1"/>
      <c r="DS2664" s="1"/>
      <c r="DT2664" s="1"/>
      <c r="DU2664" s="1"/>
      <c r="DV2664" s="1"/>
      <c r="DW2664" s="1"/>
      <c r="DX2664" s="1"/>
      <c r="DY2664" s="1"/>
      <c r="DZ2664" s="1"/>
      <c r="EA2664" s="1"/>
      <c r="EB2664" s="1"/>
      <c r="EC2664" s="1"/>
      <c r="ED2664" s="1"/>
      <c r="EE2664" s="1"/>
      <c r="EF2664" s="1"/>
      <c r="EG2664" s="1"/>
      <c r="EH2664" s="1"/>
      <c r="EI2664" s="1"/>
      <c r="EJ2664" s="1"/>
      <c r="EK2664" s="1"/>
      <c r="EL2664" s="1"/>
      <c r="EM2664" s="1"/>
      <c r="EN2664" s="1"/>
      <c r="EO2664" s="1"/>
      <c r="EP2664" s="1"/>
      <c r="EQ2664" s="1"/>
      <c r="ER2664" s="1"/>
      <c r="ES2664" s="1"/>
      <c r="ET2664" s="1"/>
      <c r="EU2664" s="1"/>
      <c r="EV2664" s="1"/>
      <c r="EW2664" s="1"/>
      <c r="EX2664" s="1"/>
      <c r="EY2664" s="1"/>
      <c r="EZ2664" s="1"/>
      <c r="FA2664" s="1"/>
      <c r="FB2664" s="1"/>
      <c r="FC2664" s="1"/>
      <c r="FD2664" s="1"/>
      <c r="FE2664" s="1"/>
      <c r="FF2664" s="1"/>
      <c r="FG2664" s="1"/>
      <c r="FH2664" s="1"/>
    </row>
    <row r="2665" spans="59:164" ht="15.75">
      <c r="BG2665" s="1"/>
      <c r="BO2665" s="1"/>
      <c r="BT2665" s="1"/>
      <c r="BU2665" s="1"/>
      <c r="BV2665" s="1"/>
      <c r="BW2665" s="1"/>
      <c r="BX2665" s="1"/>
      <c r="BY2665" s="1"/>
      <c r="BZ2665" s="1"/>
      <c r="CQ2665" s="1"/>
      <c r="CX2665" s="1"/>
      <c r="CY2665" s="1"/>
      <c r="CZ2665" s="1"/>
      <c r="DA2665" s="1"/>
      <c r="DB2665" s="1"/>
      <c r="DC2665" s="1"/>
      <c r="DD2665" s="1"/>
      <c r="DE2665" s="1"/>
      <c r="DF2665" s="1"/>
      <c r="DG2665" s="1"/>
      <c r="DH2665" s="1"/>
      <c r="DI2665" s="1"/>
      <c r="DJ2665" s="1"/>
      <c r="DK2665" s="1"/>
      <c r="DL2665" s="1"/>
      <c r="DM2665" s="1"/>
      <c r="DN2665" s="1"/>
      <c r="DO2665" s="1"/>
      <c r="DP2665" s="1"/>
      <c r="DQ2665" s="1"/>
      <c r="DR2665" s="1"/>
      <c r="DS2665" s="1"/>
      <c r="DT2665" s="1"/>
      <c r="DU2665" s="1"/>
      <c r="DV2665" s="1"/>
      <c r="DW2665" s="1"/>
      <c r="DX2665" s="1"/>
      <c r="DY2665" s="1"/>
      <c r="DZ2665" s="1"/>
      <c r="EA2665" s="1"/>
      <c r="EB2665" s="1"/>
      <c r="EC2665" s="1"/>
      <c r="ED2665" s="1"/>
      <c r="EE2665" s="1"/>
      <c r="EF2665" s="1"/>
      <c r="EG2665" s="1"/>
      <c r="EH2665" s="1"/>
      <c r="EI2665" s="1"/>
      <c r="EJ2665" s="1"/>
      <c r="EK2665" s="1"/>
      <c r="EL2665" s="1"/>
      <c r="EM2665" s="1"/>
      <c r="EN2665" s="1"/>
      <c r="EO2665" s="1"/>
      <c r="EP2665" s="1"/>
      <c r="EQ2665" s="1"/>
      <c r="ER2665" s="1"/>
      <c r="ES2665" s="1"/>
      <c r="ET2665" s="1"/>
      <c r="EU2665" s="1"/>
      <c r="EV2665" s="1"/>
      <c r="EW2665" s="1"/>
      <c r="EX2665" s="1"/>
      <c r="EY2665" s="1"/>
      <c r="EZ2665" s="1"/>
      <c r="FA2665" s="1"/>
      <c r="FB2665" s="1"/>
      <c r="FC2665" s="1"/>
      <c r="FD2665" s="1"/>
      <c r="FE2665" s="1"/>
      <c r="FF2665" s="1"/>
      <c r="FG2665" s="1"/>
      <c r="FH2665" s="1"/>
    </row>
    <row r="2666" spans="59:164" ht="15.75">
      <c r="BG2666" s="1"/>
      <c r="BO2666" s="1"/>
      <c r="BT2666" s="1"/>
      <c r="BU2666" s="1"/>
      <c r="BV2666" s="1"/>
      <c r="BW2666" s="1"/>
      <c r="BX2666" s="1"/>
      <c r="BY2666" s="1"/>
      <c r="BZ2666" s="1"/>
      <c r="CQ2666" s="1"/>
      <c r="CX2666" s="1"/>
      <c r="CY2666" s="1"/>
      <c r="CZ2666" s="1"/>
      <c r="DA2666" s="1"/>
      <c r="DB2666" s="1"/>
      <c r="DC2666" s="1"/>
      <c r="DD2666" s="1"/>
      <c r="DE2666" s="1"/>
      <c r="DF2666" s="1"/>
      <c r="DG2666" s="1"/>
      <c r="DH2666" s="1"/>
      <c r="DI2666" s="1"/>
      <c r="DJ2666" s="1"/>
      <c r="DK2666" s="1"/>
      <c r="DL2666" s="1"/>
      <c r="DM2666" s="1"/>
      <c r="DN2666" s="1"/>
      <c r="DO2666" s="1"/>
      <c r="DP2666" s="1"/>
      <c r="DQ2666" s="1"/>
      <c r="DR2666" s="1"/>
      <c r="DS2666" s="1"/>
      <c r="DT2666" s="1"/>
      <c r="DU2666" s="1"/>
      <c r="DV2666" s="1"/>
      <c r="DW2666" s="1"/>
      <c r="DX2666" s="1"/>
      <c r="DY2666" s="1"/>
      <c r="DZ2666" s="1"/>
      <c r="EA2666" s="1"/>
      <c r="EB2666" s="1"/>
      <c r="EC2666" s="1"/>
      <c r="ED2666" s="1"/>
      <c r="EE2666" s="1"/>
      <c r="EF2666" s="1"/>
      <c r="EG2666" s="1"/>
      <c r="EH2666" s="1"/>
      <c r="EI2666" s="1"/>
      <c r="EJ2666" s="1"/>
      <c r="EK2666" s="1"/>
      <c r="EL2666" s="1"/>
      <c r="EM2666" s="1"/>
      <c r="EN2666" s="1"/>
      <c r="EO2666" s="1"/>
      <c r="EP2666" s="1"/>
      <c r="EQ2666" s="1"/>
      <c r="ER2666" s="1"/>
      <c r="ES2666" s="1"/>
      <c r="ET2666" s="1"/>
      <c r="EU2666" s="1"/>
      <c r="EV2666" s="1"/>
      <c r="EW2666" s="1"/>
      <c r="EX2666" s="1"/>
      <c r="EY2666" s="1"/>
      <c r="EZ2666" s="1"/>
      <c r="FA2666" s="1"/>
      <c r="FB2666" s="1"/>
      <c r="FC2666" s="1"/>
      <c r="FD2666" s="1"/>
      <c r="FE2666" s="1"/>
      <c r="FF2666" s="1"/>
      <c r="FG2666" s="1"/>
      <c r="FH2666" s="1"/>
    </row>
    <row r="2667" spans="59:164" ht="15.75">
      <c r="BG2667" s="1"/>
      <c r="BO2667" s="1"/>
      <c r="BT2667" s="1"/>
      <c r="BU2667" s="1"/>
      <c r="BV2667" s="1"/>
      <c r="BW2667" s="1"/>
      <c r="BX2667" s="1"/>
      <c r="BY2667" s="1"/>
      <c r="BZ2667" s="1"/>
      <c r="CQ2667" s="1"/>
      <c r="CX2667" s="1"/>
      <c r="CY2667" s="1"/>
      <c r="CZ2667" s="1"/>
      <c r="DA2667" s="1"/>
      <c r="DB2667" s="1"/>
      <c r="DC2667" s="1"/>
      <c r="DD2667" s="1"/>
      <c r="DE2667" s="1"/>
      <c r="DF2667" s="1"/>
      <c r="DG2667" s="1"/>
      <c r="DH2667" s="1"/>
      <c r="DI2667" s="1"/>
      <c r="DJ2667" s="1"/>
      <c r="DK2667" s="1"/>
      <c r="DL2667" s="1"/>
      <c r="DM2667" s="1"/>
      <c r="DN2667" s="1"/>
      <c r="DO2667" s="1"/>
      <c r="DP2667" s="1"/>
      <c r="DQ2667" s="1"/>
      <c r="DR2667" s="1"/>
      <c r="DS2667" s="1"/>
      <c r="DT2667" s="1"/>
      <c r="DU2667" s="1"/>
      <c r="DV2667" s="1"/>
      <c r="DW2667" s="1"/>
      <c r="DX2667" s="1"/>
      <c r="DY2667" s="1"/>
      <c r="DZ2667" s="1"/>
      <c r="EA2667" s="1"/>
      <c r="EB2667" s="1"/>
      <c r="EC2667" s="1"/>
      <c r="ED2667" s="1"/>
      <c r="EE2667" s="1"/>
      <c r="EF2667" s="1"/>
      <c r="EG2667" s="1"/>
      <c r="EH2667" s="1"/>
      <c r="EI2667" s="1"/>
      <c r="EJ2667" s="1"/>
      <c r="EK2667" s="1"/>
      <c r="EL2667" s="1"/>
      <c r="EM2667" s="1"/>
      <c r="EN2667" s="1"/>
      <c r="EO2667" s="1"/>
      <c r="EP2667" s="1"/>
      <c r="EQ2667" s="1"/>
      <c r="ER2667" s="1"/>
      <c r="ES2667" s="1"/>
      <c r="ET2667" s="1"/>
      <c r="EU2667" s="1"/>
      <c r="EV2667" s="1"/>
      <c r="EW2667" s="1"/>
      <c r="EX2667" s="1"/>
      <c r="EY2667" s="1"/>
      <c r="EZ2667" s="1"/>
      <c r="FA2667" s="1"/>
      <c r="FB2667" s="1"/>
      <c r="FC2667" s="1"/>
      <c r="FD2667" s="1"/>
      <c r="FE2667" s="1"/>
      <c r="FF2667" s="1"/>
      <c r="FG2667" s="1"/>
      <c r="FH2667" s="1"/>
    </row>
    <row r="2668" spans="59:164" ht="15.75">
      <c r="BG2668" s="1"/>
      <c r="BO2668" s="1"/>
      <c r="BT2668" s="1"/>
      <c r="BU2668" s="1"/>
      <c r="BV2668" s="1"/>
      <c r="BW2668" s="1"/>
      <c r="BX2668" s="1"/>
      <c r="BY2668" s="1"/>
      <c r="BZ2668" s="1"/>
      <c r="CQ2668" s="1"/>
      <c r="CX2668" s="1"/>
      <c r="CY2668" s="1"/>
      <c r="CZ2668" s="1"/>
      <c r="DA2668" s="1"/>
      <c r="DB2668" s="1"/>
      <c r="DC2668" s="1"/>
      <c r="DD2668" s="1"/>
      <c r="DE2668" s="1"/>
      <c r="DF2668" s="1"/>
      <c r="DG2668" s="1"/>
      <c r="DH2668" s="1"/>
      <c r="DI2668" s="1"/>
      <c r="DJ2668" s="1"/>
      <c r="DK2668" s="1"/>
      <c r="DL2668" s="1"/>
      <c r="DM2668" s="1"/>
      <c r="DN2668" s="1"/>
      <c r="DO2668" s="1"/>
      <c r="DP2668" s="1"/>
      <c r="DQ2668" s="1"/>
      <c r="DR2668" s="1"/>
      <c r="DS2668" s="1"/>
      <c r="DT2668" s="1"/>
      <c r="DU2668" s="1"/>
      <c r="DV2668" s="1"/>
      <c r="DW2668" s="1"/>
      <c r="DX2668" s="1"/>
      <c r="DY2668" s="1"/>
      <c r="DZ2668" s="1"/>
      <c r="EA2668" s="1"/>
      <c r="EB2668" s="1"/>
      <c r="EC2668" s="1"/>
      <c r="ED2668" s="1"/>
      <c r="EE2668" s="1"/>
      <c r="EF2668" s="1"/>
      <c r="EG2668" s="1"/>
      <c r="EH2668" s="1"/>
      <c r="EI2668" s="1"/>
      <c r="EJ2668" s="1"/>
      <c r="EK2668" s="1"/>
      <c r="EL2668" s="1"/>
      <c r="EM2668" s="1"/>
      <c r="EN2668" s="1"/>
      <c r="EO2668" s="1"/>
      <c r="EP2668" s="1"/>
      <c r="EQ2668" s="1"/>
      <c r="ER2668" s="1"/>
      <c r="ES2668" s="1"/>
      <c r="ET2668" s="1"/>
      <c r="EU2668" s="1"/>
      <c r="EV2668" s="1"/>
      <c r="EW2668" s="1"/>
      <c r="EX2668" s="1"/>
      <c r="EY2668" s="1"/>
      <c r="EZ2668" s="1"/>
      <c r="FA2668" s="1"/>
      <c r="FB2668" s="1"/>
      <c r="FC2668" s="1"/>
      <c r="FD2668" s="1"/>
      <c r="FE2668" s="1"/>
      <c r="FF2668" s="1"/>
      <c r="FG2668" s="1"/>
      <c r="FH2668" s="1"/>
    </row>
    <row r="2669" spans="59:164" ht="15.75">
      <c r="BG2669" s="1"/>
      <c r="BO2669" s="1"/>
      <c r="BT2669" s="1"/>
      <c r="BU2669" s="1"/>
      <c r="BV2669" s="1"/>
      <c r="BW2669" s="1"/>
      <c r="BX2669" s="1"/>
      <c r="BY2669" s="1"/>
      <c r="BZ2669" s="1"/>
      <c r="CQ2669" s="1"/>
      <c r="CX2669" s="1"/>
      <c r="CY2669" s="1"/>
      <c r="CZ2669" s="1"/>
      <c r="DA2669" s="1"/>
      <c r="DB2669" s="1"/>
      <c r="DC2669" s="1"/>
      <c r="DD2669" s="1"/>
      <c r="DE2669" s="1"/>
      <c r="DF2669" s="1"/>
      <c r="DG2669" s="1"/>
      <c r="DH2669" s="1"/>
      <c r="DI2669" s="1"/>
      <c r="DJ2669" s="1"/>
      <c r="DK2669" s="1"/>
      <c r="DL2669" s="1"/>
      <c r="DM2669" s="1"/>
      <c r="DN2669" s="1"/>
      <c r="DO2669" s="1"/>
      <c r="DP2669" s="1"/>
      <c r="DQ2669" s="1"/>
      <c r="DR2669" s="1"/>
      <c r="DS2669" s="1"/>
      <c r="DT2669" s="1"/>
      <c r="DU2669" s="1"/>
      <c r="DV2669" s="1"/>
      <c r="DW2669" s="1"/>
      <c r="DX2669" s="1"/>
      <c r="DY2669" s="1"/>
      <c r="DZ2669" s="1"/>
      <c r="EA2669" s="1"/>
      <c r="EB2669" s="1"/>
      <c r="EC2669" s="1"/>
      <c r="ED2669" s="1"/>
      <c r="EE2669" s="1"/>
      <c r="EF2669" s="1"/>
      <c r="EG2669" s="1"/>
      <c r="EH2669" s="1"/>
      <c r="EI2669" s="1"/>
      <c r="EJ2669" s="1"/>
      <c r="EK2669" s="1"/>
      <c r="EL2669" s="1"/>
      <c r="EM2669" s="1"/>
      <c r="EN2669" s="1"/>
      <c r="EO2669" s="1"/>
      <c r="EP2669" s="1"/>
      <c r="EQ2669" s="1"/>
      <c r="ER2669" s="1"/>
      <c r="ES2669" s="1"/>
      <c r="ET2669" s="1"/>
      <c r="EU2669" s="1"/>
      <c r="EV2669" s="1"/>
      <c r="EW2669" s="1"/>
      <c r="EX2669" s="1"/>
      <c r="EY2669" s="1"/>
      <c r="EZ2669" s="1"/>
      <c r="FA2669" s="1"/>
      <c r="FB2669" s="1"/>
      <c r="FC2669" s="1"/>
      <c r="FD2669" s="1"/>
      <c r="FE2669" s="1"/>
      <c r="FF2669" s="1"/>
      <c r="FG2669" s="1"/>
      <c r="FH2669" s="1"/>
    </row>
    <row r="2670" spans="59:164" ht="15.75">
      <c r="BG2670" s="1"/>
      <c r="BO2670" s="1"/>
      <c r="BT2670" s="1"/>
      <c r="BU2670" s="1"/>
      <c r="BV2670" s="1"/>
      <c r="BW2670" s="1"/>
      <c r="BX2670" s="1"/>
      <c r="BY2670" s="1"/>
      <c r="BZ2670" s="1"/>
      <c r="CQ2670" s="1"/>
      <c r="CX2670" s="1"/>
      <c r="CY2670" s="1"/>
      <c r="CZ2670" s="1"/>
      <c r="DA2670" s="1"/>
      <c r="DB2670" s="1"/>
      <c r="DC2670" s="1"/>
      <c r="DD2670" s="1"/>
      <c r="DE2670" s="1"/>
      <c r="DF2670" s="1"/>
      <c r="DG2670" s="1"/>
      <c r="DH2670" s="1"/>
      <c r="DI2670" s="1"/>
      <c r="DJ2670" s="1"/>
      <c r="DK2670" s="1"/>
      <c r="DL2670" s="1"/>
      <c r="DM2670" s="1"/>
      <c r="DN2670" s="1"/>
      <c r="DO2670" s="1"/>
      <c r="DP2670" s="1"/>
      <c r="DQ2670" s="1"/>
      <c r="DR2670" s="1"/>
      <c r="DS2670" s="1"/>
      <c r="DT2670" s="1"/>
      <c r="DU2670" s="1"/>
      <c r="DV2670" s="1"/>
      <c r="DW2670" s="1"/>
      <c r="DX2670" s="1"/>
      <c r="DY2670" s="1"/>
      <c r="DZ2670" s="1"/>
      <c r="EA2670" s="1"/>
      <c r="EB2670" s="1"/>
      <c r="EC2670" s="1"/>
      <c r="ED2670" s="1"/>
      <c r="EE2670" s="1"/>
      <c r="EF2670" s="1"/>
      <c r="EG2670" s="1"/>
      <c r="EH2670" s="1"/>
      <c r="EI2670" s="1"/>
      <c r="EJ2670" s="1"/>
      <c r="EK2670" s="1"/>
      <c r="EL2670" s="1"/>
      <c r="EM2670" s="1"/>
      <c r="EN2670" s="1"/>
      <c r="EO2670" s="1"/>
      <c r="EP2670" s="1"/>
      <c r="EQ2670" s="1"/>
      <c r="ER2670" s="1"/>
      <c r="ES2670" s="1"/>
      <c r="ET2670" s="1"/>
      <c r="EU2670" s="1"/>
      <c r="EV2670" s="1"/>
      <c r="EW2670" s="1"/>
      <c r="EX2670" s="1"/>
      <c r="EY2670" s="1"/>
      <c r="EZ2670" s="1"/>
      <c r="FA2670" s="1"/>
      <c r="FB2670" s="1"/>
      <c r="FC2670" s="1"/>
      <c r="FD2670" s="1"/>
      <c r="FE2670" s="1"/>
      <c r="FF2670" s="1"/>
      <c r="FG2670" s="1"/>
      <c r="FH2670" s="1"/>
    </row>
    <row r="2671" spans="59:164" ht="15.75">
      <c r="BG2671" s="1"/>
      <c r="BO2671" s="1"/>
      <c r="BT2671" s="1"/>
      <c r="BU2671" s="1"/>
      <c r="BV2671" s="1"/>
      <c r="BW2671" s="1"/>
      <c r="BX2671" s="1"/>
      <c r="BY2671" s="1"/>
      <c r="BZ2671" s="1"/>
      <c r="CQ2671" s="1"/>
      <c r="CX2671" s="1"/>
      <c r="CY2671" s="1"/>
      <c r="CZ2671" s="1"/>
      <c r="DA2671" s="1"/>
      <c r="DB2671" s="1"/>
      <c r="DC2671" s="1"/>
      <c r="DD2671" s="1"/>
      <c r="DE2671" s="1"/>
      <c r="DF2671" s="1"/>
      <c r="DG2671" s="1"/>
      <c r="DH2671" s="1"/>
      <c r="DI2671" s="1"/>
      <c r="DJ2671" s="1"/>
      <c r="DK2671" s="1"/>
      <c r="DL2671" s="1"/>
      <c r="DM2671" s="1"/>
      <c r="DN2671" s="1"/>
      <c r="DO2671" s="1"/>
      <c r="DP2671" s="1"/>
      <c r="DQ2671" s="1"/>
      <c r="DR2671" s="1"/>
      <c r="DS2671" s="1"/>
      <c r="DT2671" s="1"/>
      <c r="DU2671" s="1"/>
      <c r="DV2671" s="1"/>
      <c r="DW2671" s="1"/>
      <c r="DX2671" s="1"/>
      <c r="DY2671" s="1"/>
      <c r="DZ2671" s="1"/>
      <c r="EA2671" s="1"/>
      <c r="EB2671" s="1"/>
      <c r="EC2671" s="1"/>
      <c r="ED2671" s="1"/>
      <c r="EE2671" s="1"/>
      <c r="EF2671" s="1"/>
      <c r="EG2671" s="1"/>
      <c r="EH2671" s="1"/>
      <c r="EI2671" s="1"/>
      <c r="EJ2671" s="1"/>
      <c r="EK2671" s="1"/>
      <c r="EL2671" s="1"/>
      <c r="EM2671" s="1"/>
      <c r="EN2671" s="1"/>
      <c r="EO2671" s="1"/>
      <c r="EP2671" s="1"/>
      <c r="EQ2671" s="1"/>
      <c r="ER2671" s="1"/>
      <c r="ES2671" s="1"/>
      <c r="ET2671" s="1"/>
      <c r="EU2671" s="1"/>
      <c r="EV2671" s="1"/>
      <c r="EW2671" s="1"/>
      <c r="EX2671" s="1"/>
      <c r="EY2671" s="1"/>
      <c r="EZ2671" s="1"/>
      <c r="FA2671" s="1"/>
      <c r="FB2671" s="1"/>
      <c r="FC2671" s="1"/>
      <c r="FD2671" s="1"/>
      <c r="FE2671" s="1"/>
      <c r="FF2671" s="1"/>
      <c r="FG2671" s="1"/>
      <c r="FH2671" s="1"/>
    </row>
    <row r="2672" spans="59:164" ht="15.75">
      <c r="BG2672" s="1"/>
      <c r="BO2672" s="1"/>
      <c r="BT2672" s="1"/>
      <c r="BU2672" s="1"/>
      <c r="BV2672" s="1"/>
      <c r="BW2672" s="1"/>
      <c r="BX2672" s="1"/>
      <c r="BY2672" s="1"/>
      <c r="BZ2672" s="1"/>
      <c r="CQ2672" s="1"/>
      <c r="CX2672" s="1"/>
      <c r="CY2672" s="1"/>
      <c r="CZ2672" s="1"/>
      <c r="DA2672" s="1"/>
      <c r="DB2672" s="1"/>
      <c r="DC2672" s="1"/>
      <c r="DD2672" s="1"/>
      <c r="DE2672" s="1"/>
      <c r="DF2672" s="1"/>
      <c r="DG2672" s="1"/>
      <c r="DH2672" s="1"/>
      <c r="DI2672" s="1"/>
      <c r="DJ2672" s="1"/>
      <c r="DK2672" s="1"/>
      <c r="DL2672" s="1"/>
      <c r="DM2672" s="1"/>
      <c r="DN2672" s="1"/>
      <c r="DO2672" s="1"/>
      <c r="DP2672" s="1"/>
      <c r="DQ2672" s="1"/>
      <c r="DR2672" s="1"/>
      <c r="DS2672" s="1"/>
      <c r="DT2672" s="1"/>
      <c r="DU2672" s="1"/>
      <c r="DV2672" s="1"/>
      <c r="DW2672" s="1"/>
      <c r="DX2672" s="1"/>
      <c r="DY2672" s="1"/>
      <c r="DZ2672" s="1"/>
      <c r="EA2672" s="1"/>
      <c r="EB2672" s="1"/>
      <c r="EC2672" s="1"/>
      <c r="ED2672" s="1"/>
      <c r="EE2672" s="1"/>
      <c r="EF2672" s="1"/>
      <c r="EG2672" s="1"/>
      <c r="EH2672" s="1"/>
      <c r="EI2672" s="1"/>
      <c r="EJ2672" s="1"/>
      <c r="EK2672" s="1"/>
      <c r="EL2672" s="1"/>
      <c r="EM2672" s="1"/>
      <c r="EN2672" s="1"/>
      <c r="EO2672" s="1"/>
      <c r="EP2672" s="1"/>
      <c r="EQ2672" s="1"/>
      <c r="ER2672" s="1"/>
      <c r="ES2672" s="1"/>
      <c r="ET2672" s="1"/>
      <c r="EU2672" s="1"/>
      <c r="EV2672" s="1"/>
      <c r="EW2672" s="1"/>
      <c r="EX2672" s="1"/>
      <c r="EY2672" s="1"/>
      <c r="EZ2672" s="1"/>
      <c r="FA2672" s="1"/>
      <c r="FB2672" s="1"/>
      <c r="FC2672" s="1"/>
      <c r="FD2672" s="1"/>
      <c r="FE2672" s="1"/>
      <c r="FF2672" s="1"/>
      <c r="FG2672" s="1"/>
      <c r="FH2672" s="1"/>
    </row>
    <row r="2673" spans="59:164" ht="15.75">
      <c r="BG2673" s="1"/>
      <c r="BO2673" s="1"/>
      <c r="BT2673" s="1"/>
      <c r="BU2673" s="1"/>
      <c r="BV2673" s="1"/>
      <c r="BW2673" s="1"/>
      <c r="BX2673" s="1"/>
      <c r="BY2673" s="1"/>
      <c r="BZ2673" s="1"/>
      <c r="CQ2673" s="1"/>
      <c r="CX2673" s="1"/>
      <c r="CY2673" s="1"/>
      <c r="CZ2673" s="1"/>
      <c r="DA2673" s="1"/>
      <c r="DB2673" s="1"/>
      <c r="DC2673" s="1"/>
      <c r="DD2673" s="1"/>
      <c r="DE2673" s="1"/>
      <c r="DF2673" s="1"/>
      <c r="DG2673" s="1"/>
      <c r="DH2673" s="1"/>
      <c r="DI2673" s="1"/>
      <c r="DJ2673" s="1"/>
      <c r="DK2673" s="1"/>
      <c r="DL2673" s="1"/>
      <c r="DM2673" s="1"/>
      <c r="DN2673" s="1"/>
      <c r="DO2673" s="1"/>
      <c r="DP2673" s="1"/>
      <c r="DQ2673" s="1"/>
      <c r="DR2673" s="1"/>
      <c r="DS2673" s="1"/>
      <c r="DT2673" s="1"/>
      <c r="DU2673" s="1"/>
      <c r="DV2673" s="1"/>
      <c r="DW2673" s="1"/>
      <c r="DX2673" s="1"/>
      <c r="DY2673" s="1"/>
      <c r="DZ2673" s="1"/>
      <c r="EA2673" s="1"/>
      <c r="EB2673" s="1"/>
      <c r="EC2673" s="1"/>
      <c r="ED2673" s="1"/>
      <c r="EE2673" s="1"/>
      <c r="EF2673" s="1"/>
      <c r="EG2673" s="1"/>
      <c r="EH2673" s="1"/>
      <c r="EI2673" s="1"/>
      <c r="EJ2673" s="1"/>
      <c r="EK2673" s="1"/>
      <c r="EL2673" s="1"/>
      <c r="EM2673" s="1"/>
      <c r="EN2673" s="1"/>
      <c r="EO2673" s="1"/>
      <c r="EP2673" s="1"/>
      <c r="EQ2673" s="1"/>
      <c r="ER2673" s="1"/>
      <c r="ES2673" s="1"/>
      <c r="ET2673" s="1"/>
      <c r="EU2673" s="1"/>
      <c r="EV2673" s="1"/>
      <c r="EW2673" s="1"/>
      <c r="EX2673" s="1"/>
      <c r="EY2673" s="1"/>
      <c r="EZ2673" s="1"/>
      <c r="FA2673" s="1"/>
      <c r="FB2673" s="1"/>
      <c r="FC2673" s="1"/>
      <c r="FD2673" s="1"/>
      <c r="FE2673" s="1"/>
      <c r="FF2673" s="1"/>
      <c r="FG2673" s="1"/>
      <c r="FH2673" s="1"/>
    </row>
    <row r="2674" spans="59:164" ht="15.75">
      <c r="BG2674" s="1"/>
      <c r="BO2674" s="1"/>
      <c r="BT2674" s="1"/>
      <c r="BU2674" s="1"/>
      <c r="BV2674" s="1"/>
      <c r="BW2674" s="1"/>
      <c r="BX2674" s="1"/>
      <c r="BY2674" s="1"/>
      <c r="BZ2674" s="1"/>
      <c r="CQ2674" s="1"/>
      <c r="CX2674" s="1"/>
      <c r="CY2674" s="1"/>
      <c r="CZ2674" s="1"/>
      <c r="DA2674" s="1"/>
      <c r="DB2674" s="1"/>
      <c r="DC2674" s="1"/>
      <c r="DD2674" s="1"/>
      <c r="DE2674" s="1"/>
      <c r="DF2674" s="1"/>
      <c r="DG2674" s="1"/>
      <c r="DH2674" s="1"/>
      <c r="DI2674" s="1"/>
      <c r="DJ2674" s="1"/>
      <c r="DK2674" s="1"/>
      <c r="DL2674" s="1"/>
      <c r="DM2674" s="1"/>
      <c r="DN2674" s="1"/>
      <c r="DO2674" s="1"/>
      <c r="DP2674" s="1"/>
      <c r="DQ2674" s="1"/>
      <c r="DR2674" s="1"/>
      <c r="DS2674" s="1"/>
      <c r="DT2674" s="1"/>
      <c r="DU2674" s="1"/>
      <c r="DV2674" s="1"/>
      <c r="DW2674" s="1"/>
      <c r="DX2674" s="1"/>
      <c r="DY2674" s="1"/>
      <c r="DZ2674" s="1"/>
      <c r="EA2674" s="1"/>
      <c r="EB2674" s="1"/>
      <c r="EC2674" s="1"/>
      <c r="ED2674" s="1"/>
      <c r="EE2674" s="1"/>
      <c r="EF2674" s="1"/>
      <c r="EG2674" s="1"/>
      <c r="EH2674" s="1"/>
      <c r="EI2674" s="1"/>
      <c r="EJ2674" s="1"/>
      <c r="EK2674" s="1"/>
      <c r="EL2674" s="1"/>
      <c r="EM2674" s="1"/>
      <c r="EN2674" s="1"/>
      <c r="EO2674" s="1"/>
      <c r="EP2674" s="1"/>
      <c r="EQ2674" s="1"/>
      <c r="ER2674" s="1"/>
      <c r="ES2674" s="1"/>
      <c r="ET2674" s="1"/>
      <c r="EU2674" s="1"/>
      <c r="EV2674" s="1"/>
      <c r="EW2674" s="1"/>
      <c r="EX2674" s="1"/>
      <c r="EY2674" s="1"/>
      <c r="EZ2674" s="1"/>
      <c r="FA2674" s="1"/>
      <c r="FB2674" s="1"/>
      <c r="FC2674" s="1"/>
      <c r="FD2674" s="1"/>
      <c r="FE2674" s="1"/>
      <c r="FF2674" s="1"/>
      <c r="FG2674" s="1"/>
      <c r="FH2674" s="1"/>
    </row>
    <row r="2675" spans="59:164" ht="15.75">
      <c r="BG2675" s="1"/>
      <c r="BO2675" s="1"/>
      <c r="BT2675" s="1"/>
      <c r="BU2675" s="1"/>
      <c r="BV2675" s="1"/>
      <c r="BW2675" s="1"/>
      <c r="BX2675" s="1"/>
      <c r="BY2675" s="1"/>
      <c r="BZ2675" s="1"/>
      <c r="CQ2675" s="1"/>
      <c r="CX2675" s="1"/>
      <c r="CY2675" s="1"/>
      <c r="CZ2675" s="1"/>
      <c r="DA2675" s="1"/>
      <c r="DB2675" s="1"/>
      <c r="DC2675" s="1"/>
      <c r="DD2675" s="1"/>
      <c r="DE2675" s="1"/>
      <c r="DF2675" s="1"/>
      <c r="DG2675" s="1"/>
      <c r="DH2675" s="1"/>
      <c r="DI2675" s="1"/>
      <c r="DJ2675" s="1"/>
      <c r="DK2675" s="1"/>
      <c r="DL2675" s="1"/>
      <c r="DM2675" s="1"/>
      <c r="DN2675" s="1"/>
      <c r="DO2675" s="1"/>
      <c r="DP2675" s="1"/>
      <c r="DQ2675" s="1"/>
      <c r="DR2675" s="1"/>
      <c r="DS2675" s="1"/>
      <c r="DT2675" s="1"/>
      <c r="DU2675" s="1"/>
      <c r="DV2675" s="1"/>
      <c r="DW2675" s="1"/>
      <c r="DX2675" s="1"/>
      <c r="DY2675" s="1"/>
      <c r="DZ2675" s="1"/>
      <c r="EA2675" s="1"/>
      <c r="EB2675" s="1"/>
      <c r="EC2675" s="1"/>
      <c r="ED2675" s="1"/>
      <c r="EE2675" s="1"/>
      <c r="EF2675" s="1"/>
      <c r="EG2675" s="1"/>
      <c r="EH2675" s="1"/>
      <c r="EI2675" s="1"/>
      <c r="EJ2675" s="1"/>
      <c r="EK2675" s="1"/>
      <c r="EL2675" s="1"/>
      <c r="EM2675" s="1"/>
      <c r="EN2675" s="1"/>
      <c r="EO2675" s="1"/>
      <c r="EP2675" s="1"/>
      <c r="EQ2675" s="1"/>
      <c r="ER2675" s="1"/>
      <c r="ES2675" s="1"/>
      <c r="ET2675" s="1"/>
      <c r="EU2675" s="1"/>
      <c r="EV2675" s="1"/>
      <c r="EW2675" s="1"/>
      <c r="EX2675" s="1"/>
      <c r="EY2675" s="1"/>
      <c r="EZ2675" s="1"/>
      <c r="FA2675" s="1"/>
      <c r="FB2675" s="1"/>
      <c r="FC2675" s="1"/>
      <c r="FD2675" s="1"/>
      <c r="FE2675" s="1"/>
      <c r="FF2675" s="1"/>
      <c r="FG2675" s="1"/>
      <c r="FH2675" s="1"/>
    </row>
    <row r="2676" spans="59:164" ht="15.75">
      <c r="BG2676" s="1"/>
      <c r="BO2676" s="1"/>
      <c r="BT2676" s="1"/>
      <c r="BU2676" s="1"/>
      <c r="BV2676" s="1"/>
      <c r="BW2676" s="1"/>
      <c r="BX2676" s="1"/>
      <c r="BY2676" s="1"/>
      <c r="BZ2676" s="1"/>
      <c r="CQ2676" s="1"/>
      <c r="CX2676" s="1"/>
      <c r="CY2676" s="1"/>
      <c r="CZ2676" s="1"/>
      <c r="DA2676" s="1"/>
      <c r="DB2676" s="1"/>
      <c r="DC2676" s="1"/>
      <c r="DD2676" s="1"/>
      <c r="DE2676" s="1"/>
      <c r="DF2676" s="1"/>
      <c r="DG2676" s="1"/>
      <c r="DH2676" s="1"/>
      <c r="DI2676" s="1"/>
      <c r="DJ2676" s="1"/>
      <c r="DK2676" s="1"/>
      <c r="DL2676" s="1"/>
      <c r="DM2676" s="1"/>
      <c r="DN2676" s="1"/>
      <c r="DO2676" s="1"/>
      <c r="DP2676" s="1"/>
      <c r="DQ2676" s="1"/>
      <c r="DR2676" s="1"/>
      <c r="DS2676" s="1"/>
      <c r="DT2676" s="1"/>
      <c r="DU2676" s="1"/>
      <c r="DV2676" s="1"/>
      <c r="DW2676" s="1"/>
      <c r="DX2676" s="1"/>
      <c r="DY2676" s="1"/>
      <c r="DZ2676" s="1"/>
      <c r="EA2676" s="1"/>
      <c r="EB2676" s="1"/>
      <c r="EC2676" s="1"/>
      <c r="ED2676" s="1"/>
      <c r="EE2676" s="1"/>
      <c r="EF2676" s="1"/>
      <c r="EG2676" s="1"/>
      <c r="EH2676" s="1"/>
      <c r="EI2676" s="1"/>
      <c r="EJ2676" s="1"/>
      <c r="EK2676" s="1"/>
      <c r="EL2676" s="1"/>
      <c r="EM2676" s="1"/>
      <c r="EN2676" s="1"/>
      <c r="EO2676" s="1"/>
      <c r="EP2676" s="1"/>
      <c r="EQ2676" s="1"/>
      <c r="ER2676" s="1"/>
      <c r="ES2676" s="1"/>
      <c r="ET2676" s="1"/>
      <c r="EU2676" s="1"/>
      <c r="EV2676" s="1"/>
      <c r="EW2676" s="1"/>
      <c r="EX2676" s="1"/>
      <c r="EY2676" s="1"/>
      <c r="EZ2676" s="1"/>
      <c r="FA2676" s="1"/>
      <c r="FB2676" s="1"/>
      <c r="FC2676" s="1"/>
      <c r="FD2676" s="1"/>
      <c r="FE2676" s="1"/>
      <c r="FF2676" s="1"/>
      <c r="FG2676" s="1"/>
      <c r="FH2676" s="1"/>
    </row>
    <row r="2677" spans="59:164" ht="15.75">
      <c r="BG2677" s="1"/>
      <c r="BO2677" s="1"/>
      <c r="BT2677" s="1"/>
      <c r="BU2677" s="1"/>
      <c r="BV2677" s="1"/>
      <c r="BW2677" s="1"/>
      <c r="BX2677" s="1"/>
      <c r="BY2677" s="1"/>
      <c r="BZ2677" s="1"/>
      <c r="CQ2677" s="1"/>
      <c r="CX2677" s="1"/>
      <c r="CY2677" s="1"/>
      <c r="CZ2677" s="1"/>
      <c r="DA2677" s="1"/>
      <c r="DB2677" s="1"/>
      <c r="DC2677" s="1"/>
      <c r="DD2677" s="1"/>
      <c r="DE2677" s="1"/>
      <c r="DF2677" s="1"/>
      <c r="DG2677" s="1"/>
      <c r="DH2677" s="1"/>
      <c r="DI2677" s="1"/>
      <c r="DJ2677" s="1"/>
      <c r="DK2677" s="1"/>
      <c r="DL2677" s="1"/>
      <c r="DM2677" s="1"/>
      <c r="DN2677" s="1"/>
      <c r="DO2677" s="1"/>
      <c r="DP2677" s="1"/>
      <c r="DQ2677" s="1"/>
      <c r="DR2677" s="1"/>
      <c r="DS2677" s="1"/>
      <c r="DT2677" s="1"/>
      <c r="DU2677" s="1"/>
      <c r="DV2677" s="1"/>
      <c r="DW2677" s="1"/>
      <c r="DX2677" s="1"/>
      <c r="DY2677" s="1"/>
      <c r="DZ2677" s="1"/>
      <c r="EA2677" s="1"/>
      <c r="EB2677" s="1"/>
      <c r="EC2677" s="1"/>
      <c r="ED2677" s="1"/>
      <c r="EE2677" s="1"/>
      <c r="EF2677" s="1"/>
      <c r="EG2677" s="1"/>
      <c r="EH2677" s="1"/>
      <c r="EI2677" s="1"/>
      <c r="EJ2677" s="1"/>
      <c r="EK2677" s="1"/>
      <c r="EL2677" s="1"/>
      <c r="EM2677" s="1"/>
      <c r="EN2677" s="1"/>
      <c r="EO2677" s="1"/>
      <c r="EP2677" s="1"/>
      <c r="EQ2677" s="1"/>
      <c r="ER2677" s="1"/>
      <c r="ES2677" s="1"/>
      <c r="ET2677" s="1"/>
      <c r="EU2677" s="1"/>
      <c r="EV2677" s="1"/>
      <c r="EW2677" s="1"/>
      <c r="EX2677" s="1"/>
      <c r="EY2677" s="1"/>
      <c r="EZ2677" s="1"/>
      <c r="FA2677" s="1"/>
      <c r="FB2677" s="1"/>
      <c r="FC2677" s="1"/>
      <c r="FD2677" s="1"/>
      <c r="FE2677" s="1"/>
      <c r="FF2677" s="1"/>
      <c r="FG2677" s="1"/>
      <c r="FH2677" s="1"/>
    </row>
    <row r="2678" spans="59:164" ht="15.75">
      <c r="BG2678" s="1"/>
      <c r="BO2678" s="1"/>
      <c r="BT2678" s="1"/>
      <c r="BU2678" s="1"/>
      <c r="BV2678" s="1"/>
      <c r="BW2678" s="1"/>
      <c r="BX2678" s="1"/>
      <c r="BY2678" s="1"/>
      <c r="BZ2678" s="1"/>
      <c r="CQ2678" s="1"/>
      <c r="CX2678" s="1"/>
      <c r="CY2678" s="1"/>
      <c r="CZ2678" s="1"/>
      <c r="DA2678" s="1"/>
      <c r="DB2678" s="1"/>
      <c r="DC2678" s="1"/>
      <c r="DD2678" s="1"/>
      <c r="DE2678" s="1"/>
      <c r="DF2678" s="1"/>
      <c r="DG2678" s="1"/>
      <c r="DH2678" s="1"/>
      <c r="DI2678" s="1"/>
      <c r="DJ2678" s="1"/>
      <c r="DK2678" s="1"/>
      <c r="DL2678" s="1"/>
      <c r="DM2678" s="1"/>
      <c r="DN2678" s="1"/>
      <c r="DO2678" s="1"/>
      <c r="DP2678" s="1"/>
      <c r="DQ2678" s="1"/>
      <c r="DR2678" s="1"/>
      <c r="DS2678" s="1"/>
      <c r="DT2678" s="1"/>
      <c r="DU2678" s="1"/>
      <c r="DV2678" s="1"/>
      <c r="DW2678" s="1"/>
      <c r="DX2678" s="1"/>
      <c r="DY2678" s="1"/>
      <c r="DZ2678" s="1"/>
      <c r="EA2678" s="1"/>
      <c r="EB2678" s="1"/>
      <c r="EC2678" s="1"/>
      <c r="ED2678" s="1"/>
      <c r="EE2678" s="1"/>
      <c r="EF2678" s="1"/>
      <c r="EG2678" s="1"/>
      <c r="EH2678" s="1"/>
      <c r="EI2678" s="1"/>
      <c r="EJ2678" s="1"/>
      <c r="EK2678" s="1"/>
      <c r="EL2678" s="1"/>
      <c r="EM2678" s="1"/>
      <c r="EN2678" s="1"/>
      <c r="EO2678" s="1"/>
      <c r="EP2678" s="1"/>
      <c r="EQ2678" s="1"/>
      <c r="ER2678" s="1"/>
      <c r="ES2678" s="1"/>
      <c r="ET2678" s="1"/>
      <c r="EU2678" s="1"/>
      <c r="EV2678" s="1"/>
      <c r="EW2678" s="1"/>
      <c r="EX2678" s="1"/>
      <c r="EY2678" s="1"/>
      <c r="EZ2678" s="1"/>
      <c r="FA2678" s="1"/>
      <c r="FB2678" s="1"/>
      <c r="FC2678" s="1"/>
      <c r="FD2678" s="1"/>
      <c r="FE2678" s="1"/>
      <c r="FF2678" s="1"/>
      <c r="FG2678" s="1"/>
      <c r="FH2678" s="1"/>
    </row>
    <row r="2679" spans="59:164" ht="15.75">
      <c r="BG2679" s="1"/>
      <c r="BO2679" s="1"/>
      <c r="BT2679" s="1"/>
      <c r="BU2679" s="1"/>
      <c r="BV2679" s="1"/>
      <c r="BW2679" s="1"/>
      <c r="BX2679" s="1"/>
      <c r="BY2679" s="1"/>
      <c r="BZ2679" s="1"/>
      <c r="CQ2679" s="1"/>
      <c r="CX2679" s="1"/>
      <c r="CY2679" s="1"/>
      <c r="CZ2679" s="1"/>
      <c r="DA2679" s="1"/>
      <c r="DB2679" s="1"/>
      <c r="DC2679" s="1"/>
      <c r="DD2679" s="1"/>
      <c r="DE2679" s="1"/>
      <c r="DF2679" s="1"/>
      <c r="DG2679" s="1"/>
      <c r="DH2679" s="1"/>
      <c r="DI2679" s="1"/>
      <c r="DJ2679" s="1"/>
      <c r="DK2679" s="1"/>
      <c r="DL2679" s="1"/>
      <c r="DM2679" s="1"/>
      <c r="DN2679" s="1"/>
      <c r="DO2679" s="1"/>
      <c r="DP2679" s="1"/>
      <c r="DQ2679" s="1"/>
      <c r="DR2679" s="1"/>
      <c r="DS2679" s="1"/>
      <c r="DT2679" s="1"/>
      <c r="DU2679" s="1"/>
      <c r="DV2679" s="1"/>
      <c r="DW2679" s="1"/>
      <c r="DX2679" s="1"/>
      <c r="DY2679" s="1"/>
      <c r="DZ2679" s="1"/>
      <c r="EA2679" s="1"/>
      <c r="EB2679" s="1"/>
      <c r="EC2679" s="1"/>
      <c r="ED2679" s="1"/>
      <c r="EE2679" s="1"/>
      <c r="EF2679" s="1"/>
      <c r="EG2679" s="1"/>
      <c r="EH2679" s="1"/>
      <c r="EI2679" s="1"/>
      <c r="EJ2679" s="1"/>
      <c r="EK2679" s="1"/>
      <c r="EL2679" s="1"/>
      <c r="EM2679" s="1"/>
      <c r="EN2679" s="1"/>
      <c r="EO2679" s="1"/>
      <c r="EP2679" s="1"/>
      <c r="EQ2679" s="1"/>
      <c r="ER2679" s="1"/>
      <c r="ES2679" s="1"/>
      <c r="ET2679" s="1"/>
      <c r="EU2679" s="1"/>
      <c r="EV2679" s="1"/>
      <c r="EW2679" s="1"/>
      <c r="EX2679" s="1"/>
      <c r="EY2679" s="1"/>
      <c r="EZ2679" s="1"/>
      <c r="FA2679" s="1"/>
      <c r="FB2679" s="1"/>
      <c r="FC2679" s="1"/>
      <c r="FD2679" s="1"/>
      <c r="FE2679" s="1"/>
      <c r="FF2679" s="1"/>
      <c r="FG2679" s="1"/>
      <c r="FH2679" s="1"/>
    </row>
    <row r="2680" spans="59:164" ht="15.75">
      <c r="BG2680" s="1"/>
      <c r="BO2680" s="1"/>
      <c r="BT2680" s="1"/>
      <c r="BU2680" s="1"/>
      <c r="BV2680" s="1"/>
      <c r="BW2680" s="1"/>
      <c r="BX2680" s="1"/>
      <c r="BY2680" s="1"/>
      <c r="BZ2680" s="1"/>
      <c r="CQ2680" s="1"/>
      <c r="CX2680" s="1"/>
      <c r="CY2680" s="1"/>
      <c r="CZ2680" s="1"/>
      <c r="DA2680" s="1"/>
      <c r="DB2680" s="1"/>
      <c r="DC2680" s="1"/>
      <c r="DD2680" s="1"/>
      <c r="DE2680" s="1"/>
      <c r="DF2680" s="1"/>
      <c r="DG2680" s="1"/>
      <c r="DH2680" s="1"/>
      <c r="DI2680" s="1"/>
      <c r="DJ2680" s="1"/>
      <c r="DK2680" s="1"/>
      <c r="DL2680" s="1"/>
      <c r="DM2680" s="1"/>
      <c r="DN2680" s="1"/>
      <c r="DO2680" s="1"/>
      <c r="DP2680" s="1"/>
      <c r="DQ2680" s="1"/>
      <c r="DR2680" s="1"/>
      <c r="DS2680" s="1"/>
      <c r="DT2680" s="1"/>
      <c r="DU2680" s="1"/>
      <c r="DV2680" s="1"/>
      <c r="DW2680" s="1"/>
      <c r="DX2680" s="1"/>
      <c r="DY2680" s="1"/>
      <c r="DZ2680" s="1"/>
      <c r="EA2680" s="1"/>
      <c r="EB2680" s="1"/>
      <c r="EC2680" s="1"/>
      <c r="ED2680" s="1"/>
      <c r="EE2680" s="1"/>
      <c r="EF2680" s="1"/>
      <c r="EG2680" s="1"/>
      <c r="EH2680" s="1"/>
      <c r="EI2680" s="1"/>
      <c r="EJ2680" s="1"/>
      <c r="EK2680" s="1"/>
      <c r="EL2680" s="1"/>
      <c r="EM2680" s="1"/>
      <c r="EN2680" s="1"/>
      <c r="EO2680" s="1"/>
      <c r="EP2680" s="1"/>
      <c r="EQ2680" s="1"/>
      <c r="ER2680" s="1"/>
      <c r="ES2680" s="1"/>
      <c r="ET2680" s="1"/>
      <c r="EU2680" s="1"/>
      <c r="EV2680" s="1"/>
      <c r="EW2680" s="1"/>
      <c r="EX2680" s="1"/>
      <c r="EY2680" s="1"/>
      <c r="EZ2680" s="1"/>
      <c r="FA2680" s="1"/>
      <c r="FB2680" s="1"/>
      <c r="FC2680" s="1"/>
      <c r="FD2680" s="1"/>
      <c r="FE2680" s="1"/>
      <c r="FF2680" s="1"/>
      <c r="FG2680" s="1"/>
      <c r="FH2680" s="1"/>
    </row>
    <row r="2681" spans="59:164" ht="15.75">
      <c r="BG2681" s="1"/>
      <c r="BO2681" s="1"/>
      <c r="BT2681" s="1"/>
      <c r="BU2681" s="1"/>
      <c r="BV2681" s="1"/>
      <c r="BW2681" s="1"/>
      <c r="BX2681" s="1"/>
      <c r="BY2681" s="1"/>
      <c r="BZ2681" s="1"/>
      <c r="CQ2681" s="1"/>
      <c r="CX2681" s="1"/>
      <c r="CY2681" s="1"/>
      <c r="CZ2681" s="1"/>
      <c r="DA2681" s="1"/>
      <c r="DB2681" s="1"/>
      <c r="DC2681" s="1"/>
      <c r="DD2681" s="1"/>
      <c r="DE2681" s="1"/>
      <c r="DF2681" s="1"/>
      <c r="DG2681" s="1"/>
      <c r="DH2681" s="1"/>
      <c r="DI2681" s="1"/>
      <c r="DJ2681" s="1"/>
      <c r="DK2681" s="1"/>
      <c r="DL2681" s="1"/>
      <c r="DM2681" s="1"/>
      <c r="DN2681" s="1"/>
      <c r="DO2681" s="1"/>
      <c r="DP2681" s="1"/>
      <c r="DQ2681" s="1"/>
      <c r="DR2681" s="1"/>
      <c r="DS2681" s="1"/>
      <c r="DT2681" s="1"/>
      <c r="DU2681" s="1"/>
      <c r="DV2681" s="1"/>
      <c r="DW2681" s="1"/>
      <c r="DX2681" s="1"/>
      <c r="DY2681" s="1"/>
      <c r="DZ2681" s="1"/>
      <c r="EA2681" s="1"/>
      <c r="EB2681" s="1"/>
      <c r="EC2681" s="1"/>
      <c r="ED2681" s="1"/>
      <c r="EE2681" s="1"/>
      <c r="EF2681" s="1"/>
      <c r="EG2681" s="1"/>
      <c r="EH2681" s="1"/>
      <c r="EI2681" s="1"/>
      <c r="EJ2681" s="1"/>
      <c r="EK2681" s="1"/>
      <c r="EL2681" s="1"/>
      <c r="EM2681" s="1"/>
      <c r="EN2681" s="1"/>
      <c r="EO2681" s="1"/>
      <c r="EP2681" s="1"/>
      <c r="EQ2681" s="1"/>
      <c r="ER2681" s="1"/>
      <c r="ES2681" s="1"/>
      <c r="ET2681" s="1"/>
      <c r="EU2681" s="1"/>
      <c r="EV2681" s="1"/>
      <c r="EW2681" s="1"/>
      <c r="EX2681" s="1"/>
      <c r="EY2681" s="1"/>
      <c r="EZ2681" s="1"/>
      <c r="FA2681" s="1"/>
      <c r="FB2681" s="1"/>
      <c r="FC2681" s="1"/>
      <c r="FD2681" s="1"/>
      <c r="FE2681" s="1"/>
      <c r="FF2681" s="1"/>
      <c r="FG2681" s="1"/>
      <c r="FH2681" s="1"/>
    </row>
    <row r="2682" spans="59:164" ht="15.75">
      <c r="BG2682" s="1"/>
      <c r="BO2682" s="1"/>
      <c r="BT2682" s="1"/>
      <c r="BU2682" s="1"/>
      <c r="BV2682" s="1"/>
      <c r="BW2682" s="1"/>
      <c r="BX2682" s="1"/>
      <c r="BY2682" s="1"/>
      <c r="BZ2682" s="1"/>
      <c r="CQ2682" s="1"/>
      <c r="CX2682" s="1"/>
      <c r="CY2682" s="1"/>
      <c r="CZ2682" s="1"/>
      <c r="DA2682" s="1"/>
      <c r="DB2682" s="1"/>
      <c r="DC2682" s="1"/>
      <c r="DD2682" s="1"/>
      <c r="DE2682" s="1"/>
      <c r="DF2682" s="1"/>
      <c r="DG2682" s="1"/>
      <c r="DH2682" s="1"/>
      <c r="DI2682" s="1"/>
      <c r="DJ2682" s="1"/>
      <c r="DK2682" s="1"/>
      <c r="DL2682" s="1"/>
      <c r="DM2682" s="1"/>
      <c r="DN2682" s="1"/>
      <c r="DO2682" s="1"/>
      <c r="DP2682" s="1"/>
      <c r="DQ2682" s="1"/>
      <c r="DR2682" s="1"/>
      <c r="DS2682" s="1"/>
      <c r="DT2682" s="1"/>
      <c r="DU2682" s="1"/>
      <c r="DV2682" s="1"/>
      <c r="DW2682" s="1"/>
      <c r="DX2682" s="1"/>
      <c r="DY2682" s="1"/>
      <c r="DZ2682" s="1"/>
      <c r="EA2682" s="1"/>
      <c r="EB2682" s="1"/>
      <c r="EC2682" s="1"/>
      <c r="ED2682" s="1"/>
      <c r="EE2682" s="1"/>
      <c r="EF2682" s="1"/>
      <c r="EG2682" s="1"/>
      <c r="EH2682" s="1"/>
      <c r="EI2682" s="1"/>
      <c r="EJ2682" s="1"/>
      <c r="EK2682" s="1"/>
      <c r="EL2682" s="1"/>
      <c r="EM2682" s="1"/>
      <c r="EN2682" s="1"/>
      <c r="EO2682" s="1"/>
      <c r="EP2682" s="1"/>
      <c r="EQ2682" s="1"/>
      <c r="ER2682" s="1"/>
      <c r="ES2682" s="1"/>
      <c r="ET2682" s="1"/>
      <c r="EU2682" s="1"/>
      <c r="EV2682" s="1"/>
      <c r="EW2682" s="1"/>
      <c r="EX2682" s="1"/>
      <c r="EY2682" s="1"/>
      <c r="EZ2682" s="1"/>
      <c r="FA2682" s="1"/>
      <c r="FB2682" s="1"/>
      <c r="FC2682" s="1"/>
      <c r="FD2682" s="1"/>
      <c r="FE2682" s="1"/>
      <c r="FF2682" s="1"/>
      <c r="FG2682" s="1"/>
      <c r="FH2682" s="1"/>
    </row>
    <row r="2683" spans="59:164" ht="15.75">
      <c r="BG2683" s="1"/>
      <c r="BO2683" s="1"/>
      <c r="BT2683" s="1"/>
      <c r="BU2683" s="1"/>
      <c r="BV2683" s="1"/>
      <c r="BW2683" s="1"/>
      <c r="BX2683" s="1"/>
      <c r="BY2683" s="1"/>
      <c r="BZ2683" s="1"/>
      <c r="CQ2683" s="1"/>
      <c r="CX2683" s="1"/>
      <c r="CY2683" s="1"/>
      <c r="CZ2683" s="1"/>
      <c r="DA2683" s="1"/>
      <c r="DB2683" s="1"/>
      <c r="DC2683" s="1"/>
      <c r="DD2683" s="1"/>
      <c r="DE2683" s="1"/>
      <c r="DF2683" s="1"/>
      <c r="DG2683" s="1"/>
      <c r="DH2683" s="1"/>
      <c r="DI2683" s="1"/>
      <c r="DJ2683" s="1"/>
      <c r="DK2683" s="1"/>
      <c r="DL2683" s="1"/>
      <c r="DM2683" s="1"/>
      <c r="DN2683" s="1"/>
      <c r="DO2683" s="1"/>
      <c r="DP2683" s="1"/>
      <c r="DQ2683" s="1"/>
      <c r="DR2683" s="1"/>
      <c r="DS2683" s="1"/>
      <c r="DT2683" s="1"/>
      <c r="DU2683" s="1"/>
      <c r="DV2683" s="1"/>
      <c r="DW2683" s="1"/>
      <c r="DX2683" s="1"/>
      <c r="DY2683" s="1"/>
      <c r="DZ2683" s="1"/>
      <c r="EA2683" s="1"/>
      <c r="EB2683" s="1"/>
      <c r="EC2683" s="1"/>
      <c r="ED2683" s="1"/>
      <c r="EE2683" s="1"/>
      <c r="EF2683" s="1"/>
      <c r="EG2683" s="1"/>
      <c r="EH2683" s="1"/>
      <c r="EI2683" s="1"/>
      <c r="EJ2683" s="1"/>
      <c r="EK2683" s="1"/>
      <c r="EL2683" s="1"/>
      <c r="EM2683" s="1"/>
      <c r="EN2683" s="1"/>
      <c r="EO2683" s="1"/>
      <c r="EP2683" s="1"/>
      <c r="EQ2683" s="1"/>
      <c r="ER2683" s="1"/>
      <c r="ES2683" s="1"/>
      <c r="ET2683" s="1"/>
      <c r="EU2683" s="1"/>
      <c r="EV2683" s="1"/>
      <c r="EW2683" s="1"/>
      <c r="EX2683" s="1"/>
      <c r="EY2683" s="1"/>
      <c r="EZ2683" s="1"/>
      <c r="FA2683" s="1"/>
      <c r="FB2683" s="1"/>
      <c r="FC2683" s="1"/>
      <c r="FD2683" s="1"/>
      <c r="FE2683" s="1"/>
      <c r="FF2683" s="1"/>
      <c r="FG2683" s="1"/>
      <c r="FH2683" s="1"/>
    </row>
    <row r="2684" spans="59:164" ht="15.75">
      <c r="BG2684" s="1"/>
      <c r="BO2684" s="1"/>
      <c r="BT2684" s="1"/>
      <c r="BU2684" s="1"/>
      <c r="BV2684" s="1"/>
      <c r="BW2684" s="1"/>
      <c r="BX2684" s="1"/>
      <c r="BY2684" s="1"/>
      <c r="BZ2684" s="1"/>
      <c r="CQ2684" s="1"/>
      <c r="CX2684" s="1"/>
      <c r="CY2684" s="1"/>
      <c r="CZ2684" s="1"/>
      <c r="DA2684" s="1"/>
      <c r="DB2684" s="1"/>
      <c r="DC2684" s="1"/>
      <c r="DD2684" s="1"/>
      <c r="DE2684" s="1"/>
      <c r="DF2684" s="1"/>
      <c r="DG2684" s="1"/>
      <c r="DH2684" s="1"/>
      <c r="DI2684" s="1"/>
      <c r="DJ2684" s="1"/>
      <c r="DK2684" s="1"/>
      <c r="DL2684" s="1"/>
      <c r="DM2684" s="1"/>
      <c r="DN2684" s="1"/>
      <c r="DO2684" s="1"/>
      <c r="DP2684" s="1"/>
      <c r="DQ2684" s="1"/>
      <c r="DR2684" s="1"/>
      <c r="DS2684" s="1"/>
      <c r="DT2684" s="1"/>
      <c r="DU2684" s="1"/>
      <c r="DV2684" s="1"/>
      <c r="DW2684" s="1"/>
      <c r="DX2684" s="1"/>
      <c r="DY2684" s="1"/>
      <c r="DZ2684" s="1"/>
      <c r="EA2684" s="1"/>
      <c r="EB2684" s="1"/>
      <c r="EC2684" s="1"/>
      <c r="ED2684" s="1"/>
      <c r="EE2684" s="1"/>
      <c r="EF2684" s="1"/>
      <c r="EG2684" s="1"/>
      <c r="EH2684" s="1"/>
      <c r="EI2684" s="1"/>
      <c r="EJ2684" s="1"/>
      <c r="EK2684" s="1"/>
      <c r="EL2684" s="1"/>
      <c r="EM2684" s="1"/>
      <c r="EN2684" s="1"/>
      <c r="EO2684" s="1"/>
      <c r="EP2684" s="1"/>
      <c r="EQ2684" s="1"/>
      <c r="ER2684" s="1"/>
      <c r="ES2684" s="1"/>
      <c r="ET2684" s="1"/>
      <c r="EU2684" s="1"/>
      <c r="EV2684" s="1"/>
      <c r="EW2684" s="1"/>
      <c r="EX2684" s="1"/>
      <c r="EY2684" s="1"/>
      <c r="EZ2684" s="1"/>
      <c r="FA2684" s="1"/>
      <c r="FB2684" s="1"/>
      <c r="FC2684" s="1"/>
      <c r="FD2684" s="1"/>
      <c r="FE2684" s="1"/>
      <c r="FF2684" s="1"/>
      <c r="FG2684" s="1"/>
      <c r="FH2684" s="1"/>
    </row>
    <row r="2685" spans="59:164" ht="15.75">
      <c r="BG2685" s="1"/>
      <c r="BO2685" s="1"/>
      <c r="BT2685" s="1"/>
      <c r="BU2685" s="1"/>
      <c r="BV2685" s="1"/>
      <c r="BW2685" s="1"/>
      <c r="BX2685" s="1"/>
      <c r="BY2685" s="1"/>
      <c r="BZ2685" s="1"/>
      <c r="CQ2685" s="1"/>
      <c r="CX2685" s="1"/>
      <c r="CY2685" s="1"/>
      <c r="CZ2685" s="1"/>
      <c r="DA2685" s="1"/>
      <c r="DB2685" s="1"/>
      <c r="DC2685" s="1"/>
      <c r="DD2685" s="1"/>
      <c r="DE2685" s="1"/>
      <c r="DF2685" s="1"/>
      <c r="DG2685" s="1"/>
      <c r="DH2685" s="1"/>
      <c r="DI2685" s="1"/>
      <c r="DJ2685" s="1"/>
      <c r="DK2685" s="1"/>
      <c r="DL2685" s="1"/>
      <c r="DM2685" s="1"/>
      <c r="DN2685" s="1"/>
      <c r="DO2685" s="1"/>
      <c r="DP2685" s="1"/>
      <c r="DQ2685" s="1"/>
      <c r="DR2685" s="1"/>
      <c r="DS2685" s="1"/>
      <c r="DT2685" s="1"/>
      <c r="DU2685" s="1"/>
      <c r="DV2685" s="1"/>
      <c r="DW2685" s="1"/>
      <c r="DX2685" s="1"/>
      <c r="DY2685" s="1"/>
      <c r="DZ2685" s="1"/>
      <c r="EA2685" s="1"/>
      <c r="EB2685" s="1"/>
      <c r="EC2685" s="1"/>
      <c r="ED2685" s="1"/>
      <c r="EE2685" s="1"/>
      <c r="EF2685" s="1"/>
      <c r="EG2685" s="1"/>
      <c r="EH2685" s="1"/>
      <c r="EI2685" s="1"/>
      <c r="EJ2685" s="1"/>
      <c r="EK2685" s="1"/>
      <c r="EL2685" s="1"/>
      <c r="EM2685" s="1"/>
      <c r="EN2685" s="1"/>
      <c r="EO2685" s="1"/>
      <c r="EP2685" s="1"/>
      <c r="EQ2685" s="1"/>
      <c r="ER2685" s="1"/>
      <c r="ES2685" s="1"/>
      <c r="ET2685" s="1"/>
      <c r="EU2685" s="1"/>
      <c r="EV2685" s="1"/>
      <c r="EW2685" s="1"/>
      <c r="EX2685" s="1"/>
      <c r="EY2685" s="1"/>
      <c r="EZ2685" s="1"/>
      <c r="FA2685" s="1"/>
      <c r="FB2685" s="1"/>
      <c r="FC2685" s="1"/>
      <c r="FD2685" s="1"/>
      <c r="FE2685" s="1"/>
      <c r="FF2685" s="1"/>
      <c r="FG2685" s="1"/>
      <c r="FH2685" s="1"/>
    </row>
    <row r="2686" spans="59:164" ht="15.75">
      <c r="BG2686" s="1"/>
      <c r="BO2686" s="1"/>
      <c r="BT2686" s="1"/>
      <c r="BU2686" s="1"/>
      <c r="BV2686" s="1"/>
      <c r="BW2686" s="1"/>
      <c r="BX2686" s="1"/>
      <c r="BY2686" s="1"/>
      <c r="BZ2686" s="1"/>
      <c r="CQ2686" s="1"/>
      <c r="CX2686" s="1"/>
      <c r="CY2686" s="1"/>
      <c r="CZ2686" s="1"/>
      <c r="DA2686" s="1"/>
      <c r="DB2686" s="1"/>
      <c r="DC2686" s="1"/>
      <c r="DD2686" s="1"/>
      <c r="DE2686" s="1"/>
      <c r="DF2686" s="1"/>
      <c r="DG2686" s="1"/>
      <c r="DH2686" s="1"/>
      <c r="DI2686" s="1"/>
      <c r="DJ2686" s="1"/>
      <c r="DK2686" s="1"/>
      <c r="DL2686" s="1"/>
      <c r="DM2686" s="1"/>
      <c r="DN2686" s="1"/>
      <c r="DO2686" s="1"/>
      <c r="DP2686" s="1"/>
      <c r="DQ2686" s="1"/>
      <c r="DR2686" s="1"/>
      <c r="DS2686" s="1"/>
      <c r="DT2686" s="1"/>
      <c r="DU2686" s="1"/>
      <c r="DV2686" s="1"/>
      <c r="DW2686" s="1"/>
      <c r="DX2686" s="1"/>
      <c r="DY2686" s="1"/>
      <c r="DZ2686" s="1"/>
      <c r="EA2686" s="1"/>
      <c r="EB2686" s="1"/>
      <c r="EC2686" s="1"/>
      <c r="ED2686" s="1"/>
      <c r="EE2686" s="1"/>
      <c r="EF2686" s="1"/>
      <c r="EG2686" s="1"/>
      <c r="EH2686" s="1"/>
      <c r="EI2686" s="1"/>
      <c r="EJ2686" s="1"/>
      <c r="EK2686" s="1"/>
      <c r="EL2686" s="1"/>
      <c r="EM2686" s="1"/>
      <c r="EN2686" s="1"/>
      <c r="EO2686" s="1"/>
      <c r="EP2686" s="1"/>
      <c r="EQ2686" s="1"/>
      <c r="ER2686" s="1"/>
      <c r="ES2686" s="1"/>
      <c r="ET2686" s="1"/>
      <c r="EU2686" s="1"/>
      <c r="EV2686" s="1"/>
      <c r="EW2686" s="1"/>
      <c r="EX2686" s="1"/>
      <c r="EY2686" s="1"/>
      <c r="EZ2686" s="1"/>
      <c r="FA2686" s="1"/>
      <c r="FB2686" s="1"/>
      <c r="FC2686" s="1"/>
      <c r="FD2686" s="1"/>
      <c r="FE2686" s="1"/>
      <c r="FF2686" s="1"/>
      <c r="FG2686" s="1"/>
      <c r="FH2686" s="1"/>
    </row>
    <row r="2687" spans="59:164" ht="15.75">
      <c r="BG2687" s="1"/>
      <c r="BO2687" s="1"/>
      <c r="BT2687" s="1"/>
      <c r="BU2687" s="1"/>
      <c r="BV2687" s="1"/>
      <c r="BW2687" s="1"/>
      <c r="BX2687" s="1"/>
      <c r="BY2687" s="1"/>
      <c r="BZ2687" s="1"/>
      <c r="CQ2687" s="1"/>
      <c r="CX2687" s="1"/>
      <c r="CY2687" s="1"/>
      <c r="CZ2687" s="1"/>
      <c r="DA2687" s="1"/>
      <c r="DB2687" s="1"/>
      <c r="DC2687" s="1"/>
      <c r="DD2687" s="1"/>
      <c r="DE2687" s="1"/>
      <c r="DF2687" s="1"/>
      <c r="DG2687" s="1"/>
      <c r="DH2687" s="1"/>
      <c r="DI2687" s="1"/>
      <c r="DJ2687" s="1"/>
      <c r="DK2687" s="1"/>
      <c r="DL2687" s="1"/>
      <c r="DM2687" s="1"/>
      <c r="DN2687" s="1"/>
      <c r="DO2687" s="1"/>
      <c r="DP2687" s="1"/>
      <c r="DQ2687" s="1"/>
      <c r="DR2687" s="1"/>
      <c r="DS2687" s="1"/>
      <c r="DT2687" s="1"/>
      <c r="DU2687" s="1"/>
      <c r="DV2687" s="1"/>
      <c r="DW2687" s="1"/>
      <c r="DX2687" s="1"/>
      <c r="DY2687" s="1"/>
      <c r="DZ2687" s="1"/>
      <c r="EA2687" s="1"/>
      <c r="EB2687" s="1"/>
      <c r="EC2687" s="1"/>
      <c r="ED2687" s="1"/>
      <c r="EE2687" s="1"/>
      <c r="EF2687" s="1"/>
      <c r="EG2687" s="1"/>
      <c r="EH2687" s="1"/>
      <c r="EI2687" s="1"/>
      <c r="EJ2687" s="1"/>
      <c r="EK2687" s="1"/>
      <c r="EL2687" s="1"/>
      <c r="EM2687" s="1"/>
      <c r="EN2687" s="1"/>
      <c r="EO2687" s="1"/>
      <c r="EP2687" s="1"/>
      <c r="EQ2687" s="1"/>
      <c r="ER2687" s="1"/>
      <c r="ES2687" s="1"/>
      <c r="ET2687" s="1"/>
      <c r="EU2687" s="1"/>
      <c r="EV2687" s="1"/>
      <c r="EW2687" s="1"/>
      <c r="EX2687" s="1"/>
      <c r="EY2687" s="1"/>
      <c r="EZ2687" s="1"/>
      <c r="FA2687" s="1"/>
      <c r="FB2687" s="1"/>
      <c r="FC2687" s="1"/>
      <c r="FD2687" s="1"/>
      <c r="FE2687" s="1"/>
      <c r="FF2687" s="1"/>
      <c r="FG2687" s="1"/>
      <c r="FH2687" s="1"/>
    </row>
    <row r="2688" spans="59:164" ht="15.75">
      <c r="BG2688" s="1"/>
      <c r="BO2688" s="1"/>
      <c r="BT2688" s="1"/>
      <c r="BU2688" s="1"/>
      <c r="BV2688" s="1"/>
      <c r="BW2688" s="1"/>
      <c r="BX2688" s="1"/>
      <c r="BY2688" s="1"/>
      <c r="BZ2688" s="1"/>
      <c r="CQ2688" s="1"/>
      <c r="CX2688" s="1"/>
      <c r="CY2688" s="1"/>
      <c r="CZ2688" s="1"/>
      <c r="DA2688" s="1"/>
      <c r="DB2688" s="1"/>
      <c r="DC2688" s="1"/>
      <c r="DD2688" s="1"/>
      <c r="DE2688" s="1"/>
      <c r="DF2688" s="1"/>
      <c r="DG2688" s="1"/>
      <c r="DH2688" s="1"/>
      <c r="DI2688" s="1"/>
      <c r="DJ2688" s="1"/>
      <c r="DK2688" s="1"/>
      <c r="DL2688" s="1"/>
      <c r="DM2688" s="1"/>
      <c r="DN2688" s="1"/>
      <c r="DO2688" s="1"/>
      <c r="DP2688" s="1"/>
      <c r="DQ2688" s="1"/>
      <c r="DR2688" s="1"/>
      <c r="DS2688" s="1"/>
      <c r="DT2688" s="1"/>
      <c r="DU2688" s="1"/>
      <c r="DV2688" s="1"/>
      <c r="DW2688" s="1"/>
      <c r="DX2688" s="1"/>
      <c r="DY2688" s="1"/>
      <c r="DZ2688" s="1"/>
      <c r="EA2688" s="1"/>
      <c r="EB2688" s="1"/>
      <c r="EC2688" s="1"/>
      <c r="ED2688" s="1"/>
      <c r="EE2688" s="1"/>
      <c r="EF2688" s="1"/>
      <c r="EG2688" s="1"/>
      <c r="EH2688" s="1"/>
      <c r="EI2688" s="1"/>
      <c r="EJ2688" s="1"/>
      <c r="EK2688" s="1"/>
      <c r="EL2688" s="1"/>
      <c r="EM2688" s="1"/>
      <c r="EN2688" s="1"/>
      <c r="EO2688" s="1"/>
      <c r="EP2688" s="1"/>
      <c r="EQ2688" s="1"/>
      <c r="ER2688" s="1"/>
      <c r="ES2688" s="1"/>
      <c r="ET2688" s="1"/>
      <c r="EU2688" s="1"/>
      <c r="EV2688" s="1"/>
      <c r="EW2688" s="1"/>
      <c r="EX2688" s="1"/>
      <c r="EY2688" s="1"/>
      <c r="EZ2688" s="1"/>
      <c r="FA2688" s="1"/>
      <c r="FB2688" s="1"/>
      <c r="FC2688" s="1"/>
      <c r="FD2688" s="1"/>
      <c r="FE2688" s="1"/>
      <c r="FF2688" s="1"/>
      <c r="FG2688" s="1"/>
      <c r="FH2688" s="1"/>
    </row>
    <row r="2689" spans="59:164" ht="15.75">
      <c r="BG2689" s="1"/>
      <c r="BO2689" s="1"/>
      <c r="BT2689" s="1"/>
      <c r="BU2689" s="1"/>
      <c r="BV2689" s="1"/>
      <c r="BW2689" s="1"/>
      <c r="BX2689" s="1"/>
      <c r="BY2689" s="1"/>
      <c r="BZ2689" s="1"/>
      <c r="CQ2689" s="1"/>
      <c r="CX2689" s="1"/>
      <c r="CY2689" s="1"/>
      <c r="CZ2689" s="1"/>
      <c r="DA2689" s="1"/>
      <c r="DB2689" s="1"/>
      <c r="DC2689" s="1"/>
      <c r="DD2689" s="1"/>
      <c r="DE2689" s="1"/>
      <c r="DF2689" s="1"/>
      <c r="DG2689" s="1"/>
      <c r="DH2689" s="1"/>
      <c r="DI2689" s="1"/>
      <c r="DJ2689" s="1"/>
      <c r="DK2689" s="1"/>
      <c r="DL2689" s="1"/>
      <c r="DM2689" s="1"/>
      <c r="DN2689" s="1"/>
      <c r="DO2689" s="1"/>
      <c r="DP2689" s="1"/>
      <c r="DQ2689" s="1"/>
      <c r="DR2689" s="1"/>
      <c r="DS2689" s="1"/>
      <c r="DT2689" s="1"/>
      <c r="DU2689" s="1"/>
      <c r="DV2689" s="1"/>
      <c r="DW2689" s="1"/>
      <c r="DX2689" s="1"/>
      <c r="DY2689" s="1"/>
      <c r="DZ2689" s="1"/>
      <c r="EA2689" s="1"/>
      <c r="EB2689" s="1"/>
      <c r="EC2689" s="1"/>
      <c r="ED2689" s="1"/>
      <c r="EE2689" s="1"/>
      <c r="EF2689" s="1"/>
      <c r="EG2689" s="1"/>
      <c r="EH2689" s="1"/>
      <c r="EI2689" s="1"/>
      <c r="EJ2689" s="1"/>
      <c r="EK2689" s="1"/>
      <c r="EL2689" s="1"/>
      <c r="EM2689" s="1"/>
      <c r="EN2689" s="1"/>
      <c r="EO2689" s="1"/>
      <c r="EP2689" s="1"/>
      <c r="EQ2689" s="1"/>
      <c r="ER2689" s="1"/>
      <c r="ES2689" s="1"/>
      <c r="ET2689" s="1"/>
      <c r="EU2689" s="1"/>
      <c r="EV2689" s="1"/>
      <c r="EW2689" s="1"/>
      <c r="EX2689" s="1"/>
      <c r="EY2689" s="1"/>
      <c r="EZ2689" s="1"/>
      <c r="FA2689" s="1"/>
      <c r="FB2689" s="1"/>
      <c r="FC2689" s="1"/>
      <c r="FD2689" s="1"/>
      <c r="FE2689" s="1"/>
      <c r="FF2689" s="1"/>
      <c r="FG2689" s="1"/>
      <c r="FH2689" s="1"/>
    </row>
    <row r="2690" spans="59:164" ht="15.75">
      <c r="BG2690" s="1"/>
      <c r="BO2690" s="1"/>
      <c r="BT2690" s="1"/>
      <c r="BU2690" s="1"/>
      <c r="BV2690" s="1"/>
      <c r="BW2690" s="1"/>
      <c r="BX2690" s="1"/>
      <c r="BY2690" s="1"/>
      <c r="BZ2690" s="1"/>
      <c r="CQ2690" s="1"/>
      <c r="CX2690" s="1"/>
      <c r="CY2690" s="1"/>
      <c r="CZ2690" s="1"/>
      <c r="DA2690" s="1"/>
      <c r="DB2690" s="1"/>
      <c r="DC2690" s="1"/>
      <c r="DD2690" s="1"/>
      <c r="DE2690" s="1"/>
      <c r="DF2690" s="1"/>
      <c r="DG2690" s="1"/>
      <c r="DH2690" s="1"/>
      <c r="DI2690" s="1"/>
      <c r="DJ2690" s="1"/>
      <c r="DK2690" s="1"/>
      <c r="DL2690" s="1"/>
      <c r="DM2690" s="1"/>
      <c r="DN2690" s="1"/>
      <c r="DO2690" s="1"/>
      <c r="DP2690" s="1"/>
      <c r="DQ2690" s="1"/>
      <c r="DR2690" s="1"/>
      <c r="DS2690" s="1"/>
      <c r="DT2690" s="1"/>
      <c r="DU2690" s="1"/>
      <c r="DV2690" s="1"/>
      <c r="DW2690" s="1"/>
      <c r="DX2690" s="1"/>
      <c r="DY2690" s="1"/>
      <c r="DZ2690" s="1"/>
      <c r="EA2690" s="1"/>
      <c r="EB2690" s="1"/>
      <c r="EC2690" s="1"/>
      <c r="ED2690" s="1"/>
      <c r="EE2690" s="1"/>
      <c r="EF2690" s="1"/>
      <c r="EG2690" s="1"/>
      <c r="EH2690" s="1"/>
      <c r="EI2690" s="1"/>
      <c r="EJ2690" s="1"/>
      <c r="EK2690" s="1"/>
      <c r="EL2690" s="1"/>
      <c r="EM2690" s="1"/>
      <c r="EN2690" s="1"/>
      <c r="EO2690" s="1"/>
      <c r="EP2690" s="1"/>
      <c r="EQ2690" s="1"/>
      <c r="ER2690" s="1"/>
      <c r="ES2690" s="1"/>
      <c r="ET2690" s="1"/>
      <c r="EU2690" s="1"/>
      <c r="EV2690" s="1"/>
      <c r="EW2690" s="1"/>
      <c r="EX2690" s="1"/>
      <c r="EY2690" s="1"/>
      <c r="EZ2690" s="1"/>
      <c r="FA2690" s="1"/>
      <c r="FB2690" s="1"/>
      <c r="FC2690" s="1"/>
      <c r="FD2690" s="1"/>
      <c r="FE2690" s="1"/>
      <c r="FF2690" s="1"/>
      <c r="FG2690" s="1"/>
      <c r="FH2690" s="1"/>
    </row>
    <row r="2691" spans="59:164" ht="15.75">
      <c r="BG2691" s="1"/>
      <c r="BO2691" s="1"/>
      <c r="BT2691" s="1"/>
      <c r="BU2691" s="1"/>
      <c r="BV2691" s="1"/>
      <c r="BW2691" s="1"/>
      <c r="BX2691" s="1"/>
      <c r="BY2691" s="1"/>
      <c r="BZ2691" s="1"/>
      <c r="CQ2691" s="1"/>
      <c r="CX2691" s="1"/>
      <c r="CY2691" s="1"/>
      <c r="CZ2691" s="1"/>
      <c r="DA2691" s="1"/>
      <c r="DB2691" s="1"/>
      <c r="DC2691" s="1"/>
      <c r="DD2691" s="1"/>
      <c r="DE2691" s="1"/>
      <c r="DF2691" s="1"/>
      <c r="DG2691" s="1"/>
      <c r="DH2691" s="1"/>
      <c r="DI2691" s="1"/>
      <c r="DJ2691" s="1"/>
      <c r="DK2691" s="1"/>
      <c r="DL2691" s="1"/>
      <c r="DM2691" s="1"/>
      <c r="DN2691" s="1"/>
      <c r="DO2691" s="1"/>
      <c r="DP2691" s="1"/>
      <c r="DQ2691" s="1"/>
      <c r="DR2691" s="1"/>
      <c r="DS2691" s="1"/>
      <c r="DT2691" s="1"/>
      <c r="DU2691" s="1"/>
      <c r="DV2691" s="1"/>
      <c r="DW2691" s="1"/>
      <c r="DX2691" s="1"/>
      <c r="DY2691" s="1"/>
      <c r="DZ2691" s="1"/>
      <c r="EA2691" s="1"/>
      <c r="EB2691" s="1"/>
      <c r="EC2691" s="1"/>
      <c r="ED2691" s="1"/>
      <c r="EE2691" s="1"/>
      <c r="EF2691" s="1"/>
      <c r="EG2691" s="1"/>
      <c r="EH2691" s="1"/>
      <c r="EI2691" s="1"/>
      <c r="EJ2691" s="1"/>
      <c r="EK2691" s="1"/>
      <c r="EL2691" s="1"/>
      <c r="EM2691" s="1"/>
      <c r="EN2691" s="1"/>
      <c r="EO2691" s="1"/>
      <c r="EP2691" s="1"/>
      <c r="EQ2691" s="1"/>
      <c r="ER2691" s="1"/>
      <c r="ES2691" s="1"/>
      <c r="ET2691" s="1"/>
      <c r="EU2691" s="1"/>
      <c r="EV2691" s="1"/>
      <c r="EW2691" s="1"/>
      <c r="EX2691" s="1"/>
      <c r="EY2691" s="1"/>
      <c r="EZ2691" s="1"/>
      <c r="FA2691" s="1"/>
      <c r="FB2691" s="1"/>
      <c r="FC2691" s="1"/>
      <c r="FD2691" s="1"/>
      <c r="FE2691" s="1"/>
      <c r="FF2691" s="1"/>
      <c r="FG2691" s="1"/>
      <c r="FH2691" s="1"/>
    </row>
    <row r="2692" spans="59:164" ht="15.75">
      <c r="BG2692" s="1"/>
      <c r="BO2692" s="1"/>
      <c r="BT2692" s="1"/>
      <c r="BU2692" s="1"/>
      <c r="BV2692" s="1"/>
      <c r="BW2692" s="1"/>
      <c r="BX2692" s="1"/>
      <c r="BY2692" s="1"/>
      <c r="BZ2692" s="1"/>
      <c r="CQ2692" s="1"/>
      <c r="CX2692" s="1"/>
      <c r="CY2692" s="1"/>
      <c r="CZ2692" s="1"/>
      <c r="DA2692" s="1"/>
      <c r="DB2692" s="1"/>
      <c r="DC2692" s="1"/>
      <c r="DD2692" s="1"/>
      <c r="DE2692" s="1"/>
      <c r="DF2692" s="1"/>
      <c r="DG2692" s="1"/>
      <c r="DH2692" s="1"/>
      <c r="DI2692" s="1"/>
      <c r="DJ2692" s="1"/>
      <c r="DK2692" s="1"/>
      <c r="DL2692" s="1"/>
      <c r="DM2692" s="1"/>
      <c r="DN2692" s="1"/>
      <c r="DO2692" s="1"/>
      <c r="DP2692" s="1"/>
      <c r="DQ2692" s="1"/>
      <c r="DR2692" s="1"/>
      <c r="DS2692" s="1"/>
      <c r="DT2692" s="1"/>
      <c r="DU2692" s="1"/>
      <c r="DV2692" s="1"/>
      <c r="DW2692" s="1"/>
      <c r="DX2692" s="1"/>
      <c r="DY2692" s="1"/>
      <c r="DZ2692" s="1"/>
      <c r="EA2692" s="1"/>
      <c r="EB2692" s="1"/>
      <c r="EC2692" s="1"/>
      <c r="ED2692" s="1"/>
      <c r="EE2692" s="1"/>
      <c r="EF2692" s="1"/>
      <c r="EG2692" s="1"/>
      <c r="EH2692" s="1"/>
      <c r="EI2692" s="1"/>
      <c r="EJ2692" s="1"/>
      <c r="EK2692" s="1"/>
      <c r="EL2692" s="1"/>
      <c r="EM2692" s="1"/>
      <c r="EN2692" s="1"/>
      <c r="EO2692" s="1"/>
      <c r="EP2692" s="1"/>
      <c r="EQ2692" s="1"/>
      <c r="ER2692" s="1"/>
      <c r="ES2692" s="1"/>
      <c r="ET2692" s="1"/>
      <c r="EU2692" s="1"/>
      <c r="EV2692" s="1"/>
      <c r="EW2692" s="1"/>
      <c r="EX2692" s="1"/>
      <c r="EY2692" s="1"/>
      <c r="EZ2692" s="1"/>
      <c r="FA2692" s="1"/>
      <c r="FB2692" s="1"/>
      <c r="FC2692" s="1"/>
      <c r="FD2692" s="1"/>
      <c r="FE2692" s="1"/>
      <c r="FF2692" s="1"/>
      <c r="FG2692" s="1"/>
      <c r="FH2692" s="1"/>
    </row>
    <row r="2693" spans="59:164" ht="15.75">
      <c r="BG2693" s="1"/>
      <c r="BO2693" s="1"/>
      <c r="BT2693" s="1"/>
      <c r="BU2693" s="1"/>
      <c r="BV2693" s="1"/>
      <c r="BW2693" s="1"/>
      <c r="BX2693" s="1"/>
      <c r="BY2693" s="1"/>
      <c r="BZ2693" s="1"/>
      <c r="CQ2693" s="1"/>
      <c r="CX2693" s="1"/>
      <c r="CY2693" s="1"/>
      <c r="CZ2693" s="1"/>
      <c r="DA2693" s="1"/>
      <c r="DB2693" s="1"/>
      <c r="DC2693" s="1"/>
      <c r="DD2693" s="1"/>
      <c r="DE2693" s="1"/>
      <c r="DF2693" s="1"/>
      <c r="DG2693" s="1"/>
      <c r="DH2693" s="1"/>
      <c r="DI2693" s="1"/>
      <c r="DJ2693" s="1"/>
      <c r="DK2693" s="1"/>
      <c r="DL2693" s="1"/>
      <c r="DM2693" s="1"/>
      <c r="DN2693" s="1"/>
      <c r="DO2693" s="1"/>
      <c r="DP2693" s="1"/>
      <c r="DQ2693" s="1"/>
      <c r="DR2693" s="1"/>
      <c r="DS2693" s="1"/>
      <c r="DT2693" s="1"/>
      <c r="DU2693" s="1"/>
      <c r="DV2693" s="1"/>
      <c r="DW2693" s="1"/>
      <c r="DX2693" s="1"/>
      <c r="DY2693" s="1"/>
      <c r="DZ2693" s="1"/>
      <c r="EA2693" s="1"/>
      <c r="EB2693" s="1"/>
      <c r="EC2693" s="1"/>
      <c r="ED2693" s="1"/>
      <c r="EE2693" s="1"/>
      <c r="EF2693" s="1"/>
      <c r="EG2693" s="1"/>
      <c r="EH2693" s="1"/>
      <c r="EI2693" s="1"/>
      <c r="EJ2693" s="1"/>
      <c r="EK2693" s="1"/>
      <c r="EL2693" s="1"/>
      <c r="EM2693" s="1"/>
      <c r="EN2693" s="1"/>
      <c r="EO2693" s="1"/>
      <c r="EP2693" s="1"/>
      <c r="EQ2693" s="1"/>
      <c r="ER2693" s="1"/>
      <c r="ES2693" s="1"/>
      <c r="ET2693" s="1"/>
      <c r="EU2693" s="1"/>
      <c r="EV2693" s="1"/>
      <c r="EW2693" s="1"/>
      <c r="EX2693" s="1"/>
      <c r="EY2693" s="1"/>
      <c r="EZ2693" s="1"/>
      <c r="FA2693" s="1"/>
      <c r="FB2693" s="1"/>
      <c r="FC2693" s="1"/>
      <c r="FD2693" s="1"/>
      <c r="FE2693" s="1"/>
      <c r="FF2693" s="1"/>
      <c r="FG2693" s="1"/>
      <c r="FH2693" s="1"/>
    </row>
    <row r="2694" spans="59:164" ht="15.75">
      <c r="BG2694" s="1"/>
      <c r="BO2694" s="1"/>
      <c r="BT2694" s="1"/>
      <c r="BU2694" s="1"/>
      <c r="BV2694" s="1"/>
      <c r="BW2694" s="1"/>
      <c r="BX2694" s="1"/>
      <c r="BY2694" s="1"/>
      <c r="BZ2694" s="1"/>
      <c r="CQ2694" s="1"/>
      <c r="CX2694" s="1"/>
      <c r="CY2694" s="1"/>
      <c r="CZ2694" s="1"/>
      <c r="DA2694" s="1"/>
      <c r="DB2694" s="1"/>
      <c r="DC2694" s="1"/>
      <c r="DD2694" s="1"/>
      <c r="DE2694" s="1"/>
      <c r="DF2694" s="1"/>
      <c r="DG2694" s="1"/>
      <c r="DH2694" s="1"/>
      <c r="DI2694" s="1"/>
      <c r="DJ2694" s="1"/>
      <c r="DK2694" s="1"/>
      <c r="DL2694" s="1"/>
      <c r="DM2694" s="1"/>
      <c r="DN2694" s="1"/>
      <c r="DO2694" s="1"/>
      <c r="DP2694" s="1"/>
      <c r="DQ2694" s="1"/>
      <c r="DR2694" s="1"/>
      <c r="DS2694" s="1"/>
      <c r="DT2694" s="1"/>
      <c r="DU2694" s="1"/>
      <c r="DV2694" s="1"/>
      <c r="DW2694" s="1"/>
      <c r="DX2694" s="1"/>
      <c r="DY2694" s="1"/>
      <c r="DZ2694" s="1"/>
      <c r="EA2694" s="1"/>
      <c r="EB2694" s="1"/>
      <c r="EC2694" s="1"/>
      <c r="ED2694" s="1"/>
      <c r="EE2694" s="1"/>
      <c r="EF2694" s="1"/>
      <c r="EG2694" s="1"/>
      <c r="EH2694" s="1"/>
      <c r="EI2694" s="1"/>
      <c r="EJ2694" s="1"/>
      <c r="EK2694" s="1"/>
      <c r="EL2694" s="1"/>
      <c r="EM2694" s="1"/>
      <c r="EN2694" s="1"/>
      <c r="EO2694" s="1"/>
      <c r="EP2694" s="1"/>
      <c r="EQ2694" s="1"/>
      <c r="ER2694" s="1"/>
      <c r="ES2694" s="1"/>
      <c r="ET2694" s="1"/>
      <c r="EU2694" s="1"/>
      <c r="EV2694" s="1"/>
      <c r="EW2694" s="1"/>
      <c r="EX2694" s="1"/>
      <c r="EY2694" s="1"/>
      <c r="EZ2694" s="1"/>
      <c r="FA2694" s="1"/>
      <c r="FB2694" s="1"/>
      <c r="FC2694" s="1"/>
      <c r="FD2694" s="1"/>
      <c r="FE2694" s="1"/>
      <c r="FF2694" s="1"/>
      <c r="FG2694" s="1"/>
      <c r="FH2694" s="1"/>
    </row>
    <row r="2695" spans="59:164" ht="15.75">
      <c r="BG2695" s="1"/>
      <c r="BO2695" s="1"/>
      <c r="BT2695" s="1"/>
      <c r="BU2695" s="1"/>
      <c r="BV2695" s="1"/>
      <c r="BW2695" s="1"/>
      <c r="BX2695" s="1"/>
      <c r="BY2695" s="1"/>
      <c r="BZ2695" s="1"/>
      <c r="CQ2695" s="1"/>
      <c r="CX2695" s="1"/>
      <c r="CY2695" s="1"/>
      <c r="CZ2695" s="1"/>
      <c r="DA2695" s="1"/>
      <c r="DB2695" s="1"/>
      <c r="DC2695" s="1"/>
      <c r="DD2695" s="1"/>
      <c r="DE2695" s="1"/>
      <c r="DF2695" s="1"/>
      <c r="DG2695" s="1"/>
      <c r="DH2695" s="1"/>
      <c r="DI2695" s="1"/>
      <c r="DJ2695" s="1"/>
      <c r="DK2695" s="1"/>
      <c r="DL2695" s="1"/>
      <c r="DM2695" s="1"/>
      <c r="DN2695" s="1"/>
      <c r="DO2695" s="1"/>
      <c r="DP2695" s="1"/>
      <c r="DQ2695" s="1"/>
      <c r="DR2695" s="1"/>
      <c r="DS2695" s="1"/>
      <c r="DT2695" s="1"/>
      <c r="DU2695" s="1"/>
      <c r="DV2695" s="1"/>
      <c r="DW2695" s="1"/>
      <c r="DX2695" s="1"/>
      <c r="DY2695" s="1"/>
      <c r="DZ2695" s="1"/>
      <c r="EA2695" s="1"/>
      <c r="EB2695" s="1"/>
      <c r="EC2695" s="1"/>
      <c r="ED2695" s="1"/>
      <c r="EE2695" s="1"/>
      <c r="EF2695" s="1"/>
      <c r="EG2695" s="1"/>
      <c r="EH2695" s="1"/>
      <c r="EI2695" s="1"/>
      <c r="EJ2695" s="1"/>
      <c r="EK2695" s="1"/>
      <c r="EL2695" s="1"/>
      <c r="EM2695" s="1"/>
      <c r="EN2695" s="1"/>
      <c r="EO2695" s="1"/>
      <c r="EP2695" s="1"/>
      <c r="EQ2695" s="1"/>
      <c r="ER2695" s="1"/>
      <c r="ES2695" s="1"/>
      <c r="ET2695" s="1"/>
      <c r="EU2695" s="1"/>
      <c r="EV2695" s="1"/>
      <c r="EW2695" s="1"/>
      <c r="EX2695" s="1"/>
      <c r="EY2695" s="1"/>
      <c r="EZ2695" s="1"/>
      <c r="FA2695" s="1"/>
      <c r="FB2695" s="1"/>
      <c r="FC2695" s="1"/>
      <c r="FD2695" s="1"/>
      <c r="FE2695" s="1"/>
      <c r="FF2695" s="1"/>
      <c r="FG2695" s="1"/>
      <c r="FH2695" s="1"/>
    </row>
    <row r="2696" spans="59:164" ht="15.75">
      <c r="BG2696" s="1"/>
      <c r="BO2696" s="1"/>
      <c r="BT2696" s="1"/>
      <c r="BU2696" s="1"/>
      <c r="BV2696" s="1"/>
      <c r="BW2696" s="1"/>
      <c r="BX2696" s="1"/>
      <c r="BY2696" s="1"/>
      <c r="BZ2696" s="1"/>
      <c r="CQ2696" s="1"/>
      <c r="CX2696" s="1"/>
      <c r="CY2696" s="1"/>
      <c r="CZ2696" s="1"/>
      <c r="DA2696" s="1"/>
      <c r="DB2696" s="1"/>
      <c r="DC2696" s="1"/>
      <c r="DD2696" s="1"/>
      <c r="DE2696" s="1"/>
      <c r="DF2696" s="1"/>
      <c r="DG2696" s="1"/>
      <c r="DH2696" s="1"/>
      <c r="DI2696" s="1"/>
      <c r="DJ2696" s="1"/>
      <c r="DK2696" s="1"/>
      <c r="DL2696" s="1"/>
      <c r="DM2696" s="1"/>
      <c r="DN2696" s="1"/>
      <c r="DO2696" s="1"/>
      <c r="DP2696" s="1"/>
      <c r="DQ2696" s="1"/>
      <c r="DR2696" s="1"/>
      <c r="DS2696" s="1"/>
      <c r="DT2696" s="1"/>
      <c r="DU2696" s="1"/>
      <c r="DV2696" s="1"/>
      <c r="DW2696" s="1"/>
      <c r="DX2696" s="1"/>
      <c r="DY2696" s="1"/>
      <c r="DZ2696" s="1"/>
      <c r="EA2696" s="1"/>
      <c r="EB2696" s="1"/>
      <c r="EC2696" s="1"/>
      <c r="ED2696" s="1"/>
      <c r="EE2696" s="1"/>
      <c r="EF2696" s="1"/>
      <c r="EG2696" s="1"/>
      <c r="EH2696" s="1"/>
      <c r="EI2696" s="1"/>
      <c r="EJ2696" s="1"/>
      <c r="EK2696" s="1"/>
      <c r="EL2696" s="1"/>
      <c r="EM2696" s="1"/>
      <c r="EN2696" s="1"/>
      <c r="EO2696" s="1"/>
      <c r="EP2696" s="1"/>
      <c r="EQ2696" s="1"/>
      <c r="ER2696" s="1"/>
      <c r="ES2696" s="1"/>
      <c r="ET2696" s="1"/>
      <c r="EU2696" s="1"/>
      <c r="EV2696" s="1"/>
      <c r="EW2696" s="1"/>
      <c r="EX2696" s="1"/>
      <c r="EY2696" s="1"/>
      <c r="EZ2696" s="1"/>
      <c r="FA2696" s="1"/>
      <c r="FB2696" s="1"/>
      <c r="FC2696" s="1"/>
      <c r="FD2696" s="1"/>
      <c r="FE2696" s="1"/>
      <c r="FF2696" s="1"/>
      <c r="FG2696" s="1"/>
      <c r="FH2696" s="1"/>
    </row>
    <row r="2697" spans="59:164" ht="15.75">
      <c r="BG2697" s="1"/>
      <c r="BO2697" s="1"/>
      <c r="BT2697" s="1"/>
      <c r="BU2697" s="1"/>
      <c r="BV2697" s="1"/>
      <c r="BW2697" s="1"/>
      <c r="BX2697" s="1"/>
      <c r="BY2697" s="1"/>
      <c r="BZ2697" s="1"/>
      <c r="CQ2697" s="1"/>
      <c r="CX2697" s="1"/>
      <c r="CY2697" s="1"/>
      <c r="CZ2697" s="1"/>
      <c r="DA2697" s="1"/>
      <c r="DB2697" s="1"/>
      <c r="DC2697" s="1"/>
      <c r="DD2697" s="1"/>
      <c r="DE2697" s="1"/>
      <c r="DF2697" s="1"/>
      <c r="DG2697" s="1"/>
      <c r="DH2697" s="1"/>
      <c r="DI2697" s="1"/>
      <c r="DJ2697" s="1"/>
      <c r="DK2697" s="1"/>
      <c r="DL2697" s="1"/>
      <c r="DM2697" s="1"/>
      <c r="DN2697" s="1"/>
      <c r="DO2697" s="1"/>
      <c r="DP2697" s="1"/>
      <c r="DQ2697" s="1"/>
      <c r="DR2697" s="1"/>
      <c r="DS2697" s="1"/>
      <c r="DT2697" s="1"/>
      <c r="DU2697" s="1"/>
      <c r="DV2697" s="1"/>
      <c r="DW2697" s="1"/>
      <c r="DX2697" s="1"/>
      <c r="DY2697" s="1"/>
      <c r="DZ2697" s="1"/>
      <c r="EA2697" s="1"/>
      <c r="EB2697" s="1"/>
      <c r="EC2697" s="1"/>
      <c r="ED2697" s="1"/>
      <c r="EE2697" s="1"/>
      <c r="EF2697" s="1"/>
      <c r="EG2697" s="1"/>
      <c r="EH2697" s="1"/>
      <c r="EI2697" s="1"/>
      <c r="EJ2697" s="1"/>
      <c r="EK2697" s="1"/>
      <c r="EL2697" s="1"/>
      <c r="EM2697" s="1"/>
      <c r="EN2697" s="1"/>
      <c r="EO2697" s="1"/>
      <c r="EP2697" s="1"/>
      <c r="EQ2697" s="1"/>
      <c r="ER2697" s="1"/>
      <c r="ES2697" s="1"/>
      <c r="ET2697" s="1"/>
      <c r="EU2697" s="1"/>
      <c r="EV2697" s="1"/>
      <c r="EW2697" s="1"/>
      <c r="EX2697" s="1"/>
      <c r="EY2697" s="1"/>
      <c r="EZ2697" s="1"/>
      <c r="FA2697" s="1"/>
      <c r="FB2697" s="1"/>
      <c r="FC2697" s="1"/>
      <c r="FD2697" s="1"/>
      <c r="FE2697" s="1"/>
      <c r="FF2697" s="1"/>
      <c r="FG2697" s="1"/>
      <c r="FH2697" s="1"/>
    </row>
    <row r="2698" spans="59:164" ht="15.75">
      <c r="BG2698" s="1"/>
      <c r="BO2698" s="1"/>
      <c r="BT2698" s="1"/>
      <c r="BU2698" s="1"/>
      <c r="BV2698" s="1"/>
      <c r="BW2698" s="1"/>
      <c r="BX2698" s="1"/>
      <c r="BY2698" s="1"/>
      <c r="BZ2698" s="1"/>
      <c r="CQ2698" s="1"/>
      <c r="CX2698" s="1"/>
      <c r="CY2698" s="1"/>
      <c r="CZ2698" s="1"/>
      <c r="DA2698" s="1"/>
      <c r="DB2698" s="1"/>
      <c r="DC2698" s="1"/>
      <c r="DD2698" s="1"/>
      <c r="DE2698" s="1"/>
      <c r="DF2698" s="1"/>
      <c r="DG2698" s="1"/>
      <c r="DH2698" s="1"/>
      <c r="DI2698" s="1"/>
      <c r="DJ2698" s="1"/>
      <c r="DK2698" s="1"/>
      <c r="DL2698" s="1"/>
      <c r="DM2698" s="1"/>
      <c r="DN2698" s="1"/>
      <c r="DO2698" s="1"/>
      <c r="DP2698" s="1"/>
      <c r="DQ2698" s="1"/>
      <c r="DR2698" s="1"/>
      <c r="DS2698" s="1"/>
      <c r="DT2698" s="1"/>
      <c r="DU2698" s="1"/>
      <c r="DV2698" s="1"/>
      <c r="DW2698" s="1"/>
      <c r="DX2698" s="1"/>
      <c r="DY2698" s="1"/>
      <c r="DZ2698" s="1"/>
      <c r="EA2698" s="1"/>
      <c r="EB2698" s="1"/>
      <c r="EC2698" s="1"/>
      <c r="ED2698" s="1"/>
      <c r="EE2698" s="1"/>
      <c r="EF2698" s="1"/>
      <c r="EG2698" s="1"/>
      <c r="EH2698" s="1"/>
      <c r="EI2698" s="1"/>
      <c r="EJ2698" s="1"/>
      <c r="EK2698" s="1"/>
      <c r="EL2698" s="1"/>
      <c r="EM2698" s="1"/>
      <c r="EN2698" s="1"/>
      <c r="EO2698" s="1"/>
      <c r="EP2698" s="1"/>
      <c r="EQ2698" s="1"/>
      <c r="ER2698" s="1"/>
      <c r="ES2698" s="1"/>
      <c r="ET2698" s="1"/>
      <c r="EU2698" s="1"/>
      <c r="EV2698" s="1"/>
      <c r="EW2698" s="1"/>
      <c r="EX2698" s="1"/>
      <c r="EY2698" s="1"/>
      <c r="EZ2698" s="1"/>
      <c r="FA2698" s="1"/>
      <c r="FB2698" s="1"/>
      <c r="FC2698" s="1"/>
      <c r="FD2698" s="1"/>
      <c r="FE2698" s="1"/>
      <c r="FF2698" s="1"/>
      <c r="FG2698" s="1"/>
      <c r="FH2698" s="1"/>
    </row>
    <row r="2699" spans="59:164" ht="15.75">
      <c r="BG2699" s="1"/>
      <c r="BO2699" s="1"/>
      <c r="BT2699" s="1"/>
      <c r="BU2699" s="1"/>
      <c r="BV2699" s="1"/>
      <c r="BW2699" s="1"/>
      <c r="BX2699" s="1"/>
      <c r="BY2699" s="1"/>
      <c r="BZ2699" s="1"/>
      <c r="CQ2699" s="1"/>
      <c r="CX2699" s="1"/>
      <c r="CY2699" s="1"/>
      <c r="CZ2699" s="1"/>
      <c r="DA2699" s="1"/>
      <c r="DB2699" s="1"/>
      <c r="DC2699" s="1"/>
      <c r="DD2699" s="1"/>
      <c r="DE2699" s="1"/>
      <c r="DF2699" s="1"/>
      <c r="DG2699" s="1"/>
      <c r="DH2699" s="1"/>
      <c r="DI2699" s="1"/>
      <c r="DJ2699" s="1"/>
      <c r="DK2699" s="1"/>
      <c r="DL2699" s="1"/>
      <c r="DM2699" s="1"/>
      <c r="DN2699" s="1"/>
      <c r="DO2699" s="1"/>
      <c r="DP2699" s="1"/>
      <c r="DQ2699" s="1"/>
      <c r="DR2699" s="1"/>
      <c r="DS2699" s="1"/>
      <c r="DT2699" s="1"/>
      <c r="DU2699" s="1"/>
      <c r="DV2699" s="1"/>
      <c r="DW2699" s="1"/>
      <c r="DX2699" s="1"/>
      <c r="DY2699" s="1"/>
      <c r="DZ2699" s="1"/>
      <c r="EA2699" s="1"/>
      <c r="EB2699" s="1"/>
      <c r="EC2699" s="1"/>
      <c r="ED2699" s="1"/>
      <c r="EE2699" s="1"/>
      <c r="EF2699" s="1"/>
      <c r="EG2699" s="1"/>
      <c r="EH2699" s="1"/>
      <c r="EI2699" s="1"/>
      <c r="EJ2699" s="1"/>
      <c r="EK2699" s="1"/>
      <c r="EL2699" s="1"/>
      <c r="EM2699" s="1"/>
      <c r="EN2699" s="1"/>
      <c r="EO2699" s="1"/>
      <c r="EP2699" s="1"/>
      <c r="EQ2699" s="1"/>
      <c r="ER2699" s="1"/>
      <c r="ES2699" s="1"/>
      <c r="ET2699" s="1"/>
      <c r="EU2699" s="1"/>
      <c r="EV2699" s="1"/>
      <c r="EW2699" s="1"/>
      <c r="EX2699" s="1"/>
      <c r="EY2699" s="1"/>
      <c r="EZ2699" s="1"/>
      <c r="FA2699" s="1"/>
      <c r="FB2699" s="1"/>
      <c r="FC2699" s="1"/>
      <c r="FD2699" s="1"/>
      <c r="FE2699" s="1"/>
      <c r="FF2699" s="1"/>
      <c r="FG2699" s="1"/>
      <c r="FH2699" s="1"/>
    </row>
    <row r="2700" spans="59:164" ht="15.75">
      <c r="BG2700" s="1"/>
      <c r="BO2700" s="1"/>
      <c r="BT2700" s="1"/>
      <c r="BU2700" s="1"/>
      <c r="BV2700" s="1"/>
      <c r="BW2700" s="1"/>
      <c r="BX2700" s="1"/>
      <c r="BY2700" s="1"/>
      <c r="BZ2700" s="1"/>
      <c r="CQ2700" s="1"/>
      <c r="CX2700" s="1"/>
      <c r="CY2700" s="1"/>
      <c r="CZ2700" s="1"/>
      <c r="DA2700" s="1"/>
      <c r="DB2700" s="1"/>
      <c r="DC2700" s="1"/>
      <c r="DD2700" s="1"/>
      <c r="DE2700" s="1"/>
      <c r="DF2700" s="1"/>
      <c r="DG2700" s="1"/>
      <c r="DH2700" s="1"/>
      <c r="DI2700" s="1"/>
      <c r="DJ2700" s="1"/>
      <c r="DK2700" s="1"/>
      <c r="DL2700" s="1"/>
      <c r="DM2700" s="1"/>
      <c r="DN2700" s="1"/>
      <c r="DO2700" s="1"/>
      <c r="DP2700" s="1"/>
      <c r="DQ2700" s="1"/>
      <c r="DR2700" s="1"/>
      <c r="DS2700" s="1"/>
      <c r="DT2700" s="1"/>
      <c r="DU2700" s="1"/>
      <c r="DV2700" s="1"/>
      <c r="DW2700" s="1"/>
      <c r="DX2700" s="1"/>
      <c r="DY2700" s="1"/>
      <c r="DZ2700" s="1"/>
      <c r="EA2700" s="1"/>
      <c r="EB2700" s="1"/>
      <c r="EC2700" s="1"/>
      <c r="ED2700" s="1"/>
      <c r="EE2700" s="1"/>
      <c r="EF2700" s="1"/>
      <c r="EG2700" s="1"/>
      <c r="EH2700" s="1"/>
      <c r="EI2700" s="1"/>
      <c r="EJ2700" s="1"/>
      <c r="EK2700" s="1"/>
      <c r="EL2700" s="1"/>
      <c r="EM2700" s="1"/>
      <c r="EN2700" s="1"/>
      <c r="EO2700" s="1"/>
      <c r="EP2700" s="1"/>
      <c r="EQ2700" s="1"/>
      <c r="ER2700" s="1"/>
      <c r="ES2700" s="1"/>
      <c r="ET2700" s="1"/>
      <c r="EU2700" s="1"/>
      <c r="EV2700" s="1"/>
      <c r="EW2700" s="1"/>
      <c r="EX2700" s="1"/>
      <c r="EY2700" s="1"/>
      <c r="EZ2700" s="1"/>
      <c r="FA2700" s="1"/>
      <c r="FB2700" s="1"/>
      <c r="FC2700" s="1"/>
      <c r="FD2700" s="1"/>
      <c r="FE2700" s="1"/>
      <c r="FF2700" s="1"/>
      <c r="FG2700" s="1"/>
      <c r="FH2700" s="1"/>
    </row>
    <row r="2701" spans="59:164" ht="15.75">
      <c r="BG2701" s="1"/>
      <c r="BO2701" s="1"/>
      <c r="BT2701" s="1"/>
      <c r="BU2701" s="1"/>
      <c r="BV2701" s="1"/>
      <c r="BW2701" s="1"/>
      <c r="BX2701" s="1"/>
      <c r="BY2701" s="1"/>
      <c r="BZ2701" s="1"/>
      <c r="CQ2701" s="1"/>
      <c r="CX2701" s="1"/>
      <c r="CY2701" s="1"/>
      <c r="CZ2701" s="1"/>
      <c r="DA2701" s="1"/>
      <c r="DB2701" s="1"/>
      <c r="DC2701" s="1"/>
      <c r="DD2701" s="1"/>
      <c r="DE2701" s="1"/>
      <c r="DF2701" s="1"/>
      <c r="DG2701" s="1"/>
      <c r="DH2701" s="1"/>
      <c r="DI2701" s="1"/>
      <c r="DJ2701" s="1"/>
      <c r="DK2701" s="1"/>
      <c r="DL2701" s="1"/>
      <c r="DM2701" s="1"/>
      <c r="DN2701" s="1"/>
      <c r="DO2701" s="1"/>
      <c r="DP2701" s="1"/>
      <c r="DQ2701" s="1"/>
      <c r="DR2701" s="1"/>
      <c r="DS2701" s="1"/>
      <c r="DT2701" s="1"/>
      <c r="DU2701" s="1"/>
      <c r="DV2701" s="1"/>
      <c r="DW2701" s="1"/>
      <c r="DX2701" s="1"/>
      <c r="DY2701" s="1"/>
      <c r="DZ2701" s="1"/>
      <c r="EA2701" s="1"/>
      <c r="EB2701" s="1"/>
      <c r="EC2701" s="1"/>
      <c r="ED2701" s="1"/>
      <c r="EE2701" s="1"/>
      <c r="EF2701" s="1"/>
      <c r="EG2701" s="1"/>
      <c r="EH2701" s="1"/>
      <c r="EI2701" s="1"/>
      <c r="EJ2701" s="1"/>
      <c r="EK2701" s="1"/>
      <c r="EL2701" s="1"/>
      <c r="EM2701" s="1"/>
      <c r="EN2701" s="1"/>
      <c r="EO2701" s="1"/>
      <c r="EP2701" s="1"/>
      <c r="EQ2701" s="1"/>
      <c r="ER2701" s="1"/>
      <c r="ES2701" s="1"/>
      <c r="ET2701" s="1"/>
      <c r="EU2701" s="1"/>
      <c r="EV2701" s="1"/>
      <c r="EW2701" s="1"/>
      <c r="EX2701" s="1"/>
      <c r="EY2701" s="1"/>
      <c r="EZ2701" s="1"/>
      <c r="FA2701" s="1"/>
      <c r="FB2701" s="1"/>
      <c r="FC2701" s="1"/>
      <c r="FD2701" s="1"/>
      <c r="FE2701" s="1"/>
      <c r="FF2701" s="1"/>
      <c r="FG2701" s="1"/>
      <c r="FH2701" s="1"/>
    </row>
    <row r="2702" spans="59:164" ht="15.75">
      <c r="BG2702" s="1"/>
      <c r="BO2702" s="1"/>
      <c r="BT2702" s="1"/>
      <c r="BU2702" s="1"/>
      <c r="BV2702" s="1"/>
      <c r="BW2702" s="1"/>
      <c r="BX2702" s="1"/>
      <c r="BY2702" s="1"/>
      <c r="BZ2702" s="1"/>
      <c r="CQ2702" s="1"/>
      <c r="CX2702" s="1"/>
      <c r="CY2702" s="1"/>
      <c r="CZ2702" s="1"/>
      <c r="DA2702" s="1"/>
      <c r="DB2702" s="1"/>
      <c r="DC2702" s="1"/>
      <c r="DD2702" s="1"/>
      <c r="DE2702" s="1"/>
      <c r="DF2702" s="1"/>
      <c r="DG2702" s="1"/>
      <c r="DH2702" s="1"/>
      <c r="DI2702" s="1"/>
      <c r="DJ2702" s="1"/>
      <c r="DK2702" s="1"/>
      <c r="DL2702" s="1"/>
      <c r="DM2702" s="1"/>
      <c r="DN2702" s="1"/>
      <c r="DO2702" s="1"/>
      <c r="DP2702" s="1"/>
      <c r="DQ2702" s="1"/>
      <c r="DR2702" s="1"/>
      <c r="DS2702" s="1"/>
      <c r="DT2702" s="1"/>
      <c r="DU2702" s="1"/>
      <c r="DV2702" s="1"/>
      <c r="DW2702" s="1"/>
      <c r="DX2702" s="1"/>
      <c r="DY2702" s="1"/>
      <c r="DZ2702" s="1"/>
      <c r="EA2702" s="1"/>
      <c r="EB2702" s="1"/>
      <c r="EC2702" s="1"/>
      <c r="ED2702" s="1"/>
      <c r="EE2702" s="1"/>
      <c r="EF2702" s="1"/>
      <c r="EG2702" s="1"/>
      <c r="EH2702" s="1"/>
      <c r="EI2702" s="1"/>
      <c r="EJ2702" s="1"/>
      <c r="EK2702" s="1"/>
      <c r="EL2702" s="1"/>
      <c r="EM2702" s="1"/>
      <c r="EN2702" s="1"/>
      <c r="EO2702" s="1"/>
      <c r="EP2702" s="1"/>
      <c r="EQ2702" s="1"/>
      <c r="ER2702" s="1"/>
      <c r="ES2702" s="1"/>
      <c r="ET2702" s="1"/>
      <c r="EU2702" s="1"/>
      <c r="EV2702" s="1"/>
      <c r="EW2702" s="1"/>
      <c r="EX2702" s="1"/>
      <c r="EY2702" s="1"/>
      <c r="EZ2702" s="1"/>
      <c r="FA2702" s="1"/>
      <c r="FB2702" s="1"/>
      <c r="FC2702" s="1"/>
      <c r="FD2702" s="1"/>
      <c r="FE2702" s="1"/>
      <c r="FF2702" s="1"/>
      <c r="FG2702" s="1"/>
      <c r="FH2702" s="1"/>
    </row>
    <row r="2703" spans="59:164" ht="15.75">
      <c r="BG2703" s="1"/>
      <c r="BO2703" s="1"/>
      <c r="BT2703" s="1"/>
      <c r="BU2703" s="1"/>
      <c r="BV2703" s="1"/>
      <c r="BW2703" s="1"/>
      <c r="BX2703" s="1"/>
      <c r="BY2703" s="1"/>
      <c r="BZ2703" s="1"/>
      <c r="CQ2703" s="1"/>
      <c r="CX2703" s="1"/>
      <c r="CY2703" s="1"/>
      <c r="CZ2703" s="1"/>
      <c r="DA2703" s="1"/>
      <c r="DB2703" s="1"/>
      <c r="DC2703" s="1"/>
      <c r="DD2703" s="1"/>
      <c r="DE2703" s="1"/>
      <c r="DF2703" s="1"/>
      <c r="DG2703" s="1"/>
      <c r="DH2703" s="1"/>
      <c r="DI2703" s="1"/>
      <c r="DJ2703" s="1"/>
      <c r="DK2703" s="1"/>
      <c r="DL2703" s="1"/>
      <c r="DM2703" s="1"/>
      <c r="DN2703" s="1"/>
      <c r="DO2703" s="1"/>
      <c r="DP2703" s="1"/>
      <c r="DQ2703" s="1"/>
      <c r="DR2703" s="1"/>
      <c r="DS2703" s="1"/>
      <c r="DT2703" s="1"/>
      <c r="DU2703" s="1"/>
      <c r="DV2703" s="1"/>
      <c r="DW2703" s="1"/>
      <c r="DX2703" s="1"/>
      <c r="DY2703" s="1"/>
      <c r="DZ2703" s="1"/>
      <c r="EA2703" s="1"/>
      <c r="EB2703" s="1"/>
      <c r="EC2703" s="1"/>
      <c r="ED2703" s="1"/>
      <c r="EE2703" s="1"/>
      <c r="EF2703" s="1"/>
      <c r="EG2703" s="1"/>
      <c r="EH2703" s="1"/>
      <c r="EI2703" s="1"/>
      <c r="EJ2703" s="1"/>
      <c r="EK2703" s="1"/>
      <c r="EL2703" s="1"/>
      <c r="EM2703" s="1"/>
      <c r="EN2703" s="1"/>
      <c r="EO2703" s="1"/>
      <c r="EP2703" s="1"/>
      <c r="EQ2703" s="1"/>
      <c r="ER2703" s="1"/>
      <c r="ES2703" s="1"/>
      <c r="ET2703" s="1"/>
      <c r="EU2703" s="1"/>
      <c r="EV2703" s="1"/>
      <c r="EW2703" s="1"/>
      <c r="EX2703" s="1"/>
      <c r="EY2703" s="1"/>
      <c r="EZ2703" s="1"/>
      <c r="FA2703" s="1"/>
      <c r="FB2703" s="1"/>
      <c r="FC2703" s="1"/>
      <c r="FD2703" s="1"/>
      <c r="FE2703" s="1"/>
      <c r="FF2703" s="1"/>
      <c r="FG2703" s="1"/>
      <c r="FH2703" s="1"/>
    </row>
    <row r="2704" spans="59:164" ht="15.75">
      <c r="BG2704" s="1"/>
      <c r="BO2704" s="1"/>
      <c r="BT2704" s="1"/>
      <c r="BU2704" s="1"/>
      <c r="BV2704" s="1"/>
      <c r="BW2704" s="1"/>
      <c r="BX2704" s="1"/>
      <c r="BY2704" s="1"/>
      <c r="BZ2704" s="1"/>
      <c r="CQ2704" s="1"/>
      <c r="CX2704" s="1"/>
      <c r="CY2704" s="1"/>
      <c r="CZ2704" s="1"/>
      <c r="DA2704" s="1"/>
      <c r="DB2704" s="1"/>
      <c r="DC2704" s="1"/>
      <c r="DD2704" s="1"/>
      <c r="DE2704" s="1"/>
      <c r="DF2704" s="1"/>
      <c r="DG2704" s="1"/>
      <c r="DH2704" s="1"/>
      <c r="DI2704" s="1"/>
      <c r="DJ2704" s="1"/>
      <c r="DK2704" s="1"/>
      <c r="DL2704" s="1"/>
      <c r="DM2704" s="1"/>
      <c r="DN2704" s="1"/>
      <c r="DO2704" s="1"/>
      <c r="DP2704" s="1"/>
      <c r="DQ2704" s="1"/>
      <c r="DR2704" s="1"/>
      <c r="DS2704" s="1"/>
      <c r="DT2704" s="1"/>
      <c r="DU2704" s="1"/>
      <c r="DV2704" s="1"/>
      <c r="DW2704" s="1"/>
      <c r="DX2704" s="1"/>
      <c r="DY2704" s="1"/>
      <c r="DZ2704" s="1"/>
      <c r="EA2704" s="1"/>
      <c r="EB2704" s="1"/>
      <c r="EC2704" s="1"/>
      <c r="ED2704" s="1"/>
      <c r="EE2704" s="1"/>
      <c r="EF2704" s="1"/>
      <c r="EG2704" s="1"/>
      <c r="EH2704" s="1"/>
      <c r="EI2704" s="1"/>
      <c r="EJ2704" s="1"/>
      <c r="EK2704" s="1"/>
      <c r="EL2704" s="1"/>
      <c r="EM2704" s="1"/>
      <c r="EN2704" s="1"/>
      <c r="EO2704" s="1"/>
      <c r="EP2704" s="1"/>
      <c r="EQ2704" s="1"/>
      <c r="ER2704" s="1"/>
      <c r="ES2704" s="1"/>
      <c r="ET2704" s="1"/>
      <c r="EU2704" s="1"/>
      <c r="EV2704" s="1"/>
      <c r="EW2704" s="1"/>
      <c r="EX2704" s="1"/>
      <c r="EY2704" s="1"/>
      <c r="EZ2704" s="1"/>
      <c r="FA2704" s="1"/>
      <c r="FB2704" s="1"/>
      <c r="FC2704" s="1"/>
      <c r="FD2704" s="1"/>
      <c r="FE2704" s="1"/>
      <c r="FF2704" s="1"/>
      <c r="FG2704" s="1"/>
      <c r="FH2704" s="1"/>
    </row>
    <row r="2705" spans="59:164" ht="15.75">
      <c r="BG2705" s="1"/>
      <c r="BO2705" s="1"/>
      <c r="BT2705" s="1"/>
      <c r="BU2705" s="1"/>
      <c r="BV2705" s="1"/>
      <c r="BW2705" s="1"/>
      <c r="BX2705" s="1"/>
      <c r="BY2705" s="1"/>
      <c r="BZ2705" s="1"/>
      <c r="CQ2705" s="1"/>
      <c r="CX2705" s="1"/>
      <c r="CY2705" s="1"/>
      <c r="CZ2705" s="1"/>
      <c r="DA2705" s="1"/>
      <c r="DB2705" s="1"/>
      <c r="DC2705" s="1"/>
      <c r="DD2705" s="1"/>
      <c r="DE2705" s="1"/>
      <c r="DF2705" s="1"/>
      <c r="DG2705" s="1"/>
      <c r="DH2705" s="1"/>
      <c r="DI2705" s="1"/>
      <c r="DJ2705" s="1"/>
      <c r="DK2705" s="1"/>
      <c r="DL2705" s="1"/>
      <c r="DM2705" s="1"/>
      <c r="DN2705" s="1"/>
      <c r="DO2705" s="1"/>
      <c r="DP2705" s="1"/>
      <c r="DQ2705" s="1"/>
      <c r="DR2705" s="1"/>
      <c r="DS2705" s="1"/>
      <c r="DT2705" s="1"/>
      <c r="DU2705" s="1"/>
      <c r="DV2705" s="1"/>
      <c r="DW2705" s="1"/>
      <c r="DX2705" s="1"/>
      <c r="DY2705" s="1"/>
      <c r="DZ2705" s="1"/>
      <c r="EA2705" s="1"/>
      <c r="EB2705" s="1"/>
      <c r="EC2705" s="1"/>
      <c r="ED2705" s="1"/>
      <c r="EE2705" s="1"/>
      <c r="EF2705" s="1"/>
      <c r="EG2705" s="1"/>
      <c r="EH2705" s="1"/>
      <c r="EI2705" s="1"/>
      <c r="EJ2705" s="1"/>
      <c r="EK2705" s="1"/>
      <c r="EL2705" s="1"/>
      <c r="EM2705" s="1"/>
      <c r="EN2705" s="1"/>
      <c r="EO2705" s="1"/>
      <c r="EP2705" s="1"/>
      <c r="EQ2705" s="1"/>
      <c r="ER2705" s="1"/>
      <c r="ES2705" s="1"/>
      <c r="ET2705" s="1"/>
      <c r="EU2705" s="1"/>
      <c r="EV2705" s="1"/>
      <c r="EW2705" s="1"/>
      <c r="EX2705" s="1"/>
      <c r="EY2705" s="1"/>
      <c r="EZ2705" s="1"/>
      <c r="FA2705" s="1"/>
      <c r="FB2705" s="1"/>
      <c r="FC2705" s="1"/>
      <c r="FD2705" s="1"/>
      <c r="FE2705" s="1"/>
      <c r="FF2705" s="1"/>
      <c r="FG2705" s="1"/>
      <c r="FH2705" s="1"/>
    </row>
    <row r="2706" spans="59:164" ht="15.75">
      <c r="BG2706" s="1"/>
      <c r="BO2706" s="1"/>
      <c r="BT2706" s="1"/>
      <c r="BU2706" s="1"/>
      <c r="BV2706" s="1"/>
      <c r="BW2706" s="1"/>
      <c r="BX2706" s="1"/>
      <c r="BY2706" s="1"/>
      <c r="BZ2706" s="1"/>
      <c r="CQ2706" s="1"/>
      <c r="CX2706" s="1"/>
      <c r="CY2706" s="1"/>
      <c r="CZ2706" s="1"/>
      <c r="DA2706" s="1"/>
      <c r="DB2706" s="1"/>
      <c r="DC2706" s="1"/>
      <c r="DD2706" s="1"/>
      <c r="DE2706" s="1"/>
      <c r="DF2706" s="1"/>
      <c r="DG2706" s="1"/>
      <c r="DH2706" s="1"/>
      <c r="DI2706" s="1"/>
      <c r="DJ2706" s="1"/>
      <c r="DK2706" s="1"/>
      <c r="DL2706" s="1"/>
      <c r="DM2706" s="1"/>
      <c r="DN2706" s="1"/>
      <c r="DO2706" s="1"/>
      <c r="DP2706" s="1"/>
      <c r="DQ2706" s="1"/>
      <c r="DR2706" s="1"/>
      <c r="DS2706" s="1"/>
      <c r="DT2706" s="1"/>
      <c r="DU2706" s="1"/>
      <c r="DV2706" s="1"/>
      <c r="DW2706" s="1"/>
      <c r="DX2706" s="1"/>
      <c r="DY2706" s="1"/>
      <c r="DZ2706" s="1"/>
      <c r="EA2706" s="1"/>
      <c r="EB2706" s="1"/>
      <c r="EC2706" s="1"/>
      <c r="ED2706" s="1"/>
      <c r="EE2706" s="1"/>
      <c r="EF2706" s="1"/>
      <c r="EG2706" s="1"/>
      <c r="EH2706" s="1"/>
      <c r="EI2706" s="1"/>
      <c r="EJ2706" s="1"/>
      <c r="EK2706" s="1"/>
      <c r="EL2706" s="1"/>
      <c r="EM2706" s="1"/>
      <c r="EN2706" s="1"/>
      <c r="EO2706" s="1"/>
      <c r="EP2706" s="1"/>
      <c r="EQ2706" s="1"/>
      <c r="ER2706" s="1"/>
      <c r="ES2706" s="1"/>
      <c r="ET2706" s="1"/>
      <c r="EU2706" s="1"/>
      <c r="EV2706" s="1"/>
      <c r="EW2706" s="1"/>
      <c r="EX2706" s="1"/>
      <c r="EY2706" s="1"/>
      <c r="EZ2706" s="1"/>
      <c r="FA2706" s="1"/>
      <c r="FB2706" s="1"/>
      <c r="FC2706" s="1"/>
      <c r="FD2706" s="1"/>
      <c r="FE2706" s="1"/>
      <c r="FF2706" s="1"/>
      <c r="FG2706" s="1"/>
      <c r="FH2706" s="1"/>
    </row>
    <row r="2707" spans="59:164" ht="15.75">
      <c r="BG2707" s="1"/>
      <c r="BO2707" s="1"/>
      <c r="BT2707" s="1"/>
      <c r="BU2707" s="1"/>
      <c r="BV2707" s="1"/>
      <c r="BW2707" s="1"/>
      <c r="BX2707" s="1"/>
      <c r="BY2707" s="1"/>
      <c r="BZ2707" s="1"/>
      <c r="CQ2707" s="1"/>
      <c r="CX2707" s="1"/>
      <c r="CY2707" s="1"/>
      <c r="CZ2707" s="1"/>
      <c r="DA2707" s="1"/>
      <c r="DB2707" s="1"/>
      <c r="DC2707" s="1"/>
      <c r="DD2707" s="1"/>
      <c r="DE2707" s="1"/>
      <c r="DF2707" s="1"/>
      <c r="DG2707" s="1"/>
      <c r="DH2707" s="1"/>
      <c r="DI2707" s="1"/>
      <c r="DJ2707" s="1"/>
      <c r="DK2707" s="1"/>
      <c r="DL2707" s="1"/>
      <c r="DM2707" s="1"/>
      <c r="DN2707" s="1"/>
      <c r="DO2707" s="1"/>
      <c r="DP2707" s="1"/>
      <c r="DQ2707" s="1"/>
      <c r="DR2707" s="1"/>
      <c r="DS2707" s="1"/>
      <c r="DT2707" s="1"/>
      <c r="DU2707" s="1"/>
      <c r="DV2707" s="1"/>
      <c r="DW2707" s="1"/>
      <c r="DX2707" s="1"/>
      <c r="DY2707" s="1"/>
      <c r="DZ2707" s="1"/>
      <c r="EA2707" s="1"/>
      <c r="EB2707" s="1"/>
      <c r="EC2707" s="1"/>
      <c r="ED2707" s="1"/>
      <c r="EE2707" s="1"/>
      <c r="EF2707" s="1"/>
      <c r="EG2707" s="1"/>
      <c r="EH2707" s="1"/>
      <c r="EI2707" s="1"/>
      <c r="EJ2707" s="1"/>
      <c r="EK2707" s="1"/>
      <c r="EL2707" s="1"/>
      <c r="EM2707" s="1"/>
      <c r="EN2707" s="1"/>
      <c r="EO2707" s="1"/>
      <c r="EP2707" s="1"/>
      <c r="EQ2707" s="1"/>
      <c r="ER2707" s="1"/>
      <c r="ES2707" s="1"/>
      <c r="ET2707" s="1"/>
      <c r="EU2707" s="1"/>
      <c r="EV2707" s="1"/>
      <c r="EW2707" s="1"/>
      <c r="EX2707" s="1"/>
      <c r="EY2707" s="1"/>
      <c r="EZ2707" s="1"/>
      <c r="FA2707" s="1"/>
      <c r="FB2707" s="1"/>
      <c r="FC2707" s="1"/>
      <c r="FD2707" s="1"/>
      <c r="FE2707" s="1"/>
      <c r="FF2707" s="1"/>
      <c r="FG2707" s="1"/>
      <c r="FH2707" s="1"/>
    </row>
    <row r="2708" spans="59:164" ht="15.75">
      <c r="BG2708" s="1"/>
      <c r="BO2708" s="1"/>
      <c r="BT2708" s="1"/>
      <c r="BU2708" s="1"/>
      <c r="BV2708" s="1"/>
      <c r="BW2708" s="1"/>
      <c r="BX2708" s="1"/>
      <c r="BY2708" s="1"/>
      <c r="BZ2708" s="1"/>
      <c r="CQ2708" s="1"/>
      <c r="CX2708" s="1"/>
      <c r="CY2708" s="1"/>
      <c r="CZ2708" s="1"/>
      <c r="DA2708" s="1"/>
      <c r="DB2708" s="1"/>
      <c r="DC2708" s="1"/>
      <c r="DD2708" s="1"/>
      <c r="DE2708" s="1"/>
      <c r="DF2708" s="1"/>
      <c r="DG2708" s="1"/>
      <c r="DH2708" s="1"/>
      <c r="DI2708" s="1"/>
      <c r="DJ2708" s="1"/>
      <c r="DK2708" s="1"/>
      <c r="DL2708" s="1"/>
      <c r="DM2708" s="1"/>
      <c r="DN2708" s="1"/>
      <c r="DO2708" s="1"/>
      <c r="DP2708" s="1"/>
      <c r="DQ2708" s="1"/>
      <c r="DR2708" s="1"/>
      <c r="DS2708" s="1"/>
      <c r="DT2708" s="1"/>
      <c r="DU2708" s="1"/>
      <c r="DV2708" s="1"/>
      <c r="DW2708" s="1"/>
      <c r="DX2708" s="1"/>
      <c r="DY2708" s="1"/>
      <c r="DZ2708" s="1"/>
      <c r="EA2708" s="1"/>
      <c r="EB2708" s="1"/>
      <c r="EC2708" s="1"/>
      <c r="ED2708" s="1"/>
      <c r="EE2708" s="1"/>
      <c r="EF2708" s="1"/>
      <c r="EG2708" s="1"/>
      <c r="EH2708" s="1"/>
      <c r="EI2708" s="1"/>
      <c r="EJ2708" s="1"/>
      <c r="EK2708" s="1"/>
      <c r="EL2708" s="1"/>
      <c r="EM2708" s="1"/>
      <c r="EN2708" s="1"/>
      <c r="EO2708" s="1"/>
      <c r="EP2708" s="1"/>
      <c r="EQ2708" s="1"/>
      <c r="ER2708" s="1"/>
      <c r="ES2708" s="1"/>
      <c r="ET2708" s="1"/>
      <c r="EU2708" s="1"/>
      <c r="EV2708" s="1"/>
      <c r="EW2708" s="1"/>
      <c r="EX2708" s="1"/>
      <c r="EY2708" s="1"/>
      <c r="EZ2708" s="1"/>
      <c r="FA2708" s="1"/>
      <c r="FB2708" s="1"/>
      <c r="FC2708" s="1"/>
      <c r="FD2708" s="1"/>
      <c r="FE2708" s="1"/>
      <c r="FF2708" s="1"/>
      <c r="FG2708" s="1"/>
      <c r="FH2708" s="1"/>
    </row>
    <row r="2709" spans="59:164" ht="15.75">
      <c r="BG2709" s="1"/>
      <c r="BO2709" s="1"/>
      <c r="BT2709" s="1"/>
      <c r="BU2709" s="1"/>
      <c r="BV2709" s="1"/>
      <c r="BW2709" s="1"/>
      <c r="BX2709" s="1"/>
      <c r="BY2709" s="1"/>
      <c r="BZ2709" s="1"/>
      <c r="CQ2709" s="1"/>
      <c r="CX2709" s="1"/>
      <c r="CY2709" s="1"/>
      <c r="CZ2709" s="1"/>
      <c r="DA2709" s="1"/>
      <c r="DB2709" s="1"/>
      <c r="DC2709" s="1"/>
      <c r="DD2709" s="1"/>
      <c r="DE2709" s="1"/>
      <c r="DF2709" s="1"/>
      <c r="DG2709" s="1"/>
      <c r="DH2709" s="1"/>
      <c r="DI2709" s="1"/>
      <c r="DJ2709" s="1"/>
      <c r="DK2709" s="1"/>
      <c r="DL2709" s="1"/>
      <c r="DM2709" s="1"/>
      <c r="DN2709" s="1"/>
      <c r="DO2709" s="1"/>
      <c r="DP2709" s="1"/>
      <c r="DQ2709" s="1"/>
      <c r="DR2709" s="1"/>
      <c r="DS2709" s="1"/>
      <c r="DT2709" s="1"/>
      <c r="DU2709" s="1"/>
      <c r="DV2709" s="1"/>
      <c r="DW2709" s="1"/>
      <c r="DX2709" s="1"/>
      <c r="DY2709" s="1"/>
      <c r="DZ2709" s="1"/>
      <c r="EA2709" s="1"/>
      <c r="EB2709" s="1"/>
      <c r="EC2709" s="1"/>
      <c r="ED2709" s="1"/>
      <c r="EE2709" s="1"/>
      <c r="EF2709" s="1"/>
      <c r="EG2709" s="1"/>
      <c r="EH2709" s="1"/>
      <c r="EI2709" s="1"/>
      <c r="EJ2709" s="1"/>
      <c r="EK2709" s="1"/>
      <c r="EL2709" s="1"/>
      <c r="EM2709" s="1"/>
      <c r="EN2709" s="1"/>
      <c r="EO2709" s="1"/>
      <c r="EP2709" s="1"/>
      <c r="EQ2709" s="1"/>
      <c r="ER2709" s="1"/>
      <c r="ES2709" s="1"/>
      <c r="ET2709" s="1"/>
      <c r="EU2709" s="1"/>
      <c r="EV2709" s="1"/>
      <c r="EW2709" s="1"/>
      <c r="EX2709" s="1"/>
      <c r="EY2709" s="1"/>
      <c r="EZ2709" s="1"/>
      <c r="FA2709" s="1"/>
      <c r="FB2709" s="1"/>
      <c r="FC2709" s="1"/>
      <c r="FD2709" s="1"/>
      <c r="FE2709" s="1"/>
      <c r="FF2709" s="1"/>
      <c r="FG2709" s="1"/>
      <c r="FH2709" s="1"/>
    </row>
    <row r="2710" spans="59:164" ht="15.75">
      <c r="BG2710" s="1"/>
      <c r="BO2710" s="1"/>
      <c r="BT2710" s="1"/>
      <c r="BU2710" s="1"/>
      <c r="BV2710" s="1"/>
      <c r="BW2710" s="1"/>
      <c r="BX2710" s="1"/>
      <c r="BY2710" s="1"/>
      <c r="BZ2710" s="1"/>
      <c r="CQ2710" s="1"/>
      <c r="CX2710" s="1"/>
      <c r="CY2710" s="1"/>
      <c r="CZ2710" s="1"/>
      <c r="DA2710" s="1"/>
      <c r="DB2710" s="1"/>
      <c r="DC2710" s="1"/>
      <c r="DD2710" s="1"/>
      <c r="DE2710" s="1"/>
      <c r="DF2710" s="1"/>
      <c r="DG2710" s="1"/>
      <c r="DH2710" s="1"/>
      <c r="DI2710" s="1"/>
      <c r="DJ2710" s="1"/>
      <c r="DK2710" s="1"/>
      <c r="DL2710" s="1"/>
      <c r="DM2710" s="1"/>
      <c r="DN2710" s="1"/>
      <c r="DO2710" s="1"/>
      <c r="DP2710" s="1"/>
      <c r="DQ2710" s="1"/>
      <c r="DR2710" s="1"/>
      <c r="DS2710" s="1"/>
      <c r="DT2710" s="1"/>
      <c r="DU2710" s="1"/>
      <c r="DV2710" s="1"/>
      <c r="DW2710" s="1"/>
      <c r="DX2710" s="1"/>
      <c r="DY2710" s="1"/>
      <c r="DZ2710" s="1"/>
      <c r="EA2710" s="1"/>
      <c r="EB2710" s="1"/>
      <c r="EC2710" s="1"/>
      <c r="ED2710" s="1"/>
      <c r="EE2710" s="1"/>
      <c r="EF2710" s="1"/>
      <c r="EG2710" s="1"/>
      <c r="EH2710" s="1"/>
      <c r="EI2710" s="1"/>
      <c r="EJ2710" s="1"/>
      <c r="EK2710" s="1"/>
      <c r="EL2710" s="1"/>
      <c r="EM2710" s="1"/>
      <c r="EN2710" s="1"/>
      <c r="EO2710" s="1"/>
      <c r="EP2710" s="1"/>
      <c r="EQ2710" s="1"/>
      <c r="ER2710" s="1"/>
      <c r="ES2710" s="1"/>
      <c r="ET2710" s="1"/>
      <c r="EU2710" s="1"/>
      <c r="EV2710" s="1"/>
      <c r="EW2710" s="1"/>
      <c r="EX2710" s="1"/>
      <c r="EY2710" s="1"/>
      <c r="EZ2710" s="1"/>
      <c r="FA2710" s="1"/>
      <c r="FB2710" s="1"/>
      <c r="FC2710" s="1"/>
      <c r="FD2710" s="1"/>
      <c r="FE2710" s="1"/>
      <c r="FF2710" s="1"/>
      <c r="FG2710" s="1"/>
      <c r="FH2710" s="1"/>
    </row>
    <row r="2711" spans="59:164" ht="15.75">
      <c r="BG2711" s="1"/>
      <c r="BO2711" s="1"/>
      <c r="BT2711" s="1"/>
      <c r="BU2711" s="1"/>
      <c r="BV2711" s="1"/>
      <c r="BW2711" s="1"/>
      <c r="BX2711" s="1"/>
      <c r="BY2711" s="1"/>
      <c r="BZ2711" s="1"/>
      <c r="CQ2711" s="1"/>
      <c r="CX2711" s="1"/>
      <c r="CY2711" s="1"/>
      <c r="CZ2711" s="1"/>
      <c r="DA2711" s="1"/>
      <c r="DB2711" s="1"/>
      <c r="DC2711" s="1"/>
      <c r="DD2711" s="1"/>
      <c r="DE2711" s="1"/>
      <c r="DF2711" s="1"/>
      <c r="DG2711" s="1"/>
      <c r="DH2711" s="1"/>
      <c r="DI2711" s="1"/>
      <c r="DJ2711" s="1"/>
      <c r="DK2711" s="1"/>
      <c r="DL2711" s="1"/>
      <c r="DM2711" s="1"/>
      <c r="DN2711" s="1"/>
      <c r="DO2711" s="1"/>
      <c r="DP2711" s="1"/>
      <c r="DQ2711" s="1"/>
      <c r="DR2711" s="1"/>
      <c r="DS2711" s="1"/>
      <c r="DT2711" s="1"/>
      <c r="DU2711" s="1"/>
      <c r="DV2711" s="1"/>
      <c r="DW2711" s="1"/>
      <c r="DX2711" s="1"/>
      <c r="DY2711" s="1"/>
      <c r="DZ2711" s="1"/>
      <c r="EA2711" s="1"/>
      <c r="EB2711" s="1"/>
      <c r="EC2711" s="1"/>
      <c r="ED2711" s="1"/>
      <c r="EE2711" s="1"/>
      <c r="EF2711" s="1"/>
      <c r="EG2711" s="1"/>
      <c r="EH2711" s="1"/>
      <c r="EI2711" s="1"/>
      <c r="EJ2711" s="1"/>
      <c r="EK2711" s="1"/>
      <c r="EL2711" s="1"/>
      <c r="EM2711" s="1"/>
      <c r="EN2711" s="1"/>
      <c r="EO2711" s="1"/>
      <c r="EP2711" s="1"/>
      <c r="EQ2711" s="1"/>
      <c r="ER2711" s="1"/>
      <c r="ES2711" s="1"/>
      <c r="ET2711" s="1"/>
      <c r="EU2711" s="1"/>
      <c r="EV2711" s="1"/>
      <c r="EW2711" s="1"/>
      <c r="EX2711" s="1"/>
      <c r="EY2711" s="1"/>
      <c r="EZ2711" s="1"/>
      <c r="FA2711" s="1"/>
      <c r="FB2711" s="1"/>
      <c r="FC2711" s="1"/>
      <c r="FD2711" s="1"/>
      <c r="FE2711" s="1"/>
      <c r="FF2711" s="1"/>
      <c r="FG2711" s="1"/>
      <c r="FH2711" s="1"/>
    </row>
    <row r="2712" spans="59:164" ht="15.75">
      <c r="BG2712" s="1"/>
      <c r="BO2712" s="1"/>
      <c r="BT2712" s="1"/>
      <c r="BU2712" s="1"/>
      <c r="BV2712" s="1"/>
      <c r="BW2712" s="1"/>
      <c r="BX2712" s="1"/>
      <c r="BY2712" s="1"/>
      <c r="BZ2712" s="1"/>
      <c r="CQ2712" s="1"/>
      <c r="CX2712" s="1"/>
      <c r="CY2712" s="1"/>
      <c r="CZ2712" s="1"/>
      <c r="DA2712" s="1"/>
      <c r="DB2712" s="1"/>
      <c r="DC2712" s="1"/>
      <c r="DD2712" s="1"/>
      <c r="DE2712" s="1"/>
      <c r="DF2712" s="1"/>
      <c r="DG2712" s="1"/>
      <c r="DH2712" s="1"/>
      <c r="DI2712" s="1"/>
      <c r="DJ2712" s="1"/>
      <c r="DK2712" s="1"/>
      <c r="DL2712" s="1"/>
      <c r="DM2712" s="1"/>
      <c r="DN2712" s="1"/>
      <c r="DO2712" s="1"/>
      <c r="DP2712" s="1"/>
      <c r="DQ2712" s="1"/>
      <c r="DR2712" s="1"/>
      <c r="DS2712" s="1"/>
      <c r="DT2712" s="1"/>
      <c r="DU2712" s="1"/>
      <c r="DV2712" s="1"/>
      <c r="DW2712" s="1"/>
      <c r="DX2712" s="1"/>
      <c r="DY2712" s="1"/>
      <c r="DZ2712" s="1"/>
      <c r="EA2712" s="1"/>
      <c r="EB2712" s="1"/>
      <c r="EC2712" s="1"/>
      <c r="ED2712" s="1"/>
      <c r="EE2712" s="1"/>
      <c r="EF2712" s="1"/>
      <c r="EG2712" s="1"/>
      <c r="EH2712" s="1"/>
      <c r="EI2712" s="1"/>
      <c r="EJ2712" s="1"/>
      <c r="EK2712" s="1"/>
      <c r="EL2712" s="1"/>
      <c r="EM2712" s="1"/>
      <c r="EN2712" s="1"/>
      <c r="EO2712" s="1"/>
      <c r="EP2712" s="1"/>
      <c r="EQ2712" s="1"/>
      <c r="ER2712" s="1"/>
      <c r="ES2712" s="1"/>
      <c r="ET2712" s="1"/>
      <c r="EU2712" s="1"/>
      <c r="EV2712" s="1"/>
      <c r="EW2712" s="1"/>
      <c r="EX2712" s="1"/>
      <c r="EY2712" s="1"/>
      <c r="EZ2712" s="1"/>
      <c r="FA2712" s="1"/>
      <c r="FB2712" s="1"/>
      <c r="FC2712" s="1"/>
      <c r="FD2712" s="1"/>
      <c r="FE2712" s="1"/>
      <c r="FF2712" s="1"/>
      <c r="FG2712" s="1"/>
      <c r="FH2712" s="1"/>
    </row>
    <row r="2713" spans="59:164" ht="15.75">
      <c r="BG2713" s="1"/>
      <c r="BO2713" s="1"/>
      <c r="BT2713" s="1"/>
      <c r="BU2713" s="1"/>
      <c r="BV2713" s="1"/>
      <c r="BW2713" s="1"/>
      <c r="BX2713" s="1"/>
      <c r="BY2713" s="1"/>
      <c r="BZ2713" s="1"/>
      <c r="CQ2713" s="1"/>
      <c r="CX2713" s="1"/>
      <c r="CY2713" s="1"/>
      <c r="CZ2713" s="1"/>
      <c r="DA2713" s="1"/>
      <c r="DB2713" s="1"/>
      <c r="DC2713" s="1"/>
      <c r="DD2713" s="1"/>
      <c r="DE2713" s="1"/>
      <c r="DF2713" s="1"/>
      <c r="DG2713" s="1"/>
      <c r="DH2713" s="1"/>
      <c r="DI2713" s="1"/>
      <c r="DJ2713" s="1"/>
      <c r="DK2713" s="1"/>
      <c r="DL2713" s="1"/>
      <c r="DM2713" s="1"/>
      <c r="DN2713" s="1"/>
      <c r="DO2713" s="1"/>
      <c r="DP2713" s="1"/>
      <c r="DQ2713" s="1"/>
      <c r="DR2713" s="1"/>
      <c r="DS2713" s="1"/>
      <c r="DT2713" s="1"/>
      <c r="DU2713" s="1"/>
      <c r="DV2713" s="1"/>
      <c r="DW2713" s="1"/>
      <c r="DX2713" s="1"/>
      <c r="DY2713" s="1"/>
      <c r="DZ2713" s="1"/>
      <c r="EA2713" s="1"/>
      <c r="EB2713" s="1"/>
      <c r="EC2713" s="1"/>
      <c r="ED2713" s="1"/>
      <c r="EE2713" s="1"/>
      <c r="EF2713" s="1"/>
      <c r="EG2713" s="1"/>
      <c r="EH2713" s="1"/>
      <c r="EI2713" s="1"/>
      <c r="EJ2713" s="1"/>
      <c r="EK2713" s="1"/>
      <c r="EL2713" s="1"/>
      <c r="EM2713" s="1"/>
      <c r="EN2713" s="1"/>
      <c r="EO2713" s="1"/>
      <c r="EP2713" s="1"/>
      <c r="EQ2713" s="1"/>
      <c r="ER2713" s="1"/>
      <c r="ES2713" s="1"/>
      <c r="ET2713" s="1"/>
      <c r="EU2713" s="1"/>
      <c r="EV2713" s="1"/>
      <c r="EW2713" s="1"/>
      <c r="EX2713" s="1"/>
      <c r="EY2713" s="1"/>
      <c r="EZ2713" s="1"/>
      <c r="FA2713" s="1"/>
      <c r="FB2713" s="1"/>
      <c r="FC2713" s="1"/>
      <c r="FD2713" s="1"/>
      <c r="FE2713" s="1"/>
      <c r="FF2713" s="1"/>
      <c r="FG2713" s="1"/>
      <c r="FH2713" s="1"/>
    </row>
    <row r="2714" spans="59:164" ht="15.75">
      <c r="BG2714" s="1"/>
      <c r="BO2714" s="1"/>
      <c r="BT2714" s="1"/>
      <c r="BU2714" s="1"/>
      <c r="BV2714" s="1"/>
      <c r="BW2714" s="1"/>
      <c r="BX2714" s="1"/>
      <c r="BY2714" s="1"/>
      <c r="BZ2714" s="1"/>
      <c r="CQ2714" s="1"/>
      <c r="CX2714" s="1"/>
      <c r="CY2714" s="1"/>
      <c r="CZ2714" s="1"/>
      <c r="DA2714" s="1"/>
      <c r="DB2714" s="1"/>
      <c r="DC2714" s="1"/>
      <c r="DD2714" s="1"/>
      <c r="DE2714" s="1"/>
      <c r="DF2714" s="1"/>
      <c r="DG2714" s="1"/>
      <c r="DH2714" s="1"/>
      <c r="DI2714" s="1"/>
      <c r="DJ2714" s="1"/>
      <c r="DK2714" s="1"/>
      <c r="DL2714" s="1"/>
      <c r="DM2714" s="1"/>
      <c r="DN2714" s="1"/>
      <c r="DO2714" s="1"/>
      <c r="DP2714" s="1"/>
      <c r="DQ2714" s="1"/>
      <c r="DR2714" s="1"/>
      <c r="DS2714" s="1"/>
      <c r="DT2714" s="1"/>
      <c r="DU2714" s="1"/>
      <c r="DV2714" s="1"/>
      <c r="DW2714" s="1"/>
      <c r="DX2714" s="1"/>
      <c r="DY2714" s="1"/>
      <c r="DZ2714" s="1"/>
      <c r="EA2714" s="1"/>
      <c r="EB2714" s="1"/>
      <c r="EC2714" s="1"/>
      <c r="ED2714" s="1"/>
      <c r="EE2714" s="1"/>
      <c r="EF2714" s="1"/>
      <c r="EG2714" s="1"/>
      <c r="EH2714" s="1"/>
      <c r="EI2714" s="1"/>
      <c r="EJ2714" s="1"/>
      <c r="EK2714" s="1"/>
      <c r="EL2714" s="1"/>
      <c r="EM2714" s="1"/>
      <c r="EN2714" s="1"/>
      <c r="EO2714" s="1"/>
      <c r="EP2714" s="1"/>
      <c r="EQ2714" s="1"/>
      <c r="ER2714" s="1"/>
      <c r="ES2714" s="1"/>
      <c r="ET2714" s="1"/>
      <c r="EU2714" s="1"/>
      <c r="EV2714" s="1"/>
      <c r="EW2714" s="1"/>
      <c r="EX2714" s="1"/>
      <c r="EY2714" s="1"/>
      <c r="EZ2714" s="1"/>
      <c r="FA2714" s="1"/>
      <c r="FB2714" s="1"/>
      <c r="FC2714" s="1"/>
      <c r="FD2714" s="1"/>
      <c r="FE2714" s="1"/>
      <c r="FF2714" s="1"/>
      <c r="FG2714" s="1"/>
      <c r="FH2714" s="1"/>
    </row>
    <row r="2715" spans="59:164" ht="15.75">
      <c r="BG2715" s="1"/>
      <c r="BO2715" s="1"/>
      <c r="BT2715" s="1"/>
      <c r="BU2715" s="1"/>
      <c r="BV2715" s="1"/>
      <c r="BW2715" s="1"/>
      <c r="BX2715" s="1"/>
      <c r="BY2715" s="1"/>
      <c r="BZ2715" s="1"/>
      <c r="CQ2715" s="1"/>
      <c r="CX2715" s="1"/>
      <c r="CY2715" s="1"/>
      <c r="CZ2715" s="1"/>
      <c r="DA2715" s="1"/>
      <c r="DB2715" s="1"/>
      <c r="DC2715" s="1"/>
      <c r="DD2715" s="1"/>
      <c r="DE2715" s="1"/>
      <c r="DF2715" s="1"/>
      <c r="DG2715" s="1"/>
      <c r="DH2715" s="1"/>
      <c r="DI2715" s="1"/>
      <c r="DJ2715" s="1"/>
      <c r="DK2715" s="1"/>
      <c r="DL2715" s="1"/>
      <c r="DM2715" s="1"/>
      <c r="DN2715" s="1"/>
      <c r="DO2715" s="1"/>
      <c r="DP2715" s="1"/>
      <c r="DQ2715" s="1"/>
      <c r="DR2715" s="1"/>
      <c r="DS2715" s="1"/>
      <c r="DT2715" s="1"/>
      <c r="DU2715" s="1"/>
      <c r="DV2715" s="1"/>
      <c r="DW2715" s="1"/>
      <c r="DX2715" s="1"/>
      <c r="DY2715" s="1"/>
      <c r="DZ2715" s="1"/>
      <c r="EA2715" s="1"/>
      <c r="EB2715" s="1"/>
      <c r="EC2715" s="1"/>
      <c r="ED2715" s="1"/>
      <c r="EE2715" s="1"/>
      <c r="EF2715" s="1"/>
      <c r="EG2715" s="1"/>
      <c r="EH2715" s="1"/>
      <c r="EI2715" s="1"/>
      <c r="EJ2715" s="1"/>
      <c r="EK2715" s="1"/>
      <c r="EL2715" s="1"/>
      <c r="EM2715" s="1"/>
      <c r="EN2715" s="1"/>
      <c r="EO2715" s="1"/>
      <c r="EP2715" s="1"/>
      <c r="EQ2715" s="1"/>
      <c r="ER2715" s="1"/>
      <c r="ES2715" s="1"/>
      <c r="ET2715" s="1"/>
      <c r="EU2715" s="1"/>
      <c r="EV2715" s="1"/>
      <c r="EW2715" s="1"/>
      <c r="EX2715" s="1"/>
      <c r="EY2715" s="1"/>
      <c r="EZ2715" s="1"/>
      <c r="FA2715" s="1"/>
      <c r="FB2715" s="1"/>
      <c r="FC2715" s="1"/>
      <c r="FD2715" s="1"/>
      <c r="FE2715" s="1"/>
      <c r="FF2715" s="1"/>
      <c r="FG2715" s="1"/>
      <c r="FH2715" s="1"/>
    </row>
    <row r="2716" spans="59:164" ht="15.75">
      <c r="BG2716" s="1"/>
      <c r="BO2716" s="1"/>
      <c r="BT2716" s="1"/>
      <c r="BU2716" s="1"/>
      <c r="BV2716" s="1"/>
      <c r="BW2716" s="1"/>
      <c r="BX2716" s="1"/>
      <c r="BY2716" s="1"/>
      <c r="BZ2716" s="1"/>
      <c r="CQ2716" s="1"/>
      <c r="CX2716" s="1"/>
      <c r="CY2716" s="1"/>
      <c r="CZ2716" s="1"/>
      <c r="DA2716" s="1"/>
      <c r="DB2716" s="1"/>
      <c r="DC2716" s="1"/>
      <c r="DD2716" s="1"/>
      <c r="DE2716" s="1"/>
      <c r="DF2716" s="1"/>
      <c r="DG2716" s="1"/>
      <c r="DH2716" s="1"/>
      <c r="DI2716" s="1"/>
      <c r="DJ2716" s="1"/>
      <c r="DK2716" s="1"/>
      <c r="DL2716" s="1"/>
      <c r="DM2716" s="1"/>
      <c r="DN2716" s="1"/>
      <c r="DO2716" s="1"/>
      <c r="DP2716" s="1"/>
      <c r="DQ2716" s="1"/>
      <c r="DR2716" s="1"/>
      <c r="DS2716" s="1"/>
      <c r="DT2716" s="1"/>
      <c r="DU2716" s="1"/>
      <c r="DV2716" s="1"/>
      <c r="DW2716" s="1"/>
      <c r="DX2716" s="1"/>
      <c r="DY2716" s="1"/>
      <c r="DZ2716" s="1"/>
      <c r="EA2716" s="1"/>
      <c r="EB2716" s="1"/>
      <c r="EC2716" s="1"/>
      <c r="ED2716" s="1"/>
      <c r="EE2716" s="1"/>
      <c r="EF2716" s="1"/>
      <c r="EG2716" s="1"/>
      <c r="EH2716" s="1"/>
      <c r="EI2716" s="1"/>
      <c r="EJ2716" s="1"/>
      <c r="EK2716" s="1"/>
      <c r="EL2716" s="1"/>
      <c r="EM2716" s="1"/>
      <c r="EN2716" s="1"/>
      <c r="EO2716" s="1"/>
      <c r="EP2716" s="1"/>
      <c r="EQ2716" s="1"/>
      <c r="ER2716" s="1"/>
      <c r="ES2716" s="1"/>
      <c r="ET2716" s="1"/>
      <c r="EU2716" s="1"/>
      <c r="EV2716" s="1"/>
      <c r="EW2716" s="1"/>
      <c r="EX2716" s="1"/>
      <c r="EY2716" s="1"/>
      <c r="EZ2716" s="1"/>
      <c r="FA2716" s="1"/>
      <c r="FB2716" s="1"/>
      <c r="FC2716" s="1"/>
      <c r="FD2716" s="1"/>
      <c r="FE2716" s="1"/>
      <c r="FF2716" s="1"/>
      <c r="FG2716" s="1"/>
      <c r="FH2716" s="1"/>
    </row>
    <row r="2717" spans="59:164" ht="15.75">
      <c r="BG2717" s="1"/>
      <c r="BO2717" s="1"/>
      <c r="BT2717" s="1"/>
      <c r="BU2717" s="1"/>
      <c r="BV2717" s="1"/>
      <c r="BW2717" s="1"/>
      <c r="BX2717" s="1"/>
      <c r="BY2717" s="1"/>
      <c r="BZ2717" s="1"/>
      <c r="CQ2717" s="1"/>
      <c r="CX2717" s="1"/>
      <c r="CY2717" s="1"/>
      <c r="CZ2717" s="1"/>
      <c r="DA2717" s="1"/>
      <c r="DB2717" s="1"/>
      <c r="DC2717" s="1"/>
      <c r="DD2717" s="1"/>
      <c r="DE2717" s="1"/>
      <c r="DF2717" s="1"/>
      <c r="DG2717" s="1"/>
      <c r="DH2717" s="1"/>
      <c r="DI2717" s="1"/>
      <c r="DJ2717" s="1"/>
      <c r="DK2717" s="1"/>
      <c r="DL2717" s="1"/>
      <c r="DM2717" s="1"/>
      <c r="DN2717" s="1"/>
      <c r="DO2717" s="1"/>
      <c r="DP2717" s="1"/>
      <c r="DQ2717" s="1"/>
      <c r="DR2717" s="1"/>
      <c r="DS2717" s="1"/>
      <c r="DT2717" s="1"/>
      <c r="DU2717" s="1"/>
      <c r="DV2717" s="1"/>
      <c r="DW2717" s="1"/>
      <c r="DX2717" s="1"/>
      <c r="DY2717" s="1"/>
      <c r="DZ2717" s="1"/>
      <c r="EA2717" s="1"/>
      <c r="EB2717" s="1"/>
      <c r="EC2717" s="1"/>
      <c r="ED2717" s="1"/>
      <c r="EE2717" s="1"/>
      <c r="EF2717" s="1"/>
      <c r="EG2717" s="1"/>
      <c r="EH2717" s="1"/>
      <c r="EI2717" s="1"/>
      <c r="EJ2717" s="1"/>
      <c r="EK2717" s="1"/>
      <c r="EL2717" s="1"/>
      <c r="EM2717" s="1"/>
      <c r="EN2717" s="1"/>
      <c r="EO2717" s="1"/>
      <c r="EP2717" s="1"/>
      <c r="EQ2717" s="1"/>
      <c r="ER2717" s="1"/>
      <c r="ES2717" s="1"/>
      <c r="ET2717" s="1"/>
      <c r="EU2717" s="1"/>
      <c r="EV2717" s="1"/>
      <c r="EW2717" s="1"/>
      <c r="EX2717" s="1"/>
      <c r="EY2717" s="1"/>
      <c r="EZ2717" s="1"/>
      <c r="FA2717" s="1"/>
      <c r="FB2717" s="1"/>
      <c r="FC2717" s="1"/>
      <c r="FD2717" s="1"/>
      <c r="FE2717" s="1"/>
      <c r="FF2717" s="1"/>
      <c r="FG2717" s="1"/>
      <c r="FH2717" s="1"/>
    </row>
    <row r="2718" spans="59:164" ht="15.75">
      <c r="BG2718" s="1"/>
      <c r="BO2718" s="1"/>
      <c r="BT2718" s="1"/>
      <c r="BU2718" s="1"/>
      <c r="BV2718" s="1"/>
      <c r="BW2718" s="1"/>
      <c r="BX2718" s="1"/>
      <c r="BY2718" s="1"/>
      <c r="BZ2718" s="1"/>
      <c r="CQ2718" s="1"/>
      <c r="CX2718" s="1"/>
      <c r="CY2718" s="1"/>
      <c r="CZ2718" s="1"/>
      <c r="DA2718" s="1"/>
      <c r="DB2718" s="1"/>
      <c r="DC2718" s="1"/>
      <c r="DD2718" s="1"/>
      <c r="DE2718" s="1"/>
      <c r="DF2718" s="1"/>
      <c r="DG2718" s="1"/>
      <c r="DH2718" s="1"/>
      <c r="DI2718" s="1"/>
      <c r="DJ2718" s="1"/>
      <c r="DK2718" s="1"/>
      <c r="DL2718" s="1"/>
      <c r="DM2718" s="1"/>
      <c r="DN2718" s="1"/>
      <c r="DO2718" s="1"/>
      <c r="DP2718" s="1"/>
      <c r="DQ2718" s="1"/>
      <c r="DR2718" s="1"/>
      <c r="DS2718" s="1"/>
      <c r="DT2718" s="1"/>
      <c r="DU2718" s="1"/>
      <c r="DV2718" s="1"/>
      <c r="DW2718" s="1"/>
      <c r="DX2718" s="1"/>
      <c r="DY2718" s="1"/>
      <c r="DZ2718" s="1"/>
      <c r="EA2718" s="1"/>
      <c r="EB2718" s="1"/>
      <c r="EC2718" s="1"/>
      <c r="ED2718" s="1"/>
      <c r="EE2718" s="1"/>
      <c r="EF2718" s="1"/>
      <c r="EG2718" s="1"/>
      <c r="EH2718" s="1"/>
      <c r="EI2718" s="1"/>
      <c r="EJ2718" s="1"/>
      <c r="EK2718" s="1"/>
      <c r="EL2718" s="1"/>
      <c r="EM2718" s="1"/>
      <c r="EN2718" s="1"/>
      <c r="EO2718" s="1"/>
      <c r="EP2718" s="1"/>
      <c r="EQ2718" s="1"/>
      <c r="ER2718" s="1"/>
      <c r="ES2718" s="1"/>
      <c r="ET2718" s="1"/>
      <c r="EU2718" s="1"/>
      <c r="EV2718" s="1"/>
      <c r="EW2718" s="1"/>
      <c r="EX2718" s="1"/>
      <c r="EY2718" s="1"/>
      <c r="EZ2718" s="1"/>
      <c r="FA2718" s="1"/>
      <c r="FB2718" s="1"/>
      <c r="FC2718" s="1"/>
      <c r="FD2718" s="1"/>
      <c r="FE2718" s="1"/>
      <c r="FF2718" s="1"/>
      <c r="FG2718" s="1"/>
      <c r="FH2718" s="1"/>
    </row>
    <row r="2719" spans="59:164" ht="15.75">
      <c r="BG2719" s="1"/>
      <c r="BO2719" s="1"/>
      <c r="BT2719" s="1"/>
      <c r="BU2719" s="1"/>
      <c r="BV2719" s="1"/>
      <c r="BW2719" s="1"/>
      <c r="BX2719" s="1"/>
      <c r="BY2719" s="1"/>
      <c r="BZ2719" s="1"/>
      <c r="CQ2719" s="1"/>
      <c r="CX2719" s="1"/>
      <c r="CY2719" s="1"/>
      <c r="CZ2719" s="1"/>
      <c r="DA2719" s="1"/>
      <c r="DB2719" s="1"/>
      <c r="DC2719" s="1"/>
      <c r="DD2719" s="1"/>
      <c r="DE2719" s="1"/>
      <c r="DF2719" s="1"/>
      <c r="DG2719" s="1"/>
      <c r="DH2719" s="1"/>
      <c r="DI2719" s="1"/>
      <c r="DJ2719" s="1"/>
      <c r="DK2719" s="1"/>
      <c r="DL2719" s="1"/>
      <c r="DM2719" s="1"/>
      <c r="DN2719" s="1"/>
      <c r="DO2719" s="1"/>
      <c r="DP2719" s="1"/>
      <c r="DQ2719" s="1"/>
      <c r="DR2719" s="1"/>
      <c r="DS2719" s="1"/>
      <c r="DT2719" s="1"/>
      <c r="DU2719" s="1"/>
      <c r="DV2719" s="1"/>
      <c r="DW2719" s="1"/>
      <c r="DX2719" s="1"/>
      <c r="DY2719" s="1"/>
      <c r="DZ2719" s="1"/>
      <c r="EA2719" s="1"/>
      <c r="EB2719" s="1"/>
      <c r="EC2719" s="1"/>
      <c r="ED2719" s="1"/>
      <c r="EE2719" s="1"/>
      <c r="EF2719" s="1"/>
      <c r="EG2719" s="1"/>
      <c r="EH2719" s="1"/>
      <c r="EI2719" s="1"/>
      <c r="EJ2719" s="1"/>
      <c r="EK2719" s="1"/>
      <c r="EL2719" s="1"/>
      <c r="EM2719" s="1"/>
      <c r="EN2719" s="1"/>
      <c r="EO2719" s="1"/>
      <c r="EP2719" s="1"/>
      <c r="EQ2719" s="1"/>
      <c r="ER2719" s="1"/>
      <c r="ES2719" s="1"/>
      <c r="ET2719" s="1"/>
      <c r="EU2719" s="1"/>
      <c r="EV2719" s="1"/>
      <c r="EW2719" s="1"/>
      <c r="EX2719" s="1"/>
      <c r="EY2719" s="1"/>
      <c r="EZ2719" s="1"/>
      <c r="FA2719" s="1"/>
      <c r="FB2719" s="1"/>
      <c r="FC2719" s="1"/>
      <c r="FD2719" s="1"/>
      <c r="FE2719" s="1"/>
      <c r="FF2719" s="1"/>
      <c r="FG2719" s="1"/>
      <c r="FH2719" s="1"/>
    </row>
    <row r="2720" spans="59:164" ht="15.75">
      <c r="BG2720" s="1"/>
      <c r="BO2720" s="1"/>
      <c r="BT2720" s="1"/>
      <c r="BU2720" s="1"/>
      <c r="BV2720" s="1"/>
      <c r="BW2720" s="1"/>
      <c r="BX2720" s="1"/>
      <c r="BY2720" s="1"/>
      <c r="BZ2720" s="1"/>
      <c r="CQ2720" s="1"/>
      <c r="CX2720" s="1"/>
      <c r="CY2720" s="1"/>
      <c r="CZ2720" s="1"/>
      <c r="DA2720" s="1"/>
      <c r="DB2720" s="1"/>
      <c r="DC2720" s="1"/>
      <c r="DD2720" s="1"/>
      <c r="DE2720" s="1"/>
      <c r="DF2720" s="1"/>
      <c r="DG2720" s="1"/>
      <c r="DH2720" s="1"/>
      <c r="DI2720" s="1"/>
      <c r="DJ2720" s="1"/>
      <c r="DK2720" s="1"/>
      <c r="DL2720" s="1"/>
      <c r="DM2720" s="1"/>
      <c r="DN2720" s="1"/>
      <c r="DO2720" s="1"/>
      <c r="DP2720" s="1"/>
      <c r="DQ2720" s="1"/>
      <c r="DR2720" s="1"/>
      <c r="DS2720" s="1"/>
      <c r="DT2720" s="1"/>
      <c r="DU2720" s="1"/>
      <c r="DV2720" s="1"/>
      <c r="DW2720" s="1"/>
      <c r="DX2720" s="1"/>
      <c r="DY2720" s="1"/>
      <c r="DZ2720" s="1"/>
      <c r="EA2720" s="1"/>
      <c r="EB2720" s="1"/>
      <c r="EC2720" s="1"/>
      <c r="ED2720" s="1"/>
      <c r="EE2720" s="1"/>
      <c r="EF2720" s="1"/>
      <c r="EG2720" s="1"/>
      <c r="EH2720" s="1"/>
      <c r="EI2720" s="1"/>
      <c r="EJ2720" s="1"/>
      <c r="EK2720" s="1"/>
      <c r="EL2720" s="1"/>
      <c r="EM2720" s="1"/>
      <c r="EN2720" s="1"/>
      <c r="EO2720" s="1"/>
      <c r="EP2720" s="1"/>
      <c r="EQ2720" s="1"/>
      <c r="ER2720" s="1"/>
      <c r="ES2720" s="1"/>
      <c r="ET2720" s="1"/>
      <c r="EU2720" s="1"/>
      <c r="EV2720" s="1"/>
      <c r="EW2720" s="1"/>
      <c r="EX2720" s="1"/>
      <c r="EY2720" s="1"/>
      <c r="EZ2720" s="1"/>
      <c r="FA2720" s="1"/>
      <c r="FB2720" s="1"/>
      <c r="FC2720" s="1"/>
      <c r="FD2720" s="1"/>
      <c r="FE2720" s="1"/>
      <c r="FF2720" s="1"/>
      <c r="FG2720" s="1"/>
      <c r="FH2720" s="1"/>
    </row>
    <row r="2721" spans="59:164" ht="15.75">
      <c r="BG2721" s="1"/>
      <c r="BO2721" s="1"/>
      <c r="BT2721" s="1"/>
      <c r="BU2721" s="1"/>
      <c r="BV2721" s="1"/>
      <c r="BW2721" s="1"/>
      <c r="BX2721" s="1"/>
      <c r="BY2721" s="1"/>
      <c r="BZ2721" s="1"/>
      <c r="CQ2721" s="1"/>
      <c r="CX2721" s="1"/>
      <c r="CY2721" s="1"/>
      <c r="CZ2721" s="1"/>
      <c r="DA2721" s="1"/>
      <c r="DB2721" s="1"/>
      <c r="DC2721" s="1"/>
      <c r="DD2721" s="1"/>
      <c r="DE2721" s="1"/>
      <c r="DF2721" s="1"/>
      <c r="DG2721" s="1"/>
      <c r="DH2721" s="1"/>
      <c r="DI2721" s="1"/>
      <c r="DJ2721" s="1"/>
      <c r="DK2721" s="1"/>
      <c r="DL2721" s="1"/>
      <c r="DM2721" s="1"/>
      <c r="DN2721" s="1"/>
      <c r="DO2721" s="1"/>
      <c r="DP2721" s="1"/>
      <c r="DQ2721" s="1"/>
      <c r="DR2721" s="1"/>
      <c r="DS2721" s="1"/>
      <c r="DT2721" s="1"/>
      <c r="DU2721" s="1"/>
      <c r="DV2721" s="1"/>
      <c r="DW2721" s="1"/>
      <c r="DX2721" s="1"/>
      <c r="DY2721" s="1"/>
      <c r="DZ2721" s="1"/>
      <c r="EA2721" s="1"/>
      <c r="EB2721" s="1"/>
      <c r="EC2721" s="1"/>
      <c r="ED2721" s="1"/>
      <c r="EE2721" s="1"/>
      <c r="EF2721" s="1"/>
      <c r="EG2721" s="1"/>
      <c r="EH2721" s="1"/>
      <c r="EI2721" s="1"/>
      <c r="EJ2721" s="1"/>
      <c r="EK2721" s="1"/>
      <c r="EL2721" s="1"/>
      <c r="EM2721" s="1"/>
      <c r="EN2721" s="1"/>
      <c r="EO2721" s="1"/>
      <c r="EP2721" s="1"/>
      <c r="EQ2721" s="1"/>
      <c r="ER2721" s="1"/>
      <c r="ES2721" s="1"/>
      <c r="ET2721" s="1"/>
      <c r="EU2721" s="1"/>
      <c r="EV2721" s="1"/>
      <c r="EW2721" s="1"/>
      <c r="EX2721" s="1"/>
      <c r="EY2721" s="1"/>
      <c r="EZ2721" s="1"/>
      <c r="FA2721" s="1"/>
      <c r="FB2721" s="1"/>
      <c r="FC2721" s="1"/>
      <c r="FD2721" s="1"/>
      <c r="FE2721" s="1"/>
      <c r="FF2721" s="1"/>
      <c r="FG2721" s="1"/>
      <c r="FH2721" s="1"/>
    </row>
    <row r="2722" spans="59:164" ht="15.75">
      <c r="BG2722" s="1"/>
      <c r="BO2722" s="1"/>
      <c r="BT2722" s="1"/>
      <c r="BU2722" s="1"/>
      <c r="BV2722" s="1"/>
      <c r="BW2722" s="1"/>
      <c r="BX2722" s="1"/>
      <c r="BY2722" s="1"/>
      <c r="BZ2722" s="1"/>
      <c r="CQ2722" s="1"/>
      <c r="CX2722" s="1"/>
      <c r="CY2722" s="1"/>
      <c r="CZ2722" s="1"/>
      <c r="DA2722" s="1"/>
      <c r="DB2722" s="1"/>
      <c r="DC2722" s="1"/>
      <c r="DD2722" s="1"/>
      <c r="DE2722" s="1"/>
      <c r="DF2722" s="1"/>
      <c r="DG2722" s="1"/>
      <c r="DH2722" s="1"/>
      <c r="DI2722" s="1"/>
      <c r="DJ2722" s="1"/>
      <c r="DK2722" s="1"/>
      <c r="DL2722" s="1"/>
      <c r="DM2722" s="1"/>
      <c r="DN2722" s="1"/>
      <c r="DO2722" s="1"/>
      <c r="DP2722" s="1"/>
      <c r="DQ2722" s="1"/>
      <c r="DR2722" s="1"/>
      <c r="DS2722" s="1"/>
      <c r="DT2722" s="1"/>
      <c r="DU2722" s="1"/>
      <c r="DV2722" s="1"/>
      <c r="DW2722" s="1"/>
      <c r="DX2722" s="1"/>
      <c r="DY2722" s="1"/>
      <c r="DZ2722" s="1"/>
      <c r="EA2722" s="1"/>
      <c r="EB2722" s="1"/>
      <c r="EC2722" s="1"/>
      <c r="ED2722" s="1"/>
      <c r="EE2722" s="1"/>
      <c r="EF2722" s="1"/>
      <c r="EG2722" s="1"/>
      <c r="EH2722" s="1"/>
      <c r="EI2722" s="1"/>
      <c r="EJ2722" s="1"/>
      <c r="EK2722" s="1"/>
      <c r="EL2722" s="1"/>
      <c r="EM2722" s="1"/>
      <c r="EN2722" s="1"/>
      <c r="EO2722" s="1"/>
      <c r="EP2722" s="1"/>
      <c r="EQ2722" s="1"/>
      <c r="ER2722" s="1"/>
      <c r="ES2722" s="1"/>
      <c r="ET2722" s="1"/>
      <c r="EU2722" s="1"/>
      <c r="EV2722" s="1"/>
      <c r="EW2722" s="1"/>
      <c r="EX2722" s="1"/>
      <c r="EY2722" s="1"/>
      <c r="EZ2722" s="1"/>
      <c r="FA2722" s="1"/>
      <c r="FB2722" s="1"/>
      <c r="FC2722" s="1"/>
      <c r="FD2722" s="1"/>
      <c r="FE2722" s="1"/>
      <c r="FF2722" s="1"/>
      <c r="FG2722" s="1"/>
      <c r="FH2722" s="1"/>
    </row>
    <row r="2723" spans="59:164" ht="15.75">
      <c r="BG2723" s="1"/>
      <c r="BO2723" s="1"/>
      <c r="BT2723" s="1"/>
      <c r="BU2723" s="1"/>
      <c r="BV2723" s="1"/>
      <c r="BW2723" s="1"/>
      <c r="BX2723" s="1"/>
      <c r="BY2723" s="1"/>
      <c r="BZ2723" s="1"/>
      <c r="CQ2723" s="1"/>
      <c r="CX2723" s="1"/>
      <c r="CY2723" s="1"/>
      <c r="CZ2723" s="1"/>
      <c r="DA2723" s="1"/>
      <c r="DB2723" s="1"/>
      <c r="DC2723" s="1"/>
      <c r="DD2723" s="1"/>
      <c r="DE2723" s="1"/>
      <c r="DF2723" s="1"/>
      <c r="DG2723" s="1"/>
      <c r="DH2723" s="1"/>
      <c r="DI2723" s="1"/>
      <c r="DJ2723" s="1"/>
      <c r="DK2723" s="1"/>
      <c r="DL2723" s="1"/>
      <c r="DM2723" s="1"/>
      <c r="DN2723" s="1"/>
      <c r="DO2723" s="1"/>
      <c r="DP2723" s="1"/>
      <c r="DQ2723" s="1"/>
      <c r="DR2723" s="1"/>
      <c r="DS2723" s="1"/>
      <c r="DT2723" s="1"/>
      <c r="DU2723" s="1"/>
      <c r="DV2723" s="1"/>
      <c r="DW2723" s="1"/>
      <c r="DX2723" s="1"/>
      <c r="DY2723" s="1"/>
      <c r="DZ2723" s="1"/>
      <c r="EA2723" s="1"/>
      <c r="EB2723" s="1"/>
      <c r="EC2723" s="1"/>
      <c r="ED2723" s="1"/>
      <c r="EE2723" s="1"/>
      <c r="EF2723" s="1"/>
      <c r="EG2723" s="1"/>
      <c r="EH2723" s="1"/>
      <c r="EI2723" s="1"/>
      <c r="EJ2723" s="1"/>
      <c r="EK2723" s="1"/>
      <c r="EL2723" s="1"/>
      <c r="EM2723" s="1"/>
      <c r="EN2723" s="1"/>
      <c r="EO2723" s="1"/>
      <c r="EP2723" s="1"/>
      <c r="EQ2723" s="1"/>
      <c r="ER2723" s="1"/>
      <c r="ES2723" s="1"/>
      <c r="ET2723" s="1"/>
      <c r="EU2723" s="1"/>
      <c r="EV2723" s="1"/>
      <c r="EW2723" s="1"/>
      <c r="EX2723" s="1"/>
      <c r="EY2723" s="1"/>
      <c r="EZ2723" s="1"/>
      <c r="FA2723" s="1"/>
      <c r="FB2723" s="1"/>
      <c r="FC2723" s="1"/>
      <c r="FD2723" s="1"/>
      <c r="FE2723" s="1"/>
      <c r="FF2723" s="1"/>
      <c r="FG2723" s="1"/>
      <c r="FH2723" s="1"/>
    </row>
    <row r="2724" spans="59:164" ht="15.75">
      <c r="BG2724" s="1"/>
      <c r="BO2724" s="1"/>
      <c r="BT2724" s="1"/>
      <c r="BU2724" s="1"/>
      <c r="BV2724" s="1"/>
      <c r="BW2724" s="1"/>
      <c r="BX2724" s="1"/>
      <c r="BY2724" s="1"/>
      <c r="BZ2724" s="1"/>
      <c r="CQ2724" s="1"/>
      <c r="CX2724" s="1"/>
      <c r="CY2724" s="1"/>
      <c r="CZ2724" s="1"/>
      <c r="DA2724" s="1"/>
      <c r="DB2724" s="1"/>
      <c r="DC2724" s="1"/>
      <c r="DD2724" s="1"/>
      <c r="DE2724" s="1"/>
      <c r="DF2724" s="1"/>
      <c r="DG2724" s="1"/>
      <c r="DH2724" s="1"/>
      <c r="DI2724" s="1"/>
      <c r="DJ2724" s="1"/>
      <c r="DK2724" s="1"/>
      <c r="DL2724" s="1"/>
      <c r="DM2724" s="1"/>
      <c r="DN2724" s="1"/>
      <c r="DO2724" s="1"/>
      <c r="DP2724" s="1"/>
      <c r="DQ2724" s="1"/>
      <c r="DR2724" s="1"/>
      <c r="DS2724" s="1"/>
      <c r="DT2724" s="1"/>
      <c r="DU2724" s="1"/>
      <c r="DV2724" s="1"/>
      <c r="DW2724" s="1"/>
      <c r="DX2724" s="1"/>
      <c r="DY2724" s="1"/>
      <c r="DZ2724" s="1"/>
      <c r="EA2724" s="1"/>
      <c r="EB2724" s="1"/>
      <c r="EC2724" s="1"/>
      <c r="ED2724" s="1"/>
      <c r="EE2724" s="1"/>
      <c r="EF2724" s="1"/>
      <c r="EG2724" s="1"/>
      <c r="EH2724" s="1"/>
      <c r="EI2724" s="1"/>
      <c r="EJ2724" s="1"/>
      <c r="EK2724" s="1"/>
      <c r="EL2724" s="1"/>
      <c r="EM2724" s="1"/>
      <c r="EN2724" s="1"/>
      <c r="EO2724" s="1"/>
      <c r="EP2724" s="1"/>
      <c r="EQ2724" s="1"/>
      <c r="ER2724" s="1"/>
      <c r="ES2724" s="1"/>
      <c r="ET2724" s="1"/>
      <c r="EU2724" s="1"/>
      <c r="EV2724" s="1"/>
      <c r="EW2724" s="1"/>
      <c r="EX2724" s="1"/>
      <c r="EY2724" s="1"/>
      <c r="EZ2724" s="1"/>
      <c r="FA2724" s="1"/>
      <c r="FB2724" s="1"/>
      <c r="FC2724" s="1"/>
      <c r="FD2724" s="1"/>
      <c r="FE2724" s="1"/>
      <c r="FF2724" s="1"/>
      <c r="FG2724" s="1"/>
      <c r="FH2724" s="1"/>
    </row>
    <row r="2725" spans="59:164" ht="15.75">
      <c r="BG2725" s="1"/>
      <c r="BO2725" s="1"/>
      <c r="BT2725" s="1"/>
      <c r="BU2725" s="1"/>
      <c r="BV2725" s="1"/>
      <c r="BW2725" s="1"/>
      <c r="BX2725" s="1"/>
      <c r="BY2725" s="1"/>
      <c r="BZ2725" s="1"/>
      <c r="CQ2725" s="1"/>
      <c r="CX2725" s="1"/>
      <c r="CY2725" s="1"/>
      <c r="CZ2725" s="1"/>
      <c r="DA2725" s="1"/>
      <c r="DB2725" s="1"/>
      <c r="DC2725" s="1"/>
      <c r="DD2725" s="1"/>
      <c r="DE2725" s="1"/>
      <c r="DF2725" s="1"/>
      <c r="DG2725" s="1"/>
      <c r="DH2725" s="1"/>
      <c r="DI2725" s="1"/>
      <c r="DJ2725" s="1"/>
      <c r="DK2725" s="1"/>
      <c r="DL2725" s="1"/>
      <c r="DM2725" s="1"/>
      <c r="DN2725" s="1"/>
      <c r="DO2725" s="1"/>
      <c r="DP2725" s="1"/>
      <c r="DQ2725" s="1"/>
      <c r="DR2725" s="1"/>
      <c r="DS2725" s="1"/>
      <c r="DT2725" s="1"/>
      <c r="DU2725" s="1"/>
      <c r="DV2725" s="1"/>
      <c r="DW2725" s="1"/>
      <c r="DX2725" s="1"/>
      <c r="DY2725" s="1"/>
      <c r="DZ2725" s="1"/>
      <c r="EA2725" s="1"/>
      <c r="EB2725" s="1"/>
      <c r="EC2725" s="1"/>
      <c r="ED2725" s="1"/>
      <c r="EE2725" s="1"/>
      <c r="EF2725" s="1"/>
      <c r="EG2725" s="1"/>
      <c r="EH2725" s="1"/>
      <c r="EI2725" s="1"/>
      <c r="EJ2725" s="1"/>
      <c r="EK2725" s="1"/>
      <c r="EL2725" s="1"/>
      <c r="EM2725" s="1"/>
      <c r="EN2725" s="1"/>
      <c r="EO2725" s="1"/>
      <c r="EP2725" s="1"/>
      <c r="EQ2725" s="1"/>
      <c r="ER2725" s="1"/>
      <c r="ES2725" s="1"/>
      <c r="ET2725" s="1"/>
      <c r="EU2725" s="1"/>
      <c r="EV2725" s="1"/>
      <c r="EW2725" s="1"/>
      <c r="EX2725" s="1"/>
      <c r="EY2725" s="1"/>
      <c r="EZ2725" s="1"/>
      <c r="FA2725" s="1"/>
      <c r="FB2725" s="1"/>
      <c r="FC2725" s="1"/>
      <c r="FD2725" s="1"/>
      <c r="FE2725" s="1"/>
      <c r="FF2725" s="1"/>
      <c r="FG2725" s="1"/>
      <c r="FH2725" s="1"/>
    </row>
    <row r="2726" spans="59:164" ht="15.75">
      <c r="BG2726" s="1"/>
      <c r="BO2726" s="1"/>
      <c r="BT2726" s="1"/>
      <c r="BU2726" s="1"/>
      <c r="BV2726" s="1"/>
      <c r="BW2726" s="1"/>
      <c r="BX2726" s="1"/>
      <c r="BY2726" s="1"/>
      <c r="BZ2726" s="1"/>
      <c r="CQ2726" s="1"/>
      <c r="CX2726" s="1"/>
      <c r="CY2726" s="1"/>
      <c r="CZ2726" s="1"/>
      <c r="DA2726" s="1"/>
      <c r="DB2726" s="1"/>
      <c r="DC2726" s="1"/>
      <c r="DD2726" s="1"/>
      <c r="DE2726" s="1"/>
      <c r="DF2726" s="1"/>
      <c r="DG2726" s="1"/>
      <c r="DH2726" s="1"/>
      <c r="DI2726" s="1"/>
      <c r="DJ2726" s="1"/>
      <c r="DK2726" s="1"/>
      <c r="DL2726" s="1"/>
      <c r="DM2726" s="1"/>
      <c r="DN2726" s="1"/>
      <c r="DO2726" s="1"/>
      <c r="DP2726" s="1"/>
      <c r="DQ2726" s="1"/>
      <c r="DR2726" s="1"/>
      <c r="DS2726" s="1"/>
      <c r="DT2726" s="1"/>
      <c r="DU2726" s="1"/>
      <c r="DV2726" s="1"/>
      <c r="DW2726" s="1"/>
      <c r="DX2726" s="1"/>
      <c r="DY2726" s="1"/>
      <c r="DZ2726" s="1"/>
      <c r="EA2726" s="1"/>
      <c r="EB2726" s="1"/>
      <c r="EC2726" s="1"/>
      <c r="ED2726" s="1"/>
      <c r="EE2726" s="1"/>
      <c r="EF2726" s="1"/>
      <c r="EG2726" s="1"/>
      <c r="EH2726" s="1"/>
      <c r="EI2726" s="1"/>
      <c r="EJ2726" s="1"/>
      <c r="EK2726" s="1"/>
      <c r="EL2726" s="1"/>
      <c r="EM2726" s="1"/>
      <c r="EN2726" s="1"/>
      <c r="EO2726" s="1"/>
      <c r="EP2726" s="1"/>
      <c r="EQ2726" s="1"/>
      <c r="ER2726" s="1"/>
      <c r="ES2726" s="1"/>
      <c r="ET2726" s="1"/>
      <c r="EU2726" s="1"/>
      <c r="EV2726" s="1"/>
      <c r="EW2726" s="1"/>
      <c r="EX2726" s="1"/>
      <c r="EY2726" s="1"/>
      <c r="EZ2726" s="1"/>
      <c r="FA2726" s="1"/>
      <c r="FB2726" s="1"/>
      <c r="FC2726" s="1"/>
      <c r="FD2726" s="1"/>
      <c r="FE2726" s="1"/>
      <c r="FF2726" s="1"/>
      <c r="FG2726" s="1"/>
      <c r="FH2726" s="1"/>
    </row>
    <row r="2727" spans="59:164" ht="15.75">
      <c r="BG2727" s="1"/>
      <c r="BO2727" s="1"/>
      <c r="BT2727" s="1"/>
      <c r="BU2727" s="1"/>
      <c r="BV2727" s="1"/>
      <c r="BW2727" s="1"/>
      <c r="BX2727" s="1"/>
      <c r="BY2727" s="1"/>
      <c r="BZ2727" s="1"/>
      <c r="CQ2727" s="1"/>
      <c r="CX2727" s="1"/>
      <c r="CY2727" s="1"/>
      <c r="CZ2727" s="1"/>
      <c r="DA2727" s="1"/>
      <c r="DB2727" s="1"/>
      <c r="DC2727" s="1"/>
      <c r="DD2727" s="1"/>
      <c r="DE2727" s="1"/>
      <c r="DF2727" s="1"/>
      <c r="DG2727" s="1"/>
      <c r="DH2727" s="1"/>
      <c r="DI2727" s="1"/>
      <c r="DJ2727" s="1"/>
      <c r="DK2727" s="1"/>
      <c r="DL2727" s="1"/>
      <c r="DM2727" s="1"/>
      <c r="DN2727" s="1"/>
      <c r="DO2727" s="1"/>
      <c r="DP2727" s="1"/>
      <c r="DQ2727" s="1"/>
      <c r="DR2727" s="1"/>
      <c r="DS2727" s="1"/>
      <c r="DT2727" s="1"/>
      <c r="DU2727" s="1"/>
      <c r="DV2727" s="1"/>
      <c r="DW2727" s="1"/>
      <c r="DX2727" s="1"/>
      <c r="DY2727" s="1"/>
      <c r="DZ2727" s="1"/>
      <c r="EA2727" s="1"/>
      <c r="EB2727" s="1"/>
      <c r="EC2727" s="1"/>
      <c r="ED2727" s="1"/>
      <c r="EE2727" s="1"/>
      <c r="EF2727" s="1"/>
      <c r="EG2727" s="1"/>
      <c r="EH2727" s="1"/>
      <c r="EI2727" s="1"/>
      <c r="EJ2727" s="1"/>
      <c r="EK2727" s="1"/>
      <c r="EL2727" s="1"/>
      <c r="EM2727" s="1"/>
      <c r="EN2727" s="1"/>
      <c r="EO2727" s="1"/>
      <c r="EP2727" s="1"/>
      <c r="EQ2727" s="1"/>
      <c r="ER2727" s="1"/>
      <c r="ES2727" s="1"/>
      <c r="ET2727" s="1"/>
      <c r="EU2727" s="1"/>
      <c r="EV2727" s="1"/>
      <c r="EW2727" s="1"/>
      <c r="EX2727" s="1"/>
      <c r="EY2727" s="1"/>
      <c r="EZ2727" s="1"/>
      <c r="FA2727" s="1"/>
      <c r="FB2727" s="1"/>
      <c r="FC2727" s="1"/>
      <c r="FD2727" s="1"/>
      <c r="FE2727" s="1"/>
      <c r="FF2727" s="1"/>
      <c r="FG2727" s="1"/>
      <c r="FH2727" s="1"/>
    </row>
    <row r="2728" spans="59:164" ht="15.75">
      <c r="BG2728" s="1"/>
      <c r="BO2728" s="1"/>
      <c r="BT2728" s="1"/>
      <c r="BU2728" s="1"/>
      <c r="BV2728" s="1"/>
      <c r="BW2728" s="1"/>
      <c r="BX2728" s="1"/>
      <c r="BY2728" s="1"/>
      <c r="BZ2728" s="1"/>
      <c r="CQ2728" s="1"/>
      <c r="CX2728" s="1"/>
      <c r="CY2728" s="1"/>
      <c r="CZ2728" s="1"/>
      <c r="DA2728" s="1"/>
      <c r="DB2728" s="1"/>
      <c r="DC2728" s="1"/>
      <c r="DD2728" s="1"/>
      <c r="DE2728" s="1"/>
      <c r="DF2728" s="1"/>
      <c r="DG2728" s="1"/>
      <c r="DH2728" s="1"/>
      <c r="DI2728" s="1"/>
      <c r="DJ2728" s="1"/>
      <c r="DK2728" s="1"/>
      <c r="DL2728" s="1"/>
      <c r="DM2728" s="1"/>
      <c r="DN2728" s="1"/>
      <c r="DO2728" s="1"/>
      <c r="DP2728" s="1"/>
      <c r="DQ2728" s="1"/>
      <c r="DR2728" s="1"/>
      <c r="DS2728" s="1"/>
      <c r="DT2728" s="1"/>
      <c r="DU2728" s="1"/>
      <c r="DV2728" s="1"/>
      <c r="DW2728" s="1"/>
      <c r="DX2728" s="1"/>
      <c r="DY2728" s="1"/>
      <c r="DZ2728" s="1"/>
      <c r="EA2728" s="1"/>
      <c r="EB2728" s="1"/>
      <c r="EC2728" s="1"/>
      <c r="ED2728" s="1"/>
      <c r="EE2728" s="1"/>
      <c r="EF2728" s="1"/>
      <c r="EG2728" s="1"/>
      <c r="EH2728" s="1"/>
      <c r="EI2728" s="1"/>
      <c r="EJ2728" s="1"/>
      <c r="EK2728" s="1"/>
      <c r="EL2728" s="1"/>
      <c r="EM2728" s="1"/>
      <c r="EN2728" s="1"/>
      <c r="EO2728" s="1"/>
      <c r="EP2728" s="1"/>
      <c r="EQ2728" s="1"/>
      <c r="ER2728" s="1"/>
      <c r="ES2728" s="1"/>
      <c r="ET2728" s="1"/>
      <c r="EU2728" s="1"/>
      <c r="EV2728" s="1"/>
      <c r="EW2728" s="1"/>
      <c r="EX2728" s="1"/>
      <c r="EY2728" s="1"/>
      <c r="EZ2728" s="1"/>
      <c r="FA2728" s="1"/>
      <c r="FB2728" s="1"/>
      <c r="FC2728" s="1"/>
      <c r="FD2728" s="1"/>
      <c r="FE2728" s="1"/>
      <c r="FF2728" s="1"/>
      <c r="FG2728" s="1"/>
      <c r="FH2728" s="1"/>
    </row>
    <row r="2729" spans="59:164" ht="15.75">
      <c r="BG2729" s="1"/>
      <c r="BO2729" s="1"/>
      <c r="BT2729" s="1"/>
      <c r="BU2729" s="1"/>
      <c r="BV2729" s="1"/>
      <c r="BW2729" s="1"/>
      <c r="BX2729" s="1"/>
      <c r="BY2729" s="1"/>
      <c r="BZ2729" s="1"/>
      <c r="CQ2729" s="1"/>
      <c r="CX2729" s="1"/>
      <c r="CY2729" s="1"/>
      <c r="CZ2729" s="1"/>
      <c r="DA2729" s="1"/>
      <c r="DB2729" s="1"/>
      <c r="DC2729" s="1"/>
      <c r="DD2729" s="1"/>
      <c r="DE2729" s="1"/>
      <c r="DF2729" s="1"/>
      <c r="DG2729" s="1"/>
      <c r="DH2729" s="1"/>
      <c r="DI2729" s="1"/>
      <c r="DJ2729" s="1"/>
      <c r="DK2729" s="1"/>
      <c r="DL2729" s="1"/>
      <c r="DM2729" s="1"/>
      <c r="DN2729" s="1"/>
      <c r="DO2729" s="1"/>
      <c r="DP2729" s="1"/>
      <c r="DQ2729" s="1"/>
      <c r="DR2729" s="1"/>
      <c r="DS2729" s="1"/>
      <c r="DT2729" s="1"/>
      <c r="DU2729" s="1"/>
      <c r="DV2729" s="1"/>
      <c r="DW2729" s="1"/>
      <c r="DX2729" s="1"/>
      <c r="DY2729" s="1"/>
      <c r="DZ2729" s="1"/>
      <c r="EA2729" s="1"/>
      <c r="EB2729" s="1"/>
      <c r="EC2729" s="1"/>
      <c r="ED2729" s="1"/>
      <c r="EE2729" s="1"/>
      <c r="EF2729" s="1"/>
      <c r="EG2729" s="1"/>
      <c r="EH2729" s="1"/>
      <c r="EI2729" s="1"/>
      <c r="EJ2729" s="1"/>
      <c r="EK2729" s="1"/>
      <c r="EL2729" s="1"/>
      <c r="EM2729" s="1"/>
      <c r="EN2729" s="1"/>
      <c r="EO2729" s="1"/>
      <c r="EP2729" s="1"/>
      <c r="EQ2729" s="1"/>
      <c r="ER2729" s="1"/>
      <c r="ES2729" s="1"/>
      <c r="ET2729" s="1"/>
      <c r="EU2729" s="1"/>
      <c r="EV2729" s="1"/>
      <c r="EW2729" s="1"/>
      <c r="EX2729" s="1"/>
      <c r="EY2729" s="1"/>
      <c r="EZ2729" s="1"/>
      <c r="FA2729" s="1"/>
      <c r="FB2729" s="1"/>
      <c r="FC2729" s="1"/>
      <c r="FD2729" s="1"/>
      <c r="FE2729" s="1"/>
      <c r="FF2729" s="1"/>
      <c r="FG2729" s="1"/>
      <c r="FH2729" s="1"/>
    </row>
    <row r="2730" spans="59:164" ht="15.75">
      <c r="BG2730" s="1"/>
      <c r="BO2730" s="1"/>
      <c r="BT2730" s="1"/>
      <c r="BU2730" s="1"/>
      <c r="BV2730" s="1"/>
      <c r="BW2730" s="1"/>
      <c r="BX2730" s="1"/>
      <c r="BY2730" s="1"/>
      <c r="BZ2730" s="1"/>
      <c r="CQ2730" s="1"/>
      <c r="CX2730" s="1"/>
      <c r="CY2730" s="1"/>
      <c r="CZ2730" s="1"/>
      <c r="DA2730" s="1"/>
      <c r="DB2730" s="1"/>
      <c r="DC2730" s="1"/>
      <c r="DD2730" s="1"/>
      <c r="DE2730" s="1"/>
      <c r="DF2730" s="1"/>
      <c r="DG2730" s="1"/>
      <c r="DH2730" s="1"/>
      <c r="DI2730" s="1"/>
      <c r="DJ2730" s="1"/>
      <c r="DK2730" s="1"/>
      <c r="DL2730" s="1"/>
      <c r="DM2730" s="1"/>
      <c r="DN2730" s="1"/>
      <c r="DO2730" s="1"/>
      <c r="DP2730" s="1"/>
      <c r="DQ2730" s="1"/>
      <c r="DR2730" s="1"/>
      <c r="DS2730" s="1"/>
      <c r="DT2730" s="1"/>
      <c r="DU2730" s="1"/>
      <c r="DV2730" s="1"/>
      <c r="DW2730" s="1"/>
      <c r="DX2730" s="1"/>
      <c r="DY2730" s="1"/>
      <c r="DZ2730" s="1"/>
      <c r="EA2730" s="1"/>
      <c r="EB2730" s="1"/>
      <c r="EC2730" s="1"/>
      <c r="ED2730" s="1"/>
      <c r="EE2730" s="1"/>
      <c r="EF2730" s="1"/>
      <c r="EG2730" s="1"/>
      <c r="EH2730" s="1"/>
      <c r="EI2730" s="1"/>
      <c r="EJ2730" s="1"/>
      <c r="EK2730" s="1"/>
      <c r="EL2730" s="1"/>
      <c r="EM2730" s="1"/>
      <c r="EN2730" s="1"/>
      <c r="EO2730" s="1"/>
      <c r="EP2730" s="1"/>
      <c r="EQ2730" s="1"/>
      <c r="ER2730" s="1"/>
      <c r="ES2730" s="1"/>
      <c r="ET2730" s="1"/>
      <c r="EU2730" s="1"/>
      <c r="EV2730" s="1"/>
      <c r="EW2730" s="1"/>
      <c r="EX2730" s="1"/>
      <c r="EY2730" s="1"/>
      <c r="EZ2730" s="1"/>
      <c r="FA2730" s="1"/>
      <c r="FB2730" s="1"/>
      <c r="FC2730" s="1"/>
      <c r="FD2730" s="1"/>
      <c r="FE2730" s="1"/>
      <c r="FF2730" s="1"/>
      <c r="FG2730" s="1"/>
      <c r="FH2730" s="1"/>
    </row>
    <row r="2731" spans="59:164" ht="15.75">
      <c r="BG2731" s="1"/>
      <c r="BO2731" s="1"/>
      <c r="BT2731" s="1"/>
      <c r="BU2731" s="1"/>
      <c r="BV2731" s="1"/>
      <c r="BW2731" s="1"/>
      <c r="BX2731" s="1"/>
      <c r="BY2731" s="1"/>
      <c r="BZ2731" s="1"/>
      <c r="CQ2731" s="1"/>
      <c r="CX2731" s="1"/>
      <c r="CY2731" s="1"/>
      <c r="CZ2731" s="1"/>
      <c r="DA2731" s="1"/>
      <c r="DB2731" s="1"/>
      <c r="DC2731" s="1"/>
      <c r="DD2731" s="1"/>
      <c r="DE2731" s="1"/>
      <c r="DF2731" s="1"/>
      <c r="DG2731" s="1"/>
      <c r="DH2731" s="1"/>
      <c r="DI2731" s="1"/>
      <c r="DJ2731" s="1"/>
      <c r="DK2731" s="1"/>
      <c r="DL2731" s="1"/>
      <c r="DM2731" s="1"/>
      <c r="DN2731" s="1"/>
      <c r="DO2731" s="1"/>
      <c r="DP2731" s="1"/>
      <c r="DQ2731" s="1"/>
      <c r="DR2731" s="1"/>
      <c r="DS2731" s="1"/>
      <c r="DT2731" s="1"/>
      <c r="DU2731" s="1"/>
      <c r="DV2731" s="1"/>
      <c r="DW2731" s="1"/>
      <c r="DX2731" s="1"/>
      <c r="DY2731" s="1"/>
      <c r="DZ2731" s="1"/>
      <c r="EA2731" s="1"/>
      <c r="EB2731" s="1"/>
      <c r="EC2731" s="1"/>
      <c r="ED2731" s="1"/>
      <c r="EE2731" s="1"/>
      <c r="EF2731" s="1"/>
      <c r="EG2731" s="1"/>
      <c r="EH2731" s="1"/>
      <c r="EI2731" s="1"/>
      <c r="EJ2731" s="1"/>
      <c r="EK2731" s="1"/>
      <c r="EL2731" s="1"/>
      <c r="EM2731" s="1"/>
      <c r="EN2731" s="1"/>
      <c r="EO2731" s="1"/>
      <c r="EP2731" s="1"/>
      <c r="EQ2731" s="1"/>
      <c r="ER2731" s="1"/>
      <c r="ES2731" s="1"/>
      <c r="ET2731" s="1"/>
      <c r="EU2731" s="1"/>
      <c r="EV2731" s="1"/>
      <c r="EW2731" s="1"/>
      <c r="EX2731" s="1"/>
      <c r="EY2731" s="1"/>
      <c r="EZ2731" s="1"/>
      <c r="FA2731" s="1"/>
      <c r="FB2731" s="1"/>
      <c r="FC2731" s="1"/>
      <c r="FD2731" s="1"/>
      <c r="FE2731" s="1"/>
      <c r="FF2731" s="1"/>
      <c r="FG2731" s="1"/>
      <c r="FH2731" s="1"/>
    </row>
    <row r="2732" spans="59:164" ht="15.75">
      <c r="BG2732" s="1"/>
      <c r="BO2732" s="1"/>
      <c r="BT2732" s="1"/>
      <c r="BU2732" s="1"/>
      <c r="BV2732" s="1"/>
      <c r="BW2732" s="1"/>
      <c r="BX2732" s="1"/>
      <c r="BY2732" s="1"/>
      <c r="BZ2732" s="1"/>
      <c r="CQ2732" s="1"/>
      <c r="CX2732" s="1"/>
      <c r="CY2732" s="1"/>
      <c r="CZ2732" s="1"/>
      <c r="DA2732" s="1"/>
      <c r="DB2732" s="1"/>
      <c r="DC2732" s="1"/>
      <c r="DD2732" s="1"/>
      <c r="DE2732" s="1"/>
      <c r="DF2732" s="1"/>
      <c r="DG2732" s="1"/>
      <c r="DH2732" s="1"/>
      <c r="DI2732" s="1"/>
      <c r="DJ2732" s="1"/>
      <c r="DK2732" s="1"/>
      <c r="DL2732" s="1"/>
      <c r="DM2732" s="1"/>
      <c r="DN2732" s="1"/>
      <c r="DO2732" s="1"/>
      <c r="DP2732" s="1"/>
      <c r="DQ2732" s="1"/>
      <c r="DR2732" s="1"/>
      <c r="DS2732" s="1"/>
      <c r="DT2732" s="1"/>
      <c r="DU2732" s="1"/>
      <c r="DV2732" s="1"/>
      <c r="DW2732" s="1"/>
      <c r="DX2732" s="1"/>
      <c r="DY2732" s="1"/>
      <c r="DZ2732" s="1"/>
      <c r="EA2732" s="1"/>
      <c r="EB2732" s="1"/>
      <c r="EC2732" s="1"/>
      <c r="ED2732" s="1"/>
      <c r="EE2732" s="1"/>
      <c r="EF2732" s="1"/>
      <c r="EG2732" s="1"/>
      <c r="EH2732" s="1"/>
      <c r="EI2732" s="1"/>
      <c r="EJ2732" s="1"/>
      <c r="EK2732" s="1"/>
      <c r="EL2732" s="1"/>
      <c r="EM2732" s="1"/>
      <c r="EN2732" s="1"/>
      <c r="EO2732" s="1"/>
      <c r="EP2732" s="1"/>
      <c r="EQ2732" s="1"/>
      <c r="ER2732" s="1"/>
      <c r="ES2732" s="1"/>
      <c r="ET2732" s="1"/>
      <c r="EU2732" s="1"/>
      <c r="EV2732" s="1"/>
      <c r="EW2732" s="1"/>
      <c r="EX2732" s="1"/>
      <c r="EY2732" s="1"/>
      <c r="EZ2732" s="1"/>
      <c r="FA2732" s="1"/>
      <c r="FB2732" s="1"/>
      <c r="FC2732" s="1"/>
      <c r="FD2732" s="1"/>
      <c r="FE2732" s="1"/>
      <c r="FF2732" s="1"/>
      <c r="FG2732" s="1"/>
      <c r="FH2732" s="1"/>
    </row>
    <row r="2733" spans="59:164" ht="15.75">
      <c r="BG2733" s="1"/>
      <c r="BO2733" s="1"/>
      <c r="BT2733" s="1"/>
      <c r="BU2733" s="1"/>
      <c r="BV2733" s="1"/>
      <c r="BW2733" s="1"/>
      <c r="BX2733" s="1"/>
      <c r="BY2733" s="1"/>
      <c r="BZ2733" s="1"/>
      <c r="CQ2733" s="1"/>
      <c r="CX2733" s="1"/>
      <c r="CY2733" s="1"/>
      <c r="CZ2733" s="1"/>
      <c r="DA2733" s="1"/>
      <c r="DB2733" s="1"/>
      <c r="DC2733" s="1"/>
      <c r="DD2733" s="1"/>
      <c r="DE2733" s="1"/>
      <c r="DF2733" s="1"/>
      <c r="DG2733" s="1"/>
      <c r="DH2733" s="1"/>
      <c r="DI2733" s="1"/>
      <c r="DJ2733" s="1"/>
      <c r="DK2733" s="1"/>
      <c r="DL2733" s="1"/>
      <c r="DM2733" s="1"/>
      <c r="DN2733" s="1"/>
      <c r="DO2733" s="1"/>
      <c r="DP2733" s="1"/>
      <c r="DQ2733" s="1"/>
      <c r="DR2733" s="1"/>
      <c r="DS2733" s="1"/>
      <c r="DT2733" s="1"/>
      <c r="DU2733" s="1"/>
      <c r="DV2733" s="1"/>
      <c r="DW2733" s="1"/>
      <c r="DX2733" s="1"/>
      <c r="DY2733" s="1"/>
      <c r="DZ2733" s="1"/>
      <c r="EA2733" s="1"/>
      <c r="EB2733" s="1"/>
      <c r="EC2733" s="1"/>
      <c r="ED2733" s="1"/>
      <c r="EE2733" s="1"/>
      <c r="EF2733" s="1"/>
      <c r="EG2733" s="1"/>
      <c r="EH2733" s="1"/>
      <c r="EI2733" s="1"/>
      <c r="EJ2733" s="1"/>
      <c r="EK2733" s="1"/>
      <c r="EL2733" s="1"/>
      <c r="EM2733" s="1"/>
      <c r="EN2733" s="1"/>
      <c r="EO2733" s="1"/>
      <c r="EP2733" s="1"/>
      <c r="EQ2733" s="1"/>
      <c r="ER2733" s="1"/>
      <c r="ES2733" s="1"/>
      <c r="ET2733" s="1"/>
      <c r="EU2733" s="1"/>
      <c r="EV2733" s="1"/>
      <c r="EW2733" s="1"/>
      <c r="EX2733" s="1"/>
      <c r="EY2733" s="1"/>
      <c r="EZ2733" s="1"/>
      <c r="FA2733" s="1"/>
      <c r="FB2733" s="1"/>
      <c r="FC2733" s="1"/>
      <c r="FD2733" s="1"/>
      <c r="FE2733" s="1"/>
      <c r="FF2733" s="1"/>
      <c r="FG2733" s="1"/>
      <c r="FH2733" s="1"/>
    </row>
    <row r="2734" spans="59:164" ht="15.75">
      <c r="BG2734" s="1"/>
      <c r="BO2734" s="1"/>
      <c r="BT2734" s="1"/>
      <c r="BU2734" s="1"/>
      <c r="BV2734" s="1"/>
      <c r="BW2734" s="1"/>
      <c r="BX2734" s="1"/>
      <c r="BY2734" s="1"/>
      <c r="BZ2734" s="1"/>
      <c r="CQ2734" s="1"/>
      <c r="CX2734" s="1"/>
      <c r="CY2734" s="1"/>
      <c r="CZ2734" s="1"/>
      <c r="DA2734" s="1"/>
      <c r="DB2734" s="1"/>
      <c r="DC2734" s="1"/>
      <c r="DD2734" s="1"/>
      <c r="DE2734" s="1"/>
      <c r="DF2734" s="1"/>
      <c r="DG2734" s="1"/>
      <c r="DH2734" s="1"/>
      <c r="DI2734" s="1"/>
      <c r="DJ2734" s="1"/>
      <c r="DK2734" s="1"/>
      <c r="DL2734" s="1"/>
      <c r="DM2734" s="1"/>
      <c r="DN2734" s="1"/>
      <c r="DO2734" s="1"/>
      <c r="DP2734" s="1"/>
      <c r="DQ2734" s="1"/>
      <c r="DR2734" s="1"/>
      <c r="DS2734" s="1"/>
      <c r="DT2734" s="1"/>
      <c r="DU2734" s="1"/>
      <c r="DV2734" s="1"/>
      <c r="DW2734" s="1"/>
      <c r="DX2734" s="1"/>
      <c r="DY2734" s="1"/>
      <c r="DZ2734" s="1"/>
      <c r="EA2734" s="1"/>
      <c r="EB2734" s="1"/>
      <c r="EC2734" s="1"/>
      <c r="ED2734" s="1"/>
      <c r="EE2734" s="1"/>
      <c r="EF2734" s="1"/>
      <c r="EG2734" s="1"/>
      <c r="EH2734" s="1"/>
      <c r="EI2734" s="1"/>
      <c r="EJ2734" s="1"/>
      <c r="EK2734" s="1"/>
      <c r="EL2734" s="1"/>
      <c r="EM2734" s="1"/>
      <c r="EN2734" s="1"/>
      <c r="EO2734" s="1"/>
      <c r="EP2734" s="1"/>
      <c r="EQ2734" s="1"/>
      <c r="ER2734" s="1"/>
      <c r="ES2734" s="1"/>
      <c r="ET2734" s="1"/>
      <c r="EU2734" s="1"/>
      <c r="EV2734" s="1"/>
      <c r="EW2734" s="1"/>
      <c r="EX2734" s="1"/>
      <c r="EY2734" s="1"/>
      <c r="EZ2734" s="1"/>
      <c r="FA2734" s="1"/>
      <c r="FB2734" s="1"/>
      <c r="FC2734" s="1"/>
      <c r="FD2734" s="1"/>
      <c r="FE2734" s="1"/>
      <c r="FF2734" s="1"/>
      <c r="FG2734" s="1"/>
      <c r="FH2734" s="1"/>
    </row>
    <row r="2735" spans="59:164" ht="15.75">
      <c r="BG2735" s="1"/>
      <c r="BO2735" s="1"/>
      <c r="BT2735" s="1"/>
      <c r="BU2735" s="1"/>
      <c r="BV2735" s="1"/>
      <c r="BW2735" s="1"/>
      <c r="BX2735" s="1"/>
      <c r="BY2735" s="1"/>
      <c r="BZ2735" s="1"/>
      <c r="CQ2735" s="1"/>
      <c r="CX2735" s="1"/>
      <c r="CY2735" s="1"/>
      <c r="CZ2735" s="1"/>
      <c r="DA2735" s="1"/>
      <c r="DB2735" s="1"/>
      <c r="DC2735" s="1"/>
      <c r="DD2735" s="1"/>
      <c r="DE2735" s="1"/>
      <c r="DF2735" s="1"/>
      <c r="DG2735" s="1"/>
      <c r="DH2735" s="1"/>
      <c r="DI2735" s="1"/>
      <c r="DJ2735" s="1"/>
      <c r="DK2735" s="1"/>
      <c r="DL2735" s="1"/>
      <c r="DM2735" s="1"/>
      <c r="DN2735" s="1"/>
      <c r="DO2735" s="1"/>
      <c r="DP2735" s="1"/>
      <c r="DQ2735" s="1"/>
      <c r="DR2735" s="1"/>
      <c r="DS2735" s="1"/>
      <c r="DT2735" s="1"/>
      <c r="DU2735" s="1"/>
      <c r="DV2735" s="1"/>
      <c r="DW2735" s="1"/>
      <c r="DX2735" s="1"/>
      <c r="DY2735" s="1"/>
      <c r="DZ2735" s="1"/>
      <c r="EA2735" s="1"/>
      <c r="EB2735" s="1"/>
      <c r="EC2735" s="1"/>
      <c r="ED2735" s="1"/>
      <c r="EE2735" s="1"/>
      <c r="EF2735" s="1"/>
      <c r="EG2735" s="1"/>
      <c r="EH2735" s="1"/>
      <c r="EI2735" s="1"/>
      <c r="EJ2735" s="1"/>
      <c r="EK2735" s="1"/>
      <c r="EL2735" s="1"/>
      <c r="EM2735" s="1"/>
      <c r="EN2735" s="1"/>
      <c r="EO2735" s="1"/>
      <c r="EP2735" s="1"/>
      <c r="EQ2735" s="1"/>
      <c r="ER2735" s="1"/>
      <c r="ES2735" s="1"/>
      <c r="ET2735" s="1"/>
      <c r="EU2735" s="1"/>
      <c r="EV2735" s="1"/>
      <c r="EW2735" s="1"/>
      <c r="EX2735" s="1"/>
      <c r="EY2735" s="1"/>
      <c r="EZ2735" s="1"/>
      <c r="FA2735" s="1"/>
      <c r="FB2735" s="1"/>
      <c r="FC2735" s="1"/>
      <c r="FD2735" s="1"/>
      <c r="FE2735" s="1"/>
      <c r="FF2735" s="1"/>
      <c r="FG2735" s="1"/>
      <c r="FH2735" s="1"/>
    </row>
    <row r="2736" spans="59:164" ht="15.75">
      <c r="BG2736" s="1"/>
      <c r="BO2736" s="1"/>
      <c r="BT2736" s="1"/>
      <c r="BU2736" s="1"/>
      <c r="BV2736" s="1"/>
      <c r="BW2736" s="1"/>
      <c r="BX2736" s="1"/>
      <c r="BY2736" s="1"/>
      <c r="BZ2736" s="1"/>
      <c r="CQ2736" s="1"/>
      <c r="CX2736" s="1"/>
      <c r="CY2736" s="1"/>
      <c r="CZ2736" s="1"/>
      <c r="DA2736" s="1"/>
      <c r="DB2736" s="1"/>
      <c r="DC2736" s="1"/>
      <c r="DD2736" s="1"/>
      <c r="DE2736" s="1"/>
      <c r="DF2736" s="1"/>
      <c r="DG2736" s="1"/>
      <c r="DH2736" s="1"/>
      <c r="DI2736" s="1"/>
      <c r="DJ2736" s="1"/>
      <c r="DK2736" s="1"/>
      <c r="DL2736" s="1"/>
      <c r="DM2736" s="1"/>
      <c r="DN2736" s="1"/>
      <c r="DO2736" s="1"/>
      <c r="DP2736" s="1"/>
      <c r="DQ2736" s="1"/>
      <c r="DR2736" s="1"/>
      <c r="DS2736" s="1"/>
      <c r="DT2736" s="1"/>
      <c r="DU2736" s="1"/>
      <c r="DV2736" s="1"/>
      <c r="DW2736" s="1"/>
      <c r="DX2736" s="1"/>
      <c r="DY2736" s="1"/>
      <c r="DZ2736" s="1"/>
      <c r="EA2736" s="1"/>
      <c r="EB2736" s="1"/>
      <c r="EC2736" s="1"/>
      <c r="ED2736" s="1"/>
      <c r="EE2736" s="1"/>
      <c r="EF2736" s="1"/>
      <c r="EG2736" s="1"/>
      <c r="EH2736" s="1"/>
      <c r="EI2736" s="1"/>
      <c r="EJ2736" s="1"/>
      <c r="EK2736" s="1"/>
      <c r="EL2736" s="1"/>
      <c r="EM2736" s="1"/>
      <c r="EN2736" s="1"/>
      <c r="EO2736" s="1"/>
      <c r="EP2736" s="1"/>
      <c r="EQ2736" s="1"/>
      <c r="ER2736" s="1"/>
      <c r="ES2736" s="1"/>
      <c r="ET2736" s="1"/>
      <c r="EU2736" s="1"/>
      <c r="EV2736" s="1"/>
      <c r="EW2736" s="1"/>
      <c r="EX2736" s="1"/>
      <c r="EY2736" s="1"/>
      <c r="EZ2736" s="1"/>
      <c r="FA2736" s="1"/>
      <c r="FB2736" s="1"/>
      <c r="FC2736" s="1"/>
      <c r="FD2736" s="1"/>
      <c r="FE2736" s="1"/>
      <c r="FF2736" s="1"/>
      <c r="FG2736" s="1"/>
      <c r="FH2736" s="1"/>
    </row>
    <row r="2737" spans="59:164" ht="15.75">
      <c r="BG2737" s="1"/>
      <c r="BO2737" s="1"/>
      <c r="BT2737" s="1"/>
      <c r="BU2737" s="1"/>
      <c r="BV2737" s="1"/>
      <c r="BW2737" s="1"/>
      <c r="BX2737" s="1"/>
      <c r="BY2737" s="1"/>
      <c r="BZ2737" s="1"/>
      <c r="CQ2737" s="1"/>
      <c r="CX2737" s="1"/>
      <c r="CY2737" s="1"/>
      <c r="CZ2737" s="1"/>
      <c r="DA2737" s="1"/>
      <c r="DB2737" s="1"/>
      <c r="DC2737" s="1"/>
      <c r="DD2737" s="1"/>
      <c r="DE2737" s="1"/>
      <c r="DF2737" s="1"/>
      <c r="DG2737" s="1"/>
      <c r="DH2737" s="1"/>
      <c r="DI2737" s="1"/>
      <c r="DJ2737" s="1"/>
      <c r="DK2737" s="1"/>
      <c r="DL2737" s="1"/>
      <c r="DM2737" s="1"/>
      <c r="DN2737" s="1"/>
      <c r="DO2737" s="1"/>
      <c r="DP2737" s="1"/>
      <c r="DQ2737" s="1"/>
      <c r="DR2737" s="1"/>
      <c r="DS2737" s="1"/>
      <c r="DT2737" s="1"/>
      <c r="DU2737" s="1"/>
      <c r="DV2737" s="1"/>
      <c r="DW2737" s="1"/>
      <c r="DX2737" s="1"/>
      <c r="DY2737" s="1"/>
      <c r="DZ2737" s="1"/>
      <c r="EA2737" s="1"/>
      <c r="EB2737" s="1"/>
      <c r="EC2737" s="1"/>
      <c r="ED2737" s="1"/>
      <c r="EE2737" s="1"/>
      <c r="EF2737" s="1"/>
      <c r="EG2737" s="1"/>
      <c r="EH2737" s="1"/>
      <c r="EI2737" s="1"/>
      <c r="EJ2737" s="1"/>
      <c r="EK2737" s="1"/>
      <c r="EL2737" s="1"/>
      <c r="EM2737" s="1"/>
      <c r="EN2737" s="1"/>
      <c r="EO2737" s="1"/>
      <c r="EP2737" s="1"/>
      <c r="EQ2737" s="1"/>
      <c r="ER2737" s="1"/>
      <c r="ES2737" s="1"/>
      <c r="ET2737" s="1"/>
      <c r="EU2737" s="1"/>
      <c r="EV2737" s="1"/>
      <c r="EW2737" s="1"/>
      <c r="EX2737" s="1"/>
      <c r="EY2737" s="1"/>
      <c r="EZ2737" s="1"/>
      <c r="FA2737" s="1"/>
      <c r="FB2737" s="1"/>
      <c r="FC2737" s="1"/>
      <c r="FD2737" s="1"/>
      <c r="FE2737" s="1"/>
      <c r="FF2737" s="1"/>
      <c r="FG2737" s="1"/>
      <c r="FH2737" s="1"/>
    </row>
    <row r="2738" spans="59:164" ht="15.75">
      <c r="BG2738" s="1"/>
      <c r="BO2738" s="1"/>
      <c r="BT2738" s="1"/>
      <c r="BU2738" s="1"/>
      <c r="BV2738" s="1"/>
      <c r="BW2738" s="1"/>
      <c r="BX2738" s="1"/>
      <c r="BY2738" s="1"/>
      <c r="BZ2738" s="1"/>
      <c r="CQ2738" s="1"/>
      <c r="CX2738" s="1"/>
      <c r="CY2738" s="1"/>
      <c r="CZ2738" s="1"/>
      <c r="DA2738" s="1"/>
      <c r="DB2738" s="1"/>
      <c r="DC2738" s="1"/>
      <c r="DD2738" s="1"/>
      <c r="DE2738" s="1"/>
      <c r="DF2738" s="1"/>
      <c r="DG2738" s="1"/>
      <c r="DH2738" s="1"/>
      <c r="DI2738" s="1"/>
      <c r="DJ2738" s="1"/>
      <c r="DK2738" s="1"/>
      <c r="DL2738" s="1"/>
      <c r="DM2738" s="1"/>
      <c r="DN2738" s="1"/>
      <c r="DO2738" s="1"/>
      <c r="DP2738" s="1"/>
      <c r="DQ2738" s="1"/>
      <c r="DR2738" s="1"/>
      <c r="DS2738" s="1"/>
      <c r="DT2738" s="1"/>
      <c r="DU2738" s="1"/>
      <c r="DV2738" s="1"/>
      <c r="DW2738" s="1"/>
      <c r="DX2738" s="1"/>
      <c r="DY2738" s="1"/>
      <c r="DZ2738" s="1"/>
      <c r="EA2738" s="1"/>
      <c r="EB2738" s="1"/>
      <c r="EC2738" s="1"/>
      <c r="ED2738" s="1"/>
      <c r="EE2738" s="1"/>
      <c r="EF2738" s="1"/>
      <c r="EG2738" s="1"/>
      <c r="EH2738" s="1"/>
      <c r="EI2738" s="1"/>
      <c r="EJ2738" s="1"/>
      <c r="EK2738" s="1"/>
      <c r="EL2738" s="1"/>
      <c r="EM2738" s="1"/>
      <c r="EN2738" s="1"/>
      <c r="EO2738" s="1"/>
      <c r="EP2738" s="1"/>
      <c r="EQ2738" s="1"/>
      <c r="ER2738" s="1"/>
      <c r="ES2738" s="1"/>
      <c r="ET2738" s="1"/>
      <c r="EU2738" s="1"/>
      <c r="EV2738" s="1"/>
      <c r="EW2738" s="1"/>
      <c r="EX2738" s="1"/>
      <c r="EY2738" s="1"/>
      <c r="EZ2738" s="1"/>
      <c r="FA2738" s="1"/>
      <c r="FB2738" s="1"/>
      <c r="FC2738" s="1"/>
      <c r="FD2738" s="1"/>
      <c r="FE2738" s="1"/>
      <c r="FF2738" s="1"/>
      <c r="FG2738" s="1"/>
      <c r="FH2738" s="1"/>
    </row>
    <row r="2739" spans="59:164" ht="15.75">
      <c r="BG2739" s="1"/>
      <c r="BO2739" s="1"/>
      <c r="BT2739" s="1"/>
      <c r="BU2739" s="1"/>
      <c r="BV2739" s="1"/>
      <c r="BW2739" s="1"/>
      <c r="BX2739" s="1"/>
      <c r="BY2739" s="1"/>
      <c r="BZ2739" s="1"/>
      <c r="CQ2739" s="1"/>
      <c r="CX2739" s="1"/>
      <c r="CY2739" s="1"/>
      <c r="CZ2739" s="1"/>
      <c r="DA2739" s="1"/>
      <c r="DB2739" s="1"/>
      <c r="DC2739" s="1"/>
      <c r="DD2739" s="1"/>
      <c r="DE2739" s="1"/>
      <c r="DF2739" s="1"/>
      <c r="DG2739" s="1"/>
      <c r="DH2739" s="1"/>
      <c r="DI2739" s="1"/>
      <c r="DJ2739" s="1"/>
      <c r="DK2739" s="1"/>
      <c r="DL2739" s="1"/>
      <c r="DM2739" s="1"/>
      <c r="DN2739" s="1"/>
      <c r="DO2739" s="1"/>
      <c r="DP2739" s="1"/>
      <c r="DQ2739" s="1"/>
      <c r="DR2739" s="1"/>
      <c r="DS2739" s="1"/>
      <c r="DT2739" s="1"/>
      <c r="DU2739" s="1"/>
      <c r="DV2739" s="1"/>
      <c r="DW2739" s="1"/>
      <c r="DX2739" s="1"/>
      <c r="DY2739" s="1"/>
      <c r="DZ2739" s="1"/>
      <c r="EA2739" s="1"/>
      <c r="EB2739" s="1"/>
      <c r="EC2739" s="1"/>
      <c r="ED2739" s="1"/>
      <c r="EE2739" s="1"/>
      <c r="EF2739" s="1"/>
      <c r="EG2739" s="1"/>
      <c r="EH2739" s="1"/>
      <c r="EI2739" s="1"/>
      <c r="EJ2739" s="1"/>
      <c r="EK2739" s="1"/>
      <c r="EL2739" s="1"/>
      <c r="EM2739" s="1"/>
      <c r="EN2739" s="1"/>
      <c r="EO2739" s="1"/>
      <c r="EP2739" s="1"/>
      <c r="EQ2739" s="1"/>
      <c r="ER2739" s="1"/>
      <c r="ES2739" s="1"/>
      <c r="ET2739" s="1"/>
      <c r="EU2739" s="1"/>
      <c r="EV2739" s="1"/>
      <c r="EW2739" s="1"/>
      <c r="EX2739" s="1"/>
      <c r="EY2739" s="1"/>
      <c r="EZ2739" s="1"/>
      <c r="FA2739" s="1"/>
      <c r="FB2739" s="1"/>
      <c r="FC2739" s="1"/>
      <c r="FD2739" s="1"/>
      <c r="FE2739" s="1"/>
      <c r="FF2739" s="1"/>
      <c r="FG2739" s="1"/>
      <c r="FH2739" s="1"/>
    </row>
    <row r="2740" spans="59:164" ht="15.75">
      <c r="BG2740" s="1"/>
      <c r="BO2740" s="1"/>
      <c r="BT2740" s="1"/>
      <c r="BU2740" s="1"/>
      <c r="BV2740" s="1"/>
      <c r="BW2740" s="1"/>
      <c r="BX2740" s="1"/>
      <c r="BY2740" s="1"/>
      <c r="BZ2740" s="1"/>
      <c r="CQ2740" s="1"/>
      <c r="CX2740" s="1"/>
      <c r="CY2740" s="1"/>
      <c r="CZ2740" s="1"/>
      <c r="DA2740" s="1"/>
      <c r="DB2740" s="1"/>
      <c r="DC2740" s="1"/>
      <c r="DD2740" s="1"/>
      <c r="DE2740" s="1"/>
      <c r="DF2740" s="1"/>
      <c r="DG2740" s="1"/>
      <c r="DH2740" s="1"/>
      <c r="DI2740" s="1"/>
      <c r="DJ2740" s="1"/>
      <c r="DK2740" s="1"/>
      <c r="DL2740" s="1"/>
      <c r="DM2740" s="1"/>
      <c r="DN2740" s="1"/>
      <c r="DO2740" s="1"/>
      <c r="DP2740" s="1"/>
      <c r="DQ2740" s="1"/>
      <c r="DR2740" s="1"/>
      <c r="DS2740" s="1"/>
      <c r="DT2740" s="1"/>
      <c r="DU2740" s="1"/>
      <c r="DV2740" s="1"/>
      <c r="DW2740" s="1"/>
      <c r="DX2740" s="1"/>
      <c r="DY2740" s="1"/>
      <c r="DZ2740" s="1"/>
      <c r="EA2740" s="1"/>
      <c r="EB2740" s="1"/>
      <c r="EC2740" s="1"/>
      <c r="ED2740" s="1"/>
      <c r="EE2740" s="1"/>
      <c r="EF2740" s="1"/>
      <c r="EG2740" s="1"/>
      <c r="EH2740" s="1"/>
      <c r="EI2740" s="1"/>
      <c r="EJ2740" s="1"/>
      <c r="EK2740" s="1"/>
      <c r="EL2740" s="1"/>
      <c r="EM2740" s="1"/>
      <c r="EN2740" s="1"/>
      <c r="EO2740" s="1"/>
      <c r="EP2740" s="1"/>
      <c r="EQ2740" s="1"/>
      <c r="ER2740" s="1"/>
      <c r="ES2740" s="1"/>
      <c r="ET2740" s="1"/>
      <c r="EU2740" s="1"/>
      <c r="EV2740" s="1"/>
      <c r="EW2740" s="1"/>
      <c r="EX2740" s="1"/>
      <c r="EY2740" s="1"/>
      <c r="EZ2740" s="1"/>
      <c r="FA2740" s="1"/>
      <c r="FB2740" s="1"/>
      <c r="FC2740" s="1"/>
      <c r="FD2740" s="1"/>
      <c r="FE2740" s="1"/>
      <c r="FF2740" s="1"/>
      <c r="FG2740" s="1"/>
      <c r="FH2740" s="1"/>
    </row>
    <row r="2741" spans="59:164" ht="15.75">
      <c r="BG2741" s="1"/>
      <c r="BO2741" s="1"/>
      <c r="BT2741" s="1"/>
      <c r="BU2741" s="1"/>
      <c r="BV2741" s="1"/>
      <c r="BW2741" s="1"/>
      <c r="BX2741" s="1"/>
      <c r="BY2741" s="1"/>
      <c r="BZ2741" s="1"/>
      <c r="CQ2741" s="1"/>
      <c r="CX2741" s="1"/>
      <c r="CY2741" s="1"/>
      <c r="CZ2741" s="1"/>
      <c r="DA2741" s="1"/>
      <c r="DB2741" s="1"/>
      <c r="DC2741" s="1"/>
      <c r="DD2741" s="1"/>
      <c r="DE2741" s="1"/>
      <c r="DF2741" s="1"/>
      <c r="DG2741" s="1"/>
      <c r="DH2741" s="1"/>
      <c r="DI2741" s="1"/>
      <c r="DJ2741" s="1"/>
      <c r="DK2741" s="1"/>
      <c r="DL2741" s="1"/>
      <c r="DM2741" s="1"/>
      <c r="DN2741" s="1"/>
      <c r="DO2741" s="1"/>
      <c r="DP2741" s="1"/>
      <c r="DQ2741" s="1"/>
      <c r="DR2741" s="1"/>
      <c r="DS2741" s="1"/>
      <c r="DT2741" s="1"/>
      <c r="DU2741" s="1"/>
      <c r="DV2741" s="1"/>
      <c r="DW2741" s="1"/>
      <c r="DX2741" s="1"/>
      <c r="DY2741" s="1"/>
      <c r="DZ2741" s="1"/>
      <c r="EA2741" s="1"/>
      <c r="EB2741" s="1"/>
      <c r="EC2741" s="1"/>
      <c r="ED2741" s="1"/>
      <c r="EE2741" s="1"/>
      <c r="EF2741" s="1"/>
      <c r="EG2741" s="1"/>
      <c r="EH2741" s="1"/>
      <c r="EI2741" s="1"/>
      <c r="EJ2741" s="1"/>
      <c r="EK2741" s="1"/>
      <c r="EL2741" s="1"/>
      <c r="EM2741" s="1"/>
      <c r="EN2741" s="1"/>
      <c r="EO2741" s="1"/>
      <c r="EP2741" s="1"/>
      <c r="EQ2741" s="1"/>
      <c r="ER2741" s="1"/>
      <c r="ES2741" s="1"/>
      <c r="ET2741" s="1"/>
      <c r="EU2741" s="1"/>
      <c r="EV2741" s="1"/>
      <c r="EW2741" s="1"/>
      <c r="EX2741" s="1"/>
      <c r="EY2741" s="1"/>
      <c r="EZ2741" s="1"/>
      <c r="FA2741" s="1"/>
      <c r="FB2741" s="1"/>
      <c r="FC2741" s="1"/>
      <c r="FD2741" s="1"/>
      <c r="FE2741" s="1"/>
      <c r="FF2741" s="1"/>
      <c r="FG2741" s="1"/>
      <c r="FH2741" s="1"/>
    </row>
    <row r="2742" spans="59:164" ht="15.75">
      <c r="BG2742" s="1"/>
      <c r="BO2742" s="1"/>
      <c r="BT2742" s="1"/>
      <c r="BU2742" s="1"/>
      <c r="BV2742" s="1"/>
      <c r="BW2742" s="1"/>
      <c r="BX2742" s="1"/>
      <c r="BY2742" s="1"/>
      <c r="BZ2742" s="1"/>
      <c r="CQ2742" s="1"/>
      <c r="CX2742" s="1"/>
      <c r="CY2742" s="1"/>
      <c r="CZ2742" s="1"/>
      <c r="DA2742" s="1"/>
      <c r="DB2742" s="1"/>
      <c r="DC2742" s="1"/>
      <c r="DD2742" s="1"/>
      <c r="DE2742" s="1"/>
      <c r="DF2742" s="1"/>
      <c r="DG2742" s="1"/>
      <c r="DH2742" s="1"/>
      <c r="DI2742" s="1"/>
      <c r="DJ2742" s="1"/>
      <c r="DK2742" s="1"/>
      <c r="DL2742" s="1"/>
      <c r="DM2742" s="1"/>
      <c r="DN2742" s="1"/>
      <c r="DO2742" s="1"/>
      <c r="DP2742" s="1"/>
      <c r="DQ2742" s="1"/>
      <c r="DR2742" s="1"/>
      <c r="DS2742" s="1"/>
      <c r="DT2742" s="1"/>
      <c r="DU2742" s="1"/>
      <c r="DV2742" s="1"/>
      <c r="DW2742" s="1"/>
      <c r="DX2742" s="1"/>
      <c r="DY2742" s="1"/>
      <c r="DZ2742" s="1"/>
      <c r="EA2742" s="1"/>
      <c r="EB2742" s="1"/>
      <c r="EC2742" s="1"/>
      <c r="ED2742" s="1"/>
      <c r="EE2742" s="1"/>
      <c r="EF2742" s="1"/>
      <c r="EG2742" s="1"/>
      <c r="EH2742" s="1"/>
      <c r="EI2742" s="1"/>
      <c r="EJ2742" s="1"/>
      <c r="EK2742" s="1"/>
      <c r="EL2742" s="1"/>
      <c r="EM2742" s="1"/>
      <c r="EN2742" s="1"/>
      <c r="EO2742" s="1"/>
      <c r="EP2742" s="1"/>
      <c r="EQ2742" s="1"/>
      <c r="ER2742" s="1"/>
      <c r="ES2742" s="1"/>
      <c r="ET2742" s="1"/>
      <c r="EU2742" s="1"/>
      <c r="EV2742" s="1"/>
      <c r="EW2742" s="1"/>
      <c r="EX2742" s="1"/>
      <c r="EY2742" s="1"/>
      <c r="EZ2742" s="1"/>
      <c r="FA2742" s="1"/>
      <c r="FB2742" s="1"/>
      <c r="FC2742" s="1"/>
      <c r="FD2742" s="1"/>
      <c r="FE2742" s="1"/>
      <c r="FF2742" s="1"/>
      <c r="FG2742" s="1"/>
      <c r="FH2742" s="1"/>
    </row>
    <row r="2743" spans="59:164" ht="15.75">
      <c r="BG2743" s="1"/>
      <c r="BO2743" s="1"/>
      <c r="BT2743" s="1"/>
      <c r="BU2743" s="1"/>
      <c r="BV2743" s="1"/>
      <c r="BW2743" s="1"/>
      <c r="BX2743" s="1"/>
      <c r="BY2743" s="1"/>
      <c r="BZ2743" s="1"/>
      <c r="CQ2743" s="1"/>
      <c r="CX2743" s="1"/>
      <c r="CY2743" s="1"/>
      <c r="CZ2743" s="1"/>
      <c r="DA2743" s="1"/>
      <c r="DB2743" s="1"/>
      <c r="DC2743" s="1"/>
      <c r="DD2743" s="1"/>
      <c r="DE2743" s="1"/>
      <c r="DF2743" s="1"/>
      <c r="DG2743" s="1"/>
      <c r="DH2743" s="1"/>
      <c r="DI2743" s="1"/>
      <c r="DJ2743" s="1"/>
      <c r="DK2743" s="1"/>
      <c r="DL2743" s="1"/>
      <c r="DM2743" s="1"/>
      <c r="DN2743" s="1"/>
      <c r="DO2743" s="1"/>
      <c r="DP2743" s="1"/>
      <c r="DQ2743" s="1"/>
      <c r="DR2743" s="1"/>
      <c r="DS2743" s="1"/>
      <c r="DT2743" s="1"/>
      <c r="DU2743" s="1"/>
      <c r="DV2743" s="1"/>
      <c r="DW2743" s="1"/>
      <c r="DX2743" s="1"/>
      <c r="DY2743" s="1"/>
      <c r="DZ2743" s="1"/>
      <c r="EA2743" s="1"/>
      <c r="EB2743" s="1"/>
      <c r="EC2743" s="1"/>
      <c r="ED2743" s="1"/>
      <c r="EE2743" s="1"/>
      <c r="EF2743" s="1"/>
      <c r="EG2743" s="1"/>
      <c r="EH2743" s="1"/>
      <c r="EI2743" s="1"/>
      <c r="EJ2743" s="1"/>
      <c r="EK2743" s="1"/>
      <c r="EL2743" s="1"/>
      <c r="EM2743" s="1"/>
      <c r="EN2743" s="1"/>
      <c r="EO2743" s="1"/>
      <c r="EP2743" s="1"/>
      <c r="EQ2743" s="1"/>
      <c r="ER2743" s="1"/>
      <c r="ES2743" s="1"/>
      <c r="ET2743" s="1"/>
      <c r="EU2743" s="1"/>
      <c r="EV2743" s="1"/>
      <c r="EW2743" s="1"/>
      <c r="EX2743" s="1"/>
      <c r="EY2743" s="1"/>
      <c r="EZ2743" s="1"/>
      <c r="FA2743" s="1"/>
      <c r="FB2743" s="1"/>
      <c r="FC2743" s="1"/>
      <c r="FD2743" s="1"/>
      <c r="FE2743" s="1"/>
      <c r="FF2743" s="1"/>
      <c r="FG2743" s="1"/>
      <c r="FH2743" s="1"/>
    </row>
    <row r="2744" spans="59:164" ht="15.75">
      <c r="BG2744" s="1"/>
      <c r="BO2744" s="1"/>
      <c r="BT2744" s="1"/>
      <c r="BU2744" s="1"/>
      <c r="BV2744" s="1"/>
      <c r="BW2744" s="1"/>
      <c r="BX2744" s="1"/>
      <c r="BY2744" s="1"/>
      <c r="BZ2744" s="1"/>
      <c r="CQ2744" s="1"/>
      <c r="CX2744" s="1"/>
      <c r="CY2744" s="1"/>
      <c r="CZ2744" s="1"/>
      <c r="DA2744" s="1"/>
      <c r="DB2744" s="1"/>
      <c r="DC2744" s="1"/>
      <c r="DD2744" s="1"/>
      <c r="DE2744" s="1"/>
      <c r="DF2744" s="1"/>
      <c r="DG2744" s="1"/>
      <c r="DH2744" s="1"/>
      <c r="DI2744" s="1"/>
      <c r="DJ2744" s="1"/>
      <c r="DK2744" s="1"/>
      <c r="DL2744" s="1"/>
      <c r="DM2744" s="1"/>
      <c r="DN2744" s="1"/>
      <c r="DO2744" s="1"/>
      <c r="DP2744" s="1"/>
      <c r="DQ2744" s="1"/>
      <c r="DR2744" s="1"/>
      <c r="DS2744" s="1"/>
      <c r="DT2744" s="1"/>
      <c r="DU2744" s="1"/>
      <c r="DV2744" s="1"/>
      <c r="DW2744" s="1"/>
      <c r="DX2744" s="1"/>
      <c r="DY2744" s="1"/>
      <c r="DZ2744" s="1"/>
      <c r="EA2744" s="1"/>
      <c r="EB2744" s="1"/>
      <c r="EC2744" s="1"/>
      <c r="ED2744" s="1"/>
      <c r="EE2744" s="1"/>
      <c r="EF2744" s="1"/>
      <c r="EG2744" s="1"/>
      <c r="EH2744" s="1"/>
      <c r="EI2744" s="1"/>
      <c r="EJ2744" s="1"/>
      <c r="EK2744" s="1"/>
      <c r="EL2744" s="1"/>
      <c r="EM2744" s="1"/>
      <c r="EN2744" s="1"/>
      <c r="EO2744" s="1"/>
      <c r="EP2744" s="1"/>
      <c r="EQ2744" s="1"/>
      <c r="ER2744" s="1"/>
      <c r="ES2744" s="1"/>
      <c r="ET2744" s="1"/>
      <c r="EU2744" s="1"/>
      <c r="EV2744" s="1"/>
      <c r="EW2744" s="1"/>
      <c r="EX2744" s="1"/>
      <c r="EY2744" s="1"/>
      <c r="EZ2744" s="1"/>
      <c r="FA2744" s="1"/>
      <c r="FB2744" s="1"/>
      <c r="FC2744" s="1"/>
      <c r="FD2744" s="1"/>
      <c r="FE2744" s="1"/>
      <c r="FF2744" s="1"/>
      <c r="FG2744" s="1"/>
      <c r="FH2744" s="1"/>
    </row>
    <row r="2745" spans="59:164" ht="15.75">
      <c r="BG2745" s="1"/>
      <c r="BO2745" s="1"/>
      <c r="BT2745" s="1"/>
      <c r="BU2745" s="1"/>
      <c r="BV2745" s="1"/>
      <c r="BW2745" s="1"/>
      <c r="BX2745" s="1"/>
      <c r="BY2745" s="1"/>
      <c r="BZ2745" s="1"/>
      <c r="CQ2745" s="1"/>
      <c r="CX2745" s="1"/>
      <c r="CY2745" s="1"/>
      <c r="CZ2745" s="1"/>
      <c r="DA2745" s="1"/>
      <c r="DB2745" s="1"/>
      <c r="DC2745" s="1"/>
      <c r="DD2745" s="1"/>
      <c r="DE2745" s="1"/>
      <c r="DF2745" s="1"/>
      <c r="DG2745" s="1"/>
      <c r="DH2745" s="1"/>
      <c r="DI2745" s="1"/>
      <c r="DJ2745" s="1"/>
      <c r="DK2745" s="1"/>
      <c r="DL2745" s="1"/>
      <c r="DM2745" s="1"/>
      <c r="DN2745" s="1"/>
      <c r="DO2745" s="1"/>
      <c r="DP2745" s="1"/>
      <c r="DQ2745" s="1"/>
      <c r="DR2745" s="1"/>
      <c r="DS2745" s="1"/>
      <c r="DT2745" s="1"/>
      <c r="DU2745" s="1"/>
      <c r="DV2745" s="1"/>
      <c r="DW2745" s="1"/>
      <c r="DX2745" s="1"/>
      <c r="DY2745" s="1"/>
      <c r="DZ2745" s="1"/>
      <c r="EA2745" s="1"/>
      <c r="EB2745" s="1"/>
      <c r="EC2745" s="1"/>
      <c r="ED2745" s="1"/>
      <c r="EE2745" s="1"/>
      <c r="EF2745" s="1"/>
      <c r="EG2745" s="1"/>
      <c r="EH2745" s="1"/>
      <c r="EI2745" s="1"/>
      <c r="EJ2745" s="1"/>
      <c r="EK2745" s="1"/>
      <c r="EL2745" s="1"/>
      <c r="EM2745" s="1"/>
      <c r="EN2745" s="1"/>
      <c r="EO2745" s="1"/>
      <c r="EP2745" s="1"/>
      <c r="EQ2745" s="1"/>
      <c r="ER2745" s="1"/>
      <c r="ES2745" s="1"/>
      <c r="ET2745" s="1"/>
      <c r="EU2745" s="1"/>
      <c r="EV2745" s="1"/>
      <c r="EW2745" s="1"/>
      <c r="EX2745" s="1"/>
      <c r="EY2745" s="1"/>
      <c r="EZ2745" s="1"/>
      <c r="FA2745" s="1"/>
      <c r="FB2745" s="1"/>
      <c r="FC2745" s="1"/>
      <c r="FD2745" s="1"/>
      <c r="FE2745" s="1"/>
      <c r="FF2745" s="1"/>
      <c r="FG2745" s="1"/>
      <c r="FH2745" s="1"/>
    </row>
    <row r="2746" spans="59:164" ht="15.75">
      <c r="BG2746" s="1"/>
      <c r="BO2746" s="1"/>
      <c r="BT2746" s="1"/>
      <c r="BU2746" s="1"/>
      <c r="BV2746" s="1"/>
      <c r="BW2746" s="1"/>
      <c r="BX2746" s="1"/>
      <c r="BY2746" s="1"/>
      <c r="BZ2746" s="1"/>
      <c r="CQ2746" s="1"/>
      <c r="CX2746" s="1"/>
      <c r="CY2746" s="1"/>
      <c r="CZ2746" s="1"/>
      <c r="DA2746" s="1"/>
      <c r="DB2746" s="1"/>
      <c r="DC2746" s="1"/>
      <c r="DD2746" s="1"/>
      <c r="DE2746" s="1"/>
      <c r="DF2746" s="1"/>
      <c r="DG2746" s="1"/>
      <c r="DH2746" s="1"/>
      <c r="DI2746" s="1"/>
      <c r="DJ2746" s="1"/>
      <c r="DK2746" s="1"/>
      <c r="DL2746" s="1"/>
      <c r="DM2746" s="1"/>
      <c r="DN2746" s="1"/>
      <c r="DO2746" s="1"/>
      <c r="DP2746" s="1"/>
      <c r="DQ2746" s="1"/>
      <c r="DR2746" s="1"/>
      <c r="DS2746" s="1"/>
      <c r="DT2746" s="1"/>
      <c r="DU2746" s="1"/>
      <c r="DV2746" s="1"/>
      <c r="DW2746" s="1"/>
      <c r="DX2746" s="1"/>
      <c r="DY2746" s="1"/>
      <c r="DZ2746" s="1"/>
      <c r="EA2746" s="1"/>
      <c r="EB2746" s="1"/>
      <c r="EC2746" s="1"/>
      <c r="ED2746" s="1"/>
      <c r="EE2746" s="1"/>
      <c r="EF2746" s="1"/>
      <c r="EG2746" s="1"/>
      <c r="EH2746" s="1"/>
      <c r="EI2746" s="1"/>
      <c r="EJ2746" s="1"/>
      <c r="EK2746" s="1"/>
      <c r="EL2746" s="1"/>
      <c r="EM2746" s="1"/>
      <c r="EN2746" s="1"/>
      <c r="EO2746" s="1"/>
      <c r="EP2746" s="1"/>
      <c r="EQ2746" s="1"/>
      <c r="ER2746" s="1"/>
      <c r="ES2746" s="1"/>
      <c r="ET2746" s="1"/>
      <c r="EU2746" s="1"/>
      <c r="EV2746" s="1"/>
      <c r="EW2746" s="1"/>
      <c r="EX2746" s="1"/>
      <c r="EY2746" s="1"/>
      <c r="EZ2746" s="1"/>
      <c r="FA2746" s="1"/>
      <c r="FB2746" s="1"/>
      <c r="FC2746" s="1"/>
      <c r="FD2746" s="1"/>
      <c r="FE2746" s="1"/>
      <c r="FF2746" s="1"/>
      <c r="FG2746" s="1"/>
      <c r="FH2746" s="1"/>
    </row>
    <row r="2747" spans="59:164" ht="15.75">
      <c r="BG2747" s="1"/>
      <c r="BO2747" s="1"/>
      <c r="BT2747" s="1"/>
      <c r="BU2747" s="1"/>
      <c r="BV2747" s="1"/>
      <c r="BW2747" s="1"/>
      <c r="BX2747" s="1"/>
      <c r="BY2747" s="1"/>
      <c r="BZ2747" s="1"/>
      <c r="CQ2747" s="1"/>
      <c r="CX2747" s="1"/>
      <c r="CY2747" s="1"/>
      <c r="CZ2747" s="1"/>
      <c r="DA2747" s="1"/>
      <c r="DB2747" s="1"/>
      <c r="DC2747" s="1"/>
      <c r="DD2747" s="1"/>
      <c r="DE2747" s="1"/>
      <c r="DF2747" s="1"/>
      <c r="DG2747" s="1"/>
      <c r="DH2747" s="1"/>
      <c r="DI2747" s="1"/>
      <c r="DJ2747" s="1"/>
      <c r="DK2747" s="1"/>
      <c r="DL2747" s="1"/>
      <c r="DM2747" s="1"/>
      <c r="DN2747" s="1"/>
      <c r="DO2747" s="1"/>
      <c r="DP2747" s="1"/>
      <c r="DQ2747" s="1"/>
      <c r="DR2747" s="1"/>
      <c r="DS2747" s="1"/>
      <c r="DT2747" s="1"/>
      <c r="DU2747" s="1"/>
      <c r="DV2747" s="1"/>
      <c r="DW2747" s="1"/>
      <c r="DX2747" s="1"/>
      <c r="DY2747" s="1"/>
      <c r="DZ2747" s="1"/>
      <c r="EA2747" s="1"/>
      <c r="EB2747" s="1"/>
      <c r="EC2747" s="1"/>
      <c r="ED2747" s="1"/>
      <c r="EE2747" s="1"/>
      <c r="EF2747" s="1"/>
      <c r="EG2747" s="1"/>
      <c r="EH2747" s="1"/>
      <c r="EI2747" s="1"/>
      <c r="EJ2747" s="1"/>
      <c r="EK2747" s="1"/>
      <c r="EL2747" s="1"/>
      <c r="EM2747" s="1"/>
      <c r="EN2747" s="1"/>
      <c r="EO2747" s="1"/>
      <c r="EP2747" s="1"/>
      <c r="EQ2747" s="1"/>
      <c r="ER2747" s="1"/>
      <c r="ES2747" s="1"/>
      <c r="ET2747" s="1"/>
      <c r="EU2747" s="1"/>
      <c r="EV2747" s="1"/>
      <c r="EW2747" s="1"/>
      <c r="EX2747" s="1"/>
      <c r="EY2747" s="1"/>
      <c r="EZ2747" s="1"/>
      <c r="FA2747" s="1"/>
      <c r="FB2747" s="1"/>
      <c r="FC2747" s="1"/>
      <c r="FD2747" s="1"/>
      <c r="FE2747" s="1"/>
      <c r="FF2747" s="1"/>
      <c r="FG2747" s="1"/>
      <c r="FH2747" s="1"/>
    </row>
    <row r="2748" spans="59:164" ht="15.75">
      <c r="BG2748" s="1"/>
      <c r="BO2748" s="1"/>
      <c r="BT2748" s="1"/>
      <c r="BU2748" s="1"/>
      <c r="BV2748" s="1"/>
      <c r="BW2748" s="1"/>
      <c r="BX2748" s="1"/>
      <c r="BY2748" s="1"/>
      <c r="BZ2748" s="1"/>
      <c r="CQ2748" s="1"/>
      <c r="CX2748" s="1"/>
      <c r="CY2748" s="1"/>
      <c r="CZ2748" s="1"/>
      <c r="DA2748" s="1"/>
      <c r="DB2748" s="1"/>
      <c r="DC2748" s="1"/>
      <c r="DD2748" s="1"/>
      <c r="DE2748" s="1"/>
      <c r="DF2748" s="1"/>
      <c r="DG2748" s="1"/>
      <c r="DH2748" s="1"/>
      <c r="DI2748" s="1"/>
      <c r="DJ2748" s="1"/>
      <c r="DK2748" s="1"/>
      <c r="DL2748" s="1"/>
      <c r="DM2748" s="1"/>
      <c r="DN2748" s="1"/>
      <c r="DO2748" s="1"/>
      <c r="DP2748" s="1"/>
      <c r="DQ2748" s="1"/>
      <c r="DR2748" s="1"/>
      <c r="DS2748" s="1"/>
      <c r="DT2748" s="1"/>
      <c r="DU2748" s="1"/>
      <c r="DV2748" s="1"/>
      <c r="DW2748" s="1"/>
      <c r="DX2748" s="1"/>
      <c r="DY2748" s="1"/>
      <c r="DZ2748" s="1"/>
      <c r="EA2748" s="1"/>
      <c r="EB2748" s="1"/>
      <c r="EC2748" s="1"/>
      <c r="ED2748" s="1"/>
      <c r="EE2748" s="1"/>
      <c r="EF2748" s="1"/>
      <c r="EG2748" s="1"/>
      <c r="EH2748" s="1"/>
      <c r="EI2748" s="1"/>
      <c r="EJ2748" s="1"/>
      <c r="EK2748" s="1"/>
      <c r="EL2748" s="1"/>
      <c r="EM2748" s="1"/>
      <c r="EN2748" s="1"/>
      <c r="EO2748" s="1"/>
      <c r="EP2748" s="1"/>
      <c r="EQ2748" s="1"/>
      <c r="ER2748" s="1"/>
      <c r="ES2748" s="1"/>
      <c r="ET2748" s="1"/>
      <c r="EU2748" s="1"/>
      <c r="EV2748" s="1"/>
      <c r="EW2748" s="1"/>
      <c r="EX2748" s="1"/>
      <c r="EY2748" s="1"/>
      <c r="EZ2748" s="1"/>
      <c r="FA2748" s="1"/>
      <c r="FB2748" s="1"/>
      <c r="FC2748" s="1"/>
      <c r="FD2748" s="1"/>
      <c r="FE2748" s="1"/>
      <c r="FF2748" s="1"/>
      <c r="FG2748" s="1"/>
      <c r="FH2748" s="1"/>
    </row>
    <row r="2749" spans="59:164" ht="15.75">
      <c r="BG2749" s="1"/>
      <c r="BO2749" s="1"/>
      <c r="BT2749" s="1"/>
      <c r="BU2749" s="1"/>
      <c r="BV2749" s="1"/>
      <c r="BW2749" s="1"/>
      <c r="BX2749" s="1"/>
      <c r="BY2749" s="1"/>
      <c r="BZ2749" s="1"/>
      <c r="CQ2749" s="1"/>
      <c r="CX2749" s="1"/>
      <c r="CY2749" s="1"/>
      <c r="CZ2749" s="1"/>
      <c r="DA2749" s="1"/>
      <c r="DB2749" s="1"/>
      <c r="DC2749" s="1"/>
      <c r="DD2749" s="1"/>
      <c r="DE2749" s="1"/>
      <c r="DF2749" s="1"/>
      <c r="DG2749" s="1"/>
      <c r="DH2749" s="1"/>
      <c r="DI2749" s="1"/>
      <c r="DJ2749" s="1"/>
      <c r="DK2749" s="1"/>
      <c r="DL2749" s="1"/>
      <c r="DM2749" s="1"/>
      <c r="DN2749" s="1"/>
      <c r="DO2749" s="1"/>
      <c r="DP2749" s="1"/>
      <c r="DQ2749" s="1"/>
      <c r="DR2749" s="1"/>
      <c r="DS2749" s="1"/>
      <c r="DT2749" s="1"/>
      <c r="DU2749" s="1"/>
      <c r="DV2749" s="1"/>
      <c r="DW2749" s="1"/>
      <c r="DX2749" s="1"/>
      <c r="DY2749" s="1"/>
      <c r="DZ2749" s="1"/>
      <c r="EA2749" s="1"/>
      <c r="EB2749" s="1"/>
      <c r="EC2749" s="1"/>
      <c r="ED2749" s="1"/>
      <c r="EE2749" s="1"/>
      <c r="EF2749" s="1"/>
      <c r="EG2749" s="1"/>
      <c r="EH2749" s="1"/>
      <c r="EI2749" s="1"/>
      <c r="EJ2749" s="1"/>
      <c r="EK2749" s="1"/>
      <c r="EL2749" s="1"/>
      <c r="EM2749" s="1"/>
      <c r="EN2749" s="1"/>
      <c r="EO2749" s="1"/>
      <c r="EP2749" s="1"/>
      <c r="EQ2749" s="1"/>
      <c r="ER2749" s="1"/>
      <c r="ES2749" s="1"/>
      <c r="ET2749" s="1"/>
      <c r="EU2749" s="1"/>
      <c r="EV2749" s="1"/>
      <c r="EW2749" s="1"/>
      <c r="EX2749" s="1"/>
      <c r="EY2749" s="1"/>
      <c r="EZ2749" s="1"/>
      <c r="FA2749" s="1"/>
      <c r="FB2749" s="1"/>
      <c r="FC2749" s="1"/>
      <c r="FD2749" s="1"/>
      <c r="FE2749" s="1"/>
      <c r="FF2749" s="1"/>
      <c r="FG2749" s="1"/>
      <c r="FH2749" s="1"/>
    </row>
    <row r="2750" spans="59:164" ht="15.75">
      <c r="BG2750" s="1"/>
      <c r="BO2750" s="1"/>
      <c r="BT2750" s="1"/>
      <c r="BU2750" s="1"/>
      <c r="BV2750" s="1"/>
      <c r="BW2750" s="1"/>
      <c r="BX2750" s="1"/>
      <c r="BY2750" s="1"/>
      <c r="BZ2750" s="1"/>
      <c r="CQ2750" s="1"/>
      <c r="CX2750" s="1"/>
      <c r="CY2750" s="1"/>
      <c r="CZ2750" s="1"/>
      <c r="DA2750" s="1"/>
      <c r="DB2750" s="1"/>
      <c r="DC2750" s="1"/>
      <c r="DD2750" s="1"/>
      <c r="DE2750" s="1"/>
      <c r="DF2750" s="1"/>
      <c r="DG2750" s="1"/>
      <c r="DH2750" s="1"/>
      <c r="DI2750" s="1"/>
      <c r="DJ2750" s="1"/>
      <c r="DK2750" s="1"/>
      <c r="DL2750" s="1"/>
      <c r="DM2750" s="1"/>
      <c r="DN2750" s="1"/>
      <c r="DO2750" s="1"/>
      <c r="DP2750" s="1"/>
      <c r="DQ2750" s="1"/>
      <c r="DR2750" s="1"/>
      <c r="DS2750" s="1"/>
      <c r="DT2750" s="1"/>
      <c r="DU2750" s="1"/>
      <c r="DV2750" s="1"/>
      <c r="DW2750" s="1"/>
      <c r="DX2750" s="1"/>
      <c r="DY2750" s="1"/>
      <c r="DZ2750" s="1"/>
      <c r="EA2750" s="1"/>
      <c r="EB2750" s="1"/>
      <c r="EC2750" s="1"/>
      <c r="ED2750" s="1"/>
      <c r="EE2750" s="1"/>
      <c r="EF2750" s="1"/>
      <c r="EG2750" s="1"/>
      <c r="EH2750" s="1"/>
      <c r="EI2750" s="1"/>
      <c r="EJ2750" s="1"/>
      <c r="EK2750" s="1"/>
      <c r="EL2750" s="1"/>
      <c r="EM2750" s="1"/>
      <c r="EN2750" s="1"/>
      <c r="EO2750" s="1"/>
      <c r="EP2750" s="1"/>
      <c r="EQ2750" s="1"/>
      <c r="ER2750" s="1"/>
      <c r="ES2750" s="1"/>
      <c r="ET2750" s="1"/>
      <c r="EU2750" s="1"/>
      <c r="EV2750" s="1"/>
      <c r="EW2750" s="1"/>
      <c r="EX2750" s="1"/>
      <c r="EY2750" s="1"/>
      <c r="EZ2750" s="1"/>
      <c r="FA2750" s="1"/>
      <c r="FB2750" s="1"/>
      <c r="FC2750" s="1"/>
      <c r="FD2750" s="1"/>
      <c r="FE2750" s="1"/>
      <c r="FF2750" s="1"/>
      <c r="FG2750" s="1"/>
      <c r="FH2750" s="1"/>
    </row>
    <row r="2751" spans="59:164" ht="15.75">
      <c r="BG2751" s="1"/>
      <c r="BO2751" s="1"/>
      <c r="BT2751" s="1"/>
      <c r="BU2751" s="1"/>
      <c r="BV2751" s="1"/>
      <c r="BW2751" s="1"/>
      <c r="BX2751" s="1"/>
      <c r="BY2751" s="1"/>
      <c r="BZ2751" s="1"/>
      <c r="CQ2751" s="1"/>
      <c r="CX2751" s="1"/>
      <c r="CY2751" s="1"/>
      <c r="CZ2751" s="1"/>
      <c r="DA2751" s="1"/>
      <c r="DB2751" s="1"/>
      <c r="DC2751" s="1"/>
      <c r="DD2751" s="1"/>
      <c r="DE2751" s="1"/>
      <c r="DF2751" s="1"/>
      <c r="DG2751" s="1"/>
      <c r="DH2751" s="1"/>
      <c r="DI2751" s="1"/>
      <c r="DJ2751" s="1"/>
      <c r="DK2751" s="1"/>
      <c r="DL2751" s="1"/>
      <c r="DM2751" s="1"/>
      <c r="DN2751" s="1"/>
      <c r="DO2751" s="1"/>
      <c r="DP2751" s="1"/>
      <c r="DQ2751" s="1"/>
      <c r="DR2751" s="1"/>
      <c r="DS2751" s="1"/>
      <c r="DT2751" s="1"/>
      <c r="DU2751" s="1"/>
      <c r="DV2751" s="1"/>
      <c r="DW2751" s="1"/>
      <c r="DX2751" s="1"/>
      <c r="DY2751" s="1"/>
      <c r="DZ2751" s="1"/>
      <c r="EA2751" s="1"/>
      <c r="EB2751" s="1"/>
      <c r="EC2751" s="1"/>
      <c r="ED2751" s="1"/>
      <c r="EE2751" s="1"/>
      <c r="EF2751" s="1"/>
      <c r="EG2751" s="1"/>
      <c r="EH2751" s="1"/>
      <c r="EI2751" s="1"/>
      <c r="EJ2751" s="1"/>
      <c r="EK2751" s="1"/>
      <c r="EL2751" s="1"/>
      <c r="EM2751" s="1"/>
      <c r="EN2751" s="1"/>
      <c r="EO2751" s="1"/>
      <c r="EP2751" s="1"/>
      <c r="EQ2751" s="1"/>
      <c r="ER2751" s="1"/>
      <c r="ES2751" s="1"/>
      <c r="ET2751" s="1"/>
      <c r="EU2751" s="1"/>
      <c r="EV2751" s="1"/>
      <c r="EW2751" s="1"/>
      <c r="EX2751" s="1"/>
      <c r="EY2751" s="1"/>
      <c r="EZ2751" s="1"/>
      <c r="FA2751" s="1"/>
      <c r="FB2751" s="1"/>
      <c r="FC2751" s="1"/>
      <c r="FD2751" s="1"/>
      <c r="FE2751" s="1"/>
      <c r="FF2751" s="1"/>
      <c r="FG2751" s="1"/>
      <c r="FH2751" s="1"/>
    </row>
    <row r="2752" spans="59:164" ht="15.75">
      <c r="BG2752" s="1"/>
      <c r="BO2752" s="1"/>
      <c r="BT2752" s="1"/>
      <c r="BU2752" s="1"/>
      <c r="BV2752" s="1"/>
      <c r="BW2752" s="1"/>
      <c r="BX2752" s="1"/>
      <c r="BY2752" s="1"/>
      <c r="BZ2752" s="1"/>
      <c r="CQ2752" s="1"/>
      <c r="CX2752" s="1"/>
      <c r="CY2752" s="1"/>
      <c r="CZ2752" s="1"/>
      <c r="DA2752" s="1"/>
      <c r="DB2752" s="1"/>
      <c r="DC2752" s="1"/>
      <c r="DD2752" s="1"/>
      <c r="DE2752" s="1"/>
      <c r="DF2752" s="1"/>
      <c r="DG2752" s="1"/>
      <c r="DH2752" s="1"/>
      <c r="DI2752" s="1"/>
      <c r="DJ2752" s="1"/>
      <c r="DK2752" s="1"/>
      <c r="DL2752" s="1"/>
      <c r="DM2752" s="1"/>
      <c r="DN2752" s="1"/>
      <c r="DO2752" s="1"/>
      <c r="DP2752" s="1"/>
      <c r="DQ2752" s="1"/>
      <c r="DR2752" s="1"/>
      <c r="DS2752" s="1"/>
      <c r="DT2752" s="1"/>
      <c r="DU2752" s="1"/>
      <c r="DV2752" s="1"/>
      <c r="DW2752" s="1"/>
      <c r="DX2752" s="1"/>
      <c r="DY2752" s="1"/>
      <c r="DZ2752" s="1"/>
      <c r="EA2752" s="1"/>
      <c r="EB2752" s="1"/>
      <c r="EC2752" s="1"/>
      <c r="ED2752" s="1"/>
      <c r="EE2752" s="1"/>
      <c r="EF2752" s="1"/>
      <c r="EG2752" s="1"/>
      <c r="EH2752" s="1"/>
      <c r="EI2752" s="1"/>
      <c r="EJ2752" s="1"/>
      <c r="EK2752" s="1"/>
      <c r="EL2752" s="1"/>
      <c r="EM2752" s="1"/>
      <c r="EN2752" s="1"/>
      <c r="EO2752" s="1"/>
      <c r="EP2752" s="1"/>
      <c r="EQ2752" s="1"/>
      <c r="ER2752" s="1"/>
      <c r="ES2752" s="1"/>
      <c r="ET2752" s="1"/>
      <c r="EU2752" s="1"/>
      <c r="EV2752" s="1"/>
      <c r="EW2752" s="1"/>
      <c r="EX2752" s="1"/>
      <c r="EY2752" s="1"/>
      <c r="EZ2752" s="1"/>
      <c r="FA2752" s="1"/>
      <c r="FB2752" s="1"/>
      <c r="FC2752" s="1"/>
      <c r="FD2752" s="1"/>
      <c r="FE2752" s="1"/>
      <c r="FF2752" s="1"/>
      <c r="FG2752" s="1"/>
      <c r="FH2752" s="1"/>
    </row>
    <row r="2753" spans="59:164" ht="15.75">
      <c r="BG2753" s="1"/>
      <c r="BO2753" s="1"/>
      <c r="BT2753" s="1"/>
      <c r="BU2753" s="1"/>
      <c r="BV2753" s="1"/>
      <c r="BW2753" s="1"/>
      <c r="BX2753" s="1"/>
      <c r="BY2753" s="1"/>
      <c r="BZ2753" s="1"/>
      <c r="CQ2753" s="1"/>
      <c r="CX2753" s="1"/>
      <c r="CY2753" s="1"/>
      <c r="CZ2753" s="1"/>
      <c r="DA2753" s="1"/>
      <c r="DB2753" s="1"/>
      <c r="DC2753" s="1"/>
      <c r="DD2753" s="1"/>
      <c r="DE2753" s="1"/>
      <c r="DF2753" s="1"/>
      <c r="DG2753" s="1"/>
      <c r="DH2753" s="1"/>
      <c r="DI2753" s="1"/>
      <c r="DJ2753" s="1"/>
      <c r="DK2753" s="1"/>
      <c r="DL2753" s="1"/>
      <c r="DM2753" s="1"/>
      <c r="DN2753" s="1"/>
      <c r="DO2753" s="1"/>
      <c r="DP2753" s="1"/>
      <c r="DQ2753" s="1"/>
      <c r="DR2753" s="1"/>
      <c r="DS2753" s="1"/>
      <c r="DT2753" s="1"/>
      <c r="DU2753" s="1"/>
      <c r="DV2753" s="1"/>
      <c r="DW2753" s="1"/>
      <c r="DX2753" s="1"/>
      <c r="DY2753" s="1"/>
      <c r="DZ2753" s="1"/>
      <c r="EA2753" s="1"/>
      <c r="EB2753" s="1"/>
      <c r="EC2753" s="1"/>
      <c r="ED2753" s="1"/>
      <c r="EE2753" s="1"/>
      <c r="EF2753" s="1"/>
      <c r="EG2753" s="1"/>
      <c r="EH2753" s="1"/>
      <c r="EI2753" s="1"/>
      <c r="EJ2753" s="1"/>
      <c r="EK2753" s="1"/>
      <c r="EL2753" s="1"/>
      <c r="EM2753" s="1"/>
      <c r="EN2753" s="1"/>
      <c r="EO2753" s="1"/>
      <c r="EP2753" s="1"/>
      <c r="EQ2753" s="1"/>
      <c r="ER2753" s="1"/>
      <c r="ES2753" s="1"/>
      <c r="ET2753" s="1"/>
      <c r="EU2753" s="1"/>
      <c r="EV2753" s="1"/>
      <c r="EW2753" s="1"/>
      <c r="EX2753" s="1"/>
      <c r="EY2753" s="1"/>
      <c r="EZ2753" s="1"/>
      <c r="FA2753" s="1"/>
      <c r="FB2753" s="1"/>
      <c r="FC2753" s="1"/>
      <c r="FD2753" s="1"/>
      <c r="FE2753" s="1"/>
      <c r="FF2753" s="1"/>
      <c r="FG2753" s="1"/>
      <c r="FH2753" s="1"/>
    </row>
    <row r="2754" spans="59:164" ht="15.75">
      <c r="BG2754" s="1"/>
      <c r="BO2754" s="1"/>
      <c r="BT2754" s="1"/>
      <c r="BU2754" s="1"/>
      <c r="BV2754" s="1"/>
      <c r="BW2754" s="1"/>
      <c r="BX2754" s="1"/>
      <c r="BY2754" s="1"/>
      <c r="BZ2754" s="1"/>
      <c r="CQ2754" s="1"/>
      <c r="CX2754" s="1"/>
      <c r="CY2754" s="1"/>
      <c r="CZ2754" s="1"/>
      <c r="DA2754" s="1"/>
      <c r="DB2754" s="1"/>
      <c r="DC2754" s="1"/>
      <c r="DD2754" s="1"/>
      <c r="DE2754" s="1"/>
      <c r="DF2754" s="1"/>
      <c r="DG2754" s="1"/>
      <c r="DH2754" s="1"/>
      <c r="DI2754" s="1"/>
      <c r="DJ2754" s="1"/>
      <c r="DK2754" s="1"/>
      <c r="DL2754" s="1"/>
      <c r="DM2754" s="1"/>
      <c r="DN2754" s="1"/>
      <c r="DO2754" s="1"/>
      <c r="DP2754" s="1"/>
      <c r="DQ2754" s="1"/>
      <c r="DR2754" s="1"/>
      <c r="DS2754" s="1"/>
      <c r="DT2754" s="1"/>
      <c r="DU2754" s="1"/>
      <c r="DV2754" s="1"/>
      <c r="DW2754" s="1"/>
      <c r="DX2754" s="1"/>
      <c r="DY2754" s="1"/>
      <c r="DZ2754" s="1"/>
      <c r="EA2754" s="1"/>
      <c r="EB2754" s="1"/>
      <c r="EC2754" s="1"/>
      <c r="ED2754" s="1"/>
      <c r="EE2754" s="1"/>
      <c r="EF2754" s="1"/>
      <c r="EG2754" s="1"/>
      <c r="EH2754" s="1"/>
      <c r="EI2754" s="1"/>
      <c r="EJ2754" s="1"/>
      <c r="EK2754" s="1"/>
      <c r="EL2754" s="1"/>
      <c r="EM2754" s="1"/>
      <c r="EN2754" s="1"/>
      <c r="EO2754" s="1"/>
      <c r="EP2754" s="1"/>
      <c r="EQ2754" s="1"/>
      <c r="ER2754" s="1"/>
      <c r="ES2754" s="1"/>
      <c r="ET2754" s="1"/>
      <c r="EU2754" s="1"/>
      <c r="EV2754" s="1"/>
      <c r="EW2754" s="1"/>
      <c r="EX2754" s="1"/>
      <c r="EY2754" s="1"/>
      <c r="EZ2754" s="1"/>
      <c r="FA2754" s="1"/>
      <c r="FB2754" s="1"/>
      <c r="FC2754" s="1"/>
      <c r="FD2754" s="1"/>
      <c r="FE2754" s="1"/>
      <c r="FF2754" s="1"/>
      <c r="FG2754" s="1"/>
      <c r="FH2754" s="1"/>
    </row>
    <row r="2755" spans="59:164" ht="15.75">
      <c r="BG2755" s="1"/>
      <c r="BO2755" s="1"/>
      <c r="BT2755" s="1"/>
      <c r="BU2755" s="1"/>
      <c r="BV2755" s="1"/>
      <c r="BW2755" s="1"/>
      <c r="BX2755" s="1"/>
      <c r="BY2755" s="1"/>
      <c r="BZ2755" s="1"/>
      <c r="CQ2755" s="1"/>
      <c r="CX2755" s="1"/>
      <c r="CY2755" s="1"/>
      <c r="CZ2755" s="1"/>
      <c r="DA2755" s="1"/>
      <c r="DB2755" s="1"/>
      <c r="DC2755" s="1"/>
      <c r="DD2755" s="1"/>
      <c r="DE2755" s="1"/>
      <c r="DF2755" s="1"/>
      <c r="DG2755" s="1"/>
      <c r="DH2755" s="1"/>
      <c r="DI2755" s="1"/>
      <c r="DJ2755" s="1"/>
      <c r="DK2755" s="1"/>
      <c r="DL2755" s="1"/>
      <c r="DM2755" s="1"/>
      <c r="DN2755" s="1"/>
      <c r="DO2755" s="1"/>
      <c r="DP2755" s="1"/>
      <c r="DQ2755" s="1"/>
      <c r="DR2755" s="1"/>
      <c r="DS2755" s="1"/>
      <c r="DT2755" s="1"/>
      <c r="DU2755" s="1"/>
      <c r="DV2755" s="1"/>
      <c r="DW2755" s="1"/>
      <c r="DX2755" s="1"/>
      <c r="DY2755" s="1"/>
      <c r="DZ2755" s="1"/>
      <c r="EA2755" s="1"/>
      <c r="EB2755" s="1"/>
      <c r="EC2755" s="1"/>
      <c r="ED2755" s="1"/>
      <c r="EE2755" s="1"/>
      <c r="EF2755" s="1"/>
      <c r="EG2755" s="1"/>
      <c r="EH2755" s="1"/>
      <c r="EI2755" s="1"/>
      <c r="EJ2755" s="1"/>
      <c r="EK2755" s="1"/>
      <c r="EL2755" s="1"/>
      <c r="EM2755" s="1"/>
      <c r="EN2755" s="1"/>
      <c r="EO2755" s="1"/>
      <c r="EP2755" s="1"/>
      <c r="EQ2755" s="1"/>
      <c r="ER2755" s="1"/>
      <c r="ES2755" s="1"/>
      <c r="ET2755" s="1"/>
      <c r="EU2755" s="1"/>
      <c r="EV2755" s="1"/>
      <c r="EW2755" s="1"/>
      <c r="EX2755" s="1"/>
      <c r="EY2755" s="1"/>
      <c r="EZ2755" s="1"/>
      <c r="FA2755" s="1"/>
      <c r="FB2755" s="1"/>
      <c r="FC2755" s="1"/>
      <c r="FD2755" s="1"/>
      <c r="FE2755" s="1"/>
      <c r="FF2755" s="1"/>
      <c r="FG2755" s="1"/>
      <c r="FH2755" s="1"/>
    </row>
    <row r="2756" spans="59:164" ht="15.75">
      <c r="BG2756" s="1"/>
      <c r="BO2756" s="1"/>
      <c r="BT2756" s="1"/>
      <c r="BU2756" s="1"/>
      <c r="BV2756" s="1"/>
      <c r="BW2756" s="1"/>
      <c r="BX2756" s="1"/>
      <c r="BY2756" s="1"/>
      <c r="BZ2756" s="1"/>
      <c r="CQ2756" s="1"/>
      <c r="CX2756" s="1"/>
      <c r="CY2756" s="1"/>
      <c r="CZ2756" s="1"/>
      <c r="DA2756" s="1"/>
      <c r="DB2756" s="1"/>
      <c r="DC2756" s="1"/>
      <c r="DD2756" s="1"/>
      <c r="DE2756" s="1"/>
      <c r="DF2756" s="1"/>
      <c r="DG2756" s="1"/>
      <c r="DH2756" s="1"/>
      <c r="DI2756" s="1"/>
      <c r="DJ2756" s="1"/>
      <c r="DK2756" s="1"/>
      <c r="DL2756" s="1"/>
      <c r="DM2756" s="1"/>
      <c r="DN2756" s="1"/>
      <c r="DO2756" s="1"/>
      <c r="DP2756" s="1"/>
      <c r="DQ2756" s="1"/>
      <c r="DR2756" s="1"/>
      <c r="DS2756" s="1"/>
      <c r="DT2756" s="1"/>
      <c r="DU2756" s="1"/>
      <c r="DV2756" s="1"/>
      <c r="DW2756" s="1"/>
      <c r="DX2756" s="1"/>
      <c r="DY2756" s="1"/>
      <c r="DZ2756" s="1"/>
      <c r="EA2756" s="1"/>
      <c r="EB2756" s="1"/>
      <c r="EC2756" s="1"/>
      <c r="ED2756" s="1"/>
      <c r="EE2756" s="1"/>
      <c r="EF2756" s="1"/>
      <c r="EG2756" s="1"/>
      <c r="EH2756" s="1"/>
      <c r="EI2756" s="1"/>
      <c r="EJ2756" s="1"/>
      <c r="EK2756" s="1"/>
      <c r="EL2756" s="1"/>
      <c r="EM2756" s="1"/>
      <c r="EN2756" s="1"/>
      <c r="EO2756" s="1"/>
      <c r="EP2756" s="1"/>
      <c r="EQ2756" s="1"/>
      <c r="ER2756" s="1"/>
      <c r="ES2756" s="1"/>
      <c r="ET2756" s="1"/>
      <c r="EU2756" s="1"/>
      <c r="EV2756" s="1"/>
      <c r="EW2756" s="1"/>
      <c r="EX2756" s="1"/>
      <c r="EY2756" s="1"/>
      <c r="EZ2756" s="1"/>
      <c r="FA2756" s="1"/>
      <c r="FB2756" s="1"/>
      <c r="FC2756" s="1"/>
      <c r="FD2756" s="1"/>
      <c r="FE2756" s="1"/>
      <c r="FF2756" s="1"/>
      <c r="FG2756" s="1"/>
      <c r="FH2756" s="1"/>
    </row>
    <row r="2757" spans="59:164" ht="15.75">
      <c r="BG2757" s="1"/>
      <c r="BO2757" s="1"/>
      <c r="BT2757" s="1"/>
      <c r="BU2757" s="1"/>
      <c r="BV2757" s="1"/>
      <c r="BW2757" s="1"/>
      <c r="BX2757" s="1"/>
      <c r="BY2757" s="1"/>
      <c r="BZ2757" s="1"/>
      <c r="CQ2757" s="1"/>
      <c r="CX2757" s="1"/>
      <c r="CY2757" s="1"/>
      <c r="CZ2757" s="1"/>
      <c r="DA2757" s="1"/>
      <c r="DB2757" s="1"/>
      <c r="DC2757" s="1"/>
      <c r="DD2757" s="1"/>
      <c r="DE2757" s="1"/>
      <c r="DF2757" s="1"/>
      <c r="DG2757" s="1"/>
      <c r="DH2757" s="1"/>
      <c r="DI2757" s="1"/>
      <c r="DJ2757" s="1"/>
      <c r="DK2757" s="1"/>
      <c r="DL2757" s="1"/>
      <c r="DM2757" s="1"/>
      <c r="DN2757" s="1"/>
      <c r="DO2757" s="1"/>
      <c r="DP2757" s="1"/>
      <c r="DQ2757" s="1"/>
      <c r="DR2757" s="1"/>
      <c r="DS2757" s="1"/>
      <c r="DT2757" s="1"/>
      <c r="DU2757" s="1"/>
      <c r="DV2757" s="1"/>
      <c r="DW2757" s="1"/>
      <c r="DX2757" s="1"/>
      <c r="DY2757" s="1"/>
      <c r="DZ2757" s="1"/>
      <c r="EA2757" s="1"/>
      <c r="EB2757" s="1"/>
      <c r="EC2757" s="1"/>
      <c r="ED2757" s="1"/>
      <c r="EE2757" s="1"/>
      <c r="EF2757" s="1"/>
      <c r="EG2757" s="1"/>
      <c r="EH2757" s="1"/>
      <c r="EI2757" s="1"/>
      <c r="EJ2757" s="1"/>
      <c r="EK2757" s="1"/>
      <c r="EL2757" s="1"/>
      <c r="EM2757" s="1"/>
      <c r="EN2757" s="1"/>
      <c r="EO2757" s="1"/>
      <c r="EP2757" s="1"/>
      <c r="EQ2757" s="1"/>
      <c r="ER2757" s="1"/>
      <c r="ES2757" s="1"/>
      <c r="ET2757" s="1"/>
      <c r="EU2757" s="1"/>
      <c r="EV2757" s="1"/>
      <c r="EW2757" s="1"/>
      <c r="EX2757" s="1"/>
      <c r="EY2757" s="1"/>
      <c r="EZ2757" s="1"/>
      <c r="FA2757" s="1"/>
      <c r="FB2757" s="1"/>
      <c r="FC2757" s="1"/>
      <c r="FD2757" s="1"/>
      <c r="FE2757" s="1"/>
      <c r="FF2757" s="1"/>
      <c r="FG2757" s="1"/>
      <c r="FH2757" s="1"/>
    </row>
    <row r="2758" spans="59:164" ht="15.75">
      <c r="BG2758" s="1"/>
      <c r="BO2758" s="1"/>
      <c r="BT2758" s="1"/>
      <c r="BU2758" s="1"/>
      <c r="BV2758" s="1"/>
      <c r="BW2758" s="1"/>
      <c r="BX2758" s="1"/>
      <c r="BY2758" s="1"/>
      <c r="BZ2758" s="1"/>
      <c r="CQ2758" s="1"/>
      <c r="CX2758" s="1"/>
      <c r="CY2758" s="1"/>
      <c r="CZ2758" s="1"/>
      <c r="DA2758" s="1"/>
      <c r="DB2758" s="1"/>
      <c r="DC2758" s="1"/>
      <c r="DD2758" s="1"/>
      <c r="DE2758" s="1"/>
      <c r="DF2758" s="1"/>
      <c r="DG2758" s="1"/>
      <c r="DH2758" s="1"/>
      <c r="DI2758" s="1"/>
      <c r="DJ2758" s="1"/>
      <c r="DK2758" s="1"/>
      <c r="DL2758" s="1"/>
      <c r="DM2758" s="1"/>
      <c r="DN2758" s="1"/>
      <c r="DO2758" s="1"/>
      <c r="DP2758" s="1"/>
      <c r="DQ2758" s="1"/>
      <c r="DR2758" s="1"/>
      <c r="DS2758" s="1"/>
      <c r="DT2758" s="1"/>
      <c r="DU2758" s="1"/>
      <c r="DV2758" s="1"/>
      <c r="DW2758" s="1"/>
      <c r="DX2758" s="1"/>
      <c r="DY2758" s="1"/>
      <c r="DZ2758" s="1"/>
      <c r="EA2758" s="1"/>
      <c r="EB2758" s="1"/>
      <c r="EC2758" s="1"/>
      <c r="ED2758" s="1"/>
      <c r="EE2758" s="1"/>
      <c r="EF2758" s="1"/>
      <c r="EG2758" s="1"/>
      <c r="EH2758" s="1"/>
      <c r="EI2758" s="1"/>
      <c r="EJ2758" s="1"/>
      <c r="EK2758" s="1"/>
      <c r="EL2758" s="1"/>
      <c r="EM2758" s="1"/>
      <c r="EN2758" s="1"/>
      <c r="EO2758" s="1"/>
      <c r="EP2758" s="1"/>
      <c r="EQ2758" s="1"/>
      <c r="ER2758" s="1"/>
      <c r="ES2758" s="1"/>
      <c r="ET2758" s="1"/>
      <c r="EU2758" s="1"/>
      <c r="EV2758" s="1"/>
      <c r="EW2758" s="1"/>
      <c r="EX2758" s="1"/>
      <c r="EY2758" s="1"/>
      <c r="EZ2758" s="1"/>
      <c r="FA2758" s="1"/>
      <c r="FB2758" s="1"/>
      <c r="FC2758" s="1"/>
      <c r="FD2758" s="1"/>
      <c r="FE2758" s="1"/>
      <c r="FF2758" s="1"/>
      <c r="FG2758" s="1"/>
      <c r="FH2758" s="1"/>
    </row>
    <row r="2759" spans="59:164" ht="15.75">
      <c r="BG2759" s="1"/>
      <c r="BO2759" s="1"/>
      <c r="BT2759" s="1"/>
      <c r="BU2759" s="1"/>
      <c r="BV2759" s="1"/>
      <c r="BW2759" s="1"/>
      <c r="BX2759" s="1"/>
      <c r="BY2759" s="1"/>
      <c r="BZ2759" s="1"/>
      <c r="CQ2759" s="1"/>
      <c r="CX2759" s="1"/>
      <c r="CY2759" s="1"/>
      <c r="CZ2759" s="1"/>
      <c r="DA2759" s="1"/>
      <c r="DB2759" s="1"/>
      <c r="DC2759" s="1"/>
      <c r="DD2759" s="1"/>
      <c r="DE2759" s="1"/>
      <c r="DF2759" s="1"/>
      <c r="DG2759" s="1"/>
      <c r="DH2759" s="1"/>
      <c r="DI2759" s="1"/>
      <c r="DJ2759" s="1"/>
      <c r="DK2759" s="1"/>
      <c r="DL2759" s="1"/>
      <c r="DM2759" s="1"/>
      <c r="DN2759" s="1"/>
      <c r="DO2759" s="1"/>
      <c r="DP2759" s="1"/>
      <c r="DQ2759" s="1"/>
      <c r="DR2759" s="1"/>
      <c r="DS2759" s="1"/>
      <c r="DT2759" s="1"/>
      <c r="DU2759" s="1"/>
      <c r="DV2759" s="1"/>
      <c r="DW2759" s="1"/>
      <c r="DX2759" s="1"/>
      <c r="DY2759" s="1"/>
      <c r="DZ2759" s="1"/>
      <c r="EA2759" s="1"/>
      <c r="EB2759" s="1"/>
      <c r="EC2759" s="1"/>
      <c r="ED2759" s="1"/>
      <c r="EE2759" s="1"/>
      <c r="EF2759" s="1"/>
      <c r="EG2759" s="1"/>
      <c r="EH2759" s="1"/>
      <c r="EI2759" s="1"/>
      <c r="EJ2759" s="1"/>
      <c r="EK2759" s="1"/>
      <c r="EL2759" s="1"/>
      <c r="EM2759" s="1"/>
      <c r="EN2759" s="1"/>
      <c r="EO2759" s="1"/>
      <c r="EP2759" s="1"/>
      <c r="EQ2759" s="1"/>
      <c r="ER2759" s="1"/>
      <c r="ES2759" s="1"/>
      <c r="ET2759" s="1"/>
      <c r="EU2759" s="1"/>
      <c r="EV2759" s="1"/>
      <c r="EW2759" s="1"/>
      <c r="EX2759" s="1"/>
      <c r="EY2759" s="1"/>
      <c r="EZ2759" s="1"/>
      <c r="FA2759" s="1"/>
      <c r="FB2759" s="1"/>
      <c r="FC2759" s="1"/>
      <c r="FD2759" s="1"/>
      <c r="FE2759" s="1"/>
      <c r="FF2759" s="1"/>
      <c r="FG2759" s="1"/>
      <c r="FH2759" s="1"/>
    </row>
    <row r="2760" spans="59:164" ht="15.75">
      <c r="BG2760" s="1"/>
      <c r="BO2760" s="1"/>
      <c r="BT2760" s="1"/>
      <c r="BU2760" s="1"/>
      <c r="BV2760" s="1"/>
      <c r="BW2760" s="1"/>
      <c r="BX2760" s="1"/>
      <c r="BY2760" s="1"/>
      <c r="BZ2760" s="1"/>
      <c r="CQ2760" s="1"/>
      <c r="CX2760" s="1"/>
      <c r="CY2760" s="1"/>
      <c r="CZ2760" s="1"/>
      <c r="DA2760" s="1"/>
      <c r="DB2760" s="1"/>
      <c r="DC2760" s="1"/>
      <c r="DD2760" s="1"/>
      <c r="DE2760" s="1"/>
      <c r="DF2760" s="1"/>
      <c r="DG2760" s="1"/>
      <c r="DH2760" s="1"/>
      <c r="DI2760" s="1"/>
      <c r="DJ2760" s="1"/>
      <c r="DK2760" s="1"/>
      <c r="DL2760" s="1"/>
      <c r="DM2760" s="1"/>
      <c r="DN2760" s="1"/>
      <c r="DO2760" s="1"/>
      <c r="DP2760" s="1"/>
      <c r="DQ2760" s="1"/>
      <c r="DR2760" s="1"/>
      <c r="DS2760" s="1"/>
      <c r="DT2760" s="1"/>
      <c r="DU2760" s="1"/>
      <c r="DV2760" s="1"/>
      <c r="DW2760" s="1"/>
      <c r="DX2760" s="1"/>
      <c r="DY2760" s="1"/>
      <c r="DZ2760" s="1"/>
      <c r="EA2760" s="1"/>
      <c r="EB2760" s="1"/>
      <c r="EC2760" s="1"/>
      <c r="ED2760" s="1"/>
      <c r="EE2760" s="1"/>
      <c r="EF2760" s="1"/>
      <c r="EG2760" s="1"/>
      <c r="EH2760" s="1"/>
      <c r="EI2760" s="1"/>
      <c r="EJ2760" s="1"/>
      <c r="EK2760" s="1"/>
      <c r="EL2760" s="1"/>
      <c r="EM2760" s="1"/>
      <c r="EN2760" s="1"/>
      <c r="EO2760" s="1"/>
      <c r="EP2760" s="1"/>
      <c r="EQ2760" s="1"/>
      <c r="ER2760" s="1"/>
      <c r="ES2760" s="1"/>
      <c r="ET2760" s="1"/>
      <c r="EU2760" s="1"/>
      <c r="EV2760" s="1"/>
      <c r="EW2760" s="1"/>
      <c r="EX2760" s="1"/>
      <c r="EY2760" s="1"/>
      <c r="EZ2760" s="1"/>
      <c r="FA2760" s="1"/>
      <c r="FB2760" s="1"/>
      <c r="FC2760" s="1"/>
      <c r="FD2760" s="1"/>
      <c r="FE2760" s="1"/>
      <c r="FF2760" s="1"/>
      <c r="FG2760" s="1"/>
      <c r="FH2760" s="1"/>
    </row>
    <row r="2761" spans="59:164" ht="15.75">
      <c r="BG2761" s="1"/>
      <c r="BO2761" s="1"/>
      <c r="BT2761" s="1"/>
      <c r="BU2761" s="1"/>
      <c r="BV2761" s="1"/>
      <c r="BW2761" s="1"/>
      <c r="BX2761" s="1"/>
      <c r="BY2761" s="1"/>
      <c r="BZ2761" s="1"/>
      <c r="CQ2761" s="1"/>
      <c r="CX2761" s="1"/>
      <c r="CY2761" s="1"/>
      <c r="CZ2761" s="1"/>
      <c r="DA2761" s="1"/>
      <c r="DB2761" s="1"/>
      <c r="DC2761" s="1"/>
      <c r="DD2761" s="1"/>
      <c r="DE2761" s="1"/>
      <c r="DF2761" s="1"/>
      <c r="DG2761" s="1"/>
      <c r="DH2761" s="1"/>
      <c r="DI2761" s="1"/>
      <c r="DJ2761" s="1"/>
      <c r="DK2761" s="1"/>
      <c r="DL2761" s="1"/>
      <c r="DM2761" s="1"/>
      <c r="DN2761" s="1"/>
      <c r="DO2761" s="1"/>
      <c r="DP2761" s="1"/>
      <c r="DQ2761" s="1"/>
      <c r="DR2761" s="1"/>
      <c r="DS2761" s="1"/>
      <c r="DT2761" s="1"/>
      <c r="DU2761" s="1"/>
      <c r="DV2761" s="1"/>
      <c r="DW2761" s="1"/>
      <c r="DX2761" s="1"/>
      <c r="DY2761" s="1"/>
      <c r="DZ2761" s="1"/>
      <c r="EA2761" s="1"/>
      <c r="EB2761" s="1"/>
      <c r="EC2761" s="1"/>
      <c r="ED2761" s="1"/>
      <c r="EE2761" s="1"/>
      <c r="EF2761" s="1"/>
      <c r="EG2761" s="1"/>
      <c r="EH2761" s="1"/>
      <c r="EI2761" s="1"/>
      <c r="EJ2761" s="1"/>
      <c r="EK2761" s="1"/>
      <c r="EL2761" s="1"/>
      <c r="EM2761" s="1"/>
      <c r="EN2761" s="1"/>
      <c r="EO2761" s="1"/>
      <c r="EP2761" s="1"/>
      <c r="EQ2761" s="1"/>
      <c r="ER2761" s="1"/>
      <c r="ES2761" s="1"/>
      <c r="ET2761" s="1"/>
      <c r="EU2761" s="1"/>
      <c r="EV2761" s="1"/>
      <c r="EW2761" s="1"/>
      <c r="EX2761" s="1"/>
      <c r="EY2761" s="1"/>
      <c r="EZ2761" s="1"/>
      <c r="FA2761" s="1"/>
      <c r="FB2761" s="1"/>
      <c r="FC2761" s="1"/>
      <c r="FD2761" s="1"/>
      <c r="FE2761" s="1"/>
      <c r="FF2761" s="1"/>
      <c r="FG2761" s="1"/>
      <c r="FH2761" s="1"/>
    </row>
    <row r="2762" spans="59:164" ht="15.75">
      <c r="BG2762" s="1"/>
      <c r="BO2762" s="1"/>
      <c r="BT2762" s="1"/>
      <c r="BU2762" s="1"/>
      <c r="BV2762" s="1"/>
      <c r="BW2762" s="1"/>
      <c r="BX2762" s="1"/>
      <c r="BY2762" s="1"/>
      <c r="BZ2762" s="1"/>
      <c r="CQ2762" s="1"/>
      <c r="CX2762" s="1"/>
      <c r="CY2762" s="1"/>
      <c r="CZ2762" s="1"/>
      <c r="DA2762" s="1"/>
      <c r="DB2762" s="1"/>
      <c r="DC2762" s="1"/>
      <c r="DD2762" s="1"/>
      <c r="DE2762" s="1"/>
      <c r="DF2762" s="1"/>
      <c r="DG2762" s="1"/>
      <c r="DH2762" s="1"/>
      <c r="DI2762" s="1"/>
      <c r="DJ2762" s="1"/>
      <c r="DK2762" s="1"/>
      <c r="DL2762" s="1"/>
      <c r="DM2762" s="1"/>
      <c r="DN2762" s="1"/>
      <c r="DO2762" s="1"/>
      <c r="DP2762" s="1"/>
      <c r="DQ2762" s="1"/>
      <c r="DR2762" s="1"/>
      <c r="DS2762" s="1"/>
      <c r="DT2762" s="1"/>
      <c r="DU2762" s="1"/>
      <c r="DV2762" s="1"/>
      <c r="DW2762" s="1"/>
      <c r="DX2762" s="1"/>
      <c r="DY2762" s="1"/>
      <c r="DZ2762" s="1"/>
      <c r="EA2762" s="1"/>
      <c r="EB2762" s="1"/>
      <c r="EC2762" s="1"/>
      <c r="ED2762" s="1"/>
      <c r="EE2762" s="1"/>
      <c r="EF2762" s="1"/>
      <c r="EG2762" s="1"/>
      <c r="EH2762" s="1"/>
      <c r="EI2762" s="1"/>
      <c r="EJ2762" s="1"/>
      <c r="EK2762" s="1"/>
      <c r="EL2762" s="1"/>
      <c r="EM2762" s="1"/>
      <c r="EN2762" s="1"/>
      <c r="EO2762" s="1"/>
      <c r="EP2762" s="1"/>
      <c r="EQ2762" s="1"/>
      <c r="ER2762" s="1"/>
      <c r="ES2762" s="1"/>
      <c r="ET2762" s="1"/>
      <c r="EU2762" s="1"/>
      <c r="EV2762" s="1"/>
      <c r="EW2762" s="1"/>
      <c r="EX2762" s="1"/>
      <c r="EY2762" s="1"/>
      <c r="EZ2762" s="1"/>
      <c r="FA2762" s="1"/>
      <c r="FB2762" s="1"/>
      <c r="FC2762" s="1"/>
      <c r="FD2762" s="1"/>
      <c r="FE2762" s="1"/>
      <c r="FF2762" s="1"/>
      <c r="FG2762" s="1"/>
      <c r="FH2762" s="1"/>
    </row>
    <row r="2763" spans="59:164" ht="15.75">
      <c r="BG2763" s="1"/>
      <c r="BO2763" s="1"/>
      <c r="BT2763" s="1"/>
      <c r="BU2763" s="1"/>
      <c r="BV2763" s="1"/>
      <c r="BW2763" s="1"/>
      <c r="BX2763" s="1"/>
      <c r="BY2763" s="1"/>
      <c r="BZ2763" s="1"/>
      <c r="CQ2763" s="1"/>
      <c r="CX2763" s="1"/>
      <c r="CY2763" s="1"/>
      <c r="CZ2763" s="1"/>
      <c r="DA2763" s="1"/>
      <c r="DB2763" s="1"/>
      <c r="DC2763" s="1"/>
      <c r="DD2763" s="1"/>
      <c r="DE2763" s="1"/>
      <c r="DF2763" s="1"/>
      <c r="DG2763" s="1"/>
      <c r="DH2763" s="1"/>
      <c r="DI2763" s="1"/>
      <c r="DJ2763" s="1"/>
      <c r="DK2763" s="1"/>
      <c r="DL2763" s="1"/>
      <c r="DM2763" s="1"/>
      <c r="DN2763" s="1"/>
      <c r="DO2763" s="1"/>
      <c r="DP2763" s="1"/>
      <c r="DQ2763" s="1"/>
      <c r="DR2763" s="1"/>
      <c r="DS2763" s="1"/>
      <c r="DT2763" s="1"/>
      <c r="DU2763" s="1"/>
      <c r="DV2763" s="1"/>
      <c r="DW2763" s="1"/>
      <c r="DX2763" s="1"/>
      <c r="DY2763" s="1"/>
      <c r="DZ2763" s="1"/>
      <c r="EA2763" s="1"/>
      <c r="EB2763" s="1"/>
      <c r="EC2763" s="1"/>
      <c r="ED2763" s="1"/>
      <c r="EE2763" s="1"/>
      <c r="EF2763" s="1"/>
      <c r="EG2763" s="1"/>
      <c r="EH2763" s="1"/>
      <c r="EI2763" s="1"/>
      <c r="EJ2763" s="1"/>
      <c r="EK2763" s="1"/>
      <c r="EL2763" s="1"/>
      <c r="EM2763" s="1"/>
      <c r="EN2763" s="1"/>
      <c r="EO2763" s="1"/>
      <c r="EP2763" s="1"/>
      <c r="EQ2763" s="1"/>
      <c r="ER2763" s="1"/>
      <c r="ES2763" s="1"/>
      <c r="ET2763" s="1"/>
      <c r="EU2763" s="1"/>
      <c r="EV2763" s="1"/>
      <c r="EW2763" s="1"/>
      <c r="EX2763" s="1"/>
      <c r="EY2763" s="1"/>
      <c r="EZ2763" s="1"/>
      <c r="FA2763" s="1"/>
      <c r="FB2763" s="1"/>
      <c r="FC2763" s="1"/>
      <c r="FD2763" s="1"/>
      <c r="FE2763" s="1"/>
      <c r="FF2763" s="1"/>
      <c r="FG2763" s="1"/>
      <c r="FH2763" s="1"/>
    </row>
    <row r="2764" spans="59:164" ht="15.75">
      <c r="BG2764" s="1"/>
      <c r="BO2764" s="1"/>
      <c r="BT2764" s="1"/>
      <c r="BU2764" s="1"/>
      <c r="BV2764" s="1"/>
      <c r="BW2764" s="1"/>
      <c r="BX2764" s="1"/>
      <c r="BY2764" s="1"/>
      <c r="BZ2764" s="1"/>
      <c r="CQ2764" s="1"/>
      <c r="CX2764" s="1"/>
      <c r="CY2764" s="1"/>
      <c r="CZ2764" s="1"/>
      <c r="DA2764" s="1"/>
      <c r="DB2764" s="1"/>
      <c r="DC2764" s="1"/>
      <c r="DD2764" s="1"/>
      <c r="DE2764" s="1"/>
      <c r="DF2764" s="1"/>
      <c r="DG2764" s="1"/>
      <c r="DH2764" s="1"/>
      <c r="DI2764" s="1"/>
      <c r="DJ2764" s="1"/>
      <c r="DK2764" s="1"/>
      <c r="DL2764" s="1"/>
      <c r="DM2764" s="1"/>
      <c r="DN2764" s="1"/>
      <c r="DO2764" s="1"/>
      <c r="DP2764" s="1"/>
      <c r="DQ2764" s="1"/>
      <c r="DR2764" s="1"/>
      <c r="DS2764" s="1"/>
      <c r="DT2764" s="1"/>
      <c r="DU2764" s="1"/>
      <c r="DV2764" s="1"/>
      <c r="DW2764" s="1"/>
      <c r="DX2764" s="1"/>
      <c r="DY2764" s="1"/>
      <c r="DZ2764" s="1"/>
      <c r="EA2764" s="1"/>
      <c r="EB2764" s="1"/>
      <c r="EC2764" s="1"/>
      <c r="ED2764" s="1"/>
      <c r="EE2764" s="1"/>
      <c r="EF2764" s="1"/>
      <c r="EG2764" s="1"/>
      <c r="EH2764" s="1"/>
      <c r="EI2764" s="1"/>
      <c r="EJ2764" s="1"/>
      <c r="EK2764" s="1"/>
      <c r="EL2764" s="1"/>
      <c r="EM2764" s="1"/>
      <c r="EN2764" s="1"/>
      <c r="EO2764" s="1"/>
      <c r="EP2764" s="1"/>
      <c r="EQ2764" s="1"/>
      <c r="ER2764" s="1"/>
      <c r="ES2764" s="1"/>
      <c r="ET2764" s="1"/>
      <c r="EU2764" s="1"/>
      <c r="EV2764" s="1"/>
      <c r="EW2764" s="1"/>
      <c r="EX2764" s="1"/>
      <c r="EY2764" s="1"/>
      <c r="EZ2764" s="1"/>
      <c r="FA2764" s="1"/>
      <c r="FB2764" s="1"/>
      <c r="FC2764" s="1"/>
      <c r="FD2764" s="1"/>
      <c r="FE2764" s="1"/>
      <c r="FF2764" s="1"/>
      <c r="FG2764" s="1"/>
      <c r="FH2764" s="1"/>
    </row>
    <row r="2765" spans="59:164" ht="15.75">
      <c r="BG2765" s="1"/>
      <c r="BO2765" s="1"/>
      <c r="BT2765" s="1"/>
      <c r="BU2765" s="1"/>
      <c r="BV2765" s="1"/>
      <c r="BW2765" s="1"/>
      <c r="BX2765" s="1"/>
      <c r="BY2765" s="1"/>
      <c r="BZ2765" s="1"/>
      <c r="CQ2765" s="1"/>
      <c r="CX2765" s="1"/>
      <c r="CY2765" s="1"/>
      <c r="CZ2765" s="1"/>
      <c r="DA2765" s="1"/>
      <c r="DB2765" s="1"/>
      <c r="DC2765" s="1"/>
      <c r="DD2765" s="1"/>
      <c r="DE2765" s="1"/>
      <c r="DF2765" s="1"/>
      <c r="DG2765" s="1"/>
      <c r="DH2765" s="1"/>
      <c r="DI2765" s="1"/>
      <c r="DJ2765" s="1"/>
      <c r="DK2765" s="1"/>
      <c r="DL2765" s="1"/>
      <c r="DM2765" s="1"/>
      <c r="DN2765" s="1"/>
      <c r="DO2765" s="1"/>
      <c r="DP2765" s="1"/>
      <c r="DQ2765" s="1"/>
      <c r="DR2765" s="1"/>
      <c r="DS2765" s="1"/>
      <c r="DT2765" s="1"/>
      <c r="DU2765" s="1"/>
      <c r="DV2765" s="1"/>
      <c r="DW2765" s="1"/>
      <c r="DX2765" s="1"/>
      <c r="DY2765" s="1"/>
      <c r="DZ2765" s="1"/>
      <c r="EA2765" s="1"/>
      <c r="EB2765" s="1"/>
      <c r="EC2765" s="1"/>
      <c r="ED2765" s="1"/>
      <c r="EE2765" s="1"/>
      <c r="EF2765" s="1"/>
      <c r="EG2765" s="1"/>
      <c r="EH2765" s="1"/>
      <c r="EI2765" s="1"/>
      <c r="EJ2765" s="1"/>
      <c r="EK2765" s="1"/>
      <c r="EL2765" s="1"/>
      <c r="EM2765" s="1"/>
      <c r="EN2765" s="1"/>
      <c r="EO2765" s="1"/>
      <c r="EP2765" s="1"/>
      <c r="EQ2765" s="1"/>
      <c r="ER2765" s="1"/>
      <c r="ES2765" s="1"/>
      <c r="ET2765" s="1"/>
      <c r="EU2765" s="1"/>
      <c r="EV2765" s="1"/>
      <c r="EW2765" s="1"/>
      <c r="EX2765" s="1"/>
      <c r="EY2765" s="1"/>
      <c r="EZ2765" s="1"/>
      <c r="FA2765" s="1"/>
      <c r="FB2765" s="1"/>
      <c r="FC2765" s="1"/>
      <c r="FD2765" s="1"/>
      <c r="FE2765" s="1"/>
      <c r="FF2765" s="1"/>
      <c r="FG2765" s="1"/>
      <c r="FH2765" s="1"/>
    </row>
    <row r="2766" spans="59:164" ht="15.75">
      <c r="BG2766" s="1"/>
      <c r="BO2766" s="1"/>
      <c r="BT2766" s="1"/>
      <c r="BU2766" s="1"/>
      <c r="BV2766" s="1"/>
      <c r="BW2766" s="1"/>
      <c r="BX2766" s="1"/>
      <c r="BY2766" s="1"/>
      <c r="BZ2766" s="1"/>
      <c r="CQ2766" s="1"/>
      <c r="CX2766" s="1"/>
      <c r="CY2766" s="1"/>
      <c r="CZ2766" s="1"/>
      <c r="DA2766" s="1"/>
      <c r="DB2766" s="1"/>
      <c r="DC2766" s="1"/>
      <c r="DD2766" s="1"/>
      <c r="DE2766" s="1"/>
      <c r="DF2766" s="1"/>
      <c r="DG2766" s="1"/>
      <c r="DH2766" s="1"/>
      <c r="DI2766" s="1"/>
      <c r="DJ2766" s="1"/>
      <c r="DK2766" s="1"/>
      <c r="DL2766" s="1"/>
      <c r="DM2766" s="1"/>
      <c r="DN2766" s="1"/>
      <c r="DO2766" s="1"/>
      <c r="DP2766" s="1"/>
      <c r="DQ2766" s="1"/>
      <c r="DR2766" s="1"/>
      <c r="DS2766" s="1"/>
      <c r="DT2766" s="1"/>
      <c r="DU2766" s="1"/>
      <c r="DV2766" s="1"/>
      <c r="DW2766" s="1"/>
      <c r="DX2766" s="1"/>
      <c r="DY2766" s="1"/>
      <c r="DZ2766" s="1"/>
      <c r="EA2766" s="1"/>
      <c r="EB2766" s="1"/>
      <c r="EC2766" s="1"/>
      <c r="ED2766" s="1"/>
      <c r="EE2766" s="1"/>
      <c r="EF2766" s="1"/>
      <c r="EG2766" s="1"/>
      <c r="EH2766" s="1"/>
      <c r="EI2766" s="1"/>
      <c r="EJ2766" s="1"/>
      <c r="EK2766" s="1"/>
      <c r="EL2766" s="1"/>
      <c r="EM2766" s="1"/>
      <c r="EN2766" s="1"/>
      <c r="EO2766" s="1"/>
      <c r="EP2766" s="1"/>
      <c r="EQ2766" s="1"/>
      <c r="ER2766" s="1"/>
      <c r="ES2766" s="1"/>
      <c r="ET2766" s="1"/>
      <c r="EU2766" s="1"/>
      <c r="EV2766" s="1"/>
      <c r="EW2766" s="1"/>
      <c r="EX2766" s="1"/>
      <c r="EY2766" s="1"/>
      <c r="EZ2766" s="1"/>
      <c r="FA2766" s="1"/>
      <c r="FB2766" s="1"/>
      <c r="FC2766" s="1"/>
      <c r="FD2766" s="1"/>
      <c r="FE2766" s="1"/>
      <c r="FF2766" s="1"/>
      <c r="FG2766" s="1"/>
      <c r="FH2766" s="1"/>
    </row>
    <row r="2767" spans="59:164" ht="15.75">
      <c r="BG2767" s="1"/>
      <c r="BO2767" s="1"/>
      <c r="BT2767" s="1"/>
      <c r="BU2767" s="1"/>
      <c r="BV2767" s="1"/>
      <c r="BW2767" s="1"/>
      <c r="BX2767" s="1"/>
      <c r="BY2767" s="1"/>
      <c r="BZ2767" s="1"/>
      <c r="CQ2767" s="1"/>
      <c r="CX2767" s="1"/>
      <c r="CY2767" s="1"/>
      <c r="CZ2767" s="1"/>
      <c r="DA2767" s="1"/>
      <c r="DB2767" s="1"/>
      <c r="DC2767" s="1"/>
      <c r="DD2767" s="1"/>
      <c r="DE2767" s="1"/>
      <c r="DF2767" s="1"/>
      <c r="DG2767" s="1"/>
      <c r="DH2767" s="1"/>
      <c r="DI2767" s="1"/>
      <c r="DJ2767" s="1"/>
      <c r="DK2767" s="1"/>
      <c r="DL2767" s="1"/>
      <c r="DM2767" s="1"/>
      <c r="DN2767" s="1"/>
      <c r="DO2767" s="1"/>
      <c r="DP2767" s="1"/>
      <c r="DQ2767" s="1"/>
      <c r="DR2767" s="1"/>
      <c r="DS2767" s="1"/>
      <c r="DT2767" s="1"/>
      <c r="DU2767" s="1"/>
      <c r="DV2767" s="1"/>
      <c r="DW2767" s="1"/>
      <c r="DX2767" s="1"/>
      <c r="DY2767" s="1"/>
      <c r="DZ2767" s="1"/>
      <c r="EA2767" s="1"/>
      <c r="EB2767" s="1"/>
      <c r="EC2767" s="1"/>
      <c r="ED2767" s="1"/>
      <c r="EE2767" s="1"/>
      <c r="EF2767" s="1"/>
      <c r="EG2767" s="1"/>
      <c r="EH2767" s="1"/>
      <c r="EI2767" s="1"/>
      <c r="EJ2767" s="1"/>
      <c r="EK2767" s="1"/>
      <c r="EL2767" s="1"/>
      <c r="EM2767" s="1"/>
      <c r="EN2767" s="1"/>
      <c r="EO2767" s="1"/>
      <c r="EP2767" s="1"/>
      <c r="EQ2767" s="1"/>
      <c r="ER2767" s="1"/>
      <c r="ES2767" s="1"/>
      <c r="ET2767" s="1"/>
      <c r="EU2767" s="1"/>
      <c r="EV2767" s="1"/>
      <c r="EW2767" s="1"/>
      <c r="EX2767" s="1"/>
      <c r="EY2767" s="1"/>
      <c r="EZ2767" s="1"/>
      <c r="FA2767" s="1"/>
      <c r="FB2767" s="1"/>
      <c r="FC2767" s="1"/>
      <c r="FD2767" s="1"/>
      <c r="FE2767" s="1"/>
      <c r="FF2767" s="1"/>
      <c r="FG2767" s="1"/>
      <c r="FH2767" s="1"/>
    </row>
    <row r="2768" spans="59:164" ht="15.75">
      <c r="BG2768" s="1"/>
      <c r="BO2768" s="1"/>
      <c r="BT2768" s="1"/>
      <c r="BU2768" s="1"/>
      <c r="BV2768" s="1"/>
      <c r="BW2768" s="1"/>
      <c r="BX2768" s="1"/>
      <c r="BY2768" s="1"/>
      <c r="BZ2768" s="1"/>
      <c r="CQ2768" s="1"/>
      <c r="CX2768" s="1"/>
      <c r="CY2768" s="1"/>
      <c r="CZ2768" s="1"/>
      <c r="DA2768" s="1"/>
      <c r="DB2768" s="1"/>
      <c r="DC2768" s="1"/>
      <c r="DD2768" s="1"/>
      <c r="DE2768" s="1"/>
      <c r="DF2768" s="1"/>
      <c r="DG2768" s="1"/>
      <c r="DH2768" s="1"/>
      <c r="DI2768" s="1"/>
      <c r="DJ2768" s="1"/>
      <c r="DK2768" s="1"/>
      <c r="DL2768" s="1"/>
      <c r="DM2768" s="1"/>
      <c r="DN2768" s="1"/>
      <c r="DO2768" s="1"/>
      <c r="DP2768" s="1"/>
      <c r="DQ2768" s="1"/>
      <c r="DR2768" s="1"/>
      <c r="DS2768" s="1"/>
      <c r="DT2768" s="1"/>
      <c r="DU2768" s="1"/>
      <c r="DV2768" s="1"/>
      <c r="DW2768" s="1"/>
      <c r="DX2768" s="1"/>
      <c r="DY2768" s="1"/>
      <c r="DZ2768" s="1"/>
      <c r="EA2768" s="1"/>
      <c r="EB2768" s="1"/>
      <c r="EC2768" s="1"/>
      <c r="ED2768" s="1"/>
      <c r="EE2768" s="1"/>
      <c r="EF2768" s="1"/>
      <c r="EG2768" s="1"/>
      <c r="EH2768" s="1"/>
      <c r="EI2768" s="1"/>
      <c r="EJ2768" s="1"/>
      <c r="EK2768" s="1"/>
      <c r="EL2768" s="1"/>
      <c r="EM2768" s="1"/>
      <c r="EN2768" s="1"/>
      <c r="EO2768" s="1"/>
      <c r="EP2768" s="1"/>
      <c r="EQ2768" s="1"/>
      <c r="ER2768" s="1"/>
      <c r="ES2768" s="1"/>
      <c r="ET2768" s="1"/>
      <c r="EU2768" s="1"/>
      <c r="EV2768" s="1"/>
      <c r="EW2768" s="1"/>
      <c r="EX2768" s="1"/>
      <c r="EY2768" s="1"/>
      <c r="EZ2768" s="1"/>
      <c r="FA2768" s="1"/>
      <c r="FB2768" s="1"/>
      <c r="FC2768" s="1"/>
      <c r="FD2768" s="1"/>
      <c r="FE2768" s="1"/>
      <c r="FF2768" s="1"/>
      <c r="FG2768" s="1"/>
      <c r="FH2768" s="1"/>
    </row>
    <row r="2769" spans="59:164" ht="15.75">
      <c r="BG2769" s="1"/>
      <c r="BO2769" s="1"/>
      <c r="BT2769" s="1"/>
      <c r="BU2769" s="1"/>
      <c r="BV2769" s="1"/>
      <c r="BW2769" s="1"/>
      <c r="BX2769" s="1"/>
      <c r="BY2769" s="1"/>
      <c r="BZ2769" s="1"/>
      <c r="CQ2769" s="1"/>
      <c r="CX2769" s="1"/>
      <c r="CY2769" s="1"/>
      <c r="CZ2769" s="1"/>
      <c r="DA2769" s="1"/>
      <c r="DB2769" s="1"/>
      <c r="DC2769" s="1"/>
      <c r="DD2769" s="1"/>
      <c r="DE2769" s="1"/>
      <c r="DF2769" s="1"/>
      <c r="DG2769" s="1"/>
      <c r="DH2769" s="1"/>
      <c r="DI2769" s="1"/>
      <c r="DJ2769" s="1"/>
      <c r="DK2769" s="1"/>
      <c r="DL2769" s="1"/>
      <c r="DM2769" s="1"/>
      <c r="DN2769" s="1"/>
      <c r="DO2769" s="1"/>
      <c r="DP2769" s="1"/>
      <c r="DQ2769" s="1"/>
      <c r="DR2769" s="1"/>
      <c r="DS2769" s="1"/>
      <c r="DT2769" s="1"/>
      <c r="DU2769" s="1"/>
      <c r="DV2769" s="1"/>
      <c r="DW2769" s="1"/>
      <c r="DX2769" s="1"/>
      <c r="DY2769" s="1"/>
      <c r="DZ2769" s="1"/>
      <c r="EA2769" s="1"/>
      <c r="EB2769" s="1"/>
      <c r="EC2769" s="1"/>
      <c r="ED2769" s="1"/>
      <c r="EE2769" s="1"/>
      <c r="EF2769" s="1"/>
      <c r="EG2769" s="1"/>
      <c r="EH2769" s="1"/>
      <c r="EI2769" s="1"/>
      <c r="EJ2769" s="1"/>
      <c r="EK2769" s="1"/>
      <c r="EL2769" s="1"/>
      <c r="EM2769" s="1"/>
      <c r="EN2769" s="1"/>
      <c r="EO2769" s="1"/>
      <c r="EP2769" s="1"/>
      <c r="EQ2769" s="1"/>
      <c r="ER2769" s="1"/>
      <c r="ES2769" s="1"/>
      <c r="ET2769" s="1"/>
      <c r="EU2769" s="1"/>
      <c r="EV2769" s="1"/>
      <c r="EW2769" s="1"/>
      <c r="EX2769" s="1"/>
      <c r="EY2769" s="1"/>
      <c r="EZ2769" s="1"/>
      <c r="FA2769" s="1"/>
      <c r="FB2769" s="1"/>
      <c r="FC2769" s="1"/>
      <c r="FD2769" s="1"/>
      <c r="FE2769" s="1"/>
      <c r="FF2769" s="1"/>
      <c r="FG2769" s="1"/>
      <c r="FH2769" s="1"/>
    </row>
    <row r="2770" spans="59:164" ht="15.75">
      <c r="BG2770" s="1"/>
      <c r="BO2770" s="1"/>
      <c r="BT2770" s="1"/>
      <c r="BU2770" s="1"/>
      <c r="BV2770" s="1"/>
      <c r="BW2770" s="1"/>
      <c r="BX2770" s="1"/>
      <c r="BY2770" s="1"/>
      <c r="BZ2770" s="1"/>
      <c r="CQ2770" s="1"/>
      <c r="CX2770" s="1"/>
      <c r="CY2770" s="1"/>
      <c r="CZ2770" s="1"/>
      <c r="DA2770" s="1"/>
      <c r="DB2770" s="1"/>
      <c r="DC2770" s="1"/>
      <c r="DD2770" s="1"/>
      <c r="DE2770" s="1"/>
      <c r="DF2770" s="1"/>
      <c r="DG2770" s="1"/>
      <c r="DH2770" s="1"/>
      <c r="DI2770" s="1"/>
      <c r="DJ2770" s="1"/>
      <c r="DK2770" s="1"/>
      <c r="DL2770" s="1"/>
      <c r="DM2770" s="1"/>
      <c r="DN2770" s="1"/>
      <c r="DO2770" s="1"/>
      <c r="DP2770" s="1"/>
      <c r="DQ2770" s="1"/>
      <c r="DR2770" s="1"/>
      <c r="DS2770" s="1"/>
      <c r="DT2770" s="1"/>
      <c r="DU2770" s="1"/>
      <c r="DV2770" s="1"/>
      <c r="DW2770" s="1"/>
      <c r="DX2770" s="1"/>
      <c r="DY2770" s="1"/>
      <c r="DZ2770" s="1"/>
      <c r="EA2770" s="1"/>
      <c r="EB2770" s="1"/>
      <c r="EC2770" s="1"/>
      <c r="ED2770" s="1"/>
      <c r="EE2770" s="1"/>
      <c r="EF2770" s="1"/>
      <c r="EG2770" s="1"/>
      <c r="EH2770" s="1"/>
      <c r="EI2770" s="1"/>
      <c r="EJ2770" s="1"/>
      <c r="EK2770" s="1"/>
      <c r="EL2770" s="1"/>
      <c r="EM2770" s="1"/>
      <c r="EN2770" s="1"/>
      <c r="EO2770" s="1"/>
      <c r="EP2770" s="1"/>
      <c r="EQ2770" s="1"/>
      <c r="ER2770" s="1"/>
      <c r="ES2770" s="1"/>
      <c r="ET2770" s="1"/>
      <c r="EU2770" s="1"/>
      <c r="EV2770" s="1"/>
      <c r="EW2770" s="1"/>
      <c r="EX2770" s="1"/>
      <c r="EY2770" s="1"/>
      <c r="EZ2770" s="1"/>
      <c r="FA2770" s="1"/>
      <c r="FB2770" s="1"/>
      <c r="FC2770" s="1"/>
      <c r="FD2770" s="1"/>
      <c r="FE2770" s="1"/>
      <c r="FF2770" s="1"/>
      <c r="FG2770" s="1"/>
      <c r="FH2770" s="1"/>
    </row>
    <row r="2771" spans="59:164" ht="15.75">
      <c r="BG2771" s="1"/>
      <c r="BO2771" s="1"/>
      <c r="BT2771" s="1"/>
      <c r="BU2771" s="1"/>
      <c r="BV2771" s="1"/>
      <c r="BW2771" s="1"/>
      <c r="BX2771" s="1"/>
      <c r="BY2771" s="1"/>
      <c r="BZ2771" s="1"/>
      <c r="CQ2771" s="1"/>
      <c r="CX2771" s="1"/>
      <c r="CY2771" s="1"/>
      <c r="CZ2771" s="1"/>
      <c r="DA2771" s="1"/>
      <c r="DB2771" s="1"/>
      <c r="DC2771" s="1"/>
      <c r="DD2771" s="1"/>
      <c r="DE2771" s="1"/>
      <c r="DF2771" s="1"/>
      <c r="DG2771" s="1"/>
      <c r="DH2771" s="1"/>
      <c r="DI2771" s="1"/>
      <c r="DJ2771" s="1"/>
      <c r="DK2771" s="1"/>
      <c r="DL2771" s="1"/>
      <c r="DM2771" s="1"/>
      <c r="DN2771" s="1"/>
      <c r="DO2771" s="1"/>
      <c r="DP2771" s="1"/>
      <c r="DQ2771" s="1"/>
      <c r="DR2771" s="1"/>
      <c r="DS2771" s="1"/>
      <c r="DT2771" s="1"/>
      <c r="DU2771" s="1"/>
      <c r="DV2771" s="1"/>
      <c r="DW2771" s="1"/>
      <c r="DX2771" s="1"/>
      <c r="DY2771" s="1"/>
      <c r="DZ2771" s="1"/>
      <c r="EA2771" s="1"/>
      <c r="EB2771" s="1"/>
      <c r="EC2771" s="1"/>
      <c r="ED2771" s="1"/>
      <c r="EE2771" s="1"/>
      <c r="EF2771" s="1"/>
      <c r="EG2771" s="1"/>
      <c r="EH2771" s="1"/>
      <c r="EI2771" s="1"/>
      <c r="EJ2771" s="1"/>
      <c r="EK2771" s="1"/>
      <c r="EL2771" s="1"/>
      <c r="EM2771" s="1"/>
      <c r="EN2771" s="1"/>
      <c r="EO2771" s="1"/>
      <c r="EP2771" s="1"/>
      <c r="EQ2771" s="1"/>
      <c r="ER2771" s="1"/>
      <c r="ES2771" s="1"/>
      <c r="ET2771" s="1"/>
      <c r="EU2771" s="1"/>
      <c r="EV2771" s="1"/>
      <c r="EW2771" s="1"/>
      <c r="EX2771" s="1"/>
      <c r="EY2771" s="1"/>
      <c r="EZ2771" s="1"/>
      <c r="FA2771" s="1"/>
      <c r="FB2771" s="1"/>
      <c r="FC2771" s="1"/>
      <c r="FD2771" s="1"/>
      <c r="FE2771" s="1"/>
      <c r="FF2771" s="1"/>
      <c r="FG2771" s="1"/>
      <c r="FH2771" s="1"/>
    </row>
    <row r="2772" spans="59:164" ht="15.75">
      <c r="BG2772" s="1"/>
      <c r="BO2772" s="1"/>
      <c r="BT2772" s="1"/>
      <c r="BU2772" s="1"/>
      <c r="BV2772" s="1"/>
      <c r="BW2772" s="1"/>
      <c r="BX2772" s="1"/>
      <c r="BY2772" s="1"/>
      <c r="BZ2772" s="1"/>
      <c r="CQ2772" s="1"/>
      <c r="CX2772" s="1"/>
      <c r="CY2772" s="1"/>
      <c r="CZ2772" s="1"/>
      <c r="DA2772" s="1"/>
      <c r="DB2772" s="1"/>
      <c r="DC2772" s="1"/>
      <c r="DD2772" s="1"/>
      <c r="DE2772" s="1"/>
      <c r="DF2772" s="1"/>
      <c r="DG2772" s="1"/>
      <c r="DH2772" s="1"/>
      <c r="DI2772" s="1"/>
      <c r="DJ2772" s="1"/>
      <c r="DK2772" s="1"/>
      <c r="DL2772" s="1"/>
      <c r="DM2772" s="1"/>
      <c r="DN2772" s="1"/>
      <c r="DO2772" s="1"/>
      <c r="DP2772" s="1"/>
      <c r="DQ2772" s="1"/>
      <c r="DR2772" s="1"/>
      <c r="DS2772" s="1"/>
      <c r="DT2772" s="1"/>
      <c r="DU2772" s="1"/>
      <c r="DV2772" s="1"/>
      <c r="DW2772" s="1"/>
      <c r="DX2772" s="1"/>
      <c r="DY2772" s="1"/>
      <c r="DZ2772" s="1"/>
      <c r="EA2772" s="1"/>
      <c r="EB2772" s="1"/>
      <c r="EC2772" s="1"/>
      <c r="ED2772" s="1"/>
      <c r="EE2772" s="1"/>
      <c r="EF2772" s="1"/>
      <c r="EG2772" s="1"/>
      <c r="EH2772" s="1"/>
      <c r="EI2772" s="1"/>
      <c r="EJ2772" s="1"/>
      <c r="EK2772" s="1"/>
      <c r="EL2772" s="1"/>
      <c r="EM2772" s="1"/>
      <c r="EN2772" s="1"/>
      <c r="EO2772" s="1"/>
      <c r="EP2772" s="1"/>
      <c r="EQ2772" s="1"/>
      <c r="ER2772" s="1"/>
      <c r="ES2772" s="1"/>
      <c r="ET2772" s="1"/>
      <c r="EU2772" s="1"/>
      <c r="EV2772" s="1"/>
      <c r="EW2772" s="1"/>
      <c r="EX2772" s="1"/>
      <c r="EY2772" s="1"/>
      <c r="EZ2772" s="1"/>
      <c r="FA2772" s="1"/>
      <c r="FB2772" s="1"/>
      <c r="FC2772" s="1"/>
      <c r="FD2772" s="1"/>
      <c r="FE2772" s="1"/>
      <c r="FF2772" s="1"/>
      <c r="FG2772" s="1"/>
      <c r="FH2772" s="1"/>
    </row>
    <row r="2773" spans="59:164" ht="15.75">
      <c r="BG2773" s="1"/>
      <c r="BO2773" s="1"/>
      <c r="BT2773" s="1"/>
      <c r="BU2773" s="1"/>
      <c r="BV2773" s="1"/>
      <c r="BW2773" s="1"/>
      <c r="BX2773" s="1"/>
      <c r="BY2773" s="1"/>
      <c r="BZ2773" s="1"/>
      <c r="CQ2773" s="1"/>
      <c r="CX2773" s="1"/>
      <c r="CY2773" s="1"/>
      <c r="CZ2773" s="1"/>
      <c r="DA2773" s="1"/>
      <c r="DB2773" s="1"/>
      <c r="DC2773" s="1"/>
      <c r="DD2773" s="1"/>
      <c r="DE2773" s="1"/>
      <c r="DF2773" s="1"/>
      <c r="DG2773" s="1"/>
      <c r="DH2773" s="1"/>
      <c r="DI2773" s="1"/>
      <c r="DJ2773" s="1"/>
      <c r="DK2773" s="1"/>
      <c r="DL2773" s="1"/>
      <c r="DM2773" s="1"/>
      <c r="DN2773" s="1"/>
      <c r="DO2773" s="1"/>
      <c r="DP2773" s="1"/>
      <c r="DQ2773" s="1"/>
      <c r="DR2773" s="1"/>
      <c r="DS2773" s="1"/>
      <c r="DT2773" s="1"/>
      <c r="DU2773" s="1"/>
      <c r="DV2773" s="1"/>
      <c r="DW2773" s="1"/>
      <c r="DX2773" s="1"/>
      <c r="DY2773" s="1"/>
      <c r="DZ2773" s="1"/>
      <c r="EA2773" s="1"/>
      <c r="EB2773" s="1"/>
      <c r="EC2773" s="1"/>
      <c r="ED2773" s="1"/>
      <c r="EE2773" s="1"/>
      <c r="EF2773" s="1"/>
      <c r="EG2773" s="1"/>
      <c r="EH2773" s="1"/>
      <c r="EI2773" s="1"/>
      <c r="EJ2773" s="1"/>
      <c r="EK2773" s="1"/>
      <c r="EL2773" s="1"/>
      <c r="EM2773" s="1"/>
      <c r="EN2773" s="1"/>
      <c r="EO2773" s="1"/>
      <c r="EP2773" s="1"/>
      <c r="EQ2773" s="1"/>
      <c r="ER2773" s="1"/>
      <c r="ES2773" s="1"/>
      <c r="ET2773" s="1"/>
      <c r="EU2773" s="1"/>
      <c r="EV2773" s="1"/>
      <c r="EW2773" s="1"/>
      <c r="EX2773" s="1"/>
      <c r="EY2773" s="1"/>
      <c r="EZ2773" s="1"/>
      <c r="FA2773" s="1"/>
      <c r="FB2773" s="1"/>
      <c r="FC2773" s="1"/>
      <c r="FD2773" s="1"/>
      <c r="FE2773" s="1"/>
      <c r="FF2773" s="1"/>
      <c r="FG2773" s="1"/>
      <c r="FH2773" s="1"/>
    </row>
    <row r="2774" spans="59:164" ht="15.75">
      <c r="BG2774" s="1"/>
      <c r="BO2774" s="1"/>
      <c r="BT2774" s="1"/>
      <c r="BU2774" s="1"/>
      <c r="BV2774" s="1"/>
      <c r="BW2774" s="1"/>
      <c r="BX2774" s="1"/>
      <c r="BY2774" s="1"/>
      <c r="BZ2774" s="1"/>
      <c r="CQ2774" s="1"/>
      <c r="CX2774" s="1"/>
      <c r="CY2774" s="1"/>
      <c r="CZ2774" s="1"/>
      <c r="DA2774" s="1"/>
      <c r="DB2774" s="1"/>
      <c r="DC2774" s="1"/>
      <c r="DD2774" s="1"/>
      <c r="DE2774" s="1"/>
      <c r="DF2774" s="1"/>
      <c r="DG2774" s="1"/>
      <c r="DH2774" s="1"/>
      <c r="DI2774" s="1"/>
      <c r="DJ2774" s="1"/>
      <c r="DK2774" s="1"/>
      <c r="DL2774" s="1"/>
      <c r="DM2774" s="1"/>
      <c r="DN2774" s="1"/>
      <c r="DO2774" s="1"/>
      <c r="DP2774" s="1"/>
      <c r="DQ2774" s="1"/>
      <c r="DR2774" s="1"/>
      <c r="DS2774" s="1"/>
      <c r="DT2774" s="1"/>
      <c r="DU2774" s="1"/>
      <c r="DV2774" s="1"/>
      <c r="DW2774" s="1"/>
      <c r="DX2774" s="1"/>
      <c r="DY2774" s="1"/>
      <c r="DZ2774" s="1"/>
      <c r="EA2774" s="1"/>
      <c r="EB2774" s="1"/>
      <c r="EC2774" s="1"/>
      <c r="ED2774" s="1"/>
      <c r="EE2774" s="1"/>
      <c r="EF2774" s="1"/>
      <c r="EG2774" s="1"/>
      <c r="EH2774" s="1"/>
      <c r="EI2774" s="1"/>
      <c r="EJ2774" s="1"/>
      <c r="EK2774" s="1"/>
      <c r="EL2774" s="1"/>
      <c r="EM2774" s="1"/>
      <c r="EN2774" s="1"/>
      <c r="EO2774" s="1"/>
      <c r="EP2774" s="1"/>
      <c r="EQ2774" s="1"/>
      <c r="ER2774" s="1"/>
      <c r="ES2774" s="1"/>
      <c r="ET2774" s="1"/>
      <c r="EU2774" s="1"/>
      <c r="EV2774" s="1"/>
      <c r="EW2774" s="1"/>
      <c r="EX2774" s="1"/>
      <c r="EY2774" s="1"/>
      <c r="EZ2774" s="1"/>
      <c r="FA2774" s="1"/>
      <c r="FB2774" s="1"/>
      <c r="FC2774" s="1"/>
      <c r="FD2774" s="1"/>
      <c r="FE2774" s="1"/>
      <c r="FF2774" s="1"/>
      <c r="FG2774" s="1"/>
      <c r="FH2774" s="1"/>
    </row>
    <row r="2775" spans="59:164" ht="15.75">
      <c r="BG2775" s="1"/>
      <c r="BO2775" s="1"/>
      <c r="BT2775" s="1"/>
      <c r="BU2775" s="1"/>
      <c r="BV2775" s="1"/>
      <c r="BW2775" s="1"/>
      <c r="BX2775" s="1"/>
      <c r="BY2775" s="1"/>
      <c r="BZ2775" s="1"/>
      <c r="CQ2775" s="1"/>
      <c r="CX2775" s="1"/>
      <c r="CY2775" s="1"/>
      <c r="CZ2775" s="1"/>
      <c r="DA2775" s="1"/>
      <c r="DB2775" s="1"/>
      <c r="DC2775" s="1"/>
      <c r="DD2775" s="1"/>
      <c r="DE2775" s="1"/>
      <c r="DF2775" s="1"/>
      <c r="DG2775" s="1"/>
      <c r="DH2775" s="1"/>
      <c r="DI2775" s="1"/>
      <c r="DJ2775" s="1"/>
      <c r="DK2775" s="1"/>
      <c r="DL2775" s="1"/>
      <c r="DM2775" s="1"/>
      <c r="DN2775" s="1"/>
      <c r="DO2775" s="1"/>
      <c r="DP2775" s="1"/>
      <c r="DQ2775" s="1"/>
      <c r="DR2775" s="1"/>
      <c r="DS2775" s="1"/>
      <c r="DT2775" s="1"/>
      <c r="DU2775" s="1"/>
      <c r="DV2775" s="1"/>
      <c r="DW2775" s="1"/>
      <c r="DX2775" s="1"/>
      <c r="DY2775" s="1"/>
      <c r="DZ2775" s="1"/>
      <c r="EA2775" s="1"/>
      <c r="EB2775" s="1"/>
      <c r="EC2775" s="1"/>
      <c r="ED2775" s="1"/>
      <c r="EE2775" s="1"/>
      <c r="EF2775" s="1"/>
      <c r="EG2775" s="1"/>
      <c r="EH2775" s="1"/>
      <c r="EI2775" s="1"/>
      <c r="EJ2775" s="1"/>
      <c r="EK2775" s="1"/>
      <c r="EL2775" s="1"/>
      <c r="EM2775" s="1"/>
      <c r="EN2775" s="1"/>
      <c r="EO2775" s="1"/>
      <c r="EP2775" s="1"/>
      <c r="EQ2775" s="1"/>
      <c r="ER2775" s="1"/>
      <c r="ES2775" s="1"/>
      <c r="ET2775" s="1"/>
      <c r="EU2775" s="1"/>
      <c r="EV2775" s="1"/>
      <c r="EW2775" s="1"/>
      <c r="EX2775" s="1"/>
      <c r="EY2775" s="1"/>
      <c r="EZ2775" s="1"/>
      <c r="FA2775" s="1"/>
      <c r="FB2775" s="1"/>
      <c r="FC2775" s="1"/>
      <c r="FD2775" s="1"/>
      <c r="FE2775" s="1"/>
      <c r="FF2775" s="1"/>
      <c r="FG2775" s="1"/>
      <c r="FH2775" s="1"/>
    </row>
    <row r="2776" spans="59:164" ht="15.75">
      <c r="BG2776" s="1"/>
      <c r="BO2776" s="1"/>
      <c r="BT2776" s="1"/>
      <c r="BU2776" s="1"/>
      <c r="BV2776" s="1"/>
      <c r="BW2776" s="1"/>
      <c r="BX2776" s="1"/>
      <c r="BY2776" s="1"/>
      <c r="BZ2776" s="1"/>
      <c r="CQ2776" s="1"/>
      <c r="CX2776" s="1"/>
      <c r="CY2776" s="1"/>
      <c r="CZ2776" s="1"/>
      <c r="DA2776" s="1"/>
      <c r="DB2776" s="1"/>
      <c r="DC2776" s="1"/>
      <c r="DD2776" s="1"/>
      <c r="DE2776" s="1"/>
      <c r="DF2776" s="1"/>
      <c r="DG2776" s="1"/>
      <c r="DH2776" s="1"/>
      <c r="DI2776" s="1"/>
      <c r="DJ2776" s="1"/>
      <c r="DK2776" s="1"/>
      <c r="DL2776" s="1"/>
      <c r="DM2776" s="1"/>
      <c r="DN2776" s="1"/>
      <c r="DO2776" s="1"/>
      <c r="DP2776" s="1"/>
      <c r="DQ2776" s="1"/>
      <c r="DR2776" s="1"/>
      <c r="DS2776" s="1"/>
      <c r="DT2776" s="1"/>
      <c r="DU2776" s="1"/>
      <c r="DV2776" s="1"/>
      <c r="DW2776" s="1"/>
      <c r="DX2776" s="1"/>
      <c r="DY2776" s="1"/>
      <c r="DZ2776" s="1"/>
      <c r="EA2776" s="1"/>
      <c r="EB2776" s="1"/>
      <c r="EC2776" s="1"/>
      <c r="ED2776" s="1"/>
      <c r="EE2776" s="1"/>
      <c r="EF2776" s="1"/>
      <c r="EG2776" s="1"/>
      <c r="EH2776" s="1"/>
      <c r="EI2776" s="1"/>
      <c r="EJ2776" s="1"/>
      <c r="EK2776" s="1"/>
      <c r="EL2776" s="1"/>
      <c r="EM2776" s="1"/>
      <c r="EN2776" s="1"/>
      <c r="EO2776" s="1"/>
      <c r="EP2776" s="1"/>
      <c r="EQ2776" s="1"/>
      <c r="ER2776" s="1"/>
      <c r="ES2776" s="1"/>
      <c r="ET2776" s="1"/>
      <c r="EU2776" s="1"/>
      <c r="EV2776" s="1"/>
      <c r="EW2776" s="1"/>
      <c r="EX2776" s="1"/>
      <c r="EY2776" s="1"/>
      <c r="EZ2776" s="1"/>
      <c r="FA2776" s="1"/>
      <c r="FB2776" s="1"/>
      <c r="FC2776" s="1"/>
      <c r="FD2776" s="1"/>
      <c r="FE2776" s="1"/>
      <c r="FF2776" s="1"/>
      <c r="FG2776" s="1"/>
      <c r="FH2776" s="1"/>
    </row>
    <row r="2777" spans="59:164" ht="15.75">
      <c r="BG2777" s="1"/>
      <c r="BO2777" s="1"/>
      <c r="BT2777" s="1"/>
      <c r="BU2777" s="1"/>
      <c r="BV2777" s="1"/>
      <c r="BW2777" s="1"/>
      <c r="BX2777" s="1"/>
      <c r="BY2777" s="1"/>
      <c r="BZ2777" s="1"/>
      <c r="CQ2777" s="1"/>
      <c r="CX2777" s="1"/>
      <c r="CY2777" s="1"/>
      <c r="CZ2777" s="1"/>
      <c r="DA2777" s="1"/>
      <c r="DB2777" s="1"/>
      <c r="DC2777" s="1"/>
      <c r="DD2777" s="1"/>
      <c r="DE2777" s="1"/>
      <c r="DF2777" s="1"/>
      <c r="DG2777" s="1"/>
      <c r="DH2777" s="1"/>
      <c r="DI2777" s="1"/>
      <c r="DJ2777" s="1"/>
      <c r="DK2777" s="1"/>
      <c r="DL2777" s="1"/>
      <c r="DM2777" s="1"/>
      <c r="DN2777" s="1"/>
      <c r="DO2777" s="1"/>
      <c r="DP2777" s="1"/>
      <c r="DQ2777" s="1"/>
      <c r="DR2777" s="1"/>
      <c r="DS2777" s="1"/>
      <c r="DT2777" s="1"/>
      <c r="DU2777" s="1"/>
      <c r="DV2777" s="1"/>
      <c r="DW2777" s="1"/>
      <c r="DX2777" s="1"/>
      <c r="DY2777" s="1"/>
      <c r="DZ2777" s="1"/>
      <c r="EA2777" s="1"/>
      <c r="EB2777" s="1"/>
      <c r="EC2777" s="1"/>
      <c r="ED2777" s="1"/>
      <c r="EE2777" s="1"/>
      <c r="EF2777" s="1"/>
      <c r="EG2777" s="1"/>
      <c r="EH2777" s="1"/>
      <c r="EI2777" s="1"/>
      <c r="EJ2777" s="1"/>
      <c r="EK2777" s="1"/>
      <c r="EL2777" s="1"/>
      <c r="EM2777" s="1"/>
      <c r="EN2777" s="1"/>
      <c r="EO2777" s="1"/>
      <c r="EP2777" s="1"/>
      <c r="EQ2777" s="1"/>
      <c r="ER2777" s="1"/>
      <c r="ES2777" s="1"/>
      <c r="ET2777" s="1"/>
      <c r="EU2777" s="1"/>
      <c r="EV2777" s="1"/>
      <c r="EW2777" s="1"/>
      <c r="EX2777" s="1"/>
      <c r="EY2777" s="1"/>
      <c r="EZ2777" s="1"/>
      <c r="FA2777" s="1"/>
      <c r="FB2777" s="1"/>
      <c r="FC2777" s="1"/>
      <c r="FD2777" s="1"/>
      <c r="FE2777" s="1"/>
      <c r="FF2777" s="1"/>
      <c r="FG2777" s="1"/>
      <c r="FH2777" s="1"/>
    </row>
    <row r="2778" spans="59:164" ht="15.75">
      <c r="BG2778" s="1"/>
      <c r="BO2778" s="1"/>
      <c r="BT2778" s="1"/>
      <c r="BU2778" s="1"/>
      <c r="BV2778" s="1"/>
      <c r="BW2778" s="1"/>
      <c r="BX2778" s="1"/>
      <c r="BY2778" s="1"/>
      <c r="BZ2778" s="1"/>
      <c r="CQ2778" s="1"/>
      <c r="CX2778" s="1"/>
      <c r="CY2778" s="1"/>
      <c r="CZ2778" s="1"/>
      <c r="DA2778" s="1"/>
      <c r="DB2778" s="1"/>
      <c r="DC2778" s="1"/>
      <c r="DD2778" s="1"/>
      <c r="DE2778" s="1"/>
      <c r="DF2778" s="1"/>
      <c r="DG2778" s="1"/>
      <c r="DH2778" s="1"/>
      <c r="DI2778" s="1"/>
      <c r="DJ2778" s="1"/>
      <c r="DK2778" s="1"/>
      <c r="DL2778" s="1"/>
      <c r="DM2778" s="1"/>
      <c r="DN2778" s="1"/>
      <c r="DO2778" s="1"/>
      <c r="DP2778" s="1"/>
      <c r="DQ2778" s="1"/>
      <c r="DR2778" s="1"/>
      <c r="DS2778" s="1"/>
      <c r="DT2778" s="1"/>
      <c r="DU2778" s="1"/>
      <c r="DV2778" s="1"/>
      <c r="DW2778" s="1"/>
      <c r="DX2778" s="1"/>
      <c r="DY2778" s="1"/>
      <c r="DZ2778" s="1"/>
      <c r="EA2778" s="1"/>
      <c r="EB2778" s="1"/>
      <c r="EC2778" s="1"/>
      <c r="ED2778" s="1"/>
      <c r="EE2778" s="1"/>
      <c r="EF2778" s="1"/>
      <c r="EG2778" s="1"/>
      <c r="EH2778" s="1"/>
      <c r="EI2778" s="1"/>
      <c r="EJ2778" s="1"/>
      <c r="EK2778" s="1"/>
      <c r="EL2778" s="1"/>
      <c r="EM2778" s="1"/>
      <c r="EN2778" s="1"/>
      <c r="EO2778" s="1"/>
      <c r="EP2778" s="1"/>
      <c r="EQ2778" s="1"/>
      <c r="ER2778" s="1"/>
      <c r="ES2778" s="1"/>
      <c r="ET2778" s="1"/>
      <c r="EU2778" s="1"/>
      <c r="EV2778" s="1"/>
      <c r="EW2778" s="1"/>
      <c r="EX2778" s="1"/>
      <c r="EY2778" s="1"/>
      <c r="EZ2778" s="1"/>
      <c r="FA2778" s="1"/>
      <c r="FB2778" s="1"/>
      <c r="FC2778" s="1"/>
      <c r="FD2778" s="1"/>
      <c r="FE2778" s="1"/>
      <c r="FF2778" s="1"/>
      <c r="FG2778" s="1"/>
      <c r="FH2778" s="1"/>
    </row>
    <row r="2779" spans="59:164" ht="15.75">
      <c r="BG2779" s="1"/>
      <c r="BO2779" s="1"/>
      <c r="BT2779" s="1"/>
      <c r="BU2779" s="1"/>
      <c r="BV2779" s="1"/>
      <c r="BW2779" s="1"/>
      <c r="BX2779" s="1"/>
      <c r="BY2779" s="1"/>
      <c r="BZ2779" s="1"/>
      <c r="CQ2779" s="1"/>
      <c r="CX2779" s="1"/>
      <c r="CY2779" s="1"/>
      <c r="CZ2779" s="1"/>
      <c r="DA2779" s="1"/>
      <c r="DB2779" s="1"/>
      <c r="DC2779" s="1"/>
      <c r="DD2779" s="1"/>
      <c r="DE2779" s="1"/>
      <c r="DF2779" s="1"/>
      <c r="DG2779" s="1"/>
      <c r="DH2779" s="1"/>
      <c r="DI2779" s="1"/>
      <c r="DJ2779" s="1"/>
      <c r="DK2779" s="1"/>
      <c r="DL2779" s="1"/>
      <c r="DM2779" s="1"/>
      <c r="DN2779" s="1"/>
      <c r="DO2779" s="1"/>
      <c r="DP2779" s="1"/>
      <c r="DQ2779" s="1"/>
      <c r="DR2779" s="1"/>
      <c r="DS2779" s="1"/>
      <c r="DT2779" s="1"/>
      <c r="DU2779" s="1"/>
      <c r="DV2779" s="1"/>
      <c r="DW2779" s="1"/>
      <c r="DX2779" s="1"/>
      <c r="DY2779" s="1"/>
      <c r="DZ2779" s="1"/>
      <c r="EA2779" s="1"/>
      <c r="EB2779" s="1"/>
      <c r="EC2779" s="1"/>
      <c r="ED2779" s="1"/>
      <c r="EE2779" s="1"/>
      <c r="EF2779" s="1"/>
      <c r="EG2779" s="1"/>
      <c r="EH2779" s="1"/>
      <c r="EI2779" s="1"/>
      <c r="EJ2779" s="1"/>
      <c r="EK2779" s="1"/>
      <c r="EL2779" s="1"/>
      <c r="EM2779" s="1"/>
      <c r="EN2779" s="1"/>
      <c r="EO2779" s="1"/>
      <c r="EP2779" s="1"/>
      <c r="EQ2779" s="1"/>
      <c r="ER2779" s="1"/>
      <c r="ES2779" s="1"/>
      <c r="ET2779" s="1"/>
      <c r="EU2779" s="1"/>
      <c r="EV2779" s="1"/>
      <c r="EW2779" s="1"/>
      <c r="EX2779" s="1"/>
      <c r="EY2779" s="1"/>
      <c r="EZ2779" s="1"/>
      <c r="FA2779" s="1"/>
      <c r="FB2779" s="1"/>
      <c r="FC2779" s="1"/>
      <c r="FD2779" s="1"/>
      <c r="FE2779" s="1"/>
      <c r="FF2779" s="1"/>
      <c r="FG2779" s="1"/>
      <c r="FH2779" s="1"/>
    </row>
    <row r="2780" spans="59:164" ht="15.75">
      <c r="BG2780" s="1"/>
      <c r="BO2780" s="1"/>
      <c r="BT2780" s="1"/>
      <c r="BU2780" s="1"/>
      <c r="BV2780" s="1"/>
      <c r="BW2780" s="1"/>
      <c r="BX2780" s="1"/>
      <c r="BY2780" s="1"/>
      <c r="BZ2780" s="1"/>
      <c r="CQ2780" s="1"/>
      <c r="CX2780" s="1"/>
      <c r="CY2780" s="1"/>
      <c r="CZ2780" s="1"/>
      <c r="DA2780" s="1"/>
      <c r="DB2780" s="1"/>
      <c r="DC2780" s="1"/>
      <c r="DD2780" s="1"/>
      <c r="DE2780" s="1"/>
      <c r="DF2780" s="1"/>
      <c r="DG2780" s="1"/>
      <c r="DH2780" s="1"/>
      <c r="DI2780" s="1"/>
      <c r="DJ2780" s="1"/>
      <c r="DK2780" s="1"/>
      <c r="DL2780" s="1"/>
      <c r="DM2780" s="1"/>
      <c r="DN2780" s="1"/>
      <c r="DO2780" s="1"/>
      <c r="DP2780" s="1"/>
      <c r="DQ2780" s="1"/>
      <c r="DR2780" s="1"/>
      <c r="DS2780" s="1"/>
      <c r="DT2780" s="1"/>
      <c r="DU2780" s="1"/>
      <c r="DV2780" s="1"/>
      <c r="DW2780" s="1"/>
      <c r="DX2780" s="1"/>
      <c r="DY2780" s="1"/>
      <c r="DZ2780" s="1"/>
      <c r="EA2780" s="1"/>
      <c r="EB2780" s="1"/>
      <c r="EC2780" s="1"/>
      <c r="ED2780" s="1"/>
      <c r="EE2780" s="1"/>
      <c r="EF2780" s="1"/>
      <c r="EG2780" s="1"/>
      <c r="EH2780" s="1"/>
      <c r="EI2780" s="1"/>
      <c r="EJ2780" s="1"/>
      <c r="EK2780" s="1"/>
      <c r="EL2780" s="1"/>
      <c r="EM2780" s="1"/>
      <c r="EN2780" s="1"/>
      <c r="EO2780" s="1"/>
      <c r="EP2780" s="1"/>
      <c r="EQ2780" s="1"/>
      <c r="ER2780" s="1"/>
      <c r="ES2780" s="1"/>
      <c r="ET2780" s="1"/>
      <c r="EU2780" s="1"/>
      <c r="EV2780" s="1"/>
      <c r="EW2780" s="1"/>
      <c r="EX2780" s="1"/>
      <c r="EY2780" s="1"/>
      <c r="EZ2780" s="1"/>
      <c r="FA2780" s="1"/>
      <c r="FB2780" s="1"/>
      <c r="FC2780" s="1"/>
      <c r="FD2780" s="1"/>
      <c r="FE2780" s="1"/>
      <c r="FF2780" s="1"/>
      <c r="FG2780" s="1"/>
      <c r="FH2780" s="1"/>
    </row>
    <row r="2781" spans="59:164" ht="15.75">
      <c r="BG2781" s="1"/>
      <c r="BO2781" s="1"/>
      <c r="BT2781" s="1"/>
      <c r="BU2781" s="1"/>
      <c r="BV2781" s="1"/>
      <c r="BW2781" s="1"/>
      <c r="BX2781" s="1"/>
      <c r="BY2781" s="1"/>
      <c r="BZ2781" s="1"/>
      <c r="CQ2781" s="1"/>
      <c r="CX2781" s="1"/>
      <c r="CY2781" s="1"/>
      <c r="CZ2781" s="1"/>
      <c r="DA2781" s="1"/>
      <c r="DB2781" s="1"/>
      <c r="DC2781" s="1"/>
      <c r="DD2781" s="1"/>
      <c r="DE2781" s="1"/>
      <c r="DF2781" s="1"/>
      <c r="DG2781" s="1"/>
      <c r="DH2781" s="1"/>
      <c r="DI2781" s="1"/>
      <c r="DJ2781" s="1"/>
      <c r="DK2781" s="1"/>
      <c r="DL2781" s="1"/>
      <c r="DM2781" s="1"/>
      <c r="DN2781" s="1"/>
      <c r="DO2781" s="1"/>
      <c r="DP2781" s="1"/>
      <c r="DQ2781" s="1"/>
      <c r="DR2781" s="1"/>
      <c r="DS2781" s="1"/>
      <c r="DT2781" s="1"/>
      <c r="DU2781" s="1"/>
      <c r="DV2781" s="1"/>
      <c r="DW2781" s="1"/>
      <c r="DX2781" s="1"/>
      <c r="DY2781" s="1"/>
      <c r="DZ2781" s="1"/>
      <c r="EA2781" s="1"/>
      <c r="EB2781" s="1"/>
      <c r="EC2781" s="1"/>
      <c r="ED2781" s="1"/>
      <c r="EE2781" s="1"/>
      <c r="EF2781" s="1"/>
      <c r="EG2781" s="1"/>
      <c r="EH2781" s="1"/>
      <c r="EI2781" s="1"/>
      <c r="EJ2781" s="1"/>
      <c r="EK2781" s="1"/>
      <c r="EL2781" s="1"/>
      <c r="EM2781" s="1"/>
      <c r="EN2781" s="1"/>
      <c r="EO2781" s="1"/>
      <c r="EP2781" s="1"/>
      <c r="EQ2781" s="1"/>
      <c r="ER2781" s="1"/>
      <c r="ES2781" s="1"/>
      <c r="ET2781" s="1"/>
      <c r="EU2781" s="1"/>
      <c r="EV2781" s="1"/>
      <c r="EW2781" s="1"/>
      <c r="EX2781" s="1"/>
      <c r="EY2781" s="1"/>
      <c r="EZ2781" s="1"/>
      <c r="FA2781" s="1"/>
      <c r="FB2781" s="1"/>
      <c r="FC2781" s="1"/>
      <c r="FD2781" s="1"/>
      <c r="FE2781" s="1"/>
      <c r="FF2781" s="1"/>
      <c r="FG2781" s="1"/>
      <c r="FH2781" s="1"/>
    </row>
    <row r="2782" spans="59:164" ht="15.75">
      <c r="BG2782" s="1"/>
      <c r="BO2782" s="1"/>
      <c r="BT2782" s="1"/>
      <c r="BU2782" s="1"/>
      <c r="BV2782" s="1"/>
      <c r="BW2782" s="1"/>
      <c r="BX2782" s="1"/>
      <c r="BY2782" s="1"/>
      <c r="BZ2782" s="1"/>
      <c r="CQ2782" s="1"/>
      <c r="CX2782" s="1"/>
      <c r="CY2782" s="1"/>
      <c r="CZ2782" s="1"/>
      <c r="DA2782" s="1"/>
      <c r="DB2782" s="1"/>
      <c r="DC2782" s="1"/>
      <c r="DD2782" s="1"/>
      <c r="DE2782" s="1"/>
      <c r="DF2782" s="1"/>
      <c r="DG2782" s="1"/>
      <c r="DH2782" s="1"/>
      <c r="DI2782" s="1"/>
      <c r="DJ2782" s="1"/>
      <c r="DK2782" s="1"/>
      <c r="DL2782" s="1"/>
      <c r="DM2782" s="1"/>
      <c r="DN2782" s="1"/>
      <c r="DO2782" s="1"/>
      <c r="DP2782" s="1"/>
      <c r="DQ2782" s="1"/>
      <c r="DR2782" s="1"/>
      <c r="DS2782" s="1"/>
      <c r="DT2782" s="1"/>
      <c r="DU2782" s="1"/>
      <c r="DV2782" s="1"/>
      <c r="DW2782" s="1"/>
      <c r="DX2782" s="1"/>
      <c r="DY2782" s="1"/>
      <c r="DZ2782" s="1"/>
      <c r="EA2782" s="1"/>
      <c r="EB2782" s="1"/>
      <c r="EC2782" s="1"/>
      <c r="ED2782" s="1"/>
      <c r="EE2782" s="1"/>
      <c r="EF2782" s="1"/>
      <c r="EG2782" s="1"/>
      <c r="EH2782" s="1"/>
      <c r="EI2782" s="1"/>
      <c r="EJ2782" s="1"/>
      <c r="EK2782" s="1"/>
      <c r="EL2782" s="1"/>
      <c r="EM2782" s="1"/>
      <c r="EN2782" s="1"/>
      <c r="EO2782" s="1"/>
      <c r="EP2782" s="1"/>
      <c r="EQ2782" s="1"/>
      <c r="ER2782" s="1"/>
      <c r="ES2782" s="1"/>
      <c r="ET2782" s="1"/>
      <c r="EU2782" s="1"/>
      <c r="EV2782" s="1"/>
      <c r="EW2782" s="1"/>
      <c r="EX2782" s="1"/>
      <c r="EY2782" s="1"/>
      <c r="EZ2782" s="1"/>
      <c r="FA2782" s="1"/>
      <c r="FB2782" s="1"/>
      <c r="FC2782" s="1"/>
      <c r="FD2782" s="1"/>
      <c r="FE2782" s="1"/>
      <c r="FF2782" s="1"/>
      <c r="FG2782" s="1"/>
      <c r="FH2782" s="1"/>
    </row>
    <row r="2783" spans="59:164" ht="15.75">
      <c r="BG2783" s="1"/>
      <c r="BO2783" s="1"/>
      <c r="BT2783" s="1"/>
      <c r="BU2783" s="1"/>
      <c r="BV2783" s="1"/>
      <c r="BW2783" s="1"/>
      <c r="BX2783" s="1"/>
      <c r="BY2783" s="1"/>
      <c r="BZ2783" s="1"/>
      <c r="CQ2783" s="1"/>
      <c r="CX2783" s="1"/>
      <c r="CY2783" s="1"/>
      <c r="CZ2783" s="1"/>
      <c r="DA2783" s="1"/>
      <c r="DB2783" s="1"/>
      <c r="DC2783" s="1"/>
      <c r="DD2783" s="1"/>
      <c r="DE2783" s="1"/>
      <c r="DF2783" s="1"/>
      <c r="DG2783" s="1"/>
      <c r="DH2783" s="1"/>
      <c r="DI2783" s="1"/>
      <c r="DJ2783" s="1"/>
      <c r="DK2783" s="1"/>
      <c r="DL2783" s="1"/>
      <c r="DM2783" s="1"/>
      <c r="DN2783" s="1"/>
      <c r="DO2783" s="1"/>
      <c r="DP2783" s="1"/>
      <c r="DQ2783" s="1"/>
      <c r="DR2783" s="1"/>
      <c r="DS2783" s="1"/>
      <c r="DT2783" s="1"/>
      <c r="DU2783" s="1"/>
      <c r="DV2783" s="1"/>
      <c r="DW2783" s="1"/>
      <c r="DX2783" s="1"/>
      <c r="DY2783" s="1"/>
      <c r="DZ2783" s="1"/>
      <c r="EA2783" s="1"/>
      <c r="EB2783" s="1"/>
      <c r="EC2783" s="1"/>
      <c r="ED2783" s="1"/>
      <c r="EE2783" s="1"/>
      <c r="EF2783" s="1"/>
      <c r="EG2783" s="1"/>
      <c r="EH2783" s="1"/>
      <c r="EI2783" s="1"/>
      <c r="EJ2783" s="1"/>
      <c r="EK2783" s="1"/>
      <c r="EL2783" s="1"/>
      <c r="EM2783" s="1"/>
      <c r="EN2783" s="1"/>
      <c r="EO2783" s="1"/>
      <c r="EP2783" s="1"/>
      <c r="EQ2783" s="1"/>
      <c r="ER2783" s="1"/>
      <c r="ES2783" s="1"/>
      <c r="ET2783" s="1"/>
      <c r="EU2783" s="1"/>
      <c r="EV2783" s="1"/>
      <c r="EW2783" s="1"/>
      <c r="EX2783" s="1"/>
      <c r="EY2783" s="1"/>
      <c r="EZ2783" s="1"/>
      <c r="FA2783" s="1"/>
      <c r="FB2783" s="1"/>
      <c r="FC2783" s="1"/>
      <c r="FD2783" s="1"/>
      <c r="FE2783" s="1"/>
      <c r="FF2783" s="1"/>
      <c r="FG2783" s="1"/>
      <c r="FH2783" s="1"/>
    </row>
    <row r="2784" spans="59:164" ht="15.75">
      <c r="BG2784" s="1"/>
      <c r="BO2784" s="1"/>
      <c r="BT2784" s="1"/>
      <c r="BU2784" s="1"/>
      <c r="BV2784" s="1"/>
      <c r="BW2784" s="1"/>
      <c r="BX2784" s="1"/>
      <c r="BY2784" s="1"/>
      <c r="BZ2784" s="1"/>
      <c r="CQ2784" s="1"/>
      <c r="CX2784" s="1"/>
      <c r="CY2784" s="1"/>
      <c r="CZ2784" s="1"/>
      <c r="DA2784" s="1"/>
      <c r="DB2784" s="1"/>
      <c r="DC2784" s="1"/>
      <c r="DD2784" s="1"/>
      <c r="DE2784" s="1"/>
      <c r="DF2784" s="1"/>
      <c r="DG2784" s="1"/>
      <c r="DH2784" s="1"/>
      <c r="DI2784" s="1"/>
      <c r="DJ2784" s="1"/>
      <c r="DK2784" s="1"/>
      <c r="DL2784" s="1"/>
      <c r="DM2784" s="1"/>
      <c r="DN2784" s="1"/>
      <c r="DO2784" s="1"/>
      <c r="DP2784" s="1"/>
      <c r="DQ2784" s="1"/>
      <c r="DR2784" s="1"/>
      <c r="DS2784" s="1"/>
      <c r="DT2784" s="1"/>
      <c r="DU2784" s="1"/>
      <c r="DV2784" s="1"/>
      <c r="DW2784" s="1"/>
      <c r="DX2784" s="1"/>
      <c r="DY2784" s="1"/>
      <c r="DZ2784" s="1"/>
      <c r="EA2784" s="1"/>
      <c r="EB2784" s="1"/>
      <c r="EC2784" s="1"/>
      <c r="ED2784" s="1"/>
      <c r="EE2784" s="1"/>
      <c r="EF2784" s="1"/>
      <c r="EG2784" s="1"/>
      <c r="EH2784" s="1"/>
      <c r="EI2784" s="1"/>
      <c r="EJ2784" s="1"/>
      <c r="EK2784" s="1"/>
      <c r="EL2784" s="1"/>
      <c r="EM2784" s="1"/>
      <c r="EN2784" s="1"/>
      <c r="EO2784" s="1"/>
      <c r="EP2784" s="1"/>
      <c r="EQ2784" s="1"/>
      <c r="ER2784" s="1"/>
      <c r="ES2784" s="1"/>
      <c r="ET2784" s="1"/>
      <c r="EU2784" s="1"/>
      <c r="EV2784" s="1"/>
      <c r="EW2784" s="1"/>
      <c r="EX2784" s="1"/>
      <c r="EY2784" s="1"/>
      <c r="EZ2784" s="1"/>
      <c r="FA2784" s="1"/>
      <c r="FB2784" s="1"/>
      <c r="FC2784" s="1"/>
      <c r="FD2784" s="1"/>
      <c r="FE2784" s="1"/>
      <c r="FF2784" s="1"/>
      <c r="FG2784" s="1"/>
      <c r="FH2784" s="1"/>
    </row>
    <row r="2785" spans="59:164" ht="15.75">
      <c r="BG2785" s="1"/>
      <c r="BO2785" s="1"/>
      <c r="BT2785" s="1"/>
      <c r="BU2785" s="1"/>
      <c r="BV2785" s="1"/>
      <c r="BW2785" s="1"/>
      <c r="BX2785" s="1"/>
      <c r="BY2785" s="1"/>
      <c r="BZ2785" s="1"/>
      <c r="CQ2785" s="1"/>
      <c r="CX2785" s="1"/>
      <c r="CY2785" s="1"/>
      <c r="CZ2785" s="1"/>
      <c r="DA2785" s="1"/>
      <c r="DB2785" s="1"/>
      <c r="DC2785" s="1"/>
      <c r="DD2785" s="1"/>
      <c r="DE2785" s="1"/>
      <c r="DF2785" s="1"/>
      <c r="DG2785" s="1"/>
      <c r="DH2785" s="1"/>
      <c r="DI2785" s="1"/>
      <c r="DJ2785" s="1"/>
      <c r="DK2785" s="1"/>
      <c r="DL2785" s="1"/>
      <c r="DM2785" s="1"/>
      <c r="DN2785" s="1"/>
      <c r="DO2785" s="1"/>
      <c r="DP2785" s="1"/>
      <c r="DQ2785" s="1"/>
      <c r="DR2785" s="1"/>
      <c r="DS2785" s="1"/>
      <c r="DT2785" s="1"/>
      <c r="DU2785" s="1"/>
      <c r="DV2785" s="1"/>
      <c r="DW2785" s="1"/>
      <c r="DX2785" s="1"/>
      <c r="DY2785" s="1"/>
      <c r="DZ2785" s="1"/>
      <c r="EA2785" s="1"/>
      <c r="EB2785" s="1"/>
      <c r="EC2785" s="1"/>
      <c r="ED2785" s="1"/>
      <c r="EE2785" s="1"/>
      <c r="EF2785" s="1"/>
      <c r="EG2785" s="1"/>
      <c r="EH2785" s="1"/>
      <c r="EI2785" s="1"/>
      <c r="EJ2785" s="1"/>
      <c r="EK2785" s="1"/>
      <c r="EL2785" s="1"/>
      <c r="EM2785" s="1"/>
      <c r="EN2785" s="1"/>
      <c r="EO2785" s="1"/>
      <c r="EP2785" s="1"/>
      <c r="EQ2785" s="1"/>
      <c r="ER2785" s="1"/>
      <c r="ES2785" s="1"/>
      <c r="ET2785" s="1"/>
      <c r="EU2785" s="1"/>
      <c r="EV2785" s="1"/>
      <c r="EW2785" s="1"/>
      <c r="EX2785" s="1"/>
      <c r="EY2785" s="1"/>
      <c r="EZ2785" s="1"/>
      <c r="FA2785" s="1"/>
      <c r="FB2785" s="1"/>
      <c r="FC2785" s="1"/>
      <c r="FD2785" s="1"/>
      <c r="FE2785" s="1"/>
      <c r="FF2785" s="1"/>
      <c r="FG2785" s="1"/>
      <c r="FH2785" s="1"/>
    </row>
    <row r="2786" spans="59:164" ht="15.75">
      <c r="BG2786" s="1"/>
      <c r="BO2786" s="1"/>
      <c r="BT2786" s="1"/>
      <c r="BU2786" s="1"/>
      <c r="BV2786" s="1"/>
      <c r="BW2786" s="1"/>
      <c r="BX2786" s="1"/>
      <c r="BY2786" s="1"/>
      <c r="BZ2786" s="1"/>
      <c r="CQ2786" s="1"/>
      <c r="CX2786" s="1"/>
      <c r="CY2786" s="1"/>
      <c r="CZ2786" s="1"/>
      <c r="DA2786" s="1"/>
      <c r="DB2786" s="1"/>
      <c r="DC2786" s="1"/>
      <c r="DD2786" s="1"/>
      <c r="DE2786" s="1"/>
      <c r="DF2786" s="1"/>
      <c r="DG2786" s="1"/>
      <c r="DH2786" s="1"/>
      <c r="DI2786" s="1"/>
      <c r="DJ2786" s="1"/>
      <c r="DK2786" s="1"/>
      <c r="DL2786" s="1"/>
      <c r="DM2786" s="1"/>
      <c r="DN2786" s="1"/>
      <c r="DO2786" s="1"/>
      <c r="DP2786" s="1"/>
      <c r="DQ2786" s="1"/>
      <c r="DR2786" s="1"/>
      <c r="DS2786" s="1"/>
      <c r="DT2786" s="1"/>
      <c r="DU2786" s="1"/>
      <c r="DV2786" s="1"/>
      <c r="DW2786" s="1"/>
      <c r="DX2786" s="1"/>
      <c r="DY2786" s="1"/>
      <c r="DZ2786" s="1"/>
      <c r="EA2786" s="1"/>
      <c r="EB2786" s="1"/>
      <c r="EC2786" s="1"/>
      <c r="ED2786" s="1"/>
      <c r="EE2786" s="1"/>
      <c r="EF2786" s="1"/>
      <c r="EG2786" s="1"/>
      <c r="EH2786" s="1"/>
      <c r="EI2786" s="1"/>
      <c r="EJ2786" s="1"/>
      <c r="EK2786" s="1"/>
      <c r="EL2786" s="1"/>
      <c r="EM2786" s="1"/>
      <c r="EN2786" s="1"/>
      <c r="EO2786" s="1"/>
      <c r="EP2786" s="1"/>
      <c r="EQ2786" s="1"/>
      <c r="ER2786" s="1"/>
      <c r="ES2786" s="1"/>
      <c r="ET2786" s="1"/>
      <c r="EU2786" s="1"/>
      <c r="EV2786" s="1"/>
      <c r="EW2786" s="1"/>
      <c r="EX2786" s="1"/>
      <c r="EY2786" s="1"/>
      <c r="EZ2786" s="1"/>
      <c r="FA2786" s="1"/>
      <c r="FB2786" s="1"/>
      <c r="FC2786" s="1"/>
      <c r="FD2786" s="1"/>
      <c r="FE2786" s="1"/>
      <c r="FF2786" s="1"/>
      <c r="FG2786" s="1"/>
      <c r="FH2786" s="1"/>
    </row>
    <row r="2787" spans="59:164" ht="15.75">
      <c r="BG2787" s="1"/>
      <c r="BO2787" s="1"/>
      <c r="BT2787" s="1"/>
      <c r="BU2787" s="1"/>
      <c r="BV2787" s="1"/>
      <c r="BW2787" s="1"/>
      <c r="BX2787" s="1"/>
      <c r="BY2787" s="1"/>
      <c r="BZ2787" s="1"/>
      <c r="CQ2787" s="1"/>
      <c r="CX2787" s="1"/>
      <c r="CY2787" s="1"/>
      <c r="CZ2787" s="1"/>
      <c r="DA2787" s="1"/>
      <c r="DB2787" s="1"/>
      <c r="DC2787" s="1"/>
      <c r="DD2787" s="1"/>
      <c r="DE2787" s="1"/>
      <c r="DF2787" s="1"/>
      <c r="DG2787" s="1"/>
      <c r="DH2787" s="1"/>
      <c r="DI2787" s="1"/>
      <c r="DJ2787" s="1"/>
      <c r="DK2787" s="1"/>
      <c r="DL2787" s="1"/>
      <c r="DM2787" s="1"/>
      <c r="DN2787" s="1"/>
      <c r="DO2787" s="1"/>
      <c r="DP2787" s="1"/>
      <c r="DQ2787" s="1"/>
      <c r="DR2787" s="1"/>
      <c r="DS2787" s="1"/>
      <c r="DT2787" s="1"/>
      <c r="DU2787" s="1"/>
      <c r="DV2787" s="1"/>
      <c r="DW2787" s="1"/>
      <c r="DX2787" s="1"/>
      <c r="DY2787" s="1"/>
      <c r="DZ2787" s="1"/>
      <c r="EA2787" s="1"/>
      <c r="EB2787" s="1"/>
      <c r="EC2787" s="1"/>
      <c r="ED2787" s="1"/>
      <c r="EE2787" s="1"/>
      <c r="EF2787" s="1"/>
      <c r="EG2787" s="1"/>
      <c r="EH2787" s="1"/>
      <c r="EI2787" s="1"/>
      <c r="EJ2787" s="1"/>
      <c r="EK2787" s="1"/>
      <c r="EL2787" s="1"/>
      <c r="EM2787" s="1"/>
      <c r="EN2787" s="1"/>
      <c r="EO2787" s="1"/>
      <c r="EP2787" s="1"/>
      <c r="EQ2787" s="1"/>
      <c r="ER2787" s="1"/>
      <c r="ES2787" s="1"/>
      <c r="ET2787" s="1"/>
      <c r="EU2787" s="1"/>
      <c r="EV2787" s="1"/>
      <c r="EW2787" s="1"/>
      <c r="EX2787" s="1"/>
      <c r="EY2787" s="1"/>
      <c r="EZ2787" s="1"/>
      <c r="FA2787" s="1"/>
      <c r="FB2787" s="1"/>
      <c r="FC2787" s="1"/>
      <c r="FD2787" s="1"/>
      <c r="FE2787" s="1"/>
      <c r="FF2787" s="1"/>
      <c r="FG2787" s="1"/>
      <c r="FH2787" s="1"/>
    </row>
    <row r="2788" spans="59:164" ht="15.75">
      <c r="BG2788" s="1"/>
      <c r="BO2788" s="1"/>
      <c r="BT2788" s="1"/>
      <c r="BU2788" s="1"/>
      <c r="BV2788" s="1"/>
      <c r="BW2788" s="1"/>
      <c r="BX2788" s="1"/>
      <c r="BY2788" s="1"/>
      <c r="BZ2788" s="1"/>
      <c r="CQ2788" s="1"/>
      <c r="CX2788" s="1"/>
      <c r="CY2788" s="1"/>
      <c r="CZ2788" s="1"/>
      <c r="DA2788" s="1"/>
      <c r="DB2788" s="1"/>
      <c r="DC2788" s="1"/>
      <c r="DD2788" s="1"/>
      <c r="DE2788" s="1"/>
      <c r="DF2788" s="1"/>
      <c r="DG2788" s="1"/>
      <c r="DH2788" s="1"/>
      <c r="DI2788" s="1"/>
      <c r="DJ2788" s="1"/>
      <c r="DK2788" s="1"/>
      <c r="DL2788" s="1"/>
      <c r="DM2788" s="1"/>
      <c r="DN2788" s="1"/>
      <c r="DO2788" s="1"/>
      <c r="DP2788" s="1"/>
      <c r="DQ2788" s="1"/>
      <c r="DR2788" s="1"/>
      <c r="DS2788" s="1"/>
      <c r="DT2788" s="1"/>
      <c r="DU2788" s="1"/>
      <c r="DV2788" s="1"/>
      <c r="DW2788" s="1"/>
      <c r="DX2788" s="1"/>
      <c r="DY2788" s="1"/>
      <c r="DZ2788" s="1"/>
      <c r="EA2788" s="1"/>
      <c r="EB2788" s="1"/>
      <c r="EC2788" s="1"/>
      <c r="ED2788" s="1"/>
      <c r="EE2788" s="1"/>
      <c r="EF2788" s="1"/>
      <c r="EG2788" s="1"/>
      <c r="EH2788" s="1"/>
      <c r="EI2788" s="1"/>
      <c r="EJ2788" s="1"/>
      <c r="EK2788" s="1"/>
      <c r="EL2788" s="1"/>
      <c r="EM2788" s="1"/>
      <c r="EN2788" s="1"/>
      <c r="EO2788" s="1"/>
      <c r="EP2788" s="1"/>
      <c r="EQ2788" s="1"/>
      <c r="ER2788" s="1"/>
      <c r="ES2788" s="1"/>
      <c r="ET2788" s="1"/>
      <c r="EU2788" s="1"/>
      <c r="EV2788" s="1"/>
      <c r="EW2788" s="1"/>
      <c r="EX2788" s="1"/>
      <c r="EY2788" s="1"/>
      <c r="EZ2788" s="1"/>
      <c r="FA2788" s="1"/>
      <c r="FB2788" s="1"/>
      <c r="FC2788" s="1"/>
      <c r="FD2788" s="1"/>
      <c r="FE2788" s="1"/>
      <c r="FF2788" s="1"/>
      <c r="FG2788" s="1"/>
      <c r="FH2788" s="1"/>
    </row>
    <row r="2789" spans="59:164" ht="15.75">
      <c r="BG2789" s="1"/>
      <c r="BO2789" s="1"/>
      <c r="BT2789" s="1"/>
      <c r="BU2789" s="1"/>
      <c r="BV2789" s="1"/>
      <c r="BW2789" s="1"/>
      <c r="BX2789" s="1"/>
      <c r="BY2789" s="1"/>
      <c r="BZ2789" s="1"/>
      <c r="CQ2789" s="1"/>
      <c r="CX2789" s="1"/>
      <c r="CY2789" s="1"/>
      <c r="CZ2789" s="1"/>
      <c r="DA2789" s="1"/>
      <c r="DB2789" s="1"/>
      <c r="DC2789" s="1"/>
      <c r="DD2789" s="1"/>
      <c r="DE2789" s="1"/>
      <c r="DF2789" s="1"/>
      <c r="DG2789" s="1"/>
      <c r="DH2789" s="1"/>
      <c r="DI2789" s="1"/>
      <c r="DJ2789" s="1"/>
      <c r="DK2789" s="1"/>
      <c r="DL2789" s="1"/>
      <c r="DM2789" s="1"/>
      <c r="DN2789" s="1"/>
      <c r="DO2789" s="1"/>
      <c r="DP2789" s="1"/>
      <c r="DQ2789" s="1"/>
      <c r="DR2789" s="1"/>
      <c r="DS2789" s="1"/>
      <c r="DT2789" s="1"/>
      <c r="DU2789" s="1"/>
      <c r="DV2789" s="1"/>
      <c r="DW2789" s="1"/>
      <c r="DX2789" s="1"/>
      <c r="DY2789" s="1"/>
      <c r="DZ2789" s="1"/>
      <c r="EA2789" s="1"/>
      <c r="EB2789" s="1"/>
      <c r="EC2789" s="1"/>
      <c r="ED2789" s="1"/>
      <c r="EE2789" s="1"/>
      <c r="EF2789" s="1"/>
      <c r="EG2789" s="1"/>
      <c r="EH2789" s="1"/>
      <c r="EI2789" s="1"/>
      <c r="EJ2789" s="1"/>
      <c r="EK2789" s="1"/>
      <c r="EL2789" s="1"/>
      <c r="EM2789" s="1"/>
      <c r="EN2789" s="1"/>
      <c r="EO2789" s="1"/>
      <c r="EP2789" s="1"/>
      <c r="EQ2789" s="1"/>
      <c r="ER2789" s="1"/>
      <c r="ES2789" s="1"/>
      <c r="ET2789" s="1"/>
      <c r="EU2789" s="1"/>
      <c r="EV2789" s="1"/>
      <c r="EW2789" s="1"/>
      <c r="EX2789" s="1"/>
      <c r="EY2789" s="1"/>
      <c r="EZ2789" s="1"/>
      <c r="FA2789" s="1"/>
      <c r="FB2789" s="1"/>
      <c r="FC2789" s="1"/>
      <c r="FD2789" s="1"/>
      <c r="FE2789" s="1"/>
      <c r="FF2789" s="1"/>
      <c r="FG2789" s="1"/>
      <c r="FH2789" s="1"/>
    </row>
    <row r="2790" spans="59:164" ht="15.75">
      <c r="BG2790" s="1"/>
      <c r="BO2790" s="1"/>
      <c r="BT2790" s="1"/>
      <c r="BU2790" s="1"/>
      <c r="BV2790" s="1"/>
      <c r="BW2790" s="1"/>
      <c r="BX2790" s="1"/>
      <c r="BY2790" s="1"/>
      <c r="BZ2790" s="1"/>
      <c r="CQ2790" s="1"/>
      <c r="CX2790" s="1"/>
      <c r="CY2790" s="1"/>
      <c r="CZ2790" s="1"/>
      <c r="DA2790" s="1"/>
      <c r="DB2790" s="1"/>
      <c r="DC2790" s="1"/>
      <c r="DD2790" s="1"/>
      <c r="DE2790" s="1"/>
      <c r="DF2790" s="1"/>
      <c r="DG2790" s="1"/>
      <c r="DH2790" s="1"/>
      <c r="DI2790" s="1"/>
      <c r="DJ2790" s="1"/>
      <c r="DK2790" s="1"/>
      <c r="DL2790" s="1"/>
      <c r="DM2790" s="1"/>
      <c r="DN2790" s="1"/>
      <c r="DO2790" s="1"/>
      <c r="DP2790" s="1"/>
      <c r="DQ2790" s="1"/>
      <c r="DR2790" s="1"/>
      <c r="DS2790" s="1"/>
      <c r="DT2790" s="1"/>
      <c r="DU2790" s="1"/>
      <c r="DV2790" s="1"/>
      <c r="DW2790" s="1"/>
      <c r="DX2790" s="1"/>
      <c r="DY2790" s="1"/>
      <c r="DZ2790" s="1"/>
      <c r="EA2790" s="1"/>
      <c r="EB2790" s="1"/>
      <c r="EC2790" s="1"/>
      <c r="ED2790" s="1"/>
      <c r="EE2790" s="1"/>
      <c r="EF2790" s="1"/>
      <c r="EG2790" s="1"/>
      <c r="EH2790" s="1"/>
      <c r="EI2790" s="1"/>
      <c r="EJ2790" s="1"/>
      <c r="EK2790" s="1"/>
      <c r="EL2790" s="1"/>
      <c r="EM2790" s="1"/>
      <c r="EN2790" s="1"/>
      <c r="EO2790" s="1"/>
      <c r="EP2790" s="1"/>
      <c r="EQ2790" s="1"/>
      <c r="ER2790" s="1"/>
      <c r="ES2790" s="1"/>
      <c r="ET2790" s="1"/>
      <c r="EU2790" s="1"/>
      <c r="EV2790" s="1"/>
      <c r="EW2790" s="1"/>
      <c r="EX2790" s="1"/>
      <c r="EY2790" s="1"/>
      <c r="EZ2790" s="1"/>
      <c r="FA2790" s="1"/>
      <c r="FB2790" s="1"/>
      <c r="FC2790" s="1"/>
      <c r="FD2790" s="1"/>
      <c r="FE2790" s="1"/>
      <c r="FF2790" s="1"/>
      <c r="FG2790" s="1"/>
      <c r="FH2790" s="1"/>
    </row>
    <row r="2791" spans="59:164" ht="15.75">
      <c r="BG2791" s="1"/>
      <c r="BO2791" s="1"/>
      <c r="BT2791" s="1"/>
      <c r="BU2791" s="1"/>
      <c r="BV2791" s="1"/>
      <c r="BW2791" s="1"/>
      <c r="BX2791" s="1"/>
      <c r="BY2791" s="1"/>
      <c r="BZ2791" s="1"/>
      <c r="CQ2791" s="1"/>
      <c r="CX2791" s="1"/>
      <c r="CY2791" s="1"/>
      <c r="CZ2791" s="1"/>
      <c r="DA2791" s="1"/>
      <c r="DB2791" s="1"/>
      <c r="DC2791" s="1"/>
      <c r="DD2791" s="1"/>
      <c r="DE2791" s="1"/>
      <c r="DF2791" s="1"/>
      <c r="DG2791" s="1"/>
      <c r="DH2791" s="1"/>
      <c r="DI2791" s="1"/>
      <c r="DJ2791" s="1"/>
      <c r="DK2791" s="1"/>
      <c r="DL2791" s="1"/>
      <c r="DM2791" s="1"/>
      <c r="DN2791" s="1"/>
      <c r="DO2791" s="1"/>
      <c r="DP2791" s="1"/>
      <c r="DQ2791" s="1"/>
      <c r="DR2791" s="1"/>
      <c r="DS2791" s="1"/>
      <c r="DT2791" s="1"/>
      <c r="DU2791" s="1"/>
      <c r="DV2791" s="1"/>
      <c r="DW2791" s="1"/>
      <c r="DX2791" s="1"/>
      <c r="DY2791" s="1"/>
      <c r="DZ2791" s="1"/>
      <c r="EA2791" s="1"/>
      <c r="EB2791" s="1"/>
      <c r="EC2791" s="1"/>
      <c r="ED2791" s="1"/>
      <c r="EE2791" s="1"/>
      <c r="EF2791" s="1"/>
      <c r="EG2791" s="1"/>
      <c r="EH2791" s="1"/>
      <c r="EI2791" s="1"/>
      <c r="EJ2791" s="1"/>
      <c r="EK2791" s="1"/>
      <c r="EL2791" s="1"/>
      <c r="EM2791" s="1"/>
      <c r="EN2791" s="1"/>
      <c r="EO2791" s="1"/>
      <c r="EP2791" s="1"/>
      <c r="EQ2791" s="1"/>
      <c r="ER2791" s="1"/>
      <c r="ES2791" s="1"/>
      <c r="ET2791" s="1"/>
      <c r="EU2791" s="1"/>
      <c r="EV2791" s="1"/>
      <c r="EW2791" s="1"/>
      <c r="EX2791" s="1"/>
      <c r="EY2791" s="1"/>
      <c r="EZ2791" s="1"/>
      <c r="FA2791" s="1"/>
      <c r="FB2791" s="1"/>
      <c r="FC2791" s="1"/>
      <c r="FD2791" s="1"/>
      <c r="FE2791" s="1"/>
      <c r="FF2791" s="1"/>
      <c r="FG2791" s="1"/>
      <c r="FH2791" s="1"/>
    </row>
    <row r="2792" spans="59:164" ht="15.75">
      <c r="BG2792" s="1"/>
      <c r="BO2792" s="1"/>
      <c r="BT2792" s="1"/>
      <c r="BU2792" s="1"/>
      <c r="BV2792" s="1"/>
      <c r="BW2792" s="1"/>
      <c r="BX2792" s="1"/>
      <c r="BY2792" s="1"/>
      <c r="BZ2792" s="1"/>
      <c r="CQ2792" s="1"/>
      <c r="CX2792" s="1"/>
      <c r="CY2792" s="1"/>
      <c r="CZ2792" s="1"/>
      <c r="DA2792" s="1"/>
      <c r="DB2792" s="1"/>
      <c r="DC2792" s="1"/>
      <c r="DD2792" s="1"/>
      <c r="DE2792" s="1"/>
      <c r="DF2792" s="1"/>
      <c r="DG2792" s="1"/>
      <c r="DH2792" s="1"/>
      <c r="DI2792" s="1"/>
      <c r="DJ2792" s="1"/>
      <c r="DK2792" s="1"/>
      <c r="DL2792" s="1"/>
      <c r="DM2792" s="1"/>
      <c r="DN2792" s="1"/>
      <c r="DO2792" s="1"/>
      <c r="DP2792" s="1"/>
      <c r="DQ2792" s="1"/>
      <c r="DR2792" s="1"/>
      <c r="DS2792" s="1"/>
      <c r="DT2792" s="1"/>
      <c r="DU2792" s="1"/>
      <c r="DV2792" s="1"/>
      <c r="DW2792" s="1"/>
      <c r="DX2792" s="1"/>
      <c r="DY2792" s="1"/>
      <c r="DZ2792" s="1"/>
      <c r="EA2792" s="1"/>
      <c r="EB2792" s="1"/>
      <c r="EC2792" s="1"/>
      <c r="ED2792" s="1"/>
      <c r="EE2792" s="1"/>
      <c r="EF2792" s="1"/>
      <c r="EG2792" s="1"/>
      <c r="EH2792" s="1"/>
      <c r="EI2792" s="1"/>
      <c r="EJ2792" s="1"/>
      <c r="EK2792" s="1"/>
      <c r="EL2792" s="1"/>
      <c r="EM2792" s="1"/>
      <c r="EN2792" s="1"/>
      <c r="EO2792" s="1"/>
      <c r="EP2792" s="1"/>
      <c r="EQ2792" s="1"/>
      <c r="ER2792" s="1"/>
      <c r="ES2792" s="1"/>
      <c r="ET2792" s="1"/>
      <c r="EU2792" s="1"/>
      <c r="EV2792" s="1"/>
      <c r="EW2792" s="1"/>
      <c r="EX2792" s="1"/>
      <c r="EY2792" s="1"/>
      <c r="EZ2792" s="1"/>
      <c r="FA2792" s="1"/>
      <c r="FB2792" s="1"/>
      <c r="FC2792" s="1"/>
      <c r="FD2792" s="1"/>
      <c r="FE2792" s="1"/>
      <c r="FF2792" s="1"/>
      <c r="FG2792" s="1"/>
      <c r="FH2792" s="1"/>
    </row>
    <row r="2793" spans="59:164" ht="15.75">
      <c r="BG2793" s="1"/>
      <c r="BO2793" s="1"/>
      <c r="BT2793" s="1"/>
      <c r="BU2793" s="1"/>
      <c r="BV2793" s="1"/>
      <c r="BW2793" s="1"/>
      <c r="BX2793" s="1"/>
      <c r="BY2793" s="1"/>
      <c r="BZ2793" s="1"/>
      <c r="CQ2793" s="1"/>
      <c r="CX2793" s="1"/>
      <c r="CY2793" s="1"/>
      <c r="CZ2793" s="1"/>
      <c r="DA2793" s="1"/>
      <c r="DB2793" s="1"/>
      <c r="DC2793" s="1"/>
      <c r="DD2793" s="1"/>
      <c r="DE2793" s="1"/>
      <c r="DF2793" s="1"/>
      <c r="DG2793" s="1"/>
      <c r="DH2793" s="1"/>
      <c r="DI2793" s="1"/>
      <c r="DJ2793" s="1"/>
      <c r="DK2793" s="1"/>
      <c r="DL2793" s="1"/>
      <c r="DM2793" s="1"/>
      <c r="DN2793" s="1"/>
      <c r="DO2793" s="1"/>
      <c r="DP2793" s="1"/>
      <c r="DQ2793" s="1"/>
      <c r="DR2793" s="1"/>
      <c r="DS2793" s="1"/>
      <c r="DT2793" s="1"/>
      <c r="DU2793" s="1"/>
      <c r="DV2793" s="1"/>
      <c r="DW2793" s="1"/>
      <c r="DX2793" s="1"/>
      <c r="DY2793" s="1"/>
      <c r="DZ2793" s="1"/>
      <c r="EA2793" s="1"/>
      <c r="EB2793" s="1"/>
      <c r="EC2793" s="1"/>
      <c r="ED2793" s="1"/>
      <c r="EE2793" s="1"/>
      <c r="EF2793" s="1"/>
      <c r="EG2793" s="1"/>
      <c r="EH2793" s="1"/>
      <c r="EI2793" s="1"/>
      <c r="EJ2793" s="1"/>
      <c r="EK2793" s="1"/>
      <c r="EL2793" s="1"/>
      <c r="EM2793" s="1"/>
      <c r="EN2793" s="1"/>
      <c r="EO2793" s="1"/>
      <c r="EP2793" s="1"/>
      <c r="EQ2793" s="1"/>
      <c r="ER2793" s="1"/>
      <c r="ES2793" s="1"/>
      <c r="ET2793" s="1"/>
      <c r="EU2793" s="1"/>
      <c r="EV2793" s="1"/>
      <c r="EW2793" s="1"/>
      <c r="EX2793" s="1"/>
      <c r="EY2793" s="1"/>
      <c r="EZ2793" s="1"/>
      <c r="FA2793" s="1"/>
      <c r="FB2793" s="1"/>
      <c r="FC2793" s="1"/>
      <c r="FD2793" s="1"/>
      <c r="FE2793" s="1"/>
      <c r="FF2793" s="1"/>
      <c r="FG2793" s="1"/>
      <c r="FH2793" s="1"/>
    </row>
    <row r="2794" spans="59:164" ht="15.75">
      <c r="BG2794" s="1"/>
      <c r="BO2794" s="1"/>
      <c r="BT2794" s="1"/>
      <c r="BU2794" s="1"/>
      <c r="BV2794" s="1"/>
      <c r="BW2794" s="1"/>
      <c r="BX2794" s="1"/>
      <c r="BY2794" s="1"/>
      <c r="BZ2794" s="1"/>
      <c r="CQ2794" s="1"/>
      <c r="CX2794" s="1"/>
      <c r="CY2794" s="1"/>
      <c r="CZ2794" s="1"/>
      <c r="DA2794" s="1"/>
      <c r="DB2794" s="1"/>
      <c r="DC2794" s="1"/>
      <c r="DD2794" s="1"/>
      <c r="DE2794" s="1"/>
      <c r="DF2794" s="1"/>
      <c r="DG2794" s="1"/>
      <c r="DH2794" s="1"/>
      <c r="DI2794" s="1"/>
      <c r="DJ2794" s="1"/>
      <c r="DK2794" s="1"/>
      <c r="DL2794" s="1"/>
      <c r="DM2794" s="1"/>
      <c r="DN2794" s="1"/>
      <c r="DO2794" s="1"/>
      <c r="DP2794" s="1"/>
      <c r="DQ2794" s="1"/>
      <c r="DR2794" s="1"/>
      <c r="DS2794" s="1"/>
      <c r="DT2794" s="1"/>
      <c r="DU2794" s="1"/>
      <c r="DV2794" s="1"/>
      <c r="DW2794" s="1"/>
      <c r="DX2794" s="1"/>
      <c r="DY2794" s="1"/>
      <c r="DZ2794" s="1"/>
      <c r="EA2794" s="1"/>
      <c r="EB2794" s="1"/>
      <c r="EC2794" s="1"/>
      <c r="ED2794" s="1"/>
      <c r="EE2794" s="1"/>
      <c r="EF2794" s="1"/>
      <c r="EG2794" s="1"/>
      <c r="EH2794" s="1"/>
      <c r="EI2794" s="1"/>
      <c r="EJ2794" s="1"/>
      <c r="EK2794" s="1"/>
      <c r="EL2794" s="1"/>
      <c r="EM2794" s="1"/>
      <c r="EN2794" s="1"/>
      <c r="EO2794" s="1"/>
      <c r="EP2794" s="1"/>
      <c r="EQ2794" s="1"/>
      <c r="ER2794" s="1"/>
      <c r="ES2794" s="1"/>
      <c r="ET2794" s="1"/>
      <c r="EU2794" s="1"/>
      <c r="EV2794" s="1"/>
      <c r="EW2794" s="1"/>
      <c r="EX2794" s="1"/>
      <c r="EY2794" s="1"/>
      <c r="EZ2794" s="1"/>
      <c r="FA2794" s="1"/>
      <c r="FB2794" s="1"/>
      <c r="FC2794" s="1"/>
      <c r="FD2794" s="1"/>
      <c r="FE2794" s="1"/>
      <c r="FF2794" s="1"/>
      <c r="FG2794" s="1"/>
      <c r="FH2794" s="1"/>
    </row>
    <row r="2795" spans="59:164" ht="15.75">
      <c r="BG2795" s="1"/>
      <c r="BO2795" s="1"/>
      <c r="BT2795" s="1"/>
      <c r="BU2795" s="1"/>
      <c r="BV2795" s="1"/>
      <c r="BW2795" s="1"/>
      <c r="BX2795" s="1"/>
      <c r="BY2795" s="1"/>
      <c r="BZ2795" s="1"/>
      <c r="CQ2795" s="1"/>
      <c r="CX2795" s="1"/>
      <c r="CY2795" s="1"/>
      <c r="CZ2795" s="1"/>
      <c r="DA2795" s="1"/>
      <c r="DB2795" s="1"/>
      <c r="DC2795" s="1"/>
      <c r="DD2795" s="1"/>
      <c r="DE2795" s="1"/>
      <c r="DF2795" s="1"/>
      <c r="DG2795" s="1"/>
      <c r="DH2795" s="1"/>
      <c r="DI2795" s="1"/>
      <c r="DJ2795" s="1"/>
      <c r="DK2795" s="1"/>
      <c r="DL2795" s="1"/>
      <c r="DM2795" s="1"/>
      <c r="DN2795" s="1"/>
      <c r="DO2795" s="1"/>
      <c r="DP2795" s="1"/>
      <c r="DQ2795" s="1"/>
      <c r="DR2795" s="1"/>
      <c r="DS2795" s="1"/>
      <c r="DT2795" s="1"/>
      <c r="DU2795" s="1"/>
      <c r="DV2795" s="1"/>
      <c r="DW2795" s="1"/>
      <c r="DX2795" s="1"/>
      <c r="DY2795" s="1"/>
      <c r="DZ2795" s="1"/>
      <c r="EA2795" s="1"/>
      <c r="EB2795" s="1"/>
      <c r="EC2795" s="1"/>
      <c r="ED2795" s="1"/>
      <c r="EE2795" s="1"/>
      <c r="EF2795" s="1"/>
      <c r="EG2795" s="1"/>
      <c r="EH2795" s="1"/>
      <c r="EI2795" s="1"/>
      <c r="EJ2795" s="1"/>
      <c r="EK2795" s="1"/>
      <c r="EL2795" s="1"/>
      <c r="EM2795" s="1"/>
      <c r="EN2795" s="1"/>
      <c r="EO2795" s="1"/>
      <c r="EP2795" s="1"/>
      <c r="EQ2795" s="1"/>
      <c r="ER2795" s="1"/>
      <c r="ES2795" s="1"/>
      <c r="ET2795" s="1"/>
      <c r="EU2795" s="1"/>
      <c r="EV2795" s="1"/>
      <c r="EW2795" s="1"/>
      <c r="EX2795" s="1"/>
      <c r="EY2795" s="1"/>
      <c r="EZ2795" s="1"/>
      <c r="FA2795" s="1"/>
      <c r="FB2795" s="1"/>
      <c r="FC2795" s="1"/>
      <c r="FD2795" s="1"/>
      <c r="FE2795" s="1"/>
      <c r="FF2795" s="1"/>
      <c r="FG2795" s="1"/>
      <c r="FH2795" s="1"/>
    </row>
    <row r="2796" spans="59:164" ht="15.75">
      <c r="BG2796" s="1"/>
      <c r="BO2796" s="1"/>
      <c r="BT2796" s="1"/>
      <c r="BU2796" s="1"/>
      <c r="BV2796" s="1"/>
      <c r="BW2796" s="1"/>
      <c r="BX2796" s="1"/>
      <c r="BY2796" s="1"/>
      <c r="BZ2796" s="1"/>
      <c r="CQ2796" s="1"/>
      <c r="CX2796" s="1"/>
      <c r="CY2796" s="1"/>
      <c r="CZ2796" s="1"/>
      <c r="DA2796" s="1"/>
      <c r="DB2796" s="1"/>
      <c r="DC2796" s="1"/>
      <c r="DD2796" s="1"/>
      <c r="DE2796" s="1"/>
      <c r="DF2796" s="1"/>
      <c r="DG2796" s="1"/>
      <c r="DH2796" s="1"/>
      <c r="DI2796" s="1"/>
      <c r="DJ2796" s="1"/>
      <c r="DK2796" s="1"/>
      <c r="DL2796" s="1"/>
      <c r="DM2796" s="1"/>
      <c r="DN2796" s="1"/>
      <c r="DO2796" s="1"/>
      <c r="DP2796" s="1"/>
      <c r="DQ2796" s="1"/>
      <c r="DR2796" s="1"/>
      <c r="DS2796" s="1"/>
      <c r="DT2796" s="1"/>
      <c r="DU2796" s="1"/>
      <c r="DV2796" s="1"/>
      <c r="DW2796" s="1"/>
      <c r="DX2796" s="1"/>
      <c r="DY2796" s="1"/>
      <c r="DZ2796" s="1"/>
      <c r="EA2796" s="1"/>
      <c r="EB2796" s="1"/>
      <c r="EC2796" s="1"/>
      <c r="ED2796" s="1"/>
      <c r="EE2796" s="1"/>
      <c r="EF2796" s="1"/>
      <c r="EG2796" s="1"/>
      <c r="EH2796" s="1"/>
      <c r="EI2796" s="1"/>
      <c r="EJ2796" s="1"/>
      <c r="EK2796" s="1"/>
      <c r="EL2796" s="1"/>
      <c r="EM2796" s="1"/>
      <c r="EN2796" s="1"/>
      <c r="EO2796" s="1"/>
      <c r="EP2796" s="1"/>
      <c r="EQ2796" s="1"/>
      <c r="ER2796" s="1"/>
      <c r="ES2796" s="1"/>
      <c r="ET2796" s="1"/>
      <c r="EU2796" s="1"/>
      <c r="EV2796" s="1"/>
      <c r="EW2796" s="1"/>
      <c r="EX2796" s="1"/>
      <c r="EY2796" s="1"/>
      <c r="EZ2796" s="1"/>
      <c r="FA2796" s="1"/>
      <c r="FB2796" s="1"/>
      <c r="FC2796" s="1"/>
      <c r="FD2796" s="1"/>
      <c r="FE2796" s="1"/>
      <c r="FF2796" s="1"/>
      <c r="FG2796" s="1"/>
      <c r="FH2796" s="1"/>
    </row>
    <row r="2797" spans="59:164" ht="15.75">
      <c r="BG2797" s="1"/>
      <c r="BO2797" s="1"/>
      <c r="BT2797" s="1"/>
      <c r="BU2797" s="1"/>
      <c r="BV2797" s="1"/>
      <c r="BW2797" s="1"/>
      <c r="BX2797" s="1"/>
      <c r="BY2797" s="1"/>
      <c r="BZ2797" s="1"/>
      <c r="CQ2797" s="1"/>
      <c r="CX2797" s="1"/>
      <c r="CY2797" s="1"/>
      <c r="CZ2797" s="1"/>
      <c r="DA2797" s="1"/>
      <c r="DB2797" s="1"/>
      <c r="DC2797" s="1"/>
      <c r="DD2797" s="1"/>
      <c r="DE2797" s="1"/>
      <c r="DF2797" s="1"/>
      <c r="DG2797" s="1"/>
      <c r="DH2797" s="1"/>
      <c r="DI2797" s="1"/>
      <c r="DJ2797" s="1"/>
      <c r="DK2797" s="1"/>
      <c r="DL2797" s="1"/>
      <c r="DM2797" s="1"/>
      <c r="DN2797" s="1"/>
      <c r="DO2797" s="1"/>
      <c r="DP2797" s="1"/>
      <c r="DQ2797" s="1"/>
      <c r="DR2797" s="1"/>
      <c r="DS2797" s="1"/>
      <c r="DT2797" s="1"/>
      <c r="DU2797" s="1"/>
      <c r="DV2797" s="1"/>
      <c r="DW2797" s="1"/>
      <c r="DX2797" s="1"/>
      <c r="DY2797" s="1"/>
      <c r="DZ2797" s="1"/>
      <c r="EA2797" s="1"/>
      <c r="EB2797" s="1"/>
      <c r="EC2797" s="1"/>
      <c r="ED2797" s="1"/>
      <c r="EE2797" s="1"/>
      <c r="EF2797" s="1"/>
      <c r="EG2797" s="1"/>
      <c r="EH2797" s="1"/>
      <c r="EI2797" s="1"/>
      <c r="EJ2797" s="1"/>
      <c r="EK2797" s="1"/>
      <c r="EL2797" s="1"/>
      <c r="EM2797" s="1"/>
      <c r="EN2797" s="1"/>
      <c r="EO2797" s="1"/>
      <c r="EP2797" s="1"/>
      <c r="EQ2797" s="1"/>
      <c r="ER2797" s="1"/>
      <c r="ES2797" s="1"/>
      <c r="ET2797" s="1"/>
      <c r="EU2797" s="1"/>
      <c r="EV2797" s="1"/>
      <c r="EW2797" s="1"/>
      <c r="EX2797" s="1"/>
      <c r="EY2797" s="1"/>
      <c r="EZ2797" s="1"/>
      <c r="FA2797" s="1"/>
      <c r="FB2797" s="1"/>
      <c r="FC2797" s="1"/>
      <c r="FD2797" s="1"/>
      <c r="FE2797" s="1"/>
      <c r="FF2797" s="1"/>
      <c r="FG2797" s="1"/>
      <c r="FH2797" s="1"/>
    </row>
    <row r="2798" spans="59:164" ht="15.75">
      <c r="BG2798" s="1"/>
      <c r="BO2798" s="1"/>
      <c r="BT2798" s="1"/>
      <c r="BU2798" s="1"/>
      <c r="BV2798" s="1"/>
      <c r="BW2798" s="1"/>
      <c r="BX2798" s="1"/>
      <c r="BY2798" s="1"/>
      <c r="BZ2798" s="1"/>
      <c r="CQ2798" s="1"/>
      <c r="CX2798" s="1"/>
      <c r="CY2798" s="1"/>
      <c r="CZ2798" s="1"/>
      <c r="DA2798" s="1"/>
      <c r="DB2798" s="1"/>
      <c r="DC2798" s="1"/>
      <c r="DD2798" s="1"/>
      <c r="DE2798" s="1"/>
      <c r="DF2798" s="1"/>
      <c r="DG2798" s="1"/>
      <c r="DH2798" s="1"/>
      <c r="DI2798" s="1"/>
      <c r="DJ2798" s="1"/>
      <c r="DK2798" s="1"/>
      <c r="DL2798" s="1"/>
      <c r="DM2798" s="1"/>
      <c r="DN2798" s="1"/>
      <c r="DO2798" s="1"/>
      <c r="DP2798" s="1"/>
      <c r="DQ2798" s="1"/>
      <c r="DR2798" s="1"/>
      <c r="DS2798" s="1"/>
      <c r="DT2798" s="1"/>
      <c r="DU2798" s="1"/>
      <c r="DV2798" s="1"/>
      <c r="DW2798" s="1"/>
      <c r="DX2798" s="1"/>
      <c r="DY2798" s="1"/>
      <c r="DZ2798" s="1"/>
      <c r="EA2798" s="1"/>
      <c r="EB2798" s="1"/>
      <c r="EC2798" s="1"/>
      <c r="ED2798" s="1"/>
      <c r="EE2798" s="1"/>
      <c r="EF2798" s="1"/>
      <c r="EG2798" s="1"/>
      <c r="EH2798" s="1"/>
      <c r="EI2798" s="1"/>
      <c r="EJ2798" s="1"/>
      <c r="EK2798" s="1"/>
      <c r="EL2798" s="1"/>
      <c r="EM2798" s="1"/>
      <c r="EN2798" s="1"/>
      <c r="EO2798" s="1"/>
      <c r="EP2798" s="1"/>
      <c r="EQ2798" s="1"/>
      <c r="ER2798" s="1"/>
      <c r="ES2798" s="1"/>
      <c r="ET2798" s="1"/>
      <c r="EU2798" s="1"/>
      <c r="EV2798" s="1"/>
      <c r="EW2798" s="1"/>
      <c r="EX2798" s="1"/>
      <c r="EY2798" s="1"/>
      <c r="EZ2798" s="1"/>
      <c r="FA2798" s="1"/>
      <c r="FB2798" s="1"/>
      <c r="FC2798" s="1"/>
      <c r="FD2798" s="1"/>
      <c r="FE2798" s="1"/>
      <c r="FF2798" s="1"/>
      <c r="FG2798" s="1"/>
      <c r="FH2798" s="1"/>
    </row>
    <row r="2799" spans="59:164" ht="15.75">
      <c r="BG2799" s="1"/>
      <c r="BO2799" s="1"/>
      <c r="BT2799" s="1"/>
      <c r="BU2799" s="1"/>
      <c r="BV2799" s="1"/>
      <c r="BW2799" s="1"/>
      <c r="BX2799" s="1"/>
      <c r="BY2799" s="1"/>
      <c r="BZ2799" s="1"/>
      <c r="CQ2799" s="1"/>
      <c r="CX2799" s="1"/>
      <c r="CY2799" s="1"/>
      <c r="CZ2799" s="1"/>
      <c r="DA2799" s="1"/>
      <c r="DB2799" s="1"/>
      <c r="DC2799" s="1"/>
      <c r="DD2799" s="1"/>
      <c r="DE2799" s="1"/>
      <c r="DF2799" s="1"/>
      <c r="DG2799" s="1"/>
      <c r="DH2799" s="1"/>
      <c r="DI2799" s="1"/>
      <c r="DJ2799" s="1"/>
      <c r="DK2799" s="1"/>
      <c r="DL2799" s="1"/>
      <c r="DM2799" s="1"/>
      <c r="DN2799" s="1"/>
      <c r="DO2799" s="1"/>
      <c r="DP2799" s="1"/>
      <c r="DQ2799" s="1"/>
      <c r="DR2799" s="1"/>
      <c r="DS2799" s="1"/>
      <c r="DT2799" s="1"/>
      <c r="DU2799" s="1"/>
      <c r="DV2799" s="1"/>
      <c r="DW2799" s="1"/>
      <c r="DX2799" s="1"/>
      <c r="DY2799" s="1"/>
      <c r="DZ2799" s="1"/>
      <c r="EA2799" s="1"/>
      <c r="EB2799" s="1"/>
      <c r="EC2799" s="1"/>
      <c r="ED2799" s="1"/>
      <c r="EE2799" s="1"/>
      <c r="EF2799" s="1"/>
      <c r="EG2799" s="1"/>
      <c r="EH2799" s="1"/>
      <c r="EI2799" s="1"/>
      <c r="EJ2799" s="1"/>
      <c r="EK2799" s="1"/>
      <c r="EL2799" s="1"/>
      <c r="EM2799" s="1"/>
      <c r="EN2799" s="1"/>
      <c r="EO2799" s="1"/>
      <c r="EP2799" s="1"/>
      <c r="EQ2799" s="1"/>
      <c r="ER2799" s="1"/>
      <c r="ES2799" s="1"/>
      <c r="ET2799" s="1"/>
      <c r="EU2799" s="1"/>
      <c r="EV2799" s="1"/>
      <c r="EW2799" s="1"/>
      <c r="EX2799" s="1"/>
      <c r="EY2799" s="1"/>
      <c r="EZ2799" s="1"/>
      <c r="FA2799" s="1"/>
      <c r="FB2799" s="1"/>
      <c r="FC2799" s="1"/>
      <c r="FD2799" s="1"/>
      <c r="FE2799" s="1"/>
      <c r="FF2799" s="1"/>
      <c r="FG2799" s="1"/>
      <c r="FH2799" s="1"/>
    </row>
    <row r="2800" spans="59:164" ht="15.75">
      <c r="BG2800" s="1"/>
      <c r="BO2800" s="1"/>
      <c r="BT2800" s="1"/>
      <c r="BU2800" s="1"/>
      <c r="BV2800" s="1"/>
      <c r="BW2800" s="1"/>
      <c r="BX2800" s="1"/>
      <c r="BY2800" s="1"/>
      <c r="BZ2800" s="1"/>
      <c r="CQ2800" s="1"/>
      <c r="CX2800" s="1"/>
      <c r="CY2800" s="1"/>
      <c r="CZ2800" s="1"/>
      <c r="DA2800" s="1"/>
      <c r="DB2800" s="1"/>
      <c r="DC2800" s="1"/>
      <c r="DD2800" s="1"/>
      <c r="DE2800" s="1"/>
      <c r="DF2800" s="1"/>
      <c r="DG2800" s="1"/>
      <c r="DH2800" s="1"/>
      <c r="DI2800" s="1"/>
      <c r="DJ2800" s="1"/>
      <c r="DK2800" s="1"/>
      <c r="DL2800" s="1"/>
      <c r="DM2800" s="1"/>
      <c r="DN2800" s="1"/>
      <c r="DO2800" s="1"/>
      <c r="DP2800" s="1"/>
      <c r="DQ2800" s="1"/>
      <c r="DR2800" s="1"/>
      <c r="DS2800" s="1"/>
      <c r="DT2800" s="1"/>
      <c r="DU2800" s="1"/>
      <c r="DV2800" s="1"/>
      <c r="DW2800" s="1"/>
      <c r="DX2800" s="1"/>
      <c r="DY2800" s="1"/>
      <c r="DZ2800" s="1"/>
      <c r="EA2800" s="1"/>
      <c r="EB2800" s="1"/>
      <c r="EC2800" s="1"/>
      <c r="ED2800" s="1"/>
      <c r="EE2800" s="1"/>
      <c r="EF2800" s="1"/>
      <c r="EG2800" s="1"/>
      <c r="EH2800" s="1"/>
      <c r="EI2800" s="1"/>
      <c r="EJ2800" s="1"/>
      <c r="EK2800" s="1"/>
      <c r="EL2800" s="1"/>
      <c r="EM2800" s="1"/>
      <c r="EN2800" s="1"/>
      <c r="EO2800" s="1"/>
      <c r="EP2800" s="1"/>
      <c r="EQ2800" s="1"/>
      <c r="ER2800" s="1"/>
      <c r="ES2800" s="1"/>
      <c r="ET2800" s="1"/>
      <c r="EU2800" s="1"/>
      <c r="EV2800" s="1"/>
      <c r="EW2800" s="1"/>
      <c r="EX2800" s="1"/>
      <c r="EY2800" s="1"/>
      <c r="EZ2800" s="1"/>
      <c r="FA2800" s="1"/>
      <c r="FB2800" s="1"/>
      <c r="FC2800" s="1"/>
      <c r="FD2800" s="1"/>
      <c r="FE2800" s="1"/>
      <c r="FF2800" s="1"/>
      <c r="FG2800" s="1"/>
      <c r="FH2800" s="1"/>
    </row>
    <row r="2801" spans="59:164" ht="15.75">
      <c r="BG2801" s="1"/>
      <c r="BO2801" s="1"/>
      <c r="BT2801" s="1"/>
      <c r="BU2801" s="1"/>
      <c r="BV2801" s="1"/>
      <c r="BW2801" s="1"/>
      <c r="BX2801" s="1"/>
      <c r="BY2801" s="1"/>
      <c r="BZ2801" s="1"/>
      <c r="CQ2801" s="1"/>
      <c r="CX2801" s="1"/>
      <c r="CY2801" s="1"/>
      <c r="CZ2801" s="1"/>
      <c r="DA2801" s="1"/>
      <c r="DB2801" s="1"/>
      <c r="DC2801" s="1"/>
      <c r="DD2801" s="1"/>
      <c r="DE2801" s="1"/>
      <c r="DF2801" s="1"/>
      <c r="DG2801" s="1"/>
      <c r="DH2801" s="1"/>
      <c r="DI2801" s="1"/>
      <c r="DJ2801" s="1"/>
      <c r="DK2801" s="1"/>
      <c r="DL2801" s="1"/>
      <c r="DM2801" s="1"/>
      <c r="DN2801" s="1"/>
      <c r="DO2801" s="1"/>
      <c r="DP2801" s="1"/>
      <c r="DQ2801" s="1"/>
      <c r="DR2801" s="1"/>
      <c r="DS2801" s="1"/>
      <c r="DT2801" s="1"/>
      <c r="DU2801" s="1"/>
      <c r="DV2801" s="1"/>
      <c r="DW2801" s="1"/>
      <c r="DX2801" s="1"/>
      <c r="DY2801" s="1"/>
      <c r="DZ2801" s="1"/>
      <c r="EA2801" s="1"/>
      <c r="EB2801" s="1"/>
      <c r="EC2801" s="1"/>
      <c r="ED2801" s="1"/>
      <c r="EE2801" s="1"/>
      <c r="EF2801" s="1"/>
      <c r="EG2801" s="1"/>
      <c r="EH2801" s="1"/>
      <c r="EI2801" s="1"/>
      <c r="EJ2801" s="1"/>
      <c r="EK2801" s="1"/>
      <c r="EL2801" s="1"/>
      <c r="EM2801" s="1"/>
      <c r="EN2801" s="1"/>
      <c r="EO2801" s="1"/>
      <c r="EP2801" s="1"/>
      <c r="EQ2801" s="1"/>
      <c r="ER2801" s="1"/>
      <c r="ES2801" s="1"/>
      <c r="ET2801" s="1"/>
      <c r="EU2801" s="1"/>
      <c r="EV2801" s="1"/>
      <c r="EW2801" s="1"/>
      <c r="EX2801" s="1"/>
      <c r="EY2801" s="1"/>
      <c r="EZ2801" s="1"/>
      <c r="FA2801" s="1"/>
      <c r="FB2801" s="1"/>
      <c r="FC2801" s="1"/>
      <c r="FD2801" s="1"/>
      <c r="FE2801" s="1"/>
      <c r="FF2801" s="1"/>
      <c r="FG2801" s="1"/>
      <c r="FH2801" s="1"/>
    </row>
    <row r="2802" spans="59:164" ht="15.75">
      <c r="BG2802" s="1"/>
      <c r="BO2802" s="1"/>
      <c r="BT2802" s="1"/>
      <c r="BU2802" s="1"/>
      <c r="BV2802" s="1"/>
      <c r="BW2802" s="1"/>
      <c r="BX2802" s="1"/>
      <c r="BY2802" s="1"/>
      <c r="BZ2802" s="1"/>
      <c r="CQ2802" s="1"/>
      <c r="CX2802" s="1"/>
      <c r="CY2802" s="1"/>
      <c r="CZ2802" s="1"/>
      <c r="DA2802" s="1"/>
      <c r="DB2802" s="1"/>
      <c r="DC2802" s="1"/>
      <c r="DD2802" s="1"/>
      <c r="DE2802" s="1"/>
      <c r="DF2802" s="1"/>
      <c r="DG2802" s="1"/>
      <c r="DH2802" s="1"/>
      <c r="DI2802" s="1"/>
      <c r="DJ2802" s="1"/>
      <c r="DK2802" s="1"/>
      <c r="DL2802" s="1"/>
      <c r="DM2802" s="1"/>
      <c r="DN2802" s="1"/>
      <c r="DO2802" s="1"/>
      <c r="DP2802" s="1"/>
      <c r="DQ2802" s="1"/>
      <c r="DR2802" s="1"/>
      <c r="DS2802" s="1"/>
      <c r="DT2802" s="1"/>
      <c r="DU2802" s="1"/>
      <c r="DV2802" s="1"/>
      <c r="DW2802" s="1"/>
      <c r="DX2802" s="1"/>
      <c r="DY2802" s="1"/>
      <c r="DZ2802" s="1"/>
      <c r="EA2802" s="1"/>
      <c r="EB2802" s="1"/>
      <c r="EC2802" s="1"/>
      <c r="ED2802" s="1"/>
      <c r="EE2802" s="1"/>
      <c r="EF2802" s="1"/>
      <c r="EG2802" s="1"/>
      <c r="EH2802" s="1"/>
      <c r="EI2802" s="1"/>
      <c r="EJ2802" s="1"/>
      <c r="EK2802" s="1"/>
      <c r="EL2802" s="1"/>
      <c r="EM2802" s="1"/>
      <c r="EN2802" s="1"/>
      <c r="EO2802" s="1"/>
      <c r="EP2802" s="1"/>
      <c r="EQ2802" s="1"/>
      <c r="ER2802" s="1"/>
      <c r="ES2802" s="1"/>
      <c r="ET2802" s="1"/>
      <c r="EU2802" s="1"/>
      <c r="EV2802" s="1"/>
      <c r="EW2802" s="1"/>
      <c r="EX2802" s="1"/>
      <c r="EY2802" s="1"/>
      <c r="EZ2802" s="1"/>
      <c r="FA2802" s="1"/>
      <c r="FB2802" s="1"/>
      <c r="FC2802" s="1"/>
      <c r="FD2802" s="1"/>
      <c r="FE2802" s="1"/>
      <c r="FF2802" s="1"/>
      <c r="FG2802" s="1"/>
      <c r="FH2802" s="1"/>
    </row>
    <row r="2803" spans="59:164" ht="15.75">
      <c r="BG2803" s="1"/>
      <c r="BO2803" s="1"/>
      <c r="BT2803" s="1"/>
      <c r="BU2803" s="1"/>
      <c r="BV2803" s="1"/>
      <c r="BW2803" s="1"/>
      <c r="BX2803" s="1"/>
      <c r="BY2803" s="1"/>
      <c r="BZ2803" s="1"/>
      <c r="CQ2803" s="1"/>
      <c r="CX2803" s="1"/>
      <c r="CY2803" s="1"/>
      <c r="CZ2803" s="1"/>
      <c r="DA2803" s="1"/>
      <c r="DB2803" s="1"/>
      <c r="DC2803" s="1"/>
      <c r="DD2803" s="1"/>
      <c r="DE2803" s="1"/>
      <c r="DF2803" s="1"/>
      <c r="DG2803" s="1"/>
      <c r="DH2803" s="1"/>
      <c r="DI2803" s="1"/>
      <c r="DJ2803" s="1"/>
      <c r="DK2803" s="1"/>
      <c r="DL2803" s="1"/>
      <c r="DM2803" s="1"/>
      <c r="DN2803" s="1"/>
      <c r="DO2803" s="1"/>
      <c r="DP2803" s="1"/>
      <c r="DQ2803" s="1"/>
      <c r="DR2803" s="1"/>
      <c r="DS2803" s="1"/>
      <c r="DT2803" s="1"/>
      <c r="DU2803" s="1"/>
      <c r="DV2803" s="1"/>
      <c r="DW2803" s="1"/>
      <c r="DX2803" s="1"/>
      <c r="DY2803" s="1"/>
      <c r="DZ2803" s="1"/>
      <c r="EA2803" s="1"/>
      <c r="EB2803" s="1"/>
      <c r="EC2803" s="1"/>
      <c r="ED2803" s="1"/>
      <c r="EE2803" s="1"/>
      <c r="EF2803" s="1"/>
      <c r="EG2803" s="1"/>
      <c r="EH2803" s="1"/>
      <c r="EI2803" s="1"/>
      <c r="EJ2803" s="1"/>
      <c r="EK2803" s="1"/>
      <c r="EL2803" s="1"/>
      <c r="EM2803" s="1"/>
      <c r="EN2803" s="1"/>
      <c r="EO2803" s="1"/>
      <c r="EP2803" s="1"/>
      <c r="EQ2803" s="1"/>
      <c r="ER2803" s="1"/>
      <c r="ES2803" s="1"/>
      <c r="ET2803" s="1"/>
      <c r="EU2803" s="1"/>
      <c r="EV2803" s="1"/>
      <c r="EW2803" s="1"/>
      <c r="EX2803" s="1"/>
      <c r="EY2803" s="1"/>
      <c r="EZ2803" s="1"/>
      <c r="FA2803" s="1"/>
      <c r="FB2803" s="1"/>
      <c r="FC2803" s="1"/>
      <c r="FD2803" s="1"/>
      <c r="FE2803" s="1"/>
      <c r="FF2803" s="1"/>
      <c r="FG2803" s="1"/>
      <c r="FH2803" s="1"/>
    </row>
    <row r="2804" spans="59:164" ht="15.75">
      <c r="BG2804" s="1"/>
      <c r="BO2804" s="1"/>
      <c r="BT2804" s="1"/>
      <c r="BU2804" s="1"/>
      <c r="BV2804" s="1"/>
      <c r="BW2804" s="1"/>
      <c r="BX2804" s="1"/>
      <c r="BY2804" s="1"/>
      <c r="BZ2804" s="1"/>
      <c r="CQ2804" s="1"/>
      <c r="CX2804" s="1"/>
      <c r="CY2804" s="1"/>
      <c r="CZ2804" s="1"/>
      <c r="DA2804" s="1"/>
      <c r="DB2804" s="1"/>
      <c r="DC2804" s="1"/>
      <c r="DD2804" s="1"/>
      <c r="DE2804" s="1"/>
      <c r="DF2804" s="1"/>
      <c r="DG2804" s="1"/>
      <c r="DH2804" s="1"/>
      <c r="DI2804" s="1"/>
      <c r="DJ2804" s="1"/>
      <c r="DK2804" s="1"/>
      <c r="DL2804" s="1"/>
      <c r="DM2804" s="1"/>
      <c r="DN2804" s="1"/>
      <c r="DO2804" s="1"/>
      <c r="DP2804" s="1"/>
      <c r="DQ2804" s="1"/>
      <c r="DR2804" s="1"/>
      <c r="DS2804" s="1"/>
      <c r="DT2804" s="1"/>
      <c r="DU2804" s="1"/>
      <c r="DV2804" s="1"/>
      <c r="DW2804" s="1"/>
      <c r="DX2804" s="1"/>
      <c r="DY2804" s="1"/>
      <c r="DZ2804" s="1"/>
      <c r="EA2804" s="1"/>
      <c r="EB2804" s="1"/>
      <c r="EC2804" s="1"/>
      <c r="ED2804" s="1"/>
      <c r="EE2804" s="1"/>
      <c r="EF2804" s="1"/>
      <c r="EG2804" s="1"/>
      <c r="EH2804" s="1"/>
      <c r="EI2804" s="1"/>
      <c r="EJ2804" s="1"/>
      <c r="EK2804" s="1"/>
      <c r="EL2804" s="1"/>
      <c r="EM2804" s="1"/>
      <c r="EN2804" s="1"/>
      <c r="EO2804" s="1"/>
      <c r="EP2804" s="1"/>
      <c r="EQ2804" s="1"/>
      <c r="ER2804" s="1"/>
      <c r="ES2804" s="1"/>
      <c r="ET2804" s="1"/>
      <c r="EU2804" s="1"/>
      <c r="EV2804" s="1"/>
      <c r="EW2804" s="1"/>
      <c r="EX2804" s="1"/>
      <c r="EY2804" s="1"/>
      <c r="EZ2804" s="1"/>
      <c r="FA2804" s="1"/>
      <c r="FB2804" s="1"/>
      <c r="FC2804" s="1"/>
      <c r="FD2804" s="1"/>
      <c r="FE2804" s="1"/>
      <c r="FF2804" s="1"/>
      <c r="FG2804" s="1"/>
      <c r="FH2804" s="1"/>
    </row>
    <row r="2805" spans="59:164" ht="15.75">
      <c r="BG2805" s="1"/>
      <c r="BO2805" s="1"/>
      <c r="BT2805" s="1"/>
      <c r="BU2805" s="1"/>
      <c r="BV2805" s="1"/>
      <c r="BW2805" s="1"/>
      <c r="BX2805" s="1"/>
      <c r="BY2805" s="1"/>
      <c r="BZ2805" s="1"/>
      <c r="CQ2805" s="1"/>
      <c r="CX2805" s="1"/>
      <c r="CY2805" s="1"/>
      <c r="CZ2805" s="1"/>
      <c r="DA2805" s="1"/>
      <c r="DB2805" s="1"/>
      <c r="DC2805" s="1"/>
      <c r="DD2805" s="1"/>
      <c r="DE2805" s="1"/>
      <c r="DF2805" s="1"/>
      <c r="DG2805" s="1"/>
      <c r="DH2805" s="1"/>
      <c r="DI2805" s="1"/>
      <c r="DJ2805" s="1"/>
      <c r="DK2805" s="1"/>
      <c r="DL2805" s="1"/>
      <c r="DM2805" s="1"/>
      <c r="DN2805" s="1"/>
      <c r="DO2805" s="1"/>
      <c r="DP2805" s="1"/>
      <c r="DQ2805" s="1"/>
      <c r="DR2805" s="1"/>
      <c r="DS2805" s="1"/>
      <c r="DT2805" s="1"/>
      <c r="DU2805" s="1"/>
      <c r="DV2805" s="1"/>
      <c r="DW2805" s="1"/>
      <c r="DX2805" s="1"/>
      <c r="DY2805" s="1"/>
      <c r="DZ2805" s="1"/>
      <c r="EA2805" s="1"/>
      <c r="EB2805" s="1"/>
      <c r="EC2805" s="1"/>
      <c r="ED2805" s="1"/>
      <c r="EE2805" s="1"/>
      <c r="EF2805" s="1"/>
      <c r="EG2805" s="1"/>
      <c r="EH2805" s="1"/>
      <c r="EI2805" s="1"/>
      <c r="EJ2805" s="1"/>
      <c r="EK2805" s="1"/>
      <c r="EL2805" s="1"/>
      <c r="EM2805" s="1"/>
      <c r="EN2805" s="1"/>
      <c r="EO2805" s="1"/>
      <c r="EP2805" s="1"/>
      <c r="EQ2805" s="1"/>
      <c r="ER2805" s="1"/>
      <c r="ES2805" s="1"/>
      <c r="ET2805" s="1"/>
      <c r="EU2805" s="1"/>
      <c r="EV2805" s="1"/>
      <c r="EW2805" s="1"/>
      <c r="EX2805" s="1"/>
      <c r="EY2805" s="1"/>
      <c r="EZ2805" s="1"/>
      <c r="FA2805" s="1"/>
      <c r="FB2805" s="1"/>
      <c r="FC2805" s="1"/>
      <c r="FD2805" s="1"/>
      <c r="FE2805" s="1"/>
      <c r="FF2805" s="1"/>
      <c r="FG2805" s="1"/>
      <c r="FH2805" s="1"/>
    </row>
    <row r="2806" spans="59:164" ht="15.75">
      <c r="BG2806" s="1"/>
      <c r="BO2806" s="1"/>
      <c r="BT2806" s="1"/>
      <c r="BU2806" s="1"/>
      <c r="BV2806" s="1"/>
      <c r="BW2806" s="1"/>
      <c r="BX2806" s="1"/>
      <c r="BY2806" s="1"/>
      <c r="BZ2806" s="1"/>
      <c r="CQ2806" s="1"/>
      <c r="CX2806" s="1"/>
      <c r="CY2806" s="1"/>
      <c r="CZ2806" s="1"/>
      <c r="DA2806" s="1"/>
      <c r="DB2806" s="1"/>
      <c r="DC2806" s="1"/>
      <c r="DD2806" s="1"/>
      <c r="DE2806" s="1"/>
      <c r="DF2806" s="1"/>
      <c r="DG2806" s="1"/>
      <c r="DH2806" s="1"/>
      <c r="DI2806" s="1"/>
      <c r="DJ2806" s="1"/>
      <c r="DK2806" s="1"/>
      <c r="DL2806" s="1"/>
      <c r="DM2806" s="1"/>
      <c r="DN2806" s="1"/>
      <c r="DO2806" s="1"/>
      <c r="DP2806" s="1"/>
      <c r="DQ2806" s="1"/>
      <c r="DR2806" s="1"/>
      <c r="DS2806" s="1"/>
      <c r="DT2806" s="1"/>
      <c r="DU2806" s="1"/>
      <c r="DV2806" s="1"/>
      <c r="DW2806" s="1"/>
      <c r="DX2806" s="1"/>
      <c r="DY2806" s="1"/>
      <c r="DZ2806" s="1"/>
      <c r="EA2806" s="1"/>
      <c r="EB2806" s="1"/>
      <c r="EC2806" s="1"/>
      <c r="ED2806" s="1"/>
      <c r="EE2806" s="1"/>
      <c r="EF2806" s="1"/>
      <c r="EG2806" s="1"/>
      <c r="EH2806" s="1"/>
      <c r="EI2806" s="1"/>
      <c r="EJ2806" s="1"/>
      <c r="EK2806" s="1"/>
      <c r="EL2806" s="1"/>
      <c r="EM2806" s="1"/>
      <c r="EN2806" s="1"/>
      <c r="EO2806" s="1"/>
      <c r="EP2806" s="1"/>
      <c r="EQ2806" s="1"/>
      <c r="ER2806" s="1"/>
      <c r="ES2806" s="1"/>
      <c r="ET2806" s="1"/>
      <c r="EU2806" s="1"/>
      <c r="EV2806" s="1"/>
      <c r="EW2806" s="1"/>
      <c r="EX2806" s="1"/>
      <c r="EY2806" s="1"/>
      <c r="EZ2806" s="1"/>
      <c r="FA2806" s="1"/>
      <c r="FB2806" s="1"/>
      <c r="FC2806" s="1"/>
      <c r="FD2806" s="1"/>
      <c r="FE2806" s="1"/>
      <c r="FF2806" s="1"/>
      <c r="FG2806" s="1"/>
      <c r="FH2806" s="1"/>
    </row>
    <row r="2807" spans="59:164" ht="15.75">
      <c r="BG2807" s="1"/>
      <c r="BO2807" s="1"/>
      <c r="BT2807" s="1"/>
      <c r="BU2807" s="1"/>
      <c r="BV2807" s="1"/>
      <c r="BW2807" s="1"/>
      <c r="BX2807" s="1"/>
      <c r="BY2807" s="1"/>
      <c r="BZ2807" s="1"/>
      <c r="CQ2807" s="1"/>
      <c r="CX2807" s="1"/>
      <c r="CY2807" s="1"/>
      <c r="CZ2807" s="1"/>
      <c r="DA2807" s="1"/>
      <c r="DB2807" s="1"/>
      <c r="DC2807" s="1"/>
      <c r="DD2807" s="1"/>
      <c r="DE2807" s="1"/>
      <c r="DF2807" s="1"/>
      <c r="DG2807" s="1"/>
      <c r="DH2807" s="1"/>
      <c r="DI2807" s="1"/>
      <c r="DJ2807" s="1"/>
      <c r="DK2807" s="1"/>
      <c r="DL2807" s="1"/>
      <c r="DM2807" s="1"/>
      <c r="DN2807" s="1"/>
      <c r="DO2807" s="1"/>
      <c r="DP2807" s="1"/>
      <c r="DQ2807" s="1"/>
      <c r="DR2807" s="1"/>
      <c r="DS2807" s="1"/>
      <c r="DT2807" s="1"/>
      <c r="DU2807" s="1"/>
      <c r="DV2807" s="1"/>
      <c r="DW2807" s="1"/>
      <c r="DX2807" s="1"/>
      <c r="DY2807" s="1"/>
      <c r="DZ2807" s="1"/>
      <c r="EA2807" s="1"/>
      <c r="EB2807" s="1"/>
      <c r="EC2807" s="1"/>
      <c r="ED2807" s="1"/>
      <c r="EE2807" s="1"/>
      <c r="EF2807" s="1"/>
      <c r="EG2807" s="1"/>
      <c r="EH2807" s="1"/>
      <c r="EI2807" s="1"/>
      <c r="EJ2807" s="1"/>
      <c r="EK2807" s="1"/>
      <c r="EL2807" s="1"/>
      <c r="EM2807" s="1"/>
      <c r="EN2807" s="1"/>
      <c r="EO2807" s="1"/>
      <c r="EP2807" s="1"/>
      <c r="EQ2807" s="1"/>
      <c r="ER2807" s="1"/>
      <c r="ES2807" s="1"/>
      <c r="ET2807" s="1"/>
      <c r="EU2807" s="1"/>
      <c r="EV2807" s="1"/>
      <c r="EW2807" s="1"/>
      <c r="EX2807" s="1"/>
      <c r="EY2807" s="1"/>
      <c r="EZ2807" s="1"/>
      <c r="FA2807" s="1"/>
      <c r="FB2807" s="1"/>
      <c r="FC2807" s="1"/>
      <c r="FD2807" s="1"/>
      <c r="FE2807" s="1"/>
      <c r="FF2807" s="1"/>
      <c r="FG2807" s="1"/>
      <c r="FH2807" s="1"/>
    </row>
    <row r="2808" spans="59:164" ht="15.75">
      <c r="BG2808" s="1"/>
      <c r="BO2808" s="1"/>
      <c r="BT2808" s="1"/>
      <c r="BU2808" s="1"/>
      <c r="BV2808" s="1"/>
      <c r="BW2808" s="1"/>
      <c r="BX2808" s="1"/>
      <c r="BY2808" s="1"/>
      <c r="BZ2808" s="1"/>
      <c r="CQ2808" s="1"/>
      <c r="CX2808" s="1"/>
      <c r="CY2808" s="1"/>
      <c r="CZ2808" s="1"/>
      <c r="DA2808" s="1"/>
      <c r="DB2808" s="1"/>
      <c r="DC2808" s="1"/>
      <c r="DD2808" s="1"/>
      <c r="DE2808" s="1"/>
      <c r="DF2808" s="1"/>
      <c r="DG2808" s="1"/>
      <c r="DH2808" s="1"/>
      <c r="DI2808" s="1"/>
      <c r="DJ2808" s="1"/>
      <c r="DK2808" s="1"/>
      <c r="DL2808" s="1"/>
      <c r="DM2808" s="1"/>
      <c r="DN2808" s="1"/>
      <c r="DO2808" s="1"/>
      <c r="DP2808" s="1"/>
      <c r="DQ2808" s="1"/>
      <c r="DR2808" s="1"/>
      <c r="DS2808" s="1"/>
      <c r="DT2808" s="1"/>
      <c r="DU2808" s="1"/>
      <c r="DV2808" s="1"/>
      <c r="DW2808" s="1"/>
      <c r="DX2808" s="1"/>
      <c r="DY2808" s="1"/>
      <c r="DZ2808" s="1"/>
      <c r="EA2808" s="1"/>
      <c r="EB2808" s="1"/>
      <c r="EC2808" s="1"/>
      <c r="ED2808" s="1"/>
      <c r="EE2808" s="1"/>
      <c r="EF2808" s="1"/>
      <c r="EG2808" s="1"/>
      <c r="EH2808" s="1"/>
      <c r="EI2808" s="1"/>
      <c r="EJ2808" s="1"/>
      <c r="EK2808" s="1"/>
      <c r="EL2808" s="1"/>
      <c r="EM2808" s="1"/>
      <c r="EN2808" s="1"/>
      <c r="EO2808" s="1"/>
      <c r="EP2808" s="1"/>
      <c r="EQ2808" s="1"/>
      <c r="ER2808" s="1"/>
      <c r="ES2808" s="1"/>
      <c r="ET2808" s="1"/>
      <c r="EU2808" s="1"/>
      <c r="EV2808" s="1"/>
      <c r="EW2808" s="1"/>
      <c r="EX2808" s="1"/>
      <c r="EY2808" s="1"/>
      <c r="EZ2808" s="1"/>
      <c r="FA2808" s="1"/>
      <c r="FB2808" s="1"/>
      <c r="FC2808" s="1"/>
      <c r="FD2808" s="1"/>
      <c r="FE2808" s="1"/>
      <c r="FF2808" s="1"/>
      <c r="FG2808" s="1"/>
      <c r="FH2808" s="1"/>
    </row>
    <row r="2809" spans="59:164" ht="15.75">
      <c r="BG2809" s="1"/>
      <c r="BO2809" s="1"/>
      <c r="BT2809" s="1"/>
      <c r="BU2809" s="1"/>
      <c r="BV2809" s="1"/>
      <c r="BW2809" s="1"/>
      <c r="BX2809" s="1"/>
      <c r="BY2809" s="1"/>
      <c r="BZ2809" s="1"/>
      <c r="CQ2809" s="1"/>
      <c r="CX2809" s="1"/>
      <c r="CY2809" s="1"/>
      <c r="CZ2809" s="1"/>
      <c r="DA2809" s="1"/>
      <c r="DB2809" s="1"/>
      <c r="DC2809" s="1"/>
      <c r="DD2809" s="1"/>
      <c r="DE2809" s="1"/>
      <c r="DF2809" s="1"/>
      <c r="DG2809" s="1"/>
      <c r="DH2809" s="1"/>
      <c r="DI2809" s="1"/>
      <c r="DJ2809" s="1"/>
      <c r="DK2809" s="1"/>
      <c r="DL2809" s="1"/>
      <c r="DM2809" s="1"/>
      <c r="DN2809" s="1"/>
      <c r="DO2809" s="1"/>
      <c r="DP2809" s="1"/>
      <c r="DQ2809" s="1"/>
      <c r="DR2809" s="1"/>
      <c r="DS2809" s="1"/>
      <c r="DT2809" s="1"/>
      <c r="DU2809" s="1"/>
      <c r="DV2809" s="1"/>
      <c r="DW2809" s="1"/>
      <c r="DX2809" s="1"/>
      <c r="DY2809" s="1"/>
      <c r="DZ2809" s="1"/>
      <c r="EA2809" s="1"/>
      <c r="EB2809" s="1"/>
      <c r="EC2809" s="1"/>
      <c r="ED2809" s="1"/>
      <c r="EE2809" s="1"/>
      <c r="EF2809" s="1"/>
      <c r="EG2809" s="1"/>
      <c r="EH2809" s="1"/>
      <c r="EI2809" s="1"/>
      <c r="EJ2809" s="1"/>
      <c r="EK2809" s="1"/>
      <c r="EL2809" s="1"/>
      <c r="EM2809" s="1"/>
      <c r="EN2809" s="1"/>
      <c r="EO2809" s="1"/>
      <c r="EP2809" s="1"/>
      <c r="EQ2809" s="1"/>
      <c r="ER2809" s="1"/>
      <c r="ES2809" s="1"/>
      <c r="ET2809" s="1"/>
      <c r="EU2809" s="1"/>
      <c r="EV2809" s="1"/>
      <c r="EW2809" s="1"/>
      <c r="EX2809" s="1"/>
      <c r="EY2809" s="1"/>
      <c r="EZ2809" s="1"/>
      <c r="FA2809" s="1"/>
      <c r="FB2809" s="1"/>
      <c r="FC2809" s="1"/>
      <c r="FD2809" s="1"/>
      <c r="FE2809" s="1"/>
      <c r="FF2809" s="1"/>
      <c r="FG2809" s="1"/>
      <c r="FH2809" s="1"/>
    </row>
    <row r="2810" spans="59:164" ht="15.75">
      <c r="BG2810" s="1"/>
      <c r="BO2810" s="1"/>
      <c r="BT2810" s="1"/>
      <c r="BU2810" s="1"/>
      <c r="BV2810" s="1"/>
      <c r="BW2810" s="1"/>
      <c r="BX2810" s="1"/>
      <c r="BY2810" s="1"/>
      <c r="BZ2810" s="1"/>
      <c r="CQ2810" s="1"/>
      <c r="CX2810" s="1"/>
      <c r="CY2810" s="1"/>
      <c r="CZ2810" s="1"/>
      <c r="DA2810" s="1"/>
      <c r="DB2810" s="1"/>
      <c r="DC2810" s="1"/>
      <c r="DD2810" s="1"/>
      <c r="DE2810" s="1"/>
      <c r="DF2810" s="1"/>
      <c r="DG2810" s="1"/>
      <c r="DH2810" s="1"/>
      <c r="DI2810" s="1"/>
      <c r="DJ2810" s="1"/>
      <c r="DK2810" s="1"/>
      <c r="DL2810" s="1"/>
      <c r="DM2810" s="1"/>
      <c r="DN2810" s="1"/>
      <c r="DO2810" s="1"/>
      <c r="DP2810" s="1"/>
      <c r="DQ2810" s="1"/>
      <c r="DR2810" s="1"/>
      <c r="DS2810" s="1"/>
      <c r="DT2810" s="1"/>
      <c r="DU2810" s="1"/>
      <c r="DV2810" s="1"/>
      <c r="DW2810" s="1"/>
      <c r="DX2810" s="1"/>
      <c r="DY2810" s="1"/>
      <c r="DZ2810" s="1"/>
      <c r="EA2810" s="1"/>
      <c r="EB2810" s="1"/>
      <c r="EC2810" s="1"/>
      <c r="ED2810" s="1"/>
      <c r="EE2810" s="1"/>
      <c r="EF2810" s="1"/>
      <c r="EG2810" s="1"/>
      <c r="EH2810" s="1"/>
      <c r="EI2810" s="1"/>
      <c r="EJ2810" s="1"/>
      <c r="EK2810" s="1"/>
      <c r="EL2810" s="1"/>
      <c r="EM2810" s="1"/>
      <c r="EN2810" s="1"/>
      <c r="EO2810" s="1"/>
      <c r="EP2810" s="1"/>
      <c r="EQ2810" s="1"/>
      <c r="ER2810" s="1"/>
      <c r="ES2810" s="1"/>
      <c r="ET2810" s="1"/>
      <c r="EU2810" s="1"/>
      <c r="EV2810" s="1"/>
      <c r="EW2810" s="1"/>
      <c r="EX2810" s="1"/>
      <c r="EY2810" s="1"/>
      <c r="EZ2810" s="1"/>
      <c r="FA2810" s="1"/>
      <c r="FB2810" s="1"/>
      <c r="FC2810" s="1"/>
      <c r="FD2810" s="1"/>
      <c r="FE2810" s="1"/>
      <c r="FF2810" s="1"/>
      <c r="FG2810" s="1"/>
      <c r="FH2810" s="1"/>
    </row>
    <row r="2811" spans="59:164" ht="15.75">
      <c r="BG2811" s="1"/>
      <c r="BO2811" s="1"/>
      <c r="BT2811" s="1"/>
      <c r="BU2811" s="1"/>
      <c r="BV2811" s="1"/>
      <c r="BW2811" s="1"/>
      <c r="BX2811" s="1"/>
      <c r="BY2811" s="1"/>
      <c r="BZ2811" s="1"/>
      <c r="CQ2811" s="1"/>
      <c r="CX2811" s="1"/>
      <c r="CY2811" s="1"/>
      <c r="CZ2811" s="1"/>
      <c r="DA2811" s="1"/>
      <c r="DB2811" s="1"/>
      <c r="DC2811" s="1"/>
      <c r="DD2811" s="1"/>
      <c r="DE2811" s="1"/>
      <c r="DF2811" s="1"/>
      <c r="DG2811" s="1"/>
      <c r="DH2811" s="1"/>
      <c r="DI2811" s="1"/>
      <c r="DJ2811" s="1"/>
      <c r="DK2811" s="1"/>
      <c r="DL2811" s="1"/>
      <c r="DM2811" s="1"/>
      <c r="DN2811" s="1"/>
      <c r="DO2811" s="1"/>
      <c r="DP2811" s="1"/>
      <c r="DQ2811" s="1"/>
      <c r="DR2811" s="1"/>
      <c r="DS2811" s="1"/>
      <c r="DT2811" s="1"/>
      <c r="DU2811" s="1"/>
      <c r="DV2811" s="1"/>
      <c r="DW2811" s="1"/>
      <c r="DX2811" s="1"/>
      <c r="DY2811" s="1"/>
      <c r="DZ2811" s="1"/>
      <c r="EA2811" s="1"/>
      <c r="EB2811" s="1"/>
      <c r="EC2811" s="1"/>
      <c r="ED2811" s="1"/>
      <c r="EE2811" s="1"/>
      <c r="EF2811" s="1"/>
      <c r="EG2811" s="1"/>
      <c r="EH2811" s="1"/>
      <c r="EI2811" s="1"/>
      <c r="EJ2811" s="1"/>
      <c r="EK2811" s="1"/>
      <c r="EL2811" s="1"/>
      <c r="EM2811" s="1"/>
      <c r="EN2811" s="1"/>
      <c r="EO2811" s="1"/>
      <c r="EP2811" s="1"/>
      <c r="EQ2811" s="1"/>
      <c r="ER2811" s="1"/>
      <c r="ES2811" s="1"/>
      <c r="ET2811" s="1"/>
      <c r="EU2811" s="1"/>
      <c r="EV2811" s="1"/>
      <c r="EW2811" s="1"/>
      <c r="EX2811" s="1"/>
      <c r="EY2811" s="1"/>
      <c r="EZ2811" s="1"/>
      <c r="FA2811" s="1"/>
      <c r="FB2811" s="1"/>
      <c r="FC2811" s="1"/>
      <c r="FD2811" s="1"/>
      <c r="FE2811" s="1"/>
      <c r="FF2811" s="1"/>
      <c r="FG2811" s="1"/>
      <c r="FH2811" s="1"/>
    </row>
    <row r="2812" spans="59:164" ht="15.75">
      <c r="BG2812" s="1"/>
      <c r="BO2812" s="1"/>
      <c r="BT2812" s="1"/>
      <c r="BU2812" s="1"/>
      <c r="BV2812" s="1"/>
      <c r="BW2812" s="1"/>
      <c r="BX2812" s="1"/>
      <c r="BY2812" s="1"/>
      <c r="BZ2812" s="1"/>
      <c r="CQ2812" s="1"/>
      <c r="CX2812" s="1"/>
      <c r="CY2812" s="1"/>
      <c r="CZ2812" s="1"/>
      <c r="DA2812" s="1"/>
      <c r="DB2812" s="1"/>
      <c r="DC2812" s="1"/>
      <c r="DD2812" s="1"/>
      <c r="DE2812" s="1"/>
      <c r="DF2812" s="1"/>
      <c r="DG2812" s="1"/>
      <c r="DH2812" s="1"/>
      <c r="DI2812" s="1"/>
      <c r="DJ2812" s="1"/>
      <c r="DK2812" s="1"/>
      <c r="DL2812" s="1"/>
      <c r="DM2812" s="1"/>
      <c r="DN2812" s="1"/>
      <c r="DO2812" s="1"/>
      <c r="DP2812" s="1"/>
      <c r="DQ2812" s="1"/>
      <c r="DR2812" s="1"/>
      <c r="DS2812" s="1"/>
      <c r="DT2812" s="1"/>
      <c r="DU2812" s="1"/>
      <c r="DV2812" s="1"/>
      <c r="DW2812" s="1"/>
      <c r="DX2812" s="1"/>
      <c r="DY2812" s="1"/>
      <c r="DZ2812" s="1"/>
      <c r="EA2812" s="1"/>
      <c r="EB2812" s="1"/>
      <c r="EC2812" s="1"/>
      <c r="ED2812" s="1"/>
      <c r="EE2812" s="1"/>
      <c r="EF2812" s="1"/>
      <c r="EG2812" s="1"/>
      <c r="EH2812" s="1"/>
      <c r="EI2812" s="1"/>
      <c r="EJ2812" s="1"/>
      <c r="EK2812" s="1"/>
      <c r="EL2812" s="1"/>
      <c r="EM2812" s="1"/>
      <c r="EN2812" s="1"/>
      <c r="EO2812" s="1"/>
      <c r="EP2812" s="1"/>
      <c r="EQ2812" s="1"/>
      <c r="ER2812" s="1"/>
      <c r="ES2812" s="1"/>
      <c r="ET2812" s="1"/>
      <c r="EU2812" s="1"/>
      <c r="EV2812" s="1"/>
      <c r="EW2812" s="1"/>
      <c r="EX2812" s="1"/>
      <c r="EY2812" s="1"/>
      <c r="EZ2812" s="1"/>
      <c r="FA2812" s="1"/>
      <c r="FB2812" s="1"/>
      <c r="FC2812" s="1"/>
      <c r="FD2812" s="1"/>
      <c r="FE2812" s="1"/>
      <c r="FF2812" s="1"/>
      <c r="FG2812" s="1"/>
      <c r="FH2812" s="1"/>
    </row>
    <row r="2813" spans="59:164" ht="15.75">
      <c r="BG2813" s="1"/>
      <c r="BO2813" s="1"/>
      <c r="BT2813" s="1"/>
      <c r="BU2813" s="1"/>
      <c r="BV2813" s="1"/>
      <c r="BW2813" s="1"/>
      <c r="BX2813" s="1"/>
      <c r="BY2813" s="1"/>
      <c r="BZ2813" s="1"/>
      <c r="CQ2813" s="1"/>
      <c r="CX2813" s="1"/>
      <c r="CY2813" s="1"/>
      <c r="CZ2813" s="1"/>
      <c r="DA2813" s="1"/>
      <c r="DB2813" s="1"/>
      <c r="DC2813" s="1"/>
      <c r="DD2813" s="1"/>
      <c r="DE2813" s="1"/>
      <c r="DF2813" s="1"/>
      <c r="DG2813" s="1"/>
      <c r="DH2813" s="1"/>
      <c r="DI2813" s="1"/>
      <c r="DJ2813" s="1"/>
      <c r="DK2813" s="1"/>
      <c r="DL2813" s="1"/>
      <c r="DM2813" s="1"/>
      <c r="DN2813" s="1"/>
      <c r="DO2813" s="1"/>
      <c r="DP2813" s="1"/>
      <c r="DQ2813" s="1"/>
      <c r="DR2813" s="1"/>
      <c r="DS2813" s="1"/>
      <c r="DT2813" s="1"/>
      <c r="DU2813" s="1"/>
      <c r="DV2813" s="1"/>
      <c r="DW2813" s="1"/>
      <c r="DX2813" s="1"/>
      <c r="DY2813" s="1"/>
      <c r="DZ2813" s="1"/>
      <c r="EA2813" s="1"/>
      <c r="EB2813" s="1"/>
      <c r="EC2813" s="1"/>
      <c r="ED2813" s="1"/>
      <c r="EE2813" s="1"/>
      <c r="EF2813" s="1"/>
      <c r="EG2813" s="1"/>
      <c r="EH2813" s="1"/>
      <c r="EI2813" s="1"/>
      <c r="EJ2813" s="1"/>
      <c r="EK2813" s="1"/>
      <c r="EL2813" s="1"/>
      <c r="EM2813" s="1"/>
      <c r="EN2813" s="1"/>
      <c r="EO2813" s="1"/>
      <c r="EP2813" s="1"/>
      <c r="EQ2813" s="1"/>
      <c r="ER2813" s="1"/>
      <c r="ES2813" s="1"/>
      <c r="ET2813" s="1"/>
      <c r="EU2813" s="1"/>
      <c r="EV2813" s="1"/>
      <c r="EW2813" s="1"/>
      <c r="EX2813" s="1"/>
      <c r="EY2813" s="1"/>
      <c r="EZ2813" s="1"/>
      <c r="FA2813" s="1"/>
      <c r="FB2813" s="1"/>
      <c r="FC2813" s="1"/>
      <c r="FD2813" s="1"/>
      <c r="FE2813" s="1"/>
      <c r="FF2813" s="1"/>
      <c r="FG2813" s="1"/>
      <c r="FH2813" s="1"/>
    </row>
    <row r="2814" spans="59:164" ht="15.75">
      <c r="BG2814" s="1"/>
      <c r="BO2814" s="1"/>
      <c r="BT2814" s="1"/>
      <c r="BU2814" s="1"/>
      <c r="BV2814" s="1"/>
      <c r="BW2814" s="1"/>
      <c r="BX2814" s="1"/>
      <c r="BY2814" s="1"/>
      <c r="BZ2814" s="1"/>
      <c r="CQ2814" s="1"/>
      <c r="CX2814" s="1"/>
      <c r="CY2814" s="1"/>
      <c r="CZ2814" s="1"/>
      <c r="DA2814" s="1"/>
      <c r="DB2814" s="1"/>
      <c r="DC2814" s="1"/>
      <c r="DD2814" s="1"/>
      <c r="DE2814" s="1"/>
      <c r="DF2814" s="1"/>
      <c r="DG2814" s="1"/>
      <c r="DH2814" s="1"/>
      <c r="DI2814" s="1"/>
      <c r="DJ2814" s="1"/>
      <c r="DK2814" s="1"/>
      <c r="DL2814" s="1"/>
      <c r="DM2814" s="1"/>
      <c r="DN2814" s="1"/>
      <c r="DO2814" s="1"/>
      <c r="DP2814" s="1"/>
      <c r="DQ2814" s="1"/>
      <c r="DR2814" s="1"/>
      <c r="DS2814" s="1"/>
      <c r="DT2814" s="1"/>
      <c r="DU2814" s="1"/>
      <c r="DV2814" s="1"/>
      <c r="DW2814" s="1"/>
      <c r="DX2814" s="1"/>
      <c r="DY2814" s="1"/>
      <c r="DZ2814" s="1"/>
      <c r="EA2814" s="1"/>
      <c r="EB2814" s="1"/>
      <c r="EC2814" s="1"/>
      <c r="ED2814" s="1"/>
      <c r="EE2814" s="1"/>
      <c r="EF2814" s="1"/>
      <c r="EG2814" s="1"/>
      <c r="EH2814" s="1"/>
      <c r="EI2814" s="1"/>
      <c r="EJ2814" s="1"/>
      <c r="EK2814" s="1"/>
      <c r="EL2814" s="1"/>
      <c r="EM2814" s="1"/>
      <c r="EN2814" s="1"/>
      <c r="EO2814" s="1"/>
      <c r="EP2814" s="1"/>
      <c r="EQ2814" s="1"/>
      <c r="ER2814" s="1"/>
      <c r="ES2814" s="1"/>
      <c r="ET2814" s="1"/>
      <c r="EU2814" s="1"/>
      <c r="EV2814" s="1"/>
      <c r="EW2814" s="1"/>
      <c r="EX2814" s="1"/>
      <c r="EY2814" s="1"/>
      <c r="EZ2814" s="1"/>
      <c r="FA2814" s="1"/>
      <c r="FB2814" s="1"/>
      <c r="FC2814" s="1"/>
      <c r="FD2814" s="1"/>
      <c r="FE2814" s="1"/>
      <c r="FF2814" s="1"/>
      <c r="FG2814" s="1"/>
      <c r="FH2814" s="1"/>
    </row>
    <row r="2815" spans="59:164" ht="15.75">
      <c r="BG2815" s="1"/>
      <c r="BO2815" s="1"/>
      <c r="BT2815" s="1"/>
      <c r="BU2815" s="1"/>
      <c r="BV2815" s="1"/>
      <c r="BW2815" s="1"/>
      <c r="BX2815" s="1"/>
      <c r="BY2815" s="1"/>
      <c r="BZ2815" s="1"/>
      <c r="CQ2815" s="1"/>
      <c r="CX2815" s="1"/>
      <c r="CY2815" s="1"/>
      <c r="CZ2815" s="1"/>
      <c r="DA2815" s="1"/>
      <c r="DB2815" s="1"/>
      <c r="DC2815" s="1"/>
      <c r="DD2815" s="1"/>
      <c r="DE2815" s="1"/>
      <c r="DF2815" s="1"/>
      <c r="DG2815" s="1"/>
      <c r="DH2815" s="1"/>
      <c r="DI2815" s="1"/>
      <c r="DJ2815" s="1"/>
      <c r="DK2815" s="1"/>
      <c r="DL2815" s="1"/>
      <c r="DM2815" s="1"/>
      <c r="DN2815" s="1"/>
      <c r="DO2815" s="1"/>
      <c r="DP2815" s="1"/>
      <c r="DQ2815" s="1"/>
      <c r="DR2815" s="1"/>
      <c r="DS2815" s="1"/>
      <c r="DT2815" s="1"/>
      <c r="DU2815" s="1"/>
      <c r="DV2815" s="1"/>
      <c r="DW2815" s="1"/>
      <c r="DX2815" s="1"/>
      <c r="DY2815" s="1"/>
      <c r="DZ2815" s="1"/>
      <c r="EA2815" s="1"/>
      <c r="EB2815" s="1"/>
      <c r="EC2815" s="1"/>
      <c r="ED2815" s="1"/>
      <c r="EE2815" s="1"/>
      <c r="EF2815" s="1"/>
      <c r="EG2815" s="1"/>
      <c r="EH2815" s="1"/>
      <c r="EI2815" s="1"/>
      <c r="EJ2815" s="1"/>
      <c r="EK2815" s="1"/>
      <c r="EL2815" s="1"/>
      <c r="EM2815" s="1"/>
      <c r="EN2815" s="1"/>
      <c r="EO2815" s="1"/>
      <c r="EP2815" s="1"/>
      <c r="EQ2815" s="1"/>
      <c r="ER2815" s="1"/>
      <c r="ES2815" s="1"/>
      <c r="ET2815" s="1"/>
      <c r="EU2815" s="1"/>
      <c r="EV2815" s="1"/>
      <c r="EW2815" s="1"/>
      <c r="EX2815" s="1"/>
      <c r="EY2815" s="1"/>
      <c r="EZ2815" s="1"/>
      <c r="FA2815" s="1"/>
      <c r="FB2815" s="1"/>
      <c r="FC2815" s="1"/>
      <c r="FD2815" s="1"/>
      <c r="FE2815" s="1"/>
      <c r="FF2815" s="1"/>
      <c r="FG2815" s="1"/>
      <c r="FH2815" s="1"/>
    </row>
    <row r="2816" spans="59:164" ht="15.75">
      <c r="BG2816" s="1"/>
      <c r="BO2816" s="1"/>
      <c r="BT2816" s="1"/>
      <c r="BU2816" s="1"/>
      <c r="BV2816" s="1"/>
      <c r="BW2816" s="1"/>
      <c r="BX2816" s="1"/>
      <c r="BY2816" s="1"/>
      <c r="BZ2816" s="1"/>
      <c r="CQ2816" s="1"/>
      <c r="CX2816" s="1"/>
      <c r="CY2816" s="1"/>
      <c r="CZ2816" s="1"/>
      <c r="DA2816" s="1"/>
      <c r="DB2816" s="1"/>
      <c r="DC2816" s="1"/>
      <c r="DD2816" s="1"/>
      <c r="DE2816" s="1"/>
      <c r="DF2816" s="1"/>
      <c r="DG2816" s="1"/>
      <c r="DH2816" s="1"/>
      <c r="DI2816" s="1"/>
      <c r="DJ2816" s="1"/>
      <c r="DK2816" s="1"/>
      <c r="DL2816" s="1"/>
      <c r="DM2816" s="1"/>
      <c r="DN2816" s="1"/>
      <c r="DO2816" s="1"/>
      <c r="DP2816" s="1"/>
      <c r="DQ2816" s="1"/>
      <c r="DR2816" s="1"/>
      <c r="DS2816" s="1"/>
      <c r="DT2816" s="1"/>
      <c r="DU2816" s="1"/>
      <c r="DV2816" s="1"/>
      <c r="DW2816" s="1"/>
      <c r="DX2816" s="1"/>
      <c r="DY2816" s="1"/>
      <c r="DZ2816" s="1"/>
      <c r="EA2816" s="1"/>
      <c r="EB2816" s="1"/>
      <c r="EC2816" s="1"/>
      <c r="ED2816" s="1"/>
      <c r="EE2816" s="1"/>
      <c r="EF2816" s="1"/>
      <c r="EG2816" s="1"/>
      <c r="EH2816" s="1"/>
      <c r="EI2816" s="1"/>
      <c r="EJ2816" s="1"/>
      <c r="EK2816" s="1"/>
      <c r="EL2816" s="1"/>
      <c r="EM2816" s="1"/>
      <c r="EN2816" s="1"/>
      <c r="EO2816" s="1"/>
      <c r="EP2816" s="1"/>
      <c r="EQ2816" s="1"/>
      <c r="ER2816" s="1"/>
      <c r="ES2816" s="1"/>
      <c r="ET2816" s="1"/>
      <c r="EU2816" s="1"/>
      <c r="EV2816" s="1"/>
      <c r="EW2816" s="1"/>
      <c r="EX2816" s="1"/>
      <c r="EY2816" s="1"/>
      <c r="EZ2816" s="1"/>
      <c r="FA2816" s="1"/>
      <c r="FB2816" s="1"/>
      <c r="FC2816" s="1"/>
      <c r="FD2816" s="1"/>
      <c r="FE2816" s="1"/>
      <c r="FF2816" s="1"/>
      <c r="FG2816" s="1"/>
      <c r="FH2816" s="1"/>
    </row>
    <row r="2817" spans="59:164" ht="15.75">
      <c r="BG2817" s="1"/>
      <c r="BO2817" s="1"/>
      <c r="BT2817" s="1"/>
      <c r="BU2817" s="1"/>
      <c r="BV2817" s="1"/>
      <c r="BW2817" s="1"/>
      <c r="BX2817" s="1"/>
      <c r="BY2817" s="1"/>
      <c r="BZ2817" s="1"/>
      <c r="CQ2817" s="1"/>
      <c r="CX2817" s="1"/>
      <c r="CY2817" s="1"/>
      <c r="CZ2817" s="1"/>
      <c r="DA2817" s="1"/>
      <c r="DB2817" s="1"/>
      <c r="DC2817" s="1"/>
      <c r="DD2817" s="1"/>
      <c r="DE2817" s="1"/>
      <c r="DF2817" s="1"/>
      <c r="DG2817" s="1"/>
      <c r="DH2817" s="1"/>
      <c r="DI2817" s="1"/>
      <c r="DJ2817" s="1"/>
      <c r="DK2817" s="1"/>
      <c r="DL2817" s="1"/>
      <c r="DM2817" s="1"/>
      <c r="DN2817" s="1"/>
      <c r="DO2817" s="1"/>
      <c r="DP2817" s="1"/>
      <c r="DQ2817" s="1"/>
      <c r="DR2817" s="1"/>
      <c r="DS2817" s="1"/>
      <c r="DT2817" s="1"/>
      <c r="DU2817" s="1"/>
      <c r="DV2817" s="1"/>
      <c r="DW2817" s="1"/>
      <c r="DX2817" s="1"/>
      <c r="DY2817" s="1"/>
      <c r="DZ2817" s="1"/>
      <c r="EA2817" s="1"/>
      <c r="EB2817" s="1"/>
      <c r="EC2817" s="1"/>
      <c r="ED2817" s="1"/>
      <c r="EE2817" s="1"/>
      <c r="EF2817" s="1"/>
      <c r="EG2817" s="1"/>
      <c r="EH2817" s="1"/>
      <c r="EI2817" s="1"/>
      <c r="EJ2817" s="1"/>
      <c r="EK2817" s="1"/>
      <c r="EL2817" s="1"/>
      <c r="EM2817" s="1"/>
      <c r="EN2817" s="1"/>
      <c r="EO2817" s="1"/>
      <c r="EP2817" s="1"/>
      <c r="EQ2817" s="1"/>
      <c r="ER2817" s="1"/>
      <c r="ES2817" s="1"/>
      <c r="ET2817" s="1"/>
      <c r="EU2817" s="1"/>
      <c r="EV2817" s="1"/>
      <c r="EW2817" s="1"/>
      <c r="EX2817" s="1"/>
      <c r="EY2817" s="1"/>
      <c r="EZ2817" s="1"/>
      <c r="FA2817" s="1"/>
      <c r="FB2817" s="1"/>
      <c r="FC2817" s="1"/>
      <c r="FD2817" s="1"/>
      <c r="FE2817" s="1"/>
      <c r="FF2817" s="1"/>
      <c r="FG2817" s="1"/>
      <c r="FH2817" s="1"/>
    </row>
    <row r="2818" spans="59:164" ht="15.75">
      <c r="BG2818" s="1"/>
      <c r="BO2818" s="1"/>
      <c r="BT2818" s="1"/>
      <c r="BU2818" s="1"/>
      <c r="BV2818" s="1"/>
      <c r="BW2818" s="1"/>
      <c r="BX2818" s="1"/>
      <c r="BY2818" s="1"/>
      <c r="BZ2818" s="1"/>
      <c r="CQ2818" s="1"/>
      <c r="CX2818" s="1"/>
      <c r="CY2818" s="1"/>
      <c r="CZ2818" s="1"/>
      <c r="DA2818" s="1"/>
      <c r="DB2818" s="1"/>
      <c r="DC2818" s="1"/>
      <c r="DD2818" s="1"/>
      <c r="DE2818" s="1"/>
      <c r="DF2818" s="1"/>
      <c r="DG2818" s="1"/>
      <c r="DH2818" s="1"/>
      <c r="DI2818" s="1"/>
      <c r="DJ2818" s="1"/>
      <c r="DK2818" s="1"/>
      <c r="DL2818" s="1"/>
      <c r="DM2818" s="1"/>
      <c r="DN2818" s="1"/>
      <c r="DO2818" s="1"/>
      <c r="DP2818" s="1"/>
      <c r="DQ2818" s="1"/>
      <c r="DR2818" s="1"/>
      <c r="DS2818" s="1"/>
      <c r="DT2818" s="1"/>
      <c r="DU2818" s="1"/>
      <c r="DV2818" s="1"/>
      <c r="DW2818" s="1"/>
      <c r="DX2818" s="1"/>
      <c r="DY2818" s="1"/>
      <c r="DZ2818" s="1"/>
      <c r="EA2818" s="1"/>
      <c r="EB2818" s="1"/>
      <c r="EC2818" s="1"/>
      <c r="ED2818" s="1"/>
      <c r="EE2818" s="1"/>
      <c r="EF2818" s="1"/>
      <c r="EG2818" s="1"/>
      <c r="EH2818" s="1"/>
      <c r="EI2818" s="1"/>
      <c r="EJ2818" s="1"/>
      <c r="EK2818" s="1"/>
      <c r="EL2818" s="1"/>
      <c r="EM2818" s="1"/>
      <c r="EN2818" s="1"/>
      <c r="EO2818" s="1"/>
      <c r="EP2818" s="1"/>
      <c r="EQ2818" s="1"/>
      <c r="ER2818" s="1"/>
      <c r="ES2818" s="1"/>
      <c r="ET2818" s="1"/>
      <c r="EU2818" s="1"/>
      <c r="EV2818" s="1"/>
      <c r="EW2818" s="1"/>
      <c r="EX2818" s="1"/>
      <c r="EY2818" s="1"/>
      <c r="EZ2818" s="1"/>
      <c r="FA2818" s="1"/>
      <c r="FB2818" s="1"/>
      <c r="FC2818" s="1"/>
      <c r="FD2818" s="1"/>
      <c r="FE2818" s="1"/>
      <c r="FF2818" s="1"/>
      <c r="FG2818" s="1"/>
      <c r="FH2818" s="1"/>
    </row>
    <row r="2819" spans="59:164" ht="15.75">
      <c r="BG2819" s="1"/>
      <c r="BO2819" s="1"/>
      <c r="BT2819" s="1"/>
      <c r="BU2819" s="1"/>
      <c r="BV2819" s="1"/>
      <c r="BW2819" s="1"/>
      <c r="BX2819" s="1"/>
      <c r="BY2819" s="1"/>
      <c r="BZ2819" s="1"/>
      <c r="CQ2819" s="1"/>
      <c r="CX2819" s="1"/>
      <c r="CY2819" s="1"/>
      <c r="CZ2819" s="1"/>
      <c r="DA2819" s="1"/>
      <c r="DB2819" s="1"/>
      <c r="DC2819" s="1"/>
      <c r="DD2819" s="1"/>
      <c r="DE2819" s="1"/>
      <c r="DF2819" s="1"/>
      <c r="DG2819" s="1"/>
      <c r="DH2819" s="1"/>
      <c r="DI2819" s="1"/>
      <c r="DJ2819" s="1"/>
      <c r="DK2819" s="1"/>
      <c r="DL2819" s="1"/>
      <c r="DM2819" s="1"/>
      <c r="DN2819" s="1"/>
      <c r="DO2819" s="1"/>
      <c r="DP2819" s="1"/>
      <c r="DQ2819" s="1"/>
      <c r="DR2819" s="1"/>
      <c r="DS2819" s="1"/>
      <c r="DT2819" s="1"/>
      <c r="DU2819" s="1"/>
      <c r="DV2819" s="1"/>
      <c r="DW2819" s="1"/>
      <c r="DX2819" s="1"/>
      <c r="DY2819" s="1"/>
      <c r="DZ2819" s="1"/>
      <c r="EA2819" s="1"/>
      <c r="EB2819" s="1"/>
      <c r="EC2819" s="1"/>
      <c r="ED2819" s="1"/>
      <c r="EE2819" s="1"/>
      <c r="EF2819" s="1"/>
      <c r="EG2819" s="1"/>
      <c r="EH2819" s="1"/>
      <c r="EI2819" s="1"/>
      <c r="EJ2819" s="1"/>
      <c r="EK2819" s="1"/>
      <c r="EL2819" s="1"/>
      <c r="EM2819" s="1"/>
      <c r="EN2819" s="1"/>
      <c r="EO2819" s="1"/>
      <c r="EP2819" s="1"/>
      <c r="EQ2819" s="1"/>
      <c r="ER2819" s="1"/>
      <c r="ES2819" s="1"/>
      <c r="ET2819" s="1"/>
      <c r="EU2819" s="1"/>
      <c r="EV2819" s="1"/>
      <c r="EW2819" s="1"/>
      <c r="EX2819" s="1"/>
      <c r="EY2819" s="1"/>
      <c r="EZ2819" s="1"/>
      <c r="FA2819" s="1"/>
      <c r="FB2819" s="1"/>
      <c r="FC2819" s="1"/>
      <c r="FD2819" s="1"/>
      <c r="FE2819" s="1"/>
      <c r="FF2819" s="1"/>
      <c r="FG2819" s="1"/>
      <c r="FH2819" s="1"/>
    </row>
    <row r="2820" spans="59:164" ht="15.75">
      <c r="BG2820" s="1"/>
      <c r="BO2820" s="1"/>
      <c r="BT2820" s="1"/>
      <c r="BU2820" s="1"/>
      <c r="BV2820" s="1"/>
      <c r="BW2820" s="1"/>
      <c r="BX2820" s="1"/>
      <c r="BY2820" s="1"/>
      <c r="BZ2820" s="1"/>
      <c r="CQ2820" s="1"/>
      <c r="CX2820" s="1"/>
      <c r="CY2820" s="1"/>
      <c r="CZ2820" s="1"/>
      <c r="DA2820" s="1"/>
      <c r="DB2820" s="1"/>
      <c r="DC2820" s="1"/>
      <c r="DD2820" s="1"/>
      <c r="DE2820" s="1"/>
      <c r="DF2820" s="1"/>
      <c r="DG2820" s="1"/>
      <c r="DH2820" s="1"/>
      <c r="DI2820" s="1"/>
      <c r="DJ2820" s="1"/>
      <c r="DK2820" s="1"/>
      <c r="DL2820" s="1"/>
      <c r="DM2820" s="1"/>
      <c r="DN2820" s="1"/>
      <c r="DO2820" s="1"/>
      <c r="DP2820" s="1"/>
      <c r="DQ2820" s="1"/>
      <c r="DR2820" s="1"/>
      <c r="DS2820" s="1"/>
      <c r="DT2820" s="1"/>
      <c r="DU2820" s="1"/>
      <c r="DV2820" s="1"/>
      <c r="DW2820" s="1"/>
      <c r="DX2820" s="1"/>
      <c r="DY2820" s="1"/>
      <c r="DZ2820" s="1"/>
      <c r="EA2820" s="1"/>
      <c r="EB2820" s="1"/>
      <c r="EC2820" s="1"/>
      <c r="ED2820" s="1"/>
      <c r="EE2820" s="1"/>
      <c r="EF2820" s="1"/>
      <c r="EG2820" s="1"/>
      <c r="EH2820" s="1"/>
      <c r="EI2820" s="1"/>
      <c r="EJ2820" s="1"/>
      <c r="EK2820" s="1"/>
      <c r="EL2820" s="1"/>
      <c r="EM2820" s="1"/>
      <c r="EN2820" s="1"/>
      <c r="EO2820" s="1"/>
      <c r="EP2820" s="1"/>
      <c r="EQ2820" s="1"/>
      <c r="ER2820" s="1"/>
      <c r="ES2820" s="1"/>
      <c r="ET2820" s="1"/>
      <c r="EU2820" s="1"/>
      <c r="EV2820" s="1"/>
      <c r="EW2820" s="1"/>
      <c r="EX2820" s="1"/>
      <c r="EY2820" s="1"/>
      <c r="EZ2820" s="1"/>
      <c r="FA2820" s="1"/>
      <c r="FB2820" s="1"/>
      <c r="FC2820" s="1"/>
      <c r="FD2820" s="1"/>
      <c r="FE2820" s="1"/>
      <c r="FF2820" s="1"/>
      <c r="FG2820" s="1"/>
      <c r="FH2820" s="1"/>
    </row>
    <row r="2821" spans="59:164" ht="15.75">
      <c r="BG2821" s="1"/>
      <c r="BO2821" s="1"/>
      <c r="BT2821" s="1"/>
      <c r="BU2821" s="1"/>
      <c r="BV2821" s="1"/>
      <c r="BW2821" s="1"/>
      <c r="BX2821" s="1"/>
      <c r="BY2821" s="1"/>
      <c r="BZ2821" s="1"/>
      <c r="CQ2821" s="1"/>
      <c r="CX2821" s="1"/>
      <c r="CY2821" s="1"/>
      <c r="CZ2821" s="1"/>
      <c r="DA2821" s="1"/>
      <c r="DB2821" s="1"/>
      <c r="DC2821" s="1"/>
      <c r="DD2821" s="1"/>
      <c r="DE2821" s="1"/>
      <c r="DF2821" s="1"/>
      <c r="DG2821" s="1"/>
      <c r="DH2821" s="1"/>
      <c r="DI2821" s="1"/>
      <c r="DJ2821" s="1"/>
      <c r="DK2821" s="1"/>
      <c r="DL2821" s="1"/>
      <c r="DM2821" s="1"/>
      <c r="DN2821" s="1"/>
      <c r="DO2821" s="1"/>
      <c r="DP2821" s="1"/>
      <c r="DQ2821" s="1"/>
      <c r="DR2821" s="1"/>
      <c r="DS2821" s="1"/>
      <c r="DT2821" s="1"/>
      <c r="DU2821" s="1"/>
      <c r="DV2821" s="1"/>
      <c r="DW2821" s="1"/>
      <c r="DX2821" s="1"/>
      <c r="DY2821" s="1"/>
      <c r="DZ2821" s="1"/>
      <c r="EA2821" s="1"/>
      <c r="EB2821" s="1"/>
      <c r="EC2821" s="1"/>
      <c r="ED2821" s="1"/>
      <c r="EE2821" s="1"/>
      <c r="EF2821" s="1"/>
      <c r="EG2821" s="1"/>
      <c r="EH2821" s="1"/>
      <c r="EI2821" s="1"/>
      <c r="EJ2821" s="1"/>
      <c r="EK2821" s="1"/>
      <c r="EL2821" s="1"/>
      <c r="EM2821" s="1"/>
      <c r="EN2821" s="1"/>
      <c r="EO2821" s="1"/>
      <c r="EP2821" s="1"/>
      <c r="EQ2821" s="1"/>
      <c r="ER2821" s="1"/>
      <c r="ES2821" s="1"/>
      <c r="ET2821" s="1"/>
      <c r="EU2821" s="1"/>
      <c r="EV2821" s="1"/>
      <c r="EW2821" s="1"/>
      <c r="EX2821" s="1"/>
      <c r="EY2821" s="1"/>
      <c r="EZ2821" s="1"/>
      <c r="FA2821" s="1"/>
      <c r="FB2821" s="1"/>
      <c r="FC2821" s="1"/>
      <c r="FD2821" s="1"/>
      <c r="FE2821" s="1"/>
      <c r="FF2821" s="1"/>
      <c r="FG2821" s="1"/>
      <c r="FH2821" s="1"/>
    </row>
    <row r="2822" spans="59:164" ht="15.75">
      <c r="BG2822" s="1"/>
      <c r="BO2822" s="1"/>
      <c r="BT2822" s="1"/>
      <c r="BU2822" s="1"/>
      <c r="BV2822" s="1"/>
      <c r="BW2822" s="1"/>
      <c r="BX2822" s="1"/>
      <c r="BY2822" s="1"/>
      <c r="BZ2822" s="1"/>
      <c r="CQ2822" s="1"/>
      <c r="CX2822" s="1"/>
      <c r="CY2822" s="1"/>
      <c r="CZ2822" s="1"/>
      <c r="DA2822" s="1"/>
      <c r="DB2822" s="1"/>
      <c r="DC2822" s="1"/>
      <c r="DD2822" s="1"/>
      <c r="DE2822" s="1"/>
      <c r="DF2822" s="1"/>
      <c r="DG2822" s="1"/>
      <c r="DH2822" s="1"/>
      <c r="DI2822" s="1"/>
      <c r="DJ2822" s="1"/>
      <c r="DK2822" s="1"/>
      <c r="DL2822" s="1"/>
      <c r="DM2822" s="1"/>
      <c r="DN2822" s="1"/>
      <c r="DO2822" s="1"/>
      <c r="DP2822" s="1"/>
      <c r="DQ2822" s="1"/>
      <c r="DR2822" s="1"/>
      <c r="DS2822" s="1"/>
      <c r="DT2822" s="1"/>
      <c r="DU2822" s="1"/>
      <c r="DV2822" s="1"/>
      <c r="DW2822" s="1"/>
      <c r="DX2822" s="1"/>
      <c r="DY2822" s="1"/>
      <c r="DZ2822" s="1"/>
      <c r="EA2822" s="1"/>
      <c r="EB2822" s="1"/>
      <c r="EC2822" s="1"/>
      <c r="ED2822" s="1"/>
      <c r="EE2822" s="1"/>
      <c r="EF2822" s="1"/>
      <c r="EG2822" s="1"/>
      <c r="EH2822" s="1"/>
      <c r="EI2822" s="1"/>
      <c r="EJ2822" s="1"/>
      <c r="EK2822" s="1"/>
      <c r="EL2822" s="1"/>
      <c r="EM2822" s="1"/>
      <c r="EN2822" s="1"/>
      <c r="EO2822" s="1"/>
      <c r="EP2822" s="1"/>
      <c r="EQ2822" s="1"/>
      <c r="ER2822" s="1"/>
      <c r="ES2822" s="1"/>
      <c r="ET2822" s="1"/>
      <c r="EU2822" s="1"/>
      <c r="EV2822" s="1"/>
      <c r="EW2822" s="1"/>
      <c r="EX2822" s="1"/>
      <c r="EY2822" s="1"/>
      <c r="EZ2822" s="1"/>
      <c r="FA2822" s="1"/>
      <c r="FB2822" s="1"/>
      <c r="FC2822" s="1"/>
      <c r="FD2822" s="1"/>
      <c r="FE2822" s="1"/>
      <c r="FF2822" s="1"/>
      <c r="FG2822" s="1"/>
      <c r="FH2822" s="1"/>
    </row>
    <row r="2823" spans="59:164" ht="15.75">
      <c r="BG2823" s="1"/>
      <c r="BO2823" s="1"/>
      <c r="BT2823" s="1"/>
      <c r="BU2823" s="1"/>
      <c r="BV2823" s="1"/>
      <c r="BW2823" s="1"/>
      <c r="BX2823" s="1"/>
      <c r="BY2823" s="1"/>
      <c r="BZ2823" s="1"/>
      <c r="CQ2823" s="1"/>
      <c r="CX2823" s="1"/>
      <c r="CY2823" s="1"/>
      <c r="CZ2823" s="1"/>
      <c r="DA2823" s="1"/>
      <c r="DB2823" s="1"/>
      <c r="DC2823" s="1"/>
      <c r="DD2823" s="1"/>
      <c r="DE2823" s="1"/>
      <c r="DF2823" s="1"/>
      <c r="DG2823" s="1"/>
      <c r="DH2823" s="1"/>
      <c r="DI2823" s="1"/>
      <c r="DJ2823" s="1"/>
      <c r="DK2823" s="1"/>
      <c r="DL2823" s="1"/>
      <c r="DM2823" s="1"/>
      <c r="DN2823" s="1"/>
      <c r="DO2823" s="1"/>
      <c r="DP2823" s="1"/>
      <c r="DQ2823" s="1"/>
      <c r="DR2823" s="1"/>
      <c r="DS2823" s="1"/>
      <c r="DT2823" s="1"/>
      <c r="DU2823" s="1"/>
      <c r="DV2823" s="1"/>
      <c r="DW2823" s="1"/>
      <c r="DX2823" s="1"/>
      <c r="DY2823" s="1"/>
      <c r="DZ2823" s="1"/>
      <c r="EA2823" s="1"/>
      <c r="EB2823" s="1"/>
      <c r="EC2823" s="1"/>
      <c r="ED2823" s="1"/>
      <c r="EE2823" s="1"/>
      <c r="EF2823" s="1"/>
      <c r="EG2823" s="1"/>
      <c r="EH2823" s="1"/>
      <c r="EI2823" s="1"/>
      <c r="EJ2823" s="1"/>
      <c r="EK2823" s="1"/>
      <c r="EL2823" s="1"/>
      <c r="EM2823" s="1"/>
      <c r="EN2823" s="1"/>
      <c r="EO2823" s="1"/>
      <c r="EP2823" s="1"/>
      <c r="EQ2823" s="1"/>
      <c r="ER2823" s="1"/>
      <c r="ES2823" s="1"/>
      <c r="ET2823" s="1"/>
      <c r="EU2823" s="1"/>
      <c r="EV2823" s="1"/>
      <c r="EW2823" s="1"/>
      <c r="EX2823" s="1"/>
      <c r="EY2823" s="1"/>
      <c r="EZ2823" s="1"/>
      <c r="FA2823" s="1"/>
      <c r="FB2823" s="1"/>
      <c r="FC2823" s="1"/>
      <c r="FD2823" s="1"/>
      <c r="FE2823" s="1"/>
      <c r="FF2823" s="1"/>
      <c r="FG2823" s="1"/>
      <c r="FH2823" s="1"/>
    </row>
    <row r="2824" spans="59:164" ht="15.75">
      <c r="BG2824" s="1"/>
      <c r="BO2824" s="1"/>
      <c r="BT2824" s="1"/>
      <c r="BU2824" s="1"/>
      <c r="BV2824" s="1"/>
      <c r="BW2824" s="1"/>
      <c r="BX2824" s="1"/>
      <c r="BY2824" s="1"/>
      <c r="BZ2824" s="1"/>
      <c r="CQ2824" s="1"/>
      <c r="CX2824" s="1"/>
      <c r="CY2824" s="1"/>
      <c r="CZ2824" s="1"/>
      <c r="DA2824" s="1"/>
      <c r="DB2824" s="1"/>
      <c r="DC2824" s="1"/>
      <c r="DD2824" s="1"/>
      <c r="DE2824" s="1"/>
      <c r="DF2824" s="1"/>
      <c r="DG2824" s="1"/>
      <c r="DH2824" s="1"/>
      <c r="DI2824" s="1"/>
      <c r="DJ2824" s="1"/>
      <c r="DK2824" s="1"/>
      <c r="DL2824" s="1"/>
      <c r="DM2824" s="1"/>
      <c r="DN2824" s="1"/>
      <c r="DO2824" s="1"/>
      <c r="DP2824" s="1"/>
      <c r="DQ2824" s="1"/>
      <c r="DR2824" s="1"/>
      <c r="DS2824" s="1"/>
      <c r="DT2824" s="1"/>
      <c r="DU2824" s="1"/>
      <c r="DV2824" s="1"/>
      <c r="DW2824" s="1"/>
      <c r="DX2824" s="1"/>
      <c r="DY2824" s="1"/>
      <c r="DZ2824" s="1"/>
      <c r="EA2824" s="1"/>
      <c r="EB2824" s="1"/>
      <c r="EC2824" s="1"/>
      <c r="ED2824" s="1"/>
      <c r="EE2824" s="1"/>
      <c r="EF2824" s="1"/>
      <c r="EG2824" s="1"/>
      <c r="EH2824" s="1"/>
      <c r="EI2824" s="1"/>
      <c r="EJ2824" s="1"/>
      <c r="EK2824" s="1"/>
      <c r="EL2824" s="1"/>
      <c r="EM2824" s="1"/>
      <c r="EN2824" s="1"/>
      <c r="EO2824" s="1"/>
      <c r="EP2824" s="1"/>
      <c r="EQ2824" s="1"/>
      <c r="ER2824" s="1"/>
      <c r="ES2824" s="1"/>
      <c r="ET2824" s="1"/>
      <c r="EU2824" s="1"/>
      <c r="EV2824" s="1"/>
      <c r="EW2824" s="1"/>
      <c r="EX2824" s="1"/>
      <c r="EY2824" s="1"/>
      <c r="EZ2824" s="1"/>
      <c r="FA2824" s="1"/>
      <c r="FB2824" s="1"/>
      <c r="FC2824" s="1"/>
      <c r="FD2824" s="1"/>
      <c r="FE2824" s="1"/>
      <c r="FF2824" s="1"/>
      <c r="FG2824" s="1"/>
      <c r="FH2824" s="1"/>
    </row>
    <row r="2825" spans="59:164" ht="15.75">
      <c r="BG2825" s="1"/>
      <c r="BO2825" s="1"/>
      <c r="BT2825" s="1"/>
      <c r="BU2825" s="1"/>
      <c r="BV2825" s="1"/>
      <c r="BW2825" s="1"/>
      <c r="BX2825" s="1"/>
      <c r="BY2825" s="1"/>
      <c r="BZ2825" s="1"/>
      <c r="CQ2825" s="1"/>
      <c r="CX2825" s="1"/>
      <c r="CY2825" s="1"/>
      <c r="CZ2825" s="1"/>
      <c r="DA2825" s="1"/>
      <c r="DB2825" s="1"/>
      <c r="DC2825" s="1"/>
      <c r="DD2825" s="1"/>
      <c r="DE2825" s="1"/>
      <c r="DF2825" s="1"/>
      <c r="DG2825" s="1"/>
      <c r="DH2825" s="1"/>
      <c r="DI2825" s="1"/>
      <c r="DJ2825" s="1"/>
      <c r="DK2825" s="1"/>
      <c r="DL2825" s="1"/>
      <c r="DM2825" s="1"/>
      <c r="DN2825" s="1"/>
      <c r="DO2825" s="1"/>
      <c r="DP2825" s="1"/>
      <c r="DQ2825" s="1"/>
      <c r="DR2825" s="1"/>
      <c r="DS2825" s="1"/>
      <c r="DT2825" s="1"/>
      <c r="DU2825" s="1"/>
      <c r="DV2825" s="1"/>
      <c r="DW2825" s="1"/>
      <c r="DX2825" s="1"/>
      <c r="DY2825" s="1"/>
      <c r="DZ2825" s="1"/>
      <c r="EA2825" s="1"/>
      <c r="EB2825" s="1"/>
      <c r="EC2825" s="1"/>
      <c r="ED2825" s="1"/>
      <c r="EE2825" s="1"/>
      <c r="EF2825" s="1"/>
      <c r="EG2825" s="1"/>
      <c r="EH2825" s="1"/>
      <c r="EI2825" s="1"/>
      <c r="EJ2825" s="1"/>
      <c r="EK2825" s="1"/>
      <c r="EL2825" s="1"/>
      <c r="EM2825" s="1"/>
      <c r="EN2825" s="1"/>
      <c r="EO2825" s="1"/>
      <c r="EP2825" s="1"/>
      <c r="EQ2825" s="1"/>
      <c r="ER2825" s="1"/>
      <c r="ES2825" s="1"/>
      <c r="ET2825" s="1"/>
      <c r="EU2825" s="1"/>
      <c r="EV2825" s="1"/>
      <c r="EW2825" s="1"/>
      <c r="EX2825" s="1"/>
      <c r="EY2825" s="1"/>
      <c r="EZ2825" s="1"/>
      <c r="FA2825" s="1"/>
      <c r="FB2825" s="1"/>
      <c r="FC2825" s="1"/>
      <c r="FD2825" s="1"/>
      <c r="FE2825" s="1"/>
      <c r="FF2825" s="1"/>
      <c r="FG2825" s="1"/>
      <c r="FH2825" s="1"/>
    </row>
    <row r="2826" spans="59:164" ht="15.75">
      <c r="BG2826" s="1"/>
      <c r="BO2826" s="1"/>
      <c r="BT2826" s="1"/>
      <c r="BU2826" s="1"/>
      <c r="BV2826" s="1"/>
      <c r="BW2826" s="1"/>
      <c r="BX2826" s="1"/>
      <c r="BY2826" s="1"/>
      <c r="BZ2826" s="1"/>
      <c r="CQ2826" s="1"/>
      <c r="CX2826" s="1"/>
      <c r="CY2826" s="1"/>
      <c r="CZ2826" s="1"/>
      <c r="DA2826" s="1"/>
      <c r="DB2826" s="1"/>
      <c r="DC2826" s="1"/>
      <c r="DD2826" s="1"/>
      <c r="DE2826" s="1"/>
      <c r="DF2826" s="1"/>
      <c r="DG2826" s="1"/>
      <c r="DH2826" s="1"/>
      <c r="DI2826" s="1"/>
      <c r="DJ2826" s="1"/>
      <c r="DK2826" s="1"/>
      <c r="DL2826" s="1"/>
      <c r="DM2826" s="1"/>
      <c r="DN2826" s="1"/>
      <c r="DO2826" s="1"/>
      <c r="DP2826" s="1"/>
      <c r="DQ2826" s="1"/>
      <c r="DR2826" s="1"/>
      <c r="DS2826" s="1"/>
      <c r="DT2826" s="1"/>
      <c r="DU2826" s="1"/>
      <c r="DV2826" s="1"/>
      <c r="DW2826" s="1"/>
      <c r="DX2826" s="1"/>
      <c r="DY2826" s="1"/>
      <c r="DZ2826" s="1"/>
      <c r="EA2826" s="1"/>
      <c r="EB2826" s="1"/>
      <c r="EC2826" s="1"/>
      <c r="ED2826" s="1"/>
      <c r="EE2826" s="1"/>
      <c r="EF2826" s="1"/>
      <c r="EG2826" s="1"/>
      <c r="EH2826" s="1"/>
      <c r="EI2826" s="1"/>
      <c r="EJ2826" s="1"/>
      <c r="EK2826" s="1"/>
      <c r="EL2826" s="1"/>
      <c r="EM2826" s="1"/>
      <c r="EN2826" s="1"/>
      <c r="EO2826" s="1"/>
      <c r="EP2826" s="1"/>
      <c r="EQ2826" s="1"/>
      <c r="ER2826" s="1"/>
      <c r="ES2826" s="1"/>
      <c r="ET2826" s="1"/>
      <c r="EU2826" s="1"/>
      <c r="EV2826" s="1"/>
      <c r="EW2826" s="1"/>
      <c r="EX2826" s="1"/>
      <c r="EY2826" s="1"/>
      <c r="EZ2826" s="1"/>
      <c r="FA2826" s="1"/>
      <c r="FB2826" s="1"/>
      <c r="FC2826" s="1"/>
      <c r="FD2826" s="1"/>
      <c r="FE2826" s="1"/>
      <c r="FF2826" s="1"/>
      <c r="FG2826" s="1"/>
      <c r="FH2826" s="1"/>
    </row>
    <row r="2827" spans="59:164" ht="15.75">
      <c r="BG2827" s="1"/>
      <c r="BO2827" s="1"/>
      <c r="BT2827" s="1"/>
      <c r="BU2827" s="1"/>
      <c r="BV2827" s="1"/>
      <c r="BW2827" s="1"/>
      <c r="BX2827" s="1"/>
      <c r="BY2827" s="1"/>
      <c r="BZ2827" s="1"/>
      <c r="CQ2827" s="1"/>
      <c r="CX2827" s="1"/>
      <c r="CY2827" s="1"/>
      <c r="CZ2827" s="1"/>
      <c r="DA2827" s="1"/>
      <c r="DB2827" s="1"/>
      <c r="DC2827" s="1"/>
      <c r="DD2827" s="1"/>
      <c r="DE2827" s="1"/>
      <c r="DF2827" s="1"/>
      <c r="DG2827" s="1"/>
      <c r="DH2827" s="1"/>
      <c r="DI2827" s="1"/>
      <c r="DJ2827" s="1"/>
      <c r="DK2827" s="1"/>
      <c r="DL2827" s="1"/>
      <c r="DM2827" s="1"/>
      <c r="DN2827" s="1"/>
      <c r="DO2827" s="1"/>
      <c r="DP2827" s="1"/>
      <c r="DQ2827" s="1"/>
      <c r="DR2827" s="1"/>
      <c r="DS2827" s="1"/>
      <c r="DT2827" s="1"/>
      <c r="DU2827" s="1"/>
      <c r="DV2827" s="1"/>
      <c r="DW2827" s="1"/>
      <c r="DX2827" s="1"/>
      <c r="DY2827" s="1"/>
      <c r="DZ2827" s="1"/>
      <c r="EA2827" s="1"/>
      <c r="EB2827" s="1"/>
      <c r="EC2827" s="1"/>
      <c r="ED2827" s="1"/>
      <c r="EE2827" s="1"/>
      <c r="EF2827" s="1"/>
      <c r="EG2827" s="1"/>
      <c r="EH2827" s="1"/>
      <c r="EI2827" s="1"/>
      <c r="EJ2827" s="1"/>
      <c r="EK2827" s="1"/>
      <c r="EL2827" s="1"/>
      <c r="EM2827" s="1"/>
      <c r="EN2827" s="1"/>
      <c r="EO2827" s="1"/>
      <c r="EP2827" s="1"/>
      <c r="EQ2827" s="1"/>
      <c r="ER2827" s="1"/>
      <c r="ES2827" s="1"/>
      <c r="ET2827" s="1"/>
      <c r="EU2827" s="1"/>
      <c r="EV2827" s="1"/>
      <c r="EW2827" s="1"/>
      <c r="EX2827" s="1"/>
      <c r="EY2827" s="1"/>
      <c r="EZ2827" s="1"/>
      <c r="FA2827" s="1"/>
      <c r="FB2827" s="1"/>
      <c r="FC2827" s="1"/>
      <c r="FD2827" s="1"/>
      <c r="FE2827" s="1"/>
      <c r="FF2827" s="1"/>
      <c r="FG2827" s="1"/>
      <c r="FH2827" s="1"/>
    </row>
    <row r="2828" spans="59:164" ht="15.75">
      <c r="BG2828" s="1"/>
      <c r="BO2828" s="1"/>
      <c r="BT2828" s="1"/>
      <c r="BU2828" s="1"/>
      <c r="BV2828" s="1"/>
      <c r="BW2828" s="1"/>
      <c r="BX2828" s="1"/>
      <c r="BY2828" s="1"/>
      <c r="BZ2828" s="1"/>
      <c r="CQ2828" s="1"/>
      <c r="CX2828" s="1"/>
      <c r="CY2828" s="1"/>
      <c r="CZ2828" s="1"/>
      <c r="DA2828" s="1"/>
      <c r="DB2828" s="1"/>
      <c r="DC2828" s="1"/>
      <c r="DD2828" s="1"/>
      <c r="DE2828" s="1"/>
      <c r="DF2828" s="1"/>
      <c r="DG2828" s="1"/>
      <c r="DH2828" s="1"/>
      <c r="DI2828" s="1"/>
      <c r="DJ2828" s="1"/>
      <c r="DK2828" s="1"/>
      <c r="DL2828" s="1"/>
      <c r="DM2828" s="1"/>
      <c r="DN2828" s="1"/>
      <c r="DO2828" s="1"/>
      <c r="DP2828" s="1"/>
      <c r="DQ2828" s="1"/>
      <c r="DR2828" s="1"/>
      <c r="DS2828" s="1"/>
      <c r="DT2828" s="1"/>
      <c r="DU2828" s="1"/>
      <c r="DV2828" s="1"/>
      <c r="DW2828" s="1"/>
      <c r="DX2828" s="1"/>
      <c r="DY2828" s="1"/>
      <c r="DZ2828" s="1"/>
      <c r="EA2828" s="1"/>
      <c r="EB2828" s="1"/>
      <c r="EC2828" s="1"/>
      <c r="ED2828" s="1"/>
      <c r="EE2828" s="1"/>
      <c r="EF2828" s="1"/>
      <c r="EG2828" s="1"/>
      <c r="EH2828" s="1"/>
      <c r="EI2828" s="1"/>
      <c r="EJ2828" s="1"/>
      <c r="EK2828" s="1"/>
      <c r="EL2828" s="1"/>
      <c r="EM2828" s="1"/>
      <c r="EN2828" s="1"/>
      <c r="EO2828" s="1"/>
      <c r="EP2828" s="1"/>
      <c r="EQ2828" s="1"/>
      <c r="ER2828" s="1"/>
      <c r="ES2828" s="1"/>
      <c r="ET2828" s="1"/>
      <c r="EU2828" s="1"/>
      <c r="EV2828" s="1"/>
      <c r="EW2828" s="1"/>
      <c r="EX2828" s="1"/>
      <c r="EY2828" s="1"/>
      <c r="EZ2828" s="1"/>
      <c r="FA2828" s="1"/>
      <c r="FB2828" s="1"/>
      <c r="FC2828" s="1"/>
      <c r="FD2828" s="1"/>
      <c r="FE2828" s="1"/>
      <c r="FF2828" s="1"/>
      <c r="FG2828" s="1"/>
      <c r="FH2828" s="1"/>
    </row>
    <row r="2829" spans="59:164" ht="15.75">
      <c r="BG2829" s="1"/>
      <c r="BO2829" s="1"/>
      <c r="BT2829" s="1"/>
      <c r="BU2829" s="1"/>
      <c r="BV2829" s="1"/>
      <c r="BW2829" s="1"/>
      <c r="BX2829" s="1"/>
      <c r="BY2829" s="1"/>
      <c r="BZ2829" s="1"/>
      <c r="CQ2829" s="1"/>
      <c r="CX2829" s="1"/>
      <c r="CY2829" s="1"/>
      <c r="CZ2829" s="1"/>
      <c r="DA2829" s="1"/>
      <c r="DB2829" s="1"/>
      <c r="DC2829" s="1"/>
      <c r="DD2829" s="1"/>
      <c r="DE2829" s="1"/>
      <c r="DF2829" s="1"/>
      <c r="DG2829" s="1"/>
      <c r="DH2829" s="1"/>
      <c r="DI2829" s="1"/>
      <c r="DJ2829" s="1"/>
      <c r="DK2829" s="1"/>
      <c r="DL2829" s="1"/>
      <c r="DM2829" s="1"/>
      <c r="DN2829" s="1"/>
      <c r="DO2829" s="1"/>
      <c r="DP2829" s="1"/>
      <c r="DQ2829" s="1"/>
      <c r="DR2829" s="1"/>
      <c r="DS2829" s="1"/>
      <c r="DT2829" s="1"/>
      <c r="DU2829" s="1"/>
      <c r="DV2829" s="1"/>
      <c r="DW2829" s="1"/>
      <c r="DX2829" s="1"/>
      <c r="DY2829" s="1"/>
      <c r="DZ2829" s="1"/>
      <c r="EA2829" s="1"/>
      <c r="EB2829" s="1"/>
      <c r="EC2829" s="1"/>
      <c r="ED2829" s="1"/>
      <c r="EE2829" s="1"/>
      <c r="EF2829" s="1"/>
      <c r="EG2829" s="1"/>
      <c r="EH2829" s="1"/>
      <c r="EI2829" s="1"/>
      <c r="EJ2829" s="1"/>
      <c r="EK2829" s="1"/>
      <c r="EL2829" s="1"/>
      <c r="EM2829" s="1"/>
      <c r="EN2829" s="1"/>
      <c r="EO2829" s="1"/>
      <c r="EP2829" s="1"/>
      <c r="EQ2829" s="1"/>
      <c r="ER2829" s="1"/>
      <c r="ES2829" s="1"/>
      <c r="ET2829" s="1"/>
      <c r="EU2829" s="1"/>
      <c r="EV2829" s="1"/>
      <c r="EW2829" s="1"/>
      <c r="EX2829" s="1"/>
      <c r="EY2829" s="1"/>
      <c r="EZ2829" s="1"/>
      <c r="FA2829" s="1"/>
      <c r="FB2829" s="1"/>
      <c r="FC2829" s="1"/>
      <c r="FD2829" s="1"/>
      <c r="FE2829" s="1"/>
      <c r="FF2829" s="1"/>
      <c r="FG2829" s="1"/>
      <c r="FH2829" s="1"/>
    </row>
    <row r="2830" spans="59:164" ht="15.75">
      <c r="BG2830" s="1"/>
      <c r="BO2830" s="1"/>
      <c r="BT2830" s="1"/>
      <c r="BU2830" s="1"/>
      <c r="BV2830" s="1"/>
      <c r="BW2830" s="1"/>
      <c r="BX2830" s="1"/>
      <c r="BY2830" s="1"/>
      <c r="BZ2830" s="1"/>
      <c r="CQ2830" s="1"/>
      <c r="CX2830" s="1"/>
      <c r="CY2830" s="1"/>
      <c r="CZ2830" s="1"/>
      <c r="DA2830" s="1"/>
      <c r="DB2830" s="1"/>
      <c r="DC2830" s="1"/>
      <c r="DD2830" s="1"/>
      <c r="DE2830" s="1"/>
      <c r="DF2830" s="1"/>
      <c r="DG2830" s="1"/>
      <c r="DH2830" s="1"/>
      <c r="DI2830" s="1"/>
      <c r="DJ2830" s="1"/>
      <c r="DK2830" s="1"/>
      <c r="DL2830" s="1"/>
      <c r="DM2830" s="1"/>
      <c r="DN2830" s="1"/>
      <c r="DO2830" s="1"/>
      <c r="DP2830" s="1"/>
      <c r="DQ2830" s="1"/>
      <c r="DR2830" s="1"/>
      <c r="DS2830" s="1"/>
      <c r="DT2830" s="1"/>
      <c r="DU2830" s="1"/>
      <c r="DV2830" s="1"/>
      <c r="DW2830" s="1"/>
      <c r="DX2830" s="1"/>
      <c r="DY2830" s="1"/>
      <c r="DZ2830" s="1"/>
      <c r="EA2830" s="1"/>
      <c r="EB2830" s="1"/>
      <c r="EC2830" s="1"/>
      <c r="ED2830" s="1"/>
      <c r="EE2830" s="1"/>
      <c r="EF2830" s="1"/>
      <c r="EG2830" s="1"/>
      <c r="EH2830" s="1"/>
      <c r="EI2830" s="1"/>
      <c r="EJ2830" s="1"/>
      <c r="EK2830" s="1"/>
      <c r="EL2830" s="1"/>
      <c r="EM2830" s="1"/>
      <c r="EN2830" s="1"/>
      <c r="EO2830" s="1"/>
      <c r="EP2830" s="1"/>
      <c r="EQ2830" s="1"/>
      <c r="ER2830" s="1"/>
      <c r="ES2830" s="1"/>
      <c r="ET2830" s="1"/>
      <c r="EU2830" s="1"/>
      <c r="EV2830" s="1"/>
      <c r="EW2830" s="1"/>
      <c r="EX2830" s="1"/>
      <c r="EY2830" s="1"/>
      <c r="EZ2830" s="1"/>
      <c r="FA2830" s="1"/>
      <c r="FB2830" s="1"/>
      <c r="FC2830" s="1"/>
      <c r="FD2830" s="1"/>
      <c r="FE2830" s="1"/>
      <c r="FF2830" s="1"/>
      <c r="FG2830" s="1"/>
      <c r="FH2830" s="1"/>
    </row>
    <row r="2831" spans="59:164" ht="15.75">
      <c r="BG2831" s="1"/>
      <c r="BO2831" s="1"/>
      <c r="BT2831" s="1"/>
      <c r="BU2831" s="1"/>
      <c r="BV2831" s="1"/>
      <c r="BW2831" s="1"/>
      <c r="BX2831" s="1"/>
      <c r="BY2831" s="1"/>
      <c r="BZ2831" s="1"/>
      <c r="CQ2831" s="1"/>
      <c r="CX2831" s="1"/>
      <c r="CY2831" s="1"/>
      <c r="CZ2831" s="1"/>
      <c r="DA2831" s="1"/>
      <c r="DB2831" s="1"/>
      <c r="DC2831" s="1"/>
      <c r="DD2831" s="1"/>
      <c r="DE2831" s="1"/>
      <c r="DF2831" s="1"/>
      <c r="DG2831" s="1"/>
      <c r="DH2831" s="1"/>
      <c r="DI2831" s="1"/>
      <c r="DJ2831" s="1"/>
      <c r="DK2831" s="1"/>
      <c r="DL2831" s="1"/>
      <c r="DM2831" s="1"/>
      <c r="DN2831" s="1"/>
      <c r="DO2831" s="1"/>
      <c r="DP2831" s="1"/>
      <c r="DQ2831" s="1"/>
      <c r="DR2831" s="1"/>
      <c r="DS2831" s="1"/>
      <c r="DT2831" s="1"/>
      <c r="DU2831" s="1"/>
      <c r="DV2831" s="1"/>
      <c r="DW2831" s="1"/>
      <c r="DX2831" s="1"/>
      <c r="DY2831" s="1"/>
      <c r="DZ2831" s="1"/>
      <c r="EA2831" s="1"/>
      <c r="EB2831" s="1"/>
      <c r="EC2831" s="1"/>
      <c r="ED2831" s="1"/>
      <c r="EE2831" s="1"/>
      <c r="EF2831" s="1"/>
      <c r="EG2831" s="1"/>
      <c r="EH2831" s="1"/>
      <c r="EI2831" s="1"/>
      <c r="EJ2831" s="1"/>
      <c r="EK2831" s="1"/>
      <c r="EL2831" s="1"/>
      <c r="EM2831" s="1"/>
      <c r="EN2831" s="1"/>
      <c r="EO2831" s="1"/>
      <c r="EP2831" s="1"/>
      <c r="EQ2831" s="1"/>
      <c r="ER2831" s="1"/>
      <c r="ES2831" s="1"/>
      <c r="ET2831" s="1"/>
      <c r="EU2831" s="1"/>
      <c r="EV2831" s="1"/>
      <c r="EW2831" s="1"/>
      <c r="EX2831" s="1"/>
      <c r="EY2831" s="1"/>
      <c r="EZ2831" s="1"/>
      <c r="FA2831" s="1"/>
      <c r="FB2831" s="1"/>
      <c r="FC2831" s="1"/>
      <c r="FD2831" s="1"/>
      <c r="FE2831" s="1"/>
      <c r="FF2831" s="1"/>
      <c r="FG2831" s="1"/>
      <c r="FH2831" s="1"/>
    </row>
    <row r="2832" spans="59:164" ht="15.75">
      <c r="BG2832" s="1"/>
      <c r="BO2832" s="1"/>
      <c r="BT2832" s="1"/>
      <c r="BU2832" s="1"/>
      <c r="BV2832" s="1"/>
      <c r="BW2832" s="1"/>
      <c r="BX2832" s="1"/>
      <c r="BY2832" s="1"/>
      <c r="BZ2832" s="1"/>
      <c r="CQ2832" s="1"/>
      <c r="CX2832" s="1"/>
      <c r="CY2832" s="1"/>
      <c r="CZ2832" s="1"/>
      <c r="DA2832" s="1"/>
      <c r="DB2832" s="1"/>
      <c r="DC2832" s="1"/>
      <c r="DD2832" s="1"/>
      <c r="DE2832" s="1"/>
      <c r="DF2832" s="1"/>
      <c r="DG2832" s="1"/>
      <c r="DH2832" s="1"/>
      <c r="DI2832" s="1"/>
      <c r="DJ2832" s="1"/>
      <c r="DK2832" s="1"/>
      <c r="DL2832" s="1"/>
      <c r="DM2832" s="1"/>
      <c r="DN2832" s="1"/>
      <c r="DO2832" s="1"/>
      <c r="DP2832" s="1"/>
      <c r="DQ2832" s="1"/>
      <c r="DR2832" s="1"/>
      <c r="DS2832" s="1"/>
      <c r="DT2832" s="1"/>
      <c r="DU2832" s="1"/>
      <c r="DV2832" s="1"/>
      <c r="DW2832" s="1"/>
      <c r="DX2832" s="1"/>
      <c r="DY2832" s="1"/>
      <c r="DZ2832" s="1"/>
      <c r="EA2832" s="1"/>
      <c r="EB2832" s="1"/>
      <c r="EC2832" s="1"/>
      <c r="ED2832" s="1"/>
      <c r="EE2832" s="1"/>
      <c r="EF2832" s="1"/>
      <c r="EG2832" s="1"/>
      <c r="EH2832" s="1"/>
      <c r="EI2832" s="1"/>
      <c r="EJ2832" s="1"/>
      <c r="EK2832" s="1"/>
      <c r="EL2832" s="1"/>
      <c r="EM2832" s="1"/>
      <c r="EN2832" s="1"/>
      <c r="EO2832" s="1"/>
      <c r="EP2832" s="1"/>
      <c r="EQ2832" s="1"/>
      <c r="ER2832" s="1"/>
      <c r="ES2832" s="1"/>
      <c r="ET2832" s="1"/>
      <c r="EU2832" s="1"/>
      <c r="EV2832" s="1"/>
      <c r="EW2832" s="1"/>
      <c r="EX2832" s="1"/>
      <c r="EY2832" s="1"/>
      <c r="EZ2832" s="1"/>
      <c r="FA2832" s="1"/>
      <c r="FB2832" s="1"/>
      <c r="FC2832" s="1"/>
      <c r="FD2832" s="1"/>
      <c r="FE2832" s="1"/>
      <c r="FF2832" s="1"/>
      <c r="FG2832" s="1"/>
      <c r="FH2832" s="1"/>
    </row>
    <row r="2833" spans="59:164" ht="15.75">
      <c r="BG2833" s="1"/>
      <c r="BO2833" s="1"/>
      <c r="BT2833" s="1"/>
      <c r="BU2833" s="1"/>
      <c r="BV2833" s="1"/>
      <c r="BW2833" s="1"/>
      <c r="BX2833" s="1"/>
      <c r="BY2833" s="1"/>
      <c r="BZ2833" s="1"/>
      <c r="CQ2833" s="1"/>
      <c r="CX2833" s="1"/>
      <c r="CY2833" s="1"/>
      <c r="CZ2833" s="1"/>
      <c r="DA2833" s="1"/>
      <c r="DB2833" s="1"/>
      <c r="DC2833" s="1"/>
      <c r="DD2833" s="1"/>
      <c r="DE2833" s="1"/>
      <c r="DF2833" s="1"/>
      <c r="DG2833" s="1"/>
      <c r="DH2833" s="1"/>
      <c r="DI2833" s="1"/>
      <c r="DJ2833" s="1"/>
      <c r="DK2833" s="1"/>
      <c r="DL2833" s="1"/>
      <c r="DM2833" s="1"/>
      <c r="DN2833" s="1"/>
      <c r="DO2833" s="1"/>
      <c r="DP2833" s="1"/>
      <c r="DQ2833" s="1"/>
      <c r="DR2833" s="1"/>
      <c r="DS2833" s="1"/>
      <c r="DT2833" s="1"/>
      <c r="DU2833" s="1"/>
      <c r="DV2833" s="1"/>
      <c r="DW2833" s="1"/>
      <c r="DX2833" s="1"/>
      <c r="DY2833" s="1"/>
      <c r="DZ2833" s="1"/>
      <c r="EA2833" s="1"/>
      <c r="EB2833" s="1"/>
      <c r="EC2833" s="1"/>
      <c r="ED2833" s="1"/>
      <c r="EE2833" s="1"/>
      <c r="EF2833" s="1"/>
      <c r="EG2833" s="1"/>
      <c r="EH2833" s="1"/>
      <c r="EI2833" s="1"/>
      <c r="EJ2833" s="1"/>
      <c r="EK2833" s="1"/>
      <c r="EL2833" s="1"/>
      <c r="EM2833" s="1"/>
      <c r="EN2833" s="1"/>
      <c r="EO2833" s="1"/>
      <c r="EP2833" s="1"/>
      <c r="EQ2833" s="1"/>
      <c r="ER2833" s="1"/>
      <c r="ES2833" s="1"/>
      <c r="ET2833" s="1"/>
      <c r="EU2833" s="1"/>
      <c r="EV2833" s="1"/>
      <c r="EW2833" s="1"/>
      <c r="EX2833" s="1"/>
      <c r="EY2833" s="1"/>
      <c r="EZ2833" s="1"/>
      <c r="FA2833" s="1"/>
      <c r="FB2833" s="1"/>
      <c r="FC2833" s="1"/>
      <c r="FD2833" s="1"/>
      <c r="FE2833" s="1"/>
      <c r="FF2833" s="1"/>
      <c r="FG2833" s="1"/>
      <c r="FH2833" s="1"/>
    </row>
    <row r="2834" spans="59:164" ht="15.75">
      <c r="BG2834" s="1"/>
      <c r="BO2834" s="1"/>
      <c r="BT2834" s="1"/>
      <c r="BU2834" s="1"/>
      <c r="BV2834" s="1"/>
      <c r="BW2834" s="1"/>
      <c r="BX2834" s="1"/>
      <c r="BY2834" s="1"/>
      <c r="BZ2834" s="1"/>
      <c r="CQ2834" s="1"/>
      <c r="CX2834" s="1"/>
      <c r="CY2834" s="1"/>
      <c r="CZ2834" s="1"/>
      <c r="DA2834" s="1"/>
      <c r="DB2834" s="1"/>
      <c r="DC2834" s="1"/>
      <c r="DD2834" s="1"/>
      <c r="DE2834" s="1"/>
      <c r="DF2834" s="1"/>
      <c r="DG2834" s="1"/>
      <c r="DH2834" s="1"/>
      <c r="DI2834" s="1"/>
      <c r="DJ2834" s="1"/>
      <c r="DK2834" s="1"/>
      <c r="DL2834" s="1"/>
      <c r="DM2834" s="1"/>
      <c r="DN2834" s="1"/>
      <c r="DO2834" s="1"/>
      <c r="DP2834" s="1"/>
      <c r="DQ2834" s="1"/>
      <c r="DR2834" s="1"/>
      <c r="DS2834" s="1"/>
      <c r="DT2834" s="1"/>
      <c r="DU2834" s="1"/>
      <c r="DV2834" s="1"/>
      <c r="DW2834" s="1"/>
      <c r="DX2834" s="1"/>
      <c r="DY2834" s="1"/>
      <c r="DZ2834" s="1"/>
      <c r="EA2834" s="1"/>
      <c r="EB2834" s="1"/>
      <c r="EC2834" s="1"/>
      <c r="ED2834" s="1"/>
      <c r="EE2834" s="1"/>
      <c r="EF2834" s="1"/>
      <c r="EG2834" s="1"/>
      <c r="EH2834" s="1"/>
      <c r="EI2834" s="1"/>
      <c r="EJ2834" s="1"/>
      <c r="EK2834" s="1"/>
      <c r="EL2834" s="1"/>
      <c r="EM2834" s="1"/>
      <c r="EN2834" s="1"/>
      <c r="EO2834" s="1"/>
      <c r="EP2834" s="1"/>
      <c r="EQ2834" s="1"/>
      <c r="ER2834" s="1"/>
      <c r="ES2834" s="1"/>
      <c r="ET2834" s="1"/>
      <c r="EU2834" s="1"/>
      <c r="EV2834" s="1"/>
      <c r="EW2834" s="1"/>
      <c r="EX2834" s="1"/>
      <c r="EY2834" s="1"/>
      <c r="EZ2834" s="1"/>
      <c r="FA2834" s="1"/>
      <c r="FB2834" s="1"/>
      <c r="FC2834" s="1"/>
      <c r="FD2834" s="1"/>
      <c r="FE2834" s="1"/>
      <c r="FF2834" s="1"/>
      <c r="FG2834" s="1"/>
      <c r="FH2834" s="1"/>
    </row>
    <row r="2835" spans="59:164" ht="15.75">
      <c r="BG2835" s="1"/>
      <c r="BO2835" s="1"/>
      <c r="BT2835" s="1"/>
      <c r="BU2835" s="1"/>
      <c r="BV2835" s="1"/>
      <c r="BW2835" s="1"/>
      <c r="BX2835" s="1"/>
      <c r="BY2835" s="1"/>
      <c r="BZ2835" s="1"/>
      <c r="CQ2835" s="1"/>
      <c r="CX2835" s="1"/>
      <c r="CY2835" s="1"/>
      <c r="CZ2835" s="1"/>
      <c r="DA2835" s="1"/>
      <c r="DB2835" s="1"/>
      <c r="DC2835" s="1"/>
      <c r="DD2835" s="1"/>
      <c r="DE2835" s="1"/>
      <c r="DF2835" s="1"/>
      <c r="DG2835" s="1"/>
      <c r="DH2835" s="1"/>
      <c r="DI2835" s="1"/>
      <c r="DJ2835" s="1"/>
      <c r="DK2835" s="1"/>
      <c r="DL2835" s="1"/>
      <c r="DM2835" s="1"/>
      <c r="DN2835" s="1"/>
      <c r="DO2835" s="1"/>
      <c r="DP2835" s="1"/>
      <c r="DQ2835" s="1"/>
      <c r="DR2835" s="1"/>
      <c r="DS2835" s="1"/>
      <c r="DT2835" s="1"/>
      <c r="DU2835" s="1"/>
      <c r="DV2835" s="1"/>
      <c r="DW2835" s="1"/>
      <c r="DX2835" s="1"/>
      <c r="DY2835" s="1"/>
      <c r="DZ2835" s="1"/>
      <c r="EA2835" s="1"/>
      <c r="EB2835" s="1"/>
      <c r="EC2835" s="1"/>
      <c r="ED2835" s="1"/>
      <c r="EE2835" s="1"/>
      <c r="EF2835" s="1"/>
      <c r="EG2835" s="1"/>
      <c r="EH2835" s="1"/>
      <c r="EI2835" s="1"/>
      <c r="EJ2835" s="1"/>
      <c r="EK2835" s="1"/>
      <c r="EL2835" s="1"/>
      <c r="EM2835" s="1"/>
      <c r="EN2835" s="1"/>
      <c r="EO2835" s="1"/>
      <c r="EP2835" s="1"/>
      <c r="EQ2835" s="1"/>
      <c r="ER2835" s="1"/>
      <c r="ES2835" s="1"/>
      <c r="ET2835" s="1"/>
      <c r="EU2835" s="1"/>
      <c r="EV2835" s="1"/>
      <c r="EW2835" s="1"/>
      <c r="EX2835" s="1"/>
      <c r="EY2835" s="1"/>
      <c r="EZ2835" s="1"/>
      <c r="FA2835" s="1"/>
      <c r="FB2835" s="1"/>
      <c r="FC2835" s="1"/>
      <c r="FD2835" s="1"/>
      <c r="FE2835" s="1"/>
      <c r="FF2835" s="1"/>
      <c r="FG2835" s="1"/>
      <c r="FH2835" s="1"/>
    </row>
    <row r="2836" spans="59:164" ht="15.75">
      <c r="BG2836" s="1"/>
      <c r="BO2836" s="1"/>
      <c r="BT2836" s="1"/>
      <c r="BU2836" s="1"/>
      <c r="BV2836" s="1"/>
      <c r="BW2836" s="1"/>
      <c r="BX2836" s="1"/>
      <c r="BY2836" s="1"/>
      <c r="BZ2836" s="1"/>
      <c r="CQ2836" s="1"/>
      <c r="CX2836" s="1"/>
      <c r="CY2836" s="1"/>
      <c r="CZ2836" s="1"/>
      <c r="DA2836" s="1"/>
      <c r="DB2836" s="1"/>
      <c r="DC2836" s="1"/>
      <c r="DD2836" s="1"/>
      <c r="DE2836" s="1"/>
      <c r="DF2836" s="1"/>
      <c r="DG2836" s="1"/>
      <c r="DH2836" s="1"/>
      <c r="DI2836" s="1"/>
      <c r="DJ2836" s="1"/>
      <c r="DK2836" s="1"/>
      <c r="DL2836" s="1"/>
      <c r="DM2836" s="1"/>
      <c r="DN2836" s="1"/>
      <c r="DO2836" s="1"/>
      <c r="DP2836" s="1"/>
      <c r="DQ2836" s="1"/>
      <c r="DR2836" s="1"/>
      <c r="DS2836" s="1"/>
      <c r="DT2836" s="1"/>
      <c r="DU2836" s="1"/>
      <c r="DV2836" s="1"/>
      <c r="DW2836" s="1"/>
      <c r="DX2836" s="1"/>
      <c r="DY2836" s="1"/>
      <c r="DZ2836" s="1"/>
      <c r="EA2836" s="1"/>
      <c r="EB2836" s="1"/>
      <c r="EC2836" s="1"/>
      <c r="ED2836" s="1"/>
      <c r="EE2836" s="1"/>
      <c r="EF2836" s="1"/>
      <c r="EG2836" s="1"/>
      <c r="EH2836" s="1"/>
      <c r="EI2836" s="1"/>
      <c r="EJ2836" s="1"/>
      <c r="EK2836" s="1"/>
      <c r="EL2836" s="1"/>
      <c r="EM2836" s="1"/>
      <c r="EN2836" s="1"/>
      <c r="EO2836" s="1"/>
      <c r="EP2836" s="1"/>
      <c r="EQ2836" s="1"/>
      <c r="ER2836" s="1"/>
      <c r="ES2836" s="1"/>
      <c r="ET2836" s="1"/>
      <c r="EU2836" s="1"/>
      <c r="EV2836" s="1"/>
      <c r="EW2836" s="1"/>
      <c r="EX2836" s="1"/>
      <c r="EY2836" s="1"/>
      <c r="EZ2836" s="1"/>
      <c r="FA2836" s="1"/>
      <c r="FB2836" s="1"/>
      <c r="FC2836" s="1"/>
      <c r="FD2836" s="1"/>
      <c r="FE2836" s="1"/>
      <c r="FF2836" s="1"/>
      <c r="FG2836" s="1"/>
      <c r="FH2836" s="1"/>
    </row>
    <row r="2837" spans="59:164" ht="15.75">
      <c r="BG2837" s="1"/>
      <c r="BO2837" s="1"/>
      <c r="BT2837" s="1"/>
      <c r="BU2837" s="1"/>
      <c r="BV2837" s="1"/>
      <c r="BW2837" s="1"/>
      <c r="BX2837" s="1"/>
      <c r="BY2837" s="1"/>
      <c r="BZ2837" s="1"/>
      <c r="CQ2837" s="1"/>
      <c r="CX2837" s="1"/>
      <c r="CY2837" s="1"/>
      <c r="CZ2837" s="1"/>
      <c r="DA2837" s="1"/>
      <c r="DB2837" s="1"/>
      <c r="DC2837" s="1"/>
      <c r="DD2837" s="1"/>
      <c r="DE2837" s="1"/>
      <c r="DF2837" s="1"/>
      <c r="DG2837" s="1"/>
      <c r="DH2837" s="1"/>
      <c r="DI2837" s="1"/>
      <c r="DJ2837" s="1"/>
      <c r="DK2837" s="1"/>
      <c r="DL2837" s="1"/>
      <c r="DM2837" s="1"/>
      <c r="DN2837" s="1"/>
      <c r="DO2837" s="1"/>
      <c r="DP2837" s="1"/>
      <c r="DQ2837" s="1"/>
      <c r="DR2837" s="1"/>
      <c r="DS2837" s="1"/>
      <c r="DT2837" s="1"/>
      <c r="DU2837" s="1"/>
      <c r="DV2837" s="1"/>
      <c r="DW2837" s="1"/>
      <c r="DX2837" s="1"/>
      <c r="DY2837" s="1"/>
      <c r="DZ2837" s="1"/>
      <c r="EA2837" s="1"/>
      <c r="EB2837" s="1"/>
      <c r="EC2837" s="1"/>
      <c r="ED2837" s="1"/>
      <c r="EE2837" s="1"/>
      <c r="EF2837" s="1"/>
      <c r="EG2837" s="1"/>
      <c r="EH2837" s="1"/>
      <c r="EI2837" s="1"/>
      <c r="EJ2837" s="1"/>
      <c r="EK2837" s="1"/>
      <c r="EL2837" s="1"/>
      <c r="EM2837" s="1"/>
      <c r="EN2837" s="1"/>
      <c r="EO2837" s="1"/>
      <c r="EP2837" s="1"/>
      <c r="EQ2837" s="1"/>
      <c r="ER2837" s="1"/>
      <c r="ES2837" s="1"/>
      <c r="ET2837" s="1"/>
      <c r="EU2837" s="1"/>
      <c r="EV2837" s="1"/>
      <c r="EW2837" s="1"/>
      <c r="EX2837" s="1"/>
      <c r="EY2837" s="1"/>
      <c r="EZ2837" s="1"/>
      <c r="FA2837" s="1"/>
      <c r="FB2837" s="1"/>
      <c r="FC2837" s="1"/>
      <c r="FD2837" s="1"/>
      <c r="FE2837" s="1"/>
      <c r="FF2837" s="1"/>
      <c r="FG2837" s="1"/>
      <c r="FH2837" s="1"/>
    </row>
    <row r="2838" spans="59:164" ht="15.75">
      <c r="BG2838" s="1"/>
      <c r="BO2838" s="1"/>
      <c r="BT2838" s="1"/>
      <c r="BU2838" s="1"/>
      <c r="BV2838" s="1"/>
      <c r="BW2838" s="1"/>
      <c r="BX2838" s="1"/>
      <c r="BY2838" s="1"/>
      <c r="BZ2838" s="1"/>
      <c r="CQ2838" s="1"/>
      <c r="CX2838" s="1"/>
      <c r="CY2838" s="1"/>
      <c r="CZ2838" s="1"/>
      <c r="DA2838" s="1"/>
      <c r="DB2838" s="1"/>
      <c r="DC2838" s="1"/>
      <c r="DD2838" s="1"/>
      <c r="DE2838" s="1"/>
      <c r="DF2838" s="1"/>
      <c r="DG2838" s="1"/>
      <c r="DH2838" s="1"/>
      <c r="DI2838" s="1"/>
      <c r="DJ2838" s="1"/>
      <c r="DK2838" s="1"/>
      <c r="DL2838" s="1"/>
      <c r="DM2838" s="1"/>
      <c r="DN2838" s="1"/>
      <c r="DO2838" s="1"/>
      <c r="DP2838" s="1"/>
      <c r="DQ2838" s="1"/>
      <c r="DR2838" s="1"/>
      <c r="DS2838" s="1"/>
      <c r="DT2838" s="1"/>
      <c r="DU2838" s="1"/>
      <c r="DV2838" s="1"/>
      <c r="DW2838" s="1"/>
      <c r="DX2838" s="1"/>
      <c r="DY2838" s="1"/>
      <c r="DZ2838" s="1"/>
      <c r="EA2838" s="1"/>
      <c r="EB2838" s="1"/>
      <c r="EC2838" s="1"/>
      <c r="ED2838" s="1"/>
      <c r="EE2838" s="1"/>
      <c r="EF2838" s="1"/>
      <c r="EG2838" s="1"/>
      <c r="EH2838" s="1"/>
      <c r="EI2838" s="1"/>
      <c r="EJ2838" s="1"/>
      <c r="EK2838" s="1"/>
      <c r="EL2838" s="1"/>
      <c r="EM2838" s="1"/>
      <c r="EN2838" s="1"/>
      <c r="EO2838" s="1"/>
      <c r="EP2838" s="1"/>
      <c r="EQ2838" s="1"/>
      <c r="ER2838" s="1"/>
      <c r="ES2838" s="1"/>
      <c r="ET2838" s="1"/>
      <c r="EU2838" s="1"/>
      <c r="EV2838" s="1"/>
      <c r="EW2838" s="1"/>
      <c r="EX2838" s="1"/>
      <c r="EY2838" s="1"/>
      <c r="EZ2838" s="1"/>
      <c r="FA2838" s="1"/>
      <c r="FB2838" s="1"/>
      <c r="FC2838" s="1"/>
      <c r="FD2838" s="1"/>
      <c r="FE2838" s="1"/>
      <c r="FF2838" s="1"/>
      <c r="FG2838" s="1"/>
      <c r="FH2838" s="1"/>
    </row>
    <row r="2839" spans="59:164" ht="15.75">
      <c r="BG2839" s="1"/>
      <c r="BO2839" s="1"/>
      <c r="BT2839" s="1"/>
      <c r="BU2839" s="1"/>
      <c r="BV2839" s="1"/>
      <c r="BW2839" s="1"/>
      <c r="BX2839" s="1"/>
      <c r="BY2839" s="1"/>
      <c r="BZ2839" s="1"/>
      <c r="CQ2839" s="1"/>
      <c r="CX2839" s="1"/>
      <c r="CY2839" s="1"/>
      <c r="CZ2839" s="1"/>
      <c r="DA2839" s="1"/>
      <c r="DB2839" s="1"/>
      <c r="DC2839" s="1"/>
      <c r="DD2839" s="1"/>
      <c r="DE2839" s="1"/>
      <c r="DF2839" s="1"/>
      <c r="DG2839" s="1"/>
      <c r="DH2839" s="1"/>
      <c r="DI2839" s="1"/>
      <c r="DJ2839" s="1"/>
      <c r="DK2839" s="1"/>
      <c r="DL2839" s="1"/>
      <c r="DM2839" s="1"/>
      <c r="DN2839" s="1"/>
      <c r="DO2839" s="1"/>
      <c r="DP2839" s="1"/>
      <c r="DQ2839" s="1"/>
      <c r="DR2839" s="1"/>
      <c r="DS2839" s="1"/>
      <c r="DT2839" s="1"/>
      <c r="DU2839" s="1"/>
      <c r="DV2839" s="1"/>
      <c r="DW2839" s="1"/>
      <c r="DX2839" s="1"/>
      <c r="DY2839" s="1"/>
      <c r="DZ2839" s="1"/>
      <c r="EA2839" s="1"/>
      <c r="EB2839" s="1"/>
      <c r="EC2839" s="1"/>
      <c r="ED2839" s="1"/>
      <c r="EE2839" s="1"/>
      <c r="EF2839" s="1"/>
      <c r="EG2839" s="1"/>
      <c r="EH2839" s="1"/>
      <c r="EI2839" s="1"/>
      <c r="EJ2839" s="1"/>
      <c r="EK2839" s="1"/>
      <c r="EL2839" s="1"/>
      <c r="EM2839" s="1"/>
      <c r="EN2839" s="1"/>
      <c r="EO2839" s="1"/>
      <c r="EP2839" s="1"/>
      <c r="EQ2839" s="1"/>
      <c r="ER2839" s="1"/>
      <c r="ES2839" s="1"/>
      <c r="ET2839" s="1"/>
      <c r="EU2839" s="1"/>
      <c r="EV2839" s="1"/>
      <c r="EW2839" s="1"/>
      <c r="EX2839" s="1"/>
      <c r="EY2839" s="1"/>
      <c r="EZ2839" s="1"/>
      <c r="FA2839" s="1"/>
      <c r="FB2839" s="1"/>
      <c r="FC2839" s="1"/>
      <c r="FD2839" s="1"/>
      <c r="FE2839" s="1"/>
      <c r="FF2839" s="1"/>
      <c r="FG2839" s="1"/>
      <c r="FH2839" s="1"/>
    </row>
    <row r="2840" spans="59:164" ht="15.75">
      <c r="BG2840" s="1"/>
      <c r="BO2840" s="1"/>
      <c r="BT2840" s="1"/>
      <c r="BU2840" s="1"/>
      <c r="BV2840" s="1"/>
      <c r="BW2840" s="1"/>
      <c r="BX2840" s="1"/>
      <c r="BY2840" s="1"/>
      <c r="BZ2840" s="1"/>
      <c r="CQ2840" s="1"/>
      <c r="CX2840" s="1"/>
      <c r="CY2840" s="1"/>
      <c r="CZ2840" s="1"/>
      <c r="DA2840" s="1"/>
      <c r="DB2840" s="1"/>
      <c r="DC2840" s="1"/>
      <c r="DD2840" s="1"/>
      <c r="DE2840" s="1"/>
      <c r="DF2840" s="1"/>
      <c r="DG2840" s="1"/>
      <c r="DH2840" s="1"/>
      <c r="DI2840" s="1"/>
      <c r="DJ2840" s="1"/>
      <c r="DK2840" s="1"/>
      <c r="DL2840" s="1"/>
      <c r="DM2840" s="1"/>
      <c r="DN2840" s="1"/>
      <c r="DO2840" s="1"/>
      <c r="DP2840" s="1"/>
      <c r="DQ2840" s="1"/>
      <c r="DR2840" s="1"/>
      <c r="DS2840" s="1"/>
      <c r="DT2840" s="1"/>
      <c r="DU2840" s="1"/>
      <c r="DV2840" s="1"/>
      <c r="DW2840" s="1"/>
      <c r="DX2840" s="1"/>
      <c r="DY2840" s="1"/>
      <c r="DZ2840" s="1"/>
      <c r="EA2840" s="1"/>
      <c r="EB2840" s="1"/>
      <c r="EC2840" s="1"/>
      <c r="ED2840" s="1"/>
      <c r="EE2840" s="1"/>
      <c r="EF2840" s="1"/>
      <c r="EG2840" s="1"/>
      <c r="EH2840" s="1"/>
      <c r="EI2840" s="1"/>
      <c r="EJ2840" s="1"/>
      <c r="EK2840" s="1"/>
      <c r="EL2840" s="1"/>
      <c r="EM2840" s="1"/>
      <c r="EN2840" s="1"/>
      <c r="EO2840" s="1"/>
      <c r="EP2840" s="1"/>
      <c r="EQ2840" s="1"/>
      <c r="ER2840" s="1"/>
      <c r="ES2840" s="1"/>
      <c r="ET2840" s="1"/>
      <c r="EU2840" s="1"/>
      <c r="EV2840" s="1"/>
      <c r="EW2840" s="1"/>
      <c r="EX2840" s="1"/>
      <c r="EY2840" s="1"/>
      <c r="EZ2840" s="1"/>
      <c r="FA2840" s="1"/>
      <c r="FB2840" s="1"/>
      <c r="FC2840" s="1"/>
      <c r="FD2840" s="1"/>
      <c r="FE2840" s="1"/>
      <c r="FF2840" s="1"/>
      <c r="FG2840" s="1"/>
      <c r="FH2840" s="1"/>
    </row>
    <row r="2841" spans="59:164" ht="15.75">
      <c r="BG2841" s="1"/>
      <c r="BO2841" s="1"/>
      <c r="BT2841" s="1"/>
      <c r="BU2841" s="1"/>
      <c r="BV2841" s="1"/>
      <c r="BW2841" s="1"/>
      <c r="BX2841" s="1"/>
      <c r="BY2841" s="1"/>
      <c r="BZ2841" s="1"/>
      <c r="CQ2841" s="1"/>
      <c r="CX2841" s="1"/>
      <c r="CY2841" s="1"/>
      <c r="CZ2841" s="1"/>
      <c r="DA2841" s="1"/>
      <c r="DB2841" s="1"/>
      <c r="DC2841" s="1"/>
      <c r="DD2841" s="1"/>
      <c r="DE2841" s="1"/>
      <c r="DF2841" s="1"/>
      <c r="DG2841" s="1"/>
      <c r="DH2841" s="1"/>
      <c r="DI2841" s="1"/>
      <c r="DJ2841" s="1"/>
      <c r="DK2841" s="1"/>
      <c r="DL2841" s="1"/>
      <c r="DM2841" s="1"/>
      <c r="DN2841" s="1"/>
      <c r="DO2841" s="1"/>
      <c r="DP2841" s="1"/>
      <c r="DQ2841" s="1"/>
      <c r="DR2841" s="1"/>
      <c r="DS2841" s="1"/>
      <c r="DT2841" s="1"/>
      <c r="DU2841" s="1"/>
      <c r="DV2841" s="1"/>
      <c r="DW2841" s="1"/>
      <c r="DX2841" s="1"/>
      <c r="DY2841" s="1"/>
      <c r="DZ2841" s="1"/>
      <c r="EA2841" s="1"/>
      <c r="EB2841" s="1"/>
      <c r="EC2841" s="1"/>
      <c r="ED2841" s="1"/>
      <c r="EE2841" s="1"/>
      <c r="EF2841" s="1"/>
      <c r="EG2841" s="1"/>
      <c r="EH2841" s="1"/>
      <c r="EI2841" s="1"/>
      <c r="EJ2841" s="1"/>
      <c r="EK2841" s="1"/>
      <c r="EL2841" s="1"/>
      <c r="EM2841" s="1"/>
      <c r="EN2841" s="1"/>
      <c r="EO2841" s="1"/>
      <c r="EP2841" s="1"/>
      <c r="EQ2841" s="1"/>
      <c r="ER2841" s="1"/>
      <c r="ES2841" s="1"/>
      <c r="ET2841" s="1"/>
      <c r="EU2841" s="1"/>
      <c r="EV2841" s="1"/>
      <c r="EW2841" s="1"/>
      <c r="EX2841" s="1"/>
      <c r="EY2841" s="1"/>
      <c r="EZ2841" s="1"/>
      <c r="FA2841" s="1"/>
      <c r="FB2841" s="1"/>
      <c r="FC2841" s="1"/>
      <c r="FD2841" s="1"/>
      <c r="FE2841" s="1"/>
      <c r="FF2841" s="1"/>
      <c r="FG2841" s="1"/>
      <c r="FH2841" s="1"/>
    </row>
    <row r="2842" spans="59:164" ht="15.75">
      <c r="BG2842" s="1"/>
      <c r="BO2842" s="1"/>
      <c r="BT2842" s="1"/>
      <c r="BU2842" s="1"/>
      <c r="BV2842" s="1"/>
      <c r="BW2842" s="1"/>
      <c r="BX2842" s="1"/>
      <c r="BY2842" s="1"/>
      <c r="BZ2842" s="1"/>
      <c r="CQ2842" s="1"/>
      <c r="CX2842" s="1"/>
      <c r="CY2842" s="1"/>
      <c r="CZ2842" s="1"/>
      <c r="DA2842" s="1"/>
      <c r="DB2842" s="1"/>
      <c r="DC2842" s="1"/>
      <c r="DD2842" s="1"/>
      <c r="DE2842" s="1"/>
      <c r="DF2842" s="1"/>
      <c r="DG2842" s="1"/>
      <c r="DH2842" s="1"/>
      <c r="DI2842" s="1"/>
      <c r="DJ2842" s="1"/>
      <c r="DK2842" s="1"/>
      <c r="DL2842" s="1"/>
      <c r="DM2842" s="1"/>
      <c r="DN2842" s="1"/>
      <c r="DO2842" s="1"/>
      <c r="DP2842" s="1"/>
      <c r="DQ2842" s="1"/>
      <c r="DR2842" s="1"/>
      <c r="DS2842" s="1"/>
      <c r="DT2842" s="1"/>
      <c r="DU2842" s="1"/>
      <c r="DV2842" s="1"/>
      <c r="DW2842" s="1"/>
      <c r="DX2842" s="1"/>
      <c r="DY2842" s="1"/>
      <c r="DZ2842" s="1"/>
      <c r="EA2842" s="1"/>
      <c r="EB2842" s="1"/>
      <c r="EC2842" s="1"/>
      <c r="ED2842" s="1"/>
      <c r="EE2842" s="1"/>
      <c r="EF2842" s="1"/>
      <c r="EG2842" s="1"/>
      <c r="EH2842" s="1"/>
      <c r="EI2842" s="1"/>
      <c r="EJ2842" s="1"/>
      <c r="EK2842" s="1"/>
      <c r="EL2842" s="1"/>
      <c r="EM2842" s="1"/>
      <c r="EN2842" s="1"/>
      <c r="EO2842" s="1"/>
      <c r="EP2842" s="1"/>
      <c r="EQ2842" s="1"/>
      <c r="ER2842" s="1"/>
      <c r="ES2842" s="1"/>
      <c r="ET2842" s="1"/>
      <c r="EU2842" s="1"/>
      <c r="EV2842" s="1"/>
      <c r="EW2842" s="1"/>
      <c r="EX2842" s="1"/>
      <c r="EY2842" s="1"/>
      <c r="EZ2842" s="1"/>
      <c r="FA2842" s="1"/>
      <c r="FB2842" s="1"/>
      <c r="FC2842" s="1"/>
      <c r="FD2842" s="1"/>
      <c r="FE2842" s="1"/>
      <c r="FF2842" s="1"/>
      <c r="FG2842" s="1"/>
      <c r="FH2842" s="1"/>
    </row>
    <row r="2843" spans="59:164" ht="15.75">
      <c r="BG2843" s="1"/>
      <c r="BO2843" s="1"/>
      <c r="BT2843" s="1"/>
      <c r="BU2843" s="1"/>
      <c r="BV2843" s="1"/>
      <c r="BW2843" s="1"/>
      <c r="BX2843" s="1"/>
      <c r="BY2843" s="1"/>
      <c r="BZ2843" s="1"/>
      <c r="CQ2843" s="1"/>
      <c r="CX2843" s="1"/>
      <c r="CY2843" s="1"/>
      <c r="CZ2843" s="1"/>
      <c r="DA2843" s="1"/>
      <c r="DB2843" s="1"/>
      <c r="DC2843" s="1"/>
      <c r="DD2843" s="1"/>
      <c r="DE2843" s="1"/>
      <c r="DF2843" s="1"/>
      <c r="DG2843" s="1"/>
      <c r="DH2843" s="1"/>
      <c r="DI2843" s="1"/>
      <c r="DJ2843" s="1"/>
      <c r="DK2843" s="1"/>
      <c r="DL2843" s="1"/>
      <c r="DM2843" s="1"/>
      <c r="DN2843" s="1"/>
      <c r="DO2843" s="1"/>
      <c r="DP2843" s="1"/>
      <c r="DQ2843" s="1"/>
      <c r="DR2843" s="1"/>
      <c r="DS2843" s="1"/>
      <c r="DT2843" s="1"/>
      <c r="DU2843" s="1"/>
      <c r="DV2843" s="1"/>
      <c r="DW2843" s="1"/>
      <c r="DX2843" s="1"/>
      <c r="DY2843" s="1"/>
      <c r="DZ2843" s="1"/>
      <c r="EA2843" s="1"/>
      <c r="EB2843" s="1"/>
      <c r="EC2843" s="1"/>
      <c r="ED2843" s="1"/>
      <c r="EE2843" s="1"/>
      <c r="EF2843" s="1"/>
      <c r="EG2843" s="1"/>
      <c r="EH2843" s="1"/>
      <c r="EI2843" s="1"/>
      <c r="EJ2843" s="1"/>
      <c r="EK2843" s="1"/>
      <c r="EL2843" s="1"/>
      <c r="EM2843" s="1"/>
      <c r="EN2843" s="1"/>
      <c r="EO2843" s="1"/>
      <c r="EP2843" s="1"/>
      <c r="EQ2843" s="1"/>
      <c r="ER2843" s="1"/>
      <c r="ES2843" s="1"/>
      <c r="ET2843" s="1"/>
      <c r="EU2843" s="1"/>
      <c r="EV2843" s="1"/>
      <c r="EW2843" s="1"/>
      <c r="EX2843" s="1"/>
      <c r="EY2843" s="1"/>
      <c r="EZ2843" s="1"/>
      <c r="FA2843" s="1"/>
      <c r="FB2843" s="1"/>
      <c r="FC2843" s="1"/>
      <c r="FD2843" s="1"/>
      <c r="FE2843" s="1"/>
      <c r="FF2843" s="1"/>
      <c r="FG2843" s="1"/>
      <c r="FH2843" s="1"/>
    </row>
    <row r="2844" spans="59:164" ht="15.75">
      <c r="BG2844" s="1"/>
      <c r="BO2844" s="1"/>
      <c r="BT2844" s="1"/>
      <c r="BU2844" s="1"/>
      <c r="BV2844" s="1"/>
      <c r="BW2844" s="1"/>
      <c r="BX2844" s="1"/>
      <c r="BY2844" s="1"/>
      <c r="BZ2844" s="1"/>
      <c r="CQ2844" s="1"/>
      <c r="CX2844" s="1"/>
      <c r="CY2844" s="1"/>
      <c r="CZ2844" s="1"/>
      <c r="DA2844" s="1"/>
      <c r="DB2844" s="1"/>
      <c r="DC2844" s="1"/>
      <c r="DD2844" s="1"/>
      <c r="DE2844" s="1"/>
      <c r="DF2844" s="1"/>
      <c r="DG2844" s="1"/>
      <c r="DH2844" s="1"/>
      <c r="DI2844" s="1"/>
      <c r="DJ2844" s="1"/>
      <c r="DK2844" s="1"/>
      <c r="DL2844" s="1"/>
      <c r="DM2844" s="1"/>
      <c r="DN2844" s="1"/>
      <c r="DO2844" s="1"/>
      <c r="DP2844" s="1"/>
      <c r="DQ2844" s="1"/>
      <c r="DR2844" s="1"/>
      <c r="DS2844" s="1"/>
      <c r="DT2844" s="1"/>
      <c r="DU2844" s="1"/>
      <c r="DV2844" s="1"/>
      <c r="DW2844" s="1"/>
      <c r="DX2844" s="1"/>
      <c r="DY2844" s="1"/>
      <c r="DZ2844" s="1"/>
      <c r="EA2844" s="1"/>
      <c r="EB2844" s="1"/>
      <c r="EC2844" s="1"/>
      <c r="ED2844" s="1"/>
      <c r="EE2844" s="1"/>
      <c r="EF2844" s="1"/>
      <c r="EG2844" s="1"/>
      <c r="EH2844" s="1"/>
      <c r="EI2844" s="1"/>
      <c r="EJ2844" s="1"/>
      <c r="EK2844" s="1"/>
      <c r="EL2844" s="1"/>
      <c r="EM2844" s="1"/>
      <c r="EN2844" s="1"/>
      <c r="EO2844" s="1"/>
      <c r="EP2844" s="1"/>
      <c r="EQ2844" s="1"/>
      <c r="ER2844" s="1"/>
      <c r="ES2844" s="1"/>
      <c r="ET2844" s="1"/>
      <c r="EU2844" s="1"/>
      <c r="EV2844" s="1"/>
      <c r="EW2844" s="1"/>
      <c r="EX2844" s="1"/>
      <c r="EY2844" s="1"/>
      <c r="EZ2844" s="1"/>
      <c r="FA2844" s="1"/>
      <c r="FB2844" s="1"/>
      <c r="FC2844" s="1"/>
      <c r="FD2844" s="1"/>
      <c r="FE2844" s="1"/>
      <c r="FF2844" s="1"/>
      <c r="FG2844" s="1"/>
      <c r="FH2844" s="1"/>
    </row>
    <row r="2845" spans="59:164" ht="15.75">
      <c r="BG2845" s="1"/>
      <c r="BO2845" s="1"/>
      <c r="BT2845" s="1"/>
      <c r="BU2845" s="1"/>
      <c r="BV2845" s="1"/>
      <c r="BW2845" s="1"/>
      <c r="BX2845" s="1"/>
      <c r="BY2845" s="1"/>
      <c r="BZ2845" s="1"/>
      <c r="CQ2845" s="1"/>
      <c r="CX2845" s="1"/>
      <c r="CY2845" s="1"/>
      <c r="CZ2845" s="1"/>
      <c r="DA2845" s="1"/>
      <c r="DB2845" s="1"/>
      <c r="DC2845" s="1"/>
      <c r="DD2845" s="1"/>
      <c r="DE2845" s="1"/>
      <c r="DF2845" s="1"/>
      <c r="DG2845" s="1"/>
      <c r="DH2845" s="1"/>
      <c r="DI2845" s="1"/>
      <c r="DJ2845" s="1"/>
      <c r="DK2845" s="1"/>
      <c r="DL2845" s="1"/>
      <c r="DM2845" s="1"/>
      <c r="DN2845" s="1"/>
      <c r="DO2845" s="1"/>
      <c r="DP2845" s="1"/>
      <c r="DQ2845" s="1"/>
      <c r="DR2845" s="1"/>
      <c r="DS2845" s="1"/>
      <c r="DT2845" s="1"/>
      <c r="DU2845" s="1"/>
      <c r="DV2845" s="1"/>
      <c r="DW2845" s="1"/>
      <c r="DX2845" s="1"/>
      <c r="DY2845" s="1"/>
      <c r="DZ2845" s="1"/>
      <c r="EA2845" s="1"/>
      <c r="EB2845" s="1"/>
      <c r="EC2845" s="1"/>
      <c r="ED2845" s="1"/>
      <c r="EE2845" s="1"/>
      <c r="EF2845" s="1"/>
      <c r="EG2845" s="1"/>
      <c r="EH2845" s="1"/>
      <c r="EI2845" s="1"/>
      <c r="EJ2845" s="1"/>
      <c r="EK2845" s="1"/>
      <c r="EL2845" s="1"/>
      <c r="EM2845" s="1"/>
      <c r="EN2845" s="1"/>
      <c r="EO2845" s="1"/>
      <c r="EP2845" s="1"/>
      <c r="EQ2845" s="1"/>
      <c r="ER2845" s="1"/>
      <c r="ES2845" s="1"/>
      <c r="ET2845" s="1"/>
      <c r="EU2845" s="1"/>
      <c r="EV2845" s="1"/>
      <c r="EW2845" s="1"/>
      <c r="EX2845" s="1"/>
      <c r="EY2845" s="1"/>
      <c r="EZ2845" s="1"/>
      <c r="FA2845" s="1"/>
      <c r="FB2845" s="1"/>
      <c r="FC2845" s="1"/>
      <c r="FD2845" s="1"/>
      <c r="FE2845" s="1"/>
      <c r="FF2845" s="1"/>
      <c r="FG2845" s="1"/>
      <c r="FH2845" s="1"/>
    </row>
    <row r="2846" spans="59:164" ht="15.75">
      <c r="BG2846" s="1"/>
      <c r="BO2846" s="1"/>
      <c r="BT2846" s="1"/>
      <c r="BU2846" s="1"/>
      <c r="BV2846" s="1"/>
      <c r="BW2846" s="1"/>
      <c r="BX2846" s="1"/>
      <c r="BY2846" s="1"/>
      <c r="BZ2846" s="1"/>
      <c r="CQ2846" s="1"/>
      <c r="CX2846" s="1"/>
      <c r="CY2846" s="1"/>
      <c r="CZ2846" s="1"/>
      <c r="DA2846" s="1"/>
      <c r="DB2846" s="1"/>
      <c r="DC2846" s="1"/>
      <c r="DD2846" s="1"/>
      <c r="DE2846" s="1"/>
      <c r="DF2846" s="1"/>
      <c r="DG2846" s="1"/>
      <c r="DH2846" s="1"/>
      <c r="DI2846" s="1"/>
      <c r="DJ2846" s="1"/>
      <c r="DK2846" s="1"/>
      <c r="DL2846" s="1"/>
      <c r="DM2846" s="1"/>
      <c r="DN2846" s="1"/>
      <c r="DO2846" s="1"/>
      <c r="DP2846" s="1"/>
      <c r="DQ2846" s="1"/>
      <c r="DR2846" s="1"/>
      <c r="DS2846" s="1"/>
      <c r="DT2846" s="1"/>
      <c r="DU2846" s="1"/>
      <c r="DV2846" s="1"/>
      <c r="DW2846" s="1"/>
      <c r="DX2846" s="1"/>
      <c r="DY2846" s="1"/>
      <c r="DZ2846" s="1"/>
      <c r="EA2846" s="1"/>
      <c r="EB2846" s="1"/>
      <c r="EC2846" s="1"/>
      <c r="ED2846" s="1"/>
      <c r="EE2846" s="1"/>
      <c r="EF2846" s="1"/>
      <c r="EG2846" s="1"/>
      <c r="EH2846" s="1"/>
      <c r="EI2846" s="1"/>
      <c r="EJ2846" s="1"/>
      <c r="EK2846" s="1"/>
      <c r="EL2846" s="1"/>
      <c r="EM2846" s="1"/>
      <c r="EN2846" s="1"/>
      <c r="EO2846" s="1"/>
      <c r="EP2846" s="1"/>
      <c r="EQ2846" s="1"/>
      <c r="ER2846" s="1"/>
      <c r="ES2846" s="1"/>
      <c r="ET2846" s="1"/>
      <c r="EU2846" s="1"/>
      <c r="EV2846" s="1"/>
      <c r="EW2846" s="1"/>
      <c r="EX2846" s="1"/>
      <c r="EY2846" s="1"/>
      <c r="EZ2846" s="1"/>
      <c r="FA2846" s="1"/>
      <c r="FB2846" s="1"/>
      <c r="FC2846" s="1"/>
      <c r="FD2846" s="1"/>
      <c r="FE2846" s="1"/>
      <c r="FF2846" s="1"/>
      <c r="FG2846" s="1"/>
      <c r="FH2846" s="1"/>
    </row>
    <row r="2847" spans="59:164" ht="15.75">
      <c r="BG2847" s="1"/>
      <c r="BO2847" s="1"/>
      <c r="BT2847" s="1"/>
      <c r="BU2847" s="1"/>
      <c r="BV2847" s="1"/>
      <c r="BW2847" s="1"/>
      <c r="BX2847" s="1"/>
      <c r="BY2847" s="1"/>
      <c r="BZ2847" s="1"/>
      <c r="CQ2847" s="1"/>
      <c r="CX2847" s="1"/>
      <c r="CY2847" s="1"/>
      <c r="CZ2847" s="1"/>
      <c r="DA2847" s="1"/>
      <c r="DB2847" s="1"/>
      <c r="DC2847" s="1"/>
      <c r="DD2847" s="1"/>
      <c r="DE2847" s="1"/>
      <c r="DF2847" s="1"/>
      <c r="DG2847" s="1"/>
      <c r="DH2847" s="1"/>
      <c r="DI2847" s="1"/>
      <c r="DJ2847" s="1"/>
      <c r="DK2847" s="1"/>
      <c r="DL2847" s="1"/>
      <c r="DM2847" s="1"/>
      <c r="DN2847" s="1"/>
      <c r="DO2847" s="1"/>
      <c r="DP2847" s="1"/>
      <c r="DQ2847" s="1"/>
      <c r="DR2847" s="1"/>
      <c r="DS2847" s="1"/>
      <c r="DT2847" s="1"/>
      <c r="DU2847" s="1"/>
      <c r="DV2847" s="1"/>
      <c r="DW2847" s="1"/>
      <c r="DX2847" s="1"/>
      <c r="DY2847" s="1"/>
      <c r="DZ2847" s="1"/>
      <c r="EA2847" s="1"/>
      <c r="EB2847" s="1"/>
      <c r="EC2847" s="1"/>
      <c r="ED2847" s="1"/>
      <c r="EE2847" s="1"/>
      <c r="EF2847" s="1"/>
      <c r="EG2847" s="1"/>
      <c r="EH2847" s="1"/>
      <c r="EI2847" s="1"/>
      <c r="EJ2847" s="1"/>
      <c r="EK2847" s="1"/>
      <c r="EL2847" s="1"/>
      <c r="EM2847" s="1"/>
      <c r="EN2847" s="1"/>
      <c r="EO2847" s="1"/>
      <c r="EP2847" s="1"/>
      <c r="EQ2847" s="1"/>
      <c r="ER2847" s="1"/>
      <c r="ES2847" s="1"/>
      <c r="ET2847" s="1"/>
      <c r="EU2847" s="1"/>
      <c r="EV2847" s="1"/>
      <c r="EW2847" s="1"/>
      <c r="EX2847" s="1"/>
      <c r="EY2847" s="1"/>
      <c r="EZ2847" s="1"/>
      <c r="FA2847" s="1"/>
      <c r="FB2847" s="1"/>
      <c r="FC2847" s="1"/>
      <c r="FD2847" s="1"/>
      <c r="FE2847" s="1"/>
      <c r="FF2847" s="1"/>
      <c r="FG2847" s="1"/>
      <c r="FH2847" s="1"/>
    </row>
    <row r="2848" spans="59:164" ht="15.75">
      <c r="BG2848" s="1"/>
      <c r="BO2848" s="1"/>
      <c r="BT2848" s="1"/>
      <c r="BU2848" s="1"/>
      <c r="BV2848" s="1"/>
      <c r="BW2848" s="1"/>
      <c r="BX2848" s="1"/>
      <c r="BY2848" s="1"/>
      <c r="BZ2848" s="1"/>
      <c r="CQ2848" s="1"/>
      <c r="CX2848" s="1"/>
      <c r="CY2848" s="1"/>
      <c r="CZ2848" s="1"/>
      <c r="DA2848" s="1"/>
      <c r="DB2848" s="1"/>
      <c r="DC2848" s="1"/>
      <c r="DD2848" s="1"/>
      <c r="DE2848" s="1"/>
      <c r="DF2848" s="1"/>
      <c r="DG2848" s="1"/>
      <c r="DH2848" s="1"/>
      <c r="DI2848" s="1"/>
      <c r="DJ2848" s="1"/>
      <c r="DK2848" s="1"/>
      <c r="DL2848" s="1"/>
      <c r="DM2848" s="1"/>
      <c r="DN2848" s="1"/>
      <c r="DO2848" s="1"/>
      <c r="DP2848" s="1"/>
      <c r="DQ2848" s="1"/>
      <c r="DR2848" s="1"/>
      <c r="DS2848" s="1"/>
      <c r="DT2848" s="1"/>
      <c r="DU2848" s="1"/>
      <c r="DV2848" s="1"/>
      <c r="DW2848" s="1"/>
      <c r="DX2848" s="1"/>
      <c r="DY2848" s="1"/>
      <c r="DZ2848" s="1"/>
      <c r="EA2848" s="1"/>
      <c r="EB2848" s="1"/>
      <c r="EC2848" s="1"/>
      <c r="ED2848" s="1"/>
      <c r="EE2848" s="1"/>
      <c r="EF2848" s="1"/>
      <c r="EG2848" s="1"/>
      <c r="EH2848" s="1"/>
      <c r="EI2848" s="1"/>
      <c r="EJ2848" s="1"/>
      <c r="EK2848" s="1"/>
      <c r="EL2848" s="1"/>
      <c r="EM2848" s="1"/>
      <c r="EN2848" s="1"/>
      <c r="EO2848" s="1"/>
      <c r="EP2848" s="1"/>
      <c r="EQ2848" s="1"/>
      <c r="ER2848" s="1"/>
      <c r="ES2848" s="1"/>
      <c r="ET2848" s="1"/>
      <c r="EU2848" s="1"/>
      <c r="EV2848" s="1"/>
      <c r="EW2848" s="1"/>
      <c r="EX2848" s="1"/>
      <c r="EY2848" s="1"/>
      <c r="EZ2848" s="1"/>
      <c r="FA2848" s="1"/>
      <c r="FB2848" s="1"/>
      <c r="FC2848" s="1"/>
      <c r="FD2848" s="1"/>
      <c r="FE2848" s="1"/>
      <c r="FF2848" s="1"/>
      <c r="FG2848" s="1"/>
      <c r="FH2848" s="1"/>
    </row>
    <row r="2849" spans="59:164" ht="15.75">
      <c r="BG2849" s="1"/>
      <c r="BO2849" s="1"/>
      <c r="BT2849" s="1"/>
      <c r="BU2849" s="1"/>
      <c r="BV2849" s="1"/>
      <c r="BW2849" s="1"/>
      <c r="BX2849" s="1"/>
      <c r="BY2849" s="1"/>
      <c r="BZ2849" s="1"/>
      <c r="CQ2849" s="1"/>
      <c r="CX2849" s="1"/>
      <c r="CY2849" s="1"/>
      <c r="CZ2849" s="1"/>
      <c r="DA2849" s="1"/>
      <c r="DB2849" s="1"/>
      <c r="DC2849" s="1"/>
      <c r="DD2849" s="1"/>
      <c r="DE2849" s="1"/>
      <c r="DF2849" s="1"/>
      <c r="DG2849" s="1"/>
      <c r="DH2849" s="1"/>
      <c r="DI2849" s="1"/>
      <c r="DJ2849" s="1"/>
      <c r="DK2849" s="1"/>
      <c r="DL2849" s="1"/>
      <c r="DM2849" s="1"/>
      <c r="DN2849" s="1"/>
      <c r="DO2849" s="1"/>
      <c r="DP2849" s="1"/>
      <c r="DQ2849" s="1"/>
      <c r="DR2849" s="1"/>
      <c r="DS2849" s="1"/>
      <c r="DT2849" s="1"/>
      <c r="DU2849" s="1"/>
      <c r="DV2849" s="1"/>
      <c r="DW2849" s="1"/>
      <c r="DX2849" s="1"/>
      <c r="DY2849" s="1"/>
      <c r="DZ2849" s="1"/>
      <c r="EA2849" s="1"/>
      <c r="EB2849" s="1"/>
      <c r="EC2849" s="1"/>
      <c r="ED2849" s="1"/>
      <c r="EE2849" s="1"/>
      <c r="EF2849" s="1"/>
      <c r="EG2849" s="1"/>
      <c r="EH2849" s="1"/>
      <c r="EI2849" s="1"/>
      <c r="EJ2849" s="1"/>
      <c r="EK2849" s="1"/>
      <c r="EL2849" s="1"/>
      <c r="EM2849" s="1"/>
      <c r="EN2849" s="1"/>
      <c r="EO2849" s="1"/>
      <c r="EP2849" s="1"/>
      <c r="EQ2849" s="1"/>
      <c r="ER2849" s="1"/>
      <c r="ES2849" s="1"/>
      <c r="ET2849" s="1"/>
      <c r="EU2849" s="1"/>
      <c r="EV2849" s="1"/>
      <c r="EW2849" s="1"/>
      <c r="EX2849" s="1"/>
      <c r="EY2849" s="1"/>
      <c r="EZ2849" s="1"/>
      <c r="FA2849" s="1"/>
      <c r="FB2849" s="1"/>
      <c r="FC2849" s="1"/>
      <c r="FD2849" s="1"/>
      <c r="FE2849" s="1"/>
      <c r="FF2849" s="1"/>
      <c r="FG2849" s="1"/>
      <c r="FH2849" s="1"/>
    </row>
    <row r="2850" spans="59:164" ht="15.75">
      <c r="BG2850" s="1"/>
      <c r="BO2850" s="1"/>
      <c r="BT2850" s="1"/>
      <c r="BU2850" s="1"/>
      <c r="BV2850" s="1"/>
      <c r="BW2850" s="1"/>
      <c r="BX2850" s="1"/>
      <c r="BY2850" s="1"/>
      <c r="BZ2850" s="1"/>
      <c r="CQ2850" s="1"/>
      <c r="CX2850" s="1"/>
      <c r="CY2850" s="1"/>
      <c r="CZ2850" s="1"/>
      <c r="DA2850" s="1"/>
      <c r="DB2850" s="1"/>
      <c r="DC2850" s="1"/>
      <c r="DD2850" s="1"/>
      <c r="DE2850" s="1"/>
      <c r="DF2850" s="1"/>
      <c r="DG2850" s="1"/>
      <c r="DH2850" s="1"/>
      <c r="DI2850" s="1"/>
      <c r="DJ2850" s="1"/>
      <c r="DK2850" s="1"/>
      <c r="DL2850" s="1"/>
      <c r="DM2850" s="1"/>
      <c r="DN2850" s="1"/>
      <c r="DO2850" s="1"/>
      <c r="DP2850" s="1"/>
      <c r="DQ2850" s="1"/>
      <c r="DR2850" s="1"/>
      <c r="DS2850" s="1"/>
      <c r="DT2850" s="1"/>
      <c r="DU2850" s="1"/>
      <c r="DV2850" s="1"/>
      <c r="DW2850" s="1"/>
      <c r="DX2850" s="1"/>
      <c r="DY2850" s="1"/>
      <c r="DZ2850" s="1"/>
      <c r="EA2850" s="1"/>
      <c r="EB2850" s="1"/>
      <c r="EC2850" s="1"/>
      <c r="ED2850" s="1"/>
      <c r="EE2850" s="1"/>
      <c r="EF2850" s="1"/>
      <c r="EG2850" s="1"/>
      <c r="EH2850" s="1"/>
      <c r="EI2850" s="1"/>
      <c r="EJ2850" s="1"/>
      <c r="EK2850" s="1"/>
      <c r="EL2850" s="1"/>
      <c r="EM2850" s="1"/>
      <c r="EN2850" s="1"/>
      <c r="EO2850" s="1"/>
      <c r="EP2850" s="1"/>
      <c r="EQ2850" s="1"/>
      <c r="ER2850" s="1"/>
      <c r="ES2850" s="1"/>
      <c r="ET2850" s="1"/>
      <c r="EU2850" s="1"/>
      <c r="EV2850" s="1"/>
      <c r="EW2850" s="1"/>
      <c r="EX2850" s="1"/>
      <c r="EY2850" s="1"/>
      <c r="EZ2850" s="1"/>
      <c r="FA2850" s="1"/>
      <c r="FB2850" s="1"/>
      <c r="FC2850" s="1"/>
      <c r="FD2850" s="1"/>
      <c r="FE2850" s="1"/>
      <c r="FF2850" s="1"/>
      <c r="FG2850" s="1"/>
      <c r="FH2850" s="1"/>
    </row>
    <row r="2851" spans="59:164" ht="15.75">
      <c r="BG2851" s="1"/>
      <c r="BO2851" s="1"/>
      <c r="BT2851" s="1"/>
      <c r="BU2851" s="1"/>
      <c r="BV2851" s="1"/>
      <c r="BW2851" s="1"/>
      <c r="BX2851" s="1"/>
      <c r="BY2851" s="1"/>
      <c r="BZ2851" s="1"/>
      <c r="CQ2851" s="1"/>
      <c r="CX2851" s="1"/>
      <c r="CY2851" s="1"/>
      <c r="CZ2851" s="1"/>
      <c r="DA2851" s="1"/>
      <c r="DB2851" s="1"/>
      <c r="DC2851" s="1"/>
      <c r="DD2851" s="1"/>
      <c r="DE2851" s="1"/>
      <c r="DF2851" s="1"/>
      <c r="DG2851" s="1"/>
      <c r="DH2851" s="1"/>
      <c r="DI2851" s="1"/>
      <c r="DJ2851" s="1"/>
      <c r="DK2851" s="1"/>
      <c r="DL2851" s="1"/>
      <c r="DM2851" s="1"/>
      <c r="DN2851" s="1"/>
      <c r="DO2851" s="1"/>
      <c r="DP2851" s="1"/>
      <c r="DQ2851" s="1"/>
      <c r="DR2851" s="1"/>
      <c r="DS2851" s="1"/>
      <c r="DT2851" s="1"/>
      <c r="DU2851" s="1"/>
      <c r="DV2851" s="1"/>
      <c r="DW2851" s="1"/>
      <c r="DX2851" s="1"/>
      <c r="DY2851" s="1"/>
      <c r="DZ2851" s="1"/>
      <c r="EA2851" s="1"/>
      <c r="EB2851" s="1"/>
      <c r="EC2851" s="1"/>
      <c r="ED2851" s="1"/>
      <c r="EE2851" s="1"/>
      <c r="EF2851" s="1"/>
      <c r="EG2851" s="1"/>
      <c r="EH2851" s="1"/>
      <c r="EI2851" s="1"/>
      <c r="EJ2851" s="1"/>
      <c r="EK2851" s="1"/>
      <c r="EL2851" s="1"/>
      <c r="EM2851" s="1"/>
      <c r="EN2851" s="1"/>
      <c r="EO2851" s="1"/>
      <c r="EP2851" s="1"/>
      <c r="EQ2851" s="1"/>
      <c r="ER2851" s="1"/>
      <c r="ES2851" s="1"/>
      <c r="ET2851" s="1"/>
      <c r="EU2851" s="1"/>
      <c r="EV2851" s="1"/>
      <c r="EW2851" s="1"/>
      <c r="EX2851" s="1"/>
      <c r="EY2851" s="1"/>
      <c r="EZ2851" s="1"/>
      <c r="FA2851" s="1"/>
      <c r="FB2851" s="1"/>
      <c r="FC2851" s="1"/>
      <c r="FD2851" s="1"/>
      <c r="FE2851" s="1"/>
      <c r="FF2851" s="1"/>
      <c r="FG2851" s="1"/>
      <c r="FH2851" s="1"/>
    </row>
    <row r="2852" spans="59:164" ht="15.75">
      <c r="BG2852" s="1"/>
      <c r="BO2852" s="1"/>
      <c r="BT2852" s="1"/>
      <c r="BU2852" s="1"/>
      <c r="BV2852" s="1"/>
      <c r="BW2852" s="1"/>
      <c r="BX2852" s="1"/>
      <c r="BY2852" s="1"/>
      <c r="BZ2852" s="1"/>
      <c r="CQ2852" s="1"/>
      <c r="CX2852" s="1"/>
      <c r="CY2852" s="1"/>
      <c r="CZ2852" s="1"/>
      <c r="DA2852" s="1"/>
      <c r="DB2852" s="1"/>
      <c r="DC2852" s="1"/>
      <c r="DD2852" s="1"/>
      <c r="DE2852" s="1"/>
      <c r="DF2852" s="1"/>
      <c r="DG2852" s="1"/>
      <c r="DH2852" s="1"/>
      <c r="DI2852" s="1"/>
      <c r="DJ2852" s="1"/>
      <c r="DK2852" s="1"/>
      <c r="DL2852" s="1"/>
      <c r="DM2852" s="1"/>
      <c r="DN2852" s="1"/>
      <c r="DO2852" s="1"/>
      <c r="DP2852" s="1"/>
      <c r="DQ2852" s="1"/>
      <c r="DR2852" s="1"/>
      <c r="DS2852" s="1"/>
      <c r="DT2852" s="1"/>
      <c r="DU2852" s="1"/>
      <c r="DV2852" s="1"/>
      <c r="DW2852" s="1"/>
      <c r="DX2852" s="1"/>
      <c r="DY2852" s="1"/>
      <c r="DZ2852" s="1"/>
      <c r="EA2852" s="1"/>
      <c r="EB2852" s="1"/>
      <c r="EC2852" s="1"/>
      <c r="ED2852" s="1"/>
      <c r="EE2852" s="1"/>
      <c r="EF2852" s="1"/>
      <c r="EG2852" s="1"/>
      <c r="EH2852" s="1"/>
      <c r="EI2852" s="1"/>
      <c r="EJ2852" s="1"/>
      <c r="EK2852" s="1"/>
      <c r="EL2852" s="1"/>
      <c r="EM2852" s="1"/>
      <c r="EN2852" s="1"/>
      <c r="EO2852" s="1"/>
      <c r="EP2852" s="1"/>
      <c r="EQ2852" s="1"/>
      <c r="ER2852" s="1"/>
      <c r="ES2852" s="1"/>
      <c r="ET2852" s="1"/>
      <c r="EU2852" s="1"/>
      <c r="EV2852" s="1"/>
      <c r="EW2852" s="1"/>
      <c r="EX2852" s="1"/>
      <c r="EY2852" s="1"/>
      <c r="EZ2852" s="1"/>
      <c r="FA2852" s="1"/>
      <c r="FB2852" s="1"/>
      <c r="FC2852" s="1"/>
      <c r="FD2852" s="1"/>
      <c r="FE2852" s="1"/>
      <c r="FF2852" s="1"/>
      <c r="FG2852" s="1"/>
      <c r="FH2852" s="1"/>
    </row>
    <row r="2853" spans="59:164" ht="15.75">
      <c r="BG2853" s="1"/>
      <c r="BO2853" s="1"/>
      <c r="BT2853" s="1"/>
      <c r="BU2853" s="1"/>
      <c r="BV2853" s="1"/>
      <c r="BW2853" s="1"/>
      <c r="BX2853" s="1"/>
      <c r="BY2853" s="1"/>
      <c r="BZ2853" s="1"/>
      <c r="CQ2853" s="1"/>
      <c r="CX2853" s="1"/>
      <c r="CY2853" s="1"/>
      <c r="CZ2853" s="1"/>
      <c r="DA2853" s="1"/>
      <c r="DB2853" s="1"/>
      <c r="DC2853" s="1"/>
      <c r="DD2853" s="1"/>
      <c r="DE2853" s="1"/>
      <c r="DF2853" s="1"/>
      <c r="DG2853" s="1"/>
      <c r="DH2853" s="1"/>
      <c r="DI2853" s="1"/>
      <c r="DJ2853" s="1"/>
      <c r="DK2853" s="1"/>
      <c r="DL2853" s="1"/>
      <c r="DM2853" s="1"/>
      <c r="DN2853" s="1"/>
      <c r="DO2853" s="1"/>
      <c r="DP2853" s="1"/>
      <c r="DQ2853" s="1"/>
      <c r="DR2853" s="1"/>
      <c r="DS2853" s="1"/>
      <c r="DT2853" s="1"/>
      <c r="DU2853" s="1"/>
      <c r="DV2853" s="1"/>
      <c r="DW2853" s="1"/>
      <c r="DX2853" s="1"/>
      <c r="DY2853" s="1"/>
      <c r="DZ2853" s="1"/>
      <c r="EA2853" s="1"/>
      <c r="EB2853" s="1"/>
      <c r="EC2853" s="1"/>
      <c r="ED2853" s="1"/>
      <c r="EE2853" s="1"/>
      <c r="EF2853" s="1"/>
      <c r="EG2853" s="1"/>
      <c r="EH2853" s="1"/>
      <c r="EI2853" s="1"/>
      <c r="EJ2853" s="1"/>
      <c r="EK2853" s="1"/>
      <c r="EL2853" s="1"/>
      <c r="EM2853" s="1"/>
      <c r="EN2853" s="1"/>
      <c r="EO2853" s="1"/>
      <c r="EP2853" s="1"/>
      <c r="EQ2853" s="1"/>
      <c r="ER2853" s="1"/>
      <c r="ES2853" s="1"/>
      <c r="ET2853" s="1"/>
      <c r="EU2853" s="1"/>
      <c r="EV2853" s="1"/>
      <c r="EW2853" s="1"/>
      <c r="EX2853" s="1"/>
      <c r="EY2853" s="1"/>
      <c r="EZ2853" s="1"/>
      <c r="FA2853" s="1"/>
      <c r="FB2853" s="1"/>
      <c r="FC2853" s="1"/>
      <c r="FD2853" s="1"/>
      <c r="FE2853" s="1"/>
      <c r="FF2853" s="1"/>
      <c r="FG2853" s="1"/>
      <c r="FH2853" s="1"/>
    </row>
    <row r="2854" spans="59:164" ht="15.75">
      <c r="BG2854" s="1"/>
      <c r="BO2854" s="1"/>
      <c r="BT2854" s="1"/>
      <c r="BU2854" s="1"/>
      <c r="BV2854" s="1"/>
      <c r="BW2854" s="1"/>
      <c r="BX2854" s="1"/>
      <c r="BY2854" s="1"/>
      <c r="BZ2854" s="1"/>
      <c r="CQ2854" s="1"/>
      <c r="CX2854" s="1"/>
      <c r="CY2854" s="1"/>
      <c r="CZ2854" s="1"/>
      <c r="DA2854" s="1"/>
      <c r="DB2854" s="1"/>
      <c r="DC2854" s="1"/>
      <c r="DD2854" s="1"/>
      <c r="DE2854" s="1"/>
      <c r="DF2854" s="1"/>
      <c r="DG2854" s="1"/>
      <c r="DH2854" s="1"/>
      <c r="DI2854" s="1"/>
      <c r="DJ2854" s="1"/>
      <c r="DK2854" s="1"/>
      <c r="DL2854" s="1"/>
      <c r="DM2854" s="1"/>
      <c r="DN2854" s="1"/>
      <c r="DO2854" s="1"/>
      <c r="DP2854" s="1"/>
      <c r="DQ2854" s="1"/>
      <c r="DR2854" s="1"/>
      <c r="DS2854" s="1"/>
      <c r="DT2854" s="1"/>
      <c r="DU2854" s="1"/>
      <c r="DV2854" s="1"/>
      <c r="DW2854" s="1"/>
      <c r="DX2854" s="1"/>
      <c r="DY2854" s="1"/>
      <c r="DZ2854" s="1"/>
      <c r="EA2854" s="1"/>
      <c r="EB2854" s="1"/>
      <c r="EC2854" s="1"/>
      <c r="ED2854" s="1"/>
      <c r="EE2854" s="1"/>
      <c r="EF2854" s="1"/>
      <c r="EG2854" s="1"/>
      <c r="EH2854" s="1"/>
      <c r="EI2854" s="1"/>
      <c r="EJ2854" s="1"/>
      <c r="EK2854" s="1"/>
      <c r="EL2854" s="1"/>
      <c r="EM2854" s="1"/>
      <c r="EN2854" s="1"/>
      <c r="EO2854" s="1"/>
      <c r="EP2854" s="1"/>
      <c r="EQ2854" s="1"/>
      <c r="ER2854" s="1"/>
      <c r="ES2854" s="1"/>
      <c r="ET2854" s="1"/>
      <c r="EU2854" s="1"/>
      <c r="EV2854" s="1"/>
      <c r="EW2854" s="1"/>
      <c r="EX2854" s="1"/>
      <c r="EY2854" s="1"/>
      <c r="EZ2854" s="1"/>
      <c r="FA2854" s="1"/>
      <c r="FB2854" s="1"/>
      <c r="FC2854" s="1"/>
      <c r="FD2854" s="1"/>
      <c r="FE2854" s="1"/>
      <c r="FF2854" s="1"/>
      <c r="FG2854" s="1"/>
      <c r="FH2854" s="1"/>
    </row>
    <row r="2855" spans="59:164" ht="15.75">
      <c r="BG2855" s="1"/>
      <c r="BO2855" s="1"/>
      <c r="BT2855" s="1"/>
      <c r="BU2855" s="1"/>
      <c r="BV2855" s="1"/>
      <c r="BW2855" s="1"/>
      <c r="BX2855" s="1"/>
      <c r="BY2855" s="1"/>
      <c r="BZ2855" s="1"/>
      <c r="CQ2855" s="1"/>
      <c r="CX2855" s="1"/>
      <c r="CY2855" s="1"/>
      <c r="CZ2855" s="1"/>
      <c r="DA2855" s="1"/>
      <c r="DB2855" s="1"/>
      <c r="DC2855" s="1"/>
      <c r="DD2855" s="1"/>
      <c r="DE2855" s="1"/>
      <c r="DF2855" s="1"/>
      <c r="DG2855" s="1"/>
      <c r="DH2855" s="1"/>
      <c r="DI2855" s="1"/>
      <c r="DJ2855" s="1"/>
      <c r="DK2855" s="1"/>
      <c r="DL2855" s="1"/>
      <c r="DM2855" s="1"/>
      <c r="DN2855" s="1"/>
      <c r="DO2855" s="1"/>
      <c r="DP2855" s="1"/>
      <c r="DQ2855" s="1"/>
      <c r="DR2855" s="1"/>
      <c r="DS2855" s="1"/>
      <c r="DT2855" s="1"/>
      <c r="DU2855" s="1"/>
      <c r="DV2855" s="1"/>
      <c r="DW2855" s="1"/>
      <c r="DX2855" s="1"/>
      <c r="DY2855" s="1"/>
      <c r="DZ2855" s="1"/>
      <c r="EA2855" s="1"/>
      <c r="EB2855" s="1"/>
      <c r="EC2855" s="1"/>
      <c r="ED2855" s="1"/>
      <c r="EE2855" s="1"/>
      <c r="EF2855" s="1"/>
      <c r="EG2855" s="1"/>
      <c r="EH2855" s="1"/>
      <c r="EI2855" s="1"/>
      <c r="EJ2855" s="1"/>
      <c r="EK2855" s="1"/>
      <c r="EL2855" s="1"/>
      <c r="EM2855" s="1"/>
      <c r="EN2855" s="1"/>
      <c r="EO2855" s="1"/>
      <c r="EP2855" s="1"/>
      <c r="EQ2855" s="1"/>
      <c r="ER2855" s="1"/>
      <c r="ES2855" s="1"/>
      <c r="ET2855" s="1"/>
      <c r="EU2855" s="1"/>
      <c r="EV2855" s="1"/>
      <c r="EW2855" s="1"/>
      <c r="EX2855" s="1"/>
      <c r="EY2855" s="1"/>
      <c r="EZ2855" s="1"/>
      <c r="FA2855" s="1"/>
      <c r="FB2855" s="1"/>
      <c r="FC2855" s="1"/>
      <c r="FD2855" s="1"/>
      <c r="FE2855" s="1"/>
      <c r="FF2855" s="1"/>
      <c r="FG2855" s="1"/>
      <c r="FH2855" s="1"/>
    </row>
    <row r="2856" spans="59:164" ht="15.75">
      <c r="BG2856" s="1"/>
      <c r="BO2856" s="1"/>
      <c r="BT2856" s="1"/>
      <c r="BU2856" s="1"/>
      <c r="BV2856" s="1"/>
      <c r="BW2856" s="1"/>
      <c r="BX2856" s="1"/>
      <c r="BY2856" s="1"/>
      <c r="BZ2856" s="1"/>
      <c r="CQ2856" s="1"/>
      <c r="CX2856" s="1"/>
      <c r="CY2856" s="1"/>
      <c r="CZ2856" s="1"/>
      <c r="DA2856" s="1"/>
      <c r="DB2856" s="1"/>
      <c r="DC2856" s="1"/>
      <c r="DD2856" s="1"/>
      <c r="DE2856" s="1"/>
      <c r="DF2856" s="1"/>
      <c r="DG2856" s="1"/>
      <c r="DH2856" s="1"/>
      <c r="DI2856" s="1"/>
      <c r="DJ2856" s="1"/>
      <c r="DK2856" s="1"/>
      <c r="DL2856" s="1"/>
      <c r="DM2856" s="1"/>
      <c r="DN2856" s="1"/>
      <c r="DO2856" s="1"/>
      <c r="DP2856" s="1"/>
      <c r="DQ2856" s="1"/>
      <c r="DR2856" s="1"/>
      <c r="DS2856" s="1"/>
      <c r="DT2856" s="1"/>
      <c r="DU2856" s="1"/>
      <c r="DV2856" s="1"/>
      <c r="DW2856" s="1"/>
      <c r="DX2856" s="1"/>
      <c r="DY2856" s="1"/>
      <c r="DZ2856" s="1"/>
      <c r="EA2856" s="1"/>
      <c r="EB2856" s="1"/>
      <c r="EC2856" s="1"/>
      <c r="ED2856" s="1"/>
      <c r="EE2856" s="1"/>
      <c r="EF2856" s="1"/>
      <c r="EG2856" s="1"/>
      <c r="EH2856" s="1"/>
      <c r="EI2856" s="1"/>
      <c r="EJ2856" s="1"/>
      <c r="EK2856" s="1"/>
      <c r="EL2856" s="1"/>
      <c r="EM2856" s="1"/>
      <c r="EN2856" s="1"/>
      <c r="EO2856" s="1"/>
      <c r="EP2856" s="1"/>
      <c r="EQ2856" s="1"/>
      <c r="ER2856" s="1"/>
      <c r="ES2856" s="1"/>
      <c r="ET2856" s="1"/>
      <c r="EU2856" s="1"/>
      <c r="EV2856" s="1"/>
      <c r="EW2856" s="1"/>
      <c r="EX2856" s="1"/>
      <c r="EY2856" s="1"/>
      <c r="EZ2856" s="1"/>
      <c r="FA2856" s="1"/>
      <c r="FB2856" s="1"/>
      <c r="FC2856" s="1"/>
      <c r="FD2856" s="1"/>
      <c r="FE2856" s="1"/>
      <c r="FF2856" s="1"/>
      <c r="FG2856" s="1"/>
      <c r="FH2856" s="1"/>
    </row>
    <row r="2857" spans="59:164" ht="15.75">
      <c r="BG2857" s="1"/>
      <c r="BO2857" s="1"/>
      <c r="BT2857" s="1"/>
      <c r="BU2857" s="1"/>
      <c r="BV2857" s="1"/>
      <c r="BW2857" s="1"/>
      <c r="BX2857" s="1"/>
      <c r="BY2857" s="1"/>
      <c r="BZ2857" s="1"/>
      <c r="CQ2857" s="1"/>
      <c r="CX2857" s="1"/>
      <c r="CY2857" s="1"/>
      <c r="CZ2857" s="1"/>
      <c r="DA2857" s="1"/>
      <c r="DB2857" s="1"/>
      <c r="DC2857" s="1"/>
      <c r="DD2857" s="1"/>
      <c r="DE2857" s="1"/>
      <c r="DF2857" s="1"/>
      <c r="DG2857" s="1"/>
      <c r="DH2857" s="1"/>
      <c r="DI2857" s="1"/>
      <c r="DJ2857" s="1"/>
      <c r="DK2857" s="1"/>
      <c r="DL2857" s="1"/>
      <c r="DM2857" s="1"/>
      <c r="DN2857" s="1"/>
      <c r="DO2857" s="1"/>
      <c r="DP2857" s="1"/>
      <c r="DQ2857" s="1"/>
      <c r="DR2857" s="1"/>
      <c r="DS2857" s="1"/>
      <c r="DT2857" s="1"/>
      <c r="DU2857" s="1"/>
      <c r="DV2857" s="1"/>
      <c r="DW2857" s="1"/>
      <c r="DX2857" s="1"/>
      <c r="DY2857" s="1"/>
      <c r="DZ2857" s="1"/>
      <c r="EA2857" s="1"/>
      <c r="EB2857" s="1"/>
      <c r="EC2857" s="1"/>
      <c r="ED2857" s="1"/>
      <c r="EE2857" s="1"/>
      <c r="EF2857" s="1"/>
      <c r="EG2857" s="1"/>
      <c r="EH2857" s="1"/>
      <c r="EI2857" s="1"/>
      <c r="EJ2857" s="1"/>
      <c r="EK2857" s="1"/>
      <c r="EL2857" s="1"/>
      <c r="EM2857" s="1"/>
      <c r="EN2857" s="1"/>
      <c r="EO2857" s="1"/>
      <c r="EP2857" s="1"/>
      <c r="EQ2857" s="1"/>
      <c r="ER2857" s="1"/>
      <c r="ES2857" s="1"/>
      <c r="ET2857" s="1"/>
      <c r="EU2857" s="1"/>
      <c r="EV2857" s="1"/>
      <c r="EW2857" s="1"/>
      <c r="EX2857" s="1"/>
      <c r="EY2857" s="1"/>
      <c r="EZ2857" s="1"/>
      <c r="FA2857" s="1"/>
      <c r="FB2857" s="1"/>
      <c r="FC2857" s="1"/>
      <c r="FD2857" s="1"/>
      <c r="FE2857" s="1"/>
      <c r="FF2857" s="1"/>
      <c r="FG2857" s="1"/>
      <c r="FH2857" s="1"/>
    </row>
    <row r="2858" spans="59:164" ht="15.75">
      <c r="BG2858" s="1"/>
      <c r="BO2858" s="1"/>
      <c r="BT2858" s="1"/>
      <c r="BU2858" s="1"/>
      <c r="BV2858" s="1"/>
      <c r="BW2858" s="1"/>
      <c r="BX2858" s="1"/>
      <c r="BY2858" s="1"/>
      <c r="BZ2858" s="1"/>
      <c r="CQ2858" s="1"/>
      <c r="CX2858" s="1"/>
      <c r="CY2858" s="1"/>
      <c r="CZ2858" s="1"/>
      <c r="DA2858" s="1"/>
      <c r="DB2858" s="1"/>
      <c r="DC2858" s="1"/>
      <c r="DD2858" s="1"/>
      <c r="DE2858" s="1"/>
      <c r="DF2858" s="1"/>
      <c r="DG2858" s="1"/>
      <c r="DH2858" s="1"/>
      <c r="DI2858" s="1"/>
      <c r="DJ2858" s="1"/>
      <c r="DK2858" s="1"/>
      <c r="DL2858" s="1"/>
      <c r="DM2858" s="1"/>
      <c r="DN2858" s="1"/>
      <c r="DO2858" s="1"/>
      <c r="DP2858" s="1"/>
      <c r="DQ2858" s="1"/>
      <c r="DR2858" s="1"/>
      <c r="DS2858" s="1"/>
      <c r="DT2858" s="1"/>
      <c r="DU2858" s="1"/>
      <c r="DV2858" s="1"/>
      <c r="DW2858" s="1"/>
      <c r="DX2858" s="1"/>
      <c r="DY2858" s="1"/>
      <c r="DZ2858" s="1"/>
      <c r="EA2858" s="1"/>
      <c r="EB2858" s="1"/>
      <c r="EC2858" s="1"/>
      <c r="ED2858" s="1"/>
      <c r="EE2858" s="1"/>
      <c r="EF2858" s="1"/>
      <c r="EG2858" s="1"/>
      <c r="EH2858" s="1"/>
      <c r="EI2858" s="1"/>
      <c r="EJ2858" s="1"/>
      <c r="EK2858" s="1"/>
      <c r="EL2858" s="1"/>
      <c r="EM2858" s="1"/>
      <c r="EN2858" s="1"/>
      <c r="EO2858" s="1"/>
      <c r="EP2858" s="1"/>
      <c r="EQ2858" s="1"/>
      <c r="ER2858" s="1"/>
      <c r="ES2858" s="1"/>
      <c r="ET2858" s="1"/>
      <c r="EU2858" s="1"/>
      <c r="EV2858" s="1"/>
      <c r="EW2858" s="1"/>
      <c r="EX2858" s="1"/>
      <c r="EY2858" s="1"/>
      <c r="EZ2858" s="1"/>
      <c r="FA2858" s="1"/>
      <c r="FB2858" s="1"/>
      <c r="FC2858" s="1"/>
      <c r="FD2858" s="1"/>
      <c r="FE2858" s="1"/>
      <c r="FF2858" s="1"/>
      <c r="FG2858" s="1"/>
      <c r="FH2858" s="1"/>
    </row>
    <row r="2859" spans="59:164" ht="15.75">
      <c r="BG2859" s="1"/>
      <c r="BO2859" s="1"/>
      <c r="BT2859" s="1"/>
      <c r="BU2859" s="1"/>
      <c r="BV2859" s="1"/>
      <c r="BW2859" s="1"/>
      <c r="BX2859" s="1"/>
      <c r="BY2859" s="1"/>
      <c r="BZ2859" s="1"/>
      <c r="CQ2859" s="1"/>
      <c r="CX2859" s="1"/>
      <c r="CY2859" s="1"/>
      <c r="CZ2859" s="1"/>
      <c r="DA2859" s="1"/>
      <c r="DB2859" s="1"/>
      <c r="DC2859" s="1"/>
      <c r="DD2859" s="1"/>
      <c r="DE2859" s="1"/>
      <c r="DF2859" s="1"/>
      <c r="DG2859" s="1"/>
      <c r="DH2859" s="1"/>
      <c r="DI2859" s="1"/>
      <c r="DJ2859" s="1"/>
      <c r="DK2859" s="1"/>
      <c r="DL2859" s="1"/>
      <c r="DM2859" s="1"/>
      <c r="DN2859" s="1"/>
      <c r="DO2859" s="1"/>
      <c r="DP2859" s="1"/>
      <c r="DQ2859" s="1"/>
      <c r="DR2859" s="1"/>
      <c r="DS2859" s="1"/>
      <c r="DT2859" s="1"/>
      <c r="DU2859" s="1"/>
      <c r="DV2859" s="1"/>
      <c r="DW2859" s="1"/>
      <c r="DX2859" s="1"/>
      <c r="DY2859" s="1"/>
      <c r="DZ2859" s="1"/>
      <c r="EA2859" s="1"/>
      <c r="EB2859" s="1"/>
      <c r="EC2859" s="1"/>
      <c r="ED2859" s="1"/>
      <c r="EE2859" s="1"/>
      <c r="EF2859" s="1"/>
      <c r="EG2859" s="1"/>
      <c r="EH2859" s="1"/>
      <c r="EI2859" s="1"/>
      <c r="EJ2859" s="1"/>
      <c r="EK2859" s="1"/>
      <c r="EL2859" s="1"/>
      <c r="EM2859" s="1"/>
      <c r="EN2859" s="1"/>
      <c r="EO2859" s="1"/>
      <c r="EP2859" s="1"/>
      <c r="EQ2859" s="1"/>
      <c r="ER2859" s="1"/>
      <c r="ES2859" s="1"/>
      <c r="ET2859" s="1"/>
      <c r="EU2859" s="1"/>
      <c r="EV2859" s="1"/>
      <c r="EW2859" s="1"/>
      <c r="EX2859" s="1"/>
      <c r="EY2859" s="1"/>
      <c r="EZ2859" s="1"/>
      <c r="FA2859" s="1"/>
      <c r="FB2859" s="1"/>
      <c r="FC2859" s="1"/>
      <c r="FD2859" s="1"/>
      <c r="FE2859" s="1"/>
      <c r="FF2859" s="1"/>
      <c r="FG2859" s="1"/>
      <c r="FH2859" s="1"/>
    </row>
    <row r="2860" spans="59:164" ht="15.75">
      <c r="BG2860" s="1"/>
      <c r="BO2860" s="1"/>
      <c r="BT2860" s="1"/>
      <c r="BU2860" s="1"/>
      <c r="BV2860" s="1"/>
      <c r="BW2860" s="1"/>
      <c r="BX2860" s="1"/>
      <c r="BY2860" s="1"/>
      <c r="BZ2860" s="1"/>
      <c r="CQ2860" s="1"/>
      <c r="CX2860" s="1"/>
      <c r="CY2860" s="1"/>
      <c r="CZ2860" s="1"/>
      <c r="DA2860" s="1"/>
      <c r="DB2860" s="1"/>
      <c r="DC2860" s="1"/>
      <c r="DD2860" s="1"/>
      <c r="DE2860" s="1"/>
      <c r="DF2860" s="1"/>
      <c r="DG2860" s="1"/>
      <c r="DH2860" s="1"/>
      <c r="DI2860" s="1"/>
      <c r="DJ2860" s="1"/>
      <c r="DK2860" s="1"/>
      <c r="DL2860" s="1"/>
      <c r="DM2860" s="1"/>
      <c r="DN2860" s="1"/>
      <c r="DO2860" s="1"/>
      <c r="DP2860" s="1"/>
      <c r="DQ2860" s="1"/>
      <c r="DR2860" s="1"/>
      <c r="DS2860" s="1"/>
      <c r="DT2860" s="1"/>
      <c r="DU2860" s="1"/>
      <c r="DV2860" s="1"/>
      <c r="DW2860" s="1"/>
      <c r="DX2860" s="1"/>
      <c r="DY2860" s="1"/>
      <c r="DZ2860" s="1"/>
      <c r="EA2860" s="1"/>
      <c r="EB2860" s="1"/>
      <c r="EC2860" s="1"/>
      <c r="ED2860" s="1"/>
      <c r="EE2860" s="1"/>
      <c r="EF2860" s="1"/>
      <c r="EG2860" s="1"/>
      <c r="EH2860" s="1"/>
      <c r="EI2860" s="1"/>
      <c r="EJ2860" s="1"/>
      <c r="EK2860" s="1"/>
      <c r="EL2860" s="1"/>
      <c r="EM2860" s="1"/>
      <c r="EN2860" s="1"/>
      <c r="EO2860" s="1"/>
      <c r="EP2860" s="1"/>
      <c r="EQ2860" s="1"/>
      <c r="ER2860" s="1"/>
      <c r="ES2860" s="1"/>
      <c r="ET2860" s="1"/>
      <c r="EU2860" s="1"/>
      <c r="EV2860" s="1"/>
      <c r="EW2860" s="1"/>
      <c r="EX2860" s="1"/>
      <c r="EY2860" s="1"/>
      <c r="EZ2860" s="1"/>
      <c r="FA2860" s="1"/>
      <c r="FB2860" s="1"/>
      <c r="FC2860" s="1"/>
      <c r="FD2860" s="1"/>
      <c r="FE2860" s="1"/>
      <c r="FF2860" s="1"/>
      <c r="FG2860" s="1"/>
      <c r="FH2860" s="1"/>
    </row>
    <row r="2861" spans="59:164" ht="15.75">
      <c r="BG2861" s="1"/>
      <c r="BO2861" s="1"/>
      <c r="BT2861" s="1"/>
      <c r="BU2861" s="1"/>
      <c r="BV2861" s="1"/>
      <c r="BW2861" s="1"/>
      <c r="BX2861" s="1"/>
      <c r="BY2861" s="1"/>
      <c r="BZ2861" s="1"/>
      <c r="CQ2861" s="1"/>
      <c r="CX2861" s="1"/>
      <c r="CY2861" s="1"/>
      <c r="CZ2861" s="1"/>
      <c r="DA2861" s="1"/>
      <c r="DB2861" s="1"/>
      <c r="DC2861" s="1"/>
      <c r="DD2861" s="1"/>
      <c r="DE2861" s="1"/>
      <c r="DF2861" s="1"/>
      <c r="DG2861" s="1"/>
      <c r="DH2861" s="1"/>
      <c r="DI2861" s="1"/>
      <c r="DJ2861" s="1"/>
      <c r="DK2861" s="1"/>
      <c r="DL2861" s="1"/>
      <c r="DM2861" s="1"/>
      <c r="DN2861" s="1"/>
      <c r="DO2861" s="1"/>
      <c r="DP2861" s="1"/>
      <c r="DQ2861" s="1"/>
      <c r="DR2861" s="1"/>
      <c r="DS2861" s="1"/>
      <c r="DT2861" s="1"/>
      <c r="DU2861" s="1"/>
      <c r="DV2861" s="1"/>
      <c r="DW2861" s="1"/>
      <c r="DX2861" s="1"/>
      <c r="DY2861" s="1"/>
      <c r="DZ2861" s="1"/>
      <c r="EA2861" s="1"/>
      <c r="EB2861" s="1"/>
      <c r="EC2861" s="1"/>
      <c r="ED2861" s="1"/>
      <c r="EE2861" s="1"/>
      <c r="EF2861" s="1"/>
      <c r="EG2861" s="1"/>
      <c r="EH2861" s="1"/>
      <c r="EI2861" s="1"/>
      <c r="EJ2861" s="1"/>
      <c r="EK2861" s="1"/>
      <c r="EL2861" s="1"/>
      <c r="EM2861" s="1"/>
      <c r="EN2861" s="1"/>
      <c r="EO2861" s="1"/>
      <c r="EP2861" s="1"/>
      <c r="EQ2861" s="1"/>
      <c r="ER2861" s="1"/>
      <c r="ES2861" s="1"/>
      <c r="ET2861" s="1"/>
      <c r="EU2861" s="1"/>
      <c r="EV2861" s="1"/>
      <c r="EW2861" s="1"/>
      <c r="EX2861" s="1"/>
      <c r="EY2861" s="1"/>
      <c r="EZ2861" s="1"/>
      <c r="FA2861" s="1"/>
      <c r="FB2861" s="1"/>
      <c r="FC2861" s="1"/>
      <c r="FD2861" s="1"/>
      <c r="FE2861" s="1"/>
      <c r="FF2861" s="1"/>
      <c r="FG2861" s="1"/>
      <c r="FH2861" s="1"/>
    </row>
    <row r="2862" spans="59:164" ht="15.75">
      <c r="BG2862" s="1"/>
      <c r="BO2862" s="1"/>
      <c r="BT2862" s="1"/>
      <c r="BU2862" s="1"/>
      <c r="BV2862" s="1"/>
      <c r="BW2862" s="1"/>
      <c r="BX2862" s="1"/>
      <c r="BY2862" s="1"/>
      <c r="BZ2862" s="1"/>
      <c r="CQ2862" s="1"/>
      <c r="CX2862" s="1"/>
      <c r="CY2862" s="1"/>
      <c r="CZ2862" s="1"/>
      <c r="DA2862" s="1"/>
      <c r="DB2862" s="1"/>
      <c r="DC2862" s="1"/>
      <c r="DD2862" s="1"/>
      <c r="DE2862" s="1"/>
      <c r="DF2862" s="1"/>
      <c r="DG2862" s="1"/>
      <c r="DH2862" s="1"/>
      <c r="DI2862" s="1"/>
      <c r="DJ2862" s="1"/>
      <c r="DK2862" s="1"/>
      <c r="DL2862" s="1"/>
      <c r="DM2862" s="1"/>
      <c r="DN2862" s="1"/>
      <c r="DO2862" s="1"/>
      <c r="DP2862" s="1"/>
      <c r="DQ2862" s="1"/>
      <c r="DR2862" s="1"/>
      <c r="DS2862" s="1"/>
      <c r="DT2862" s="1"/>
      <c r="DU2862" s="1"/>
      <c r="DV2862" s="1"/>
      <c r="DW2862" s="1"/>
      <c r="DX2862" s="1"/>
      <c r="DY2862" s="1"/>
      <c r="DZ2862" s="1"/>
      <c r="EA2862" s="1"/>
      <c r="EB2862" s="1"/>
      <c r="EC2862" s="1"/>
      <c r="ED2862" s="1"/>
      <c r="EE2862" s="1"/>
      <c r="EF2862" s="1"/>
      <c r="EG2862" s="1"/>
      <c r="EH2862" s="1"/>
      <c r="EI2862" s="1"/>
      <c r="EJ2862" s="1"/>
      <c r="EK2862" s="1"/>
      <c r="EL2862" s="1"/>
      <c r="EM2862" s="1"/>
      <c r="EN2862" s="1"/>
      <c r="EO2862" s="1"/>
      <c r="EP2862" s="1"/>
      <c r="EQ2862" s="1"/>
      <c r="ER2862" s="1"/>
      <c r="ES2862" s="1"/>
      <c r="ET2862" s="1"/>
      <c r="EU2862" s="1"/>
      <c r="EV2862" s="1"/>
      <c r="EW2862" s="1"/>
      <c r="EX2862" s="1"/>
      <c r="EY2862" s="1"/>
      <c r="EZ2862" s="1"/>
      <c r="FA2862" s="1"/>
      <c r="FB2862" s="1"/>
      <c r="FC2862" s="1"/>
      <c r="FD2862" s="1"/>
      <c r="FE2862" s="1"/>
      <c r="FF2862" s="1"/>
      <c r="FG2862" s="1"/>
      <c r="FH2862" s="1"/>
    </row>
    <row r="2863" spans="59:164" ht="15.75">
      <c r="BG2863" s="1"/>
      <c r="BO2863" s="1"/>
      <c r="BT2863" s="1"/>
      <c r="BU2863" s="1"/>
      <c r="BV2863" s="1"/>
      <c r="BW2863" s="1"/>
      <c r="BX2863" s="1"/>
      <c r="BY2863" s="1"/>
      <c r="BZ2863" s="1"/>
      <c r="CQ2863" s="1"/>
      <c r="CX2863" s="1"/>
      <c r="CY2863" s="1"/>
      <c r="CZ2863" s="1"/>
      <c r="DA2863" s="1"/>
      <c r="DB2863" s="1"/>
      <c r="DC2863" s="1"/>
      <c r="DD2863" s="1"/>
      <c r="DE2863" s="1"/>
      <c r="DF2863" s="1"/>
      <c r="DG2863" s="1"/>
      <c r="DH2863" s="1"/>
      <c r="DI2863" s="1"/>
      <c r="DJ2863" s="1"/>
      <c r="DK2863" s="1"/>
      <c r="DL2863" s="1"/>
      <c r="DM2863" s="1"/>
      <c r="DN2863" s="1"/>
      <c r="DO2863" s="1"/>
      <c r="DP2863" s="1"/>
      <c r="DQ2863" s="1"/>
      <c r="DR2863" s="1"/>
      <c r="DS2863" s="1"/>
      <c r="DT2863" s="1"/>
      <c r="DU2863" s="1"/>
      <c r="DV2863" s="1"/>
      <c r="DW2863" s="1"/>
      <c r="DX2863" s="1"/>
      <c r="DY2863" s="1"/>
      <c r="DZ2863" s="1"/>
      <c r="EA2863" s="1"/>
      <c r="EB2863" s="1"/>
      <c r="EC2863" s="1"/>
      <c r="ED2863" s="1"/>
      <c r="EE2863" s="1"/>
      <c r="EF2863" s="1"/>
      <c r="EG2863" s="1"/>
      <c r="EH2863" s="1"/>
      <c r="EI2863" s="1"/>
      <c r="EJ2863" s="1"/>
      <c r="EK2863" s="1"/>
      <c r="EL2863" s="1"/>
      <c r="EM2863" s="1"/>
      <c r="EN2863" s="1"/>
      <c r="EO2863" s="1"/>
      <c r="EP2863" s="1"/>
      <c r="EQ2863" s="1"/>
      <c r="ER2863" s="1"/>
      <c r="ES2863" s="1"/>
      <c r="ET2863" s="1"/>
      <c r="EU2863" s="1"/>
      <c r="EV2863" s="1"/>
      <c r="EW2863" s="1"/>
      <c r="EX2863" s="1"/>
      <c r="EY2863" s="1"/>
      <c r="EZ2863" s="1"/>
      <c r="FA2863" s="1"/>
      <c r="FB2863" s="1"/>
      <c r="FC2863" s="1"/>
      <c r="FD2863" s="1"/>
      <c r="FE2863" s="1"/>
      <c r="FF2863" s="1"/>
      <c r="FG2863" s="1"/>
      <c r="FH2863" s="1"/>
    </row>
    <row r="2864" spans="59:164" ht="15.75">
      <c r="BG2864" s="1"/>
      <c r="BO2864" s="1"/>
      <c r="BT2864" s="1"/>
      <c r="BU2864" s="1"/>
      <c r="BV2864" s="1"/>
      <c r="BW2864" s="1"/>
      <c r="BX2864" s="1"/>
      <c r="BY2864" s="1"/>
      <c r="BZ2864" s="1"/>
      <c r="CQ2864" s="1"/>
      <c r="CX2864" s="1"/>
      <c r="CY2864" s="1"/>
      <c r="CZ2864" s="1"/>
      <c r="DA2864" s="1"/>
      <c r="DB2864" s="1"/>
      <c r="DC2864" s="1"/>
      <c r="DD2864" s="1"/>
      <c r="DE2864" s="1"/>
      <c r="DF2864" s="1"/>
      <c r="DG2864" s="1"/>
      <c r="DH2864" s="1"/>
      <c r="DI2864" s="1"/>
      <c r="DJ2864" s="1"/>
      <c r="DK2864" s="1"/>
      <c r="DL2864" s="1"/>
      <c r="DM2864" s="1"/>
      <c r="DN2864" s="1"/>
      <c r="DO2864" s="1"/>
      <c r="DP2864" s="1"/>
      <c r="DQ2864" s="1"/>
      <c r="DR2864" s="1"/>
      <c r="DS2864" s="1"/>
      <c r="DT2864" s="1"/>
      <c r="DU2864" s="1"/>
      <c r="DV2864" s="1"/>
      <c r="DW2864" s="1"/>
      <c r="DX2864" s="1"/>
      <c r="DY2864" s="1"/>
      <c r="DZ2864" s="1"/>
      <c r="EA2864" s="1"/>
      <c r="EB2864" s="1"/>
      <c r="EC2864" s="1"/>
      <c r="ED2864" s="1"/>
      <c r="EE2864" s="1"/>
      <c r="EF2864" s="1"/>
      <c r="EG2864" s="1"/>
      <c r="EH2864" s="1"/>
      <c r="EI2864" s="1"/>
      <c r="EJ2864" s="1"/>
      <c r="EK2864" s="1"/>
      <c r="EL2864" s="1"/>
      <c r="EM2864" s="1"/>
      <c r="EN2864" s="1"/>
      <c r="EO2864" s="1"/>
      <c r="EP2864" s="1"/>
      <c r="EQ2864" s="1"/>
      <c r="ER2864" s="1"/>
      <c r="ES2864" s="1"/>
      <c r="ET2864" s="1"/>
      <c r="EU2864" s="1"/>
      <c r="EV2864" s="1"/>
      <c r="EW2864" s="1"/>
      <c r="EX2864" s="1"/>
      <c r="EY2864" s="1"/>
      <c r="EZ2864" s="1"/>
      <c r="FA2864" s="1"/>
      <c r="FB2864" s="1"/>
      <c r="FC2864" s="1"/>
      <c r="FD2864" s="1"/>
      <c r="FE2864" s="1"/>
      <c r="FF2864" s="1"/>
      <c r="FG2864" s="1"/>
      <c r="FH2864" s="1"/>
    </row>
    <row r="2865" spans="59:164" ht="15.75">
      <c r="BG2865" s="1"/>
      <c r="BO2865" s="1"/>
      <c r="BT2865" s="1"/>
      <c r="BU2865" s="1"/>
      <c r="BV2865" s="1"/>
      <c r="BW2865" s="1"/>
      <c r="BX2865" s="1"/>
      <c r="BY2865" s="1"/>
      <c r="BZ2865" s="1"/>
      <c r="CQ2865" s="1"/>
      <c r="CX2865" s="1"/>
      <c r="CY2865" s="1"/>
      <c r="CZ2865" s="1"/>
      <c r="DA2865" s="1"/>
      <c r="DB2865" s="1"/>
      <c r="DC2865" s="1"/>
      <c r="DD2865" s="1"/>
      <c r="DE2865" s="1"/>
      <c r="DF2865" s="1"/>
      <c r="DG2865" s="1"/>
      <c r="DH2865" s="1"/>
      <c r="DI2865" s="1"/>
      <c r="DJ2865" s="1"/>
      <c r="DK2865" s="1"/>
      <c r="DL2865" s="1"/>
      <c r="DM2865" s="1"/>
      <c r="DN2865" s="1"/>
      <c r="DO2865" s="1"/>
      <c r="DP2865" s="1"/>
      <c r="DQ2865" s="1"/>
      <c r="DR2865" s="1"/>
      <c r="DS2865" s="1"/>
      <c r="DT2865" s="1"/>
      <c r="DU2865" s="1"/>
      <c r="DV2865" s="1"/>
      <c r="DW2865" s="1"/>
      <c r="DX2865" s="1"/>
      <c r="DY2865" s="1"/>
      <c r="DZ2865" s="1"/>
      <c r="EA2865" s="1"/>
      <c r="EB2865" s="1"/>
      <c r="EC2865" s="1"/>
      <c r="ED2865" s="1"/>
      <c r="EE2865" s="1"/>
      <c r="EF2865" s="1"/>
      <c r="EG2865" s="1"/>
      <c r="EH2865" s="1"/>
      <c r="EI2865" s="1"/>
      <c r="EJ2865" s="1"/>
      <c r="EK2865" s="1"/>
      <c r="EL2865" s="1"/>
      <c r="EM2865" s="1"/>
      <c r="EN2865" s="1"/>
      <c r="EO2865" s="1"/>
      <c r="EP2865" s="1"/>
      <c r="EQ2865" s="1"/>
      <c r="ER2865" s="1"/>
      <c r="ES2865" s="1"/>
      <c r="ET2865" s="1"/>
      <c r="EU2865" s="1"/>
      <c r="EV2865" s="1"/>
      <c r="EW2865" s="1"/>
      <c r="EX2865" s="1"/>
      <c r="EY2865" s="1"/>
      <c r="EZ2865" s="1"/>
      <c r="FA2865" s="1"/>
      <c r="FB2865" s="1"/>
      <c r="FC2865" s="1"/>
      <c r="FD2865" s="1"/>
      <c r="FE2865" s="1"/>
      <c r="FF2865" s="1"/>
      <c r="FG2865" s="1"/>
      <c r="FH2865" s="1"/>
    </row>
    <row r="2866" spans="59:164" ht="15.75">
      <c r="BG2866" s="1"/>
      <c r="BO2866" s="1"/>
      <c r="BT2866" s="1"/>
      <c r="BU2866" s="1"/>
      <c r="BV2866" s="1"/>
      <c r="BW2866" s="1"/>
      <c r="BX2866" s="1"/>
      <c r="BY2866" s="1"/>
      <c r="BZ2866" s="1"/>
      <c r="CQ2866" s="1"/>
      <c r="CX2866" s="1"/>
      <c r="CY2866" s="1"/>
      <c r="CZ2866" s="1"/>
      <c r="DA2866" s="1"/>
      <c r="DB2866" s="1"/>
      <c r="DC2866" s="1"/>
      <c r="DD2866" s="1"/>
      <c r="DE2866" s="1"/>
      <c r="DF2866" s="1"/>
      <c r="DG2866" s="1"/>
      <c r="DH2866" s="1"/>
      <c r="DI2866" s="1"/>
      <c r="DJ2866" s="1"/>
      <c r="DK2866" s="1"/>
      <c r="DL2866" s="1"/>
      <c r="DM2866" s="1"/>
      <c r="DN2866" s="1"/>
      <c r="DO2866" s="1"/>
      <c r="DP2866" s="1"/>
      <c r="DQ2866" s="1"/>
      <c r="DR2866" s="1"/>
      <c r="DS2866" s="1"/>
      <c r="DT2866" s="1"/>
      <c r="DU2866" s="1"/>
      <c r="DV2866" s="1"/>
      <c r="DW2866" s="1"/>
      <c r="DX2866" s="1"/>
      <c r="DY2866" s="1"/>
      <c r="DZ2866" s="1"/>
      <c r="EA2866" s="1"/>
      <c r="EB2866" s="1"/>
      <c r="EC2866" s="1"/>
      <c r="ED2866" s="1"/>
      <c r="EE2866" s="1"/>
      <c r="EF2866" s="1"/>
      <c r="EG2866" s="1"/>
      <c r="EH2866" s="1"/>
      <c r="EI2866" s="1"/>
      <c r="EJ2866" s="1"/>
      <c r="EK2866" s="1"/>
      <c r="EL2866" s="1"/>
      <c r="EM2866" s="1"/>
      <c r="EN2866" s="1"/>
      <c r="EO2866" s="1"/>
      <c r="EP2866" s="1"/>
      <c r="EQ2866" s="1"/>
      <c r="ER2866" s="1"/>
      <c r="ES2866" s="1"/>
      <c r="ET2866" s="1"/>
      <c r="EU2866" s="1"/>
      <c r="EV2866" s="1"/>
      <c r="EW2866" s="1"/>
      <c r="EX2866" s="1"/>
      <c r="EY2866" s="1"/>
      <c r="EZ2866" s="1"/>
      <c r="FA2866" s="1"/>
      <c r="FB2866" s="1"/>
      <c r="FC2866" s="1"/>
      <c r="FD2866" s="1"/>
      <c r="FE2866" s="1"/>
      <c r="FF2866" s="1"/>
      <c r="FG2866" s="1"/>
      <c r="FH2866" s="1"/>
    </row>
    <row r="2867" spans="59:164" ht="15.75">
      <c r="BG2867" s="1"/>
      <c r="BO2867" s="1"/>
      <c r="BT2867" s="1"/>
      <c r="BU2867" s="1"/>
      <c r="BV2867" s="1"/>
      <c r="BW2867" s="1"/>
      <c r="BX2867" s="1"/>
      <c r="BY2867" s="1"/>
      <c r="BZ2867" s="1"/>
      <c r="CQ2867" s="1"/>
      <c r="CX2867" s="1"/>
      <c r="CY2867" s="1"/>
      <c r="CZ2867" s="1"/>
      <c r="DA2867" s="1"/>
      <c r="DB2867" s="1"/>
      <c r="DC2867" s="1"/>
      <c r="DD2867" s="1"/>
      <c r="DE2867" s="1"/>
      <c r="DF2867" s="1"/>
      <c r="DG2867" s="1"/>
      <c r="DH2867" s="1"/>
      <c r="DI2867" s="1"/>
      <c r="DJ2867" s="1"/>
      <c r="DK2867" s="1"/>
      <c r="DL2867" s="1"/>
      <c r="DM2867" s="1"/>
      <c r="DN2867" s="1"/>
      <c r="DO2867" s="1"/>
      <c r="DP2867" s="1"/>
      <c r="DQ2867" s="1"/>
      <c r="DR2867" s="1"/>
      <c r="DS2867" s="1"/>
      <c r="DT2867" s="1"/>
      <c r="DU2867" s="1"/>
      <c r="DV2867" s="1"/>
      <c r="DW2867" s="1"/>
      <c r="DX2867" s="1"/>
      <c r="DY2867" s="1"/>
      <c r="DZ2867" s="1"/>
      <c r="EA2867" s="1"/>
      <c r="EB2867" s="1"/>
      <c r="EC2867" s="1"/>
      <c r="ED2867" s="1"/>
      <c r="EE2867" s="1"/>
      <c r="EF2867" s="1"/>
      <c r="EG2867" s="1"/>
      <c r="EH2867" s="1"/>
      <c r="EI2867" s="1"/>
      <c r="EJ2867" s="1"/>
      <c r="EK2867" s="1"/>
      <c r="EL2867" s="1"/>
      <c r="EM2867" s="1"/>
      <c r="EN2867" s="1"/>
      <c r="EO2867" s="1"/>
      <c r="EP2867" s="1"/>
      <c r="EQ2867" s="1"/>
      <c r="ER2867" s="1"/>
      <c r="ES2867" s="1"/>
      <c r="ET2867" s="1"/>
      <c r="EU2867" s="1"/>
      <c r="EV2867" s="1"/>
      <c r="EW2867" s="1"/>
      <c r="EX2867" s="1"/>
      <c r="EY2867" s="1"/>
      <c r="EZ2867" s="1"/>
      <c r="FA2867" s="1"/>
      <c r="FB2867" s="1"/>
      <c r="FC2867" s="1"/>
      <c r="FD2867" s="1"/>
      <c r="FE2867" s="1"/>
      <c r="FF2867" s="1"/>
      <c r="FG2867" s="1"/>
      <c r="FH2867" s="1"/>
    </row>
    <row r="2868" spans="59:164" ht="15.75">
      <c r="BG2868" s="1"/>
      <c r="BO2868" s="1"/>
      <c r="BT2868" s="1"/>
      <c r="BU2868" s="1"/>
      <c r="BV2868" s="1"/>
      <c r="BW2868" s="1"/>
      <c r="BX2868" s="1"/>
      <c r="BY2868" s="1"/>
      <c r="BZ2868" s="1"/>
      <c r="CQ2868" s="1"/>
      <c r="CX2868" s="1"/>
      <c r="CY2868" s="1"/>
      <c r="CZ2868" s="1"/>
      <c r="DA2868" s="1"/>
      <c r="DB2868" s="1"/>
      <c r="DC2868" s="1"/>
      <c r="DD2868" s="1"/>
      <c r="DE2868" s="1"/>
      <c r="DF2868" s="1"/>
      <c r="DG2868" s="1"/>
      <c r="DH2868" s="1"/>
      <c r="DI2868" s="1"/>
      <c r="DJ2868" s="1"/>
      <c r="DK2868" s="1"/>
      <c r="DL2868" s="1"/>
      <c r="DM2868" s="1"/>
      <c r="DN2868" s="1"/>
      <c r="DO2868" s="1"/>
      <c r="DP2868" s="1"/>
      <c r="DQ2868" s="1"/>
      <c r="DR2868" s="1"/>
      <c r="DS2868" s="1"/>
      <c r="DT2868" s="1"/>
      <c r="DU2868" s="1"/>
      <c r="DV2868" s="1"/>
      <c r="DW2868" s="1"/>
      <c r="DX2868" s="1"/>
      <c r="DY2868" s="1"/>
      <c r="DZ2868" s="1"/>
      <c r="EA2868" s="1"/>
      <c r="EB2868" s="1"/>
      <c r="EC2868" s="1"/>
      <c r="ED2868" s="1"/>
      <c r="EE2868" s="1"/>
      <c r="EF2868" s="1"/>
      <c r="EG2868" s="1"/>
      <c r="EH2868" s="1"/>
      <c r="EI2868" s="1"/>
      <c r="EJ2868" s="1"/>
      <c r="EK2868" s="1"/>
      <c r="EL2868" s="1"/>
      <c r="EM2868" s="1"/>
      <c r="EN2868" s="1"/>
      <c r="EO2868" s="1"/>
      <c r="EP2868" s="1"/>
      <c r="EQ2868" s="1"/>
      <c r="ER2868" s="1"/>
      <c r="ES2868" s="1"/>
      <c r="ET2868" s="1"/>
      <c r="EU2868" s="1"/>
      <c r="EV2868" s="1"/>
      <c r="EW2868" s="1"/>
      <c r="EX2868" s="1"/>
      <c r="EY2868" s="1"/>
      <c r="EZ2868" s="1"/>
      <c r="FA2868" s="1"/>
      <c r="FB2868" s="1"/>
      <c r="FC2868" s="1"/>
      <c r="FD2868" s="1"/>
      <c r="FE2868" s="1"/>
      <c r="FF2868" s="1"/>
      <c r="FG2868" s="1"/>
      <c r="FH2868" s="1"/>
    </row>
    <row r="2869" spans="59:164" ht="15.75">
      <c r="BG2869" s="1"/>
      <c r="BO2869" s="1"/>
      <c r="BT2869" s="1"/>
      <c r="BU2869" s="1"/>
      <c r="BV2869" s="1"/>
      <c r="BW2869" s="1"/>
      <c r="BX2869" s="1"/>
      <c r="BY2869" s="1"/>
      <c r="BZ2869" s="1"/>
      <c r="CQ2869" s="1"/>
      <c r="CX2869" s="1"/>
      <c r="CY2869" s="1"/>
      <c r="CZ2869" s="1"/>
      <c r="DA2869" s="1"/>
      <c r="DB2869" s="1"/>
      <c r="DC2869" s="1"/>
      <c r="DD2869" s="1"/>
      <c r="DE2869" s="1"/>
      <c r="DF2869" s="1"/>
      <c r="DG2869" s="1"/>
      <c r="DH2869" s="1"/>
      <c r="DI2869" s="1"/>
      <c r="DJ2869" s="1"/>
      <c r="DK2869" s="1"/>
      <c r="DL2869" s="1"/>
      <c r="DM2869" s="1"/>
      <c r="DN2869" s="1"/>
      <c r="DO2869" s="1"/>
      <c r="DP2869" s="1"/>
      <c r="DQ2869" s="1"/>
      <c r="DR2869" s="1"/>
      <c r="DS2869" s="1"/>
      <c r="DT2869" s="1"/>
      <c r="DU2869" s="1"/>
      <c r="DV2869" s="1"/>
      <c r="DW2869" s="1"/>
      <c r="DX2869" s="1"/>
      <c r="DY2869" s="1"/>
      <c r="DZ2869" s="1"/>
      <c r="EA2869" s="1"/>
      <c r="EB2869" s="1"/>
      <c r="EC2869" s="1"/>
      <c r="ED2869" s="1"/>
      <c r="EE2869" s="1"/>
      <c r="EF2869" s="1"/>
      <c r="EG2869" s="1"/>
      <c r="EH2869" s="1"/>
      <c r="EI2869" s="1"/>
      <c r="EJ2869" s="1"/>
      <c r="EK2869" s="1"/>
      <c r="EL2869" s="1"/>
      <c r="EM2869" s="1"/>
      <c r="EN2869" s="1"/>
      <c r="EO2869" s="1"/>
      <c r="EP2869" s="1"/>
      <c r="EQ2869" s="1"/>
      <c r="ER2869" s="1"/>
      <c r="ES2869" s="1"/>
      <c r="ET2869" s="1"/>
      <c r="EU2869" s="1"/>
      <c r="EV2869" s="1"/>
      <c r="EW2869" s="1"/>
      <c r="EX2869" s="1"/>
      <c r="EY2869" s="1"/>
      <c r="EZ2869" s="1"/>
      <c r="FA2869" s="1"/>
      <c r="FB2869" s="1"/>
      <c r="FC2869" s="1"/>
      <c r="FD2869" s="1"/>
      <c r="FE2869" s="1"/>
      <c r="FF2869" s="1"/>
      <c r="FG2869" s="1"/>
      <c r="FH2869" s="1"/>
    </row>
    <row r="2870" spans="59:164" ht="15.75">
      <c r="BG2870" s="1"/>
      <c r="BO2870" s="1"/>
      <c r="BT2870" s="1"/>
      <c r="BU2870" s="1"/>
      <c r="BV2870" s="1"/>
      <c r="BW2870" s="1"/>
      <c r="BX2870" s="1"/>
      <c r="BY2870" s="1"/>
      <c r="BZ2870" s="1"/>
      <c r="CQ2870" s="1"/>
      <c r="CX2870" s="1"/>
      <c r="CY2870" s="1"/>
      <c r="CZ2870" s="1"/>
      <c r="DA2870" s="1"/>
      <c r="DB2870" s="1"/>
      <c r="DC2870" s="1"/>
      <c r="DD2870" s="1"/>
      <c r="DE2870" s="1"/>
      <c r="DF2870" s="1"/>
      <c r="DG2870" s="1"/>
      <c r="DH2870" s="1"/>
      <c r="DI2870" s="1"/>
      <c r="DJ2870" s="1"/>
      <c r="DK2870" s="1"/>
      <c r="DL2870" s="1"/>
      <c r="DM2870" s="1"/>
      <c r="DN2870" s="1"/>
      <c r="DO2870" s="1"/>
      <c r="DP2870" s="1"/>
      <c r="DQ2870" s="1"/>
      <c r="DR2870" s="1"/>
      <c r="DS2870" s="1"/>
      <c r="DT2870" s="1"/>
      <c r="DU2870" s="1"/>
      <c r="DV2870" s="1"/>
      <c r="DW2870" s="1"/>
      <c r="DX2870" s="1"/>
      <c r="DY2870" s="1"/>
      <c r="DZ2870" s="1"/>
      <c r="EA2870" s="1"/>
      <c r="EB2870" s="1"/>
      <c r="EC2870" s="1"/>
      <c r="ED2870" s="1"/>
      <c r="EE2870" s="1"/>
      <c r="EF2870" s="1"/>
      <c r="EG2870" s="1"/>
      <c r="EH2870" s="1"/>
      <c r="EI2870" s="1"/>
      <c r="EJ2870" s="1"/>
      <c r="EK2870" s="1"/>
      <c r="EL2870" s="1"/>
      <c r="EM2870" s="1"/>
      <c r="EN2870" s="1"/>
      <c r="EO2870" s="1"/>
      <c r="EP2870" s="1"/>
      <c r="EQ2870" s="1"/>
      <c r="ER2870" s="1"/>
      <c r="ES2870" s="1"/>
      <c r="ET2870" s="1"/>
      <c r="EU2870" s="1"/>
      <c r="EV2870" s="1"/>
      <c r="EW2870" s="1"/>
      <c r="EX2870" s="1"/>
      <c r="EY2870" s="1"/>
      <c r="EZ2870" s="1"/>
      <c r="FA2870" s="1"/>
      <c r="FB2870" s="1"/>
      <c r="FC2870" s="1"/>
      <c r="FD2870" s="1"/>
      <c r="FE2870" s="1"/>
      <c r="FF2870" s="1"/>
      <c r="FG2870" s="1"/>
      <c r="FH2870" s="1"/>
    </row>
    <row r="2871" spans="59:164" ht="15.75">
      <c r="BG2871" s="1"/>
      <c r="BO2871" s="1"/>
      <c r="BT2871" s="1"/>
      <c r="BU2871" s="1"/>
      <c r="BV2871" s="1"/>
      <c r="BW2871" s="1"/>
      <c r="BX2871" s="1"/>
      <c r="BY2871" s="1"/>
      <c r="BZ2871" s="1"/>
      <c r="CQ2871" s="1"/>
      <c r="CX2871" s="1"/>
      <c r="CY2871" s="1"/>
      <c r="CZ2871" s="1"/>
      <c r="DA2871" s="1"/>
      <c r="DB2871" s="1"/>
      <c r="DC2871" s="1"/>
      <c r="DD2871" s="1"/>
      <c r="DE2871" s="1"/>
      <c r="DF2871" s="1"/>
      <c r="DG2871" s="1"/>
      <c r="DH2871" s="1"/>
      <c r="DI2871" s="1"/>
      <c r="DJ2871" s="1"/>
      <c r="DK2871" s="1"/>
      <c r="DL2871" s="1"/>
      <c r="DM2871" s="1"/>
      <c r="DN2871" s="1"/>
      <c r="DO2871" s="1"/>
      <c r="DP2871" s="1"/>
      <c r="DQ2871" s="1"/>
      <c r="DR2871" s="1"/>
      <c r="DS2871" s="1"/>
      <c r="DT2871" s="1"/>
      <c r="DU2871" s="1"/>
      <c r="DV2871" s="1"/>
      <c r="DW2871" s="1"/>
      <c r="DX2871" s="1"/>
      <c r="DY2871" s="1"/>
      <c r="DZ2871" s="1"/>
      <c r="EA2871" s="1"/>
      <c r="EB2871" s="1"/>
      <c r="EC2871" s="1"/>
      <c r="ED2871" s="1"/>
      <c r="EE2871" s="1"/>
      <c r="EF2871" s="1"/>
      <c r="EG2871" s="1"/>
      <c r="EH2871" s="1"/>
      <c r="EI2871" s="1"/>
      <c r="EJ2871" s="1"/>
      <c r="EK2871" s="1"/>
      <c r="EL2871" s="1"/>
      <c r="EM2871" s="1"/>
      <c r="EN2871" s="1"/>
      <c r="EO2871" s="1"/>
      <c r="EP2871" s="1"/>
      <c r="EQ2871" s="1"/>
      <c r="ER2871" s="1"/>
      <c r="ES2871" s="1"/>
      <c r="ET2871" s="1"/>
      <c r="EU2871" s="1"/>
      <c r="EV2871" s="1"/>
      <c r="EW2871" s="1"/>
      <c r="EX2871" s="1"/>
      <c r="EY2871" s="1"/>
      <c r="EZ2871" s="1"/>
      <c r="FA2871" s="1"/>
      <c r="FB2871" s="1"/>
      <c r="FC2871" s="1"/>
      <c r="FD2871" s="1"/>
      <c r="FE2871" s="1"/>
      <c r="FF2871" s="1"/>
      <c r="FG2871" s="1"/>
      <c r="FH2871" s="1"/>
    </row>
    <row r="2872" spans="59:164" ht="15.75">
      <c r="BG2872" s="1"/>
      <c r="BO2872" s="1"/>
      <c r="BT2872" s="1"/>
      <c r="BU2872" s="1"/>
      <c r="BV2872" s="1"/>
      <c r="BW2872" s="1"/>
      <c r="BX2872" s="1"/>
      <c r="BY2872" s="1"/>
      <c r="BZ2872" s="1"/>
      <c r="CQ2872" s="1"/>
      <c r="CX2872" s="1"/>
      <c r="CY2872" s="1"/>
      <c r="CZ2872" s="1"/>
      <c r="DA2872" s="1"/>
      <c r="DB2872" s="1"/>
      <c r="DC2872" s="1"/>
      <c r="DD2872" s="1"/>
      <c r="DE2872" s="1"/>
      <c r="DF2872" s="1"/>
      <c r="DG2872" s="1"/>
      <c r="DH2872" s="1"/>
      <c r="DI2872" s="1"/>
      <c r="DJ2872" s="1"/>
      <c r="DK2872" s="1"/>
      <c r="DL2872" s="1"/>
      <c r="DM2872" s="1"/>
      <c r="DN2872" s="1"/>
      <c r="DO2872" s="1"/>
      <c r="DP2872" s="1"/>
      <c r="DQ2872" s="1"/>
      <c r="DR2872" s="1"/>
      <c r="DS2872" s="1"/>
      <c r="DT2872" s="1"/>
      <c r="DU2872" s="1"/>
      <c r="DV2872" s="1"/>
      <c r="DW2872" s="1"/>
      <c r="DX2872" s="1"/>
      <c r="DY2872" s="1"/>
      <c r="DZ2872" s="1"/>
      <c r="EA2872" s="1"/>
      <c r="EB2872" s="1"/>
      <c r="EC2872" s="1"/>
      <c r="ED2872" s="1"/>
      <c r="EE2872" s="1"/>
      <c r="EF2872" s="1"/>
      <c r="EG2872" s="1"/>
      <c r="EH2872" s="1"/>
      <c r="EI2872" s="1"/>
      <c r="EJ2872" s="1"/>
      <c r="EK2872" s="1"/>
      <c r="EL2872" s="1"/>
      <c r="EM2872" s="1"/>
      <c r="EN2872" s="1"/>
      <c r="EO2872" s="1"/>
      <c r="EP2872" s="1"/>
      <c r="EQ2872" s="1"/>
      <c r="ER2872" s="1"/>
      <c r="ES2872" s="1"/>
      <c r="ET2872" s="1"/>
      <c r="EU2872" s="1"/>
      <c r="EV2872" s="1"/>
      <c r="EW2872" s="1"/>
      <c r="EX2872" s="1"/>
      <c r="EY2872" s="1"/>
      <c r="EZ2872" s="1"/>
      <c r="FA2872" s="1"/>
      <c r="FB2872" s="1"/>
      <c r="FC2872" s="1"/>
      <c r="FD2872" s="1"/>
      <c r="FE2872" s="1"/>
      <c r="FF2872" s="1"/>
      <c r="FG2872" s="1"/>
      <c r="FH2872" s="1"/>
    </row>
    <row r="2873" spans="59:164" ht="15.75">
      <c r="BG2873" s="1"/>
      <c r="BO2873" s="1"/>
      <c r="BT2873" s="1"/>
      <c r="BU2873" s="1"/>
      <c r="BV2873" s="1"/>
      <c r="BW2873" s="1"/>
      <c r="BX2873" s="1"/>
      <c r="BY2873" s="1"/>
      <c r="BZ2873" s="1"/>
      <c r="CQ2873" s="1"/>
      <c r="CX2873" s="1"/>
      <c r="CY2873" s="1"/>
      <c r="CZ2873" s="1"/>
      <c r="DA2873" s="1"/>
      <c r="DB2873" s="1"/>
      <c r="DC2873" s="1"/>
      <c r="DD2873" s="1"/>
      <c r="DE2873" s="1"/>
      <c r="DF2873" s="1"/>
      <c r="DG2873" s="1"/>
      <c r="DH2873" s="1"/>
      <c r="DI2873" s="1"/>
      <c r="DJ2873" s="1"/>
      <c r="DK2873" s="1"/>
      <c r="DL2873" s="1"/>
      <c r="DM2873" s="1"/>
      <c r="DN2873" s="1"/>
      <c r="DO2873" s="1"/>
      <c r="DP2873" s="1"/>
      <c r="DQ2873" s="1"/>
      <c r="DR2873" s="1"/>
      <c r="DS2873" s="1"/>
      <c r="DT2873" s="1"/>
      <c r="DU2873" s="1"/>
      <c r="DV2873" s="1"/>
      <c r="DW2873" s="1"/>
      <c r="DX2873" s="1"/>
      <c r="DY2873" s="1"/>
      <c r="DZ2873" s="1"/>
      <c r="EA2873" s="1"/>
      <c r="EB2873" s="1"/>
      <c r="EC2873" s="1"/>
      <c r="ED2873" s="1"/>
      <c r="EE2873" s="1"/>
      <c r="EF2873" s="1"/>
      <c r="EG2873" s="1"/>
      <c r="EH2873" s="1"/>
      <c r="EI2873" s="1"/>
      <c r="EJ2873" s="1"/>
      <c r="EK2873" s="1"/>
      <c r="EL2873" s="1"/>
      <c r="EM2873" s="1"/>
      <c r="EN2873" s="1"/>
      <c r="EO2873" s="1"/>
      <c r="EP2873" s="1"/>
      <c r="EQ2873" s="1"/>
      <c r="ER2873" s="1"/>
      <c r="ES2873" s="1"/>
      <c r="ET2873" s="1"/>
      <c r="EU2873" s="1"/>
      <c r="EV2873" s="1"/>
      <c r="EW2873" s="1"/>
      <c r="EX2873" s="1"/>
      <c r="EY2873" s="1"/>
      <c r="EZ2873" s="1"/>
      <c r="FA2873" s="1"/>
      <c r="FB2873" s="1"/>
      <c r="FC2873" s="1"/>
      <c r="FD2873" s="1"/>
      <c r="FE2873" s="1"/>
      <c r="FF2873" s="1"/>
      <c r="FG2873" s="1"/>
      <c r="FH2873" s="1"/>
    </row>
    <row r="2874" spans="59:164" ht="15.75">
      <c r="BG2874" s="1"/>
      <c r="BO2874" s="1"/>
      <c r="BT2874" s="1"/>
      <c r="BU2874" s="1"/>
      <c r="BV2874" s="1"/>
      <c r="BW2874" s="1"/>
      <c r="BX2874" s="1"/>
      <c r="BY2874" s="1"/>
      <c r="BZ2874" s="1"/>
      <c r="CQ2874" s="1"/>
      <c r="CX2874" s="1"/>
      <c r="CY2874" s="1"/>
      <c r="CZ2874" s="1"/>
      <c r="DA2874" s="1"/>
      <c r="DB2874" s="1"/>
      <c r="DC2874" s="1"/>
      <c r="DD2874" s="1"/>
      <c r="DE2874" s="1"/>
      <c r="DF2874" s="1"/>
      <c r="DG2874" s="1"/>
      <c r="DH2874" s="1"/>
      <c r="DI2874" s="1"/>
      <c r="DJ2874" s="1"/>
      <c r="DK2874" s="1"/>
      <c r="DL2874" s="1"/>
      <c r="DM2874" s="1"/>
      <c r="DN2874" s="1"/>
      <c r="DO2874" s="1"/>
      <c r="DP2874" s="1"/>
      <c r="DQ2874" s="1"/>
      <c r="DR2874" s="1"/>
      <c r="DS2874" s="1"/>
      <c r="DT2874" s="1"/>
      <c r="DU2874" s="1"/>
      <c r="DV2874" s="1"/>
      <c r="DW2874" s="1"/>
      <c r="DX2874" s="1"/>
      <c r="DY2874" s="1"/>
      <c r="DZ2874" s="1"/>
      <c r="EA2874" s="1"/>
      <c r="EB2874" s="1"/>
      <c r="EC2874" s="1"/>
      <c r="ED2874" s="1"/>
      <c r="EE2874" s="1"/>
      <c r="EF2874" s="1"/>
      <c r="EG2874" s="1"/>
      <c r="EH2874" s="1"/>
      <c r="EI2874" s="1"/>
      <c r="EJ2874" s="1"/>
      <c r="EK2874" s="1"/>
      <c r="EL2874" s="1"/>
      <c r="EM2874" s="1"/>
      <c r="EN2874" s="1"/>
      <c r="EO2874" s="1"/>
      <c r="EP2874" s="1"/>
      <c r="EQ2874" s="1"/>
      <c r="ER2874" s="1"/>
      <c r="ES2874" s="1"/>
      <c r="ET2874" s="1"/>
      <c r="EU2874" s="1"/>
      <c r="EV2874" s="1"/>
      <c r="EW2874" s="1"/>
      <c r="EX2874" s="1"/>
      <c r="EY2874" s="1"/>
      <c r="EZ2874" s="1"/>
      <c r="FA2874" s="1"/>
      <c r="FB2874" s="1"/>
      <c r="FC2874" s="1"/>
      <c r="FD2874" s="1"/>
      <c r="FE2874" s="1"/>
      <c r="FF2874" s="1"/>
      <c r="FG2874" s="1"/>
      <c r="FH2874" s="1"/>
    </row>
    <row r="2875" spans="59:164" ht="15.75">
      <c r="BG2875" s="1"/>
      <c r="BO2875" s="1"/>
      <c r="BT2875" s="1"/>
      <c r="BU2875" s="1"/>
      <c r="BV2875" s="1"/>
      <c r="BW2875" s="1"/>
      <c r="BX2875" s="1"/>
      <c r="BY2875" s="1"/>
      <c r="BZ2875" s="1"/>
      <c r="CQ2875" s="1"/>
      <c r="CX2875" s="1"/>
      <c r="CY2875" s="1"/>
      <c r="CZ2875" s="1"/>
      <c r="DA2875" s="1"/>
      <c r="DB2875" s="1"/>
      <c r="DC2875" s="1"/>
      <c r="DD2875" s="1"/>
      <c r="DE2875" s="1"/>
      <c r="DF2875" s="1"/>
      <c r="DG2875" s="1"/>
      <c r="DH2875" s="1"/>
      <c r="DI2875" s="1"/>
      <c r="DJ2875" s="1"/>
      <c r="DK2875" s="1"/>
      <c r="DL2875" s="1"/>
      <c r="DM2875" s="1"/>
      <c r="DN2875" s="1"/>
      <c r="DO2875" s="1"/>
      <c r="DP2875" s="1"/>
      <c r="DQ2875" s="1"/>
      <c r="DR2875" s="1"/>
      <c r="DS2875" s="1"/>
      <c r="DT2875" s="1"/>
      <c r="DU2875" s="1"/>
      <c r="DV2875" s="1"/>
      <c r="DW2875" s="1"/>
      <c r="DX2875" s="1"/>
      <c r="DY2875" s="1"/>
      <c r="DZ2875" s="1"/>
      <c r="EA2875" s="1"/>
      <c r="EB2875" s="1"/>
      <c r="EC2875" s="1"/>
      <c r="ED2875" s="1"/>
      <c r="EE2875" s="1"/>
      <c r="EF2875" s="1"/>
      <c r="EG2875" s="1"/>
      <c r="EH2875" s="1"/>
      <c r="EI2875" s="1"/>
      <c r="EJ2875" s="1"/>
      <c r="EK2875" s="1"/>
      <c r="EL2875" s="1"/>
      <c r="EM2875" s="1"/>
      <c r="EN2875" s="1"/>
      <c r="EO2875" s="1"/>
      <c r="EP2875" s="1"/>
      <c r="EQ2875" s="1"/>
      <c r="ER2875" s="1"/>
      <c r="ES2875" s="1"/>
      <c r="ET2875" s="1"/>
      <c r="EU2875" s="1"/>
      <c r="EV2875" s="1"/>
      <c r="EW2875" s="1"/>
      <c r="EX2875" s="1"/>
      <c r="EY2875" s="1"/>
      <c r="EZ2875" s="1"/>
      <c r="FA2875" s="1"/>
      <c r="FB2875" s="1"/>
      <c r="FC2875" s="1"/>
      <c r="FD2875" s="1"/>
      <c r="FE2875" s="1"/>
      <c r="FF2875" s="1"/>
      <c r="FG2875" s="1"/>
      <c r="FH2875" s="1"/>
    </row>
    <row r="2876" spans="59:164" ht="15.75">
      <c r="BG2876" s="1"/>
      <c r="BO2876" s="1"/>
      <c r="BT2876" s="1"/>
      <c r="BU2876" s="1"/>
      <c r="BV2876" s="1"/>
      <c r="BW2876" s="1"/>
      <c r="BX2876" s="1"/>
      <c r="BY2876" s="1"/>
      <c r="BZ2876" s="1"/>
      <c r="CQ2876" s="1"/>
      <c r="CX2876" s="1"/>
      <c r="CY2876" s="1"/>
      <c r="CZ2876" s="1"/>
      <c r="DA2876" s="1"/>
      <c r="DB2876" s="1"/>
      <c r="DC2876" s="1"/>
      <c r="DD2876" s="1"/>
      <c r="DE2876" s="1"/>
      <c r="DF2876" s="1"/>
      <c r="DG2876" s="1"/>
      <c r="DH2876" s="1"/>
      <c r="DI2876" s="1"/>
      <c r="DJ2876" s="1"/>
      <c r="DK2876" s="1"/>
      <c r="DL2876" s="1"/>
      <c r="DM2876" s="1"/>
      <c r="DN2876" s="1"/>
      <c r="DO2876" s="1"/>
      <c r="DP2876" s="1"/>
      <c r="DQ2876" s="1"/>
      <c r="DR2876" s="1"/>
      <c r="DS2876" s="1"/>
      <c r="DT2876" s="1"/>
      <c r="DU2876" s="1"/>
      <c r="DV2876" s="1"/>
      <c r="DW2876" s="1"/>
      <c r="DX2876" s="1"/>
      <c r="DY2876" s="1"/>
      <c r="DZ2876" s="1"/>
      <c r="EA2876" s="1"/>
      <c r="EB2876" s="1"/>
      <c r="EC2876" s="1"/>
      <c r="ED2876" s="1"/>
      <c r="EE2876" s="1"/>
      <c r="EF2876" s="1"/>
      <c r="EG2876" s="1"/>
      <c r="EH2876" s="1"/>
      <c r="EI2876" s="1"/>
      <c r="EJ2876" s="1"/>
      <c r="EK2876" s="1"/>
      <c r="EL2876" s="1"/>
      <c r="EM2876" s="1"/>
      <c r="EN2876" s="1"/>
      <c r="EO2876" s="1"/>
      <c r="EP2876" s="1"/>
      <c r="EQ2876" s="1"/>
      <c r="ER2876" s="1"/>
      <c r="ES2876" s="1"/>
      <c r="ET2876" s="1"/>
      <c r="EU2876" s="1"/>
      <c r="EV2876" s="1"/>
      <c r="EW2876" s="1"/>
      <c r="EX2876" s="1"/>
      <c r="EY2876" s="1"/>
      <c r="EZ2876" s="1"/>
      <c r="FA2876" s="1"/>
      <c r="FB2876" s="1"/>
      <c r="FC2876" s="1"/>
      <c r="FD2876" s="1"/>
      <c r="FE2876" s="1"/>
      <c r="FF2876" s="1"/>
      <c r="FG2876" s="1"/>
      <c r="FH2876" s="1"/>
    </row>
    <row r="2877" spans="59:164" ht="15.75">
      <c r="BG2877" s="1"/>
      <c r="BO2877" s="1"/>
      <c r="BT2877" s="1"/>
      <c r="BU2877" s="1"/>
      <c r="BV2877" s="1"/>
      <c r="BW2877" s="1"/>
      <c r="BX2877" s="1"/>
      <c r="BY2877" s="1"/>
      <c r="BZ2877" s="1"/>
      <c r="CQ2877" s="1"/>
      <c r="CX2877" s="1"/>
      <c r="CY2877" s="1"/>
      <c r="CZ2877" s="1"/>
      <c r="DA2877" s="1"/>
      <c r="DB2877" s="1"/>
      <c r="DC2877" s="1"/>
      <c r="DD2877" s="1"/>
      <c r="DE2877" s="1"/>
      <c r="DF2877" s="1"/>
      <c r="DG2877" s="1"/>
      <c r="DH2877" s="1"/>
      <c r="DI2877" s="1"/>
      <c r="DJ2877" s="1"/>
      <c r="DK2877" s="1"/>
      <c r="DL2877" s="1"/>
      <c r="DM2877" s="1"/>
      <c r="DN2877" s="1"/>
      <c r="DO2877" s="1"/>
      <c r="DP2877" s="1"/>
      <c r="DQ2877" s="1"/>
      <c r="DR2877" s="1"/>
      <c r="DS2877" s="1"/>
      <c r="DT2877" s="1"/>
      <c r="DU2877" s="1"/>
      <c r="DV2877" s="1"/>
      <c r="DW2877" s="1"/>
      <c r="DX2877" s="1"/>
      <c r="DY2877" s="1"/>
      <c r="DZ2877" s="1"/>
      <c r="EA2877" s="1"/>
      <c r="EB2877" s="1"/>
      <c r="EC2877" s="1"/>
      <c r="ED2877" s="1"/>
      <c r="EE2877" s="1"/>
      <c r="EF2877" s="1"/>
      <c r="EG2877" s="1"/>
      <c r="EH2877" s="1"/>
      <c r="EI2877" s="1"/>
      <c r="EJ2877" s="1"/>
      <c r="EK2877" s="1"/>
      <c r="EL2877" s="1"/>
      <c r="EM2877" s="1"/>
      <c r="EN2877" s="1"/>
      <c r="EO2877" s="1"/>
      <c r="EP2877" s="1"/>
      <c r="EQ2877" s="1"/>
      <c r="ER2877" s="1"/>
      <c r="ES2877" s="1"/>
      <c r="ET2877" s="1"/>
      <c r="EU2877" s="1"/>
      <c r="EV2877" s="1"/>
      <c r="EW2877" s="1"/>
      <c r="EX2877" s="1"/>
      <c r="EY2877" s="1"/>
      <c r="EZ2877" s="1"/>
      <c r="FA2877" s="1"/>
      <c r="FB2877" s="1"/>
      <c r="FC2877" s="1"/>
      <c r="FD2877" s="1"/>
      <c r="FE2877" s="1"/>
      <c r="FF2877" s="1"/>
      <c r="FG2877" s="1"/>
      <c r="FH2877" s="1"/>
    </row>
    <row r="2878" spans="59:164" ht="15.75">
      <c r="BG2878" s="1"/>
      <c r="BO2878" s="1"/>
      <c r="BT2878" s="1"/>
      <c r="BU2878" s="1"/>
      <c r="BV2878" s="1"/>
      <c r="BW2878" s="1"/>
      <c r="BX2878" s="1"/>
      <c r="BY2878" s="1"/>
      <c r="BZ2878" s="1"/>
      <c r="CQ2878" s="1"/>
      <c r="CX2878" s="1"/>
      <c r="CY2878" s="1"/>
      <c r="CZ2878" s="1"/>
      <c r="DA2878" s="1"/>
      <c r="DB2878" s="1"/>
      <c r="DC2878" s="1"/>
      <c r="DD2878" s="1"/>
      <c r="DE2878" s="1"/>
      <c r="DF2878" s="1"/>
      <c r="DG2878" s="1"/>
      <c r="DH2878" s="1"/>
      <c r="DI2878" s="1"/>
      <c r="DJ2878" s="1"/>
      <c r="DK2878" s="1"/>
      <c r="DL2878" s="1"/>
      <c r="DM2878" s="1"/>
      <c r="DN2878" s="1"/>
      <c r="DO2878" s="1"/>
      <c r="DP2878" s="1"/>
      <c r="DQ2878" s="1"/>
      <c r="DR2878" s="1"/>
      <c r="DS2878" s="1"/>
      <c r="DT2878" s="1"/>
      <c r="DU2878" s="1"/>
      <c r="DV2878" s="1"/>
      <c r="DW2878" s="1"/>
      <c r="DX2878" s="1"/>
      <c r="DY2878" s="1"/>
      <c r="DZ2878" s="1"/>
      <c r="EA2878" s="1"/>
      <c r="EB2878" s="1"/>
      <c r="EC2878" s="1"/>
      <c r="ED2878" s="1"/>
      <c r="EE2878" s="1"/>
      <c r="EF2878" s="1"/>
      <c r="EG2878" s="1"/>
      <c r="EH2878" s="1"/>
      <c r="EI2878" s="1"/>
      <c r="EJ2878" s="1"/>
      <c r="EK2878" s="1"/>
      <c r="EL2878" s="1"/>
      <c r="EM2878" s="1"/>
      <c r="EN2878" s="1"/>
      <c r="EO2878" s="1"/>
      <c r="EP2878" s="1"/>
      <c r="EQ2878" s="1"/>
      <c r="ER2878" s="1"/>
      <c r="ES2878" s="1"/>
      <c r="ET2878" s="1"/>
      <c r="EU2878" s="1"/>
      <c r="EV2878" s="1"/>
      <c r="EW2878" s="1"/>
      <c r="EX2878" s="1"/>
      <c r="EY2878" s="1"/>
      <c r="EZ2878" s="1"/>
      <c r="FA2878" s="1"/>
      <c r="FB2878" s="1"/>
      <c r="FC2878" s="1"/>
      <c r="FD2878" s="1"/>
      <c r="FE2878" s="1"/>
      <c r="FF2878" s="1"/>
      <c r="FG2878" s="1"/>
      <c r="FH2878" s="1"/>
    </row>
    <row r="2879" spans="59:164" ht="15.75">
      <c r="BG2879" s="1"/>
      <c r="BO2879" s="1"/>
      <c r="BT2879" s="1"/>
      <c r="BU2879" s="1"/>
      <c r="BV2879" s="1"/>
      <c r="BW2879" s="1"/>
      <c r="BX2879" s="1"/>
      <c r="BY2879" s="1"/>
      <c r="BZ2879" s="1"/>
      <c r="CQ2879" s="1"/>
      <c r="CX2879" s="1"/>
      <c r="CY2879" s="1"/>
      <c r="CZ2879" s="1"/>
      <c r="DA2879" s="1"/>
      <c r="DB2879" s="1"/>
      <c r="DC2879" s="1"/>
      <c r="DD2879" s="1"/>
      <c r="DE2879" s="1"/>
      <c r="DF2879" s="1"/>
      <c r="DG2879" s="1"/>
      <c r="DH2879" s="1"/>
      <c r="DI2879" s="1"/>
      <c r="DJ2879" s="1"/>
      <c r="DK2879" s="1"/>
      <c r="DL2879" s="1"/>
      <c r="DM2879" s="1"/>
      <c r="DN2879" s="1"/>
      <c r="DO2879" s="1"/>
      <c r="DP2879" s="1"/>
      <c r="DQ2879" s="1"/>
      <c r="DR2879" s="1"/>
      <c r="DS2879" s="1"/>
      <c r="DT2879" s="1"/>
      <c r="DU2879" s="1"/>
      <c r="DV2879" s="1"/>
      <c r="DW2879" s="1"/>
      <c r="DX2879" s="1"/>
      <c r="DY2879" s="1"/>
      <c r="DZ2879" s="1"/>
      <c r="EA2879" s="1"/>
      <c r="EB2879" s="1"/>
      <c r="EC2879" s="1"/>
      <c r="ED2879" s="1"/>
      <c r="EE2879" s="1"/>
      <c r="EF2879" s="1"/>
      <c r="EG2879" s="1"/>
      <c r="EH2879" s="1"/>
      <c r="EI2879" s="1"/>
      <c r="EJ2879" s="1"/>
      <c r="EK2879" s="1"/>
      <c r="EL2879" s="1"/>
      <c r="EM2879" s="1"/>
      <c r="EN2879" s="1"/>
      <c r="EO2879" s="1"/>
      <c r="EP2879" s="1"/>
      <c r="EQ2879" s="1"/>
      <c r="ER2879" s="1"/>
      <c r="ES2879" s="1"/>
      <c r="ET2879" s="1"/>
      <c r="EU2879" s="1"/>
      <c r="EV2879" s="1"/>
      <c r="EW2879" s="1"/>
      <c r="EX2879" s="1"/>
      <c r="EY2879" s="1"/>
      <c r="EZ2879" s="1"/>
      <c r="FA2879" s="1"/>
      <c r="FB2879" s="1"/>
      <c r="FC2879" s="1"/>
      <c r="FD2879" s="1"/>
      <c r="FE2879" s="1"/>
      <c r="FF2879" s="1"/>
      <c r="FG2879" s="1"/>
      <c r="FH2879" s="1"/>
    </row>
    <row r="2880" spans="59:164" ht="15.75">
      <c r="BG2880" s="1"/>
      <c r="BO2880" s="1"/>
      <c r="BT2880" s="1"/>
      <c r="BU2880" s="1"/>
      <c r="BV2880" s="1"/>
      <c r="BW2880" s="1"/>
      <c r="BX2880" s="1"/>
      <c r="BY2880" s="1"/>
      <c r="BZ2880" s="1"/>
      <c r="CQ2880" s="1"/>
      <c r="CX2880" s="1"/>
      <c r="CY2880" s="1"/>
      <c r="CZ2880" s="1"/>
      <c r="DA2880" s="1"/>
      <c r="DB2880" s="1"/>
      <c r="DC2880" s="1"/>
      <c r="DD2880" s="1"/>
      <c r="DE2880" s="1"/>
      <c r="DF2880" s="1"/>
      <c r="DG2880" s="1"/>
      <c r="DH2880" s="1"/>
      <c r="DI2880" s="1"/>
      <c r="DJ2880" s="1"/>
      <c r="DK2880" s="1"/>
      <c r="DL2880" s="1"/>
      <c r="DM2880" s="1"/>
      <c r="DN2880" s="1"/>
      <c r="DO2880" s="1"/>
      <c r="DP2880" s="1"/>
      <c r="DQ2880" s="1"/>
      <c r="DR2880" s="1"/>
      <c r="DS2880" s="1"/>
      <c r="DT2880" s="1"/>
      <c r="DU2880" s="1"/>
      <c r="DV2880" s="1"/>
      <c r="DW2880" s="1"/>
      <c r="DX2880" s="1"/>
      <c r="DY2880" s="1"/>
      <c r="DZ2880" s="1"/>
      <c r="EA2880" s="1"/>
      <c r="EB2880" s="1"/>
      <c r="EC2880" s="1"/>
      <c r="ED2880" s="1"/>
      <c r="EE2880" s="1"/>
      <c r="EF2880" s="1"/>
      <c r="EG2880" s="1"/>
      <c r="EH2880" s="1"/>
      <c r="EI2880" s="1"/>
      <c r="EJ2880" s="1"/>
      <c r="EK2880" s="1"/>
      <c r="EL2880" s="1"/>
      <c r="EM2880" s="1"/>
      <c r="EN2880" s="1"/>
      <c r="EO2880" s="1"/>
      <c r="EP2880" s="1"/>
      <c r="EQ2880" s="1"/>
      <c r="ER2880" s="1"/>
      <c r="ES2880" s="1"/>
      <c r="ET2880" s="1"/>
      <c r="EU2880" s="1"/>
      <c r="EV2880" s="1"/>
      <c r="EW2880" s="1"/>
      <c r="EX2880" s="1"/>
      <c r="EY2880" s="1"/>
      <c r="EZ2880" s="1"/>
      <c r="FA2880" s="1"/>
      <c r="FB2880" s="1"/>
      <c r="FC2880" s="1"/>
      <c r="FD2880" s="1"/>
      <c r="FE2880" s="1"/>
      <c r="FF2880" s="1"/>
      <c r="FG2880" s="1"/>
      <c r="FH2880" s="1"/>
    </row>
    <row r="2881" spans="59:164" ht="15.75">
      <c r="BG2881" s="1"/>
      <c r="BO2881" s="1"/>
      <c r="BT2881" s="1"/>
      <c r="BU2881" s="1"/>
      <c r="BV2881" s="1"/>
      <c r="BW2881" s="1"/>
      <c r="BX2881" s="1"/>
      <c r="BY2881" s="1"/>
      <c r="BZ2881" s="1"/>
      <c r="CQ2881" s="1"/>
      <c r="CX2881" s="1"/>
      <c r="CY2881" s="1"/>
      <c r="CZ2881" s="1"/>
      <c r="DA2881" s="1"/>
      <c r="DB2881" s="1"/>
      <c r="DC2881" s="1"/>
      <c r="DD2881" s="1"/>
      <c r="DE2881" s="1"/>
      <c r="DF2881" s="1"/>
      <c r="DG2881" s="1"/>
      <c r="DH2881" s="1"/>
      <c r="DI2881" s="1"/>
      <c r="DJ2881" s="1"/>
      <c r="DK2881" s="1"/>
      <c r="DL2881" s="1"/>
      <c r="DM2881" s="1"/>
      <c r="DN2881" s="1"/>
      <c r="DO2881" s="1"/>
      <c r="DP2881" s="1"/>
      <c r="DQ2881" s="1"/>
      <c r="DR2881" s="1"/>
      <c r="DS2881" s="1"/>
      <c r="DT2881" s="1"/>
      <c r="DU2881" s="1"/>
      <c r="DV2881" s="1"/>
      <c r="DW2881" s="1"/>
      <c r="DX2881" s="1"/>
      <c r="DY2881" s="1"/>
      <c r="DZ2881" s="1"/>
      <c r="EA2881" s="1"/>
      <c r="EB2881" s="1"/>
      <c r="EC2881" s="1"/>
      <c r="ED2881" s="1"/>
      <c r="EE2881" s="1"/>
      <c r="EF2881" s="1"/>
      <c r="EG2881" s="1"/>
      <c r="EH2881" s="1"/>
      <c r="EI2881" s="1"/>
      <c r="EJ2881" s="1"/>
      <c r="EK2881" s="1"/>
      <c r="EL2881" s="1"/>
      <c r="EM2881" s="1"/>
      <c r="EN2881" s="1"/>
      <c r="EO2881" s="1"/>
      <c r="EP2881" s="1"/>
      <c r="EQ2881" s="1"/>
      <c r="ER2881" s="1"/>
      <c r="ES2881" s="1"/>
      <c r="ET2881" s="1"/>
      <c r="EU2881" s="1"/>
      <c r="EV2881" s="1"/>
      <c r="EW2881" s="1"/>
      <c r="EX2881" s="1"/>
      <c r="EY2881" s="1"/>
      <c r="EZ2881" s="1"/>
      <c r="FA2881" s="1"/>
      <c r="FB2881" s="1"/>
      <c r="FC2881" s="1"/>
      <c r="FD2881" s="1"/>
      <c r="FE2881" s="1"/>
      <c r="FF2881" s="1"/>
      <c r="FG2881" s="1"/>
      <c r="FH2881" s="1"/>
    </row>
    <row r="2882" spans="59:164" ht="15.75">
      <c r="BG2882" s="1"/>
      <c r="BO2882" s="1"/>
      <c r="BT2882" s="1"/>
      <c r="BU2882" s="1"/>
      <c r="BV2882" s="1"/>
      <c r="BW2882" s="1"/>
      <c r="BX2882" s="1"/>
      <c r="BY2882" s="1"/>
      <c r="BZ2882" s="1"/>
      <c r="CQ2882" s="1"/>
      <c r="CX2882" s="1"/>
      <c r="CY2882" s="1"/>
      <c r="CZ2882" s="1"/>
      <c r="DA2882" s="1"/>
      <c r="DB2882" s="1"/>
      <c r="DC2882" s="1"/>
      <c r="DD2882" s="1"/>
      <c r="DE2882" s="1"/>
      <c r="DF2882" s="1"/>
      <c r="DG2882" s="1"/>
      <c r="DH2882" s="1"/>
      <c r="DI2882" s="1"/>
      <c r="DJ2882" s="1"/>
      <c r="DK2882" s="1"/>
      <c r="DL2882" s="1"/>
      <c r="DM2882" s="1"/>
      <c r="DN2882" s="1"/>
      <c r="DO2882" s="1"/>
      <c r="DP2882" s="1"/>
      <c r="DQ2882" s="1"/>
      <c r="DR2882" s="1"/>
      <c r="DS2882" s="1"/>
      <c r="DT2882" s="1"/>
      <c r="DU2882" s="1"/>
      <c r="DV2882" s="1"/>
      <c r="DW2882" s="1"/>
      <c r="DX2882" s="1"/>
      <c r="DY2882" s="1"/>
      <c r="DZ2882" s="1"/>
      <c r="EA2882" s="1"/>
      <c r="EB2882" s="1"/>
      <c r="EC2882" s="1"/>
      <c r="ED2882" s="1"/>
      <c r="EE2882" s="1"/>
      <c r="EF2882" s="1"/>
      <c r="EG2882" s="1"/>
      <c r="EH2882" s="1"/>
      <c r="EI2882" s="1"/>
      <c r="EJ2882" s="1"/>
      <c r="EK2882" s="1"/>
      <c r="EL2882" s="1"/>
      <c r="EM2882" s="1"/>
      <c r="EN2882" s="1"/>
      <c r="EO2882" s="1"/>
      <c r="EP2882" s="1"/>
      <c r="EQ2882" s="1"/>
      <c r="ER2882" s="1"/>
      <c r="ES2882" s="1"/>
      <c r="ET2882" s="1"/>
      <c r="EU2882" s="1"/>
      <c r="EV2882" s="1"/>
      <c r="EW2882" s="1"/>
      <c r="EX2882" s="1"/>
      <c r="EY2882" s="1"/>
      <c r="EZ2882" s="1"/>
      <c r="FA2882" s="1"/>
      <c r="FB2882" s="1"/>
      <c r="FC2882" s="1"/>
      <c r="FD2882" s="1"/>
      <c r="FE2882" s="1"/>
      <c r="FF2882" s="1"/>
      <c r="FG2882" s="1"/>
      <c r="FH2882" s="1"/>
    </row>
    <row r="2883" spans="59:164" ht="15.75">
      <c r="BG2883" s="1"/>
      <c r="BO2883" s="1"/>
      <c r="BT2883" s="1"/>
      <c r="BU2883" s="1"/>
      <c r="BV2883" s="1"/>
      <c r="BW2883" s="1"/>
      <c r="BX2883" s="1"/>
      <c r="BY2883" s="1"/>
      <c r="BZ2883" s="1"/>
      <c r="CQ2883" s="1"/>
      <c r="CX2883" s="1"/>
      <c r="CY2883" s="1"/>
      <c r="CZ2883" s="1"/>
      <c r="DA2883" s="1"/>
      <c r="DB2883" s="1"/>
      <c r="DC2883" s="1"/>
      <c r="DD2883" s="1"/>
      <c r="DE2883" s="1"/>
      <c r="DF2883" s="1"/>
      <c r="DG2883" s="1"/>
      <c r="DH2883" s="1"/>
      <c r="DI2883" s="1"/>
      <c r="DJ2883" s="1"/>
      <c r="DK2883" s="1"/>
      <c r="DL2883" s="1"/>
      <c r="DM2883" s="1"/>
      <c r="DN2883" s="1"/>
      <c r="DO2883" s="1"/>
      <c r="DP2883" s="1"/>
      <c r="DQ2883" s="1"/>
      <c r="DR2883" s="1"/>
      <c r="DS2883" s="1"/>
      <c r="DT2883" s="1"/>
      <c r="DU2883" s="1"/>
      <c r="DV2883" s="1"/>
      <c r="DW2883" s="1"/>
      <c r="DX2883" s="1"/>
      <c r="DY2883" s="1"/>
      <c r="DZ2883" s="1"/>
      <c r="EA2883" s="1"/>
      <c r="EB2883" s="1"/>
      <c r="EC2883" s="1"/>
      <c r="ED2883" s="1"/>
      <c r="EE2883" s="1"/>
      <c r="EF2883" s="1"/>
      <c r="EG2883" s="1"/>
      <c r="EH2883" s="1"/>
      <c r="EI2883" s="1"/>
      <c r="EJ2883" s="1"/>
      <c r="EK2883" s="1"/>
      <c r="EL2883" s="1"/>
      <c r="EM2883" s="1"/>
      <c r="EN2883" s="1"/>
      <c r="EO2883" s="1"/>
      <c r="EP2883" s="1"/>
      <c r="EQ2883" s="1"/>
      <c r="ER2883" s="1"/>
      <c r="ES2883" s="1"/>
      <c r="ET2883" s="1"/>
      <c r="EU2883" s="1"/>
      <c r="EV2883" s="1"/>
      <c r="EW2883" s="1"/>
      <c r="EX2883" s="1"/>
      <c r="EY2883" s="1"/>
      <c r="EZ2883" s="1"/>
      <c r="FA2883" s="1"/>
      <c r="FB2883" s="1"/>
      <c r="FC2883" s="1"/>
      <c r="FD2883" s="1"/>
      <c r="FE2883" s="1"/>
      <c r="FF2883" s="1"/>
      <c r="FG2883" s="1"/>
      <c r="FH2883" s="1"/>
    </row>
    <row r="2884" spans="59:164" ht="15.75">
      <c r="BG2884" s="1"/>
      <c r="BO2884" s="1"/>
      <c r="BT2884" s="1"/>
      <c r="BU2884" s="1"/>
      <c r="BV2884" s="1"/>
      <c r="BW2884" s="1"/>
      <c r="BX2884" s="1"/>
      <c r="BY2884" s="1"/>
      <c r="BZ2884" s="1"/>
      <c r="CQ2884" s="1"/>
      <c r="CX2884" s="1"/>
      <c r="CY2884" s="1"/>
      <c r="CZ2884" s="1"/>
      <c r="DA2884" s="1"/>
      <c r="DB2884" s="1"/>
      <c r="DC2884" s="1"/>
      <c r="DD2884" s="1"/>
      <c r="DE2884" s="1"/>
      <c r="DF2884" s="1"/>
      <c r="DG2884" s="1"/>
      <c r="DH2884" s="1"/>
      <c r="DI2884" s="1"/>
      <c r="DJ2884" s="1"/>
      <c r="DK2884" s="1"/>
      <c r="DL2884" s="1"/>
      <c r="DM2884" s="1"/>
      <c r="DN2884" s="1"/>
      <c r="DO2884" s="1"/>
      <c r="DP2884" s="1"/>
      <c r="DQ2884" s="1"/>
      <c r="DR2884" s="1"/>
      <c r="DS2884" s="1"/>
      <c r="DT2884" s="1"/>
      <c r="DU2884" s="1"/>
      <c r="DV2884" s="1"/>
      <c r="DW2884" s="1"/>
      <c r="DX2884" s="1"/>
      <c r="DY2884" s="1"/>
      <c r="DZ2884" s="1"/>
      <c r="EA2884" s="1"/>
      <c r="EB2884" s="1"/>
      <c r="EC2884" s="1"/>
      <c r="ED2884" s="1"/>
      <c r="EE2884" s="1"/>
      <c r="EF2884" s="1"/>
      <c r="EG2884" s="1"/>
      <c r="EH2884" s="1"/>
      <c r="EI2884" s="1"/>
      <c r="EJ2884" s="1"/>
      <c r="EK2884" s="1"/>
      <c r="EL2884" s="1"/>
      <c r="EM2884" s="1"/>
      <c r="EN2884" s="1"/>
      <c r="EO2884" s="1"/>
      <c r="EP2884" s="1"/>
      <c r="EQ2884" s="1"/>
      <c r="ER2884" s="1"/>
      <c r="ES2884" s="1"/>
      <c r="ET2884" s="1"/>
      <c r="EU2884" s="1"/>
      <c r="EV2884" s="1"/>
      <c r="EW2884" s="1"/>
      <c r="EX2884" s="1"/>
      <c r="EY2884" s="1"/>
      <c r="EZ2884" s="1"/>
      <c r="FA2884" s="1"/>
      <c r="FB2884" s="1"/>
      <c r="FC2884" s="1"/>
      <c r="FD2884" s="1"/>
      <c r="FE2884" s="1"/>
      <c r="FF2884" s="1"/>
      <c r="FG2884" s="1"/>
      <c r="FH2884" s="1"/>
    </row>
    <row r="2885" spans="59:164" ht="15.75">
      <c r="BG2885" s="1"/>
      <c r="BO2885" s="1"/>
      <c r="BT2885" s="1"/>
      <c r="BU2885" s="1"/>
      <c r="BV2885" s="1"/>
      <c r="BW2885" s="1"/>
      <c r="BX2885" s="1"/>
      <c r="BY2885" s="1"/>
      <c r="BZ2885" s="1"/>
      <c r="CQ2885" s="1"/>
      <c r="CX2885" s="1"/>
      <c r="CY2885" s="1"/>
      <c r="CZ2885" s="1"/>
      <c r="DA2885" s="1"/>
      <c r="DB2885" s="1"/>
      <c r="DC2885" s="1"/>
      <c r="DD2885" s="1"/>
      <c r="DE2885" s="1"/>
      <c r="DF2885" s="1"/>
      <c r="DG2885" s="1"/>
      <c r="DH2885" s="1"/>
      <c r="DI2885" s="1"/>
      <c r="DJ2885" s="1"/>
      <c r="DK2885" s="1"/>
      <c r="DL2885" s="1"/>
      <c r="DM2885" s="1"/>
      <c r="DN2885" s="1"/>
      <c r="DO2885" s="1"/>
      <c r="DP2885" s="1"/>
      <c r="DQ2885" s="1"/>
      <c r="DR2885" s="1"/>
      <c r="DS2885" s="1"/>
      <c r="DT2885" s="1"/>
      <c r="DU2885" s="1"/>
      <c r="DV2885" s="1"/>
      <c r="DW2885" s="1"/>
      <c r="DX2885" s="1"/>
      <c r="DY2885" s="1"/>
      <c r="DZ2885" s="1"/>
      <c r="EA2885" s="1"/>
      <c r="EB2885" s="1"/>
      <c r="EC2885" s="1"/>
      <c r="ED2885" s="1"/>
      <c r="EE2885" s="1"/>
      <c r="EF2885" s="1"/>
      <c r="EG2885" s="1"/>
      <c r="EH2885" s="1"/>
      <c r="EI2885" s="1"/>
      <c r="EJ2885" s="1"/>
      <c r="EK2885" s="1"/>
      <c r="EL2885" s="1"/>
      <c r="EM2885" s="1"/>
      <c r="EN2885" s="1"/>
      <c r="EO2885" s="1"/>
      <c r="EP2885" s="1"/>
      <c r="EQ2885" s="1"/>
      <c r="ER2885" s="1"/>
      <c r="ES2885" s="1"/>
      <c r="ET2885" s="1"/>
      <c r="EU2885" s="1"/>
      <c r="EV2885" s="1"/>
      <c r="EW2885" s="1"/>
      <c r="EX2885" s="1"/>
      <c r="EY2885" s="1"/>
      <c r="EZ2885" s="1"/>
      <c r="FA2885" s="1"/>
      <c r="FB2885" s="1"/>
      <c r="FC2885" s="1"/>
      <c r="FD2885" s="1"/>
      <c r="FE2885" s="1"/>
      <c r="FF2885" s="1"/>
      <c r="FG2885" s="1"/>
      <c r="FH2885" s="1"/>
    </row>
    <row r="2886" spans="59:164" ht="15.75">
      <c r="BG2886" s="1"/>
      <c r="BO2886" s="1"/>
      <c r="BT2886" s="1"/>
      <c r="BU2886" s="1"/>
      <c r="BV2886" s="1"/>
      <c r="BW2886" s="1"/>
      <c r="BX2886" s="1"/>
      <c r="BY2886" s="1"/>
      <c r="BZ2886" s="1"/>
      <c r="CQ2886" s="1"/>
      <c r="CX2886" s="1"/>
      <c r="CY2886" s="1"/>
      <c r="CZ2886" s="1"/>
      <c r="DA2886" s="1"/>
      <c r="DB2886" s="1"/>
      <c r="DC2886" s="1"/>
      <c r="DD2886" s="1"/>
      <c r="DE2886" s="1"/>
      <c r="DF2886" s="1"/>
      <c r="DG2886" s="1"/>
      <c r="DH2886" s="1"/>
      <c r="DI2886" s="1"/>
      <c r="DJ2886" s="1"/>
      <c r="DK2886" s="1"/>
      <c r="DL2886" s="1"/>
      <c r="DM2886" s="1"/>
      <c r="DN2886" s="1"/>
      <c r="DO2886" s="1"/>
      <c r="DP2886" s="1"/>
      <c r="DQ2886" s="1"/>
      <c r="DR2886" s="1"/>
      <c r="DS2886" s="1"/>
      <c r="DT2886" s="1"/>
      <c r="DU2886" s="1"/>
      <c r="DV2886" s="1"/>
      <c r="DW2886" s="1"/>
      <c r="DX2886" s="1"/>
      <c r="DY2886" s="1"/>
      <c r="DZ2886" s="1"/>
      <c r="EA2886" s="1"/>
      <c r="EB2886" s="1"/>
      <c r="EC2886" s="1"/>
      <c r="ED2886" s="1"/>
      <c r="EE2886" s="1"/>
      <c r="EF2886" s="1"/>
      <c r="EG2886" s="1"/>
      <c r="EH2886" s="1"/>
      <c r="EI2886" s="1"/>
      <c r="EJ2886" s="1"/>
      <c r="EK2886" s="1"/>
      <c r="EL2886" s="1"/>
      <c r="EM2886" s="1"/>
      <c r="EN2886" s="1"/>
      <c r="EO2886" s="1"/>
      <c r="EP2886" s="1"/>
      <c r="EQ2886" s="1"/>
      <c r="ER2886" s="1"/>
      <c r="ES2886" s="1"/>
      <c r="ET2886" s="1"/>
      <c r="EU2886" s="1"/>
      <c r="EV2886" s="1"/>
      <c r="EW2886" s="1"/>
      <c r="EX2886" s="1"/>
      <c r="EY2886" s="1"/>
      <c r="EZ2886" s="1"/>
      <c r="FA2886" s="1"/>
      <c r="FB2886" s="1"/>
      <c r="FC2886" s="1"/>
      <c r="FD2886" s="1"/>
      <c r="FE2886" s="1"/>
      <c r="FF2886" s="1"/>
      <c r="FG2886" s="1"/>
      <c r="FH2886" s="1"/>
    </row>
    <row r="2887" spans="59:164" ht="15.75">
      <c r="BG2887" s="1"/>
      <c r="BO2887" s="1"/>
      <c r="BT2887" s="1"/>
      <c r="BU2887" s="1"/>
      <c r="BV2887" s="1"/>
      <c r="BW2887" s="1"/>
      <c r="BX2887" s="1"/>
      <c r="BY2887" s="1"/>
      <c r="BZ2887" s="1"/>
      <c r="CQ2887" s="1"/>
      <c r="CX2887" s="1"/>
      <c r="CY2887" s="1"/>
      <c r="CZ2887" s="1"/>
      <c r="DA2887" s="1"/>
      <c r="DB2887" s="1"/>
      <c r="DC2887" s="1"/>
      <c r="DD2887" s="1"/>
      <c r="DE2887" s="1"/>
      <c r="DF2887" s="1"/>
      <c r="DG2887" s="1"/>
      <c r="DH2887" s="1"/>
      <c r="DI2887" s="1"/>
      <c r="DJ2887" s="1"/>
      <c r="DK2887" s="1"/>
      <c r="DL2887" s="1"/>
      <c r="DM2887" s="1"/>
      <c r="DN2887" s="1"/>
      <c r="DO2887" s="1"/>
      <c r="DP2887" s="1"/>
      <c r="DQ2887" s="1"/>
      <c r="DR2887" s="1"/>
      <c r="DS2887" s="1"/>
      <c r="DT2887" s="1"/>
      <c r="DU2887" s="1"/>
      <c r="DV2887" s="1"/>
      <c r="DW2887" s="1"/>
      <c r="DX2887" s="1"/>
      <c r="DY2887" s="1"/>
      <c r="DZ2887" s="1"/>
      <c r="EA2887" s="1"/>
      <c r="EB2887" s="1"/>
      <c r="EC2887" s="1"/>
      <c r="ED2887" s="1"/>
      <c r="EE2887" s="1"/>
      <c r="EF2887" s="1"/>
      <c r="EG2887" s="1"/>
      <c r="EH2887" s="1"/>
      <c r="EI2887" s="1"/>
      <c r="EJ2887" s="1"/>
      <c r="EK2887" s="1"/>
      <c r="EL2887" s="1"/>
      <c r="EM2887" s="1"/>
      <c r="EN2887" s="1"/>
      <c r="EO2887" s="1"/>
      <c r="EP2887" s="1"/>
      <c r="EQ2887" s="1"/>
      <c r="ER2887" s="1"/>
      <c r="ES2887" s="1"/>
      <c r="ET2887" s="1"/>
      <c r="EU2887" s="1"/>
      <c r="EV2887" s="1"/>
      <c r="EW2887" s="1"/>
      <c r="EX2887" s="1"/>
      <c r="EY2887" s="1"/>
      <c r="EZ2887" s="1"/>
      <c r="FA2887" s="1"/>
      <c r="FB2887" s="1"/>
      <c r="FC2887" s="1"/>
      <c r="FD2887" s="1"/>
      <c r="FE2887" s="1"/>
      <c r="FF2887" s="1"/>
      <c r="FG2887" s="1"/>
      <c r="FH2887" s="1"/>
    </row>
    <row r="2888" spans="59:164" ht="15.75">
      <c r="BG2888" s="1"/>
      <c r="BO2888" s="1"/>
      <c r="BT2888" s="1"/>
      <c r="BU2888" s="1"/>
      <c r="BV2888" s="1"/>
      <c r="BW2888" s="1"/>
      <c r="BX2888" s="1"/>
      <c r="BY2888" s="1"/>
      <c r="BZ2888" s="1"/>
      <c r="CQ2888" s="1"/>
      <c r="CX2888" s="1"/>
      <c r="CY2888" s="1"/>
      <c r="CZ2888" s="1"/>
      <c r="DA2888" s="1"/>
      <c r="DB2888" s="1"/>
      <c r="DC2888" s="1"/>
      <c r="DD2888" s="1"/>
      <c r="DE2888" s="1"/>
      <c r="DF2888" s="1"/>
      <c r="DG2888" s="1"/>
      <c r="DH2888" s="1"/>
      <c r="DI2888" s="1"/>
      <c r="DJ2888" s="1"/>
      <c r="DK2888" s="1"/>
      <c r="DL2888" s="1"/>
      <c r="DM2888" s="1"/>
      <c r="DN2888" s="1"/>
      <c r="DO2888" s="1"/>
      <c r="DP2888" s="1"/>
      <c r="DQ2888" s="1"/>
      <c r="DR2888" s="1"/>
      <c r="DS2888" s="1"/>
      <c r="DT2888" s="1"/>
      <c r="DU2888" s="1"/>
      <c r="DV2888" s="1"/>
      <c r="DW2888" s="1"/>
      <c r="DX2888" s="1"/>
      <c r="DY2888" s="1"/>
      <c r="DZ2888" s="1"/>
      <c r="EA2888" s="1"/>
      <c r="EB2888" s="1"/>
      <c r="EC2888" s="1"/>
      <c r="ED2888" s="1"/>
      <c r="EE2888" s="1"/>
      <c r="EF2888" s="1"/>
      <c r="EG2888" s="1"/>
      <c r="EH2888" s="1"/>
      <c r="EI2888" s="1"/>
      <c r="EJ2888" s="1"/>
      <c r="EK2888" s="1"/>
      <c r="EL2888" s="1"/>
      <c r="EM2888" s="1"/>
      <c r="EN2888" s="1"/>
      <c r="EO2888" s="1"/>
      <c r="EP2888" s="1"/>
      <c r="EQ2888" s="1"/>
      <c r="ER2888" s="1"/>
      <c r="ES2888" s="1"/>
      <c r="ET2888" s="1"/>
      <c r="EU2888" s="1"/>
      <c r="EV2888" s="1"/>
      <c r="EW2888" s="1"/>
      <c r="EX2888" s="1"/>
      <c r="EY2888" s="1"/>
      <c r="EZ2888" s="1"/>
      <c r="FA2888" s="1"/>
      <c r="FB2888" s="1"/>
      <c r="FC2888" s="1"/>
      <c r="FD2888" s="1"/>
      <c r="FE2888" s="1"/>
      <c r="FF2888" s="1"/>
      <c r="FG2888" s="1"/>
      <c r="FH2888" s="1"/>
    </row>
    <row r="2889" spans="59:164" ht="15.75">
      <c r="BG2889" s="1"/>
      <c r="BO2889" s="1"/>
      <c r="BT2889" s="1"/>
      <c r="BU2889" s="1"/>
      <c r="BV2889" s="1"/>
      <c r="BW2889" s="1"/>
      <c r="BX2889" s="1"/>
      <c r="BY2889" s="1"/>
      <c r="BZ2889" s="1"/>
      <c r="CQ2889" s="1"/>
      <c r="CX2889" s="1"/>
      <c r="CY2889" s="1"/>
      <c r="CZ2889" s="1"/>
      <c r="DA2889" s="1"/>
      <c r="DB2889" s="1"/>
      <c r="DC2889" s="1"/>
      <c r="DD2889" s="1"/>
      <c r="DE2889" s="1"/>
      <c r="DF2889" s="1"/>
      <c r="DG2889" s="1"/>
      <c r="DH2889" s="1"/>
      <c r="DI2889" s="1"/>
      <c r="DJ2889" s="1"/>
      <c r="DK2889" s="1"/>
      <c r="DL2889" s="1"/>
      <c r="DM2889" s="1"/>
      <c r="DN2889" s="1"/>
      <c r="DO2889" s="1"/>
      <c r="DP2889" s="1"/>
      <c r="DQ2889" s="1"/>
      <c r="DR2889" s="1"/>
      <c r="DS2889" s="1"/>
      <c r="DT2889" s="1"/>
      <c r="DU2889" s="1"/>
      <c r="DV2889" s="1"/>
      <c r="DW2889" s="1"/>
      <c r="DX2889" s="1"/>
      <c r="DY2889" s="1"/>
      <c r="DZ2889" s="1"/>
      <c r="EA2889" s="1"/>
      <c r="EB2889" s="1"/>
      <c r="EC2889" s="1"/>
      <c r="ED2889" s="1"/>
      <c r="EE2889" s="1"/>
      <c r="EF2889" s="1"/>
      <c r="EG2889" s="1"/>
      <c r="EH2889" s="1"/>
      <c r="EI2889" s="1"/>
      <c r="EJ2889" s="1"/>
      <c r="EK2889" s="1"/>
      <c r="EL2889" s="1"/>
      <c r="EM2889" s="1"/>
      <c r="EN2889" s="1"/>
      <c r="EO2889" s="1"/>
      <c r="EP2889" s="1"/>
      <c r="EQ2889" s="1"/>
      <c r="ER2889" s="1"/>
      <c r="ES2889" s="1"/>
      <c r="ET2889" s="1"/>
      <c r="EU2889" s="1"/>
      <c r="EV2889" s="1"/>
      <c r="EW2889" s="1"/>
      <c r="EX2889" s="1"/>
      <c r="EY2889" s="1"/>
      <c r="EZ2889" s="1"/>
      <c r="FA2889" s="1"/>
      <c r="FB2889" s="1"/>
      <c r="FC2889" s="1"/>
      <c r="FD2889" s="1"/>
      <c r="FE2889" s="1"/>
      <c r="FF2889" s="1"/>
      <c r="FG2889" s="1"/>
      <c r="FH2889" s="1"/>
    </row>
    <row r="2890" spans="59:164" ht="15.75">
      <c r="BG2890" s="1"/>
      <c r="BO2890" s="1"/>
      <c r="BT2890" s="1"/>
      <c r="BU2890" s="1"/>
      <c r="BV2890" s="1"/>
      <c r="BW2890" s="1"/>
      <c r="BX2890" s="1"/>
      <c r="BY2890" s="1"/>
      <c r="BZ2890" s="1"/>
      <c r="CQ2890" s="1"/>
      <c r="CX2890" s="1"/>
      <c r="CY2890" s="1"/>
      <c r="CZ2890" s="1"/>
      <c r="DA2890" s="1"/>
      <c r="DB2890" s="1"/>
      <c r="DC2890" s="1"/>
      <c r="DD2890" s="1"/>
      <c r="DE2890" s="1"/>
      <c r="DF2890" s="1"/>
      <c r="DG2890" s="1"/>
      <c r="DH2890" s="1"/>
      <c r="DI2890" s="1"/>
      <c r="DJ2890" s="1"/>
      <c r="DK2890" s="1"/>
      <c r="DL2890" s="1"/>
      <c r="DM2890" s="1"/>
      <c r="DN2890" s="1"/>
      <c r="DO2890" s="1"/>
      <c r="DP2890" s="1"/>
      <c r="DQ2890" s="1"/>
      <c r="DR2890" s="1"/>
      <c r="DS2890" s="1"/>
      <c r="DT2890" s="1"/>
      <c r="DU2890" s="1"/>
      <c r="DV2890" s="1"/>
      <c r="DW2890" s="1"/>
      <c r="DX2890" s="1"/>
      <c r="DY2890" s="1"/>
      <c r="DZ2890" s="1"/>
      <c r="EA2890" s="1"/>
      <c r="EB2890" s="1"/>
      <c r="EC2890" s="1"/>
      <c r="ED2890" s="1"/>
      <c r="EE2890" s="1"/>
      <c r="EF2890" s="1"/>
      <c r="EG2890" s="1"/>
      <c r="EH2890" s="1"/>
      <c r="EI2890" s="1"/>
      <c r="EJ2890" s="1"/>
      <c r="EK2890" s="1"/>
      <c r="EL2890" s="1"/>
      <c r="EM2890" s="1"/>
      <c r="EN2890" s="1"/>
      <c r="EO2890" s="1"/>
      <c r="EP2890" s="1"/>
      <c r="EQ2890" s="1"/>
      <c r="ER2890" s="1"/>
      <c r="ES2890" s="1"/>
      <c r="ET2890" s="1"/>
      <c r="EU2890" s="1"/>
      <c r="EV2890" s="1"/>
      <c r="EW2890" s="1"/>
      <c r="EX2890" s="1"/>
      <c r="EY2890" s="1"/>
      <c r="EZ2890" s="1"/>
      <c r="FA2890" s="1"/>
      <c r="FB2890" s="1"/>
      <c r="FC2890" s="1"/>
      <c r="FD2890" s="1"/>
      <c r="FE2890" s="1"/>
      <c r="FF2890" s="1"/>
      <c r="FG2890" s="1"/>
      <c r="FH2890" s="1"/>
    </row>
    <row r="2891" spans="59:164" ht="15.75">
      <c r="BG2891" s="1"/>
      <c r="BO2891" s="1"/>
      <c r="BT2891" s="1"/>
      <c r="BU2891" s="1"/>
      <c r="BV2891" s="1"/>
      <c r="BW2891" s="1"/>
      <c r="BX2891" s="1"/>
      <c r="BY2891" s="1"/>
      <c r="BZ2891" s="1"/>
      <c r="CQ2891" s="1"/>
      <c r="CX2891" s="1"/>
      <c r="CY2891" s="1"/>
      <c r="CZ2891" s="1"/>
      <c r="DA2891" s="1"/>
      <c r="DB2891" s="1"/>
      <c r="DC2891" s="1"/>
      <c r="DD2891" s="1"/>
      <c r="DE2891" s="1"/>
      <c r="DF2891" s="1"/>
      <c r="DG2891" s="1"/>
      <c r="DH2891" s="1"/>
      <c r="DI2891" s="1"/>
      <c r="DJ2891" s="1"/>
      <c r="DK2891" s="1"/>
      <c r="DL2891" s="1"/>
      <c r="DM2891" s="1"/>
      <c r="DN2891" s="1"/>
      <c r="DO2891" s="1"/>
      <c r="DP2891" s="1"/>
      <c r="DQ2891" s="1"/>
      <c r="DR2891" s="1"/>
      <c r="DS2891" s="1"/>
      <c r="DT2891" s="1"/>
      <c r="DU2891" s="1"/>
      <c r="DV2891" s="1"/>
      <c r="DW2891" s="1"/>
      <c r="DX2891" s="1"/>
      <c r="DY2891" s="1"/>
      <c r="DZ2891" s="1"/>
      <c r="EA2891" s="1"/>
      <c r="EB2891" s="1"/>
      <c r="EC2891" s="1"/>
      <c r="ED2891" s="1"/>
      <c r="EE2891" s="1"/>
      <c r="EF2891" s="1"/>
      <c r="EG2891" s="1"/>
      <c r="EH2891" s="1"/>
      <c r="EI2891" s="1"/>
      <c r="EJ2891" s="1"/>
      <c r="EK2891" s="1"/>
      <c r="EL2891" s="1"/>
      <c r="EM2891" s="1"/>
      <c r="EN2891" s="1"/>
      <c r="EO2891" s="1"/>
      <c r="EP2891" s="1"/>
      <c r="EQ2891" s="1"/>
      <c r="ER2891" s="1"/>
      <c r="ES2891" s="1"/>
      <c r="ET2891" s="1"/>
      <c r="EU2891" s="1"/>
      <c r="EV2891" s="1"/>
      <c r="EW2891" s="1"/>
      <c r="EX2891" s="1"/>
      <c r="EY2891" s="1"/>
      <c r="EZ2891" s="1"/>
      <c r="FA2891" s="1"/>
      <c r="FB2891" s="1"/>
      <c r="FC2891" s="1"/>
      <c r="FD2891" s="1"/>
      <c r="FE2891" s="1"/>
      <c r="FF2891" s="1"/>
      <c r="FG2891" s="1"/>
      <c r="FH2891" s="1"/>
    </row>
    <row r="2892" spans="59:164" ht="15.75">
      <c r="BG2892" s="1"/>
      <c r="BO2892" s="1"/>
      <c r="BT2892" s="1"/>
      <c r="BU2892" s="1"/>
      <c r="BV2892" s="1"/>
      <c r="BW2892" s="1"/>
      <c r="BX2892" s="1"/>
      <c r="BY2892" s="1"/>
      <c r="BZ2892" s="1"/>
      <c r="CQ2892" s="1"/>
      <c r="CX2892" s="1"/>
      <c r="CY2892" s="1"/>
      <c r="CZ2892" s="1"/>
      <c r="DA2892" s="1"/>
      <c r="DB2892" s="1"/>
      <c r="DC2892" s="1"/>
      <c r="DD2892" s="1"/>
      <c r="DE2892" s="1"/>
      <c r="DF2892" s="1"/>
      <c r="DG2892" s="1"/>
      <c r="DH2892" s="1"/>
      <c r="DI2892" s="1"/>
      <c r="DJ2892" s="1"/>
      <c r="DK2892" s="1"/>
      <c r="DL2892" s="1"/>
      <c r="DM2892" s="1"/>
      <c r="DN2892" s="1"/>
      <c r="DO2892" s="1"/>
      <c r="DP2892" s="1"/>
      <c r="DQ2892" s="1"/>
      <c r="DR2892" s="1"/>
      <c r="DS2892" s="1"/>
      <c r="DT2892" s="1"/>
      <c r="DU2892" s="1"/>
      <c r="DV2892" s="1"/>
      <c r="DW2892" s="1"/>
      <c r="DX2892" s="1"/>
      <c r="DY2892" s="1"/>
      <c r="DZ2892" s="1"/>
      <c r="EA2892" s="1"/>
      <c r="EB2892" s="1"/>
      <c r="EC2892" s="1"/>
      <c r="ED2892" s="1"/>
      <c r="EE2892" s="1"/>
      <c r="EF2892" s="1"/>
      <c r="EG2892" s="1"/>
      <c r="EH2892" s="1"/>
      <c r="EI2892" s="1"/>
      <c r="EJ2892" s="1"/>
      <c r="EK2892" s="1"/>
      <c r="EL2892" s="1"/>
      <c r="EM2892" s="1"/>
      <c r="EN2892" s="1"/>
      <c r="EO2892" s="1"/>
      <c r="EP2892" s="1"/>
      <c r="EQ2892" s="1"/>
      <c r="ER2892" s="1"/>
      <c r="ES2892" s="1"/>
      <c r="ET2892" s="1"/>
      <c r="EU2892" s="1"/>
      <c r="EV2892" s="1"/>
      <c r="EW2892" s="1"/>
      <c r="EX2892" s="1"/>
      <c r="EY2892" s="1"/>
      <c r="EZ2892" s="1"/>
      <c r="FA2892" s="1"/>
      <c r="FB2892" s="1"/>
      <c r="FC2892" s="1"/>
      <c r="FD2892" s="1"/>
      <c r="FE2892" s="1"/>
      <c r="FF2892" s="1"/>
      <c r="FG2892" s="1"/>
      <c r="FH2892" s="1"/>
    </row>
    <row r="2893" spans="59:164" ht="15.75">
      <c r="BG2893" s="1"/>
      <c r="BO2893" s="1"/>
      <c r="BT2893" s="1"/>
      <c r="BU2893" s="1"/>
      <c r="BV2893" s="1"/>
      <c r="BW2893" s="1"/>
      <c r="BX2893" s="1"/>
      <c r="BY2893" s="1"/>
      <c r="BZ2893" s="1"/>
      <c r="CQ2893" s="1"/>
      <c r="CX2893" s="1"/>
      <c r="CY2893" s="1"/>
      <c r="CZ2893" s="1"/>
      <c r="DA2893" s="1"/>
      <c r="DB2893" s="1"/>
      <c r="DC2893" s="1"/>
      <c r="DD2893" s="1"/>
      <c r="DE2893" s="1"/>
      <c r="DF2893" s="1"/>
      <c r="DG2893" s="1"/>
      <c r="DH2893" s="1"/>
      <c r="DI2893" s="1"/>
      <c r="DJ2893" s="1"/>
      <c r="DK2893" s="1"/>
      <c r="DL2893" s="1"/>
      <c r="DM2893" s="1"/>
      <c r="DN2893" s="1"/>
      <c r="DO2893" s="1"/>
      <c r="DP2893" s="1"/>
      <c r="DQ2893" s="1"/>
      <c r="DR2893" s="1"/>
      <c r="DS2893" s="1"/>
      <c r="DT2893" s="1"/>
      <c r="DU2893" s="1"/>
      <c r="DV2893" s="1"/>
      <c r="DW2893" s="1"/>
      <c r="DX2893" s="1"/>
      <c r="DY2893" s="1"/>
      <c r="DZ2893" s="1"/>
      <c r="EA2893" s="1"/>
      <c r="EB2893" s="1"/>
      <c r="EC2893" s="1"/>
      <c r="ED2893" s="1"/>
      <c r="EE2893" s="1"/>
      <c r="EF2893" s="1"/>
      <c r="EG2893" s="1"/>
      <c r="EH2893" s="1"/>
      <c r="EI2893" s="1"/>
      <c r="EJ2893" s="1"/>
      <c r="EK2893" s="1"/>
      <c r="EL2893" s="1"/>
      <c r="EM2893" s="1"/>
      <c r="EN2893" s="1"/>
      <c r="EO2893" s="1"/>
      <c r="EP2893" s="1"/>
      <c r="EQ2893" s="1"/>
      <c r="ER2893" s="1"/>
      <c r="ES2893" s="1"/>
      <c r="ET2893" s="1"/>
      <c r="EU2893" s="1"/>
      <c r="EV2893" s="1"/>
      <c r="EW2893" s="1"/>
      <c r="EX2893" s="1"/>
      <c r="EY2893" s="1"/>
      <c r="EZ2893" s="1"/>
      <c r="FA2893" s="1"/>
      <c r="FB2893" s="1"/>
      <c r="FC2893" s="1"/>
      <c r="FD2893" s="1"/>
      <c r="FE2893" s="1"/>
      <c r="FF2893" s="1"/>
      <c r="FG2893" s="1"/>
      <c r="FH2893" s="1"/>
    </row>
    <row r="2894" spans="59:164" ht="15.75">
      <c r="BG2894" s="1"/>
      <c r="BO2894" s="1"/>
      <c r="BT2894" s="1"/>
      <c r="BU2894" s="1"/>
      <c r="BV2894" s="1"/>
      <c r="BW2894" s="1"/>
      <c r="BX2894" s="1"/>
      <c r="BY2894" s="1"/>
      <c r="BZ2894" s="1"/>
      <c r="CQ2894" s="1"/>
      <c r="CX2894" s="1"/>
      <c r="CY2894" s="1"/>
      <c r="CZ2894" s="1"/>
      <c r="DA2894" s="1"/>
      <c r="DB2894" s="1"/>
      <c r="DC2894" s="1"/>
      <c r="DD2894" s="1"/>
      <c r="DE2894" s="1"/>
      <c r="DF2894" s="1"/>
      <c r="DG2894" s="1"/>
      <c r="DH2894" s="1"/>
      <c r="DI2894" s="1"/>
      <c r="DJ2894" s="1"/>
      <c r="DK2894" s="1"/>
      <c r="DL2894" s="1"/>
      <c r="DM2894" s="1"/>
      <c r="DN2894" s="1"/>
      <c r="DO2894" s="1"/>
      <c r="DP2894" s="1"/>
      <c r="DQ2894" s="1"/>
      <c r="DR2894" s="1"/>
      <c r="DS2894" s="1"/>
      <c r="DT2894" s="1"/>
      <c r="DU2894" s="1"/>
      <c r="DV2894" s="1"/>
      <c r="DW2894" s="1"/>
      <c r="DX2894" s="1"/>
      <c r="DY2894" s="1"/>
      <c r="DZ2894" s="1"/>
      <c r="EA2894" s="1"/>
      <c r="EB2894" s="1"/>
      <c r="EC2894" s="1"/>
      <c r="ED2894" s="1"/>
      <c r="EE2894" s="1"/>
      <c r="EF2894" s="1"/>
      <c r="EG2894" s="1"/>
      <c r="EH2894" s="1"/>
      <c r="EI2894" s="1"/>
      <c r="EJ2894" s="1"/>
      <c r="EK2894" s="1"/>
      <c r="EL2894" s="1"/>
      <c r="EM2894" s="1"/>
      <c r="EN2894" s="1"/>
      <c r="EO2894" s="1"/>
      <c r="EP2894" s="1"/>
      <c r="EQ2894" s="1"/>
      <c r="ER2894" s="1"/>
      <c r="ES2894" s="1"/>
      <c r="ET2894" s="1"/>
      <c r="EU2894" s="1"/>
      <c r="EV2894" s="1"/>
      <c r="EW2894" s="1"/>
      <c r="EX2894" s="1"/>
      <c r="EY2894" s="1"/>
      <c r="EZ2894" s="1"/>
      <c r="FA2894" s="1"/>
      <c r="FB2894" s="1"/>
      <c r="FC2894" s="1"/>
      <c r="FD2894" s="1"/>
      <c r="FE2894" s="1"/>
      <c r="FF2894" s="1"/>
      <c r="FG2894" s="1"/>
      <c r="FH2894" s="1"/>
    </row>
    <row r="2895" spans="59:164" ht="15.75">
      <c r="BG2895" s="1"/>
      <c r="BO2895" s="1"/>
      <c r="BT2895" s="1"/>
      <c r="BU2895" s="1"/>
      <c r="BV2895" s="1"/>
      <c r="BW2895" s="1"/>
      <c r="BX2895" s="1"/>
      <c r="BY2895" s="1"/>
      <c r="BZ2895" s="1"/>
      <c r="CQ2895" s="1"/>
      <c r="CX2895" s="1"/>
      <c r="CY2895" s="1"/>
      <c r="CZ2895" s="1"/>
      <c r="DA2895" s="1"/>
      <c r="DB2895" s="1"/>
      <c r="DC2895" s="1"/>
      <c r="DD2895" s="1"/>
      <c r="DE2895" s="1"/>
      <c r="DF2895" s="1"/>
      <c r="DG2895" s="1"/>
      <c r="DH2895" s="1"/>
      <c r="DI2895" s="1"/>
      <c r="DJ2895" s="1"/>
      <c r="DK2895" s="1"/>
      <c r="DL2895" s="1"/>
      <c r="DM2895" s="1"/>
      <c r="DN2895" s="1"/>
      <c r="DO2895" s="1"/>
      <c r="DP2895" s="1"/>
      <c r="DQ2895" s="1"/>
      <c r="DR2895" s="1"/>
      <c r="DS2895" s="1"/>
      <c r="DT2895" s="1"/>
      <c r="DU2895" s="1"/>
      <c r="DV2895" s="1"/>
      <c r="DW2895" s="1"/>
      <c r="DX2895" s="1"/>
      <c r="DY2895" s="1"/>
      <c r="DZ2895" s="1"/>
      <c r="EA2895" s="1"/>
      <c r="EB2895" s="1"/>
      <c r="EC2895" s="1"/>
      <c r="ED2895" s="1"/>
      <c r="EE2895" s="1"/>
      <c r="EF2895" s="1"/>
      <c r="EG2895" s="1"/>
      <c r="EH2895" s="1"/>
      <c r="EI2895" s="1"/>
      <c r="EJ2895" s="1"/>
      <c r="EK2895" s="1"/>
      <c r="EL2895" s="1"/>
      <c r="EM2895" s="1"/>
      <c r="EN2895" s="1"/>
      <c r="EO2895" s="1"/>
      <c r="EP2895" s="1"/>
      <c r="EQ2895" s="1"/>
      <c r="ER2895" s="1"/>
      <c r="ES2895" s="1"/>
      <c r="ET2895" s="1"/>
      <c r="EU2895" s="1"/>
      <c r="EV2895" s="1"/>
      <c r="EW2895" s="1"/>
      <c r="EX2895" s="1"/>
      <c r="EY2895" s="1"/>
      <c r="EZ2895" s="1"/>
      <c r="FA2895" s="1"/>
      <c r="FB2895" s="1"/>
      <c r="FC2895" s="1"/>
      <c r="FD2895" s="1"/>
      <c r="FE2895" s="1"/>
      <c r="FF2895" s="1"/>
      <c r="FG2895" s="1"/>
      <c r="FH2895" s="1"/>
    </row>
    <row r="2896" spans="59:164" ht="15.75">
      <c r="BG2896" s="1"/>
      <c r="BO2896" s="1"/>
      <c r="BT2896" s="1"/>
      <c r="BU2896" s="1"/>
      <c r="BV2896" s="1"/>
      <c r="BW2896" s="1"/>
      <c r="BX2896" s="1"/>
      <c r="BY2896" s="1"/>
      <c r="BZ2896" s="1"/>
      <c r="CQ2896" s="1"/>
      <c r="CX2896" s="1"/>
      <c r="CY2896" s="1"/>
      <c r="CZ2896" s="1"/>
      <c r="DA2896" s="1"/>
      <c r="DB2896" s="1"/>
      <c r="DC2896" s="1"/>
      <c r="DD2896" s="1"/>
      <c r="DE2896" s="1"/>
      <c r="DF2896" s="1"/>
      <c r="DG2896" s="1"/>
      <c r="DH2896" s="1"/>
      <c r="DI2896" s="1"/>
      <c r="DJ2896" s="1"/>
      <c r="DK2896" s="1"/>
      <c r="DL2896" s="1"/>
      <c r="DM2896" s="1"/>
      <c r="DN2896" s="1"/>
      <c r="DO2896" s="1"/>
      <c r="DP2896" s="1"/>
      <c r="DQ2896" s="1"/>
      <c r="DR2896" s="1"/>
      <c r="DS2896" s="1"/>
      <c r="DT2896" s="1"/>
      <c r="DU2896" s="1"/>
      <c r="DV2896" s="1"/>
      <c r="DW2896" s="1"/>
      <c r="DX2896" s="1"/>
      <c r="DY2896" s="1"/>
      <c r="DZ2896" s="1"/>
      <c r="EA2896" s="1"/>
      <c r="EB2896" s="1"/>
      <c r="EC2896" s="1"/>
      <c r="ED2896" s="1"/>
      <c r="EE2896" s="1"/>
      <c r="EF2896" s="1"/>
      <c r="EG2896" s="1"/>
      <c r="EH2896" s="1"/>
      <c r="EI2896" s="1"/>
      <c r="EJ2896" s="1"/>
      <c r="EK2896" s="1"/>
      <c r="EL2896" s="1"/>
      <c r="EM2896" s="1"/>
      <c r="EN2896" s="1"/>
      <c r="EO2896" s="1"/>
      <c r="EP2896" s="1"/>
      <c r="EQ2896" s="1"/>
      <c r="ER2896" s="1"/>
      <c r="ES2896" s="1"/>
      <c r="ET2896" s="1"/>
      <c r="EU2896" s="1"/>
      <c r="EV2896" s="1"/>
      <c r="EW2896" s="1"/>
      <c r="EX2896" s="1"/>
      <c r="EY2896" s="1"/>
      <c r="EZ2896" s="1"/>
      <c r="FA2896" s="1"/>
      <c r="FB2896" s="1"/>
      <c r="FC2896" s="1"/>
      <c r="FD2896" s="1"/>
      <c r="FE2896" s="1"/>
      <c r="FF2896" s="1"/>
      <c r="FG2896" s="1"/>
      <c r="FH2896" s="1"/>
    </row>
    <row r="2897" spans="59:164" ht="15.75">
      <c r="BG2897" s="1"/>
      <c r="BO2897" s="1"/>
      <c r="BT2897" s="1"/>
      <c r="BU2897" s="1"/>
      <c r="BV2897" s="1"/>
      <c r="BW2897" s="1"/>
      <c r="BX2897" s="1"/>
      <c r="BY2897" s="1"/>
      <c r="BZ2897" s="1"/>
      <c r="CQ2897" s="1"/>
      <c r="CX2897" s="1"/>
      <c r="CY2897" s="1"/>
      <c r="CZ2897" s="1"/>
      <c r="DA2897" s="1"/>
      <c r="DB2897" s="1"/>
      <c r="DC2897" s="1"/>
      <c r="DD2897" s="1"/>
      <c r="DE2897" s="1"/>
      <c r="DF2897" s="1"/>
      <c r="DG2897" s="1"/>
      <c r="DH2897" s="1"/>
      <c r="DI2897" s="1"/>
      <c r="DJ2897" s="1"/>
      <c r="DK2897" s="1"/>
      <c r="DL2897" s="1"/>
      <c r="DM2897" s="1"/>
      <c r="DN2897" s="1"/>
      <c r="DO2897" s="1"/>
      <c r="DP2897" s="1"/>
      <c r="DQ2897" s="1"/>
      <c r="DR2897" s="1"/>
      <c r="DS2897" s="1"/>
      <c r="DT2897" s="1"/>
      <c r="DU2897" s="1"/>
      <c r="DV2897" s="1"/>
      <c r="DW2897" s="1"/>
      <c r="DX2897" s="1"/>
      <c r="DY2897" s="1"/>
      <c r="DZ2897" s="1"/>
      <c r="EA2897" s="1"/>
      <c r="EB2897" s="1"/>
      <c r="EC2897" s="1"/>
      <c r="ED2897" s="1"/>
      <c r="EE2897" s="1"/>
      <c r="EF2897" s="1"/>
      <c r="EG2897" s="1"/>
      <c r="EH2897" s="1"/>
      <c r="EI2897" s="1"/>
      <c r="EJ2897" s="1"/>
      <c r="EK2897" s="1"/>
      <c r="EL2897" s="1"/>
      <c r="EM2897" s="1"/>
      <c r="EN2897" s="1"/>
      <c r="EO2897" s="1"/>
      <c r="EP2897" s="1"/>
      <c r="EQ2897" s="1"/>
      <c r="ER2897" s="1"/>
      <c r="ES2897" s="1"/>
      <c r="ET2897" s="1"/>
      <c r="EU2897" s="1"/>
      <c r="EV2897" s="1"/>
      <c r="EW2897" s="1"/>
      <c r="EX2897" s="1"/>
      <c r="EY2897" s="1"/>
      <c r="EZ2897" s="1"/>
      <c r="FA2897" s="1"/>
      <c r="FB2897" s="1"/>
      <c r="FC2897" s="1"/>
      <c r="FD2897" s="1"/>
      <c r="FE2897" s="1"/>
      <c r="FF2897" s="1"/>
      <c r="FG2897" s="1"/>
      <c r="FH2897" s="1"/>
    </row>
    <row r="2898" spans="59:164" ht="15.75">
      <c r="BG2898" s="1"/>
      <c r="BO2898" s="1"/>
      <c r="BT2898" s="1"/>
      <c r="BU2898" s="1"/>
      <c r="BV2898" s="1"/>
      <c r="BW2898" s="1"/>
      <c r="BX2898" s="1"/>
      <c r="BY2898" s="1"/>
      <c r="BZ2898" s="1"/>
      <c r="CQ2898" s="1"/>
      <c r="CX2898" s="1"/>
      <c r="CY2898" s="1"/>
      <c r="CZ2898" s="1"/>
      <c r="DA2898" s="1"/>
      <c r="DB2898" s="1"/>
      <c r="DC2898" s="1"/>
      <c r="DD2898" s="1"/>
      <c r="DE2898" s="1"/>
      <c r="DF2898" s="1"/>
      <c r="DG2898" s="1"/>
      <c r="DH2898" s="1"/>
      <c r="DI2898" s="1"/>
      <c r="DJ2898" s="1"/>
      <c r="DK2898" s="1"/>
      <c r="DL2898" s="1"/>
      <c r="DM2898" s="1"/>
      <c r="DN2898" s="1"/>
      <c r="DO2898" s="1"/>
      <c r="DP2898" s="1"/>
      <c r="DQ2898" s="1"/>
      <c r="DR2898" s="1"/>
      <c r="DS2898" s="1"/>
      <c r="DT2898" s="1"/>
      <c r="DU2898" s="1"/>
      <c r="DV2898" s="1"/>
      <c r="DW2898" s="1"/>
      <c r="DX2898" s="1"/>
      <c r="DY2898" s="1"/>
      <c r="DZ2898" s="1"/>
      <c r="EA2898" s="1"/>
      <c r="EB2898" s="1"/>
      <c r="EC2898" s="1"/>
      <c r="ED2898" s="1"/>
      <c r="EE2898" s="1"/>
      <c r="EF2898" s="1"/>
      <c r="EG2898" s="1"/>
      <c r="EH2898" s="1"/>
      <c r="EI2898" s="1"/>
      <c r="EJ2898" s="1"/>
      <c r="EK2898" s="1"/>
      <c r="EL2898" s="1"/>
      <c r="EM2898" s="1"/>
      <c r="EN2898" s="1"/>
      <c r="EO2898" s="1"/>
      <c r="EP2898" s="1"/>
      <c r="EQ2898" s="1"/>
      <c r="ER2898" s="1"/>
      <c r="ES2898" s="1"/>
      <c r="ET2898" s="1"/>
      <c r="EU2898" s="1"/>
      <c r="EV2898" s="1"/>
      <c r="EW2898" s="1"/>
      <c r="EX2898" s="1"/>
      <c r="EY2898" s="1"/>
      <c r="EZ2898" s="1"/>
      <c r="FA2898" s="1"/>
      <c r="FB2898" s="1"/>
      <c r="FC2898" s="1"/>
      <c r="FD2898" s="1"/>
      <c r="FE2898" s="1"/>
      <c r="FF2898" s="1"/>
      <c r="FG2898" s="1"/>
      <c r="FH2898" s="1"/>
    </row>
    <row r="2899" spans="59:164" ht="15.75">
      <c r="BG2899" s="1"/>
      <c r="BO2899" s="1"/>
      <c r="BT2899" s="1"/>
      <c r="BU2899" s="1"/>
      <c r="BV2899" s="1"/>
      <c r="BW2899" s="1"/>
      <c r="BX2899" s="1"/>
      <c r="BY2899" s="1"/>
      <c r="BZ2899" s="1"/>
      <c r="CQ2899" s="1"/>
      <c r="CX2899" s="1"/>
      <c r="CY2899" s="1"/>
      <c r="CZ2899" s="1"/>
      <c r="DA2899" s="1"/>
      <c r="DB2899" s="1"/>
      <c r="DC2899" s="1"/>
      <c r="DD2899" s="1"/>
      <c r="DE2899" s="1"/>
      <c r="DF2899" s="1"/>
      <c r="DG2899" s="1"/>
      <c r="DH2899" s="1"/>
      <c r="DI2899" s="1"/>
      <c r="DJ2899" s="1"/>
      <c r="DK2899" s="1"/>
      <c r="DL2899" s="1"/>
      <c r="DM2899" s="1"/>
      <c r="DN2899" s="1"/>
      <c r="DO2899" s="1"/>
      <c r="DP2899" s="1"/>
      <c r="DQ2899" s="1"/>
      <c r="DR2899" s="1"/>
      <c r="DS2899" s="1"/>
      <c r="DT2899" s="1"/>
      <c r="DU2899" s="1"/>
      <c r="DV2899" s="1"/>
      <c r="DW2899" s="1"/>
      <c r="DX2899" s="1"/>
      <c r="DY2899" s="1"/>
      <c r="DZ2899" s="1"/>
      <c r="EA2899" s="1"/>
      <c r="EB2899" s="1"/>
      <c r="EC2899" s="1"/>
      <c r="ED2899" s="1"/>
      <c r="EE2899" s="1"/>
      <c r="EF2899" s="1"/>
      <c r="EG2899" s="1"/>
      <c r="EH2899" s="1"/>
      <c r="EI2899" s="1"/>
      <c r="EJ2899" s="1"/>
      <c r="EK2899" s="1"/>
      <c r="EL2899" s="1"/>
      <c r="EM2899" s="1"/>
      <c r="EN2899" s="1"/>
      <c r="EO2899" s="1"/>
      <c r="EP2899" s="1"/>
      <c r="EQ2899" s="1"/>
      <c r="ER2899" s="1"/>
      <c r="ES2899" s="1"/>
      <c r="ET2899" s="1"/>
      <c r="EU2899" s="1"/>
      <c r="EV2899" s="1"/>
      <c r="EW2899" s="1"/>
      <c r="EX2899" s="1"/>
      <c r="EY2899" s="1"/>
      <c r="EZ2899" s="1"/>
      <c r="FA2899" s="1"/>
      <c r="FB2899" s="1"/>
      <c r="FC2899" s="1"/>
      <c r="FD2899" s="1"/>
      <c r="FE2899" s="1"/>
      <c r="FF2899" s="1"/>
      <c r="FG2899" s="1"/>
      <c r="FH2899" s="1"/>
    </row>
    <row r="2900" spans="59:164" ht="15.75">
      <c r="BG2900" s="1"/>
      <c r="BO2900" s="1"/>
      <c r="BT2900" s="1"/>
      <c r="BU2900" s="1"/>
      <c r="BV2900" s="1"/>
      <c r="BW2900" s="1"/>
      <c r="BX2900" s="1"/>
      <c r="BY2900" s="1"/>
      <c r="BZ2900" s="1"/>
      <c r="CQ2900" s="1"/>
      <c r="CX2900" s="1"/>
      <c r="CY2900" s="1"/>
      <c r="CZ2900" s="1"/>
      <c r="DA2900" s="1"/>
      <c r="DB2900" s="1"/>
      <c r="DC2900" s="1"/>
      <c r="DD2900" s="1"/>
      <c r="DE2900" s="1"/>
      <c r="DF2900" s="1"/>
      <c r="DG2900" s="1"/>
      <c r="DH2900" s="1"/>
      <c r="DI2900" s="1"/>
      <c r="DJ2900" s="1"/>
      <c r="DK2900" s="1"/>
      <c r="DL2900" s="1"/>
      <c r="DM2900" s="1"/>
      <c r="DN2900" s="1"/>
      <c r="DO2900" s="1"/>
      <c r="DP2900" s="1"/>
      <c r="DQ2900" s="1"/>
      <c r="DR2900" s="1"/>
      <c r="DS2900" s="1"/>
      <c r="DT2900" s="1"/>
      <c r="DU2900" s="1"/>
      <c r="DV2900" s="1"/>
      <c r="DW2900" s="1"/>
      <c r="DX2900" s="1"/>
      <c r="DY2900" s="1"/>
      <c r="DZ2900" s="1"/>
      <c r="EA2900" s="1"/>
      <c r="EB2900" s="1"/>
      <c r="EC2900" s="1"/>
      <c r="ED2900" s="1"/>
      <c r="EE2900" s="1"/>
      <c r="EF2900" s="1"/>
      <c r="EG2900" s="1"/>
      <c r="EH2900" s="1"/>
      <c r="EI2900" s="1"/>
      <c r="EJ2900" s="1"/>
      <c r="EK2900" s="1"/>
      <c r="EL2900" s="1"/>
      <c r="EM2900" s="1"/>
      <c r="EN2900" s="1"/>
      <c r="EO2900" s="1"/>
      <c r="EP2900" s="1"/>
      <c r="EQ2900" s="1"/>
      <c r="ER2900" s="1"/>
      <c r="ES2900" s="1"/>
      <c r="ET2900" s="1"/>
      <c r="EU2900" s="1"/>
      <c r="EV2900" s="1"/>
      <c r="EW2900" s="1"/>
      <c r="EX2900" s="1"/>
      <c r="EY2900" s="1"/>
      <c r="EZ2900" s="1"/>
      <c r="FA2900" s="1"/>
      <c r="FB2900" s="1"/>
      <c r="FC2900" s="1"/>
      <c r="FD2900" s="1"/>
      <c r="FE2900" s="1"/>
      <c r="FF2900" s="1"/>
      <c r="FG2900" s="1"/>
      <c r="FH2900" s="1"/>
    </row>
    <row r="2901" spans="59:164" ht="15.75">
      <c r="BG2901" s="1"/>
      <c r="BO2901" s="1"/>
      <c r="BT2901" s="1"/>
      <c r="BU2901" s="1"/>
      <c r="BV2901" s="1"/>
      <c r="BW2901" s="1"/>
      <c r="BX2901" s="1"/>
      <c r="BY2901" s="1"/>
      <c r="BZ2901" s="1"/>
      <c r="CQ2901" s="1"/>
      <c r="CX2901" s="1"/>
      <c r="CY2901" s="1"/>
      <c r="CZ2901" s="1"/>
      <c r="DA2901" s="1"/>
      <c r="DB2901" s="1"/>
      <c r="DC2901" s="1"/>
      <c r="DD2901" s="1"/>
      <c r="DE2901" s="1"/>
      <c r="DF2901" s="1"/>
      <c r="DG2901" s="1"/>
      <c r="DH2901" s="1"/>
      <c r="DI2901" s="1"/>
      <c r="DJ2901" s="1"/>
      <c r="DK2901" s="1"/>
      <c r="DL2901" s="1"/>
      <c r="DM2901" s="1"/>
      <c r="DN2901" s="1"/>
      <c r="DO2901" s="1"/>
      <c r="DP2901" s="1"/>
      <c r="DQ2901" s="1"/>
      <c r="DR2901" s="1"/>
      <c r="DS2901" s="1"/>
      <c r="DT2901" s="1"/>
      <c r="DU2901" s="1"/>
      <c r="DV2901" s="1"/>
      <c r="DW2901" s="1"/>
      <c r="DX2901" s="1"/>
      <c r="DY2901" s="1"/>
      <c r="DZ2901" s="1"/>
      <c r="EA2901" s="1"/>
      <c r="EB2901" s="1"/>
      <c r="EC2901" s="1"/>
      <c r="ED2901" s="1"/>
      <c r="EE2901" s="1"/>
      <c r="EF2901" s="1"/>
      <c r="EG2901" s="1"/>
      <c r="EH2901" s="1"/>
      <c r="EI2901" s="1"/>
      <c r="EJ2901" s="1"/>
      <c r="EK2901" s="1"/>
      <c r="EL2901" s="1"/>
      <c r="EM2901" s="1"/>
      <c r="EN2901" s="1"/>
      <c r="EO2901" s="1"/>
      <c r="EP2901" s="1"/>
      <c r="EQ2901" s="1"/>
      <c r="ER2901" s="1"/>
      <c r="ES2901" s="1"/>
      <c r="ET2901" s="1"/>
      <c r="EU2901" s="1"/>
      <c r="EV2901" s="1"/>
      <c r="EW2901" s="1"/>
      <c r="EX2901" s="1"/>
      <c r="EY2901" s="1"/>
      <c r="EZ2901" s="1"/>
      <c r="FA2901" s="1"/>
      <c r="FB2901" s="1"/>
      <c r="FC2901" s="1"/>
      <c r="FD2901" s="1"/>
      <c r="FE2901" s="1"/>
      <c r="FF2901" s="1"/>
      <c r="FG2901" s="1"/>
      <c r="FH2901" s="1"/>
    </row>
    <row r="2902" spans="59:164" ht="15.75">
      <c r="BG2902" s="1"/>
      <c r="BO2902" s="1"/>
      <c r="BT2902" s="1"/>
      <c r="BU2902" s="1"/>
      <c r="BV2902" s="1"/>
      <c r="BW2902" s="1"/>
      <c r="BX2902" s="1"/>
      <c r="BY2902" s="1"/>
      <c r="BZ2902" s="1"/>
      <c r="CQ2902" s="1"/>
      <c r="CX2902" s="1"/>
      <c r="CY2902" s="1"/>
      <c r="CZ2902" s="1"/>
      <c r="DA2902" s="1"/>
      <c r="DB2902" s="1"/>
      <c r="DC2902" s="1"/>
      <c r="DD2902" s="1"/>
      <c r="DE2902" s="1"/>
      <c r="DF2902" s="1"/>
      <c r="DG2902" s="1"/>
      <c r="DH2902" s="1"/>
      <c r="DI2902" s="1"/>
      <c r="DJ2902" s="1"/>
      <c r="DK2902" s="1"/>
      <c r="DL2902" s="1"/>
      <c r="DM2902" s="1"/>
      <c r="DN2902" s="1"/>
      <c r="DO2902" s="1"/>
      <c r="DP2902" s="1"/>
      <c r="DQ2902" s="1"/>
      <c r="DR2902" s="1"/>
      <c r="DS2902" s="1"/>
      <c r="DT2902" s="1"/>
      <c r="DU2902" s="1"/>
      <c r="DV2902" s="1"/>
      <c r="DW2902" s="1"/>
      <c r="DX2902" s="1"/>
      <c r="DY2902" s="1"/>
      <c r="DZ2902" s="1"/>
      <c r="EA2902" s="1"/>
      <c r="EB2902" s="1"/>
      <c r="EC2902" s="1"/>
      <c r="ED2902" s="1"/>
      <c r="EE2902" s="1"/>
      <c r="EF2902" s="1"/>
      <c r="EG2902" s="1"/>
      <c r="EH2902" s="1"/>
      <c r="EI2902" s="1"/>
      <c r="EJ2902" s="1"/>
      <c r="EK2902" s="1"/>
      <c r="EL2902" s="1"/>
      <c r="EM2902" s="1"/>
      <c r="EN2902" s="1"/>
      <c r="EO2902" s="1"/>
      <c r="EP2902" s="1"/>
      <c r="EQ2902" s="1"/>
      <c r="ER2902" s="1"/>
      <c r="ES2902" s="1"/>
      <c r="ET2902" s="1"/>
      <c r="EU2902" s="1"/>
      <c r="EV2902" s="1"/>
      <c r="EW2902" s="1"/>
      <c r="EX2902" s="1"/>
      <c r="EY2902" s="1"/>
      <c r="EZ2902" s="1"/>
      <c r="FA2902" s="1"/>
      <c r="FB2902" s="1"/>
      <c r="FC2902" s="1"/>
      <c r="FD2902" s="1"/>
      <c r="FE2902" s="1"/>
      <c r="FF2902" s="1"/>
      <c r="FG2902" s="1"/>
      <c r="FH2902" s="1"/>
    </row>
    <row r="2903" spans="59:164" ht="15.75">
      <c r="BG2903" s="1"/>
      <c r="BO2903" s="1"/>
      <c r="BT2903" s="1"/>
      <c r="BU2903" s="1"/>
      <c r="BV2903" s="1"/>
      <c r="BW2903" s="1"/>
      <c r="BX2903" s="1"/>
      <c r="BY2903" s="1"/>
      <c r="BZ2903" s="1"/>
      <c r="CQ2903" s="1"/>
      <c r="CX2903" s="1"/>
      <c r="CY2903" s="1"/>
      <c r="CZ2903" s="1"/>
      <c r="DA2903" s="1"/>
      <c r="DB2903" s="1"/>
      <c r="DC2903" s="1"/>
      <c r="DD2903" s="1"/>
      <c r="DE2903" s="1"/>
      <c r="DF2903" s="1"/>
      <c r="DG2903" s="1"/>
      <c r="DH2903" s="1"/>
      <c r="DI2903" s="1"/>
      <c r="DJ2903" s="1"/>
      <c r="DK2903" s="1"/>
      <c r="DL2903" s="1"/>
      <c r="DM2903" s="1"/>
      <c r="DN2903" s="1"/>
      <c r="DO2903" s="1"/>
      <c r="DP2903" s="1"/>
      <c r="DQ2903" s="1"/>
      <c r="DR2903" s="1"/>
      <c r="DS2903" s="1"/>
      <c r="DT2903" s="1"/>
      <c r="DU2903" s="1"/>
      <c r="DV2903" s="1"/>
      <c r="DW2903" s="1"/>
      <c r="DX2903" s="1"/>
      <c r="DY2903" s="1"/>
      <c r="DZ2903" s="1"/>
      <c r="EA2903" s="1"/>
      <c r="EB2903" s="1"/>
      <c r="EC2903" s="1"/>
      <c r="ED2903" s="1"/>
      <c r="EE2903" s="1"/>
      <c r="EF2903" s="1"/>
      <c r="EG2903" s="1"/>
      <c r="EH2903" s="1"/>
      <c r="EI2903" s="1"/>
      <c r="EJ2903" s="1"/>
      <c r="EK2903" s="1"/>
      <c r="EL2903" s="1"/>
      <c r="EM2903" s="1"/>
      <c r="EN2903" s="1"/>
      <c r="EO2903" s="1"/>
      <c r="EP2903" s="1"/>
      <c r="EQ2903" s="1"/>
      <c r="ER2903" s="1"/>
      <c r="ES2903" s="1"/>
      <c r="ET2903" s="1"/>
      <c r="EU2903" s="1"/>
      <c r="EV2903" s="1"/>
      <c r="EW2903" s="1"/>
      <c r="EX2903" s="1"/>
      <c r="EY2903" s="1"/>
      <c r="EZ2903" s="1"/>
      <c r="FA2903" s="1"/>
      <c r="FB2903" s="1"/>
      <c r="FC2903" s="1"/>
      <c r="FD2903" s="1"/>
      <c r="FE2903" s="1"/>
      <c r="FF2903" s="1"/>
      <c r="FG2903" s="1"/>
      <c r="FH2903" s="1"/>
    </row>
    <row r="2904" spans="59:164" ht="15.75">
      <c r="BG2904" s="1"/>
      <c r="BO2904" s="1"/>
      <c r="BT2904" s="1"/>
      <c r="BU2904" s="1"/>
      <c r="BV2904" s="1"/>
      <c r="BW2904" s="1"/>
      <c r="BX2904" s="1"/>
      <c r="BY2904" s="1"/>
      <c r="BZ2904" s="1"/>
      <c r="CQ2904" s="1"/>
      <c r="CX2904" s="1"/>
      <c r="CY2904" s="1"/>
      <c r="CZ2904" s="1"/>
      <c r="DA2904" s="1"/>
      <c r="DB2904" s="1"/>
      <c r="DC2904" s="1"/>
      <c r="DD2904" s="1"/>
      <c r="DE2904" s="1"/>
      <c r="DF2904" s="1"/>
      <c r="DG2904" s="1"/>
      <c r="DH2904" s="1"/>
      <c r="DI2904" s="1"/>
      <c r="DJ2904" s="1"/>
      <c r="DK2904" s="1"/>
      <c r="DL2904" s="1"/>
      <c r="DM2904" s="1"/>
      <c r="DN2904" s="1"/>
      <c r="DO2904" s="1"/>
      <c r="DP2904" s="1"/>
      <c r="DQ2904" s="1"/>
      <c r="DR2904" s="1"/>
      <c r="DS2904" s="1"/>
      <c r="DT2904" s="1"/>
      <c r="DU2904" s="1"/>
      <c r="DV2904" s="1"/>
      <c r="DW2904" s="1"/>
      <c r="DX2904" s="1"/>
      <c r="DY2904" s="1"/>
      <c r="DZ2904" s="1"/>
      <c r="EA2904" s="1"/>
      <c r="EB2904" s="1"/>
      <c r="EC2904" s="1"/>
      <c r="ED2904" s="1"/>
      <c r="EE2904" s="1"/>
      <c r="EF2904" s="1"/>
      <c r="EG2904" s="1"/>
      <c r="EH2904" s="1"/>
      <c r="EI2904" s="1"/>
      <c r="EJ2904" s="1"/>
      <c r="EK2904" s="1"/>
      <c r="EL2904" s="1"/>
      <c r="EM2904" s="1"/>
      <c r="EN2904" s="1"/>
      <c r="EO2904" s="1"/>
      <c r="EP2904" s="1"/>
      <c r="EQ2904" s="1"/>
      <c r="ER2904" s="1"/>
      <c r="ES2904" s="1"/>
      <c r="ET2904" s="1"/>
      <c r="EU2904" s="1"/>
      <c r="EV2904" s="1"/>
      <c r="EW2904" s="1"/>
      <c r="EX2904" s="1"/>
      <c r="EY2904" s="1"/>
      <c r="EZ2904" s="1"/>
      <c r="FA2904" s="1"/>
      <c r="FB2904" s="1"/>
      <c r="FC2904" s="1"/>
      <c r="FD2904" s="1"/>
      <c r="FE2904" s="1"/>
      <c r="FF2904" s="1"/>
      <c r="FG2904" s="1"/>
      <c r="FH2904" s="1"/>
    </row>
    <row r="2905" spans="59:164" ht="15.75">
      <c r="BG2905" s="1"/>
      <c r="BO2905" s="1"/>
      <c r="BT2905" s="1"/>
      <c r="BU2905" s="1"/>
      <c r="BV2905" s="1"/>
      <c r="BW2905" s="1"/>
      <c r="BX2905" s="1"/>
      <c r="BY2905" s="1"/>
      <c r="BZ2905" s="1"/>
      <c r="CQ2905" s="1"/>
      <c r="CX2905" s="1"/>
      <c r="CY2905" s="1"/>
      <c r="CZ2905" s="1"/>
      <c r="DA2905" s="1"/>
      <c r="DB2905" s="1"/>
      <c r="DC2905" s="1"/>
      <c r="DD2905" s="1"/>
      <c r="DE2905" s="1"/>
      <c r="DF2905" s="1"/>
      <c r="DG2905" s="1"/>
      <c r="DH2905" s="1"/>
      <c r="DI2905" s="1"/>
      <c r="DJ2905" s="1"/>
      <c r="DK2905" s="1"/>
      <c r="DL2905" s="1"/>
      <c r="DM2905" s="1"/>
      <c r="DN2905" s="1"/>
      <c r="DO2905" s="1"/>
      <c r="DP2905" s="1"/>
      <c r="DQ2905" s="1"/>
      <c r="DR2905" s="1"/>
      <c r="DS2905" s="1"/>
      <c r="DT2905" s="1"/>
      <c r="DU2905" s="1"/>
      <c r="DV2905" s="1"/>
      <c r="DW2905" s="1"/>
      <c r="DX2905" s="1"/>
      <c r="DY2905" s="1"/>
      <c r="DZ2905" s="1"/>
      <c r="EA2905" s="1"/>
      <c r="EB2905" s="1"/>
      <c r="EC2905" s="1"/>
      <c r="ED2905" s="1"/>
      <c r="EE2905" s="1"/>
      <c r="EF2905" s="1"/>
      <c r="EG2905" s="1"/>
      <c r="EH2905" s="1"/>
      <c r="EI2905" s="1"/>
      <c r="EJ2905" s="1"/>
      <c r="EK2905" s="1"/>
      <c r="EL2905" s="1"/>
      <c r="EM2905" s="1"/>
      <c r="EN2905" s="1"/>
      <c r="EO2905" s="1"/>
      <c r="EP2905" s="1"/>
      <c r="EQ2905" s="1"/>
      <c r="ER2905" s="1"/>
      <c r="ES2905" s="1"/>
      <c r="ET2905" s="1"/>
      <c r="EU2905" s="1"/>
      <c r="EV2905" s="1"/>
      <c r="EW2905" s="1"/>
      <c r="EX2905" s="1"/>
      <c r="EY2905" s="1"/>
      <c r="EZ2905" s="1"/>
      <c r="FA2905" s="1"/>
      <c r="FB2905" s="1"/>
      <c r="FC2905" s="1"/>
      <c r="FD2905" s="1"/>
      <c r="FE2905" s="1"/>
      <c r="FF2905" s="1"/>
      <c r="FG2905" s="1"/>
      <c r="FH2905" s="1"/>
    </row>
    <row r="2906" spans="59:164" ht="15.75">
      <c r="BG2906" s="1"/>
      <c r="BO2906" s="1"/>
      <c r="BT2906" s="1"/>
      <c r="BU2906" s="1"/>
      <c r="BV2906" s="1"/>
      <c r="BW2906" s="1"/>
      <c r="BX2906" s="1"/>
      <c r="BY2906" s="1"/>
      <c r="BZ2906" s="1"/>
      <c r="CQ2906" s="1"/>
      <c r="CX2906" s="1"/>
      <c r="CY2906" s="1"/>
      <c r="CZ2906" s="1"/>
      <c r="DA2906" s="1"/>
      <c r="DB2906" s="1"/>
      <c r="DC2906" s="1"/>
      <c r="DD2906" s="1"/>
      <c r="DE2906" s="1"/>
      <c r="DF2906" s="1"/>
      <c r="DG2906" s="1"/>
      <c r="DH2906" s="1"/>
      <c r="DI2906" s="1"/>
      <c r="DJ2906" s="1"/>
      <c r="DK2906" s="1"/>
      <c r="DL2906" s="1"/>
      <c r="DM2906" s="1"/>
      <c r="DN2906" s="1"/>
      <c r="DO2906" s="1"/>
      <c r="DP2906" s="1"/>
      <c r="DQ2906" s="1"/>
      <c r="DR2906" s="1"/>
      <c r="DS2906" s="1"/>
      <c r="DT2906" s="1"/>
      <c r="DU2906" s="1"/>
      <c r="DV2906" s="1"/>
      <c r="DW2906" s="1"/>
      <c r="DX2906" s="1"/>
      <c r="DY2906" s="1"/>
      <c r="DZ2906" s="1"/>
      <c r="EA2906" s="1"/>
      <c r="EB2906" s="1"/>
      <c r="EC2906" s="1"/>
      <c r="ED2906" s="1"/>
      <c r="EE2906" s="1"/>
      <c r="EF2906" s="1"/>
      <c r="EG2906" s="1"/>
      <c r="EH2906" s="1"/>
      <c r="EI2906" s="1"/>
      <c r="EJ2906" s="1"/>
      <c r="EK2906" s="1"/>
      <c r="EL2906" s="1"/>
      <c r="EM2906" s="1"/>
      <c r="EN2906" s="1"/>
      <c r="EO2906" s="1"/>
      <c r="EP2906" s="1"/>
      <c r="EQ2906" s="1"/>
      <c r="ER2906" s="1"/>
      <c r="ES2906" s="1"/>
      <c r="ET2906" s="1"/>
      <c r="EU2906" s="1"/>
      <c r="EV2906" s="1"/>
      <c r="EW2906" s="1"/>
      <c r="EX2906" s="1"/>
      <c r="EY2906" s="1"/>
      <c r="EZ2906" s="1"/>
      <c r="FA2906" s="1"/>
      <c r="FB2906" s="1"/>
      <c r="FC2906" s="1"/>
      <c r="FD2906" s="1"/>
      <c r="FE2906" s="1"/>
      <c r="FF2906" s="1"/>
      <c r="FG2906" s="1"/>
      <c r="FH2906" s="1"/>
    </row>
    <row r="2907" spans="59:164" ht="15.75">
      <c r="BG2907" s="1"/>
      <c r="BO2907" s="1"/>
      <c r="BT2907" s="1"/>
      <c r="BU2907" s="1"/>
      <c r="BV2907" s="1"/>
      <c r="BW2907" s="1"/>
      <c r="BX2907" s="1"/>
      <c r="BY2907" s="1"/>
      <c r="BZ2907" s="1"/>
      <c r="CQ2907" s="1"/>
      <c r="CX2907" s="1"/>
      <c r="CY2907" s="1"/>
      <c r="CZ2907" s="1"/>
      <c r="DA2907" s="1"/>
      <c r="DB2907" s="1"/>
      <c r="DC2907" s="1"/>
      <c r="DD2907" s="1"/>
      <c r="DE2907" s="1"/>
      <c r="DF2907" s="1"/>
      <c r="DG2907" s="1"/>
      <c r="DH2907" s="1"/>
      <c r="DI2907" s="1"/>
      <c r="DJ2907" s="1"/>
      <c r="DK2907" s="1"/>
      <c r="DL2907" s="1"/>
      <c r="DM2907" s="1"/>
      <c r="DN2907" s="1"/>
      <c r="DO2907" s="1"/>
      <c r="DP2907" s="1"/>
      <c r="DQ2907" s="1"/>
      <c r="DR2907" s="1"/>
      <c r="DS2907" s="1"/>
      <c r="DT2907" s="1"/>
      <c r="DU2907" s="1"/>
      <c r="DV2907" s="1"/>
      <c r="DW2907" s="1"/>
      <c r="DX2907" s="1"/>
      <c r="DY2907" s="1"/>
      <c r="DZ2907" s="1"/>
      <c r="EA2907" s="1"/>
      <c r="EB2907" s="1"/>
      <c r="EC2907" s="1"/>
      <c r="ED2907" s="1"/>
      <c r="EE2907" s="1"/>
      <c r="EF2907" s="1"/>
      <c r="EG2907" s="1"/>
      <c r="EH2907" s="1"/>
      <c r="EI2907" s="1"/>
      <c r="EJ2907" s="1"/>
      <c r="EK2907" s="1"/>
      <c r="EL2907" s="1"/>
      <c r="EM2907" s="1"/>
      <c r="EN2907" s="1"/>
      <c r="EO2907" s="1"/>
      <c r="EP2907" s="1"/>
      <c r="EQ2907" s="1"/>
      <c r="ER2907" s="1"/>
      <c r="ES2907" s="1"/>
      <c r="ET2907" s="1"/>
      <c r="EU2907" s="1"/>
      <c r="EV2907" s="1"/>
      <c r="EW2907" s="1"/>
      <c r="EX2907" s="1"/>
      <c r="EY2907" s="1"/>
      <c r="EZ2907" s="1"/>
      <c r="FA2907" s="1"/>
      <c r="FB2907" s="1"/>
      <c r="FC2907" s="1"/>
      <c r="FD2907" s="1"/>
      <c r="FE2907" s="1"/>
      <c r="FF2907" s="1"/>
      <c r="FG2907" s="1"/>
      <c r="FH2907" s="1"/>
    </row>
    <row r="2908" spans="59:164" ht="15.75">
      <c r="BG2908" s="1"/>
      <c r="BO2908" s="1"/>
      <c r="BT2908" s="1"/>
      <c r="BU2908" s="1"/>
      <c r="BV2908" s="1"/>
      <c r="BW2908" s="1"/>
      <c r="BX2908" s="1"/>
      <c r="BY2908" s="1"/>
      <c r="BZ2908" s="1"/>
      <c r="CQ2908" s="1"/>
      <c r="CX2908" s="1"/>
      <c r="CY2908" s="1"/>
      <c r="CZ2908" s="1"/>
      <c r="DA2908" s="1"/>
      <c r="DB2908" s="1"/>
      <c r="DC2908" s="1"/>
      <c r="DD2908" s="1"/>
      <c r="DE2908" s="1"/>
      <c r="DF2908" s="1"/>
      <c r="DG2908" s="1"/>
      <c r="DH2908" s="1"/>
      <c r="DI2908" s="1"/>
      <c r="DJ2908" s="1"/>
      <c r="DK2908" s="1"/>
      <c r="DL2908" s="1"/>
      <c r="DM2908" s="1"/>
      <c r="DN2908" s="1"/>
      <c r="DO2908" s="1"/>
      <c r="DP2908" s="1"/>
      <c r="DQ2908" s="1"/>
      <c r="DR2908" s="1"/>
      <c r="DS2908" s="1"/>
      <c r="DT2908" s="1"/>
      <c r="DU2908" s="1"/>
      <c r="DV2908" s="1"/>
      <c r="DW2908" s="1"/>
      <c r="DX2908" s="1"/>
      <c r="DY2908" s="1"/>
      <c r="DZ2908" s="1"/>
      <c r="EA2908" s="1"/>
      <c r="EB2908" s="1"/>
      <c r="EC2908" s="1"/>
      <c r="ED2908" s="1"/>
      <c r="EE2908" s="1"/>
      <c r="EF2908" s="1"/>
      <c r="EG2908" s="1"/>
      <c r="EH2908" s="1"/>
      <c r="EI2908" s="1"/>
      <c r="EJ2908" s="1"/>
      <c r="EK2908" s="1"/>
      <c r="EL2908" s="1"/>
      <c r="EM2908" s="1"/>
      <c r="EN2908" s="1"/>
      <c r="EO2908" s="1"/>
      <c r="EP2908" s="1"/>
      <c r="EQ2908" s="1"/>
      <c r="ER2908" s="1"/>
      <c r="ES2908" s="1"/>
      <c r="ET2908" s="1"/>
      <c r="EU2908" s="1"/>
      <c r="EV2908" s="1"/>
      <c r="EW2908" s="1"/>
      <c r="EX2908" s="1"/>
      <c r="EY2908" s="1"/>
      <c r="EZ2908" s="1"/>
      <c r="FA2908" s="1"/>
      <c r="FB2908" s="1"/>
      <c r="FC2908" s="1"/>
      <c r="FD2908" s="1"/>
      <c r="FE2908" s="1"/>
      <c r="FF2908" s="1"/>
      <c r="FG2908" s="1"/>
      <c r="FH2908" s="1"/>
    </row>
    <row r="2909" spans="59:164" ht="15.75">
      <c r="BG2909" s="1"/>
      <c r="BO2909" s="1"/>
      <c r="BT2909" s="1"/>
      <c r="BU2909" s="1"/>
      <c r="BV2909" s="1"/>
      <c r="BW2909" s="1"/>
      <c r="BX2909" s="1"/>
      <c r="BY2909" s="1"/>
      <c r="BZ2909" s="1"/>
      <c r="CQ2909" s="1"/>
      <c r="CX2909" s="1"/>
      <c r="CY2909" s="1"/>
      <c r="CZ2909" s="1"/>
      <c r="DA2909" s="1"/>
      <c r="DB2909" s="1"/>
      <c r="DC2909" s="1"/>
      <c r="DD2909" s="1"/>
      <c r="DE2909" s="1"/>
      <c r="DF2909" s="1"/>
      <c r="DG2909" s="1"/>
      <c r="DH2909" s="1"/>
      <c r="DI2909" s="1"/>
      <c r="DJ2909" s="1"/>
      <c r="DK2909" s="1"/>
      <c r="DL2909" s="1"/>
      <c r="DM2909" s="1"/>
      <c r="DN2909" s="1"/>
      <c r="DO2909" s="1"/>
      <c r="DP2909" s="1"/>
      <c r="DQ2909" s="1"/>
      <c r="DR2909" s="1"/>
      <c r="DS2909" s="1"/>
      <c r="DT2909" s="1"/>
      <c r="DU2909" s="1"/>
      <c r="DV2909" s="1"/>
      <c r="DW2909" s="1"/>
      <c r="DX2909" s="1"/>
      <c r="DY2909" s="1"/>
      <c r="DZ2909" s="1"/>
      <c r="EA2909" s="1"/>
      <c r="EB2909" s="1"/>
      <c r="EC2909" s="1"/>
      <c r="ED2909" s="1"/>
      <c r="EE2909" s="1"/>
      <c r="EF2909" s="1"/>
      <c r="EG2909" s="1"/>
      <c r="EH2909" s="1"/>
      <c r="EI2909" s="1"/>
      <c r="EJ2909" s="1"/>
      <c r="EK2909" s="1"/>
      <c r="EL2909" s="1"/>
      <c r="EM2909" s="1"/>
      <c r="EN2909" s="1"/>
      <c r="EO2909" s="1"/>
      <c r="EP2909" s="1"/>
      <c r="EQ2909" s="1"/>
      <c r="ER2909" s="1"/>
      <c r="ES2909" s="1"/>
      <c r="ET2909" s="1"/>
      <c r="EU2909" s="1"/>
      <c r="EV2909" s="1"/>
      <c r="EW2909" s="1"/>
      <c r="EX2909" s="1"/>
      <c r="EY2909" s="1"/>
      <c r="EZ2909" s="1"/>
      <c r="FA2909" s="1"/>
      <c r="FB2909" s="1"/>
      <c r="FC2909" s="1"/>
      <c r="FD2909" s="1"/>
      <c r="FE2909" s="1"/>
      <c r="FF2909" s="1"/>
      <c r="FG2909" s="1"/>
      <c r="FH2909" s="1"/>
    </row>
    <row r="2910" spans="59:164" ht="15.75">
      <c r="BG2910" s="1"/>
      <c r="BO2910" s="1"/>
      <c r="BT2910" s="1"/>
      <c r="BU2910" s="1"/>
      <c r="BV2910" s="1"/>
      <c r="BW2910" s="1"/>
      <c r="BX2910" s="1"/>
      <c r="BY2910" s="1"/>
      <c r="BZ2910" s="1"/>
      <c r="CQ2910" s="1"/>
      <c r="CX2910" s="1"/>
      <c r="CY2910" s="1"/>
      <c r="CZ2910" s="1"/>
      <c r="DA2910" s="1"/>
      <c r="DB2910" s="1"/>
      <c r="DC2910" s="1"/>
      <c r="DD2910" s="1"/>
      <c r="DE2910" s="1"/>
      <c r="DF2910" s="1"/>
      <c r="DG2910" s="1"/>
      <c r="DH2910" s="1"/>
      <c r="DI2910" s="1"/>
      <c r="DJ2910" s="1"/>
      <c r="DK2910" s="1"/>
      <c r="DL2910" s="1"/>
      <c r="DM2910" s="1"/>
      <c r="DN2910" s="1"/>
      <c r="DO2910" s="1"/>
      <c r="DP2910" s="1"/>
      <c r="DQ2910" s="1"/>
      <c r="DR2910" s="1"/>
      <c r="DS2910" s="1"/>
      <c r="DT2910" s="1"/>
      <c r="DU2910" s="1"/>
      <c r="DV2910" s="1"/>
      <c r="DW2910" s="1"/>
      <c r="DX2910" s="1"/>
      <c r="DY2910" s="1"/>
      <c r="DZ2910" s="1"/>
      <c r="EA2910" s="1"/>
      <c r="EB2910" s="1"/>
      <c r="EC2910" s="1"/>
      <c r="ED2910" s="1"/>
      <c r="EE2910" s="1"/>
      <c r="EF2910" s="1"/>
      <c r="EG2910" s="1"/>
      <c r="EH2910" s="1"/>
      <c r="EI2910" s="1"/>
      <c r="EJ2910" s="1"/>
      <c r="EK2910" s="1"/>
      <c r="EL2910" s="1"/>
      <c r="EM2910" s="1"/>
      <c r="EN2910" s="1"/>
      <c r="EO2910" s="1"/>
      <c r="EP2910" s="1"/>
      <c r="EQ2910" s="1"/>
      <c r="ER2910" s="1"/>
      <c r="ES2910" s="1"/>
      <c r="ET2910" s="1"/>
      <c r="EU2910" s="1"/>
      <c r="EV2910" s="1"/>
      <c r="EW2910" s="1"/>
      <c r="EX2910" s="1"/>
      <c r="EY2910" s="1"/>
      <c r="EZ2910" s="1"/>
      <c r="FA2910" s="1"/>
      <c r="FB2910" s="1"/>
      <c r="FC2910" s="1"/>
      <c r="FD2910" s="1"/>
      <c r="FE2910" s="1"/>
      <c r="FF2910" s="1"/>
      <c r="FG2910" s="1"/>
      <c r="FH2910" s="1"/>
    </row>
    <row r="2911" spans="59:164" ht="15.75">
      <c r="BG2911" s="1"/>
      <c r="BO2911" s="1"/>
      <c r="BT2911" s="1"/>
      <c r="BU2911" s="1"/>
      <c r="BV2911" s="1"/>
      <c r="BW2911" s="1"/>
      <c r="BX2911" s="1"/>
      <c r="BY2911" s="1"/>
      <c r="BZ2911" s="1"/>
      <c r="CQ2911" s="1"/>
      <c r="CX2911" s="1"/>
      <c r="CY2911" s="1"/>
      <c r="CZ2911" s="1"/>
      <c r="DA2911" s="1"/>
      <c r="DB2911" s="1"/>
      <c r="DC2911" s="1"/>
      <c r="DD2911" s="1"/>
      <c r="DE2911" s="1"/>
      <c r="DF2911" s="1"/>
      <c r="DG2911" s="1"/>
      <c r="DH2911" s="1"/>
      <c r="DI2911" s="1"/>
      <c r="DJ2911" s="1"/>
      <c r="DK2911" s="1"/>
      <c r="DL2911" s="1"/>
      <c r="DM2911" s="1"/>
      <c r="DN2911" s="1"/>
      <c r="DO2911" s="1"/>
      <c r="DP2911" s="1"/>
      <c r="DQ2911" s="1"/>
      <c r="DR2911" s="1"/>
      <c r="DS2911" s="1"/>
      <c r="DT2911" s="1"/>
      <c r="DU2911" s="1"/>
      <c r="DV2911" s="1"/>
      <c r="DW2911" s="1"/>
      <c r="DX2911" s="1"/>
      <c r="DY2911" s="1"/>
      <c r="DZ2911" s="1"/>
      <c r="EA2911" s="1"/>
      <c r="EB2911" s="1"/>
      <c r="EC2911" s="1"/>
      <c r="ED2911" s="1"/>
      <c r="EE2911" s="1"/>
      <c r="EF2911" s="1"/>
      <c r="EG2911" s="1"/>
      <c r="EH2911" s="1"/>
      <c r="EI2911" s="1"/>
      <c r="EJ2911" s="1"/>
      <c r="EK2911" s="1"/>
      <c r="EL2911" s="1"/>
      <c r="EM2911" s="1"/>
      <c r="EN2911" s="1"/>
      <c r="EO2911" s="1"/>
      <c r="EP2911" s="1"/>
      <c r="EQ2911" s="1"/>
      <c r="ER2911" s="1"/>
      <c r="ES2911" s="1"/>
      <c r="ET2911" s="1"/>
      <c r="EU2911" s="1"/>
      <c r="EV2911" s="1"/>
      <c r="EW2911" s="1"/>
      <c r="EX2911" s="1"/>
      <c r="EY2911" s="1"/>
      <c r="EZ2911" s="1"/>
      <c r="FA2911" s="1"/>
      <c r="FB2911" s="1"/>
      <c r="FC2911" s="1"/>
      <c r="FD2911" s="1"/>
      <c r="FE2911" s="1"/>
      <c r="FF2911" s="1"/>
      <c r="FG2911" s="1"/>
      <c r="FH2911" s="1"/>
    </row>
    <row r="2912" spans="59:164" ht="15.75">
      <c r="BG2912" s="1"/>
      <c r="BO2912" s="1"/>
      <c r="BT2912" s="1"/>
      <c r="BU2912" s="1"/>
      <c r="BV2912" s="1"/>
      <c r="BW2912" s="1"/>
      <c r="BX2912" s="1"/>
      <c r="BY2912" s="1"/>
      <c r="BZ2912" s="1"/>
      <c r="CQ2912" s="1"/>
      <c r="CX2912" s="1"/>
      <c r="CY2912" s="1"/>
      <c r="CZ2912" s="1"/>
      <c r="DA2912" s="1"/>
      <c r="DB2912" s="1"/>
      <c r="DC2912" s="1"/>
      <c r="DD2912" s="1"/>
      <c r="DE2912" s="1"/>
      <c r="DF2912" s="1"/>
      <c r="DG2912" s="1"/>
      <c r="DH2912" s="1"/>
      <c r="DI2912" s="1"/>
      <c r="DJ2912" s="1"/>
      <c r="DK2912" s="1"/>
      <c r="DL2912" s="1"/>
      <c r="DM2912" s="1"/>
      <c r="DN2912" s="1"/>
      <c r="DO2912" s="1"/>
      <c r="DP2912" s="1"/>
      <c r="DQ2912" s="1"/>
      <c r="DR2912" s="1"/>
      <c r="DS2912" s="1"/>
      <c r="DT2912" s="1"/>
      <c r="DU2912" s="1"/>
      <c r="DV2912" s="1"/>
      <c r="DW2912" s="1"/>
      <c r="DX2912" s="1"/>
      <c r="DY2912" s="1"/>
      <c r="DZ2912" s="1"/>
      <c r="EA2912" s="1"/>
      <c r="EB2912" s="1"/>
      <c r="EC2912" s="1"/>
      <c r="ED2912" s="1"/>
      <c r="EE2912" s="1"/>
      <c r="EF2912" s="1"/>
      <c r="EG2912" s="1"/>
      <c r="EH2912" s="1"/>
      <c r="EI2912" s="1"/>
      <c r="EJ2912" s="1"/>
      <c r="EK2912" s="1"/>
      <c r="EL2912" s="1"/>
      <c r="EM2912" s="1"/>
      <c r="EN2912" s="1"/>
      <c r="EO2912" s="1"/>
      <c r="EP2912" s="1"/>
      <c r="EQ2912" s="1"/>
      <c r="ER2912" s="1"/>
      <c r="ES2912" s="1"/>
      <c r="ET2912" s="1"/>
      <c r="EU2912" s="1"/>
      <c r="EV2912" s="1"/>
      <c r="EW2912" s="1"/>
      <c r="EX2912" s="1"/>
      <c r="EY2912" s="1"/>
      <c r="EZ2912" s="1"/>
      <c r="FA2912" s="1"/>
      <c r="FB2912" s="1"/>
      <c r="FC2912" s="1"/>
      <c r="FD2912" s="1"/>
      <c r="FE2912" s="1"/>
      <c r="FF2912" s="1"/>
      <c r="FG2912" s="1"/>
      <c r="FH2912" s="1"/>
    </row>
    <row r="2913" spans="59:164" ht="15.75">
      <c r="BG2913" s="1"/>
      <c r="BO2913" s="1"/>
      <c r="BT2913" s="1"/>
      <c r="BU2913" s="1"/>
      <c r="BV2913" s="1"/>
      <c r="BW2913" s="1"/>
      <c r="BX2913" s="1"/>
      <c r="BY2913" s="1"/>
      <c r="BZ2913" s="1"/>
      <c r="CQ2913" s="1"/>
      <c r="CX2913" s="1"/>
      <c r="CY2913" s="1"/>
      <c r="CZ2913" s="1"/>
      <c r="DA2913" s="1"/>
      <c r="DB2913" s="1"/>
      <c r="DC2913" s="1"/>
      <c r="DD2913" s="1"/>
      <c r="DE2913" s="1"/>
      <c r="DF2913" s="1"/>
      <c r="DG2913" s="1"/>
      <c r="DH2913" s="1"/>
      <c r="DI2913" s="1"/>
      <c r="DJ2913" s="1"/>
      <c r="DK2913" s="1"/>
      <c r="DL2913" s="1"/>
      <c r="DM2913" s="1"/>
      <c r="DN2913" s="1"/>
      <c r="DO2913" s="1"/>
      <c r="DP2913" s="1"/>
      <c r="DQ2913" s="1"/>
      <c r="DR2913" s="1"/>
      <c r="DS2913" s="1"/>
      <c r="DT2913" s="1"/>
      <c r="DU2913" s="1"/>
      <c r="DV2913" s="1"/>
      <c r="DW2913" s="1"/>
      <c r="DX2913" s="1"/>
      <c r="DY2913" s="1"/>
      <c r="DZ2913" s="1"/>
      <c r="EA2913" s="1"/>
      <c r="EB2913" s="1"/>
      <c r="EC2913" s="1"/>
      <c r="ED2913" s="1"/>
      <c r="EE2913" s="1"/>
      <c r="EF2913" s="1"/>
      <c r="EG2913" s="1"/>
      <c r="EH2913" s="1"/>
      <c r="EI2913" s="1"/>
      <c r="EJ2913" s="1"/>
      <c r="EK2913" s="1"/>
      <c r="EL2913" s="1"/>
      <c r="EM2913" s="1"/>
      <c r="EN2913" s="1"/>
      <c r="EO2913" s="1"/>
      <c r="EP2913" s="1"/>
      <c r="EQ2913" s="1"/>
      <c r="ER2913" s="1"/>
      <c r="ES2913" s="1"/>
      <c r="ET2913" s="1"/>
      <c r="EU2913" s="1"/>
      <c r="EV2913" s="1"/>
      <c r="EW2913" s="1"/>
      <c r="EX2913" s="1"/>
      <c r="EY2913" s="1"/>
      <c r="EZ2913" s="1"/>
      <c r="FA2913" s="1"/>
      <c r="FB2913" s="1"/>
      <c r="FC2913" s="1"/>
      <c r="FD2913" s="1"/>
      <c r="FE2913" s="1"/>
      <c r="FF2913" s="1"/>
      <c r="FG2913" s="1"/>
      <c r="FH2913" s="1"/>
    </row>
    <row r="2914" spans="59:164" ht="15.75">
      <c r="BG2914" s="1"/>
      <c r="BO2914" s="1"/>
      <c r="BT2914" s="1"/>
      <c r="BU2914" s="1"/>
      <c r="BV2914" s="1"/>
      <c r="BW2914" s="1"/>
      <c r="BX2914" s="1"/>
      <c r="BY2914" s="1"/>
      <c r="BZ2914" s="1"/>
      <c r="CQ2914" s="1"/>
      <c r="CX2914" s="1"/>
      <c r="CY2914" s="1"/>
      <c r="CZ2914" s="1"/>
      <c r="DA2914" s="1"/>
      <c r="DB2914" s="1"/>
      <c r="DC2914" s="1"/>
      <c r="DD2914" s="1"/>
      <c r="DE2914" s="1"/>
      <c r="DF2914" s="1"/>
      <c r="DG2914" s="1"/>
      <c r="DH2914" s="1"/>
      <c r="DI2914" s="1"/>
      <c r="DJ2914" s="1"/>
      <c r="DK2914" s="1"/>
      <c r="DL2914" s="1"/>
      <c r="DM2914" s="1"/>
      <c r="DN2914" s="1"/>
      <c r="DO2914" s="1"/>
      <c r="DP2914" s="1"/>
      <c r="DQ2914" s="1"/>
      <c r="DR2914" s="1"/>
      <c r="DS2914" s="1"/>
      <c r="DT2914" s="1"/>
      <c r="DU2914" s="1"/>
      <c r="DV2914" s="1"/>
      <c r="DW2914" s="1"/>
      <c r="DX2914" s="1"/>
      <c r="DY2914" s="1"/>
      <c r="DZ2914" s="1"/>
      <c r="EA2914" s="1"/>
      <c r="EB2914" s="1"/>
      <c r="EC2914" s="1"/>
      <c r="ED2914" s="1"/>
      <c r="EE2914" s="1"/>
      <c r="EF2914" s="1"/>
      <c r="EG2914" s="1"/>
      <c r="EH2914" s="1"/>
      <c r="EI2914" s="1"/>
      <c r="EJ2914" s="1"/>
      <c r="EK2914" s="1"/>
      <c r="EL2914" s="1"/>
      <c r="EM2914" s="1"/>
      <c r="EN2914" s="1"/>
      <c r="EO2914" s="1"/>
      <c r="EP2914" s="1"/>
      <c r="EQ2914" s="1"/>
      <c r="ER2914" s="1"/>
      <c r="ES2914" s="1"/>
      <c r="ET2914" s="1"/>
      <c r="EU2914" s="1"/>
      <c r="EV2914" s="1"/>
      <c r="EW2914" s="1"/>
      <c r="EX2914" s="1"/>
      <c r="EY2914" s="1"/>
      <c r="EZ2914" s="1"/>
      <c r="FA2914" s="1"/>
      <c r="FB2914" s="1"/>
      <c r="FC2914" s="1"/>
      <c r="FD2914" s="1"/>
      <c r="FE2914" s="1"/>
      <c r="FF2914" s="1"/>
      <c r="FG2914" s="1"/>
      <c r="FH2914" s="1"/>
    </row>
    <row r="2915" spans="59:164" ht="15.75">
      <c r="BG2915" s="1"/>
      <c r="BO2915" s="1"/>
      <c r="BT2915" s="1"/>
      <c r="BU2915" s="1"/>
      <c r="BV2915" s="1"/>
      <c r="BW2915" s="1"/>
      <c r="BX2915" s="1"/>
      <c r="BY2915" s="1"/>
      <c r="BZ2915" s="1"/>
      <c r="CQ2915" s="1"/>
      <c r="CX2915" s="1"/>
      <c r="CY2915" s="1"/>
      <c r="CZ2915" s="1"/>
      <c r="DA2915" s="1"/>
      <c r="DB2915" s="1"/>
      <c r="DC2915" s="1"/>
      <c r="DD2915" s="1"/>
      <c r="DE2915" s="1"/>
      <c r="DF2915" s="1"/>
      <c r="DG2915" s="1"/>
      <c r="DH2915" s="1"/>
      <c r="DI2915" s="1"/>
      <c r="DJ2915" s="1"/>
      <c r="DK2915" s="1"/>
      <c r="DL2915" s="1"/>
      <c r="DM2915" s="1"/>
      <c r="DN2915" s="1"/>
      <c r="DO2915" s="1"/>
      <c r="DP2915" s="1"/>
      <c r="DQ2915" s="1"/>
      <c r="DR2915" s="1"/>
      <c r="DS2915" s="1"/>
      <c r="DT2915" s="1"/>
      <c r="DU2915" s="1"/>
      <c r="DV2915" s="1"/>
      <c r="DW2915" s="1"/>
      <c r="DX2915" s="1"/>
      <c r="DY2915" s="1"/>
      <c r="DZ2915" s="1"/>
      <c r="EA2915" s="1"/>
      <c r="EB2915" s="1"/>
      <c r="EC2915" s="1"/>
      <c r="ED2915" s="1"/>
      <c r="EE2915" s="1"/>
      <c r="EF2915" s="1"/>
      <c r="EG2915" s="1"/>
      <c r="EH2915" s="1"/>
      <c r="EI2915" s="1"/>
      <c r="EJ2915" s="1"/>
      <c r="EK2915" s="1"/>
      <c r="EL2915" s="1"/>
      <c r="EM2915" s="1"/>
      <c r="EN2915" s="1"/>
      <c r="EO2915" s="1"/>
      <c r="EP2915" s="1"/>
      <c r="EQ2915" s="1"/>
      <c r="ER2915" s="1"/>
      <c r="ES2915" s="1"/>
      <c r="ET2915" s="1"/>
      <c r="EU2915" s="1"/>
      <c r="EV2915" s="1"/>
      <c r="EW2915" s="1"/>
      <c r="EX2915" s="1"/>
      <c r="EY2915" s="1"/>
      <c r="EZ2915" s="1"/>
      <c r="FA2915" s="1"/>
      <c r="FB2915" s="1"/>
      <c r="FC2915" s="1"/>
      <c r="FD2915" s="1"/>
      <c r="FE2915" s="1"/>
      <c r="FF2915" s="1"/>
      <c r="FG2915" s="1"/>
      <c r="FH2915" s="1"/>
    </row>
    <row r="2916" spans="59:164" ht="15.75">
      <c r="BG2916" s="1"/>
      <c r="BO2916" s="1"/>
      <c r="BT2916" s="1"/>
      <c r="BU2916" s="1"/>
      <c r="BV2916" s="1"/>
      <c r="BW2916" s="1"/>
      <c r="BX2916" s="1"/>
      <c r="BY2916" s="1"/>
      <c r="BZ2916" s="1"/>
      <c r="CQ2916" s="1"/>
      <c r="CX2916" s="1"/>
      <c r="CY2916" s="1"/>
      <c r="CZ2916" s="1"/>
      <c r="DA2916" s="1"/>
      <c r="DB2916" s="1"/>
      <c r="DC2916" s="1"/>
      <c r="DD2916" s="1"/>
      <c r="DE2916" s="1"/>
      <c r="DF2916" s="1"/>
      <c r="DG2916" s="1"/>
      <c r="DH2916" s="1"/>
      <c r="DI2916" s="1"/>
      <c r="DJ2916" s="1"/>
      <c r="DK2916" s="1"/>
      <c r="DL2916" s="1"/>
      <c r="DM2916" s="1"/>
      <c r="DN2916" s="1"/>
      <c r="DO2916" s="1"/>
      <c r="DP2916" s="1"/>
      <c r="DQ2916" s="1"/>
      <c r="DR2916" s="1"/>
      <c r="DS2916" s="1"/>
      <c r="DT2916" s="1"/>
      <c r="DU2916" s="1"/>
      <c r="DV2916" s="1"/>
      <c r="DW2916" s="1"/>
      <c r="DX2916" s="1"/>
      <c r="DY2916" s="1"/>
      <c r="DZ2916" s="1"/>
      <c r="EA2916" s="1"/>
      <c r="EB2916" s="1"/>
      <c r="EC2916" s="1"/>
      <c r="ED2916" s="1"/>
      <c r="EE2916" s="1"/>
      <c r="EF2916" s="1"/>
      <c r="EG2916" s="1"/>
      <c r="EH2916" s="1"/>
      <c r="EI2916" s="1"/>
      <c r="EJ2916" s="1"/>
      <c r="EK2916" s="1"/>
      <c r="EL2916" s="1"/>
      <c r="EM2916" s="1"/>
      <c r="EN2916" s="1"/>
      <c r="EO2916" s="1"/>
      <c r="EP2916" s="1"/>
      <c r="EQ2916" s="1"/>
      <c r="ER2916" s="1"/>
      <c r="ES2916" s="1"/>
      <c r="ET2916" s="1"/>
      <c r="EU2916" s="1"/>
      <c r="EV2916" s="1"/>
      <c r="EW2916" s="1"/>
      <c r="EX2916" s="1"/>
      <c r="EY2916" s="1"/>
      <c r="EZ2916" s="1"/>
      <c r="FA2916" s="1"/>
      <c r="FB2916" s="1"/>
      <c r="FC2916" s="1"/>
      <c r="FD2916" s="1"/>
      <c r="FE2916" s="1"/>
      <c r="FF2916" s="1"/>
      <c r="FG2916" s="1"/>
      <c r="FH2916" s="1"/>
    </row>
    <row r="2917" spans="59:164" ht="15.75">
      <c r="BG2917" s="1"/>
      <c r="BO2917" s="1"/>
      <c r="BT2917" s="1"/>
      <c r="BU2917" s="1"/>
      <c r="BV2917" s="1"/>
      <c r="BW2917" s="1"/>
      <c r="BX2917" s="1"/>
      <c r="BY2917" s="1"/>
      <c r="BZ2917" s="1"/>
      <c r="CQ2917" s="1"/>
      <c r="CX2917" s="1"/>
      <c r="CY2917" s="1"/>
      <c r="CZ2917" s="1"/>
      <c r="DA2917" s="1"/>
      <c r="DB2917" s="1"/>
      <c r="DC2917" s="1"/>
      <c r="DD2917" s="1"/>
      <c r="DE2917" s="1"/>
      <c r="DF2917" s="1"/>
      <c r="DG2917" s="1"/>
      <c r="DH2917" s="1"/>
      <c r="DI2917" s="1"/>
      <c r="DJ2917" s="1"/>
      <c r="DK2917" s="1"/>
      <c r="DL2917" s="1"/>
      <c r="DM2917" s="1"/>
      <c r="DN2917" s="1"/>
      <c r="DO2917" s="1"/>
      <c r="DP2917" s="1"/>
      <c r="DQ2917" s="1"/>
      <c r="DR2917" s="1"/>
      <c r="DS2917" s="1"/>
      <c r="DT2917" s="1"/>
      <c r="DU2917" s="1"/>
      <c r="DV2917" s="1"/>
      <c r="DW2917" s="1"/>
      <c r="DX2917" s="1"/>
      <c r="DY2917" s="1"/>
      <c r="DZ2917" s="1"/>
      <c r="EA2917" s="1"/>
      <c r="EB2917" s="1"/>
      <c r="EC2917" s="1"/>
      <c r="ED2917" s="1"/>
      <c r="EE2917" s="1"/>
      <c r="EF2917" s="1"/>
      <c r="EG2917" s="1"/>
      <c r="EH2917" s="1"/>
      <c r="EI2917" s="1"/>
      <c r="EJ2917" s="1"/>
      <c r="EK2917" s="1"/>
      <c r="EL2917" s="1"/>
      <c r="EM2917" s="1"/>
      <c r="EN2917" s="1"/>
      <c r="EO2917" s="1"/>
      <c r="EP2917" s="1"/>
      <c r="EQ2917" s="1"/>
      <c r="ER2917" s="1"/>
      <c r="ES2917" s="1"/>
      <c r="ET2917" s="1"/>
      <c r="EU2917" s="1"/>
      <c r="EV2917" s="1"/>
      <c r="EW2917" s="1"/>
      <c r="EX2917" s="1"/>
      <c r="EY2917" s="1"/>
      <c r="EZ2917" s="1"/>
      <c r="FA2917" s="1"/>
      <c r="FB2917" s="1"/>
      <c r="FC2917" s="1"/>
      <c r="FD2917" s="1"/>
      <c r="FE2917" s="1"/>
      <c r="FF2917" s="1"/>
      <c r="FG2917" s="1"/>
      <c r="FH2917" s="1"/>
    </row>
    <row r="2918" spans="59:164" ht="15.75">
      <c r="BG2918" s="1"/>
      <c r="BO2918" s="1"/>
      <c r="BT2918" s="1"/>
      <c r="BU2918" s="1"/>
      <c r="BV2918" s="1"/>
      <c r="BW2918" s="1"/>
      <c r="BX2918" s="1"/>
      <c r="BY2918" s="1"/>
      <c r="BZ2918" s="1"/>
      <c r="CQ2918" s="1"/>
      <c r="CX2918" s="1"/>
      <c r="CY2918" s="1"/>
      <c r="CZ2918" s="1"/>
      <c r="DA2918" s="1"/>
      <c r="DB2918" s="1"/>
      <c r="DC2918" s="1"/>
      <c r="DD2918" s="1"/>
      <c r="DE2918" s="1"/>
      <c r="DF2918" s="1"/>
      <c r="DG2918" s="1"/>
      <c r="DH2918" s="1"/>
      <c r="DI2918" s="1"/>
      <c r="DJ2918" s="1"/>
      <c r="DK2918" s="1"/>
      <c r="DL2918" s="1"/>
      <c r="DM2918" s="1"/>
      <c r="DN2918" s="1"/>
      <c r="DO2918" s="1"/>
      <c r="DP2918" s="1"/>
      <c r="DQ2918" s="1"/>
      <c r="DR2918" s="1"/>
      <c r="DS2918" s="1"/>
      <c r="DT2918" s="1"/>
      <c r="DU2918" s="1"/>
      <c r="DV2918" s="1"/>
      <c r="DW2918" s="1"/>
      <c r="DX2918" s="1"/>
      <c r="DY2918" s="1"/>
      <c r="DZ2918" s="1"/>
      <c r="EA2918" s="1"/>
      <c r="EB2918" s="1"/>
      <c r="EC2918" s="1"/>
      <c r="ED2918" s="1"/>
      <c r="EE2918" s="1"/>
      <c r="EF2918" s="1"/>
      <c r="EG2918" s="1"/>
      <c r="EH2918" s="1"/>
      <c r="EI2918" s="1"/>
      <c r="EJ2918" s="1"/>
      <c r="EK2918" s="1"/>
      <c r="EL2918" s="1"/>
      <c r="EM2918" s="1"/>
      <c r="EN2918" s="1"/>
      <c r="EO2918" s="1"/>
      <c r="EP2918" s="1"/>
      <c r="EQ2918" s="1"/>
      <c r="ER2918" s="1"/>
      <c r="ES2918" s="1"/>
      <c r="ET2918" s="1"/>
      <c r="EU2918" s="1"/>
      <c r="EV2918" s="1"/>
      <c r="EW2918" s="1"/>
      <c r="EX2918" s="1"/>
      <c r="EY2918" s="1"/>
      <c r="EZ2918" s="1"/>
      <c r="FA2918" s="1"/>
      <c r="FB2918" s="1"/>
      <c r="FC2918" s="1"/>
      <c r="FD2918" s="1"/>
      <c r="FE2918" s="1"/>
      <c r="FF2918" s="1"/>
      <c r="FG2918" s="1"/>
      <c r="FH2918" s="1"/>
    </row>
    <row r="2919" spans="59:164" ht="15.75">
      <c r="BG2919" s="1"/>
      <c r="BO2919" s="1"/>
      <c r="BT2919" s="1"/>
      <c r="BU2919" s="1"/>
      <c r="BV2919" s="1"/>
      <c r="BW2919" s="1"/>
      <c r="BX2919" s="1"/>
      <c r="BY2919" s="1"/>
      <c r="BZ2919" s="1"/>
      <c r="CQ2919" s="1"/>
      <c r="CX2919" s="1"/>
      <c r="CY2919" s="1"/>
      <c r="CZ2919" s="1"/>
      <c r="DA2919" s="1"/>
      <c r="DB2919" s="1"/>
      <c r="DC2919" s="1"/>
      <c r="DD2919" s="1"/>
      <c r="DE2919" s="1"/>
      <c r="DF2919" s="1"/>
      <c r="DG2919" s="1"/>
      <c r="DH2919" s="1"/>
      <c r="DI2919" s="1"/>
      <c r="DJ2919" s="1"/>
      <c r="DK2919" s="1"/>
      <c r="DL2919" s="1"/>
      <c r="DM2919" s="1"/>
      <c r="DN2919" s="1"/>
      <c r="DO2919" s="1"/>
      <c r="DP2919" s="1"/>
      <c r="DQ2919" s="1"/>
      <c r="DR2919" s="1"/>
      <c r="DS2919" s="1"/>
      <c r="DT2919" s="1"/>
      <c r="DU2919" s="1"/>
      <c r="DV2919" s="1"/>
      <c r="DW2919" s="1"/>
      <c r="DX2919" s="1"/>
      <c r="DY2919" s="1"/>
      <c r="DZ2919" s="1"/>
      <c r="EA2919" s="1"/>
      <c r="EB2919" s="1"/>
      <c r="EC2919" s="1"/>
      <c r="ED2919" s="1"/>
      <c r="EE2919" s="1"/>
      <c r="EF2919" s="1"/>
      <c r="EG2919" s="1"/>
      <c r="EH2919" s="1"/>
      <c r="EI2919" s="1"/>
      <c r="EJ2919" s="1"/>
      <c r="EK2919" s="1"/>
      <c r="EL2919" s="1"/>
      <c r="EM2919" s="1"/>
      <c r="EN2919" s="1"/>
      <c r="EO2919" s="1"/>
      <c r="EP2919" s="1"/>
      <c r="EQ2919" s="1"/>
      <c r="ER2919" s="1"/>
      <c r="ES2919" s="1"/>
      <c r="ET2919" s="1"/>
      <c r="EU2919" s="1"/>
      <c r="EV2919" s="1"/>
      <c r="EW2919" s="1"/>
      <c r="EX2919" s="1"/>
      <c r="EY2919" s="1"/>
      <c r="EZ2919" s="1"/>
      <c r="FA2919" s="1"/>
      <c r="FB2919" s="1"/>
      <c r="FC2919" s="1"/>
      <c r="FD2919" s="1"/>
      <c r="FE2919" s="1"/>
      <c r="FF2919" s="1"/>
      <c r="FG2919" s="1"/>
      <c r="FH2919" s="1"/>
    </row>
    <row r="2920" spans="59:164" ht="15.75">
      <c r="BG2920" s="1"/>
      <c r="BO2920" s="1"/>
      <c r="BT2920" s="1"/>
      <c r="BU2920" s="1"/>
      <c r="BV2920" s="1"/>
      <c r="BW2920" s="1"/>
      <c r="BX2920" s="1"/>
      <c r="BY2920" s="1"/>
      <c r="BZ2920" s="1"/>
      <c r="CQ2920" s="1"/>
      <c r="CX2920" s="1"/>
      <c r="CY2920" s="1"/>
      <c r="CZ2920" s="1"/>
      <c r="DA2920" s="1"/>
      <c r="DB2920" s="1"/>
      <c r="DC2920" s="1"/>
      <c r="DD2920" s="1"/>
      <c r="DE2920" s="1"/>
      <c r="DF2920" s="1"/>
      <c r="DG2920" s="1"/>
      <c r="DH2920" s="1"/>
      <c r="DI2920" s="1"/>
      <c r="DJ2920" s="1"/>
      <c r="DK2920" s="1"/>
      <c r="DL2920" s="1"/>
      <c r="DM2920" s="1"/>
      <c r="DN2920" s="1"/>
      <c r="DO2920" s="1"/>
      <c r="DP2920" s="1"/>
      <c r="DQ2920" s="1"/>
      <c r="DR2920" s="1"/>
      <c r="DS2920" s="1"/>
      <c r="DT2920" s="1"/>
      <c r="DU2920" s="1"/>
      <c r="DV2920" s="1"/>
      <c r="DW2920" s="1"/>
      <c r="DX2920" s="1"/>
      <c r="DY2920" s="1"/>
      <c r="DZ2920" s="1"/>
      <c r="EA2920" s="1"/>
      <c r="EB2920" s="1"/>
      <c r="EC2920" s="1"/>
      <c r="ED2920" s="1"/>
      <c r="EE2920" s="1"/>
      <c r="EF2920" s="1"/>
      <c r="EG2920" s="1"/>
      <c r="EH2920" s="1"/>
      <c r="EI2920" s="1"/>
      <c r="EJ2920" s="1"/>
      <c r="EK2920" s="1"/>
      <c r="EL2920" s="1"/>
      <c r="EM2920" s="1"/>
      <c r="EN2920" s="1"/>
      <c r="EO2920" s="1"/>
      <c r="EP2920" s="1"/>
      <c r="EQ2920" s="1"/>
      <c r="ER2920" s="1"/>
      <c r="ES2920" s="1"/>
      <c r="ET2920" s="1"/>
      <c r="EU2920" s="1"/>
      <c r="EV2920" s="1"/>
      <c r="EW2920" s="1"/>
      <c r="EX2920" s="1"/>
      <c r="EY2920" s="1"/>
      <c r="EZ2920" s="1"/>
      <c r="FA2920" s="1"/>
      <c r="FB2920" s="1"/>
      <c r="FC2920" s="1"/>
      <c r="FD2920" s="1"/>
      <c r="FE2920" s="1"/>
      <c r="FF2920" s="1"/>
      <c r="FG2920" s="1"/>
      <c r="FH2920" s="1"/>
    </row>
    <row r="2921" spans="59:164" ht="15.75">
      <c r="BG2921" s="1"/>
      <c r="BO2921" s="1"/>
      <c r="BT2921" s="1"/>
      <c r="BU2921" s="1"/>
      <c r="BV2921" s="1"/>
      <c r="BW2921" s="1"/>
      <c r="BX2921" s="1"/>
      <c r="BY2921" s="1"/>
      <c r="BZ2921" s="1"/>
      <c r="CQ2921" s="1"/>
      <c r="CX2921" s="1"/>
      <c r="CY2921" s="1"/>
      <c r="CZ2921" s="1"/>
      <c r="DA2921" s="1"/>
      <c r="DB2921" s="1"/>
      <c r="DC2921" s="1"/>
      <c r="DD2921" s="1"/>
      <c r="DE2921" s="1"/>
      <c r="DF2921" s="1"/>
      <c r="DG2921" s="1"/>
      <c r="DH2921" s="1"/>
      <c r="DI2921" s="1"/>
      <c r="DJ2921" s="1"/>
      <c r="DK2921" s="1"/>
      <c r="DL2921" s="1"/>
      <c r="DM2921" s="1"/>
      <c r="DN2921" s="1"/>
      <c r="DO2921" s="1"/>
      <c r="DP2921" s="1"/>
      <c r="DQ2921" s="1"/>
      <c r="DR2921" s="1"/>
      <c r="DS2921" s="1"/>
      <c r="DT2921" s="1"/>
      <c r="DU2921" s="1"/>
      <c r="DV2921" s="1"/>
      <c r="DW2921" s="1"/>
      <c r="DX2921" s="1"/>
      <c r="DY2921" s="1"/>
      <c r="DZ2921" s="1"/>
      <c r="EA2921" s="1"/>
      <c r="EB2921" s="1"/>
      <c r="EC2921" s="1"/>
      <c r="ED2921" s="1"/>
      <c r="EE2921" s="1"/>
      <c r="EF2921" s="1"/>
      <c r="EG2921" s="1"/>
      <c r="EH2921" s="1"/>
      <c r="EI2921" s="1"/>
      <c r="EJ2921" s="1"/>
      <c r="EK2921" s="1"/>
      <c r="EL2921" s="1"/>
      <c r="EM2921" s="1"/>
      <c r="EN2921" s="1"/>
      <c r="EO2921" s="1"/>
      <c r="EP2921" s="1"/>
      <c r="EQ2921" s="1"/>
      <c r="ER2921" s="1"/>
      <c r="ES2921" s="1"/>
      <c r="ET2921" s="1"/>
      <c r="EU2921" s="1"/>
      <c r="EV2921" s="1"/>
      <c r="EW2921" s="1"/>
      <c r="EX2921" s="1"/>
      <c r="EY2921" s="1"/>
      <c r="EZ2921" s="1"/>
      <c r="FA2921" s="1"/>
      <c r="FB2921" s="1"/>
      <c r="FC2921" s="1"/>
      <c r="FD2921" s="1"/>
      <c r="FE2921" s="1"/>
      <c r="FF2921" s="1"/>
      <c r="FG2921" s="1"/>
      <c r="FH2921" s="1"/>
    </row>
    <row r="2922" spans="59:164" ht="15.75">
      <c r="BG2922" s="1"/>
      <c r="BO2922" s="1"/>
      <c r="BT2922" s="1"/>
      <c r="BU2922" s="1"/>
      <c r="BV2922" s="1"/>
      <c r="BW2922" s="1"/>
      <c r="BX2922" s="1"/>
      <c r="BY2922" s="1"/>
      <c r="BZ2922" s="1"/>
      <c r="CQ2922" s="1"/>
      <c r="CX2922" s="1"/>
      <c r="CY2922" s="1"/>
      <c r="CZ2922" s="1"/>
      <c r="DA2922" s="1"/>
      <c r="DB2922" s="1"/>
      <c r="DC2922" s="1"/>
      <c r="DD2922" s="1"/>
      <c r="DE2922" s="1"/>
      <c r="DF2922" s="1"/>
      <c r="DG2922" s="1"/>
      <c r="DH2922" s="1"/>
      <c r="DI2922" s="1"/>
      <c r="DJ2922" s="1"/>
      <c r="DK2922" s="1"/>
      <c r="DL2922" s="1"/>
      <c r="DM2922" s="1"/>
      <c r="DN2922" s="1"/>
      <c r="DO2922" s="1"/>
      <c r="DP2922" s="1"/>
      <c r="DQ2922" s="1"/>
      <c r="DR2922" s="1"/>
      <c r="DS2922" s="1"/>
      <c r="DT2922" s="1"/>
      <c r="DU2922" s="1"/>
      <c r="DV2922" s="1"/>
      <c r="DW2922" s="1"/>
      <c r="DX2922" s="1"/>
      <c r="DY2922" s="1"/>
      <c r="DZ2922" s="1"/>
      <c r="EA2922" s="1"/>
      <c r="EB2922" s="1"/>
      <c r="EC2922" s="1"/>
      <c r="ED2922" s="1"/>
      <c r="EE2922" s="1"/>
      <c r="EF2922" s="1"/>
      <c r="EG2922" s="1"/>
      <c r="EH2922" s="1"/>
      <c r="EI2922" s="1"/>
      <c r="EJ2922" s="1"/>
      <c r="EK2922" s="1"/>
      <c r="EL2922" s="1"/>
      <c r="EM2922" s="1"/>
      <c r="EN2922" s="1"/>
      <c r="EO2922" s="1"/>
      <c r="EP2922" s="1"/>
      <c r="EQ2922" s="1"/>
      <c r="ER2922" s="1"/>
      <c r="ES2922" s="1"/>
      <c r="ET2922" s="1"/>
      <c r="EU2922" s="1"/>
      <c r="EV2922" s="1"/>
      <c r="EW2922" s="1"/>
      <c r="EX2922" s="1"/>
      <c r="EY2922" s="1"/>
      <c r="EZ2922" s="1"/>
      <c r="FA2922" s="1"/>
      <c r="FB2922" s="1"/>
      <c r="FC2922" s="1"/>
      <c r="FD2922" s="1"/>
      <c r="FE2922" s="1"/>
      <c r="FF2922" s="1"/>
      <c r="FG2922" s="1"/>
      <c r="FH2922" s="1"/>
    </row>
    <row r="2923" spans="59:164" ht="15.75">
      <c r="BG2923" s="1"/>
      <c r="BO2923" s="1"/>
      <c r="BT2923" s="1"/>
      <c r="BU2923" s="1"/>
      <c r="BV2923" s="1"/>
      <c r="BW2923" s="1"/>
      <c r="BX2923" s="1"/>
      <c r="BY2923" s="1"/>
      <c r="BZ2923" s="1"/>
      <c r="CQ2923" s="1"/>
      <c r="CX2923" s="1"/>
      <c r="CY2923" s="1"/>
      <c r="CZ2923" s="1"/>
      <c r="DA2923" s="1"/>
      <c r="DB2923" s="1"/>
      <c r="DC2923" s="1"/>
      <c r="DD2923" s="1"/>
      <c r="DE2923" s="1"/>
      <c r="DF2923" s="1"/>
      <c r="DG2923" s="1"/>
      <c r="DH2923" s="1"/>
      <c r="DI2923" s="1"/>
      <c r="DJ2923" s="1"/>
      <c r="DK2923" s="1"/>
      <c r="DL2923" s="1"/>
      <c r="DM2923" s="1"/>
      <c r="DN2923" s="1"/>
      <c r="DO2923" s="1"/>
      <c r="DP2923" s="1"/>
      <c r="DQ2923" s="1"/>
      <c r="DR2923" s="1"/>
      <c r="DS2923" s="1"/>
      <c r="DT2923" s="1"/>
      <c r="DU2923" s="1"/>
      <c r="DV2923" s="1"/>
      <c r="DW2923" s="1"/>
      <c r="DX2923" s="1"/>
      <c r="DY2923" s="1"/>
      <c r="DZ2923" s="1"/>
      <c r="EA2923" s="1"/>
      <c r="EB2923" s="1"/>
      <c r="EC2923" s="1"/>
      <c r="ED2923" s="1"/>
      <c r="EE2923" s="1"/>
      <c r="EF2923" s="1"/>
      <c r="EG2923" s="1"/>
      <c r="EH2923" s="1"/>
      <c r="EI2923" s="1"/>
      <c r="EJ2923" s="1"/>
      <c r="EK2923" s="1"/>
      <c r="EL2923" s="1"/>
      <c r="EM2923" s="1"/>
      <c r="EN2923" s="1"/>
      <c r="EO2923" s="1"/>
      <c r="EP2923" s="1"/>
      <c r="EQ2923" s="1"/>
      <c r="ER2923" s="1"/>
      <c r="ES2923" s="1"/>
      <c r="ET2923" s="1"/>
      <c r="EU2923" s="1"/>
      <c r="EV2923" s="1"/>
      <c r="EW2923" s="1"/>
      <c r="EX2923" s="1"/>
      <c r="EY2923" s="1"/>
      <c r="EZ2923" s="1"/>
      <c r="FA2923" s="1"/>
      <c r="FB2923" s="1"/>
      <c r="FC2923" s="1"/>
      <c r="FD2923" s="1"/>
      <c r="FE2923" s="1"/>
      <c r="FF2923" s="1"/>
      <c r="FG2923" s="1"/>
      <c r="FH2923" s="1"/>
    </row>
    <row r="2924" spans="59:164" ht="15.75">
      <c r="BG2924" s="1"/>
      <c r="BO2924" s="1"/>
      <c r="BT2924" s="1"/>
      <c r="BU2924" s="1"/>
      <c r="BV2924" s="1"/>
      <c r="BW2924" s="1"/>
      <c r="BX2924" s="1"/>
      <c r="BY2924" s="1"/>
      <c r="BZ2924" s="1"/>
      <c r="CQ2924" s="1"/>
      <c r="CX2924" s="1"/>
      <c r="CY2924" s="1"/>
      <c r="CZ2924" s="1"/>
      <c r="DA2924" s="1"/>
      <c r="DB2924" s="1"/>
      <c r="DC2924" s="1"/>
      <c r="DD2924" s="1"/>
      <c r="DE2924" s="1"/>
      <c r="DF2924" s="1"/>
      <c r="DG2924" s="1"/>
      <c r="DH2924" s="1"/>
      <c r="DI2924" s="1"/>
      <c r="DJ2924" s="1"/>
      <c r="DK2924" s="1"/>
      <c r="DL2924" s="1"/>
      <c r="DM2924" s="1"/>
      <c r="DN2924" s="1"/>
      <c r="DO2924" s="1"/>
      <c r="DP2924" s="1"/>
      <c r="DQ2924" s="1"/>
      <c r="DR2924" s="1"/>
      <c r="DS2924" s="1"/>
      <c r="DT2924" s="1"/>
      <c r="DU2924" s="1"/>
      <c r="DV2924" s="1"/>
      <c r="DW2924" s="1"/>
      <c r="DX2924" s="1"/>
      <c r="DY2924" s="1"/>
      <c r="DZ2924" s="1"/>
      <c r="EA2924" s="1"/>
      <c r="EB2924" s="1"/>
      <c r="EC2924" s="1"/>
      <c r="ED2924" s="1"/>
      <c r="EE2924" s="1"/>
      <c r="EF2924" s="1"/>
      <c r="EG2924" s="1"/>
      <c r="EH2924" s="1"/>
      <c r="EI2924" s="1"/>
      <c r="EJ2924" s="1"/>
      <c r="EK2924" s="1"/>
      <c r="EL2924" s="1"/>
      <c r="EM2924" s="1"/>
      <c r="EN2924" s="1"/>
      <c r="EO2924" s="1"/>
      <c r="EP2924" s="1"/>
      <c r="EQ2924" s="1"/>
      <c r="ER2924" s="1"/>
      <c r="ES2924" s="1"/>
      <c r="ET2924" s="1"/>
      <c r="EU2924" s="1"/>
      <c r="EV2924" s="1"/>
      <c r="EW2924" s="1"/>
      <c r="EX2924" s="1"/>
      <c r="EY2924" s="1"/>
      <c r="EZ2924" s="1"/>
      <c r="FA2924" s="1"/>
      <c r="FB2924" s="1"/>
      <c r="FC2924" s="1"/>
      <c r="FD2924" s="1"/>
      <c r="FE2924" s="1"/>
      <c r="FF2924" s="1"/>
      <c r="FG2924" s="1"/>
      <c r="FH2924" s="1"/>
    </row>
    <row r="2925" spans="59:164" ht="15.75">
      <c r="BG2925" s="1"/>
      <c r="BO2925" s="1"/>
      <c r="BT2925" s="1"/>
      <c r="BU2925" s="1"/>
      <c r="BV2925" s="1"/>
      <c r="BW2925" s="1"/>
      <c r="BX2925" s="1"/>
      <c r="BY2925" s="1"/>
      <c r="BZ2925" s="1"/>
      <c r="CQ2925" s="1"/>
      <c r="CX2925" s="1"/>
      <c r="CY2925" s="1"/>
      <c r="CZ2925" s="1"/>
      <c r="DA2925" s="1"/>
      <c r="DB2925" s="1"/>
      <c r="DC2925" s="1"/>
      <c r="DD2925" s="1"/>
      <c r="DE2925" s="1"/>
      <c r="DF2925" s="1"/>
      <c r="DG2925" s="1"/>
      <c r="DH2925" s="1"/>
      <c r="DI2925" s="1"/>
      <c r="DJ2925" s="1"/>
      <c r="DK2925" s="1"/>
      <c r="DL2925" s="1"/>
      <c r="DM2925" s="1"/>
      <c r="DN2925" s="1"/>
      <c r="DO2925" s="1"/>
      <c r="DP2925" s="1"/>
      <c r="DQ2925" s="1"/>
      <c r="DR2925" s="1"/>
      <c r="DS2925" s="1"/>
      <c r="DT2925" s="1"/>
      <c r="DU2925" s="1"/>
      <c r="DV2925" s="1"/>
      <c r="DW2925" s="1"/>
      <c r="DX2925" s="1"/>
      <c r="DY2925" s="1"/>
      <c r="DZ2925" s="1"/>
      <c r="EA2925" s="1"/>
      <c r="EB2925" s="1"/>
      <c r="EC2925" s="1"/>
      <c r="ED2925" s="1"/>
      <c r="EE2925" s="1"/>
      <c r="EF2925" s="1"/>
      <c r="EG2925" s="1"/>
      <c r="EH2925" s="1"/>
      <c r="EI2925" s="1"/>
      <c r="EJ2925" s="1"/>
      <c r="EK2925" s="1"/>
      <c r="EL2925" s="1"/>
      <c r="EM2925" s="1"/>
      <c r="EN2925" s="1"/>
      <c r="EO2925" s="1"/>
      <c r="EP2925" s="1"/>
      <c r="EQ2925" s="1"/>
      <c r="ER2925" s="1"/>
      <c r="ES2925" s="1"/>
      <c r="ET2925" s="1"/>
      <c r="EU2925" s="1"/>
      <c r="EV2925" s="1"/>
      <c r="EW2925" s="1"/>
      <c r="EX2925" s="1"/>
      <c r="EY2925" s="1"/>
      <c r="EZ2925" s="1"/>
      <c r="FA2925" s="1"/>
      <c r="FB2925" s="1"/>
      <c r="FC2925" s="1"/>
      <c r="FD2925" s="1"/>
      <c r="FE2925" s="1"/>
      <c r="FF2925" s="1"/>
      <c r="FG2925" s="1"/>
      <c r="FH2925" s="1"/>
    </row>
    <row r="2926" spans="59:164" ht="15.75">
      <c r="BG2926" s="1"/>
      <c r="BO2926" s="1"/>
      <c r="BT2926" s="1"/>
      <c r="BU2926" s="1"/>
      <c r="BV2926" s="1"/>
      <c r="BW2926" s="1"/>
      <c r="BX2926" s="1"/>
      <c r="BY2926" s="1"/>
      <c r="BZ2926" s="1"/>
      <c r="CQ2926" s="1"/>
      <c r="CX2926" s="1"/>
      <c r="CY2926" s="1"/>
      <c r="CZ2926" s="1"/>
      <c r="DA2926" s="1"/>
      <c r="DB2926" s="1"/>
      <c r="DC2926" s="1"/>
      <c r="DD2926" s="1"/>
      <c r="DE2926" s="1"/>
      <c r="DF2926" s="1"/>
      <c r="DG2926" s="1"/>
      <c r="DH2926" s="1"/>
      <c r="DI2926" s="1"/>
      <c r="DJ2926" s="1"/>
      <c r="DK2926" s="1"/>
      <c r="DL2926" s="1"/>
      <c r="DM2926" s="1"/>
      <c r="DN2926" s="1"/>
      <c r="DO2926" s="1"/>
      <c r="DP2926" s="1"/>
      <c r="DQ2926" s="1"/>
      <c r="DR2926" s="1"/>
      <c r="DS2926" s="1"/>
      <c r="DT2926" s="1"/>
      <c r="DU2926" s="1"/>
      <c r="DV2926" s="1"/>
      <c r="DW2926" s="1"/>
      <c r="DX2926" s="1"/>
      <c r="DY2926" s="1"/>
      <c r="DZ2926" s="1"/>
      <c r="EA2926" s="1"/>
      <c r="EB2926" s="1"/>
      <c r="EC2926" s="1"/>
      <c r="ED2926" s="1"/>
      <c r="EE2926" s="1"/>
      <c r="EF2926" s="1"/>
      <c r="EG2926" s="1"/>
      <c r="EH2926" s="1"/>
      <c r="EI2926" s="1"/>
      <c r="EJ2926" s="1"/>
      <c r="EK2926" s="1"/>
      <c r="EL2926" s="1"/>
      <c r="EM2926" s="1"/>
      <c r="EN2926" s="1"/>
      <c r="EO2926" s="1"/>
      <c r="EP2926" s="1"/>
      <c r="EQ2926" s="1"/>
      <c r="ER2926" s="1"/>
      <c r="ES2926" s="1"/>
      <c r="ET2926" s="1"/>
      <c r="EU2926" s="1"/>
      <c r="EV2926" s="1"/>
      <c r="EW2926" s="1"/>
      <c r="EX2926" s="1"/>
      <c r="EY2926" s="1"/>
      <c r="EZ2926" s="1"/>
      <c r="FA2926" s="1"/>
      <c r="FB2926" s="1"/>
      <c r="FC2926" s="1"/>
      <c r="FD2926" s="1"/>
      <c r="FE2926" s="1"/>
      <c r="FF2926" s="1"/>
      <c r="FG2926" s="1"/>
      <c r="FH2926" s="1"/>
    </row>
    <row r="2927" spans="59:164" ht="15.75">
      <c r="BG2927" s="1"/>
      <c r="BO2927" s="1"/>
      <c r="BT2927" s="1"/>
      <c r="BU2927" s="1"/>
      <c r="BV2927" s="1"/>
      <c r="BW2927" s="1"/>
      <c r="BX2927" s="1"/>
      <c r="BY2927" s="1"/>
      <c r="BZ2927" s="1"/>
      <c r="CQ2927" s="1"/>
      <c r="CX2927" s="1"/>
      <c r="CY2927" s="1"/>
      <c r="CZ2927" s="1"/>
      <c r="DA2927" s="1"/>
      <c r="DB2927" s="1"/>
      <c r="DC2927" s="1"/>
      <c r="DD2927" s="1"/>
      <c r="DE2927" s="1"/>
      <c r="DF2927" s="1"/>
      <c r="DG2927" s="1"/>
      <c r="DH2927" s="1"/>
      <c r="DI2927" s="1"/>
      <c r="DJ2927" s="1"/>
      <c r="DK2927" s="1"/>
      <c r="DL2927" s="1"/>
      <c r="DM2927" s="1"/>
      <c r="DN2927" s="1"/>
      <c r="DO2927" s="1"/>
      <c r="DP2927" s="1"/>
      <c r="DQ2927" s="1"/>
      <c r="DR2927" s="1"/>
      <c r="DS2927" s="1"/>
      <c r="DT2927" s="1"/>
      <c r="DU2927" s="1"/>
      <c r="DV2927" s="1"/>
      <c r="DW2927" s="1"/>
      <c r="DX2927" s="1"/>
      <c r="DY2927" s="1"/>
      <c r="DZ2927" s="1"/>
      <c r="EA2927" s="1"/>
      <c r="EB2927" s="1"/>
      <c r="EC2927" s="1"/>
      <c r="ED2927" s="1"/>
      <c r="EE2927" s="1"/>
      <c r="EF2927" s="1"/>
      <c r="EG2927" s="1"/>
      <c r="EH2927" s="1"/>
      <c r="EI2927" s="1"/>
      <c r="EJ2927" s="1"/>
      <c r="EK2927" s="1"/>
      <c r="EL2927" s="1"/>
      <c r="EM2927" s="1"/>
      <c r="EN2927" s="1"/>
      <c r="EO2927" s="1"/>
      <c r="EP2927" s="1"/>
      <c r="EQ2927" s="1"/>
      <c r="ER2927" s="1"/>
      <c r="ES2927" s="1"/>
      <c r="ET2927" s="1"/>
      <c r="EU2927" s="1"/>
      <c r="EV2927" s="1"/>
      <c r="EW2927" s="1"/>
      <c r="EX2927" s="1"/>
      <c r="EY2927" s="1"/>
      <c r="EZ2927" s="1"/>
      <c r="FA2927" s="1"/>
      <c r="FB2927" s="1"/>
      <c r="FC2927" s="1"/>
      <c r="FD2927" s="1"/>
      <c r="FE2927" s="1"/>
      <c r="FF2927" s="1"/>
      <c r="FG2927" s="1"/>
      <c r="FH2927" s="1"/>
    </row>
    <row r="2928" spans="59:164" ht="15.75">
      <c r="BG2928" s="1"/>
      <c r="BO2928" s="1"/>
      <c r="BT2928" s="1"/>
      <c r="BU2928" s="1"/>
      <c r="BV2928" s="1"/>
      <c r="BW2928" s="1"/>
      <c r="BX2928" s="1"/>
      <c r="BY2928" s="1"/>
      <c r="BZ2928" s="1"/>
      <c r="CQ2928" s="1"/>
      <c r="CX2928" s="1"/>
      <c r="CY2928" s="1"/>
      <c r="CZ2928" s="1"/>
      <c r="DA2928" s="1"/>
      <c r="DB2928" s="1"/>
      <c r="DC2928" s="1"/>
      <c r="DD2928" s="1"/>
      <c r="DE2928" s="1"/>
      <c r="DF2928" s="1"/>
      <c r="DG2928" s="1"/>
      <c r="DH2928" s="1"/>
      <c r="DI2928" s="1"/>
      <c r="DJ2928" s="1"/>
      <c r="DK2928" s="1"/>
      <c r="DL2928" s="1"/>
      <c r="DM2928" s="1"/>
      <c r="DN2928" s="1"/>
      <c r="DO2928" s="1"/>
      <c r="DP2928" s="1"/>
      <c r="DQ2928" s="1"/>
      <c r="DR2928" s="1"/>
      <c r="DS2928" s="1"/>
      <c r="DT2928" s="1"/>
      <c r="DU2928" s="1"/>
      <c r="DV2928" s="1"/>
      <c r="DW2928" s="1"/>
      <c r="DX2928" s="1"/>
      <c r="DY2928" s="1"/>
      <c r="DZ2928" s="1"/>
      <c r="EA2928" s="1"/>
      <c r="EB2928" s="1"/>
      <c r="EC2928" s="1"/>
      <c r="ED2928" s="1"/>
      <c r="EE2928" s="1"/>
      <c r="EF2928" s="1"/>
      <c r="EG2928" s="1"/>
      <c r="EH2928" s="1"/>
      <c r="EI2928" s="1"/>
      <c r="EJ2928" s="1"/>
      <c r="EK2928" s="1"/>
      <c r="EL2928" s="1"/>
      <c r="EM2928" s="1"/>
      <c r="EN2928" s="1"/>
      <c r="EO2928" s="1"/>
      <c r="EP2928" s="1"/>
      <c r="EQ2928" s="1"/>
      <c r="ER2928" s="1"/>
      <c r="ES2928" s="1"/>
      <c r="ET2928" s="1"/>
      <c r="EU2928" s="1"/>
      <c r="EV2928" s="1"/>
      <c r="EW2928" s="1"/>
      <c r="EX2928" s="1"/>
      <c r="EY2928" s="1"/>
      <c r="EZ2928" s="1"/>
      <c r="FA2928" s="1"/>
      <c r="FB2928" s="1"/>
      <c r="FC2928" s="1"/>
      <c r="FD2928" s="1"/>
      <c r="FE2928" s="1"/>
      <c r="FF2928" s="1"/>
      <c r="FG2928" s="1"/>
      <c r="FH2928" s="1"/>
    </row>
    <row r="2929" spans="59:164" ht="15.75">
      <c r="BG2929" s="1"/>
      <c r="BO2929" s="1"/>
      <c r="BT2929" s="1"/>
      <c r="BU2929" s="1"/>
      <c r="BV2929" s="1"/>
      <c r="BW2929" s="1"/>
      <c r="BX2929" s="1"/>
      <c r="BY2929" s="1"/>
      <c r="BZ2929" s="1"/>
      <c r="CQ2929" s="1"/>
      <c r="CX2929" s="1"/>
      <c r="CY2929" s="1"/>
      <c r="CZ2929" s="1"/>
      <c r="DA2929" s="1"/>
      <c r="DB2929" s="1"/>
      <c r="DC2929" s="1"/>
      <c r="DD2929" s="1"/>
      <c r="DE2929" s="1"/>
      <c r="DF2929" s="1"/>
      <c r="DG2929" s="1"/>
      <c r="DH2929" s="1"/>
      <c r="DI2929" s="1"/>
      <c r="DJ2929" s="1"/>
      <c r="DK2929" s="1"/>
      <c r="DL2929" s="1"/>
      <c r="DM2929" s="1"/>
      <c r="DN2929" s="1"/>
      <c r="DO2929" s="1"/>
      <c r="DP2929" s="1"/>
      <c r="DQ2929" s="1"/>
      <c r="DR2929" s="1"/>
      <c r="DS2929" s="1"/>
      <c r="DT2929" s="1"/>
      <c r="DU2929" s="1"/>
      <c r="DV2929" s="1"/>
      <c r="DW2929" s="1"/>
      <c r="DX2929" s="1"/>
      <c r="DY2929" s="1"/>
      <c r="DZ2929" s="1"/>
      <c r="EA2929" s="1"/>
      <c r="EB2929" s="1"/>
      <c r="EC2929" s="1"/>
      <c r="ED2929" s="1"/>
      <c r="EE2929" s="1"/>
      <c r="EF2929" s="1"/>
      <c r="EG2929" s="1"/>
      <c r="EH2929" s="1"/>
      <c r="EI2929" s="1"/>
      <c r="EJ2929" s="1"/>
      <c r="EK2929" s="1"/>
      <c r="EL2929" s="1"/>
      <c r="EM2929" s="1"/>
      <c r="EN2929" s="1"/>
      <c r="EO2929" s="1"/>
      <c r="EP2929" s="1"/>
      <c r="EQ2929" s="1"/>
      <c r="ER2929" s="1"/>
      <c r="ES2929" s="1"/>
      <c r="ET2929" s="1"/>
      <c r="EU2929" s="1"/>
      <c r="EV2929" s="1"/>
      <c r="EW2929" s="1"/>
      <c r="EX2929" s="1"/>
      <c r="EY2929" s="1"/>
      <c r="EZ2929" s="1"/>
      <c r="FA2929" s="1"/>
      <c r="FB2929" s="1"/>
      <c r="FC2929" s="1"/>
      <c r="FD2929" s="1"/>
      <c r="FE2929" s="1"/>
      <c r="FF2929" s="1"/>
      <c r="FG2929" s="1"/>
      <c r="FH2929" s="1"/>
    </row>
    <row r="2930" spans="59:164" ht="15.75">
      <c r="BG2930" s="1"/>
      <c r="BO2930" s="1"/>
      <c r="BT2930" s="1"/>
      <c r="BU2930" s="1"/>
      <c r="BV2930" s="1"/>
      <c r="BW2930" s="1"/>
      <c r="BX2930" s="1"/>
      <c r="BY2930" s="1"/>
      <c r="BZ2930" s="1"/>
      <c r="CQ2930" s="1"/>
      <c r="CX2930" s="1"/>
      <c r="CY2930" s="1"/>
      <c r="CZ2930" s="1"/>
      <c r="DA2930" s="1"/>
      <c r="DB2930" s="1"/>
      <c r="DC2930" s="1"/>
      <c r="DD2930" s="1"/>
      <c r="DE2930" s="1"/>
      <c r="DF2930" s="1"/>
      <c r="DG2930" s="1"/>
      <c r="DH2930" s="1"/>
      <c r="DI2930" s="1"/>
      <c r="DJ2930" s="1"/>
      <c r="DK2930" s="1"/>
      <c r="DL2930" s="1"/>
      <c r="DM2930" s="1"/>
      <c r="DN2930" s="1"/>
      <c r="DO2930" s="1"/>
      <c r="DP2930" s="1"/>
      <c r="DQ2930" s="1"/>
      <c r="DR2930" s="1"/>
      <c r="DS2930" s="1"/>
      <c r="DT2930" s="1"/>
      <c r="DU2930" s="1"/>
      <c r="DV2930" s="1"/>
      <c r="DW2930" s="1"/>
      <c r="DX2930" s="1"/>
      <c r="DY2930" s="1"/>
      <c r="DZ2930" s="1"/>
      <c r="EA2930" s="1"/>
      <c r="EB2930" s="1"/>
      <c r="EC2930" s="1"/>
      <c r="ED2930" s="1"/>
      <c r="EE2930" s="1"/>
      <c r="EF2930" s="1"/>
      <c r="EG2930" s="1"/>
      <c r="EH2930" s="1"/>
      <c r="EI2930" s="1"/>
      <c r="EJ2930" s="1"/>
      <c r="EK2930" s="1"/>
      <c r="EL2930" s="1"/>
      <c r="EM2930" s="1"/>
      <c r="EN2930" s="1"/>
      <c r="EO2930" s="1"/>
      <c r="EP2930" s="1"/>
      <c r="EQ2930" s="1"/>
      <c r="ER2930" s="1"/>
      <c r="ES2930" s="1"/>
      <c r="ET2930" s="1"/>
      <c r="EU2930" s="1"/>
      <c r="EV2930" s="1"/>
      <c r="EW2930" s="1"/>
      <c r="EX2930" s="1"/>
      <c r="EY2930" s="1"/>
      <c r="EZ2930" s="1"/>
      <c r="FA2930" s="1"/>
      <c r="FB2930" s="1"/>
      <c r="FC2930" s="1"/>
      <c r="FD2930" s="1"/>
      <c r="FE2930" s="1"/>
      <c r="FF2930" s="1"/>
      <c r="FG2930" s="1"/>
      <c r="FH2930" s="1"/>
    </row>
    <row r="2931" spans="59:164" ht="15.75">
      <c r="BG2931" s="1"/>
      <c r="BO2931" s="1"/>
      <c r="BT2931" s="1"/>
      <c r="BU2931" s="1"/>
      <c r="BV2931" s="1"/>
      <c r="BW2931" s="1"/>
      <c r="BX2931" s="1"/>
      <c r="BY2931" s="1"/>
      <c r="BZ2931" s="1"/>
      <c r="CQ2931" s="1"/>
      <c r="CX2931" s="1"/>
      <c r="CY2931" s="1"/>
      <c r="CZ2931" s="1"/>
      <c r="DA2931" s="1"/>
      <c r="DB2931" s="1"/>
      <c r="DC2931" s="1"/>
      <c r="DD2931" s="1"/>
      <c r="DE2931" s="1"/>
      <c r="DF2931" s="1"/>
      <c r="DG2931" s="1"/>
      <c r="DH2931" s="1"/>
      <c r="DI2931" s="1"/>
      <c r="DJ2931" s="1"/>
      <c r="DK2931" s="1"/>
      <c r="DL2931" s="1"/>
      <c r="DM2931" s="1"/>
      <c r="DN2931" s="1"/>
      <c r="DO2931" s="1"/>
      <c r="DP2931" s="1"/>
      <c r="DQ2931" s="1"/>
      <c r="DR2931" s="1"/>
      <c r="DS2931" s="1"/>
      <c r="DT2931" s="1"/>
      <c r="DU2931" s="1"/>
      <c r="DV2931" s="1"/>
      <c r="DW2931" s="1"/>
      <c r="DX2931" s="1"/>
      <c r="DY2931" s="1"/>
      <c r="DZ2931" s="1"/>
      <c r="EA2931" s="1"/>
      <c r="EB2931" s="1"/>
      <c r="EC2931" s="1"/>
      <c r="ED2931" s="1"/>
      <c r="EE2931" s="1"/>
      <c r="EF2931" s="1"/>
      <c r="EG2931" s="1"/>
      <c r="EH2931" s="1"/>
      <c r="EI2931" s="1"/>
      <c r="EJ2931" s="1"/>
      <c r="EK2931" s="1"/>
      <c r="EL2931" s="1"/>
      <c r="EM2931" s="1"/>
      <c r="EN2931" s="1"/>
      <c r="EO2931" s="1"/>
      <c r="EP2931" s="1"/>
      <c r="EQ2931" s="1"/>
      <c r="ER2931" s="1"/>
      <c r="ES2931" s="1"/>
      <c r="ET2931" s="1"/>
      <c r="EU2931" s="1"/>
      <c r="EV2931" s="1"/>
      <c r="EW2931" s="1"/>
      <c r="EX2931" s="1"/>
      <c r="EY2931" s="1"/>
      <c r="EZ2931" s="1"/>
      <c r="FA2931" s="1"/>
      <c r="FB2931" s="1"/>
      <c r="FC2931" s="1"/>
      <c r="FD2931" s="1"/>
      <c r="FE2931" s="1"/>
      <c r="FF2931" s="1"/>
      <c r="FG2931" s="1"/>
      <c r="FH2931" s="1"/>
    </row>
    <row r="2932" spans="59:164" ht="15.75">
      <c r="BG2932" s="1"/>
      <c r="BO2932" s="1"/>
      <c r="BT2932" s="1"/>
      <c r="BU2932" s="1"/>
      <c r="BV2932" s="1"/>
      <c r="BW2932" s="1"/>
      <c r="BX2932" s="1"/>
      <c r="BY2932" s="1"/>
      <c r="BZ2932" s="1"/>
      <c r="CQ2932" s="1"/>
      <c r="CX2932" s="1"/>
      <c r="CY2932" s="1"/>
      <c r="CZ2932" s="1"/>
      <c r="DA2932" s="1"/>
      <c r="DB2932" s="1"/>
      <c r="DC2932" s="1"/>
      <c r="DD2932" s="1"/>
      <c r="DE2932" s="1"/>
      <c r="DF2932" s="1"/>
      <c r="DG2932" s="1"/>
      <c r="DH2932" s="1"/>
      <c r="DI2932" s="1"/>
      <c r="DJ2932" s="1"/>
      <c r="DK2932" s="1"/>
      <c r="DL2932" s="1"/>
      <c r="DM2932" s="1"/>
      <c r="DN2932" s="1"/>
      <c r="DO2932" s="1"/>
      <c r="DP2932" s="1"/>
      <c r="DQ2932" s="1"/>
      <c r="DR2932" s="1"/>
      <c r="DS2932" s="1"/>
      <c r="DT2932" s="1"/>
      <c r="DU2932" s="1"/>
      <c r="DV2932" s="1"/>
      <c r="DW2932" s="1"/>
      <c r="DX2932" s="1"/>
      <c r="DY2932" s="1"/>
      <c r="DZ2932" s="1"/>
      <c r="EA2932" s="1"/>
      <c r="EB2932" s="1"/>
      <c r="EC2932" s="1"/>
      <c r="ED2932" s="1"/>
      <c r="EE2932" s="1"/>
      <c r="EF2932" s="1"/>
      <c r="EG2932" s="1"/>
      <c r="EH2932" s="1"/>
      <c r="EI2932" s="1"/>
      <c r="EJ2932" s="1"/>
      <c r="EK2932" s="1"/>
      <c r="EL2932" s="1"/>
      <c r="EM2932" s="1"/>
      <c r="EN2932" s="1"/>
      <c r="EO2932" s="1"/>
      <c r="EP2932" s="1"/>
      <c r="EQ2932" s="1"/>
      <c r="ER2932" s="1"/>
      <c r="ES2932" s="1"/>
      <c r="ET2932" s="1"/>
      <c r="EU2932" s="1"/>
      <c r="EV2932" s="1"/>
      <c r="EW2932" s="1"/>
      <c r="EX2932" s="1"/>
      <c r="EY2932" s="1"/>
      <c r="EZ2932" s="1"/>
      <c r="FA2932" s="1"/>
      <c r="FB2932" s="1"/>
      <c r="FC2932" s="1"/>
      <c r="FD2932" s="1"/>
      <c r="FE2932" s="1"/>
      <c r="FF2932" s="1"/>
      <c r="FG2932" s="1"/>
      <c r="FH2932" s="1"/>
    </row>
    <row r="2933" spans="59:164" ht="15.75">
      <c r="BG2933" s="1"/>
      <c r="BO2933" s="1"/>
      <c r="BT2933" s="1"/>
      <c r="BU2933" s="1"/>
      <c r="BV2933" s="1"/>
      <c r="BW2933" s="1"/>
      <c r="BX2933" s="1"/>
      <c r="BY2933" s="1"/>
      <c r="BZ2933" s="1"/>
      <c r="CQ2933" s="1"/>
      <c r="CX2933" s="1"/>
      <c r="CY2933" s="1"/>
      <c r="CZ2933" s="1"/>
      <c r="DA2933" s="1"/>
      <c r="DB2933" s="1"/>
      <c r="DC2933" s="1"/>
      <c r="DD2933" s="1"/>
      <c r="DE2933" s="1"/>
      <c r="DF2933" s="1"/>
      <c r="DG2933" s="1"/>
      <c r="DH2933" s="1"/>
      <c r="DI2933" s="1"/>
      <c r="DJ2933" s="1"/>
      <c r="DK2933" s="1"/>
      <c r="DL2933" s="1"/>
      <c r="DM2933" s="1"/>
      <c r="DN2933" s="1"/>
      <c r="DO2933" s="1"/>
      <c r="DP2933" s="1"/>
      <c r="DQ2933" s="1"/>
      <c r="DR2933" s="1"/>
      <c r="DS2933" s="1"/>
      <c r="DT2933" s="1"/>
      <c r="DU2933" s="1"/>
      <c r="DV2933" s="1"/>
      <c r="DW2933" s="1"/>
      <c r="DX2933" s="1"/>
      <c r="DY2933" s="1"/>
      <c r="DZ2933" s="1"/>
      <c r="EA2933" s="1"/>
      <c r="EB2933" s="1"/>
      <c r="EC2933" s="1"/>
      <c r="ED2933" s="1"/>
      <c r="EE2933" s="1"/>
      <c r="EF2933" s="1"/>
      <c r="EG2933" s="1"/>
      <c r="EH2933" s="1"/>
      <c r="EI2933" s="1"/>
      <c r="EJ2933" s="1"/>
      <c r="EK2933" s="1"/>
      <c r="EL2933" s="1"/>
      <c r="EM2933" s="1"/>
      <c r="EN2933" s="1"/>
      <c r="EO2933" s="1"/>
      <c r="EP2933" s="1"/>
      <c r="EQ2933" s="1"/>
      <c r="ER2933" s="1"/>
      <c r="ES2933" s="1"/>
      <c r="ET2933" s="1"/>
      <c r="EU2933" s="1"/>
      <c r="EV2933" s="1"/>
      <c r="EW2933" s="1"/>
      <c r="EX2933" s="1"/>
      <c r="EY2933" s="1"/>
      <c r="EZ2933" s="1"/>
      <c r="FA2933" s="1"/>
      <c r="FB2933" s="1"/>
      <c r="FC2933" s="1"/>
      <c r="FD2933" s="1"/>
      <c r="FE2933" s="1"/>
      <c r="FF2933" s="1"/>
      <c r="FG2933" s="1"/>
      <c r="FH2933" s="1"/>
    </row>
    <row r="2934" spans="59:164" ht="15.75">
      <c r="BG2934" s="1"/>
      <c r="BO2934" s="1"/>
      <c r="BT2934" s="1"/>
      <c r="BU2934" s="1"/>
      <c r="BV2934" s="1"/>
      <c r="BW2934" s="1"/>
      <c r="BX2934" s="1"/>
      <c r="BY2934" s="1"/>
      <c r="BZ2934" s="1"/>
      <c r="CQ2934" s="1"/>
      <c r="CX2934" s="1"/>
      <c r="CY2934" s="1"/>
      <c r="CZ2934" s="1"/>
      <c r="DA2934" s="1"/>
      <c r="DB2934" s="1"/>
      <c r="DC2934" s="1"/>
      <c r="DD2934" s="1"/>
      <c r="DE2934" s="1"/>
      <c r="DF2934" s="1"/>
      <c r="DG2934" s="1"/>
      <c r="DH2934" s="1"/>
      <c r="DI2934" s="1"/>
      <c r="DJ2934" s="1"/>
      <c r="DK2934" s="1"/>
      <c r="DL2934" s="1"/>
      <c r="DM2934" s="1"/>
      <c r="DN2934" s="1"/>
      <c r="DO2934" s="1"/>
      <c r="DP2934" s="1"/>
      <c r="DQ2934" s="1"/>
      <c r="DR2934" s="1"/>
      <c r="DS2934" s="1"/>
      <c r="DT2934" s="1"/>
      <c r="DU2934" s="1"/>
      <c r="DV2934" s="1"/>
      <c r="DW2934" s="1"/>
      <c r="DX2934" s="1"/>
      <c r="DY2934" s="1"/>
      <c r="DZ2934" s="1"/>
      <c r="EA2934" s="1"/>
      <c r="EB2934" s="1"/>
      <c r="EC2934" s="1"/>
      <c r="ED2934" s="1"/>
      <c r="EE2934" s="1"/>
      <c r="EF2934" s="1"/>
      <c r="EG2934" s="1"/>
      <c r="EH2934" s="1"/>
      <c r="EI2934" s="1"/>
      <c r="EJ2934" s="1"/>
      <c r="EK2934" s="1"/>
      <c r="EL2934" s="1"/>
      <c r="EM2934" s="1"/>
      <c r="EN2934" s="1"/>
      <c r="EO2934" s="1"/>
      <c r="EP2934" s="1"/>
      <c r="EQ2934" s="1"/>
      <c r="ER2934" s="1"/>
      <c r="ES2934" s="1"/>
      <c r="ET2934" s="1"/>
      <c r="EU2934" s="1"/>
      <c r="EV2934" s="1"/>
      <c r="EW2934" s="1"/>
      <c r="EX2934" s="1"/>
      <c r="EY2934" s="1"/>
      <c r="EZ2934" s="1"/>
      <c r="FA2934" s="1"/>
      <c r="FB2934" s="1"/>
      <c r="FC2934" s="1"/>
      <c r="FD2934" s="1"/>
      <c r="FE2934" s="1"/>
      <c r="FF2934" s="1"/>
      <c r="FG2934" s="1"/>
      <c r="FH2934" s="1"/>
    </row>
    <row r="2935" spans="59:164" ht="15.75">
      <c r="BG2935" s="1"/>
      <c r="BO2935" s="1"/>
      <c r="BT2935" s="1"/>
      <c r="BU2935" s="1"/>
      <c r="BV2935" s="1"/>
      <c r="BW2935" s="1"/>
      <c r="BX2935" s="1"/>
      <c r="BY2935" s="1"/>
      <c r="BZ2935" s="1"/>
      <c r="CQ2935" s="1"/>
      <c r="CX2935" s="1"/>
      <c r="CY2935" s="1"/>
      <c r="CZ2935" s="1"/>
      <c r="DA2935" s="1"/>
      <c r="DB2935" s="1"/>
      <c r="DC2935" s="1"/>
      <c r="DD2935" s="1"/>
      <c r="DE2935" s="1"/>
      <c r="DF2935" s="1"/>
      <c r="DG2935" s="1"/>
      <c r="DH2935" s="1"/>
      <c r="DI2935" s="1"/>
      <c r="DJ2935" s="1"/>
      <c r="DK2935" s="1"/>
      <c r="DL2935" s="1"/>
      <c r="DM2935" s="1"/>
      <c r="DN2935" s="1"/>
      <c r="DO2935" s="1"/>
      <c r="DP2935" s="1"/>
      <c r="DQ2935" s="1"/>
      <c r="DR2935" s="1"/>
      <c r="DS2935" s="1"/>
      <c r="DT2935" s="1"/>
      <c r="DU2935" s="1"/>
      <c r="DV2935" s="1"/>
      <c r="DW2935" s="1"/>
      <c r="DX2935" s="1"/>
      <c r="DY2935" s="1"/>
      <c r="DZ2935" s="1"/>
      <c r="EA2935" s="1"/>
      <c r="EB2935" s="1"/>
      <c r="EC2935" s="1"/>
      <c r="ED2935" s="1"/>
      <c r="EE2935" s="1"/>
      <c r="EF2935" s="1"/>
      <c r="EG2935" s="1"/>
      <c r="EH2935" s="1"/>
      <c r="EI2935" s="1"/>
      <c r="EJ2935" s="1"/>
      <c r="EK2935" s="1"/>
      <c r="EL2935" s="1"/>
      <c r="EM2935" s="1"/>
      <c r="EN2935" s="1"/>
      <c r="EO2935" s="1"/>
      <c r="EP2935" s="1"/>
      <c r="EQ2935" s="1"/>
      <c r="ER2935" s="1"/>
      <c r="ES2935" s="1"/>
      <c r="ET2935" s="1"/>
      <c r="EU2935" s="1"/>
      <c r="EV2935" s="1"/>
      <c r="EW2935" s="1"/>
      <c r="EX2935" s="1"/>
      <c r="EY2935" s="1"/>
      <c r="EZ2935" s="1"/>
      <c r="FA2935" s="1"/>
      <c r="FB2935" s="1"/>
      <c r="FC2935" s="1"/>
      <c r="FD2935" s="1"/>
      <c r="FE2935" s="1"/>
      <c r="FF2935" s="1"/>
      <c r="FG2935" s="1"/>
      <c r="FH2935" s="1"/>
    </row>
    <row r="2936" spans="59:164" ht="15.75">
      <c r="BG2936" s="1"/>
      <c r="BO2936" s="1"/>
      <c r="BT2936" s="1"/>
      <c r="BU2936" s="1"/>
      <c r="BV2936" s="1"/>
      <c r="BW2936" s="1"/>
      <c r="BX2936" s="1"/>
      <c r="BY2936" s="1"/>
      <c r="BZ2936" s="1"/>
      <c r="CQ2936" s="1"/>
      <c r="CX2936" s="1"/>
      <c r="CY2936" s="1"/>
      <c r="CZ2936" s="1"/>
      <c r="DA2936" s="1"/>
      <c r="DB2936" s="1"/>
      <c r="DC2936" s="1"/>
      <c r="DD2936" s="1"/>
      <c r="DE2936" s="1"/>
      <c r="DF2936" s="1"/>
      <c r="DG2936" s="1"/>
      <c r="DH2936" s="1"/>
      <c r="DI2936" s="1"/>
      <c r="DJ2936" s="1"/>
      <c r="DK2936" s="1"/>
      <c r="DL2936" s="1"/>
      <c r="DM2936" s="1"/>
      <c r="DN2936" s="1"/>
      <c r="DO2936" s="1"/>
      <c r="DP2936" s="1"/>
      <c r="DQ2936" s="1"/>
      <c r="DR2936" s="1"/>
      <c r="DS2936" s="1"/>
      <c r="DT2936" s="1"/>
      <c r="DU2936" s="1"/>
      <c r="DV2936" s="1"/>
      <c r="DW2936" s="1"/>
      <c r="DX2936" s="1"/>
      <c r="DY2936" s="1"/>
      <c r="DZ2936" s="1"/>
      <c r="EA2936" s="1"/>
      <c r="EB2936" s="1"/>
      <c r="EC2936" s="1"/>
      <c r="ED2936" s="1"/>
      <c r="EE2936" s="1"/>
      <c r="EF2936" s="1"/>
      <c r="EG2936" s="1"/>
      <c r="EH2936" s="1"/>
      <c r="EI2936" s="1"/>
      <c r="EJ2936" s="1"/>
      <c r="EK2936" s="1"/>
      <c r="EL2936" s="1"/>
      <c r="EM2936" s="1"/>
      <c r="EN2936" s="1"/>
      <c r="EO2936" s="1"/>
      <c r="EP2936" s="1"/>
      <c r="EQ2936" s="1"/>
      <c r="ER2936" s="1"/>
      <c r="ES2936" s="1"/>
      <c r="ET2936" s="1"/>
      <c r="EU2936" s="1"/>
      <c r="EV2936" s="1"/>
      <c r="EW2936" s="1"/>
      <c r="EX2936" s="1"/>
      <c r="EY2936" s="1"/>
      <c r="EZ2936" s="1"/>
      <c r="FA2936" s="1"/>
      <c r="FB2936" s="1"/>
      <c r="FC2936" s="1"/>
      <c r="FD2936" s="1"/>
      <c r="FE2936" s="1"/>
      <c r="FF2936" s="1"/>
      <c r="FG2936" s="1"/>
      <c r="FH2936" s="1"/>
    </row>
    <row r="2937" spans="59:164" ht="15.75">
      <c r="BG2937" s="1"/>
      <c r="BO2937" s="1"/>
      <c r="BT2937" s="1"/>
      <c r="BU2937" s="1"/>
      <c r="BV2937" s="1"/>
      <c r="BW2937" s="1"/>
      <c r="BX2937" s="1"/>
      <c r="BY2937" s="1"/>
      <c r="BZ2937" s="1"/>
      <c r="CQ2937" s="1"/>
      <c r="CX2937" s="1"/>
      <c r="CY2937" s="1"/>
      <c r="CZ2937" s="1"/>
      <c r="DA2937" s="1"/>
      <c r="DB2937" s="1"/>
      <c r="DC2937" s="1"/>
      <c r="DD2937" s="1"/>
      <c r="DE2937" s="1"/>
      <c r="DF2937" s="1"/>
      <c r="DG2937" s="1"/>
      <c r="DH2937" s="1"/>
      <c r="DI2937" s="1"/>
      <c r="DJ2937" s="1"/>
      <c r="DK2937" s="1"/>
      <c r="DL2937" s="1"/>
      <c r="DM2937" s="1"/>
      <c r="DN2937" s="1"/>
      <c r="DO2937" s="1"/>
      <c r="DP2937" s="1"/>
      <c r="DQ2937" s="1"/>
      <c r="DR2937" s="1"/>
      <c r="DS2937" s="1"/>
      <c r="DT2937" s="1"/>
      <c r="DU2937" s="1"/>
      <c r="DV2937" s="1"/>
      <c r="DW2937" s="1"/>
      <c r="DX2937" s="1"/>
      <c r="DY2937" s="1"/>
      <c r="DZ2937" s="1"/>
      <c r="EA2937" s="1"/>
      <c r="EB2937" s="1"/>
      <c r="EC2937" s="1"/>
      <c r="ED2937" s="1"/>
      <c r="EE2937" s="1"/>
      <c r="EF2937" s="1"/>
      <c r="EG2937" s="1"/>
      <c r="EH2937" s="1"/>
      <c r="EI2937" s="1"/>
      <c r="EJ2937" s="1"/>
      <c r="EK2937" s="1"/>
      <c r="EL2937" s="1"/>
      <c r="EM2937" s="1"/>
      <c r="EN2937" s="1"/>
      <c r="EO2937" s="1"/>
      <c r="EP2937" s="1"/>
      <c r="EQ2937" s="1"/>
      <c r="ER2937" s="1"/>
      <c r="ES2937" s="1"/>
      <c r="ET2937" s="1"/>
      <c r="EU2937" s="1"/>
      <c r="EV2937" s="1"/>
      <c r="EW2937" s="1"/>
      <c r="EX2937" s="1"/>
      <c r="EY2937" s="1"/>
      <c r="EZ2937" s="1"/>
      <c r="FA2937" s="1"/>
      <c r="FB2937" s="1"/>
      <c r="FC2937" s="1"/>
      <c r="FD2937" s="1"/>
      <c r="FE2937" s="1"/>
      <c r="FF2937" s="1"/>
      <c r="FG2937" s="1"/>
      <c r="FH2937" s="1"/>
    </row>
    <row r="2938" spans="59:164" ht="15.75">
      <c r="BG2938" s="1"/>
      <c r="BO2938" s="1"/>
      <c r="BT2938" s="1"/>
      <c r="BU2938" s="1"/>
      <c r="BV2938" s="1"/>
      <c r="BW2938" s="1"/>
      <c r="BX2938" s="1"/>
      <c r="BY2938" s="1"/>
      <c r="BZ2938" s="1"/>
      <c r="CQ2938" s="1"/>
      <c r="CX2938" s="1"/>
      <c r="CY2938" s="1"/>
      <c r="CZ2938" s="1"/>
      <c r="DA2938" s="1"/>
      <c r="DB2938" s="1"/>
      <c r="DC2938" s="1"/>
      <c r="DD2938" s="1"/>
      <c r="DE2938" s="1"/>
      <c r="DF2938" s="1"/>
      <c r="DG2938" s="1"/>
      <c r="DH2938" s="1"/>
      <c r="DI2938" s="1"/>
      <c r="DJ2938" s="1"/>
      <c r="DK2938" s="1"/>
      <c r="DL2938" s="1"/>
      <c r="DM2938" s="1"/>
      <c r="DN2938" s="1"/>
      <c r="DO2938" s="1"/>
      <c r="DP2938" s="1"/>
      <c r="DQ2938" s="1"/>
      <c r="DR2938" s="1"/>
      <c r="DS2938" s="1"/>
      <c r="DT2938" s="1"/>
      <c r="DU2938" s="1"/>
      <c r="DV2938" s="1"/>
      <c r="DW2938" s="1"/>
      <c r="DX2938" s="1"/>
      <c r="DY2938" s="1"/>
      <c r="DZ2938" s="1"/>
      <c r="EA2938" s="1"/>
      <c r="EB2938" s="1"/>
      <c r="EC2938" s="1"/>
      <c r="ED2938" s="1"/>
      <c r="EE2938" s="1"/>
      <c r="EF2938" s="1"/>
      <c r="EG2938" s="1"/>
      <c r="EH2938" s="1"/>
      <c r="EI2938" s="1"/>
      <c r="EJ2938" s="1"/>
      <c r="EK2938" s="1"/>
      <c r="EL2938" s="1"/>
      <c r="EM2938" s="1"/>
      <c r="EN2938" s="1"/>
      <c r="EO2938" s="1"/>
      <c r="EP2938" s="1"/>
      <c r="EQ2938" s="1"/>
      <c r="ER2938" s="1"/>
      <c r="ES2938" s="1"/>
      <c r="ET2938" s="1"/>
      <c r="EU2938" s="1"/>
      <c r="EV2938" s="1"/>
      <c r="EW2938" s="1"/>
      <c r="EX2938" s="1"/>
      <c r="EY2938" s="1"/>
      <c r="EZ2938" s="1"/>
      <c r="FA2938" s="1"/>
      <c r="FB2938" s="1"/>
      <c r="FC2938" s="1"/>
      <c r="FD2938" s="1"/>
      <c r="FE2938" s="1"/>
      <c r="FF2938" s="1"/>
      <c r="FG2938" s="1"/>
      <c r="FH2938" s="1"/>
    </row>
    <row r="2939" spans="59:164" ht="15.75">
      <c r="BG2939" s="1"/>
      <c r="BO2939" s="1"/>
      <c r="BT2939" s="1"/>
      <c r="BU2939" s="1"/>
      <c r="BV2939" s="1"/>
      <c r="BW2939" s="1"/>
      <c r="BX2939" s="1"/>
      <c r="BY2939" s="1"/>
      <c r="BZ2939" s="1"/>
      <c r="CQ2939" s="1"/>
      <c r="CX2939" s="1"/>
      <c r="CY2939" s="1"/>
      <c r="CZ2939" s="1"/>
      <c r="DA2939" s="1"/>
      <c r="DB2939" s="1"/>
      <c r="DC2939" s="1"/>
      <c r="DD2939" s="1"/>
      <c r="DE2939" s="1"/>
      <c r="DF2939" s="1"/>
      <c r="DG2939" s="1"/>
      <c r="DH2939" s="1"/>
      <c r="DI2939" s="1"/>
      <c r="DJ2939" s="1"/>
      <c r="DK2939" s="1"/>
      <c r="DL2939" s="1"/>
      <c r="DM2939" s="1"/>
      <c r="DN2939" s="1"/>
      <c r="DO2939" s="1"/>
      <c r="DP2939" s="1"/>
      <c r="DQ2939" s="1"/>
      <c r="DR2939" s="1"/>
      <c r="DS2939" s="1"/>
      <c r="DT2939" s="1"/>
      <c r="DU2939" s="1"/>
      <c r="DV2939" s="1"/>
      <c r="DW2939" s="1"/>
      <c r="DX2939" s="1"/>
      <c r="DY2939" s="1"/>
      <c r="DZ2939" s="1"/>
      <c r="EA2939" s="1"/>
      <c r="EB2939" s="1"/>
      <c r="EC2939" s="1"/>
      <c r="ED2939" s="1"/>
      <c r="EE2939" s="1"/>
      <c r="EF2939" s="1"/>
      <c r="EG2939" s="1"/>
      <c r="EH2939" s="1"/>
      <c r="EI2939" s="1"/>
      <c r="EJ2939" s="1"/>
      <c r="EK2939" s="1"/>
      <c r="EL2939" s="1"/>
      <c r="EM2939" s="1"/>
      <c r="EN2939" s="1"/>
      <c r="EO2939" s="1"/>
      <c r="EP2939" s="1"/>
      <c r="EQ2939" s="1"/>
      <c r="ER2939" s="1"/>
      <c r="ES2939" s="1"/>
      <c r="ET2939" s="1"/>
      <c r="EU2939" s="1"/>
      <c r="EV2939" s="1"/>
      <c r="EW2939" s="1"/>
      <c r="EX2939" s="1"/>
      <c r="EY2939" s="1"/>
      <c r="EZ2939" s="1"/>
      <c r="FA2939" s="1"/>
      <c r="FB2939" s="1"/>
      <c r="FC2939" s="1"/>
      <c r="FD2939" s="1"/>
      <c r="FE2939" s="1"/>
      <c r="FF2939" s="1"/>
      <c r="FG2939" s="1"/>
      <c r="FH2939" s="1"/>
    </row>
    <row r="2940" spans="59:164" ht="15.75">
      <c r="BG2940" s="1"/>
      <c r="BO2940" s="1"/>
      <c r="BT2940" s="1"/>
      <c r="BU2940" s="1"/>
      <c r="BV2940" s="1"/>
      <c r="BW2940" s="1"/>
      <c r="BX2940" s="1"/>
      <c r="BY2940" s="1"/>
      <c r="BZ2940" s="1"/>
      <c r="CQ2940" s="1"/>
      <c r="CX2940" s="1"/>
      <c r="CY2940" s="1"/>
      <c r="CZ2940" s="1"/>
      <c r="DA2940" s="1"/>
      <c r="DB2940" s="1"/>
      <c r="DC2940" s="1"/>
      <c r="DD2940" s="1"/>
      <c r="DE2940" s="1"/>
      <c r="DF2940" s="1"/>
      <c r="DG2940" s="1"/>
      <c r="DH2940" s="1"/>
      <c r="DI2940" s="1"/>
      <c r="DJ2940" s="1"/>
      <c r="DK2940" s="1"/>
      <c r="DL2940" s="1"/>
      <c r="DM2940" s="1"/>
      <c r="DN2940" s="1"/>
      <c r="DO2940" s="1"/>
      <c r="DP2940" s="1"/>
      <c r="DQ2940" s="1"/>
      <c r="DR2940" s="1"/>
      <c r="DS2940" s="1"/>
      <c r="DT2940" s="1"/>
      <c r="DU2940" s="1"/>
      <c r="DV2940" s="1"/>
      <c r="DW2940" s="1"/>
      <c r="DX2940" s="1"/>
      <c r="DY2940" s="1"/>
      <c r="DZ2940" s="1"/>
      <c r="EA2940" s="1"/>
      <c r="EB2940" s="1"/>
      <c r="EC2940" s="1"/>
      <c r="ED2940" s="1"/>
      <c r="EE2940" s="1"/>
      <c r="EF2940" s="1"/>
      <c r="EG2940" s="1"/>
      <c r="EH2940" s="1"/>
      <c r="EI2940" s="1"/>
      <c r="EJ2940" s="1"/>
      <c r="EK2940" s="1"/>
      <c r="EL2940" s="1"/>
      <c r="EM2940" s="1"/>
      <c r="EN2940" s="1"/>
      <c r="EO2940" s="1"/>
      <c r="EP2940" s="1"/>
      <c r="EQ2940" s="1"/>
      <c r="ER2940" s="1"/>
      <c r="ES2940" s="1"/>
      <c r="ET2940" s="1"/>
      <c r="EU2940" s="1"/>
      <c r="EV2940" s="1"/>
      <c r="EW2940" s="1"/>
      <c r="EX2940" s="1"/>
      <c r="EY2940" s="1"/>
      <c r="EZ2940" s="1"/>
      <c r="FA2940" s="1"/>
      <c r="FB2940" s="1"/>
      <c r="FC2940" s="1"/>
      <c r="FD2940" s="1"/>
      <c r="FE2940" s="1"/>
      <c r="FF2940" s="1"/>
      <c r="FG2940" s="1"/>
      <c r="FH2940" s="1"/>
    </row>
    <row r="2941" spans="59:164" ht="15.75">
      <c r="BG2941" s="1"/>
      <c r="BO2941" s="1"/>
      <c r="BT2941" s="1"/>
      <c r="BU2941" s="1"/>
      <c r="BV2941" s="1"/>
      <c r="BW2941" s="1"/>
      <c r="BX2941" s="1"/>
      <c r="BY2941" s="1"/>
      <c r="BZ2941" s="1"/>
      <c r="CQ2941" s="1"/>
      <c r="CX2941" s="1"/>
      <c r="CY2941" s="1"/>
      <c r="CZ2941" s="1"/>
      <c r="DA2941" s="1"/>
      <c r="DB2941" s="1"/>
      <c r="DC2941" s="1"/>
      <c r="DD2941" s="1"/>
      <c r="DE2941" s="1"/>
      <c r="DF2941" s="1"/>
      <c r="DG2941" s="1"/>
      <c r="DH2941" s="1"/>
      <c r="DI2941" s="1"/>
      <c r="DJ2941" s="1"/>
      <c r="DK2941" s="1"/>
      <c r="DL2941" s="1"/>
      <c r="DM2941" s="1"/>
      <c r="DN2941" s="1"/>
      <c r="DO2941" s="1"/>
      <c r="DP2941" s="1"/>
      <c r="DQ2941" s="1"/>
      <c r="DR2941" s="1"/>
      <c r="DS2941" s="1"/>
      <c r="DT2941" s="1"/>
      <c r="DU2941" s="1"/>
      <c r="DV2941" s="1"/>
      <c r="DW2941" s="1"/>
      <c r="DX2941" s="1"/>
      <c r="DY2941" s="1"/>
      <c r="DZ2941" s="1"/>
      <c r="EA2941" s="1"/>
      <c r="EB2941" s="1"/>
      <c r="EC2941" s="1"/>
      <c r="ED2941" s="1"/>
      <c r="EE2941" s="1"/>
      <c r="EF2941" s="1"/>
      <c r="EG2941" s="1"/>
      <c r="EH2941" s="1"/>
      <c r="EI2941" s="1"/>
      <c r="EJ2941" s="1"/>
      <c r="EK2941" s="1"/>
      <c r="EL2941" s="1"/>
      <c r="EM2941" s="1"/>
      <c r="EN2941" s="1"/>
      <c r="EO2941" s="1"/>
      <c r="EP2941" s="1"/>
      <c r="EQ2941" s="1"/>
      <c r="ER2941" s="1"/>
      <c r="ES2941" s="1"/>
      <c r="ET2941" s="1"/>
      <c r="EU2941" s="1"/>
      <c r="EV2941" s="1"/>
      <c r="EW2941" s="1"/>
      <c r="EX2941" s="1"/>
      <c r="EY2941" s="1"/>
      <c r="EZ2941" s="1"/>
      <c r="FA2941" s="1"/>
      <c r="FB2941" s="1"/>
      <c r="FC2941" s="1"/>
      <c r="FD2941" s="1"/>
      <c r="FE2941" s="1"/>
      <c r="FF2941" s="1"/>
      <c r="FG2941" s="1"/>
      <c r="FH2941" s="1"/>
    </row>
    <row r="2942" spans="59:164" ht="15.75">
      <c r="BG2942" s="1"/>
      <c r="BO2942" s="1"/>
      <c r="BT2942" s="1"/>
      <c r="BU2942" s="1"/>
      <c r="BV2942" s="1"/>
      <c r="BW2942" s="1"/>
      <c r="BX2942" s="1"/>
      <c r="BY2942" s="1"/>
      <c r="BZ2942" s="1"/>
      <c r="CQ2942" s="1"/>
      <c r="CX2942" s="1"/>
      <c r="CY2942" s="1"/>
      <c r="CZ2942" s="1"/>
      <c r="DA2942" s="1"/>
      <c r="DB2942" s="1"/>
      <c r="DC2942" s="1"/>
      <c r="DD2942" s="1"/>
      <c r="DE2942" s="1"/>
      <c r="DF2942" s="1"/>
      <c r="DG2942" s="1"/>
      <c r="DH2942" s="1"/>
      <c r="DI2942" s="1"/>
      <c r="DJ2942" s="1"/>
      <c r="DK2942" s="1"/>
      <c r="DL2942" s="1"/>
      <c r="DM2942" s="1"/>
      <c r="DN2942" s="1"/>
      <c r="DO2942" s="1"/>
      <c r="DP2942" s="1"/>
      <c r="DQ2942" s="1"/>
      <c r="DR2942" s="1"/>
      <c r="DS2942" s="1"/>
      <c r="DT2942" s="1"/>
      <c r="DU2942" s="1"/>
      <c r="DV2942" s="1"/>
      <c r="DW2942" s="1"/>
      <c r="DX2942" s="1"/>
      <c r="DY2942" s="1"/>
      <c r="DZ2942" s="1"/>
      <c r="EA2942" s="1"/>
      <c r="EB2942" s="1"/>
      <c r="EC2942" s="1"/>
      <c r="ED2942" s="1"/>
      <c r="EE2942" s="1"/>
      <c r="EF2942" s="1"/>
      <c r="EG2942" s="1"/>
      <c r="EH2942" s="1"/>
      <c r="EI2942" s="1"/>
      <c r="EJ2942" s="1"/>
      <c r="EK2942" s="1"/>
      <c r="EL2942" s="1"/>
      <c r="EM2942" s="1"/>
      <c r="EN2942" s="1"/>
      <c r="EO2942" s="1"/>
      <c r="EP2942" s="1"/>
      <c r="EQ2942" s="1"/>
      <c r="ER2942" s="1"/>
      <c r="ES2942" s="1"/>
      <c r="ET2942" s="1"/>
      <c r="EU2942" s="1"/>
      <c r="EV2942" s="1"/>
      <c r="EW2942" s="1"/>
      <c r="EX2942" s="1"/>
      <c r="EY2942" s="1"/>
      <c r="EZ2942" s="1"/>
      <c r="FA2942" s="1"/>
      <c r="FB2942" s="1"/>
      <c r="FC2942" s="1"/>
      <c r="FD2942" s="1"/>
      <c r="FE2942" s="1"/>
      <c r="FF2942" s="1"/>
      <c r="FG2942" s="1"/>
      <c r="FH2942" s="1"/>
    </row>
    <row r="2943" spans="59:164" ht="15.75">
      <c r="BG2943" s="1"/>
      <c r="BO2943" s="1"/>
      <c r="BT2943" s="1"/>
      <c r="BU2943" s="1"/>
      <c r="BV2943" s="1"/>
      <c r="BW2943" s="1"/>
      <c r="BX2943" s="1"/>
      <c r="BY2943" s="1"/>
      <c r="BZ2943" s="1"/>
      <c r="CQ2943" s="1"/>
      <c r="CX2943" s="1"/>
      <c r="CY2943" s="1"/>
      <c r="CZ2943" s="1"/>
      <c r="DA2943" s="1"/>
      <c r="DB2943" s="1"/>
      <c r="DC2943" s="1"/>
      <c r="DD2943" s="1"/>
      <c r="DE2943" s="1"/>
      <c r="DF2943" s="1"/>
      <c r="DG2943" s="1"/>
      <c r="DH2943" s="1"/>
      <c r="DI2943" s="1"/>
      <c r="DJ2943" s="1"/>
      <c r="DK2943" s="1"/>
      <c r="DL2943" s="1"/>
      <c r="DM2943" s="1"/>
      <c r="DN2943" s="1"/>
      <c r="DO2943" s="1"/>
      <c r="DP2943" s="1"/>
      <c r="DQ2943" s="1"/>
      <c r="DR2943" s="1"/>
      <c r="DS2943" s="1"/>
      <c r="DT2943" s="1"/>
      <c r="DU2943" s="1"/>
      <c r="DV2943" s="1"/>
      <c r="DW2943" s="1"/>
      <c r="DX2943" s="1"/>
      <c r="DY2943" s="1"/>
      <c r="DZ2943" s="1"/>
      <c r="EA2943" s="1"/>
      <c r="EB2943" s="1"/>
      <c r="EC2943" s="1"/>
      <c r="ED2943" s="1"/>
      <c r="EE2943" s="1"/>
      <c r="EF2943" s="1"/>
      <c r="EG2943" s="1"/>
      <c r="EH2943" s="1"/>
      <c r="EI2943" s="1"/>
      <c r="EJ2943" s="1"/>
      <c r="EK2943" s="1"/>
      <c r="EL2943" s="1"/>
      <c r="EM2943" s="1"/>
      <c r="EN2943" s="1"/>
      <c r="EO2943" s="1"/>
      <c r="EP2943" s="1"/>
      <c r="EQ2943" s="1"/>
      <c r="ER2943" s="1"/>
      <c r="ES2943" s="1"/>
      <c r="ET2943" s="1"/>
      <c r="EU2943" s="1"/>
      <c r="EV2943" s="1"/>
      <c r="EW2943" s="1"/>
      <c r="EX2943" s="1"/>
      <c r="EY2943" s="1"/>
      <c r="EZ2943" s="1"/>
      <c r="FA2943" s="1"/>
      <c r="FB2943" s="1"/>
      <c r="FC2943" s="1"/>
      <c r="FD2943" s="1"/>
      <c r="FE2943" s="1"/>
      <c r="FF2943" s="1"/>
      <c r="FG2943" s="1"/>
      <c r="FH2943" s="1"/>
    </row>
    <row r="2944" spans="59:164" ht="15.75">
      <c r="BG2944" s="1"/>
      <c r="BO2944" s="1"/>
      <c r="BT2944" s="1"/>
      <c r="BU2944" s="1"/>
      <c r="BV2944" s="1"/>
      <c r="BW2944" s="1"/>
      <c r="BX2944" s="1"/>
      <c r="BY2944" s="1"/>
      <c r="BZ2944" s="1"/>
      <c r="CQ2944" s="1"/>
      <c r="CX2944" s="1"/>
      <c r="CY2944" s="1"/>
      <c r="CZ2944" s="1"/>
      <c r="DA2944" s="1"/>
      <c r="DB2944" s="1"/>
      <c r="DC2944" s="1"/>
      <c r="DD2944" s="1"/>
      <c r="DE2944" s="1"/>
      <c r="DF2944" s="1"/>
      <c r="DG2944" s="1"/>
      <c r="DH2944" s="1"/>
      <c r="DI2944" s="1"/>
      <c r="DJ2944" s="1"/>
      <c r="DK2944" s="1"/>
      <c r="DL2944" s="1"/>
      <c r="DM2944" s="1"/>
      <c r="DN2944" s="1"/>
      <c r="DO2944" s="1"/>
      <c r="DP2944" s="1"/>
      <c r="DQ2944" s="1"/>
      <c r="DR2944" s="1"/>
      <c r="DS2944" s="1"/>
      <c r="DT2944" s="1"/>
      <c r="DU2944" s="1"/>
      <c r="DV2944" s="1"/>
      <c r="DW2944" s="1"/>
      <c r="DX2944" s="1"/>
      <c r="DY2944" s="1"/>
      <c r="DZ2944" s="1"/>
      <c r="EA2944" s="1"/>
      <c r="EB2944" s="1"/>
      <c r="EC2944" s="1"/>
      <c r="ED2944" s="1"/>
      <c r="EE2944" s="1"/>
      <c r="EF2944" s="1"/>
      <c r="EG2944" s="1"/>
      <c r="EH2944" s="1"/>
      <c r="EI2944" s="1"/>
      <c r="EJ2944" s="1"/>
      <c r="EK2944" s="1"/>
      <c r="EL2944" s="1"/>
      <c r="EM2944" s="1"/>
      <c r="EN2944" s="1"/>
      <c r="EO2944" s="1"/>
      <c r="EP2944" s="1"/>
      <c r="EQ2944" s="1"/>
      <c r="ER2944" s="1"/>
      <c r="ES2944" s="1"/>
      <c r="ET2944" s="1"/>
      <c r="EU2944" s="1"/>
      <c r="EV2944" s="1"/>
      <c r="EW2944" s="1"/>
      <c r="EX2944" s="1"/>
      <c r="EY2944" s="1"/>
      <c r="EZ2944" s="1"/>
      <c r="FA2944" s="1"/>
      <c r="FB2944" s="1"/>
      <c r="FC2944" s="1"/>
      <c r="FD2944" s="1"/>
      <c r="FE2944" s="1"/>
      <c r="FF2944" s="1"/>
      <c r="FG2944" s="1"/>
      <c r="FH2944" s="1"/>
    </row>
    <row r="2945" spans="59:164" ht="15.75">
      <c r="BG2945" s="1"/>
      <c r="BO2945" s="1"/>
      <c r="BT2945" s="1"/>
      <c r="BU2945" s="1"/>
      <c r="BV2945" s="1"/>
      <c r="BW2945" s="1"/>
      <c r="BX2945" s="1"/>
      <c r="BY2945" s="1"/>
      <c r="BZ2945" s="1"/>
      <c r="CQ2945" s="1"/>
      <c r="CX2945" s="1"/>
      <c r="CY2945" s="1"/>
      <c r="CZ2945" s="1"/>
      <c r="DA2945" s="1"/>
      <c r="DB2945" s="1"/>
      <c r="DC2945" s="1"/>
      <c r="DD2945" s="1"/>
      <c r="DE2945" s="1"/>
      <c r="DF2945" s="1"/>
      <c r="DG2945" s="1"/>
      <c r="DH2945" s="1"/>
      <c r="DI2945" s="1"/>
      <c r="DJ2945" s="1"/>
      <c r="DK2945" s="1"/>
      <c r="DL2945" s="1"/>
      <c r="DM2945" s="1"/>
      <c r="DN2945" s="1"/>
      <c r="DO2945" s="1"/>
      <c r="DP2945" s="1"/>
      <c r="DQ2945" s="1"/>
      <c r="DR2945" s="1"/>
      <c r="DS2945" s="1"/>
      <c r="DT2945" s="1"/>
      <c r="DU2945" s="1"/>
      <c r="DV2945" s="1"/>
      <c r="DW2945" s="1"/>
      <c r="DX2945" s="1"/>
      <c r="DY2945" s="1"/>
      <c r="DZ2945" s="1"/>
      <c r="EA2945" s="1"/>
      <c r="EB2945" s="1"/>
      <c r="EC2945" s="1"/>
      <c r="ED2945" s="1"/>
      <c r="EE2945" s="1"/>
      <c r="EF2945" s="1"/>
      <c r="EG2945" s="1"/>
      <c r="EH2945" s="1"/>
      <c r="EI2945" s="1"/>
      <c r="EJ2945" s="1"/>
      <c r="EK2945" s="1"/>
      <c r="EL2945" s="1"/>
      <c r="EM2945" s="1"/>
      <c r="EN2945" s="1"/>
      <c r="EO2945" s="1"/>
      <c r="EP2945" s="1"/>
      <c r="EQ2945" s="1"/>
      <c r="ER2945" s="1"/>
      <c r="ES2945" s="1"/>
      <c r="ET2945" s="1"/>
      <c r="EU2945" s="1"/>
      <c r="EV2945" s="1"/>
      <c r="EW2945" s="1"/>
      <c r="EX2945" s="1"/>
      <c r="EY2945" s="1"/>
      <c r="EZ2945" s="1"/>
      <c r="FA2945" s="1"/>
      <c r="FB2945" s="1"/>
      <c r="FC2945" s="1"/>
      <c r="FD2945" s="1"/>
      <c r="FE2945" s="1"/>
      <c r="FF2945" s="1"/>
      <c r="FG2945" s="1"/>
      <c r="FH2945" s="1"/>
    </row>
    <row r="2946" spans="59:164" ht="15.75">
      <c r="BG2946" s="1"/>
      <c r="BO2946" s="1"/>
      <c r="BT2946" s="1"/>
      <c r="BU2946" s="1"/>
      <c r="BV2946" s="1"/>
      <c r="BW2946" s="1"/>
      <c r="BX2946" s="1"/>
      <c r="BY2946" s="1"/>
      <c r="BZ2946" s="1"/>
      <c r="CQ2946" s="1"/>
      <c r="CX2946" s="1"/>
      <c r="CY2946" s="1"/>
      <c r="CZ2946" s="1"/>
      <c r="DA2946" s="1"/>
      <c r="DB2946" s="1"/>
      <c r="DC2946" s="1"/>
      <c r="DD2946" s="1"/>
      <c r="DE2946" s="1"/>
      <c r="DF2946" s="1"/>
      <c r="DG2946" s="1"/>
      <c r="DH2946" s="1"/>
      <c r="DI2946" s="1"/>
      <c r="DJ2946" s="1"/>
      <c r="DK2946" s="1"/>
      <c r="DL2946" s="1"/>
      <c r="DM2946" s="1"/>
      <c r="DN2946" s="1"/>
      <c r="DO2946" s="1"/>
      <c r="DP2946" s="1"/>
      <c r="DQ2946" s="1"/>
      <c r="DR2946" s="1"/>
      <c r="DS2946" s="1"/>
      <c r="DT2946" s="1"/>
      <c r="DU2946" s="1"/>
      <c r="DV2946" s="1"/>
      <c r="DW2946" s="1"/>
      <c r="DX2946" s="1"/>
      <c r="DY2946" s="1"/>
      <c r="DZ2946" s="1"/>
      <c r="EA2946" s="1"/>
      <c r="EB2946" s="1"/>
      <c r="EC2946" s="1"/>
      <c r="ED2946" s="1"/>
      <c r="EE2946" s="1"/>
      <c r="EF2946" s="1"/>
      <c r="EG2946" s="1"/>
      <c r="EH2946" s="1"/>
      <c r="EI2946" s="1"/>
      <c r="EJ2946" s="1"/>
      <c r="EK2946" s="1"/>
      <c r="EL2946" s="1"/>
      <c r="EM2946" s="1"/>
      <c r="EN2946" s="1"/>
      <c r="EO2946" s="1"/>
      <c r="EP2946" s="1"/>
      <c r="EQ2946" s="1"/>
      <c r="ER2946" s="1"/>
      <c r="ES2946" s="1"/>
      <c r="ET2946" s="1"/>
      <c r="EU2946" s="1"/>
      <c r="EV2946" s="1"/>
      <c r="EW2946" s="1"/>
      <c r="EX2946" s="1"/>
      <c r="EY2946" s="1"/>
      <c r="EZ2946" s="1"/>
      <c r="FA2946" s="1"/>
      <c r="FB2946" s="1"/>
      <c r="FC2946" s="1"/>
      <c r="FD2946" s="1"/>
      <c r="FE2946" s="1"/>
      <c r="FF2946" s="1"/>
      <c r="FG2946" s="1"/>
      <c r="FH2946" s="1"/>
    </row>
    <row r="2947" spans="59:164" ht="15.75">
      <c r="BG2947" s="1"/>
      <c r="BO2947" s="1"/>
      <c r="BT2947" s="1"/>
      <c r="BU2947" s="1"/>
      <c r="BV2947" s="1"/>
      <c r="BW2947" s="1"/>
      <c r="BX2947" s="1"/>
      <c r="BY2947" s="1"/>
      <c r="BZ2947" s="1"/>
      <c r="CQ2947" s="1"/>
      <c r="CX2947" s="1"/>
      <c r="CY2947" s="1"/>
      <c r="CZ2947" s="1"/>
      <c r="DA2947" s="1"/>
      <c r="DB2947" s="1"/>
      <c r="DC2947" s="1"/>
      <c r="DD2947" s="1"/>
      <c r="DE2947" s="1"/>
      <c r="DF2947" s="1"/>
      <c r="DG2947" s="1"/>
      <c r="DH2947" s="1"/>
      <c r="DI2947" s="1"/>
      <c r="DJ2947" s="1"/>
      <c r="DK2947" s="1"/>
      <c r="DL2947" s="1"/>
      <c r="DM2947" s="1"/>
      <c r="DN2947" s="1"/>
      <c r="DO2947" s="1"/>
      <c r="DP2947" s="1"/>
      <c r="DQ2947" s="1"/>
      <c r="DR2947" s="1"/>
      <c r="DS2947" s="1"/>
      <c r="DT2947" s="1"/>
      <c r="DU2947" s="1"/>
      <c r="DV2947" s="1"/>
      <c r="DW2947" s="1"/>
      <c r="DX2947" s="1"/>
      <c r="DY2947" s="1"/>
      <c r="DZ2947" s="1"/>
      <c r="EA2947" s="1"/>
      <c r="EB2947" s="1"/>
      <c r="EC2947" s="1"/>
      <c r="ED2947" s="1"/>
      <c r="EE2947" s="1"/>
      <c r="EF2947" s="1"/>
      <c r="EG2947" s="1"/>
      <c r="EH2947" s="1"/>
      <c r="EI2947" s="1"/>
      <c r="EJ2947" s="1"/>
      <c r="EK2947" s="1"/>
      <c r="EL2947" s="1"/>
      <c r="EM2947" s="1"/>
      <c r="EN2947" s="1"/>
      <c r="EO2947" s="1"/>
      <c r="EP2947" s="1"/>
      <c r="EQ2947" s="1"/>
      <c r="ER2947" s="1"/>
      <c r="ES2947" s="1"/>
      <c r="ET2947" s="1"/>
      <c r="EU2947" s="1"/>
      <c r="EV2947" s="1"/>
      <c r="EW2947" s="1"/>
      <c r="EX2947" s="1"/>
      <c r="EY2947" s="1"/>
      <c r="EZ2947" s="1"/>
      <c r="FA2947" s="1"/>
      <c r="FB2947" s="1"/>
      <c r="FC2947" s="1"/>
      <c r="FD2947" s="1"/>
      <c r="FE2947" s="1"/>
      <c r="FF2947" s="1"/>
      <c r="FG2947" s="1"/>
      <c r="FH2947" s="1"/>
    </row>
    <row r="2948" spans="59:164" ht="15.75">
      <c r="BG2948" s="1"/>
      <c r="BO2948" s="1"/>
      <c r="BT2948" s="1"/>
      <c r="BU2948" s="1"/>
      <c r="BV2948" s="1"/>
      <c r="BW2948" s="1"/>
      <c r="BX2948" s="1"/>
      <c r="BY2948" s="1"/>
      <c r="BZ2948" s="1"/>
      <c r="CQ2948" s="1"/>
      <c r="CX2948" s="1"/>
      <c r="CY2948" s="1"/>
      <c r="CZ2948" s="1"/>
      <c r="DA2948" s="1"/>
      <c r="DB2948" s="1"/>
      <c r="DC2948" s="1"/>
      <c r="DD2948" s="1"/>
      <c r="DE2948" s="1"/>
      <c r="DF2948" s="1"/>
      <c r="DG2948" s="1"/>
      <c r="DH2948" s="1"/>
      <c r="DI2948" s="1"/>
      <c r="DJ2948" s="1"/>
      <c r="DK2948" s="1"/>
      <c r="DL2948" s="1"/>
      <c r="DM2948" s="1"/>
      <c r="DN2948" s="1"/>
      <c r="DO2948" s="1"/>
      <c r="DP2948" s="1"/>
      <c r="DQ2948" s="1"/>
      <c r="DR2948" s="1"/>
      <c r="DS2948" s="1"/>
      <c r="DT2948" s="1"/>
      <c r="DU2948" s="1"/>
      <c r="DV2948" s="1"/>
      <c r="DW2948" s="1"/>
      <c r="DX2948" s="1"/>
      <c r="DY2948" s="1"/>
      <c r="DZ2948" s="1"/>
      <c r="EA2948" s="1"/>
      <c r="EB2948" s="1"/>
      <c r="EC2948" s="1"/>
      <c r="ED2948" s="1"/>
      <c r="EE2948" s="1"/>
      <c r="EF2948" s="1"/>
      <c r="EG2948" s="1"/>
      <c r="EH2948" s="1"/>
      <c r="EI2948" s="1"/>
      <c r="EJ2948" s="1"/>
      <c r="EK2948" s="1"/>
      <c r="EL2948" s="1"/>
      <c r="EM2948" s="1"/>
      <c r="EN2948" s="1"/>
      <c r="EO2948" s="1"/>
      <c r="EP2948" s="1"/>
      <c r="EQ2948" s="1"/>
      <c r="ER2948" s="1"/>
      <c r="ES2948" s="1"/>
      <c r="ET2948" s="1"/>
      <c r="EU2948" s="1"/>
      <c r="EV2948" s="1"/>
      <c r="EW2948" s="1"/>
      <c r="EX2948" s="1"/>
      <c r="EY2948" s="1"/>
      <c r="EZ2948" s="1"/>
      <c r="FA2948" s="1"/>
      <c r="FB2948" s="1"/>
      <c r="FC2948" s="1"/>
      <c r="FD2948" s="1"/>
      <c r="FE2948" s="1"/>
      <c r="FF2948" s="1"/>
      <c r="FG2948" s="1"/>
      <c r="FH2948" s="1"/>
    </row>
    <row r="2949" spans="59:164" ht="15.75">
      <c r="BG2949" s="1"/>
      <c r="BO2949" s="1"/>
      <c r="BT2949" s="1"/>
      <c r="BU2949" s="1"/>
      <c r="BV2949" s="1"/>
      <c r="BW2949" s="1"/>
      <c r="BX2949" s="1"/>
      <c r="BY2949" s="1"/>
      <c r="BZ2949" s="1"/>
      <c r="CQ2949" s="1"/>
      <c r="CX2949" s="1"/>
      <c r="CY2949" s="1"/>
      <c r="CZ2949" s="1"/>
      <c r="DA2949" s="1"/>
      <c r="DB2949" s="1"/>
      <c r="DC2949" s="1"/>
      <c r="DD2949" s="1"/>
      <c r="DE2949" s="1"/>
      <c r="DF2949" s="1"/>
      <c r="DG2949" s="1"/>
      <c r="DH2949" s="1"/>
      <c r="DI2949" s="1"/>
      <c r="DJ2949" s="1"/>
      <c r="DK2949" s="1"/>
      <c r="DL2949" s="1"/>
      <c r="DM2949" s="1"/>
      <c r="DN2949" s="1"/>
      <c r="DO2949" s="1"/>
      <c r="DP2949" s="1"/>
      <c r="DQ2949" s="1"/>
      <c r="DR2949" s="1"/>
      <c r="DS2949" s="1"/>
      <c r="DT2949" s="1"/>
      <c r="DU2949" s="1"/>
      <c r="DV2949" s="1"/>
      <c r="DW2949" s="1"/>
      <c r="DX2949" s="1"/>
      <c r="DY2949" s="1"/>
      <c r="DZ2949" s="1"/>
      <c r="EA2949" s="1"/>
      <c r="EB2949" s="1"/>
      <c r="EC2949" s="1"/>
      <c r="ED2949" s="1"/>
      <c r="EE2949" s="1"/>
      <c r="EF2949" s="1"/>
      <c r="EG2949" s="1"/>
      <c r="EH2949" s="1"/>
      <c r="EI2949" s="1"/>
      <c r="EJ2949" s="1"/>
      <c r="EK2949" s="1"/>
      <c r="EL2949" s="1"/>
      <c r="EM2949" s="1"/>
      <c r="EN2949" s="1"/>
      <c r="EO2949" s="1"/>
      <c r="EP2949" s="1"/>
      <c r="EQ2949" s="1"/>
      <c r="ER2949" s="1"/>
      <c r="ES2949" s="1"/>
      <c r="ET2949" s="1"/>
      <c r="EU2949" s="1"/>
      <c r="EV2949" s="1"/>
      <c r="EW2949" s="1"/>
      <c r="EX2949" s="1"/>
      <c r="EY2949" s="1"/>
      <c r="EZ2949" s="1"/>
      <c r="FA2949" s="1"/>
      <c r="FB2949" s="1"/>
      <c r="FC2949" s="1"/>
      <c r="FD2949" s="1"/>
      <c r="FE2949" s="1"/>
      <c r="FF2949" s="1"/>
      <c r="FG2949" s="1"/>
      <c r="FH2949" s="1"/>
    </row>
    <row r="2950" spans="59:164" ht="15.75">
      <c r="BG2950" s="1"/>
      <c r="BO2950" s="1"/>
      <c r="BT2950" s="1"/>
      <c r="BU2950" s="1"/>
      <c r="BV2950" s="1"/>
      <c r="BW2950" s="1"/>
      <c r="BX2950" s="1"/>
      <c r="BY2950" s="1"/>
      <c r="BZ2950" s="1"/>
      <c r="CQ2950" s="1"/>
      <c r="CX2950" s="1"/>
      <c r="CY2950" s="1"/>
      <c r="CZ2950" s="1"/>
      <c r="DA2950" s="1"/>
      <c r="DB2950" s="1"/>
      <c r="DC2950" s="1"/>
      <c r="DD2950" s="1"/>
      <c r="DE2950" s="1"/>
      <c r="DF2950" s="1"/>
      <c r="DG2950" s="1"/>
      <c r="DH2950" s="1"/>
      <c r="DI2950" s="1"/>
      <c r="DJ2950" s="1"/>
      <c r="DK2950" s="1"/>
      <c r="DL2950" s="1"/>
      <c r="DM2950" s="1"/>
      <c r="DN2950" s="1"/>
      <c r="DO2950" s="1"/>
      <c r="DP2950" s="1"/>
      <c r="DQ2950" s="1"/>
      <c r="DR2950" s="1"/>
      <c r="DS2950" s="1"/>
      <c r="DT2950" s="1"/>
      <c r="DU2950" s="1"/>
      <c r="DV2950" s="1"/>
      <c r="DW2950" s="1"/>
      <c r="DX2950" s="1"/>
      <c r="DY2950" s="1"/>
      <c r="DZ2950" s="1"/>
      <c r="EA2950" s="1"/>
      <c r="EB2950" s="1"/>
      <c r="EC2950" s="1"/>
      <c r="ED2950" s="1"/>
      <c r="EE2950" s="1"/>
      <c r="EF2950" s="1"/>
      <c r="EG2950" s="1"/>
      <c r="EH2950" s="1"/>
      <c r="EI2950" s="1"/>
      <c r="EJ2950" s="1"/>
      <c r="EK2950" s="1"/>
      <c r="EL2950" s="1"/>
      <c r="EM2950" s="1"/>
      <c r="EN2950" s="1"/>
      <c r="EO2950" s="1"/>
      <c r="EP2950" s="1"/>
      <c r="EQ2950" s="1"/>
      <c r="ER2950" s="1"/>
      <c r="ES2950" s="1"/>
      <c r="ET2950" s="1"/>
      <c r="EU2950" s="1"/>
      <c r="EV2950" s="1"/>
      <c r="EW2950" s="1"/>
      <c r="EX2950" s="1"/>
      <c r="EY2950" s="1"/>
      <c r="EZ2950" s="1"/>
      <c r="FA2950" s="1"/>
      <c r="FB2950" s="1"/>
      <c r="FC2950" s="1"/>
      <c r="FD2950" s="1"/>
      <c r="FE2950" s="1"/>
      <c r="FF2950" s="1"/>
      <c r="FG2950" s="1"/>
      <c r="FH2950" s="1"/>
    </row>
    <row r="2951" spans="59:164" ht="15.75">
      <c r="BG2951" s="1"/>
      <c r="BO2951" s="1"/>
      <c r="BT2951" s="1"/>
      <c r="BU2951" s="1"/>
      <c r="BV2951" s="1"/>
      <c r="BW2951" s="1"/>
      <c r="BX2951" s="1"/>
      <c r="BY2951" s="1"/>
      <c r="BZ2951" s="1"/>
      <c r="CQ2951" s="1"/>
      <c r="CX2951" s="1"/>
      <c r="CY2951" s="1"/>
      <c r="CZ2951" s="1"/>
      <c r="DA2951" s="1"/>
      <c r="DB2951" s="1"/>
      <c r="DC2951" s="1"/>
      <c r="DD2951" s="1"/>
      <c r="DE2951" s="1"/>
      <c r="DF2951" s="1"/>
      <c r="DG2951" s="1"/>
      <c r="DH2951" s="1"/>
      <c r="DI2951" s="1"/>
      <c r="DJ2951" s="1"/>
      <c r="DK2951" s="1"/>
      <c r="DL2951" s="1"/>
      <c r="DM2951" s="1"/>
      <c r="DN2951" s="1"/>
      <c r="DO2951" s="1"/>
      <c r="DP2951" s="1"/>
      <c r="DQ2951" s="1"/>
      <c r="DR2951" s="1"/>
      <c r="DS2951" s="1"/>
      <c r="DT2951" s="1"/>
      <c r="DU2951" s="1"/>
      <c r="DV2951" s="1"/>
      <c r="DW2951" s="1"/>
      <c r="DX2951" s="1"/>
      <c r="DY2951" s="1"/>
      <c r="DZ2951" s="1"/>
      <c r="EA2951" s="1"/>
      <c r="EB2951" s="1"/>
      <c r="EC2951" s="1"/>
      <c r="ED2951" s="1"/>
      <c r="EE2951" s="1"/>
      <c r="EF2951" s="1"/>
      <c r="EG2951" s="1"/>
      <c r="EH2951" s="1"/>
      <c r="EI2951" s="1"/>
      <c r="EJ2951" s="1"/>
      <c r="EK2951" s="1"/>
      <c r="EL2951" s="1"/>
      <c r="EM2951" s="1"/>
      <c r="EN2951" s="1"/>
      <c r="EO2951" s="1"/>
      <c r="EP2951" s="1"/>
      <c r="EQ2951" s="1"/>
      <c r="ER2951" s="1"/>
      <c r="ES2951" s="1"/>
      <c r="ET2951" s="1"/>
      <c r="EU2951" s="1"/>
      <c r="EV2951" s="1"/>
      <c r="EW2951" s="1"/>
      <c r="EX2951" s="1"/>
      <c r="EY2951" s="1"/>
      <c r="EZ2951" s="1"/>
      <c r="FA2951" s="1"/>
      <c r="FB2951" s="1"/>
      <c r="FC2951" s="1"/>
      <c r="FD2951" s="1"/>
      <c r="FE2951" s="1"/>
      <c r="FF2951" s="1"/>
      <c r="FG2951" s="1"/>
      <c r="FH2951" s="1"/>
    </row>
    <row r="2952" spans="59:164" ht="15.75">
      <c r="BG2952" s="1"/>
      <c r="BO2952" s="1"/>
      <c r="BT2952" s="1"/>
      <c r="BU2952" s="1"/>
      <c r="BV2952" s="1"/>
      <c r="BW2952" s="1"/>
      <c r="BX2952" s="1"/>
      <c r="BY2952" s="1"/>
      <c r="BZ2952" s="1"/>
      <c r="CQ2952" s="1"/>
      <c r="CX2952" s="1"/>
      <c r="CY2952" s="1"/>
      <c r="CZ2952" s="1"/>
      <c r="DA2952" s="1"/>
      <c r="DB2952" s="1"/>
      <c r="DC2952" s="1"/>
      <c r="DD2952" s="1"/>
      <c r="DE2952" s="1"/>
      <c r="DF2952" s="1"/>
      <c r="DG2952" s="1"/>
      <c r="DH2952" s="1"/>
      <c r="DI2952" s="1"/>
      <c r="DJ2952" s="1"/>
      <c r="DK2952" s="1"/>
      <c r="DL2952" s="1"/>
      <c r="DM2952" s="1"/>
      <c r="DN2952" s="1"/>
      <c r="DO2952" s="1"/>
      <c r="DP2952" s="1"/>
      <c r="DQ2952" s="1"/>
      <c r="DR2952" s="1"/>
      <c r="DS2952" s="1"/>
      <c r="DT2952" s="1"/>
      <c r="DU2952" s="1"/>
      <c r="DV2952" s="1"/>
      <c r="DW2952" s="1"/>
      <c r="DX2952" s="1"/>
      <c r="DY2952" s="1"/>
      <c r="DZ2952" s="1"/>
      <c r="EA2952" s="1"/>
      <c r="EB2952" s="1"/>
      <c r="EC2952" s="1"/>
      <c r="ED2952" s="1"/>
      <c r="EE2952" s="1"/>
      <c r="EF2952" s="1"/>
      <c r="EG2952" s="1"/>
      <c r="EH2952" s="1"/>
      <c r="EI2952" s="1"/>
      <c r="EJ2952" s="1"/>
      <c r="EK2952" s="1"/>
      <c r="EL2952" s="1"/>
      <c r="EM2952" s="1"/>
      <c r="EN2952" s="1"/>
      <c r="EO2952" s="1"/>
      <c r="EP2952" s="1"/>
      <c r="EQ2952" s="1"/>
      <c r="ER2952" s="1"/>
      <c r="ES2952" s="1"/>
      <c r="ET2952" s="1"/>
      <c r="EU2952" s="1"/>
      <c r="EV2952" s="1"/>
      <c r="EW2952" s="1"/>
      <c r="EX2952" s="1"/>
      <c r="EY2952" s="1"/>
      <c r="EZ2952" s="1"/>
      <c r="FA2952" s="1"/>
      <c r="FB2952" s="1"/>
      <c r="FC2952" s="1"/>
      <c r="FD2952" s="1"/>
      <c r="FE2952" s="1"/>
      <c r="FF2952" s="1"/>
      <c r="FG2952" s="1"/>
      <c r="FH2952" s="1"/>
    </row>
    <row r="2953" spans="59:164" ht="15.75">
      <c r="BG2953" s="1"/>
      <c r="BO2953" s="1"/>
      <c r="BT2953" s="1"/>
      <c r="BU2953" s="1"/>
      <c r="BV2953" s="1"/>
      <c r="BW2953" s="1"/>
      <c r="BX2953" s="1"/>
      <c r="BY2953" s="1"/>
      <c r="BZ2953" s="1"/>
      <c r="CQ2953" s="1"/>
      <c r="CX2953" s="1"/>
      <c r="CY2953" s="1"/>
      <c r="CZ2953" s="1"/>
      <c r="DA2953" s="1"/>
      <c r="DB2953" s="1"/>
      <c r="DC2953" s="1"/>
      <c r="DD2953" s="1"/>
      <c r="DE2953" s="1"/>
      <c r="DF2953" s="1"/>
      <c r="DG2953" s="1"/>
      <c r="DH2953" s="1"/>
      <c r="DI2953" s="1"/>
      <c r="DJ2953" s="1"/>
      <c r="DK2953" s="1"/>
      <c r="DL2953" s="1"/>
      <c r="DM2953" s="1"/>
      <c r="DN2953" s="1"/>
      <c r="DO2953" s="1"/>
      <c r="DP2953" s="1"/>
      <c r="DQ2953" s="1"/>
      <c r="DR2953" s="1"/>
      <c r="DS2953" s="1"/>
      <c r="DT2953" s="1"/>
      <c r="DU2953" s="1"/>
      <c r="DV2953" s="1"/>
      <c r="DW2953" s="1"/>
      <c r="DX2953" s="1"/>
      <c r="DY2953" s="1"/>
      <c r="DZ2953" s="1"/>
      <c r="EA2953" s="1"/>
      <c r="EB2953" s="1"/>
      <c r="EC2953" s="1"/>
      <c r="ED2953" s="1"/>
      <c r="EE2953" s="1"/>
      <c r="EF2953" s="1"/>
      <c r="EG2953" s="1"/>
      <c r="EH2953" s="1"/>
      <c r="EI2953" s="1"/>
      <c r="EJ2953" s="1"/>
      <c r="EK2953" s="1"/>
      <c r="EL2953" s="1"/>
      <c r="EM2953" s="1"/>
      <c r="EN2953" s="1"/>
      <c r="EO2953" s="1"/>
      <c r="EP2953" s="1"/>
      <c r="EQ2953" s="1"/>
      <c r="ER2953" s="1"/>
      <c r="ES2953" s="1"/>
      <c r="ET2953" s="1"/>
      <c r="EU2953" s="1"/>
      <c r="EV2953" s="1"/>
      <c r="EW2953" s="1"/>
      <c r="EX2953" s="1"/>
      <c r="EY2953" s="1"/>
      <c r="EZ2953" s="1"/>
      <c r="FA2953" s="1"/>
      <c r="FB2953" s="1"/>
      <c r="FC2953" s="1"/>
      <c r="FD2953" s="1"/>
      <c r="FE2953" s="1"/>
      <c r="FF2953" s="1"/>
      <c r="FG2953" s="1"/>
      <c r="FH2953" s="1"/>
    </row>
    <row r="2954" spans="59:164" ht="15.75">
      <c r="BG2954" s="1"/>
      <c r="BO2954" s="1"/>
      <c r="BT2954" s="1"/>
      <c r="BU2954" s="1"/>
      <c r="BV2954" s="1"/>
      <c r="BW2954" s="1"/>
      <c r="BX2954" s="1"/>
      <c r="BY2954" s="1"/>
      <c r="BZ2954" s="1"/>
      <c r="CQ2954" s="1"/>
      <c r="CX2954" s="1"/>
      <c r="CY2954" s="1"/>
      <c r="CZ2954" s="1"/>
      <c r="DA2954" s="1"/>
      <c r="DB2954" s="1"/>
      <c r="DC2954" s="1"/>
      <c r="DD2954" s="1"/>
      <c r="DE2954" s="1"/>
      <c r="DF2954" s="1"/>
      <c r="DG2954" s="1"/>
      <c r="DH2954" s="1"/>
      <c r="DI2954" s="1"/>
      <c r="DJ2954" s="1"/>
      <c r="DK2954" s="1"/>
      <c r="DL2954" s="1"/>
      <c r="DM2954" s="1"/>
      <c r="DN2954" s="1"/>
      <c r="DO2954" s="1"/>
      <c r="DP2954" s="1"/>
      <c r="DQ2954" s="1"/>
      <c r="DR2954" s="1"/>
      <c r="DS2954" s="1"/>
      <c r="DT2954" s="1"/>
      <c r="DU2954" s="1"/>
      <c r="DV2954" s="1"/>
      <c r="DW2954" s="1"/>
      <c r="DX2954" s="1"/>
      <c r="DY2954" s="1"/>
      <c r="DZ2954" s="1"/>
      <c r="EA2954" s="1"/>
      <c r="EB2954" s="1"/>
      <c r="EC2954" s="1"/>
      <c r="ED2954" s="1"/>
      <c r="EE2954" s="1"/>
      <c r="EF2954" s="1"/>
      <c r="EG2954" s="1"/>
      <c r="EH2954" s="1"/>
      <c r="EI2954" s="1"/>
      <c r="EJ2954" s="1"/>
      <c r="EK2954" s="1"/>
      <c r="EL2954" s="1"/>
      <c r="EM2954" s="1"/>
      <c r="EN2954" s="1"/>
      <c r="EO2954" s="1"/>
      <c r="EP2954" s="1"/>
      <c r="EQ2954" s="1"/>
      <c r="ER2954" s="1"/>
      <c r="ES2954" s="1"/>
      <c r="ET2954" s="1"/>
      <c r="EU2954" s="1"/>
      <c r="EV2954" s="1"/>
      <c r="EW2954" s="1"/>
      <c r="EX2954" s="1"/>
      <c r="EY2954" s="1"/>
      <c r="EZ2954" s="1"/>
      <c r="FA2954" s="1"/>
      <c r="FB2954" s="1"/>
      <c r="FC2954" s="1"/>
      <c r="FD2954" s="1"/>
      <c r="FE2954" s="1"/>
      <c r="FF2954" s="1"/>
      <c r="FG2954" s="1"/>
      <c r="FH2954" s="1"/>
    </row>
    <row r="2955" spans="59:164" ht="15.75">
      <c r="BG2955" s="1"/>
      <c r="BO2955" s="1"/>
      <c r="BT2955" s="1"/>
      <c r="BU2955" s="1"/>
      <c r="BV2955" s="1"/>
      <c r="BW2955" s="1"/>
      <c r="BX2955" s="1"/>
      <c r="BY2955" s="1"/>
      <c r="BZ2955" s="1"/>
      <c r="CQ2955" s="1"/>
      <c r="CX2955" s="1"/>
      <c r="CY2955" s="1"/>
      <c r="CZ2955" s="1"/>
      <c r="DA2955" s="1"/>
      <c r="DB2955" s="1"/>
      <c r="DC2955" s="1"/>
      <c r="DD2955" s="1"/>
      <c r="DE2955" s="1"/>
      <c r="DF2955" s="1"/>
      <c r="DG2955" s="1"/>
      <c r="DH2955" s="1"/>
      <c r="DI2955" s="1"/>
      <c r="DJ2955" s="1"/>
      <c r="DK2955" s="1"/>
      <c r="DL2955" s="1"/>
      <c r="DM2955" s="1"/>
      <c r="DN2955" s="1"/>
      <c r="DO2955" s="1"/>
      <c r="DP2955" s="1"/>
      <c r="DQ2955" s="1"/>
      <c r="DR2955" s="1"/>
      <c r="DS2955" s="1"/>
      <c r="DT2955" s="1"/>
      <c r="DU2955" s="1"/>
      <c r="DV2955" s="1"/>
      <c r="DW2955" s="1"/>
      <c r="DX2955" s="1"/>
      <c r="DY2955" s="1"/>
      <c r="DZ2955" s="1"/>
      <c r="EA2955" s="1"/>
      <c r="EB2955" s="1"/>
      <c r="EC2955" s="1"/>
      <c r="ED2955" s="1"/>
      <c r="EE2955" s="1"/>
      <c r="EF2955" s="1"/>
      <c r="EG2955" s="1"/>
      <c r="EH2955" s="1"/>
      <c r="EI2955" s="1"/>
      <c r="EJ2955" s="1"/>
      <c r="EK2955" s="1"/>
      <c r="EL2955" s="1"/>
      <c r="EM2955" s="1"/>
      <c r="EN2955" s="1"/>
      <c r="EO2955" s="1"/>
      <c r="EP2955" s="1"/>
      <c r="EQ2955" s="1"/>
      <c r="ER2955" s="1"/>
      <c r="ES2955" s="1"/>
      <c r="ET2955" s="1"/>
      <c r="EU2955" s="1"/>
      <c r="EV2955" s="1"/>
      <c r="EW2955" s="1"/>
      <c r="EX2955" s="1"/>
      <c r="EY2955" s="1"/>
      <c r="EZ2955" s="1"/>
      <c r="FA2955" s="1"/>
      <c r="FB2955" s="1"/>
      <c r="FC2955" s="1"/>
      <c r="FD2955" s="1"/>
      <c r="FE2955" s="1"/>
      <c r="FF2955" s="1"/>
      <c r="FG2955" s="1"/>
      <c r="FH2955" s="1"/>
    </row>
    <row r="2956" spans="59:164" ht="15.75">
      <c r="BG2956" s="1"/>
      <c r="BO2956" s="1"/>
      <c r="BT2956" s="1"/>
      <c r="BU2956" s="1"/>
      <c r="BV2956" s="1"/>
      <c r="BW2956" s="1"/>
      <c r="BX2956" s="1"/>
      <c r="BY2956" s="1"/>
      <c r="BZ2956" s="1"/>
      <c r="CQ2956" s="1"/>
      <c r="CX2956" s="1"/>
      <c r="CY2956" s="1"/>
      <c r="CZ2956" s="1"/>
      <c r="DA2956" s="1"/>
      <c r="DB2956" s="1"/>
      <c r="DC2956" s="1"/>
      <c r="DD2956" s="1"/>
      <c r="DE2956" s="1"/>
      <c r="DF2956" s="1"/>
      <c r="DG2956" s="1"/>
      <c r="DH2956" s="1"/>
      <c r="DI2956" s="1"/>
      <c r="DJ2956" s="1"/>
      <c r="DK2956" s="1"/>
      <c r="DL2956" s="1"/>
      <c r="DM2956" s="1"/>
      <c r="DN2956" s="1"/>
      <c r="DO2956" s="1"/>
      <c r="DP2956" s="1"/>
      <c r="DQ2956" s="1"/>
      <c r="DR2956" s="1"/>
      <c r="DS2956" s="1"/>
      <c r="DT2956" s="1"/>
      <c r="DU2956" s="1"/>
      <c r="DV2956" s="1"/>
      <c r="DW2956" s="1"/>
      <c r="DX2956" s="1"/>
      <c r="DY2956" s="1"/>
      <c r="DZ2956" s="1"/>
      <c r="EA2956" s="1"/>
      <c r="EB2956" s="1"/>
      <c r="EC2956" s="1"/>
      <c r="ED2956" s="1"/>
      <c r="EE2956" s="1"/>
      <c r="EF2956" s="1"/>
      <c r="EG2956" s="1"/>
      <c r="EH2956" s="1"/>
      <c r="EI2956" s="1"/>
      <c r="EJ2956" s="1"/>
      <c r="EK2956" s="1"/>
      <c r="EL2956" s="1"/>
      <c r="EM2956" s="1"/>
      <c r="EN2956" s="1"/>
      <c r="EO2956" s="1"/>
      <c r="EP2956" s="1"/>
      <c r="EQ2956" s="1"/>
      <c r="ER2956" s="1"/>
      <c r="ES2956" s="1"/>
      <c r="ET2956" s="1"/>
      <c r="EU2956" s="1"/>
      <c r="EV2956" s="1"/>
      <c r="EW2956" s="1"/>
      <c r="EX2956" s="1"/>
      <c r="EY2956" s="1"/>
      <c r="EZ2956" s="1"/>
      <c r="FA2956" s="1"/>
      <c r="FB2956" s="1"/>
      <c r="FC2956" s="1"/>
      <c r="FD2956" s="1"/>
      <c r="FE2956" s="1"/>
      <c r="FF2956" s="1"/>
      <c r="FG2956" s="1"/>
      <c r="FH2956" s="1"/>
    </row>
    <row r="2957" spans="59:164" ht="15.75">
      <c r="BG2957" s="1"/>
      <c r="BO2957" s="1"/>
      <c r="BT2957" s="1"/>
      <c r="BU2957" s="1"/>
      <c r="BV2957" s="1"/>
      <c r="BW2957" s="1"/>
      <c r="BX2957" s="1"/>
      <c r="BY2957" s="1"/>
      <c r="BZ2957" s="1"/>
      <c r="CQ2957" s="1"/>
      <c r="CX2957" s="1"/>
      <c r="CY2957" s="1"/>
      <c r="CZ2957" s="1"/>
      <c r="DA2957" s="1"/>
      <c r="DB2957" s="1"/>
      <c r="DC2957" s="1"/>
      <c r="DD2957" s="1"/>
      <c r="DE2957" s="1"/>
      <c r="DF2957" s="1"/>
      <c r="DG2957" s="1"/>
      <c r="DH2957" s="1"/>
      <c r="DI2957" s="1"/>
      <c r="DJ2957" s="1"/>
      <c r="DK2957" s="1"/>
      <c r="DL2957" s="1"/>
      <c r="DM2957" s="1"/>
      <c r="DN2957" s="1"/>
      <c r="DO2957" s="1"/>
      <c r="DP2957" s="1"/>
      <c r="DQ2957" s="1"/>
      <c r="DR2957" s="1"/>
      <c r="DS2957" s="1"/>
      <c r="DT2957" s="1"/>
      <c r="DU2957" s="1"/>
      <c r="DV2957" s="1"/>
      <c r="DW2957" s="1"/>
      <c r="DX2957" s="1"/>
      <c r="DY2957" s="1"/>
      <c r="DZ2957" s="1"/>
      <c r="EA2957" s="1"/>
      <c r="EB2957" s="1"/>
      <c r="EC2957" s="1"/>
      <c r="ED2957" s="1"/>
      <c r="EE2957" s="1"/>
      <c r="EF2957" s="1"/>
      <c r="EG2957" s="1"/>
      <c r="EH2957" s="1"/>
      <c r="EI2957" s="1"/>
      <c r="EJ2957" s="1"/>
      <c r="EK2957" s="1"/>
      <c r="EL2957" s="1"/>
      <c r="EM2957" s="1"/>
      <c r="EN2957" s="1"/>
      <c r="EO2957" s="1"/>
      <c r="EP2957" s="1"/>
      <c r="EQ2957" s="1"/>
      <c r="ER2957" s="1"/>
      <c r="ES2957" s="1"/>
      <c r="ET2957" s="1"/>
      <c r="EU2957" s="1"/>
      <c r="EV2957" s="1"/>
      <c r="EW2957" s="1"/>
      <c r="EX2957" s="1"/>
      <c r="EY2957" s="1"/>
      <c r="EZ2957" s="1"/>
      <c r="FA2957" s="1"/>
      <c r="FB2957" s="1"/>
      <c r="FC2957" s="1"/>
      <c r="FD2957" s="1"/>
      <c r="FE2957" s="1"/>
      <c r="FF2957" s="1"/>
      <c r="FG2957" s="1"/>
      <c r="FH2957" s="1"/>
    </row>
    <row r="2958" spans="59:164" ht="15.75">
      <c r="BG2958" s="1"/>
      <c r="BO2958" s="1"/>
      <c r="BT2958" s="1"/>
      <c r="BU2958" s="1"/>
      <c r="BV2958" s="1"/>
      <c r="BW2958" s="1"/>
      <c r="BX2958" s="1"/>
      <c r="BY2958" s="1"/>
      <c r="BZ2958" s="1"/>
      <c r="CQ2958" s="1"/>
      <c r="CX2958" s="1"/>
      <c r="CY2958" s="1"/>
      <c r="CZ2958" s="1"/>
      <c r="DA2958" s="1"/>
      <c r="DB2958" s="1"/>
      <c r="DC2958" s="1"/>
      <c r="DD2958" s="1"/>
      <c r="DE2958" s="1"/>
      <c r="DF2958" s="1"/>
      <c r="DG2958" s="1"/>
      <c r="DH2958" s="1"/>
      <c r="DI2958" s="1"/>
      <c r="DJ2958" s="1"/>
      <c r="DK2958" s="1"/>
      <c r="DL2958" s="1"/>
      <c r="DM2958" s="1"/>
      <c r="DN2958" s="1"/>
      <c r="DO2958" s="1"/>
      <c r="DP2958" s="1"/>
      <c r="DQ2958" s="1"/>
      <c r="DR2958" s="1"/>
      <c r="DS2958" s="1"/>
      <c r="DT2958" s="1"/>
      <c r="DU2958" s="1"/>
      <c r="DV2958" s="1"/>
      <c r="DW2958" s="1"/>
      <c r="DX2958" s="1"/>
      <c r="DY2958" s="1"/>
      <c r="DZ2958" s="1"/>
      <c r="EA2958" s="1"/>
      <c r="EB2958" s="1"/>
      <c r="EC2958" s="1"/>
      <c r="ED2958" s="1"/>
      <c r="EE2958" s="1"/>
      <c r="EF2958" s="1"/>
      <c r="EG2958" s="1"/>
      <c r="EH2958" s="1"/>
      <c r="EI2958" s="1"/>
      <c r="EJ2958" s="1"/>
      <c r="EK2958" s="1"/>
      <c r="EL2958" s="1"/>
      <c r="EM2958" s="1"/>
      <c r="EN2958" s="1"/>
      <c r="EO2958" s="1"/>
      <c r="EP2958" s="1"/>
      <c r="EQ2958" s="1"/>
      <c r="ER2958" s="1"/>
      <c r="ES2958" s="1"/>
      <c r="ET2958" s="1"/>
      <c r="EU2958" s="1"/>
      <c r="EV2958" s="1"/>
      <c r="EW2958" s="1"/>
      <c r="EX2958" s="1"/>
      <c r="EY2958" s="1"/>
      <c r="EZ2958" s="1"/>
      <c r="FA2958" s="1"/>
      <c r="FB2958" s="1"/>
      <c r="FC2958" s="1"/>
      <c r="FD2958" s="1"/>
      <c r="FE2958" s="1"/>
      <c r="FF2958" s="1"/>
      <c r="FG2958" s="1"/>
      <c r="FH2958" s="1"/>
    </row>
    <row r="2959" spans="59:164" ht="15.75">
      <c r="BG2959" s="1"/>
      <c r="BO2959" s="1"/>
      <c r="BT2959" s="1"/>
      <c r="BU2959" s="1"/>
      <c r="BV2959" s="1"/>
      <c r="BW2959" s="1"/>
      <c r="BX2959" s="1"/>
      <c r="BY2959" s="1"/>
      <c r="BZ2959" s="1"/>
      <c r="CQ2959" s="1"/>
      <c r="CX2959" s="1"/>
      <c r="CY2959" s="1"/>
      <c r="CZ2959" s="1"/>
      <c r="DA2959" s="1"/>
      <c r="DB2959" s="1"/>
      <c r="DC2959" s="1"/>
      <c r="DD2959" s="1"/>
      <c r="DE2959" s="1"/>
      <c r="DF2959" s="1"/>
      <c r="DG2959" s="1"/>
      <c r="DH2959" s="1"/>
      <c r="DI2959" s="1"/>
      <c r="DJ2959" s="1"/>
      <c r="DK2959" s="1"/>
      <c r="DL2959" s="1"/>
      <c r="DM2959" s="1"/>
      <c r="DN2959" s="1"/>
      <c r="DO2959" s="1"/>
      <c r="DP2959" s="1"/>
      <c r="DQ2959" s="1"/>
      <c r="DR2959" s="1"/>
      <c r="DS2959" s="1"/>
      <c r="DT2959" s="1"/>
      <c r="DU2959" s="1"/>
      <c r="DV2959" s="1"/>
      <c r="DW2959" s="1"/>
      <c r="DX2959" s="1"/>
      <c r="DY2959" s="1"/>
      <c r="DZ2959" s="1"/>
      <c r="EA2959" s="1"/>
      <c r="EB2959" s="1"/>
      <c r="EC2959" s="1"/>
      <c r="ED2959" s="1"/>
      <c r="EE2959" s="1"/>
      <c r="EF2959" s="1"/>
      <c r="EG2959" s="1"/>
      <c r="EH2959" s="1"/>
      <c r="EI2959" s="1"/>
      <c r="EJ2959" s="1"/>
      <c r="EK2959" s="1"/>
      <c r="EL2959" s="1"/>
      <c r="EM2959" s="1"/>
      <c r="EN2959" s="1"/>
      <c r="EO2959" s="1"/>
      <c r="EP2959" s="1"/>
      <c r="EQ2959" s="1"/>
      <c r="ER2959" s="1"/>
      <c r="ES2959" s="1"/>
      <c r="ET2959" s="1"/>
      <c r="EU2959" s="1"/>
      <c r="EV2959" s="1"/>
      <c r="EW2959" s="1"/>
      <c r="EX2959" s="1"/>
      <c r="EY2959" s="1"/>
      <c r="EZ2959" s="1"/>
      <c r="FA2959" s="1"/>
      <c r="FB2959" s="1"/>
      <c r="FC2959" s="1"/>
      <c r="FD2959" s="1"/>
      <c r="FE2959" s="1"/>
      <c r="FF2959" s="1"/>
      <c r="FG2959" s="1"/>
      <c r="FH2959" s="1"/>
    </row>
    <row r="2960" spans="59:164" ht="15.75">
      <c r="BG2960" s="1"/>
      <c r="BO2960" s="1"/>
      <c r="BT2960" s="1"/>
      <c r="BU2960" s="1"/>
      <c r="BV2960" s="1"/>
      <c r="BW2960" s="1"/>
      <c r="BX2960" s="1"/>
      <c r="BY2960" s="1"/>
      <c r="BZ2960" s="1"/>
      <c r="CQ2960" s="1"/>
      <c r="CX2960" s="1"/>
      <c r="CY2960" s="1"/>
      <c r="CZ2960" s="1"/>
      <c r="DA2960" s="1"/>
      <c r="DB2960" s="1"/>
      <c r="DC2960" s="1"/>
      <c r="DD2960" s="1"/>
      <c r="DE2960" s="1"/>
      <c r="DF2960" s="1"/>
      <c r="DG2960" s="1"/>
      <c r="DH2960" s="1"/>
      <c r="DI2960" s="1"/>
      <c r="DJ2960" s="1"/>
      <c r="DK2960" s="1"/>
      <c r="DL2960" s="1"/>
      <c r="DM2960" s="1"/>
      <c r="DN2960" s="1"/>
      <c r="DO2960" s="1"/>
      <c r="DP2960" s="1"/>
      <c r="DQ2960" s="1"/>
      <c r="DR2960" s="1"/>
      <c r="DS2960" s="1"/>
      <c r="DT2960" s="1"/>
      <c r="DU2960" s="1"/>
      <c r="DV2960" s="1"/>
      <c r="DW2960" s="1"/>
      <c r="DX2960" s="1"/>
      <c r="DY2960" s="1"/>
      <c r="DZ2960" s="1"/>
      <c r="EA2960" s="1"/>
      <c r="EB2960" s="1"/>
      <c r="EC2960" s="1"/>
      <c r="ED2960" s="1"/>
      <c r="EE2960" s="1"/>
      <c r="EF2960" s="1"/>
      <c r="EG2960" s="1"/>
      <c r="EH2960" s="1"/>
      <c r="EI2960" s="1"/>
      <c r="EJ2960" s="1"/>
      <c r="EK2960" s="1"/>
      <c r="EL2960" s="1"/>
      <c r="EM2960" s="1"/>
      <c r="EN2960" s="1"/>
      <c r="EO2960" s="1"/>
      <c r="EP2960" s="1"/>
      <c r="EQ2960" s="1"/>
      <c r="ER2960" s="1"/>
      <c r="ES2960" s="1"/>
      <c r="ET2960" s="1"/>
      <c r="EU2960" s="1"/>
      <c r="EV2960" s="1"/>
      <c r="EW2960" s="1"/>
      <c r="EX2960" s="1"/>
      <c r="EY2960" s="1"/>
      <c r="EZ2960" s="1"/>
      <c r="FA2960" s="1"/>
      <c r="FB2960" s="1"/>
      <c r="FC2960" s="1"/>
      <c r="FD2960" s="1"/>
      <c r="FE2960" s="1"/>
      <c r="FF2960" s="1"/>
      <c r="FG2960" s="1"/>
      <c r="FH2960" s="1"/>
    </row>
    <row r="2961" spans="59:164" ht="15.75">
      <c r="BG2961" s="1"/>
      <c r="BO2961" s="1"/>
      <c r="BT2961" s="1"/>
      <c r="BU2961" s="1"/>
      <c r="BV2961" s="1"/>
      <c r="BW2961" s="1"/>
      <c r="BX2961" s="1"/>
      <c r="BY2961" s="1"/>
      <c r="BZ2961" s="1"/>
      <c r="CQ2961" s="1"/>
      <c r="CX2961" s="1"/>
      <c r="CY2961" s="1"/>
      <c r="CZ2961" s="1"/>
      <c r="DA2961" s="1"/>
      <c r="DB2961" s="1"/>
      <c r="DC2961" s="1"/>
      <c r="DD2961" s="1"/>
      <c r="DE2961" s="1"/>
      <c r="DF2961" s="1"/>
      <c r="DG2961" s="1"/>
      <c r="DH2961" s="1"/>
      <c r="DI2961" s="1"/>
      <c r="DJ2961" s="1"/>
      <c r="DK2961" s="1"/>
      <c r="DL2961" s="1"/>
      <c r="DM2961" s="1"/>
      <c r="DN2961" s="1"/>
      <c r="DO2961" s="1"/>
      <c r="DP2961" s="1"/>
      <c r="DQ2961" s="1"/>
      <c r="DR2961" s="1"/>
      <c r="DS2961" s="1"/>
      <c r="DT2961" s="1"/>
      <c r="DU2961" s="1"/>
      <c r="DV2961" s="1"/>
      <c r="DW2961" s="1"/>
      <c r="DX2961" s="1"/>
      <c r="DY2961" s="1"/>
      <c r="DZ2961" s="1"/>
      <c r="EA2961" s="1"/>
      <c r="EB2961" s="1"/>
      <c r="EC2961" s="1"/>
      <c r="ED2961" s="1"/>
      <c r="EE2961" s="1"/>
      <c r="EF2961" s="1"/>
      <c r="EG2961" s="1"/>
      <c r="EH2961" s="1"/>
      <c r="EI2961" s="1"/>
      <c r="EJ2961" s="1"/>
      <c r="EK2961" s="1"/>
      <c r="EL2961" s="1"/>
      <c r="EM2961" s="1"/>
      <c r="EN2961" s="1"/>
      <c r="EO2961" s="1"/>
      <c r="EP2961" s="1"/>
      <c r="EQ2961" s="1"/>
      <c r="ER2961" s="1"/>
      <c r="ES2961" s="1"/>
      <c r="ET2961" s="1"/>
      <c r="EU2961" s="1"/>
      <c r="EV2961" s="1"/>
      <c r="EW2961" s="1"/>
      <c r="EX2961" s="1"/>
      <c r="EY2961" s="1"/>
      <c r="EZ2961" s="1"/>
      <c r="FA2961" s="1"/>
      <c r="FB2961" s="1"/>
      <c r="FC2961" s="1"/>
      <c r="FD2961" s="1"/>
      <c r="FE2961" s="1"/>
      <c r="FF2961" s="1"/>
      <c r="FG2961" s="1"/>
      <c r="FH2961" s="1"/>
    </row>
    <row r="2962" spans="59:164" ht="15.75">
      <c r="BG2962" s="1"/>
      <c r="BO2962" s="1"/>
      <c r="BT2962" s="1"/>
      <c r="BU2962" s="1"/>
      <c r="BV2962" s="1"/>
      <c r="BW2962" s="1"/>
      <c r="BX2962" s="1"/>
      <c r="BY2962" s="1"/>
      <c r="BZ2962" s="1"/>
      <c r="CQ2962" s="1"/>
      <c r="CX2962" s="1"/>
      <c r="CY2962" s="1"/>
      <c r="CZ2962" s="1"/>
      <c r="DA2962" s="1"/>
      <c r="DB2962" s="1"/>
      <c r="DC2962" s="1"/>
      <c r="DD2962" s="1"/>
      <c r="DE2962" s="1"/>
      <c r="DF2962" s="1"/>
      <c r="DG2962" s="1"/>
      <c r="DH2962" s="1"/>
      <c r="DI2962" s="1"/>
      <c r="DJ2962" s="1"/>
      <c r="DK2962" s="1"/>
      <c r="DL2962" s="1"/>
      <c r="DM2962" s="1"/>
      <c r="DN2962" s="1"/>
      <c r="DO2962" s="1"/>
      <c r="DP2962" s="1"/>
      <c r="DQ2962" s="1"/>
      <c r="DR2962" s="1"/>
      <c r="DS2962" s="1"/>
      <c r="DT2962" s="1"/>
      <c r="DU2962" s="1"/>
      <c r="DV2962" s="1"/>
      <c r="DW2962" s="1"/>
      <c r="DX2962" s="1"/>
      <c r="DY2962" s="1"/>
      <c r="DZ2962" s="1"/>
      <c r="EA2962" s="1"/>
      <c r="EB2962" s="1"/>
      <c r="EC2962" s="1"/>
      <c r="ED2962" s="1"/>
      <c r="EE2962" s="1"/>
      <c r="EF2962" s="1"/>
      <c r="EG2962" s="1"/>
      <c r="EH2962" s="1"/>
      <c r="EI2962" s="1"/>
      <c r="EJ2962" s="1"/>
      <c r="EK2962" s="1"/>
      <c r="EL2962" s="1"/>
      <c r="EM2962" s="1"/>
      <c r="EN2962" s="1"/>
      <c r="EO2962" s="1"/>
      <c r="EP2962" s="1"/>
      <c r="EQ2962" s="1"/>
      <c r="ER2962" s="1"/>
      <c r="ES2962" s="1"/>
      <c r="ET2962" s="1"/>
      <c r="EU2962" s="1"/>
      <c r="EV2962" s="1"/>
      <c r="EW2962" s="1"/>
      <c r="EX2962" s="1"/>
      <c r="EY2962" s="1"/>
      <c r="EZ2962" s="1"/>
      <c r="FA2962" s="1"/>
      <c r="FB2962" s="1"/>
      <c r="FC2962" s="1"/>
      <c r="FD2962" s="1"/>
      <c r="FE2962" s="1"/>
      <c r="FF2962" s="1"/>
      <c r="FG2962" s="1"/>
      <c r="FH2962" s="1"/>
    </row>
    <row r="2963" spans="59:164" ht="15.75">
      <c r="BG2963" s="1"/>
      <c r="BO2963" s="1"/>
      <c r="BT2963" s="1"/>
      <c r="BU2963" s="1"/>
      <c r="BV2963" s="1"/>
      <c r="BW2963" s="1"/>
      <c r="BX2963" s="1"/>
      <c r="BY2963" s="1"/>
      <c r="BZ2963" s="1"/>
      <c r="CQ2963" s="1"/>
      <c r="CX2963" s="1"/>
      <c r="CY2963" s="1"/>
      <c r="CZ2963" s="1"/>
      <c r="DA2963" s="1"/>
      <c r="DB2963" s="1"/>
      <c r="DC2963" s="1"/>
      <c r="DD2963" s="1"/>
      <c r="DE2963" s="1"/>
      <c r="DF2963" s="1"/>
      <c r="DG2963" s="1"/>
      <c r="DH2963" s="1"/>
      <c r="DI2963" s="1"/>
      <c r="DJ2963" s="1"/>
      <c r="DK2963" s="1"/>
      <c r="DL2963" s="1"/>
      <c r="DM2963" s="1"/>
      <c r="DN2963" s="1"/>
      <c r="DO2963" s="1"/>
      <c r="DP2963" s="1"/>
      <c r="DQ2963" s="1"/>
      <c r="DR2963" s="1"/>
      <c r="DS2963" s="1"/>
      <c r="DT2963" s="1"/>
      <c r="DU2963" s="1"/>
      <c r="DV2963" s="1"/>
      <c r="DW2963" s="1"/>
      <c r="DX2963" s="1"/>
      <c r="DY2963" s="1"/>
      <c r="DZ2963" s="1"/>
      <c r="EA2963" s="1"/>
      <c r="EB2963" s="1"/>
      <c r="EC2963" s="1"/>
      <c r="ED2963" s="1"/>
      <c r="EE2963" s="1"/>
      <c r="EF2963" s="1"/>
      <c r="EG2963" s="1"/>
      <c r="EH2963" s="1"/>
      <c r="EI2963" s="1"/>
      <c r="EJ2963" s="1"/>
      <c r="EK2963" s="1"/>
      <c r="EL2963" s="1"/>
      <c r="EM2963" s="1"/>
      <c r="EN2963" s="1"/>
      <c r="EO2963" s="1"/>
      <c r="EP2963" s="1"/>
      <c r="EQ2963" s="1"/>
      <c r="ER2963" s="1"/>
      <c r="ES2963" s="1"/>
      <c r="ET2963" s="1"/>
      <c r="EU2963" s="1"/>
      <c r="EV2963" s="1"/>
      <c r="EW2963" s="1"/>
      <c r="EX2963" s="1"/>
      <c r="EY2963" s="1"/>
      <c r="EZ2963" s="1"/>
      <c r="FA2963" s="1"/>
      <c r="FB2963" s="1"/>
      <c r="FC2963" s="1"/>
      <c r="FD2963" s="1"/>
      <c r="FE2963" s="1"/>
      <c r="FF2963" s="1"/>
      <c r="FG2963" s="1"/>
      <c r="FH2963" s="1"/>
    </row>
    <row r="2964" spans="59:164" ht="15.75">
      <c r="BG2964" s="1"/>
      <c r="BO2964" s="1"/>
      <c r="BT2964" s="1"/>
      <c r="BU2964" s="1"/>
      <c r="BV2964" s="1"/>
      <c r="BW2964" s="1"/>
      <c r="BX2964" s="1"/>
      <c r="BY2964" s="1"/>
      <c r="BZ2964" s="1"/>
      <c r="CQ2964" s="1"/>
      <c r="CX2964" s="1"/>
      <c r="CY2964" s="1"/>
      <c r="CZ2964" s="1"/>
      <c r="DA2964" s="1"/>
      <c r="DB2964" s="1"/>
      <c r="DC2964" s="1"/>
      <c r="DD2964" s="1"/>
      <c r="DE2964" s="1"/>
      <c r="DF2964" s="1"/>
      <c r="DG2964" s="1"/>
      <c r="DH2964" s="1"/>
      <c r="DI2964" s="1"/>
      <c r="DJ2964" s="1"/>
      <c r="DK2964" s="1"/>
      <c r="DL2964" s="1"/>
      <c r="DM2964" s="1"/>
      <c r="DN2964" s="1"/>
      <c r="DO2964" s="1"/>
      <c r="DP2964" s="1"/>
      <c r="DQ2964" s="1"/>
      <c r="DR2964" s="1"/>
      <c r="DS2964" s="1"/>
      <c r="DT2964" s="1"/>
      <c r="DU2964" s="1"/>
      <c r="DV2964" s="1"/>
      <c r="DW2964" s="1"/>
      <c r="DX2964" s="1"/>
      <c r="DY2964" s="1"/>
      <c r="DZ2964" s="1"/>
      <c r="EA2964" s="1"/>
      <c r="EB2964" s="1"/>
      <c r="EC2964" s="1"/>
      <c r="ED2964" s="1"/>
      <c r="EE2964" s="1"/>
      <c r="EF2964" s="1"/>
      <c r="EG2964" s="1"/>
      <c r="EH2964" s="1"/>
      <c r="EI2964" s="1"/>
      <c r="EJ2964" s="1"/>
      <c r="EK2964" s="1"/>
      <c r="EL2964" s="1"/>
      <c r="EM2964" s="1"/>
      <c r="EN2964" s="1"/>
      <c r="EO2964" s="1"/>
      <c r="EP2964" s="1"/>
      <c r="EQ2964" s="1"/>
      <c r="ER2964" s="1"/>
      <c r="ES2964" s="1"/>
      <c r="ET2964" s="1"/>
      <c r="EU2964" s="1"/>
      <c r="EV2964" s="1"/>
      <c r="EW2964" s="1"/>
      <c r="EX2964" s="1"/>
      <c r="EY2964" s="1"/>
      <c r="EZ2964" s="1"/>
      <c r="FA2964" s="1"/>
      <c r="FB2964" s="1"/>
      <c r="FC2964" s="1"/>
      <c r="FD2964" s="1"/>
      <c r="FE2964" s="1"/>
      <c r="FF2964" s="1"/>
      <c r="FG2964" s="1"/>
      <c r="FH2964" s="1"/>
    </row>
    <row r="2965" spans="59:164" ht="15.75">
      <c r="BG2965" s="1"/>
      <c r="BO2965" s="1"/>
      <c r="BT2965" s="1"/>
      <c r="BU2965" s="1"/>
      <c r="BV2965" s="1"/>
      <c r="BW2965" s="1"/>
      <c r="BX2965" s="1"/>
      <c r="BY2965" s="1"/>
      <c r="BZ2965" s="1"/>
      <c r="CQ2965" s="1"/>
      <c r="CX2965" s="1"/>
      <c r="CY2965" s="1"/>
      <c r="CZ2965" s="1"/>
      <c r="DA2965" s="1"/>
      <c r="DB2965" s="1"/>
      <c r="DC2965" s="1"/>
      <c r="DD2965" s="1"/>
      <c r="DE2965" s="1"/>
      <c r="DF2965" s="1"/>
      <c r="DG2965" s="1"/>
      <c r="DH2965" s="1"/>
      <c r="DI2965" s="1"/>
      <c r="DJ2965" s="1"/>
      <c r="DK2965" s="1"/>
      <c r="DL2965" s="1"/>
      <c r="DM2965" s="1"/>
      <c r="DN2965" s="1"/>
      <c r="DO2965" s="1"/>
      <c r="DP2965" s="1"/>
      <c r="DQ2965" s="1"/>
      <c r="DR2965" s="1"/>
      <c r="DS2965" s="1"/>
      <c r="DT2965" s="1"/>
      <c r="DU2965" s="1"/>
      <c r="DV2965" s="1"/>
      <c r="DW2965" s="1"/>
      <c r="DX2965" s="1"/>
      <c r="DY2965" s="1"/>
      <c r="DZ2965" s="1"/>
      <c r="EA2965" s="1"/>
      <c r="EB2965" s="1"/>
      <c r="EC2965" s="1"/>
      <c r="ED2965" s="1"/>
      <c r="EE2965" s="1"/>
      <c r="EF2965" s="1"/>
      <c r="EG2965" s="1"/>
      <c r="EH2965" s="1"/>
      <c r="EI2965" s="1"/>
      <c r="EJ2965" s="1"/>
      <c r="EK2965" s="1"/>
      <c r="EL2965" s="1"/>
      <c r="EM2965" s="1"/>
      <c r="EN2965" s="1"/>
      <c r="EO2965" s="1"/>
      <c r="EP2965" s="1"/>
      <c r="EQ2965" s="1"/>
      <c r="ER2965" s="1"/>
      <c r="ES2965" s="1"/>
      <c r="ET2965" s="1"/>
      <c r="EU2965" s="1"/>
      <c r="EV2965" s="1"/>
      <c r="EW2965" s="1"/>
      <c r="EX2965" s="1"/>
      <c r="EY2965" s="1"/>
      <c r="EZ2965" s="1"/>
      <c r="FA2965" s="1"/>
      <c r="FB2965" s="1"/>
      <c r="FC2965" s="1"/>
      <c r="FD2965" s="1"/>
      <c r="FE2965" s="1"/>
      <c r="FF2965" s="1"/>
      <c r="FG2965" s="1"/>
      <c r="FH2965" s="1"/>
    </row>
    <row r="2966" spans="59:164" ht="15.75">
      <c r="BG2966" s="1"/>
      <c r="BO2966" s="1"/>
      <c r="BT2966" s="1"/>
      <c r="BU2966" s="1"/>
      <c r="BV2966" s="1"/>
      <c r="BW2966" s="1"/>
      <c r="BX2966" s="1"/>
      <c r="BY2966" s="1"/>
      <c r="BZ2966" s="1"/>
      <c r="CQ2966" s="1"/>
      <c r="CX2966" s="1"/>
      <c r="CY2966" s="1"/>
      <c r="CZ2966" s="1"/>
      <c r="DA2966" s="1"/>
      <c r="DB2966" s="1"/>
      <c r="DC2966" s="1"/>
      <c r="DD2966" s="1"/>
      <c r="DE2966" s="1"/>
      <c r="DF2966" s="1"/>
      <c r="DG2966" s="1"/>
      <c r="DH2966" s="1"/>
      <c r="DI2966" s="1"/>
      <c r="DJ2966" s="1"/>
      <c r="DK2966" s="1"/>
      <c r="DL2966" s="1"/>
      <c r="DM2966" s="1"/>
      <c r="DN2966" s="1"/>
      <c r="DO2966" s="1"/>
      <c r="DP2966" s="1"/>
      <c r="DQ2966" s="1"/>
      <c r="DR2966" s="1"/>
      <c r="DS2966" s="1"/>
      <c r="DT2966" s="1"/>
      <c r="DU2966" s="1"/>
      <c r="DV2966" s="1"/>
      <c r="DW2966" s="1"/>
      <c r="DX2966" s="1"/>
      <c r="DY2966" s="1"/>
      <c r="DZ2966" s="1"/>
      <c r="EA2966" s="1"/>
      <c r="EB2966" s="1"/>
      <c r="EC2966" s="1"/>
      <c r="ED2966" s="1"/>
      <c r="EE2966" s="1"/>
      <c r="EF2966" s="1"/>
      <c r="EG2966" s="1"/>
      <c r="EH2966" s="1"/>
      <c r="EI2966" s="1"/>
      <c r="EJ2966" s="1"/>
      <c r="EK2966" s="1"/>
      <c r="EL2966" s="1"/>
      <c r="EM2966" s="1"/>
      <c r="EN2966" s="1"/>
      <c r="EO2966" s="1"/>
      <c r="EP2966" s="1"/>
      <c r="EQ2966" s="1"/>
      <c r="ER2966" s="1"/>
      <c r="ES2966" s="1"/>
      <c r="ET2966" s="1"/>
      <c r="EU2966" s="1"/>
      <c r="EV2966" s="1"/>
      <c r="EW2966" s="1"/>
      <c r="EX2966" s="1"/>
      <c r="EY2966" s="1"/>
      <c r="EZ2966" s="1"/>
      <c r="FA2966" s="1"/>
      <c r="FB2966" s="1"/>
      <c r="FC2966" s="1"/>
      <c r="FD2966" s="1"/>
      <c r="FE2966" s="1"/>
      <c r="FF2966" s="1"/>
      <c r="FG2966" s="1"/>
      <c r="FH2966" s="1"/>
    </row>
    <row r="2967" spans="59:164" ht="15.75">
      <c r="BG2967" s="1"/>
      <c r="BO2967" s="1"/>
      <c r="BT2967" s="1"/>
      <c r="BU2967" s="1"/>
      <c r="BV2967" s="1"/>
      <c r="BW2967" s="1"/>
      <c r="BX2967" s="1"/>
      <c r="BY2967" s="1"/>
      <c r="BZ2967" s="1"/>
      <c r="CQ2967" s="1"/>
      <c r="CX2967" s="1"/>
      <c r="CY2967" s="1"/>
      <c r="CZ2967" s="1"/>
      <c r="DA2967" s="1"/>
      <c r="DB2967" s="1"/>
      <c r="DC2967" s="1"/>
      <c r="DD2967" s="1"/>
      <c r="DE2967" s="1"/>
      <c r="DF2967" s="1"/>
      <c r="DG2967" s="1"/>
      <c r="DH2967" s="1"/>
      <c r="DI2967" s="1"/>
      <c r="DJ2967" s="1"/>
      <c r="DK2967" s="1"/>
      <c r="DL2967" s="1"/>
      <c r="DM2967" s="1"/>
      <c r="DN2967" s="1"/>
      <c r="DO2967" s="1"/>
      <c r="DP2967" s="1"/>
      <c r="DQ2967" s="1"/>
      <c r="DR2967" s="1"/>
      <c r="DS2967" s="1"/>
      <c r="DT2967" s="1"/>
      <c r="DU2967" s="1"/>
      <c r="DV2967" s="1"/>
      <c r="DW2967" s="1"/>
      <c r="DX2967" s="1"/>
      <c r="DY2967" s="1"/>
      <c r="DZ2967" s="1"/>
      <c r="EA2967" s="1"/>
      <c r="EB2967" s="1"/>
      <c r="EC2967" s="1"/>
      <c r="ED2967" s="1"/>
      <c r="EE2967" s="1"/>
      <c r="EF2967" s="1"/>
      <c r="EG2967" s="1"/>
      <c r="EH2967" s="1"/>
      <c r="EI2967" s="1"/>
      <c r="EJ2967" s="1"/>
      <c r="EK2967" s="1"/>
      <c r="EL2967" s="1"/>
      <c r="EM2967" s="1"/>
      <c r="EN2967" s="1"/>
      <c r="EO2967" s="1"/>
      <c r="EP2967" s="1"/>
      <c r="EQ2967" s="1"/>
      <c r="ER2967" s="1"/>
      <c r="ES2967" s="1"/>
      <c r="ET2967" s="1"/>
      <c r="EU2967" s="1"/>
      <c r="EV2967" s="1"/>
      <c r="EW2967" s="1"/>
      <c r="EX2967" s="1"/>
      <c r="EY2967" s="1"/>
      <c r="EZ2967" s="1"/>
      <c r="FA2967" s="1"/>
      <c r="FB2967" s="1"/>
      <c r="FC2967" s="1"/>
      <c r="FD2967" s="1"/>
      <c r="FE2967" s="1"/>
      <c r="FF2967" s="1"/>
      <c r="FG2967" s="1"/>
      <c r="FH2967" s="1"/>
    </row>
    <row r="2968" spans="59:164" ht="15.75">
      <c r="BG2968" s="1"/>
      <c r="BO2968" s="1"/>
      <c r="BT2968" s="1"/>
      <c r="BU2968" s="1"/>
      <c r="BV2968" s="1"/>
      <c r="BW2968" s="1"/>
      <c r="BX2968" s="1"/>
      <c r="BY2968" s="1"/>
      <c r="BZ2968" s="1"/>
      <c r="CQ2968" s="1"/>
      <c r="CX2968" s="1"/>
      <c r="CY2968" s="1"/>
      <c r="CZ2968" s="1"/>
      <c r="DA2968" s="1"/>
      <c r="DB2968" s="1"/>
      <c r="DC2968" s="1"/>
      <c r="DD2968" s="1"/>
      <c r="DE2968" s="1"/>
      <c r="DF2968" s="1"/>
      <c r="DG2968" s="1"/>
      <c r="DH2968" s="1"/>
      <c r="DI2968" s="1"/>
      <c r="DJ2968" s="1"/>
      <c r="DK2968" s="1"/>
      <c r="DL2968" s="1"/>
      <c r="DM2968" s="1"/>
      <c r="DN2968" s="1"/>
      <c r="DO2968" s="1"/>
      <c r="DP2968" s="1"/>
      <c r="DQ2968" s="1"/>
      <c r="DR2968" s="1"/>
      <c r="DS2968" s="1"/>
      <c r="DT2968" s="1"/>
      <c r="DU2968" s="1"/>
      <c r="DV2968" s="1"/>
      <c r="DW2968" s="1"/>
      <c r="DX2968" s="1"/>
      <c r="DY2968" s="1"/>
      <c r="DZ2968" s="1"/>
      <c r="EA2968" s="1"/>
      <c r="EB2968" s="1"/>
      <c r="EC2968" s="1"/>
      <c r="ED2968" s="1"/>
      <c r="EE2968" s="1"/>
      <c r="EF2968" s="1"/>
      <c r="EG2968" s="1"/>
      <c r="EH2968" s="1"/>
      <c r="EI2968" s="1"/>
      <c r="EJ2968" s="1"/>
      <c r="EK2968" s="1"/>
      <c r="EL2968" s="1"/>
      <c r="EM2968" s="1"/>
      <c r="EN2968" s="1"/>
      <c r="EO2968" s="1"/>
      <c r="EP2968" s="1"/>
      <c r="EQ2968" s="1"/>
      <c r="ER2968" s="1"/>
      <c r="ES2968" s="1"/>
      <c r="ET2968" s="1"/>
      <c r="EU2968" s="1"/>
      <c r="EV2968" s="1"/>
      <c r="EW2968" s="1"/>
      <c r="EX2968" s="1"/>
      <c r="EY2968" s="1"/>
      <c r="EZ2968" s="1"/>
      <c r="FA2968" s="1"/>
      <c r="FB2968" s="1"/>
      <c r="FC2968" s="1"/>
      <c r="FD2968" s="1"/>
      <c r="FE2968" s="1"/>
      <c r="FF2968" s="1"/>
      <c r="FG2968" s="1"/>
      <c r="FH2968" s="1"/>
    </row>
    <row r="2969" spans="59:164" ht="15.75">
      <c r="BG2969" s="1"/>
      <c r="BO2969" s="1"/>
      <c r="BT2969" s="1"/>
      <c r="BU2969" s="1"/>
      <c r="BV2969" s="1"/>
      <c r="BW2969" s="1"/>
      <c r="BX2969" s="1"/>
      <c r="BY2969" s="1"/>
      <c r="BZ2969" s="1"/>
      <c r="CQ2969" s="1"/>
      <c r="CX2969" s="1"/>
      <c r="CY2969" s="1"/>
      <c r="CZ2969" s="1"/>
      <c r="DA2969" s="1"/>
      <c r="DB2969" s="1"/>
      <c r="DC2969" s="1"/>
      <c r="DD2969" s="1"/>
      <c r="DE2969" s="1"/>
      <c r="DF2969" s="1"/>
      <c r="DG2969" s="1"/>
      <c r="DH2969" s="1"/>
      <c r="DI2969" s="1"/>
      <c r="DJ2969" s="1"/>
      <c r="DK2969" s="1"/>
      <c r="DL2969" s="1"/>
      <c r="DM2969" s="1"/>
      <c r="DN2969" s="1"/>
      <c r="DO2969" s="1"/>
      <c r="DP2969" s="1"/>
      <c r="DQ2969" s="1"/>
      <c r="DR2969" s="1"/>
      <c r="DS2969" s="1"/>
      <c r="DT2969" s="1"/>
      <c r="DU2969" s="1"/>
      <c r="DV2969" s="1"/>
      <c r="DW2969" s="1"/>
      <c r="DX2969" s="1"/>
      <c r="DY2969" s="1"/>
      <c r="DZ2969" s="1"/>
      <c r="EA2969" s="1"/>
      <c r="EB2969" s="1"/>
      <c r="EC2969" s="1"/>
      <c r="ED2969" s="1"/>
      <c r="EE2969" s="1"/>
      <c r="EF2969" s="1"/>
      <c r="EG2969" s="1"/>
      <c r="EH2969" s="1"/>
      <c r="EI2969" s="1"/>
      <c r="EJ2969" s="1"/>
      <c r="EK2969" s="1"/>
      <c r="EL2969" s="1"/>
      <c r="EM2969" s="1"/>
      <c r="EN2969" s="1"/>
      <c r="EO2969" s="1"/>
      <c r="EP2969" s="1"/>
      <c r="EQ2969" s="1"/>
      <c r="ER2969" s="1"/>
      <c r="ES2969" s="1"/>
      <c r="ET2969" s="1"/>
      <c r="EU2969" s="1"/>
      <c r="EV2969" s="1"/>
      <c r="EW2969" s="1"/>
      <c r="EX2969" s="1"/>
      <c r="EY2969" s="1"/>
      <c r="EZ2969" s="1"/>
      <c r="FA2969" s="1"/>
      <c r="FB2969" s="1"/>
      <c r="FC2969" s="1"/>
      <c r="FD2969" s="1"/>
      <c r="FE2969" s="1"/>
      <c r="FF2969" s="1"/>
      <c r="FG2969" s="1"/>
      <c r="FH2969" s="1"/>
    </row>
    <row r="2970" spans="59:164" ht="15.75">
      <c r="BG2970" s="1"/>
      <c r="BO2970" s="1"/>
      <c r="BT2970" s="1"/>
      <c r="BU2970" s="1"/>
      <c r="BV2970" s="1"/>
      <c r="BW2970" s="1"/>
      <c r="BX2970" s="1"/>
      <c r="BY2970" s="1"/>
      <c r="BZ2970" s="1"/>
      <c r="CQ2970" s="1"/>
      <c r="CX2970" s="1"/>
      <c r="CY2970" s="1"/>
      <c r="CZ2970" s="1"/>
      <c r="DA2970" s="1"/>
      <c r="DB2970" s="1"/>
      <c r="DC2970" s="1"/>
      <c r="DD2970" s="1"/>
      <c r="DE2970" s="1"/>
      <c r="DF2970" s="1"/>
      <c r="DG2970" s="1"/>
      <c r="DH2970" s="1"/>
      <c r="DI2970" s="1"/>
      <c r="DJ2970" s="1"/>
      <c r="DK2970" s="1"/>
      <c r="DL2970" s="1"/>
      <c r="DM2970" s="1"/>
      <c r="DN2970" s="1"/>
      <c r="DO2970" s="1"/>
      <c r="DP2970" s="1"/>
      <c r="DQ2970" s="1"/>
      <c r="DR2970" s="1"/>
      <c r="DS2970" s="1"/>
      <c r="DT2970" s="1"/>
      <c r="DU2970" s="1"/>
      <c r="DV2970" s="1"/>
      <c r="DW2970" s="1"/>
      <c r="DX2970" s="1"/>
      <c r="DY2970" s="1"/>
      <c r="DZ2970" s="1"/>
      <c r="EA2970" s="1"/>
      <c r="EB2970" s="1"/>
      <c r="EC2970" s="1"/>
      <c r="ED2970" s="1"/>
      <c r="EE2970" s="1"/>
      <c r="EF2970" s="1"/>
      <c r="EG2970" s="1"/>
      <c r="EH2970" s="1"/>
      <c r="EI2970" s="1"/>
      <c r="EJ2970" s="1"/>
      <c r="EK2970" s="1"/>
      <c r="EL2970" s="1"/>
      <c r="EM2970" s="1"/>
      <c r="EN2970" s="1"/>
      <c r="EO2970" s="1"/>
      <c r="EP2970" s="1"/>
      <c r="EQ2970" s="1"/>
      <c r="ER2970" s="1"/>
      <c r="ES2970" s="1"/>
      <c r="ET2970" s="1"/>
      <c r="EU2970" s="1"/>
      <c r="EV2970" s="1"/>
      <c r="EW2970" s="1"/>
      <c r="EX2970" s="1"/>
      <c r="EY2970" s="1"/>
      <c r="EZ2970" s="1"/>
      <c r="FA2970" s="1"/>
      <c r="FB2970" s="1"/>
      <c r="FC2970" s="1"/>
      <c r="FD2970" s="1"/>
      <c r="FE2970" s="1"/>
      <c r="FF2970" s="1"/>
      <c r="FG2970" s="1"/>
      <c r="FH2970" s="1"/>
    </row>
    <row r="2971" spans="59:164" ht="15.75">
      <c r="BG2971" s="1"/>
      <c r="BO2971" s="1"/>
      <c r="BT2971" s="1"/>
      <c r="BU2971" s="1"/>
      <c r="BV2971" s="1"/>
      <c r="BW2971" s="1"/>
      <c r="BX2971" s="1"/>
      <c r="BY2971" s="1"/>
      <c r="BZ2971" s="1"/>
      <c r="CQ2971" s="1"/>
      <c r="CX2971" s="1"/>
      <c r="CY2971" s="1"/>
      <c r="CZ2971" s="1"/>
      <c r="DA2971" s="1"/>
      <c r="DB2971" s="1"/>
      <c r="DC2971" s="1"/>
      <c r="DD2971" s="1"/>
      <c r="DE2971" s="1"/>
      <c r="DF2971" s="1"/>
      <c r="DG2971" s="1"/>
      <c r="DH2971" s="1"/>
      <c r="DI2971" s="1"/>
      <c r="DJ2971" s="1"/>
      <c r="DK2971" s="1"/>
      <c r="DL2971" s="1"/>
      <c r="DM2971" s="1"/>
      <c r="DN2971" s="1"/>
      <c r="DO2971" s="1"/>
      <c r="DP2971" s="1"/>
      <c r="DQ2971" s="1"/>
      <c r="DR2971" s="1"/>
      <c r="DS2971" s="1"/>
      <c r="DT2971" s="1"/>
      <c r="DU2971" s="1"/>
      <c r="DV2971" s="1"/>
      <c r="DW2971" s="1"/>
      <c r="DX2971" s="1"/>
      <c r="DY2971" s="1"/>
      <c r="DZ2971" s="1"/>
      <c r="EA2971" s="1"/>
      <c r="EB2971" s="1"/>
      <c r="EC2971" s="1"/>
      <c r="ED2971" s="1"/>
      <c r="EE2971" s="1"/>
      <c r="EF2971" s="1"/>
      <c r="EG2971" s="1"/>
      <c r="EH2971" s="1"/>
      <c r="EI2971" s="1"/>
      <c r="EJ2971" s="1"/>
      <c r="EK2971" s="1"/>
      <c r="EL2971" s="1"/>
      <c r="EM2971" s="1"/>
      <c r="EN2971" s="1"/>
      <c r="EO2971" s="1"/>
      <c r="EP2971" s="1"/>
      <c r="EQ2971" s="1"/>
      <c r="ER2971" s="1"/>
      <c r="ES2971" s="1"/>
      <c r="ET2971" s="1"/>
      <c r="EU2971" s="1"/>
      <c r="EV2971" s="1"/>
      <c r="EW2971" s="1"/>
      <c r="EX2971" s="1"/>
      <c r="EY2971" s="1"/>
      <c r="EZ2971" s="1"/>
      <c r="FA2971" s="1"/>
      <c r="FB2971" s="1"/>
      <c r="FC2971" s="1"/>
      <c r="FD2971" s="1"/>
      <c r="FE2971" s="1"/>
      <c r="FF2971" s="1"/>
      <c r="FG2971" s="1"/>
      <c r="FH2971" s="1"/>
    </row>
    <row r="2972" spans="59:164" ht="15.75">
      <c r="BG2972" s="1"/>
      <c r="BO2972" s="1"/>
      <c r="BT2972" s="1"/>
      <c r="BU2972" s="1"/>
      <c r="BV2972" s="1"/>
      <c r="BW2972" s="1"/>
      <c r="BX2972" s="1"/>
      <c r="BY2972" s="1"/>
      <c r="BZ2972" s="1"/>
      <c r="CQ2972" s="1"/>
      <c r="CX2972" s="1"/>
      <c r="CY2972" s="1"/>
      <c r="CZ2972" s="1"/>
      <c r="DA2972" s="1"/>
      <c r="DB2972" s="1"/>
      <c r="DC2972" s="1"/>
      <c r="DD2972" s="1"/>
      <c r="DE2972" s="1"/>
      <c r="DF2972" s="1"/>
      <c r="DG2972" s="1"/>
      <c r="DH2972" s="1"/>
      <c r="DI2972" s="1"/>
      <c r="DJ2972" s="1"/>
      <c r="DK2972" s="1"/>
      <c r="DL2972" s="1"/>
      <c r="DM2972" s="1"/>
      <c r="DN2972" s="1"/>
      <c r="DO2972" s="1"/>
      <c r="DP2972" s="1"/>
      <c r="DQ2972" s="1"/>
      <c r="DR2972" s="1"/>
      <c r="DS2972" s="1"/>
      <c r="DT2972" s="1"/>
      <c r="DU2972" s="1"/>
      <c r="DV2972" s="1"/>
      <c r="DW2972" s="1"/>
      <c r="DX2972" s="1"/>
      <c r="DY2972" s="1"/>
      <c r="DZ2972" s="1"/>
      <c r="EA2972" s="1"/>
      <c r="EB2972" s="1"/>
      <c r="EC2972" s="1"/>
      <c r="ED2972" s="1"/>
      <c r="EE2972" s="1"/>
      <c r="EF2972" s="1"/>
      <c r="EG2972" s="1"/>
      <c r="EH2972" s="1"/>
      <c r="EI2972" s="1"/>
      <c r="EJ2972" s="1"/>
      <c r="EK2972" s="1"/>
      <c r="EL2972" s="1"/>
      <c r="EM2972" s="1"/>
      <c r="EN2972" s="1"/>
      <c r="EO2972" s="1"/>
      <c r="EP2972" s="1"/>
      <c r="EQ2972" s="1"/>
      <c r="ER2972" s="1"/>
      <c r="ES2972" s="1"/>
      <c r="ET2972" s="1"/>
      <c r="EU2972" s="1"/>
      <c r="EV2972" s="1"/>
      <c r="EW2972" s="1"/>
      <c r="EX2972" s="1"/>
      <c r="EY2972" s="1"/>
      <c r="EZ2972" s="1"/>
      <c r="FA2972" s="1"/>
      <c r="FB2972" s="1"/>
      <c r="FC2972" s="1"/>
      <c r="FD2972" s="1"/>
      <c r="FE2972" s="1"/>
      <c r="FF2972" s="1"/>
      <c r="FG2972" s="1"/>
      <c r="FH2972" s="1"/>
    </row>
    <row r="2973" spans="59:164" ht="15.75">
      <c r="BG2973" s="1"/>
      <c r="BO2973" s="1"/>
      <c r="BT2973" s="1"/>
      <c r="BU2973" s="1"/>
      <c r="BV2973" s="1"/>
      <c r="BW2973" s="1"/>
      <c r="BX2973" s="1"/>
      <c r="BY2973" s="1"/>
      <c r="BZ2973" s="1"/>
      <c r="CQ2973" s="1"/>
      <c r="CX2973" s="1"/>
      <c r="CY2973" s="1"/>
      <c r="CZ2973" s="1"/>
      <c r="DA2973" s="1"/>
      <c r="DB2973" s="1"/>
      <c r="DC2973" s="1"/>
      <c r="DD2973" s="1"/>
      <c r="DE2973" s="1"/>
      <c r="DF2973" s="1"/>
      <c r="DG2973" s="1"/>
      <c r="DH2973" s="1"/>
      <c r="DI2973" s="1"/>
      <c r="DJ2973" s="1"/>
      <c r="DK2973" s="1"/>
      <c r="DL2973" s="1"/>
      <c r="DM2973" s="1"/>
      <c r="DN2973" s="1"/>
      <c r="DO2973" s="1"/>
      <c r="DP2973" s="1"/>
      <c r="DQ2973" s="1"/>
      <c r="DR2973" s="1"/>
      <c r="DS2973" s="1"/>
      <c r="DT2973" s="1"/>
      <c r="DU2973" s="1"/>
      <c r="DV2973" s="1"/>
      <c r="DW2973" s="1"/>
      <c r="DX2973" s="1"/>
      <c r="DY2973" s="1"/>
      <c r="DZ2973" s="1"/>
      <c r="EA2973" s="1"/>
      <c r="EB2973" s="1"/>
      <c r="EC2973" s="1"/>
      <c r="ED2973" s="1"/>
      <c r="EE2973" s="1"/>
      <c r="EF2973" s="1"/>
      <c r="EG2973" s="1"/>
      <c r="EH2973" s="1"/>
      <c r="EI2973" s="1"/>
      <c r="EJ2973" s="1"/>
      <c r="EK2973" s="1"/>
      <c r="EL2973" s="1"/>
      <c r="EM2973" s="1"/>
      <c r="EN2973" s="1"/>
      <c r="EO2973" s="1"/>
      <c r="EP2973" s="1"/>
      <c r="EQ2973" s="1"/>
      <c r="ER2973" s="1"/>
      <c r="ES2973" s="1"/>
      <c r="ET2973" s="1"/>
      <c r="EU2973" s="1"/>
      <c r="EV2973" s="1"/>
      <c r="EW2973" s="1"/>
      <c r="EX2973" s="1"/>
      <c r="EY2973" s="1"/>
      <c r="EZ2973" s="1"/>
      <c r="FA2973" s="1"/>
      <c r="FB2973" s="1"/>
      <c r="FC2973" s="1"/>
      <c r="FD2973" s="1"/>
      <c r="FE2973" s="1"/>
      <c r="FF2973" s="1"/>
      <c r="FG2973" s="1"/>
      <c r="FH2973" s="1"/>
    </row>
    <row r="2974" spans="59:164" ht="15.75">
      <c r="BG2974" s="1"/>
      <c r="BO2974" s="1"/>
      <c r="BT2974" s="1"/>
      <c r="BU2974" s="1"/>
      <c r="BV2974" s="1"/>
      <c r="BW2974" s="1"/>
      <c r="BX2974" s="1"/>
      <c r="BY2974" s="1"/>
      <c r="BZ2974" s="1"/>
      <c r="CQ2974" s="1"/>
      <c r="CX2974" s="1"/>
      <c r="CY2974" s="1"/>
      <c r="CZ2974" s="1"/>
      <c r="DA2974" s="1"/>
      <c r="DB2974" s="1"/>
      <c r="DC2974" s="1"/>
      <c r="DD2974" s="1"/>
      <c r="DE2974" s="1"/>
      <c r="DF2974" s="1"/>
      <c r="DG2974" s="1"/>
      <c r="DH2974" s="1"/>
      <c r="DI2974" s="1"/>
      <c r="DJ2974" s="1"/>
      <c r="DK2974" s="1"/>
      <c r="DL2974" s="1"/>
      <c r="DM2974" s="1"/>
      <c r="DN2974" s="1"/>
      <c r="DO2974" s="1"/>
      <c r="DP2974" s="1"/>
      <c r="DQ2974" s="1"/>
      <c r="DR2974" s="1"/>
      <c r="DS2974" s="1"/>
      <c r="DT2974" s="1"/>
      <c r="DU2974" s="1"/>
      <c r="DV2974" s="1"/>
      <c r="DW2974" s="1"/>
      <c r="DX2974" s="1"/>
      <c r="DY2974" s="1"/>
      <c r="DZ2974" s="1"/>
      <c r="EA2974" s="1"/>
      <c r="EB2974" s="1"/>
      <c r="EC2974" s="1"/>
      <c r="ED2974" s="1"/>
      <c r="EE2974" s="1"/>
      <c r="EF2974" s="1"/>
      <c r="EG2974" s="1"/>
      <c r="EH2974" s="1"/>
      <c r="EI2974" s="1"/>
      <c r="EJ2974" s="1"/>
      <c r="EK2974" s="1"/>
      <c r="EL2974" s="1"/>
      <c r="EM2974" s="1"/>
      <c r="EN2974" s="1"/>
      <c r="EO2974" s="1"/>
      <c r="EP2974" s="1"/>
      <c r="EQ2974" s="1"/>
      <c r="ER2974" s="1"/>
      <c r="ES2974" s="1"/>
      <c r="ET2974" s="1"/>
      <c r="EU2974" s="1"/>
      <c r="EV2974" s="1"/>
      <c r="EW2974" s="1"/>
      <c r="EX2974" s="1"/>
      <c r="EY2974" s="1"/>
      <c r="EZ2974" s="1"/>
      <c r="FA2974" s="1"/>
      <c r="FB2974" s="1"/>
      <c r="FC2974" s="1"/>
      <c r="FD2974" s="1"/>
      <c r="FE2974" s="1"/>
      <c r="FF2974" s="1"/>
      <c r="FG2974" s="1"/>
      <c r="FH2974" s="1"/>
    </row>
    <row r="2975" spans="59:164" ht="15.75">
      <c r="BG2975" s="1"/>
      <c r="BO2975" s="1"/>
      <c r="BT2975" s="1"/>
      <c r="BU2975" s="1"/>
      <c r="BV2975" s="1"/>
      <c r="BW2975" s="1"/>
      <c r="BX2975" s="1"/>
      <c r="BY2975" s="1"/>
      <c r="BZ2975" s="1"/>
      <c r="CQ2975" s="1"/>
      <c r="CX2975" s="1"/>
      <c r="CY2975" s="1"/>
      <c r="CZ2975" s="1"/>
      <c r="DA2975" s="1"/>
      <c r="DB2975" s="1"/>
      <c r="DC2975" s="1"/>
      <c r="DD2975" s="1"/>
      <c r="DE2975" s="1"/>
      <c r="DF2975" s="1"/>
      <c r="DG2975" s="1"/>
      <c r="DH2975" s="1"/>
      <c r="DI2975" s="1"/>
      <c r="DJ2975" s="1"/>
      <c r="DK2975" s="1"/>
      <c r="DL2975" s="1"/>
      <c r="DM2975" s="1"/>
      <c r="DN2975" s="1"/>
      <c r="DO2975" s="1"/>
      <c r="DP2975" s="1"/>
      <c r="DQ2975" s="1"/>
      <c r="DR2975" s="1"/>
      <c r="DS2975" s="1"/>
      <c r="DT2975" s="1"/>
      <c r="DU2975" s="1"/>
      <c r="DV2975" s="1"/>
      <c r="DW2975" s="1"/>
      <c r="DX2975" s="1"/>
      <c r="DY2975" s="1"/>
      <c r="DZ2975" s="1"/>
      <c r="EA2975" s="1"/>
      <c r="EB2975" s="1"/>
      <c r="EC2975" s="1"/>
      <c r="ED2975" s="1"/>
      <c r="EE2975" s="1"/>
      <c r="EF2975" s="1"/>
      <c r="EG2975" s="1"/>
      <c r="EH2975" s="1"/>
      <c r="EI2975" s="1"/>
      <c r="EJ2975" s="1"/>
      <c r="EK2975" s="1"/>
      <c r="EL2975" s="1"/>
      <c r="EM2975" s="1"/>
      <c r="EN2975" s="1"/>
      <c r="EO2975" s="1"/>
      <c r="EP2975" s="1"/>
      <c r="EQ2975" s="1"/>
      <c r="ER2975" s="1"/>
      <c r="ES2975" s="1"/>
      <c r="ET2975" s="1"/>
      <c r="EU2975" s="1"/>
      <c r="EV2975" s="1"/>
      <c r="EW2975" s="1"/>
      <c r="EX2975" s="1"/>
      <c r="EY2975" s="1"/>
      <c r="EZ2975" s="1"/>
      <c r="FA2975" s="1"/>
      <c r="FB2975" s="1"/>
      <c r="FC2975" s="1"/>
      <c r="FD2975" s="1"/>
      <c r="FE2975" s="1"/>
      <c r="FF2975" s="1"/>
      <c r="FG2975" s="1"/>
      <c r="FH2975" s="1"/>
    </row>
    <row r="2976" spans="59:164" ht="15.75">
      <c r="BG2976" s="1"/>
      <c r="BO2976" s="1"/>
      <c r="BT2976" s="1"/>
      <c r="BU2976" s="1"/>
      <c r="BV2976" s="1"/>
      <c r="BW2976" s="1"/>
      <c r="BX2976" s="1"/>
      <c r="BY2976" s="1"/>
      <c r="BZ2976" s="1"/>
      <c r="CQ2976" s="1"/>
      <c r="CX2976" s="1"/>
      <c r="CY2976" s="1"/>
      <c r="CZ2976" s="1"/>
      <c r="DA2976" s="1"/>
      <c r="DB2976" s="1"/>
      <c r="DC2976" s="1"/>
      <c r="DD2976" s="1"/>
      <c r="DE2976" s="1"/>
      <c r="DF2976" s="1"/>
      <c r="DG2976" s="1"/>
      <c r="DH2976" s="1"/>
      <c r="DI2976" s="1"/>
      <c r="DJ2976" s="1"/>
      <c r="DK2976" s="1"/>
      <c r="DL2976" s="1"/>
      <c r="DM2976" s="1"/>
      <c r="DN2976" s="1"/>
      <c r="DO2976" s="1"/>
      <c r="DP2976" s="1"/>
      <c r="DQ2976" s="1"/>
      <c r="DR2976" s="1"/>
      <c r="DS2976" s="1"/>
      <c r="DT2976" s="1"/>
      <c r="DU2976" s="1"/>
      <c r="DV2976" s="1"/>
      <c r="DW2976" s="1"/>
      <c r="DX2976" s="1"/>
      <c r="DY2976" s="1"/>
      <c r="DZ2976" s="1"/>
      <c r="EA2976" s="1"/>
      <c r="EB2976" s="1"/>
      <c r="EC2976" s="1"/>
      <c r="ED2976" s="1"/>
      <c r="EE2976" s="1"/>
      <c r="EF2976" s="1"/>
      <c r="EG2976" s="1"/>
      <c r="EH2976" s="1"/>
      <c r="EI2976" s="1"/>
      <c r="EJ2976" s="1"/>
      <c r="EK2976" s="1"/>
      <c r="EL2976" s="1"/>
      <c r="EM2976" s="1"/>
      <c r="EN2976" s="1"/>
      <c r="EO2976" s="1"/>
      <c r="EP2976" s="1"/>
      <c r="EQ2976" s="1"/>
      <c r="ER2976" s="1"/>
      <c r="ES2976" s="1"/>
      <c r="ET2976" s="1"/>
      <c r="EU2976" s="1"/>
      <c r="EV2976" s="1"/>
      <c r="EW2976" s="1"/>
      <c r="EX2976" s="1"/>
      <c r="EY2976" s="1"/>
      <c r="EZ2976" s="1"/>
      <c r="FA2976" s="1"/>
      <c r="FB2976" s="1"/>
      <c r="FC2976" s="1"/>
      <c r="FD2976" s="1"/>
      <c r="FE2976" s="1"/>
      <c r="FF2976" s="1"/>
      <c r="FG2976" s="1"/>
      <c r="FH2976" s="1"/>
    </row>
    <row r="2977" spans="59:164" ht="15.75">
      <c r="BG2977" s="1"/>
      <c r="BO2977" s="1"/>
      <c r="BT2977" s="1"/>
      <c r="BU2977" s="1"/>
      <c r="BV2977" s="1"/>
      <c r="BW2977" s="1"/>
      <c r="BX2977" s="1"/>
      <c r="BY2977" s="1"/>
      <c r="BZ2977" s="1"/>
      <c r="CQ2977" s="1"/>
      <c r="CX2977" s="1"/>
      <c r="CY2977" s="1"/>
      <c r="CZ2977" s="1"/>
      <c r="DA2977" s="1"/>
      <c r="DB2977" s="1"/>
      <c r="DC2977" s="1"/>
      <c r="DD2977" s="1"/>
      <c r="DE2977" s="1"/>
      <c r="DF2977" s="1"/>
      <c r="DG2977" s="1"/>
      <c r="DH2977" s="1"/>
      <c r="DI2977" s="1"/>
      <c r="DJ2977" s="1"/>
      <c r="DK2977" s="1"/>
      <c r="DL2977" s="1"/>
      <c r="DM2977" s="1"/>
      <c r="DN2977" s="1"/>
      <c r="DO2977" s="1"/>
      <c r="DP2977" s="1"/>
      <c r="DQ2977" s="1"/>
      <c r="DR2977" s="1"/>
      <c r="DS2977" s="1"/>
      <c r="DT2977" s="1"/>
      <c r="DU2977" s="1"/>
      <c r="DV2977" s="1"/>
      <c r="DW2977" s="1"/>
      <c r="DX2977" s="1"/>
      <c r="DY2977" s="1"/>
      <c r="DZ2977" s="1"/>
      <c r="EA2977" s="1"/>
      <c r="EB2977" s="1"/>
      <c r="EC2977" s="1"/>
      <c r="ED2977" s="1"/>
      <c r="EE2977" s="1"/>
      <c r="EF2977" s="1"/>
      <c r="EG2977" s="1"/>
      <c r="EH2977" s="1"/>
      <c r="EI2977" s="1"/>
      <c r="EJ2977" s="1"/>
      <c r="EK2977" s="1"/>
      <c r="EL2977" s="1"/>
      <c r="EM2977" s="1"/>
      <c r="EN2977" s="1"/>
      <c r="EO2977" s="1"/>
      <c r="EP2977" s="1"/>
      <c r="EQ2977" s="1"/>
      <c r="ER2977" s="1"/>
      <c r="ES2977" s="1"/>
      <c r="ET2977" s="1"/>
      <c r="EU2977" s="1"/>
      <c r="EV2977" s="1"/>
      <c r="EW2977" s="1"/>
      <c r="EX2977" s="1"/>
      <c r="EY2977" s="1"/>
      <c r="EZ2977" s="1"/>
      <c r="FA2977" s="1"/>
      <c r="FB2977" s="1"/>
      <c r="FC2977" s="1"/>
      <c r="FD2977" s="1"/>
      <c r="FE2977" s="1"/>
      <c r="FF2977" s="1"/>
      <c r="FG2977" s="1"/>
      <c r="FH2977" s="1"/>
    </row>
    <row r="2978" spans="59:164" ht="15.75">
      <c r="BG2978" s="1"/>
      <c r="BO2978" s="1"/>
      <c r="BT2978" s="1"/>
      <c r="BU2978" s="1"/>
      <c r="BV2978" s="1"/>
      <c r="BW2978" s="1"/>
      <c r="BX2978" s="1"/>
      <c r="BY2978" s="1"/>
      <c r="BZ2978" s="1"/>
      <c r="CQ2978" s="1"/>
      <c r="CX2978" s="1"/>
      <c r="CY2978" s="1"/>
      <c r="CZ2978" s="1"/>
      <c r="DA2978" s="1"/>
      <c r="DB2978" s="1"/>
      <c r="DC2978" s="1"/>
      <c r="DD2978" s="1"/>
      <c r="DE2978" s="1"/>
      <c r="DF2978" s="1"/>
      <c r="DG2978" s="1"/>
      <c r="DH2978" s="1"/>
      <c r="DI2978" s="1"/>
      <c r="DJ2978" s="1"/>
      <c r="DK2978" s="1"/>
      <c r="DL2978" s="1"/>
      <c r="DM2978" s="1"/>
      <c r="DN2978" s="1"/>
      <c r="DO2978" s="1"/>
      <c r="DP2978" s="1"/>
      <c r="DQ2978" s="1"/>
      <c r="DR2978" s="1"/>
      <c r="DS2978" s="1"/>
      <c r="DT2978" s="1"/>
      <c r="DU2978" s="1"/>
      <c r="DV2978" s="1"/>
      <c r="DW2978" s="1"/>
      <c r="DX2978" s="1"/>
      <c r="DY2978" s="1"/>
      <c r="DZ2978" s="1"/>
      <c r="EA2978" s="1"/>
      <c r="EB2978" s="1"/>
      <c r="EC2978" s="1"/>
      <c r="ED2978" s="1"/>
      <c r="EE2978" s="1"/>
      <c r="EF2978" s="1"/>
      <c r="EG2978" s="1"/>
      <c r="EH2978" s="1"/>
      <c r="EI2978" s="1"/>
      <c r="EJ2978" s="1"/>
      <c r="EK2978" s="1"/>
      <c r="EL2978" s="1"/>
      <c r="EM2978" s="1"/>
      <c r="EN2978" s="1"/>
      <c r="EO2978" s="1"/>
      <c r="EP2978" s="1"/>
      <c r="EQ2978" s="1"/>
      <c r="ER2978" s="1"/>
      <c r="ES2978" s="1"/>
      <c r="ET2978" s="1"/>
      <c r="EU2978" s="1"/>
      <c r="EV2978" s="1"/>
      <c r="EW2978" s="1"/>
      <c r="EX2978" s="1"/>
      <c r="EY2978" s="1"/>
      <c r="EZ2978" s="1"/>
      <c r="FA2978" s="1"/>
      <c r="FB2978" s="1"/>
      <c r="FC2978" s="1"/>
      <c r="FD2978" s="1"/>
      <c r="FE2978" s="1"/>
      <c r="FF2978" s="1"/>
      <c r="FG2978" s="1"/>
      <c r="FH2978" s="1"/>
    </row>
    <row r="2979" spans="59:164" ht="15.75">
      <c r="BG2979" s="1"/>
      <c r="BO2979" s="1"/>
      <c r="BT2979" s="1"/>
      <c r="BU2979" s="1"/>
      <c r="BV2979" s="1"/>
      <c r="BW2979" s="1"/>
      <c r="BX2979" s="1"/>
      <c r="BY2979" s="1"/>
      <c r="BZ2979" s="1"/>
      <c r="CQ2979" s="1"/>
      <c r="CX2979" s="1"/>
      <c r="CY2979" s="1"/>
      <c r="CZ2979" s="1"/>
      <c r="DA2979" s="1"/>
      <c r="DB2979" s="1"/>
      <c r="DC2979" s="1"/>
      <c r="DD2979" s="1"/>
      <c r="DE2979" s="1"/>
      <c r="DF2979" s="1"/>
      <c r="DG2979" s="1"/>
      <c r="DH2979" s="1"/>
      <c r="DI2979" s="1"/>
      <c r="DJ2979" s="1"/>
      <c r="DK2979" s="1"/>
      <c r="DL2979" s="1"/>
      <c r="DM2979" s="1"/>
      <c r="DN2979" s="1"/>
      <c r="DO2979" s="1"/>
      <c r="DP2979" s="1"/>
      <c r="DQ2979" s="1"/>
      <c r="DR2979" s="1"/>
      <c r="DS2979" s="1"/>
      <c r="DT2979" s="1"/>
      <c r="DU2979" s="1"/>
      <c r="DV2979" s="1"/>
      <c r="DW2979" s="1"/>
      <c r="DX2979" s="1"/>
      <c r="DY2979" s="1"/>
      <c r="DZ2979" s="1"/>
      <c r="EA2979" s="1"/>
      <c r="EB2979" s="1"/>
      <c r="EC2979" s="1"/>
      <c r="ED2979" s="1"/>
      <c r="EE2979" s="1"/>
      <c r="EF2979" s="1"/>
      <c r="EG2979" s="1"/>
      <c r="EH2979" s="1"/>
      <c r="EI2979" s="1"/>
      <c r="EJ2979" s="1"/>
      <c r="EK2979" s="1"/>
      <c r="EL2979" s="1"/>
      <c r="EM2979" s="1"/>
      <c r="EN2979" s="1"/>
      <c r="EO2979" s="1"/>
      <c r="EP2979" s="1"/>
      <c r="EQ2979" s="1"/>
      <c r="ER2979" s="1"/>
      <c r="ES2979" s="1"/>
      <c r="ET2979" s="1"/>
      <c r="EU2979" s="1"/>
      <c r="EV2979" s="1"/>
      <c r="EW2979" s="1"/>
      <c r="EX2979" s="1"/>
      <c r="EY2979" s="1"/>
      <c r="EZ2979" s="1"/>
      <c r="FA2979" s="1"/>
      <c r="FB2979" s="1"/>
      <c r="FC2979" s="1"/>
      <c r="FD2979" s="1"/>
      <c r="FE2979" s="1"/>
      <c r="FF2979" s="1"/>
      <c r="FG2979" s="1"/>
      <c r="FH2979" s="1"/>
    </row>
    <row r="2980" spans="59:164" ht="15.75">
      <c r="BG2980" s="1"/>
      <c r="BO2980" s="1"/>
      <c r="BT2980" s="1"/>
      <c r="BU2980" s="1"/>
      <c r="BV2980" s="1"/>
      <c r="BW2980" s="1"/>
      <c r="BX2980" s="1"/>
      <c r="BY2980" s="1"/>
      <c r="BZ2980" s="1"/>
      <c r="CQ2980" s="1"/>
      <c r="CX2980" s="1"/>
      <c r="CY2980" s="1"/>
      <c r="CZ2980" s="1"/>
      <c r="DA2980" s="1"/>
      <c r="DB2980" s="1"/>
      <c r="DC2980" s="1"/>
      <c r="DD2980" s="1"/>
      <c r="DE2980" s="1"/>
      <c r="DF2980" s="1"/>
      <c r="DG2980" s="1"/>
      <c r="DH2980" s="1"/>
      <c r="DI2980" s="1"/>
      <c r="DJ2980" s="1"/>
      <c r="DK2980" s="1"/>
      <c r="DL2980" s="1"/>
      <c r="DM2980" s="1"/>
      <c r="DN2980" s="1"/>
      <c r="DO2980" s="1"/>
      <c r="DP2980" s="1"/>
      <c r="DQ2980" s="1"/>
      <c r="DR2980" s="1"/>
      <c r="DS2980" s="1"/>
      <c r="DT2980" s="1"/>
      <c r="DU2980" s="1"/>
      <c r="DV2980" s="1"/>
      <c r="DW2980" s="1"/>
      <c r="DX2980" s="1"/>
      <c r="DY2980" s="1"/>
      <c r="DZ2980" s="1"/>
      <c r="EA2980" s="1"/>
      <c r="EB2980" s="1"/>
      <c r="EC2980" s="1"/>
      <c r="ED2980" s="1"/>
      <c r="EE2980" s="1"/>
      <c r="EF2980" s="1"/>
      <c r="EG2980" s="1"/>
      <c r="EH2980" s="1"/>
      <c r="EI2980" s="1"/>
      <c r="EJ2980" s="1"/>
      <c r="EK2980" s="1"/>
      <c r="EL2980" s="1"/>
      <c r="EM2980" s="1"/>
      <c r="EN2980" s="1"/>
      <c r="EO2980" s="1"/>
      <c r="EP2980" s="1"/>
      <c r="EQ2980" s="1"/>
      <c r="ER2980" s="1"/>
      <c r="ES2980" s="1"/>
      <c r="ET2980" s="1"/>
      <c r="EU2980" s="1"/>
      <c r="EV2980" s="1"/>
      <c r="EW2980" s="1"/>
      <c r="EX2980" s="1"/>
      <c r="EY2980" s="1"/>
      <c r="EZ2980" s="1"/>
      <c r="FA2980" s="1"/>
      <c r="FB2980" s="1"/>
      <c r="FC2980" s="1"/>
      <c r="FD2980" s="1"/>
      <c r="FE2980" s="1"/>
      <c r="FF2980" s="1"/>
      <c r="FG2980" s="1"/>
      <c r="FH2980" s="1"/>
    </row>
    <row r="2981" spans="59:164" ht="15.75">
      <c r="BG2981" s="1"/>
      <c r="BO2981" s="1"/>
      <c r="BT2981" s="1"/>
      <c r="BU2981" s="1"/>
      <c r="BV2981" s="1"/>
      <c r="BW2981" s="1"/>
      <c r="BX2981" s="1"/>
      <c r="BY2981" s="1"/>
      <c r="BZ2981" s="1"/>
      <c r="CQ2981" s="1"/>
      <c r="CX2981" s="1"/>
      <c r="CY2981" s="1"/>
      <c r="CZ2981" s="1"/>
      <c r="DA2981" s="1"/>
      <c r="DB2981" s="1"/>
      <c r="DC2981" s="1"/>
      <c r="DD2981" s="1"/>
      <c r="DE2981" s="1"/>
      <c r="DF2981" s="1"/>
      <c r="DG2981" s="1"/>
      <c r="DH2981" s="1"/>
      <c r="DI2981" s="1"/>
      <c r="DJ2981" s="1"/>
      <c r="DK2981" s="1"/>
      <c r="DL2981" s="1"/>
      <c r="DM2981" s="1"/>
      <c r="DN2981" s="1"/>
      <c r="DO2981" s="1"/>
      <c r="DP2981" s="1"/>
      <c r="DQ2981" s="1"/>
      <c r="DR2981" s="1"/>
      <c r="DS2981" s="1"/>
      <c r="DT2981" s="1"/>
      <c r="DU2981" s="1"/>
      <c r="DV2981" s="1"/>
      <c r="DW2981" s="1"/>
      <c r="DX2981" s="1"/>
      <c r="DY2981" s="1"/>
      <c r="DZ2981" s="1"/>
      <c r="EA2981" s="1"/>
      <c r="EB2981" s="1"/>
      <c r="EC2981" s="1"/>
      <c r="ED2981" s="1"/>
      <c r="EE2981" s="1"/>
      <c r="EF2981" s="1"/>
      <c r="EG2981" s="1"/>
      <c r="EH2981" s="1"/>
      <c r="EI2981" s="1"/>
      <c r="EJ2981" s="1"/>
      <c r="EK2981" s="1"/>
      <c r="EL2981" s="1"/>
      <c r="EM2981" s="1"/>
      <c r="EN2981" s="1"/>
      <c r="EO2981" s="1"/>
      <c r="EP2981" s="1"/>
      <c r="EQ2981" s="1"/>
      <c r="ER2981" s="1"/>
      <c r="ES2981" s="1"/>
      <c r="ET2981" s="1"/>
      <c r="EU2981" s="1"/>
      <c r="EV2981" s="1"/>
      <c r="EW2981" s="1"/>
      <c r="EX2981" s="1"/>
      <c r="EY2981" s="1"/>
      <c r="EZ2981" s="1"/>
      <c r="FA2981" s="1"/>
      <c r="FB2981" s="1"/>
      <c r="FC2981" s="1"/>
      <c r="FD2981" s="1"/>
      <c r="FE2981" s="1"/>
      <c r="FF2981" s="1"/>
      <c r="FG2981" s="1"/>
      <c r="FH2981" s="1"/>
    </row>
    <row r="2982" spans="59:164" ht="15.75">
      <c r="BG2982" s="1"/>
      <c r="BO2982" s="1"/>
      <c r="BT2982" s="1"/>
      <c r="BU2982" s="1"/>
      <c r="BV2982" s="1"/>
      <c r="BW2982" s="1"/>
      <c r="BX2982" s="1"/>
      <c r="BY2982" s="1"/>
      <c r="BZ2982" s="1"/>
      <c r="CQ2982" s="1"/>
      <c r="CX2982" s="1"/>
      <c r="CY2982" s="1"/>
      <c r="CZ2982" s="1"/>
      <c r="DA2982" s="1"/>
      <c r="DB2982" s="1"/>
      <c r="DC2982" s="1"/>
      <c r="DD2982" s="1"/>
      <c r="DE2982" s="1"/>
      <c r="DF2982" s="1"/>
      <c r="DG2982" s="1"/>
      <c r="DH2982" s="1"/>
      <c r="DI2982" s="1"/>
      <c r="DJ2982" s="1"/>
      <c r="DK2982" s="1"/>
      <c r="DL2982" s="1"/>
      <c r="DM2982" s="1"/>
      <c r="DN2982" s="1"/>
      <c r="DO2982" s="1"/>
      <c r="DP2982" s="1"/>
      <c r="DQ2982" s="1"/>
      <c r="DR2982" s="1"/>
      <c r="DS2982" s="1"/>
      <c r="DT2982" s="1"/>
      <c r="DU2982" s="1"/>
      <c r="DV2982" s="1"/>
      <c r="DW2982" s="1"/>
      <c r="DX2982" s="1"/>
      <c r="DY2982" s="1"/>
      <c r="DZ2982" s="1"/>
      <c r="EA2982" s="1"/>
      <c r="EB2982" s="1"/>
      <c r="EC2982" s="1"/>
      <c r="ED2982" s="1"/>
      <c r="EE2982" s="1"/>
      <c r="EF2982" s="1"/>
      <c r="EG2982" s="1"/>
      <c r="EH2982" s="1"/>
      <c r="EI2982" s="1"/>
      <c r="EJ2982" s="1"/>
      <c r="EK2982" s="1"/>
      <c r="EL2982" s="1"/>
      <c r="EM2982" s="1"/>
      <c r="EN2982" s="1"/>
      <c r="EO2982" s="1"/>
      <c r="EP2982" s="1"/>
      <c r="EQ2982" s="1"/>
      <c r="ER2982" s="1"/>
      <c r="ES2982" s="1"/>
      <c r="ET2982" s="1"/>
      <c r="EU2982" s="1"/>
      <c r="EV2982" s="1"/>
      <c r="EW2982" s="1"/>
      <c r="EX2982" s="1"/>
      <c r="EY2982" s="1"/>
      <c r="EZ2982" s="1"/>
      <c r="FA2982" s="1"/>
      <c r="FB2982" s="1"/>
      <c r="FC2982" s="1"/>
      <c r="FD2982" s="1"/>
      <c r="FE2982" s="1"/>
      <c r="FF2982" s="1"/>
      <c r="FG2982" s="1"/>
      <c r="FH2982" s="1"/>
    </row>
    <row r="2983" spans="59:164" ht="15.75">
      <c r="BG2983" s="1"/>
      <c r="BO2983" s="1"/>
      <c r="BT2983" s="1"/>
      <c r="BU2983" s="1"/>
      <c r="BV2983" s="1"/>
      <c r="BW2983" s="1"/>
      <c r="BX2983" s="1"/>
      <c r="BY2983" s="1"/>
      <c r="BZ2983" s="1"/>
      <c r="CQ2983" s="1"/>
      <c r="CX2983" s="1"/>
      <c r="CY2983" s="1"/>
      <c r="CZ2983" s="1"/>
      <c r="DA2983" s="1"/>
      <c r="DB2983" s="1"/>
      <c r="DC2983" s="1"/>
      <c r="DD2983" s="1"/>
      <c r="DE2983" s="1"/>
      <c r="DF2983" s="1"/>
      <c r="DG2983" s="1"/>
      <c r="DH2983" s="1"/>
      <c r="DI2983" s="1"/>
      <c r="DJ2983" s="1"/>
      <c r="DK2983" s="1"/>
      <c r="DL2983" s="1"/>
      <c r="DM2983" s="1"/>
      <c r="DN2983" s="1"/>
      <c r="DO2983" s="1"/>
      <c r="DP2983" s="1"/>
      <c r="DQ2983" s="1"/>
      <c r="DR2983" s="1"/>
      <c r="DS2983" s="1"/>
      <c r="DT2983" s="1"/>
      <c r="DU2983" s="1"/>
      <c r="DV2983" s="1"/>
      <c r="DW2983" s="1"/>
      <c r="DX2983" s="1"/>
      <c r="DY2983" s="1"/>
      <c r="DZ2983" s="1"/>
      <c r="EA2983" s="1"/>
      <c r="EB2983" s="1"/>
      <c r="EC2983" s="1"/>
      <c r="ED2983" s="1"/>
      <c r="EE2983" s="1"/>
      <c r="EF2983" s="1"/>
      <c r="EG2983" s="1"/>
      <c r="EH2983" s="1"/>
      <c r="EI2983" s="1"/>
      <c r="EJ2983" s="1"/>
      <c r="EK2983" s="1"/>
      <c r="EL2983" s="1"/>
      <c r="EM2983" s="1"/>
      <c r="EN2983" s="1"/>
      <c r="EO2983" s="1"/>
      <c r="EP2983" s="1"/>
      <c r="EQ2983" s="1"/>
      <c r="ER2983" s="1"/>
      <c r="ES2983" s="1"/>
      <c r="ET2983" s="1"/>
      <c r="EU2983" s="1"/>
      <c r="EV2983" s="1"/>
      <c r="EW2983" s="1"/>
      <c r="EX2983" s="1"/>
      <c r="EY2983" s="1"/>
      <c r="EZ2983" s="1"/>
      <c r="FA2983" s="1"/>
      <c r="FB2983" s="1"/>
      <c r="FC2983" s="1"/>
      <c r="FD2983" s="1"/>
      <c r="FE2983" s="1"/>
      <c r="FF2983" s="1"/>
      <c r="FG2983" s="1"/>
      <c r="FH2983" s="1"/>
    </row>
    <row r="2984" spans="59:164" ht="15.75">
      <c r="BG2984" s="1"/>
      <c r="BO2984" s="1"/>
      <c r="BT2984" s="1"/>
      <c r="BU2984" s="1"/>
      <c r="BV2984" s="1"/>
      <c r="BW2984" s="1"/>
      <c r="BX2984" s="1"/>
      <c r="BY2984" s="1"/>
      <c r="BZ2984" s="1"/>
      <c r="CQ2984" s="1"/>
      <c r="CX2984" s="1"/>
      <c r="CY2984" s="1"/>
      <c r="CZ2984" s="1"/>
      <c r="DA2984" s="1"/>
      <c r="DB2984" s="1"/>
      <c r="DC2984" s="1"/>
      <c r="DD2984" s="1"/>
      <c r="DE2984" s="1"/>
      <c r="DF2984" s="1"/>
      <c r="DG2984" s="1"/>
      <c r="DH2984" s="1"/>
      <c r="DI2984" s="1"/>
      <c r="DJ2984" s="1"/>
      <c r="DK2984" s="1"/>
      <c r="DL2984" s="1"/>
      <c r="DM2984" s="1"/>
      <c r="DN2984" s="1"/>
      <c r="DO2984" s="1"/>
      <c r="DP2984" s="1"/>
      <c r="DQ2984" s="1"/>
      <c r="DR2984" s="1"/>
      <c r="DS2984" s="1"/>
      <c r="DT2984" s="1"/>
      <c r="DU2984" s="1"/>
      <c r="DV2984" s="1"/>
      <c r="DW2984" s="1"/>
      <c r="DX2984" s="1"/>
      <c r="DY2984" s="1"/>
      <c r="DZ2984" s="1"/>
      <c r="EA2984" s="1"/>
      <c r="EB2984" s="1"/>
      <c r="EC2984" s="1"/>
      <c r="ED2984" s="1"/>
      <c r="EE2984" s="1"/>
      <c r="EF2984" s="1"/>
      <c r="EG2984" s="1"/>
      <c r="EH2984" s="1"/>
      <c r="EI2984" s="1"/>
      <c r="EJ2984" s="1"/>
      <c r="EK2984" s="1"/>
      <c r="EL2984" s="1"/>
      <c r="EM2984" s="1"/>
      <c r="EN2984" s="1"/>
      <c r="EO2984" s="1"/>
      <c r="EP2984" s="1"/>
      <c r="EQ2984" s="1"/>
      <c r="ER2984" s="1"/>
      <c r="ES2984" s="1"/>
      <c r="ET2984" s="1"/>
      <c r="EU2984" s="1"/>
      <c r="EV2984" s="1"/>
      <c r="EW2984" s="1"/>
      <c r="EX2984" s="1"/>
      <c r="EY2984" s="1"/>
      <c r="EZ2984" s="1"/>
      <c r="FA2984" s="1"/>
      <c r="FB2984" s="1"/>
      <c r="FC2984" s="1"/>
      <c r="FD2984" s="1"/>
      <c r="FE2984" s="1"/>
      <c r="FF2984" s="1"/>
      <c r="FG2984" s="1"/>
      <c r="FH2984" s="1"/>
    </row>
    <row r="2985" spans="59:164" ht="15.75">
      <c r="BG2985" s="1"/>
      <c r="BO2985" s="1"/>
      <c r="BT2985" s="1"/>
      <c r="BU2985" s="1"/>
      <c r="BV2985" s="1"/>
      <c r="BW2985" s="1"/>
      <c r="BX2985" s="1"/>
      <c r="BY2985" s="1"/>
      <c r="BZ2985" s="1"/>
      <c r="CQ2985" s="1"/>
      <c r="CX2985" s="1"/>
      <c r="CY2985" s="1"/>
      <c r="CZ2985" s="1"/>
      <c r="DA2985" s="1"/>
      <c r="DB2985" s="1"/>
      <c r="DC2985" s="1"/>
      <c r="DD2985" s="1"/>
      <c r="DE2985" s="1"/>
      <c r="DF2985" s="1"/>
      <c r="DG2985" s="1"/>
      <c r="DH2985" s="1"/>
      <c r="DI2985" s="1"/>
      <c r="DJ2985" s="1"/>
      <c r="DK2985" s="1"/>
      <c r="DL2985" s="1"/>
      <c r="DM2985" s="1"/>
      <c r="DN2985" s="1"/>
      <c r="DO2985" s="1"/>
      <c r="DP2985" s="1"/>
      <c r="DQ2985" s="1"/>
      <c r="DR2985" s="1"/>
      <c r="DS2985" s="1"/>
      <c r="DT2985" s="1"/>
      <c r="DU2985" s="1"/>
      <c r="DV2985" s="1"/>
      <c r="DW2985" s="1"/>
      <c r="DX2985" s="1"/>
      <c r="DY2985" s="1"/>
      <c r="DZ2985" s="1"/>
      <c r="EA2985" s="1"/>
      <c r="EB2985" s="1"/>
      <c r="EC2985" s="1"/>
      <c r="ED2985" s="1"/>
      <c r="EE2985" s="1"/>
      <c r="EF2985" s="1"/>
      <c r="EG2985" s="1"/>
      <c r="EH2985" s="1"/>
      <c r="EI2985" s="1"/>
      <c r="EJ2985" s="1"/>
      <c r="EK2985" s="1"/>
      <c r="EL2985" s="1"/>
      <c r="EM2985" s="1"/>
      <c r="EN2985" s="1"/>
      <c r="EO2985" s="1"/>
      <c r="EP2985" s="1"/>
      <c r="EQ2985" s="1"/>
      <c r="ER2985" s="1"/>
      <c r="ES2985" s="1"/>
      <c r="ET2985" s="1"/>
      <c r="EU2985" s="1"/>
      <c r="EV2985" s="1"/>
      <c r="EW2985" s="1"/>
      <c r="EX2985" s="1"/>
      <c r="EY2985" s="1"/>
      <c r="EZ2985" s="1"/>
      <c r="FA2985" s="1"/>
      <c r="FB2985" s="1"/>
      <c r="FC2985" s="1"/>
      <c r="FD2985" s="1"/>
      <c r="FE2985" s="1"/>
      <c r="FF2985" s="1"/>
      <c r="FG2985" s="1"/>
      <c r="FH2985" s="1"/>
    </row>
    <row r="2986" spans="59:164" ht="15.75">
      <c r="BG2986" s="1"/>
      <c r="BO2986" s="1"/>
      <c r="BT2986" s="1"/>
      <c r="BU2986" s="1"/>
      <c r="BV2986" s="1"/>
      <c r="BW2986" s="1"/>
      <c r="BX2986" s="1"/>
      <c r="BY2986" s="1"/>
      <c r="BZ2986" s="1"/>
      <c r="CQ2986" s="1"/>
      <c r="CX2986" s="1"/>
      <c r="CY2986" s="1"/>
      <c r="CZ2986" s="1"/>
      <c r="DA2986" s="1"/>
      <c r="DB2986" s="1"/>
      <c r="DC2986" s="1"/>
      <c r="DD2986" s="1"/>
      <c r="DE2986" s="1"/>
      <c r="DF2986" s="1"/>
      <c r="DG2986" s="1"/>
      <c r="DH2986" s="1"/>
      <c r="DI2986" s="1"/>
      <c r="DJ2986" s="1"/>
      <c r="DK2986" s="1"/>
      <c r="DL2986" s="1"/>
      <c r="DM2986" s="1"/>
      <c r="DN2986" s="1"/>
      <c r="DO2986" s="1"/>
      <c r="DP2986" s="1"/>
      <c r="DQ2986" s="1"/>
      <c r="DR2986" s="1"/>
      <c r="DS2986" s="1"/>
      <c r="DT2986" s="1"/>
      <c r="DU2986" s="1"/>
      <c r="DV2986" s="1"/>
      <c r="DW2986" s="1"/>
      <c r="DX2986" s="1"/>
      <c r="DY2986" s="1"/>
      <c r="DZ2986" s="1"/>
      <c r="EA2986" s="1"/>
      <c r="EB2986" s="1"/>
      <c r="EC2986" s="1"/>
      <c r="ED2986" s="1"/>
      <c r="EE2986" s="1"/>
      <c r="EF2986" s="1"/>
      <c r="EG2986" s="1"/>
      <c r="EH2986" s="1"/>
      <c r="EI2986" s="1"/>
      <c r="EJ2986" s="1"/>
      <c r="EK2986" s="1"/>
      <c r="EL2986" s="1"/>
      <c r="EM2986" s="1"/>
      <c r="EN2986" s="1"/>
      <c r="EO2986" s="1"/>
      <c r="EP2986" s="1"/>
      <c r="EQ2986" s="1"/>
      <c r="ER2986" s="1"/>
      <c r="ES2986" s="1"/>
      <c r="ET2986" s="1"/>
      <c r="EU2986" s="1"/>
      <c r="EV2986" s="1"/>
      <c r="EW2986" s="1"/>
      <c r="EX2986" s="1"/>
      <c r="EY2986" s="1"/>
      <c r="EZ2986" s="1"/>
      <c r="FA2986" s="1"/>
      <c r="FB2986" s="1"/>
      <c r="FC2986" s="1"/>
      <c r="FD2986" s="1"/>
      <c r="FE2986" s="1"/>
      <c r="FF2986" s="1"/>
      <c r="FG2986" s="1"/>
      <c r="FH2986" s="1"/>
    </row>
    <row r="2987" spans="59:164" ht="15.75">
      <c r="BG2987" s="1"/>
      <c r="BO2987" s="1"/>
      <c r="BT2987" s="1"/>
      <c r="BU2987" s="1"/>
      <c r="BV2987" s="1"/>
      <c r="BW2987" s="1"/>
      <c r="BX2987" s="1"/>
      <c r="BY2987" s="1"/>
      <c r="BZ2987" s="1"/>
      <c r="CQ2987" s="1"/>
      <c r="CX2987" s="1"/>
      <c r="CY2987" s="1"/>
      <c r="CZ2987" s="1"/>
      <c r="DA2987" s="1"/>
      <c r="DB2987" s="1"/>
      <c r="DC2987" s="1"/>
      <c r="DD2987" s="1"/>
      <c r="DE2987" s="1"/>
      <c r="DF2987" s="1"/>
      <c r="DG2987" s="1"/>
      <c r="DH2987" s="1"/>
      <c r="DI2987" s="1"/>
      <c r="DJ2987" s="1"/>
      <c r="DK2987" s="1"/>
      <c r="DL2987" s="1"/>
      <c r="DM2987" s="1"/>
      <c r="DN2987" s="1"/>
      <c r="DO2987" s="1"/>
      <c r="DP2987" s="1"/>
      <c r="DQ2987" s="1"/>
      <c r="DR2987" s="1"/>
      <c r="DS2987" s="1"/>
      <c r="DT2987" s="1"/>
      <c r="DU2987" s="1"/>
      <c r="DV2987" s="1"/>
      <c r="DW2987" s="1"/>
      <c r="DX2987" s="1"/>
      <c r="DY2987" s="1"/>
      <c r="DZ2987" s="1"/>
      <c r="EA2987" s="1"/>
      <c r="EB2987" s="1"/>
      <c r="EC2987" s="1"/>
      <c r="ED2987" s="1"/>
      <c r="EE2987" s="1"/>
      <c r="EF2987" s="1"/>
      <c r="EG2987" s="1"/>
      <c r="EH2987" s="1"/>
      <c r="EI2987" s="1"/>
      <c r="EJ2987" s="1"/>
      <c r="EK2987" s="1"/>
      <c r="EL2987" s="1"/>
      <c r="EM2987" s="1"/>
      <c r="EN2987" s="1"/>
      <c r="EO2987" s="1"/>
      <c r="EP2987" s="1"/>
      <c r="EQ2987" s="1"/>
      <c r="ER2987" s="1"/>
      <c r="ES2987" s="1"/>
      <c r="ET2987" s="1"/>
      <c r="EU2987" s="1"/>
      <c r="EV2987" s="1"/>
      <c r="EW2987" s="1"/>
      <c r="EX2987" s="1"/>
      <c r="EY2987" s="1"/>
      <c r="EZ2987" s="1"/>
      <c r="FA2987" s="1"/>
      <c r="FB2987" s="1"/>
      <c r="FC2987" s="1"/>
      <c r="FD2987" s="1"/>
      <c r="FE2987" s="1"/>
      <c r="FF2987" s="1"/>
      <c r="FG2987" s="1"/>
      <c r="FH2987" s="1"/>
    </row>
    <row r="2988" spans="59:164" ht="15.75">
      <c r="BG2988" s="1"/>
      <c r="BO2988" s="1"/>
      <c r="BT2988" s="1"/>
      <c r="BU2988" s="1"/>
      <c r="BV2988" s="1"/>
      <c r="BW2988" s="1"/>
      <c r="BX2988" s="1"/>
      <c r="BY2988" s="1"/>
      <c r="BZ2988" s="1"/>
      <c r="CQ2988" s="1"/>
      <c r="CX2988" s="1"/>
      <c r="CY2988" s="1"/>
      <c r="CZ2988" s="1"/>
      <c r="DA2988" s="1"/>
      <c r="DB2988" s="1"/>
      <c r="DC2988" s="1"/>
      <c r="DD2988" s="1"/>
      <c r="DE2988" s="1"/>
      <c r="DF2988" s="1"/>
      <c r="DG2988" s="1"/>
      <c r="DH2988" s="1"/>
      <c r="DI2988" s="1"/>
      <c r="DJ2988" s="1"/>
      <c r="DK2988" s="1"/>
      <c r="DL2988" s="1"/>
      <c r="DM2988" s="1"/>
      <c r="DN2988" s="1"/>
      <c r="DO2988" s="1"/>
      <c r="DP2988" s="1"/>
      <c r="DQ2988" s="1"/>
      <c r="DR2988" s="1"/>
      <c r="DS2988" s="1"/>
      <c r="DT2988" s="1"/>
      <c r="DU2988" s="1"/>
      <c r="DV2988" s="1"/>
      <c r="DW2988" s="1"/>
      <c r="DX2988" s="1"/>
      <c r="DY2988" s="1"/>
      <c r="DZ2988" s="1"/>
      <c r="EA2988" s="1"/>
      <c r="EB2988" s="1"/>
      <c r="EC2988" s="1"/>
      <c r="ED2988" s="1"/>
      <c r="EE2988" s="1"/>
      <c r="EF2988" s="1"/>
      <c r="EG2988" s="1"/>
      <c r="EH2988" s="1"/>
      <c r="EI2988" s="1"/>
      <c r="EJ2988" s="1"/>
      <c r="EK2988" s="1"/>
      <c r="EL2988" s="1"/>
      <c r="EM2988" s="1"/>
      <c r="EN2988" s="1"/>
      <c r="EO2988" s="1"/>
      <c r="EP2988" s="1"/>
      <c r="EQ2988" s="1"/>
      <c r="ER2988" s="1"/>
      <c r="ES2988" s="1"/>
      <c r="ET2988" s="1"/>
      <c r="EU2988" s="1"/>
      <c r="EV2988" s="1"/>
      <c r="EW2988" s="1"/>
      <c r="EX2988" s="1"/>
      <c r="EY2988" s="1"/>
      <c r="EZ2988" s="1"/>
      <c r="FA2988" s="1"/>
      <c r="FB2988" s="1"/>
      <c r="FC2988" s="1"/>
      <c r="FD2988" s="1"/>
      <c r="FE2988" s="1"/>
      <c r="FF2988" s="1"/>
      <c r="FG2988" s="1"/>
      <c r="FH2988" s="1"/>
    </row>
    <row r="2989" spans="59:164" ht="15.75">
      <c r="BG2989" s="1"/>
      <c r="BO2989" s="1"/>
      <c r="BT2989" s="1"/>
      <c r="BU2989" s="1"/>
      <c r="BV2989" s="1"/>
      <c r="BW2989" s="1"/>
      <c r="BX2989" s="1"/>
      <c r="BY2989" s="1"/>
      <c r="BZ2989" s="1"/>
      <c r="CQ2989" s="1"/>
      <c r="CX2989" s="1"/>
      <c r="CY2989" s="1"/>
      <c r="CZ2989" s="1"/>
      <c r="DA2989" s="1"/>
      <c r="DB2989" s="1"/>
      <c r="DC2989" s="1"/>
      <c r="DD2989" s="1"/>
      <c r="DE2989" s="1"/>
      <c r="DF2989" s="1"/>
      <c r="DG2989" s="1"/>
      <c r="DH2989" s="1"/>
      <c r="DI2989" s="1"/>
      <c r="DJ2989" s="1"/>
      <c r="DK2989" s="1"/>
      <c r="DL2989" s="1"/>
      <c r="DM2989" s="1"/>
      <c r="DN2989" s="1"/>
      <c r="DO2989" s="1"/>
      <c r="DP2989" s="1"/>
      <c r="DQ2989" s="1"/>
      <c r="DR2989" s="1"/>
      <c r="DS2989" s="1"/>
      <c r="DT2989" s="1"/>
      <c r="DU2989" s="1"/>
      <c r="DV2989" s="1"/>
      <c r="DW2989" s="1"/>
      <c r="DX2989" s="1"/>
      <c r="DY2989" s="1"/>
      <c r="DZ2989" s="1"/>
      <c r="EA2989" s="1"/>
      <c r="EB2989" s="1"/>
      <c r="EC2989" s="1"/>
      <c r="ED2989" s="1"/>
      <c r="EE2989" s="1"/>
      <c r="EF2989" s="1"/>
      <c r="EG2989" s="1"/>
      <c r="EH2989" s="1"/>
      <c r="EI2989" s="1"/>
      <c r="EJ2989" s="1"/>
      <c r="EK2989" s="1"/>
      <c r="EL2989" s="1"/>
      <c r="EM2989" s="1"/>
      <c r="EN2989" s="1"/>
      <c r="EO2989" s="1"/>
      <c r="EP2989" s="1"/>
      <c r="EQ2989" s="1"/>
      <c r="ER2989" s="1"/>
      <c r="ES2989" s="1"/>
      <c r="ET2989" s="1"/>
      <c r="EU2989" s="1"/>
      <c r="EV2989" s="1"/>
      <c r="EW2989" s="1"/>
      <c r="EX2989" s="1"/>
      <c r="EY2989" s="1"/>
      <c r="EZ2989" s="1"/>
      <c r="FA2989" s="1"/>
      <c r="FB2989" s="1"/>
      <c r="FC2989" s="1"/>
      <c r="FD2989" s="1"/>
      <c r="FE2989" s="1"/>
      <c r="FF2989" s="1"/>
      <c r="FG2989" s="1"/>
      <c r="FH2989" s="1"/>
    </row>
    <row r="2990" spans="59:164" ht="15.75">
      <c r="BG2990" s="1"/>
      <c r="BO2990" s="1"/>
      <c r="BT2990" s="1"/>
      <c r="BU2990" s="1"/>
      <c r="BV2990" s="1"/>
      <c r="BW2990" s="1"/>
      <c r="BX2990" s="1"/>
      <c r="BY2990" s="1"/>
      <c r="BZ2990" s="1"/>
      <c r="CQ2990" s="1"/>
      <c r="CX2990" s="1"/>
      <c r="CY2990" s="1"/>
      <c r="CZ2990" s="1"/>
      <c r="DA2990" s="1"/>
      <c r="DB2990" s="1"/>
      <c r="DC2990" s="1"/>
      <c r="DD2990" s="1"/>
      <c r="DE2990" s="1"/>
      <c r="DF2990" s="1"/>
      <c r="DG2990" s="1"/>
      <c r="DH2990" s="1"/>
      <c r="DI2990" s="1"/>
      <c r="DJ2990" s="1"/>
      <c r="DK2990" s="1"/>
      <c r="DL2990" s="1"/>
      <c r="DM2990" s="1"/>
      <c r="DN2990" s="1"/>
      <c r="DO2990" s="1"/>
      <c r="DP2990" s="1"/>
      <c r="DQ2990" s="1"/>
      <c r="DR2990" s="1"/>
      <c r="DS2990" s="1"/>
      <c r="DT2990" s="1"/>
      <c r="DU2990" s="1"/>
      <c r="DV2990" s="1"/>
      <c r="DW2990" s="1"/>
      <c r="DX2990" s="1"/>
      <c r="DY2990" s="1"/>
      <c r="DZ2990" s="1"/>
      <c r="EA2990" s="1"/>
      <c r="EB2990" s="1"/>
      <c r="EC2990" s="1"/>
      <c r="ED2990" s="1"/>
      <c r="EE2990" s="1"/>
      <c r="EF2990" s="1"/>
      <c r="EG2990" s="1"/>
      <c r="EH2990" s="1"/>
      <c r="EI2990" s="1"/>
      <c r="EJ2990" s="1"/>
      <c r="EK2990" s="1"/>
      <c r="EL2990" s="1"/>
      <c r="EM2990" s="1"/>
      <c r="EN2990" s="1"/>
      <c r="EO2990" s="1"/>
      <c r="EP2990" s="1"/>
      <c r="EQ2990" s="1"/>
      <c r="ER2990" s="1"/>
      <c r="ES2990" s="1"/>
      <c r="ET2990" s="1"/>
      <c r="EU2990" s="1"/>
      <c r="EV2990" s="1"/>
      <c r="EW2990" s="1"/>
      <c r="EX2990" s="1"/>
      <c r="EY2990" s="1"/>
      <c r="EZ2990" s="1"/>
      <c r="FA2990" s="1"/>
      <c r="FB2990" s="1"/>
      <c r="FC2990" s="1"/>
      <c r="FD2990" s="1"/>
      <c r="FE2990" s="1"/>
      <c r="FF2990" s="1"/>
      <c r="FG2990" s="1"/>
      <c r="FH2990" s="1"/>
    </row>
    <row r="2991" spans="59:164" ht="15.75">
      <c r="BG2991" s="1"/>
      <c r="BO2991" s="1"/>
      <c r="BT2991" s="1"/>
      <c r="BU2991" s="1"/>
      <c r="BV2991" s="1"/>
      <c r="BW2991" s="1"/>
      <c r="BX2991" s="1"/>
      <c r="BY2991" s="1"/>
      <c r="BZ2991" s="1"/>
      <c r="CQ2991" s="1"/>
      <c r="CX2991" s="1"/>
      <c r="CY2991" s="1"/>
      <c r="CZ2991" s="1"/>
      <c r="DA2991" s="1"/>
      <c r="DB2991" s="1"/>
      <c r="DC2991" s="1"/>
      <c r="DD2991" s="1"/>
      <c r="DE2991" s="1"/>
      <c r="DF2991" s="1"/>
      <c r="DG2991" s="1"/>
      <c r="DH2991" s="1"/>
      <c r="DI2991" s="1"/>
      <c r="DJ2991" s="1"/>
      <c r="DK2991" s="1"/>
      <c r="DL2991" s="1"/>
      <c r="DM2991" s="1"/>
      <c r="DN2991" s="1"/>
      <c r="DO2991" s="1"/>
      <c r="DP2991" s="1"/>
      <c r="DQ2991" s="1"/>
      <c r="DR2991" s="1"/>
      <c r="DS2991" s="1"/>
      <c r="DT2991" s="1"/>
      <c r="DU2991" s="1"/>
      <c r="DV2991" s="1"/>
      <c r="DW2991" s="1"/>
      <c r="DX2991" s="1"/>
      <c r="DY2991" s="1"/>
      <c r="DZ2991" s="1"/>
      <c r="EA2991" s="1"/>
      <c r="EB2991" s="1"/>
      <c r="EC2991" s="1"/>
      <c r="ED2991" s="1"/>
      <c r="EE2991" s="1"/>
      <c r="EF2991" s="1"/>
      <c r="EG2991" s="1"/>
      <c r="EH2991" s="1"/>
      <c r="EI2991" s="1"/>
      <c r="EJ2991" s="1"/>
      <c r="EK2991" s="1"/>
      <c r="EL2991" s="1"/>
      <c r="EM2991" s="1"/>
      <c r="EN2991" s="1"/>
      <c r="EO2991" s="1"/>
      <c r="EP2991" s="1"/>
      <c r="EQ2991" s="1"/>
      <c r="ER2991" s="1"/>
      <c r="ES2991" s="1"/>
      <c r="ET2991" s="1"/>
      <c r="EU2991" s="1"/>
      <c r="EV2991" s="1"/>
      <c r="EW2991" s="1"/>
      <c r="EX2991" s="1"/>
      <c r="EY2991" s="1"/>
      <c r="EZ2991" s="1"/>
      <c r="FA2991" s="1"/>
      <c r="FB2991" s="1"/>
      <c r="FC2991" s="1"/>
      <c r="FD2991" s="1"/>
      <c r="FE2991" s="1"/>
      <c r="FF2991" s="1"/>
      <c r="FG2991" s="1"/>
      <c r="FH2991" s="1"/>
    </row>
    <row r="2992" spans="59:164" ht="15.75">
      <c r="BG2992" s="1"/>
      <c r="BO2992" s="1"/>
      <c r="BT2992" s="1"/>
      <c r="BU2992" s="1"/>
      <c r="BV2992" s="1"/>
      <c r="BW2992" s="1"/>
      <c r="BX2992" s="1"/>
      <c r="BY2992" s="1"/>
      <c r="BZ2992" s="1"/>
      <c r="CQ2992" s="1"/>
      <c r="CX2992" s="1"/>
      <c r="CY2992" s="1"/>
      <c r="CZ2992" s="1"/>
      <c r="DA2992" s="1"/>
      <c r="DB2992" s="1"/>
      <c r="DC2992" s="1"/>
      <c r="DD2992" s="1"/>
      <c r="DE2992" s="1"/>
      <c r="DF2992" s="1"/>
      <c r="DG2992" s="1"/>
      <c r="DH2992" s="1"/>
      <c r="DI2992" s="1"/>
      <c r="DJ2992" s="1"/>
      <c r="DK2992" s="1"/>
      <c r="DL2992" s="1"/>
      <c r="DM2992" s="1"/>
      <c r="DN2992" s="1"/>
      <c r="DO2992" s="1"/>
      <c r="DP2992" s="1"/>
      <c r="DQ2992" s="1"/>
      <c r="DR2992" s="1"/>
      <c r="DS2992" s="1"/>
      <c r="DT2992" s="1"/>
      <c r="DU2992" s="1"/>
      <c r="DV2992" s="1"/>
      <c r="DW2992" s="1"/>
      <c r="DX2992" s="1"/>
      <c r="DY2992" s="1"/>
      <c r="DZ2992" s="1"/>
      <c r="EA2992" s="1"/>
      <c r="EB2992" s="1"/>
      <c r="EC2992" s="1"/>
      <c r="ED2992" s="1"/>
      <c r="EE2992" s="1"/>
      <c r="EF2992" s="1"/>
      <c r="EG2992" s="1"/>
      <c r="EH2992" s="1"/>
      <c r="EI2992" s="1"/>
      <c r="EJ2992" s="1"/>
      <c r="EK2992" s="1"/>
      <c r="EL2992" s="1"/>
      <c r="EM2992" s="1"/>
      <c r="EN2992" s="1"/>
      <c r="EO2992" s="1"/>
      <c r="EP2992" s="1"/>
      <c r="EQ2992" s="1"/>
      <c r="ER2992" s="1"/>
      <c r="ES2992" s="1"/>
      <c r="ET2992" s="1"/>
      <c r="EU2992" s="1"/>
      <c r="EV2992" s="1"/>
      <c r="EW2992" s="1"/>
      <c r="EX2992" s="1"/>
      <c r="EY2992" s="1"/>
      <c r="EZ2992" s="1"/>
      <c r="FA2992" s="1"/>
      <c r="FB2992" s="1"/>
      <c r="FC2992" s="1"/>
      <c r="FD2992" s="1"/>
      <c r="FE2992" s="1"/>
      <c r="FF2992" s="1"/>
      <c r="FG2992" s="1"/>
      <c r="FH2992" s="1"/>
    </row>
    <row r="2993" spans="59:164" ht="15.75">
      <c r="BG2993" s="1"/>
      <c r="BO2993" s="1"/>
      <c r="BT2993" s="1"/>
      <c r="BU2993" s="1"/>
      <c r="BV2993" s="1"/>
      <c r="BW2993" s="1"/>
      <c r="BX2993" s="1"/>
      <c r="BY2993" s="1"/>
      <c r="BZ2993" s="1"/>
      <c r="CQ2993" s="1"/>
      <c r="CX2993" s="1"/>
      <c r="CY2993" s="1"/>
      <c r="CZ2993" s="1"/>
      <c r="DA2993" s="1"/>
      <c r="DB2993" s="1"/>
      <c r="DC2993" s="1"/>
      <c r="DD2993" s="1"/>
      <c r="DE2993" s="1"/>
      <c r="DF2993" s="1"/>
      <c r="DG2993" s="1"/>
      <c r="DH2993" s="1"/>
      <c r="DI2993" s="1"/>
      <c r="DJ2993" s="1"/>
      <c r="DK2993" s="1"/>
      <c r="DL2993" s="1"/>
      <c r="DM2993" s="1"/>
      <c r="DN2993" s="1"/>
      <c r="DO2993" s="1"/>
      <c r="DP2993" s="1"/>
      <c r="DQ2993" s="1"/>
      <c r="DR2993" s="1"/>
      <c r="DS2993" s="1"/>
      <c r="DT2993" s="1"/>
      <c r="DU2993" s="1"/>
      <c r="DV2993" s="1"/>
      <c r="DW2993" s="1"/>
      <c r="DX2993" s="1"/>
      <c r="DY2993" s="1"/>
      <c r="DZ2993" s="1"/>
      <c r="EA2993" s="1"/>
      <c r="EB2993" s="1"/>
      <c r="EC2993" s="1"/>
      <c r="ED2993" s="1"/>
      <c r="EE2993" s="1"/>
      <c r="EF2993" s="1"/>
      <c r="EG2993" s="1"/>
      <c r="EH2993" s="1"/>
      <c r="EI2993" s="1"/>
      <c r="EJ2993" s="1"/>
      <c r="EK2993" s="1"/>
      <c r="EL2993" s="1"/>
      <c r="EM2993" s="1"/>
      <c r="EN2993" s="1"/>
      <c r="EO2993" s="1"/>
      <c r="EP2993" s="1"/>
      <c r="EQ2993" s="1"/>
      <c r="ER2993" s="1"/>
      <c r="ES2993" s="1"/>
      <c r="ET2993" s="1"/>
      <c r="EU2993" s="1"/>
      <c r="EV2993" s="1"/>
      <c r="EW2993" s="1"/>
      <c r="EX2993" s="1"/>
      <c r="EY2993" s="1"/>
      <c r="EZ2993" s="1"/>
      <c r="FA2993" s="1"/>
      <c r="FB2993" s="1"/>
      <c r="FC2993" s="1"/>
      <c r="FD2993" s="1"/>
      <c r="FE2993" s="1"/>
      <c r="FF2993" s="1"/>
      <c r="FG2993" s="1"/>
      <c r="FH2993" s="1"/>
    </row>
    <row r="2994" spans="59:164" ht="15.75">
      <c r="BG2994" s="1"/>
      <c r="BO2994" s="1"/>
      <c r="BT2994" s="1"/>
      <c r="BU2994" s="1"/>
      <c r="BV2994" s="1"/>
      <c r="BW2994" s="1"/>
      <c r="BX2994" s="1"/>
      <c r="BY2994" s="1"/>
      <c r="BZ2994" s="1"/>
      <c r="CQ2994" s="1"/>
      <c r="CX2994" s="1"/>
      <c r="CY2994" s="1"/>
      <c r="CZ2994" s="1"/>
      <c r="DA2994" s="1"/>
      <c r="DB2994" s="1"/>
      <c r="DC2994" s="1"/>
      <c r="DD2994" s="1"/>
      <c r="DE2994" s="1"/>
      <c r="DF2994" s="1"/>
      <c r="DG2994" s="1"/>
      <c r="DH2994" s="1"/>
      <c r="DI2994" s="1"/>
      <c r="DJ2994" s="1"/>
      <c r="DK2994" s="1"/>
      <c r="DL2994" s="1"/>
      <c r="DM2994" s="1"/>
      <c r="DN2994" s="1"/>
      <c r="DO2994" s="1"/>
      <c r="DP2994" s="1"/>
      <c r="DQ2994" s="1"/>
      <c r="DR2994" s="1"/>
      <c r="DS2994" s="1"/>
      <c r="DT2994" s="1"/>
      <c r="DU2994" s="1"/>
      <c r="DV2994" s="1"/>
      <c r="DW2994" s="1"/>
      <c r="DX2994" s="1"/>
      <c r="DY2994" s="1"/>
      <c r="DZ2994" s="1"/>
      <c r="EA2994" s="1"/>
      <c r="EB2994" s="1"/>
      <c r="EC2994" s="1"/>
      <c r="ED2994" s="1"/>
      <c r="EE2994" s="1"/>
      <c r="EF2994" s="1"/>
      <c r="EG2994" s="1"/>
      <c r="EH2994" s="1"/>
      <c r="EI2994" s="1"/>
      <c r="EJ2994" s="1"/>
      <c r="EK2994" s="1"/>
      <c r="EL2994" s="1"/>
      <c r="EM2994" s="1"/>
      <c r="EN2994" s="1"/>
      <c r="EO2994" s="1"/>
      <c r="EP2994" s="1"/>
      <c r="EQ2994" s="1"/>
      <c r="ER2994" s="1"/>
      <c r="ES2994" s="1"/>
      <c r="ET2994" s="1"/>
      <c r="EU2994" s="1"/>
      <c r="EV2994" s="1"/>
      <c r="EW2994" s="1"/>
      <c r="EX2994" s="1"/>
      <c r="EY2994" s="1"/>
      <c r="EZ2994" s="1"/>
      <c r="FA2994" s="1"/>
      <c r="FB2994" s="1"/>
      <c r="FC2994" s="1"/>
      <c r="FD2994" s="1"/>
      <c r="FE2994" s="1"/>
      <c r="FF2994" s="1"/>
      <c r="FG2994" s="1"/>
      <c r="FH2994" s="1"/>
    </row>
    <row r="2995" spans="59:164" ht="15.75">
      <c r="BG2995" s="1"/>
      <c r="BO2995" s="1"/>
      <c r="BT2995" s="1"/>
      <c r="BU2995" s="1"/>
      <c r="BV2995" s="1"/>
      <c r="BW2995" s="1"/>
      <c r="BX2995" s="1"/>
      <c r="BY2995" s="1"/>
      <c r="BZ2995" s="1"/>
      <c r="CQ2995" s="1"/>
      <c r="CX2995" s="1"/>
      <c r="CY2995" s="1"/>
      <c r="CZ2995" s="1"/>
      <c r="DA2995" s="1"/>
      <c r="DB2995" s="1"/>
      <c r="DC2995" s="1"/>
      <c r="DD2995" s="1"/>
      <c r="DE2995" s="1"/>
      <c r="DF2995" s="1"/>
      <c r="DG2995" s="1"/>
      <c r="DH2995" s="1"/>
      <c r="DI2995" s="1"/>
      <c r="DJ2995" s="1"/>
      <c r="DK2995" s="1"/>
      <c r="DL2995" s="1"/>
      <c r="DM2995" s="1"/>
      <c r="DN2995" s="1"/>
      <c r="DO2995" s="1"/>
      <c r="DP2995" s="1"/>
      <c r="DQ2995" s="1"/>
      <c r="DR2995" s="1"/>
      <c r="DS2995" s="1"/>
      <c r="DT2995" s="1"/>
      <c r="DU2995" s="1"/>
      <c r="DV2995" s="1"/>
      <c r="DW2995" s="1"/>
      <c r="DX2995" s="1"/>
      <c r="DY2995" s="1"/>
      <c r="DZ2995" s="1"/>
      <c r="EA2995" s="1"/>
      <c r="EB2995" s="1"/>
      <c r="EC2995" s="1"/>
      <c r="ED2995" s="1"/>
      <c r="EE2995" s="1"/>
      <c r="EF2995" s="1"/>
      <c r="EG2995" s="1"/>
      <c r="EH2995" s="1"/>
      <c r="EI2995" s="1"/>
      <c r="EJ2995" s="1"/>
      <c r="EK2995" s="1"/>
      <c r="EL2995" s="1"/>
      <c r="EM2995" s="1"/>
      <c r="EN2995" s="1"/>
      <c r="EO2995" s="1"/>
      <c r="EP2995" s="1"/>
      <c r="EQ2995" s="1"/>
      <c r="ER2995" s="1"/>
      <c r="ES2995" s="1"/>
      <c r="ET2995" s="1"/>
      <c r="EU2995" s="1"/>
      <c r="EV2995" s="1"/>
      <c r="EW2995" s="1"/>
      <c r="EX2995" s="1"/>
      <c r="EY2995" s="1"/>
      <c r="EZ2995" s="1"/>
      <c r="FA2995" s="1"/>
      <c r="FB2995" s="1"/>
      <c r="FC2995" s="1"/>
      <c r="FD2995" s="1"/>
      <c r="FE2995" s="1"/>
      <c r="FF2995" s="1"/>
      <c r="FG2995" s="1"/>
      <c r="FH2995" s="1"/>
    </row>
    <row r="2996" spans="59:164" ht="15.75">
      <c r="BG2996" s="1"/>
      <c r="BO2996" s="1"/>
      <c r="BT2996" s="1"/>
      <c r="BU2996" s="1"/>
      <c r="BV2996" s="1"/>
      <c r="BW2996" s="1"/>
      <c r="BX2996" s="1"/>
      <c r="BY2996" s="1"/>
      <c r="BZ2996" s="1"/>
      <c r="CQ2996" s="1"/>
      <c r="CX2996" s="1"/>
      <c r="CY2996" s="1"/>
      <c r="CZ2996" s="1"/>
      <c r="DA2996" s="1"/>
      <c r="DB2996" s="1"/>
      <c r="DC2996" s="1"/>
      <c r="DD2996" s="1"/>
      <c r="DE2996" s="1"/>
      <c r="DF2996" s="1"/>
      <c r="DG2996" s="1"/>
      <c r="DH2996" s="1"/>
      <c r="DI2996" s="1"/>
      <c r="DJ2996" s="1"/>
      <c r="DK2996" s="1"/>
      <c r="DL2996" s="1"/>
      <c r="DM2996" s="1"/>
      <c r="DN2996" s="1"/>
      <c r="DO2996" s="1"/>
      <c r="DP2996" s="1"/>
      <c r="DQ2996" s="1"/>
      <c r="DR2996" s="1"/>
      <c r="DS2996" s="1"/>
      <c r="DT2996" s="1"/>
      <c r="DU2996" s="1"/>
      <c r="DV2996" s="1"/>
      <c r="DW2996" s="1"/>
      <c r="DX2996" s="1"/>
      <c r="DY2996" s="1"/>
      <c r="DZ2996" s="1"/>
      <c r="EA2996" s="1"/>
      <c r="EB2996" s="1"/>
      <c r="EC2996" s="1"/>
      <c r="ED2996" s="1"/>
      <c r="EE2996" s="1"/>
      <c r="EF2996" s="1"/>
      <c r="EG2996" s="1"/>
      <c r="EH2996" s="1"/>
      <c r="EI2996" s="1"/>
      <c r="EJ2996" s="1"/>
      <c r="EK2996" s="1"/>
      <c r="EL2996" s="1"/>
      <c r="EM2996" s="1"/>
      <c r="EN2996" s="1"/>
      <c r="EO2996" s="1"/>
      <c r="EP2996" s="1"/>
      <c r="EQ2996" s="1"/>
      <c r="ER2996" s="1"/>
      <c r="ES2996" s="1"/>
      <c r="ET2996" s="1"/>
      <c r="EU2996" s="1"/>
      <c r="EV2996" s="1"/>
      <c r="EW2996" s="1"/>
      <c r="EX2996" s="1"/>
      <c r="EY2996" s="1"/>
      <c r="EZ2996" s="1"/>
      <c r="FA2996" s="1"/>
      <c r="FB2996" s="1"/>
      <c r="FC2996" s="1"/>
      <c r="FD2996" s="1"/>
      <c r="FE2996" s="1"/>
      <c r="FF2996" s="1"/>
      <c r="FG2996" s="1"/>
      <c r="FH2996" s="1"/>
    </row>
    <row r="2997" spans="59:164" ht="15.75">
      <c r="BG2997" s="1"/>
      <c r="BO2997" s="1"/>
      <c r="BT2997" s="1"/>
      <c r="BU2997" s="1"/>
      <c r="BV2997" s="1"/>
      <c r="BW2997" s="1"/>
      <c r="BX2997" s="1"/>
      <c r="BY2997" s="1"/>
      <c r="BZ2997" s="1"/>
      <c r="CQ2997" s="1"/>
      <c r="CX2997" s="1"/>
      <c r="CY2997" s="1"/>
      <c r="CZ2997" s="1"/>
      <c r="DA2997" s="1"/>
      <c r="DB2997" s="1"/>
      <c r="DC2997" s="1"/>
      <c r="DD2997" s="1"/>
      <c r="DE2997" s="1"/>
      <c r="DF2997" s="1"/>
      <c r="DG2997" s="1"/>
      <c r="DH2997" s="1"/>
      <c r="DI2997" s="1"/>
      <c r="DJ2997" s="1"/>
      <c r="DK2997" s="1"/>
      <c r="DL2997" s="1"/>
      <c r="DM2997" s="1"/>
      <c r="DN2997" s="1"/>
      <c r="DO2997" s="1"/>
      <c r="DP2997" s="1"/>
      <c r="DQ2997" s="1"/>
      <c r="DR2997" s="1"/>
      <c r="DS2997" s="1"/>
      <c r="DT2997" s="1"/>
      <c r="DU2997" s="1"/>
      <c r="DV2997" s="1"/>
      <c r="DW2997" s="1"/>
      <c r="DX2997" s="1"/>
      <c r="DY2997" s="1"/>
      <c r="DZ2997" s="1"/>
      <c r="EA2997" s="1"/>
      <c r="EB2997" s="1"/>
      <c r="EC2997" s="1"/>
      <c r="ED2997" s="1"/>
      <c r="EE2997" s="1"/>
      <c r="EF2997" s="1"/>
      <c r="EG2997" s="1"/>
      <c r="EH2997" s="1"/>
      <c r="EI2997" s="1"/>
      <c r="EJ2997" s="1"/>
      <c r="EK2997" s="1"/>
      <c r="EL2997" s="1"/>
      <c r="EM2997" s="1"/>
      <c r="EN2997" s="1"/>
      <c r="EO2997" s="1"/>
      <c r="EP2997" s="1"/>
      <c r="EQ2997" s="1"/>
      <c r="ER2997" s="1"/>
      <c r="ES2997" s="1"/>
      <c r="ET2997" s="1"/>
      <c r="EU2997" s="1"/>
      <c r="EV2997" s="1"/>
      <c r="EW2997" s="1"/>
      <c r="EX2997" s="1"/>
      <c r="EY2997" s="1"/>
      <c r="EZ2997" s="1"/>
      <c r="FA2997" s="1"/>
      <c r="FB2997" s="1"/>
      <c r="FC2997" s="1"/>
      <c r="FD2997" s="1"/>
      <c r="FE2997" s="1"/>
      <c r="FF2997" s="1"/>
      <c r="FG2997" s="1"/>
      <c r="FH2997" s="1"/>
    </row>
    <row r="2998" spans="59:164" ht="15.75">
      <c r="BG2998" s="1"/>
      <c r="BO2998" s="1"/>
      <c r="BT2998" s="1"/>
      <c r="BU2998" s="1"/>
      <c r="BV2998" s="1"/>
      <c r="BW2998" s="1"/>
      <c r="BX2998" s="1"/>
      <c r="BY2998" s="1"/>
      <c r="BZ2998" s="1"/>
      <c r="CQ2998" s="1"/>
      <c r="CX2998" s="1"/>
      <c r="CY2998" s="1"/>
      <c r="CZ2998" s="1"/>
      <c r="DA2998" s="1"/>
      <c r="DB2998" s="1"/>
      <c r="DC2998" s="1"/>
      <c r="DD2998" s="1"/>
      <c r="DE2998" s="1"/>
      <c r="DF2998" s="1"/>
      <c r="DG2998" s="1"/>
      <c r="DH2998" s="1"/>
      <c r="DI2998" s="1"/>
      <c r="DJ2998" s="1"/>
      <c r="DK2998" s="1"/>
      <c r="DL2998" s="1"/>
      <c r="DM2998" s="1"/>
      <c r="DN2998" s="1"/>
      <c r="DO2998" s="1"/>
      <c r="DP2998" s="1"/>
      <c r="DQ2998" s="1"/>
      <c r="DR2998" s="1"/>
      <c r="DS2998" s="1"/>
      <c r="DT2998" s="1"/>
      <c r="DU2998" s="1"/>
      <c r="DV2998" s="1"/>
      <c r="DW2998" s="1"/>
      <c r="DX2998" s="1"/>
      <c r="DY2998" s="1"/>
      <c r="DZ2998" s="1"/>
      <c r="EA2998" s="1"/>
      <c r="EB2998" s="1"/>
      <c r="EC2998" s="1"/>
      <c r="ED2998" s="1"/>
      <c r="EE2998" s="1"/>
      <c r="EF2998" s="1"/>
      <c r="EG2998" s="1"/>
      <c r="EH2998" s="1"/>
      <c r="EI2998" s="1"/>
      <c r="EJ2998" s="1"/>
      <c r="EK2998" s="1"/>
      <c r="EL2998" s="1"/>
      <c r="EM2998" s="1"/>
      <c r="EN2998" s="1"/>
      <c r="EO2998" s="1"/>
      <c r="EP2998" s="1"/>
      <c r="EQ2998" s="1"/>
      <c r="ER2998" s="1"/>
      <c r="ES2998" s="1"/>
      <c r="ET2998" s="1"/>
      <c r="EU2998" s="1"/>
      <c r="EV2998" s="1"/>
      <c r="EW2998" s="1"/>
      <c r="EX2998" s="1"/>
      <c r="EY2998" s="1"/>
      <c r="EZ2998" s="1"/>
      <c r="FA2998" s="1"/>
      <c r="FB2998" s="1"/>
      <c r="FC2998" s="1"/>
      <c r="FD2998" s="1"/>
      <c r="FE2998" s="1"/>
      <c r="FF2998" s="1"/>
      <c r="FG2998" s="1"/>
      <c r="FH2998" s="1"/>
    </row>
    <row r="2999" spans="59:164" ht="15.75">
      <c r="BG2999" s="1"/>
      <c r="BO2999" s="1"/>
      <c r="BT2999" s="1"/>
      <c r="BU2999" s="1"/>
      <c r="BV2999" s="1"/>
      <c r="BW2999" s="1"/>
      <c r="BX2999" s="1"/>
      <c r="BY2999" s="1"/>
      <c r="BZ2999" s="1"/>
      <c r="CQ2999" s="1"/>
      <c r="CX2999" s="1"/>
      <c r="CY2999" s="1"/>
      <c r="CZ2999" s="1"/>
      <c r="DA2999" s="1"/>
      <c r="DB2999" s="1"/>
      <c r="DC2999" s="1"/>
      <c r="DD2999" s="1"/>
      <c r="DE2999" s="1"/>
      <c r="DF2999" s="1"/>
      <c r="DG2999" s="1"/>
      <c r="DH2999" s="1"/>
      <c r="DI2999" s="1"/>
      <c r="DJ2999" s="1"/>
      <c r="DK2999" s="1"/>
      <c r="DL2999" s="1"/>
      <c r="DM2999" s="1"/>
      <c r="DN2999" s="1"/>
      <c r="DO2999" s="1"/>
      <c r="DP2999" s="1"/>
      <c r="DQ2999" s="1"/>
      <c r="DR2999" s="1"/>
      <c r="DS2999" s="1"/>
      <c r="DT2999" s="1"/>
      <c r="DU2999" s="1"/>
      <c r="DV2999" s="1"/>
      <c r="DW2999" s="1"/>
      <c r="DX2999" s="1"/>
      <c r="DY2999" s="1"/>
      <c r="DZ2999" s="1"/>
      <c r="EA2999" s="1"/>
      <c r="EB2999" s="1"/>
      <c r="EC2999" s="1"/>
      <c r="ED2999" s="1"/>
      <c r="EE2999" s="1"/>
      <c r="EF2999" s="1"/>
      <c r="EG2999" s="1"/>
      <c r="EH2999" s="1"/>
      <c r="EI2999" s="1"/>
      <c r="EJ2999" s="1"/>
      <c r="EK2999" s="1"/>
      <c r="EL2999" s="1"/>
      <c r="EM2999" s="1"/>
      <c r="EN2999" s="1"/>
      <c r="EO2999" s="1"/>
      <c r="EP2999" s="1"/>
      <c r="EQ2999" s="1"/>
      <c r="ER2999" s="1"/>
      <c r="ES2999" s="1"/>
      <c r="ET2999" s="1"/>
      <c r="EU2999" s="1"/>
      <c r="EV2999" s="1"/>
      <c r="EW2999" s="1"/>
      <c r="EX2999" s="1"/>
      <c r="EY2999" s="1"/>
      <c r="EZ2999" s="1"/>
      <c r="FA2999" s="1"/>
      <c r="FB2999" s="1"/>
      <c r="FC2999" s="1"/>
      <c r="FD2999" s="1"/>
      <c r="FE2999" s="1"/>
      <c r="FF2999" s="1"/>
      <c r="FG2999" s="1"/>
      <c r="FH2999" s="1"/>
    </row>
    <row r="3000" spans="59:164" ht="15.75">
      <c r="BG3000" s="1"/>
      <c r="BO3000" s="1"/>
      <c r="BT3000" s="1"/>
      <c r="BU3000" s="1"/>
      <c r="BV3000" s="1"/>
      <c r="BW3000" s="1"/>
      <c r="BX3000" s="1"/>
      <c r="BY3000" s="1"/>
      <c r="BZ3000" s="1"/>
      <c r="CQ3000" s="1"/>
      <c r="CX3000" s="1"/>
      <c r="CY3000" s="1"/>
      <c r="CZ3000" s="1"/>
      <c r="DA3000" s="1"/>
      <c r="DB3000" s="1"/>
      <c r="DC3000" s="1"/>
      <c r="DD3000" s="1"/>
      <c r="DE3000" s="1"/>
      <c r="DF3000" s="1"/>
      <c r="DG3000" s="1"/>
      <c r="DH3000" s="1"/>
      <c r="DI3000" s="1"/>
      <c r="DJ3000" s="1"/>
      <c r="DK3000" s="1"/>
      <c r="DL3000" s="1"/>
      <c r="DM3000" s="1"/>
      <c r="DN3000" s="1"/>
      <c r="DO3000" s="1"/>
      <c r="DP3000" s="1"/>
      <c r="DQ3000" s="1"/>
      <c r="DR3000" s="1"/>
      <c r="DS3000" s="1"/>
      <c r="DT3000" s="1"/>
      <c r="DU3000" s="1"/>
      <c r="DV3000" s="1"/>
      <c r="DW3000" s="1"/>
      <c r="DX3000" s="1"/>
      <c r="DY3000" s="1"/>
      <c r="DZ3000" s="1"/>
      <c r="EA3000" s="1"/>
      <c r="EB3000" s="1"/>
      <c r="EC3000" s="1"/>
      <c r="ED3000" s="1"/>
      <c r="EE3000" s="1"/>
      <c r="EF3000" s="1"/>
      <c r="EG3000" s="1"/>
      <c r="EH3000" s="1"/>
      <c r="EI3000" s="1"/>
      <c r="EJ3000" s="1"/>
      <c r="EK3000" s="1"/>
      <c r="EL3000" s="1"/>
      <c r="EM3000" s="1"/>
      <c r="EN3000" s="1"/>
      <c r="EO3000" s="1"/>
      <c r="EP3000" s="1"/>
      <c r="EQ3000" s="1"/>
      <c r="ER3000" s="1"/>
      <c r="ES3000" s="1"/>
      <c r="ET3000" s="1"/>
      <c r="EU3000" s="1"/>
      <c r="EV3000" s="1"/>
      <c r="EW3000" s="1"/>
      <c r="EX3000" s="1"/>
      <c r="EY3000" s="1"/>
      <c r="EZ3000" s="1"/>
      <c r="FA3000" s="1"/>
      <c r="FB3000" s="1"/>
      <c r="FC3000" s="1"/>
      <c r="FD3000" s="1"/>
      <c r="FE3000" s="1"/>
      <c r="FF3000" s="1"/>
      <c r="FG3000" s="1"/>
      <c r="FH3000" s="1"/>
    </row>
    <row r="3001" spans="59:164" ht="15.75">
      <c r="BG3001" s="1"/>
      <c r="BO3001" s="1"/>
      <c r="BT3001" s="1"/>
      <c r="BU3001" s="1"/>
      <c r="BV3001" s="1"/>
      <c r="BW3001" s="1"/>
      <c r="BX3001" s="1"/>
      <c r="BY3001" s="1"/>
      <c r="BZ3001" s="1"/>
      <c r="CQ3001" s="1"/>
      <c r="CX3001" s="1"/>
      <c r="CY3001" s="1"/>
      <c r="CZ3001" s="1"/>
      <c r="DA3001" s="1"/>
      <c r="DB3001" s="1"/>
      <c r="DC3001" s="1"/>
      <c r="DD3001" s="1"/>
      <c r="DE3001" s="1"/>
      <c r="DF3001" s="1"/>
      <c r="DG3001" s="1"/>
      <c r="DH3001" s="1"/>
      <c r="DI3001" s="1"/>
      <c r="DJ3001" s="1"/>
      <c r="DK3001" s="1"/>
      <c r="DL3001" s="1"/>
      <c r="DM3001" s="1"/>
      <c r="DN3001" s="1"/>
      <c r="DO3001" s="1"/>
      <c r="DP3001" s="1"/>
      <c r="DQ3001" s="1"/>
      <c r="DR3001" s="1"/>
      <c r="DS3001" s="1"/>
      <c r="DT3001" s="1"/>
      <c r="DU3001" s="1"/>
      <c r="DV3001" s="1"/>
      <c r="DW3001" s="1"/>
      <c r="DX3001" s="1"/>
      <c r="DY3001" s="1"/>
      <c r="DZ3001" s="1"/>
      <c r="EA3001" s="1"/>
      <c r="EB3001" s="1"/>
      <c r="EC3001" s="1"/>
      <c r="ED3001" s="1"/>
      <c r="EE3001" s="1"/>
      <c r="EF3001" s="1"/>
      <c r="EG3001" s="1"/>
      <c r="EH3001" s="1"/>
      <c r="EI3001" s="1"/>
      <c r="EJ3001" s="1"/>
      <c r="EK3001" s="1"/>
      <c r="EL3001" s="1"/>
      <c r="EM3001" s="1"/>
      <c r="EN3001" s="1"/>
      <c r="EO3001" s="1"/>
      <c r="EP3001" s="1"/>
      <c r="EQ3001" s="1"/>
      <c r="ER3001" s="1"/>
      <c r="ES3001" s="1"/>
      <c r="ET3001" s="1"/>
      <c r="EU3001" s="1"/>
      <c r="EV3001" s="1"/>
      <c r="EW3001" s="1"/>
      <c r="EX3001" s="1"/>
      <c r="EY3001" s="1"/>
      <c r="EZ3001" s="1"/>
      <c r="FA3001" s="1"/>
      <c r="FB3001" s="1"/>
      <c r="FC3001" s="1"/>
      <c r="FD3001" s="1"/>
      <c r="FE3001" s="1"/>
      <c r="FF3001" s="1"/>
      <c r="FG3001" s="1"/>
      <c r="FH3001" s="1"/>
    </row>
    <row r="3002" spans="59:164" ht="15.75">
      <c r="BG3002" s="1"/>
      <c r="BO3002" s="1"/>
      <c r="BT3002" s="1"/>
      <c r="BU3002" s="1"/>
      <c r="BV3002" s="1"/>
      <c r="BW3002" s="1"/>
      <c r="BX3002" s="1"/>
      <c r="BY3002" s="1"/>
      <c r="BZ3002" s="1"/>
      <c r="CQ3002" s="1"/>
      <c r="CX3002" s="1"/>
      <c r="CY3002" s="1"/>
      <c r="CZ3002" s="1"/>
      <c r="DA3002" s="1"/>
      <c r="DB3002" s="1"/>
      <c r="DC3002" s="1"/>
      <c r="DD3002" s="1"/>
      <c r="DE3002" s="1"/>
      <c r="DF3002" s="1"/>
      <c r="DG3002" s="1"/>
      <c r="DH3002" s="1"/>
      <c r="DI3002" s="1"/>
      <c r="DJ3002" s="1"/>
      <c r="DK3002" s="1"/>
      <c r="DL3002" s="1"/>
      <c r="DM3002" s="1"/>
      <c r="DN3002" s="1"/>
      <c r="DO3002" s="1"/>
      <c r="DP3002" s="1"/>
      <c r="DQ3002" s="1"/>
      <c r="DR3002" s="1"/>
      <c r="DS3002" s="1"/>
      <c r="DT3002" s="1"/>
      <c r="DU3002" s="1"/>
      <c r="DV3002" s="1"/>
      <c r="DW3002" s="1"/>
      <c r="DX3002" s="1"/>
      <c r="DY3002" s="1"/>
      <c r="DZ3002" s="1"/>
      <c r="EA3002" s="1"/>
      <c r="EB3002" s="1"/>
      <c r="EC3002" s="1"/>
      <c r="ED3002" s="1"/>
      <c r="EE3002" s="1"/>
      <c r="EF3002" s="1"/>
      <c r="EG3002" s="1"/>
      <c r="EH3002" s="1"/>
      <c r="EI3002" s="1"/>
      <c r="EJ3002" s="1"/>
      <c r="EK3002" s="1"/>
      <c r="EL3002" s="1"/>
      <c r="EM3002" s="1"/>
      <c r="EN3002" s="1"/>
      <c r="EO3002" s="1"/>
      <c r="EP3002" s="1"/>
      <c r="EQ3002" s="1"/>
      <c r="ER3002" s="1"/>
      <c r="ES3002" s="1"/>
      <c r="ET3002" s="1"/>
      <c r="EU3002" s="1"/>
      <c r="EV3002" s="1"/>
      <c r="EW3002" s="1"/>
      <c r="EX3002" s="1"/>
      <c r="EY3002" s="1"/>
      <c r="EZ3002" s="1"/>
      <c r="FA3002" s="1"/>
      <c r="FB3002" s="1"/>
      <c r="FC3002" s="1"/>
      <c r="FD3002" s="1"/>
      <c r="FE3002" s="1"/>
      <c r="FF3002" s="1"/>
      <c r="FG3002" s="1"/>
      <c r="FH3002" s="1"/>
    </row>
    <row r="3003" spans="59:164" ht="15.75">
      <c r="BG3003" s="1"/>
      <c r="BO3003" s="1"/>
      <c r="BT3003" s="1"/>
      <c r="BU3003" s="1"/>
      <c r="BV3003" s="1"/>
      <c r="BW3003" s="1"/>
      <c r="BX3003" s="1"/>
      <c r="BY3003" s="1"/>
      <c r="BZ3003" s="1"/>
      <c r="CQ3003" s="1"/>
      <c r="CX3003" s="1"/>
      <c r="CY3003" s="1"/>
      <c r="CZ3003" s="1"/>
      <c r="DA3003" s="1"/>
      <c r="DB3003" s="1"/>
      <c r="DC3003" s="1"/>
      <c r="DD3003" s="1"/>
      <c r="DE3003" s="1"/>
      <c r="DF3003" s="1"/>
      <c r="DG3003" s="1"/>
      <c r="DH3003" s="1"/>
      <c r="DI3003" s="1"/>
      <c r="DJ3003" s="1"/>
      <c r="DK3003" s="1"/>
      <c r="DL3003" s="1"/>
      <c r="DM3003" s="1"/>
      <c r="DN3003" s="1"/>
      <c r="DO3003" s="1"/>
      <c r="DP3003" s="1"/>
      <c r="DQ3003" s="1"/>
      <c r="DR3003" s="1"/>
      <c r="DS3003" s="1"/>
      <c r="DT3003" s="1"/>
      <c r="DU3003" s="1"/>
      <c r="DV3003" s="1"/>
      <c r="DW3003" s="1"/>
      <c r="DX3003" s="1"/>
      <c r="DY3003" s="1"/>
      <c r="DZ3003" s="1"/>
      <c r="EA3003" s="1"/>
      <c r="EB3003" s="1"/>
      <c r="EC3003" s="1"/>
      <c r="ED3003" s="1"/>
      <c r="EE3003" s="1"/>
      <c r="EF3003" s="1"/>
      <c r="EG3003" s="1"/>
      <c r="EH3003" s="1"/>
      <c r="EI3003" s="1"/>
      <c r="EJ3003" s="1"/>
      <c r="EK3003" s="1"/>
      <c r="EL3003" s="1"/>
      <c r="EM3003" s="1"/>
      <c r="EN3003" s="1"/>
      <c r="EO3003" s="1"/>
      <c r="EP3003" s="1"/>
      <c r="EQ3003" s="1"/>
      <c r="ER3003" s="1"/>
      <c r="ES3003" s="1"/>
      <c r="ET3003" s="1"/>
      <c r="EU3003" s="1"/>
      <c r="EV3003" s="1"/>
      <c r="EW3003" s="1"/>
      <c r="EX3003" s="1"/>
      <c r="EY3003" s="1"/>
      <c r="EZ3003" s="1"/>
      <c r="FA3003" s="1"/>
      <c r="FB3003" s="1"/>
      <c r="FC3003" s="1"/>
      <c r="FD3003" s="1"/>
      <c r="FE3003" s="1"/>
      <c r="FF3003" s="1"/>
      <c r="FG3003" s="1"/>
      <c r="FH3003" s="1"/>
    </row>
    <row r="3004" spans="59:164" ht="15.75">
      <c r="BG3004" s="1"/>
      <c r="BO3004" s="1"/>
      <c r="BT3004" s="1"/>
      <c r="BU3004" s="1"/>
      <c r="BV3004" s="1"/>
      <c r="BW3004" s="1"/>
      <c r="BX3004" s="1"/>
      <c r="BY3004" s="1"/>
      <c r="BZ3004" s="1"/>
      <c r="CQ3004" s="1"/>
      <c r="CX3004" s="1"/>
      <c r="CY3004" s="1"/>
      <c r="CZ3004" s="1"/>
      <c r="DA3004" s="1"/>
      <c r="DB3004" s="1"/>
      <c r="DC3004" s="1"/>
      <c r="DD3004" s="1"/>
      <c r="DE3004" s="1"/>
      <c r="DF3004" s="1"/>
      <c r="DG3004" s="1"/>
      <c r="DH3004" s="1"/>
      <c r="DI3004" s="1"/>
      <c r="DJ3004" s="1"/>
      <c r="DK3004" s="1"/>
      <c r="DL3004" s="1"/>
      <c r="DM3004" s="1"/>
      <c r="DN3004" s="1"/>
      <c r="DO3004" s="1"/>
      <c r="DP3004" s="1"/>
      <c r="DQ3004" s="1"/>
      <c r="DR3004" s="1"/>
      <c r="DS3004" s="1"/>
      <c r="DT3004" s="1"/>
      <c r="DU3004" s="1"/>
      <c r="DV3004" s="1"/>
      <c r="DW3004" s="1"/>
      <c r="DX3004" s="1"/>
      <c r="DY3004" s="1"/>
      <c r="DZ3004" s="1"/>
      <c r="EA3004" s="1"/>
      <c r="EB3004" s="1"/>
      <c r="EC3004" s="1"/>
      <c r="ED3004" s="1"/>
      <c r="EE3004" s="1"/>
      <c r="EF3004" s="1"/>
      <c r="EG3004" s="1"/>
      <c r="EH3004" s="1"/>
      <c r="EI3004" s="1"/>
      <c r="EJ3004" s="1"/>
      <c r="EK3004" s="1"/>
      <c r="EL3004" s="1"/>
      <c r="EM3004" s="1"/>
      <c r="EN3004" s="1"/>
      <c r="EO3004" s="1"/>
      <c r="EP3004" s="1"/>
      <c r="EQ3004" s="1"/>
      <c r="ER3004" s="1"/>
      <c r="ES3004" s="1"/>
      <c r="ET3004" s="1"/>
      <c r="EU3004" s="1"/>
      <c r="EV3004" s="1"/>
      <c r="EW3004" s="1"/>
      <c r="EX3004" s="1"/>
      <c r="EY3004" s="1"/>
      <c r="EZ3004" s="1"/>
      <c r="FA3004" s="1"/>
      <c r="FB3004" s="1"/>
      <c r="FC3004" s="1"/>
      <c r="FD3004" s="1"/>
      <c r="FE3004" s="1"/>
      <c r="FF3004" s="1"/>
      <c r="FG3004" s="1"/>
      <c r="FH3004" s="1"/>
    </row>
    <row r="3005" spans="59:164" ht="15.75">
      <c r="BG3005" s="1"/>
      <c r="BO3005" s="1"/>
      <c r="BT3005" s="1"/>
      <c r="BU3005" s="1"/>
      <c r="BV3005" s="1"/>
      <c r="BW3005" s="1"/>
      <c r="BX3005" s="1"/>
      <c r="BY3005" s="1"/>
      <c r="BZ3005" s="1"/>
      <c r="CQ3005" s="1"/>
      <c r="CX3005" s="1"/>
      <c r="CY3005" s="1"/>
      <c r="CZ3005" s="1"/>
      <c r="DA3005" s="1"/>
      <c r="DB3005" s="1"/>
      <c r="DC3005" s="1"/>
      <c r="DD3005" s="1"/>
      <c r="DE3005" s="1"/>
      <c r="DF3005" s="1"/>
      <c r="DG3005" s="1"/>
      <c r="DH3005" s="1"/>
      <c r="DI3005" s="1"/>
      <c r="DJ3005" s="1"/>
      <c r="DK3005" s="1"/>
      <c r="DL3005" s="1"/>
      <c r="DM3005" s="1"/>
      <c r="DN3005" s="1"/>
      <c r="DO3005" s="1"/>
      <c r="DP3005" s="1"/>
      <c r="DQ3005" s="1"/>
      <c r="DR3005" s="1"/>
      <c r="DS3005" s="1"/>
      <c r="DT3005" s="1"/>
      <c r="DU3005" s="1"/>
      <c r="DV3005" s="1"/>
      <c r="DW3005" s="1"/>
      <c r="DX3005" s="1"/>
      <c r="DY3005" s="1"/>
      <c r="DZ3005" s="1"/>
      <c r="EA3005" s="1"/>
      <c r="EB3005" s="1"/>
      <c r="EC3005" s="1"/>
      <c r="ED3005" s="1"/>
      <c r="EE3005" s="1"/>
      <c r="EF3005" s="1"/>
      <c r="EG3005" s="1"/>
      <c r="EH3005" s="1"/>
      <c r="EI3005" s="1"/>
      <c r="EJ3005" s="1"/>
      <c r="EK3005" s="1"/>
      <c r="EL3005" s="1"/>
      <c r="EM3005" s="1"/>
      <c r="EN3005" s="1"/>
      <c r="EO3005" s="1"/>
      <c r="EP3005" s="1"/>
      <c r="EQ3005" s="1"/>
      <c r="ER3005" s="1"/>
      <c r="ES3005" s="1"/>
      <c r="ET3005" s="1"/>
      <c r="EU3005" s="1"/>
      <c r="EV3005" s="1"/>
      <c r="EW3005" s="1"/>
      <c r="EX3005" s="1"/>
      <c r="EY3005" s="1"/>
      <c r="EZ3005" s="1"/>
      <c r="FA3005" s="1"/>
      <c r="FB3005" s="1"/>
      <c r="FC3005" s="1"/>
      <c r="FD3005" s="1"/>
      <c r="FE3005" s="1"/>
      <c r="FF3005" s="1"/>
      <c r="FG3005" s="1"/>
      <c r="FH3005" s="1"/>
    </row>
    <row r="3006" spans="59:164" ht="15.75">
      <c r="BG3006" s="1"/>
      <c r="BO3006" s="1"/>
      <c r="BT3006" s="1"/>
      <c r="BU3006" s="1"/>
      <c r="BV3006" s="1"/>
      <c r="BW3006" s="1"/>
      <c r="BX3006" s="1"/>
      <c r="BY3006" s="1"/>
      <c r="BZ3006" s="1"/>
      <c r="CQ3006" s="1"/>
      <c r="CX3006" s="1"/>
      <c r="CY3006" s="1"/>
      <c r="CZ3006" s="1"/>
      <c r="DA3006" s="1"/>
      <c r="DB3006" s="1"/>
      <c r="DC3006" s="1"/>
      <c r="DD3006" s="1"/>
      <c r="DE3006" s="1"/>
      <c r="DF3006" s="1"/>
      <c r="DG3006" s="1"/>
      <c r="DH3006" s="1"/>
      <c r="DI3006" s="1"/>
      <c r="DJ3006" s="1"/>
      <c r="DK3006" s="1"/>
      <c r="DL3006" s="1"/>
      <c r="DM3006" s="1"/>
      <c r="DN3006" s="1"/>
      <c r="DO3006" s="1"/>
      <c r="DP3006" s="1"/>
      <c r="DQ3006" s="1"/>
      <c r="DR3006" s="1"/>
      <c r="DS3006" s="1"/>
      <c r="DT3006" s="1"/>
      <c r="DU3006" s="1"/>
      <c r="DV3006" s="1"/>
      <c r="DW3006" s="1"/>
      <c r="DX3006" s="1"/>
      <c r="DY3006" s="1"/>
      <c r="DZ3006" s="1"/>
      <c r="EA3006" s="1"/>
      <c r="EB3006" s="1"/>
      <c r="EC3006" s="1"/>
      <c r="ED3006" s="1"/>
      <c r="EE3006" s="1"/>
      <c r="EF3006" s="1"/>
      <c r="EG3006" s="1"/>
      <c r="EH3006" s="1"/>
      <c r="EI3006" s="1"/>
      <c r="EJ3006" s="1"/>
      <c r="EK3006" s="1"/>
      <c r="EL3006" s="1"/>
      <c r="EM3006" s="1"/>
      <c r="EN3006" s="1"/>
      <c r="EO3006" s="1"/>
      <c r="EP3006" s="1"/>
      <c r="EQ3006" s="1"/>
      <c r="ER3006" s="1"/>
      <c r="ES3006" s="1"/>
      <c r="ET3006" s="1"/>
      <c r="EU3006" s="1"/>
      <c r="EV3006" s="1"/>
      <c r="EW3006" s="1"/>
      <c r="EX3006" s="1"/>
      <c r="EY3006" s="1"/>
      <c r="EZ3006" s="1"/>
      <c r="FA3006" s="1"/>
      <c r="FB3006" s="1"/>
      <c r="FC3006" s="1"/>
      <c r="FD3006" s="1"/>
      <c r="FE3006" s="1"/>
      <c r="FF3006" s="1"/>
      <c r="FG3006" s="1"/>
      <c r="FH3006" s="1"/>
    </row>
    <row r="3007" spans="59:164" ht="15.75">
      <c r="BG3007" s="1"/>
      <c r="BO3007" s="1"/>
      <c r="BT3007" s="1"/>
      <c r="BU3007" s="1"/>
      <c r="BV3007" s="1"/>
      <c r="BW3007" s="1"/>
      <c r="BX3007" s="1"/>
      <c r="BY3007" s="1"/>
      <c r="BZ3007" s="1"/>
      <c r="CQ3007" s="1"/>
      <c r="CX3007" s="1"/>
      <c r="CY3007" s="1"/>
      <c r="CZ3007" s="1"/>
      <c r="DA3007" s="1"/>
      <c r="DB3007" s="1"/>
      <c r="DC3007" s="1"/>
      <c r="DD3007" s="1"/>
      <c r="DE3007" s="1"/>
      <c r="DF3007" s="1"/>
      <c r="DG3007" s="1"/>
      <c r="DH3007" s="1"/>
      <c r="DI3007" s="1"/>
      <c r="DJ3007" s="1"/>
      <c r="DK3007" s="1"/>
      <c r="DL3007" s="1"/>
      <c r="DM3007" s="1"/>
      <c r="DN3007" s="1"/>
      <c r="DO3007" s="1"/>
      <c r="DP3007" s="1"/>
      <c r="DQ3007" s="1"/>
      <c r="DR3007" s="1"/>
      <c r="DS3007" s="1"/>
      <c r="DT3007" s="1"/>
      <c r="DU3007" s="1"/>
      <c r="DV3007" s="1"/>
      <c r="DW3007" s="1"/>
      <c r="DX3007" s="1"/>
      <c r="DY3007" s="1"/>
      <c r="DZ3007" s="1"/>
      <c r="EA3007" s="1"/>
      <c r="EB3007" s="1"/>
      <c r="EC3007" s="1"/>
      <c r="ED3007" s="1"/>
      <c r="EE3007" s="1"/>
      <c r="EF3007" s="1"/>
      <c r="EG3007" s="1"/>
      <c r="EH3007" s="1"/>
      <c r="EI3007" s="1"/>
      <c r="EJ3007" s="1"/>
      <c r="EK3007" s="1"/>
      <c r="EL3007" s="1"/>
      <c r="EM3007" s="1"/>
      <c r="EN3007" s="1"/>
      <c r="EO3007" s="1"/>
      <c r="EP3007" s="1"/>
      <c r="EQ3007" s="1"/>
      <c r="ER3007" s="1"/>
      <c r="ES3007" s="1"/>
      <c r="ET3007" s="1"/>
      <c r="EU3007" s="1"/>
      <c r="EV3007" s="1"/>
      <c r="EW3007" s="1"/>
      <c r="EX3007" s="1"/>
      <c r="EY3007" s="1"/>
      <c r="EZ3007" s="1"/>
      <c r="FA3007" s="1"/>
      <c r="FB3007" s="1"/>
      <c r="FC3007" s="1"/>
      <c r="FD3007" s="1"/>
      <c r="FE3007" s="1"/>
      <c r="FF3007" s="1"/>
      <c r="FG3007" s="1"/>
      <c r="FH3007" s="1"/>
    </row>
    <row r="3008" spans="59:164" ht="15.75">
      <c r="BG3008" s="1"/>
      <c r="BO3008" s="1"/>
      <c r="BT3008" s="1"/>
      <c r="BU3008" s="1"/>
      <c r="BV3008" s="1"/>
      <c r="BW3008" s="1"/>
      <c r="BX3008" s="1"/>
      <c r="BY3008" s="1"/>
      <c r="BZ3008" s="1"/>
      <c r="CQ3008" s="1"/>
      <c r="CX3008" s="1"/>
      <c r="CY3008" s="1"/>
      <c r="CZ3008" s="1"/>
      <c r="DA3008" s="1"/>
      <c r="DB3008" s="1"/>
      <c r="DC3008" s="1"/>
      <c r="DD3008" s="1"/>
      <c r="DE3008" s="1"/>
      <c r="DF3008" s="1"/>
      <c r="DG3008" s="1"/>
      <c r="DH3008" s="1"/>
      <c r="DI3008" s="1"/>
      <c r="DJ3008" s="1"/>
      <c r="DK3008" s="1"/>
      <c r="DL3008" s="1"/>
      <c r="DM3008" s="1"/>
      <c r="DN3008" s="1"/>
      <c r="DO3008" s="1"/>
      <c r="DP3008" s="1"/>
      <c r="DQ3008" s="1"/>
      <c r="DR3008" s="1"/>
      <c r="DS3008" s="1"/>
      <c r="DT3008" s="1"/>
      <c r="DU3008" s="1"/>
      <c r="DV3008" s="1"/>
      <c r="DW3008" s="1"/>
      <c r="DX3008" s="1"/>
      <c r="DY3008" s="1"/>
      <c r="DZ3008" s="1"/>
      <c r="EA3008" s="1"/>
      <c r="EB3008" s="1"/>
      <c r="EC3008" s="1"/>
      <c r="ED3008" s="1"/>
      <c r="EE3008" s="1"/>
      <c r="EF3008" s="1"/>
      <c r="EG3008" s="1"/>
      <c r="EH3008" s="1"/>
      <c r="EI3008" s="1"/>
      <c r="EJ3008" s="1"/>
      <c r="EK3008" s="1"/>
      <c r="EL3008" s="1"/>
      <c r="EM3008" s="1"/>
      <c r="EN3008" s="1"/>
      <c r="EO3008" s="1"/>
      <c r="EP3008" s="1"/>
      <c r="EQ3008" s="1"/>
      <c r="ER3008" s="1"/>
      <c r="ES3008" s="1"/>
      <c r="ET3008" s="1"/>
      <c r="EU3008" s="1"/>
      <c r="EV3008" s="1"/>
      <c r="EW3008" s="1"/>
      <c r="EX3008" s="1"/>
      <c r="EY3008" s="1"/>
      <c r="EZ3008" s="1"/>
      <c r="FA3008" s="1"/>
      <c r="FB3008" s="1"/>
      <c r="FC3008" s="1"/>
      <c r="FD3008" s="1"/>
      <c r="FE3008" s="1"/>
      <c r="FF3008" s="1"/>
      <c r="FG3008" s="1"/>
      <c r="FH3008" s="1"/>
    </row>
    <row r="3009" spans="59:164" ht="15.75">
      <c r="BG3009" s="1"/>
      <c r="BO3009" s="1"/>
      <c r="BT3009" s="1"/>
      <c r="BU3009" s="1"/>
      <c r="BV3009" s="1"/>
      <c r="BW3009" s="1"/>
      <c r="BX3009" s="1"/>
      <c r="BY3009" s="1"/>
      <c r="BZ3009" s="1"/>
      <c r="CQ3009" s="1"/>
      <c r="CX3009" s="1"/>
      <c r="CY3009" s="1"/>
      <c r="CZ3009" s="1"/>
      <c r="DA3009" s="1"/>
      <c r="DB3009" s="1"/>
      <c r="DC3009" s="1"/>
      <c r="DD3009" s="1"/>
      <c r="DE3009" s="1"/>
      <c r="DF3009" s="1"/>
      <c r="DG3009" s="1"/>
      <c r="DH3009" s="1"/>
      <c r="DI3009" s="1"/>
      <c r="DJ3009" s="1"/>
      <c r="DK3009" s="1"/>
      <c r="DL3009" s="1"/>
      <c r="DM3009" s="1"/>
      <c r="DN3009" s="1"/>
      <c r="DO3009" s="1"/>
      <c r="DP3009" s="1"/>
      <c r="DQ3009" s="1"/>
      <c r="DR3009" s="1"/>
      <c r="DS3009" s="1"/>
      <c r="DT3009" s="1"/>
      <c r="DU3009" s="1"/>
      <c r="DV3009" s="1"/>
      <c r="DW3009" s="1"/>
      <c r="DX3009" s="1"/>
      <c r="DY3009" s="1"/>
      <c r="DZ3009" s="1"/>
      <c r="EA3009" s="1"/>
      <c r="EB3009" s="1"/>
      <c r="EC3009" s="1"/>
      <c r="ED3009" s="1"/>
      <c r="EE3009" s="1"/>
      <c r="EF3009" s="1"/>
      <c r="EG3009" s="1"/>
      <c r="EH3009" s="1"/>
      <c r="EI3009" s="1"/>
      <c r="EJ3009" s="1"/>
      <c r="EK3009" s="1"/>
      <c r="EL3009" s="1"/>
      <c r="EM3009" s="1"/>
      <c r="EN3009" s="1"/>
      <c r="EO3009" s="1"/>
      <c r="EP3009" s="1"/>
      <c r="EQ3009" s="1"/>
      <c r="ER3009" s="1"/>
      <c r="ES3009" s="1"/>
      <c r="ET3009" s="1"/>
      <c r="EU3009" s="1"/>
      <c r="EV3009" s="1"/>
      <c r="EW3009" s="1"/>
      <c r="EX3009" s="1"/>
      <c r="EY3009" s="1"/>
      <c r="EZ3009" s="1"/>
      <c r="FA3009" s="1"/>
      <c r="FB3009" s="1"/>
      <c r="FC3009" s="1"/>
      <c r="FD3009" s="1"/>
      <c r="FE3009" s="1"/>
      <c r="FF3009" s="1"/>
      <c r="FG3009" s="1"/>
      <c r="FH3009" s="1"/>
    </row>
    <row r="3010" spans="59:164" ht="15.75">
      <c r="BG3010" s="1"/>
      <c r="BO3010" s="1"/>
      <c r="BT3010" s="1"/>
      <c r="BU3010" s="1"/>
      <c r="BV3010" s="1"/>
      <c r="BW3010" s="1"/>
      <c r="BX3010" s="1"/>
      <c r="BY3010" s="1"/>
      <c r="BZ3010" s="1"/>
      <c r="CQ3010" s="1"/>
      <c r="CX3010" s="1"/>
      <c r="CY3010" s="1"/>
      <c r="CZ3010" s="1"/>
      <c r="DA3010" s="1"/>
      <c r="DB3010" s="1"/>
      <c r="DC3010" s="1"/>
      <c r="DD3010" s="1"/>
      <c r="DE3010" s="1"/>
      <c r="DF3010" s="1"/>
      <c r="DG3010" s="1"/>
      <c r="DH3010" s="1"/>
      <c r="DI3010" s="1"/>
      <c r="DJ3010" s="1"/>
      <c r="DK3010" s="1"/>
      <c r="DL3010" s="1"/>
      <c r="DM3010" s="1"/>
      <c r="DN3010" s="1"/>
      <c r="DO3010" s="1"/>
      <c r="DP3010" s="1"/>
      <c r="DQ3010" s="1"/>
      <c r="DR3010" s="1"/>
      <c r="DS3010" s="1"/>
      <c r="DT3010" s="1"/>
      <c r="DU3010" s="1"/>
      <c r="DV3010" s="1"/>
      <c r="DW3010" s="1"/>
      <c r="DX3010" s="1"/>
      <c r="DY3010" s="1"/>
      <c r="DZ3010" s="1"/>
      <c r="EA3010" s="1"/>
      <c r="EB3010" s="1"/>
      <c r="EC3010" s="1"/>
      <c r="ED3010" s="1"/>
      <c r="EE3010" s="1"/>
      <c r="EF3010" s="1"/>
      <c r="EG3010" s="1"/>
      <c r="EH3010" s="1"/>
      <c r="EI3010" s="1"/>
      <c r="EJ3010" s="1"/>
      <c r="EK3010" s="1"/>
      <c r="EL3010" s="1"/>
      <c r="EM3010" s="1"/>
      <c r="EN3010" s="1"/>
      <c r="EO3010" s="1"/>
      <c r="EP3010" s="1"/>
      <c r="EQ3010" s="1"/>
      <c r="ER3010" s="1"/>
      <c r="ES3010" s="1"/>
      <c r="ET3010" s="1"/>
      <c r="EU3010" s="1"/>
      <c r="EV3010" s="1"/>
      <c r="EW3010" s="1"/>
      <c r="EX3010" s="1"/>
      <c r="EY3010" s="1"/>
      <c r="EZ3010" s="1"/>
      <c r="FA3010" s="1"/>
      <c r="FB3010" s="1"/>
      <c r="FC3010" s="1"/>
      <c r="FD3010" s="1"/>
      <c r="FE3010" s="1"/>
      <c r="FF3010" s="1"/>
      <c r="FG3010" s="1"/>
      <c r="FH3010" s="1"/>
    </row>
    <row r="3011" spans="59:164" ht="15.75">
      <c r="BG3011" s="1"/>
      <c r="BO3011" s="1"/>
      <c r="BT3011" s="1"/>
      <c r="BU3011" s="1"/>
      <c r="BV3011" s="1"/>
      <c r="BW3011" s="1"/>
      <c r="BX3011" s="1"/>
      <c r="BY3011" s="1"/>
      <c r="BZ3011" s="1"/>
      <c r="CQ3011" s="1"/>
      <c r="CX3011" s="1"/>
      <c r="CY3011" s="1"/>
      <c r="CZ3011" s="1"/>
      <c r="DA3011" s="1"/>
      <c r="DB3011" s="1"/>
      <c r="DC3011" s="1"/>
      <c r="DD3011" s="1"/>
      <c r="DE3011" s="1"/>
      <c r="DF3011" s="1"/>
      <c r="DG3011" s="1"/>
      <c r="DH3011" s="1"/>
      <c r="DI3011" s="1"/>
      <c r="DJ3011" s="1"/>
      <c r="DK3011" s="1"/>
      <c r="DL3011" s="1"/>
      <c r="DM3011" s="1"/>
      <c r="DN3011" s="1"/>
      <c r="DO3011" s="1"/>
      <c r="DP3011" s="1"/>
      <c r="DQ3011" s="1"/>
      <c r="DR3011" s="1"/>
      <c r="DS3011" s="1"/>
      <c r="DT3011" s="1"/>
      <c r="DU3011" s="1"/>
      <c r="DV3011" s="1"/>
      <c r="DW3011" s="1"/>
      <c r="DX3011" s="1"/>
      <c r="DY3011" s="1"/>
      <c r="DZ3011" s="1"/>
      <c r="EA3011" s="1"/>
      <c r="EB3011" s="1"/>
      <c r="EC3011" s="1"/>
      <c r="ED3011" s="1"/>
      <c r="EE3011" s="1"/>
      <c r="EF3011" s="1"/>
      <c r="EG3011" s="1"/>
      <c r="EH3011" s="1"/>
      <c r="EI3011" s="1"/>
      <c r="EJ3011" s="1"/>
      <c r="EK3011" s="1"/>
      <c r="EL3011" s="1"/>
      <c r="EM3011" s="1"/>
      <c r="EN3011" s="1"/>
      <c r="EO3011" s="1"/>
      <c r="EP3011" s="1"/>
      <c r="EQ3011" s="1"/>
      <c r="ER3011" s="1"/>
      <c r="ES3011" s="1"/>
      <c r="ET3011" s="1"/>
      <c r="EU3011" s="1"/>
      <c r="EV3011" s="1"/>
      <c r="EW3011" s="1"/>
      <c r="EX3011" s="1"/>
      <c r="EY3011" s="1"/>
      <c r="EZ3011" s="1"/>
      <c r="FA3011" s="1"/>
      <c r="FB3011" s="1"/>
      <c r="FC3011" s="1"/>
      <c r="FD3011" s="1"/>
      <c r="FE3011" s="1"/>
      <c r="FF3011" s="1"/>
      <c r="FG3011" s="1"/>
      <c r="FH3011" s="1"/>
    </row>
    <row r="3012" spans="59:164" ht="15.75">
      <c r="BG3012" s="1"/>
      <c r="BO3012" s="1"/>
      <c r="BT3012" s="1"/>
      <c r="BU3012" s="1"/>
      <c r="BV3012" s="1"/>
      <c r="BW3012" s="1"/>
      <c r="BX3012" s="1"/>
      <c r="BY3012" s="1"/>
      <c r="BZ3012" s="1"/>
      <c r="CQ3012" s="1"/>
      <c r="CX3012" s="1"/>
      <c r="CY3012" s="1"/>
      <c r="CZ3012" s="1"/>
      <c r="DA3012" s="1"/>
      <c r="DB3012" s="1"/>
      <c r="DC3012" s="1"/>
      <c r="DD3012" s="1"/>
      <c r="DE3012" s="1"/>
      <c r="DF3012" s="1"/>
      <c r="DG3012" s="1"/>
      <c r="DH3012" s="1"/>
      <c r="DI3012" s="1"/>
      <c r="DJ3012" s="1"/>
      <c r="DK3012" s="1"/>
      <c r="DL3012" s="1"/>
      <c r="DM3012" s="1"/>
      <c r="DN3012" s="1"/>
      <c r="DO3012" s="1"/>
      <c r="DP3012" s="1"/>
      <c r="DQ3012" s="1"/>
      <c r="DR3012" s="1"/>
      <c r="DS3012" s="1"/>
      <c r="DT3012" s="1"/>
      <c r="DU3012" s="1"/>
      <c r="DV3012" s="1"/>
      <c r="DW3012" s="1"/>
      <c r="DX3012" s="1"/>
      <c r="DY3012" s="1"/>
      <c r="DZ3012" s="1"/>
      <c r="EA3012" s="1"/>
      <c r="EB3012" s="1"/>
      <c r="EC3012" s="1"/>
      <c r="ED3012" s="1"/>
      <c r="EE3012" s="1"/>
      <c r="EF3012" s="1"/>
      <c r="EG3012" s="1"/>
      <c r="EH3012" s="1"/>
      <c r="EI3012" s="1"/>
      <c r="EJ3012" s="1"/>
      <c r="EK3012" s="1"/>
      <c r="EL3012" s="1"/>
      <c r="EM3012" s="1"/>
      <c r="EN3012" s="1"/>
      <c r="EO3012" s="1"/>
      <c r="EP3012" s="1"/>
      <c r="EQ3012" s="1"/>
      <c r="ER3012" s="1"/>
      <c r="ES3012" s="1"/>
      <c r="ET3012" s="1"/>
      <c r="EU3012" s="1"/>
      <c r="EV3012" s="1"/>
      <c r="EW3012" s="1"/>
      <c r="EX3012" s="1"/>
      <c r="EY3012" s="1"/>
      <c r="EZ3012" s="1"/>
      <c r="FA3012" s="1"/>
      <c r="FB3012" s="1"/>
      <c r="FC3012" s="1"/>
      <c r="FD3012" s="1"/>
      <c r="FE3012" s="1"/>
      <c r="FF3012" s="1"/>
      <c r="FG3012" s="1"/>
      <c r="FH3012" s="1"/>
    </row>
    <row r="3013" spans="59:164" ht="15.75">
      <c r="BG3013" s="1"/>
      <c r="BO3013" s="1"/>
      <c r="BT3013" s="1"/>
      <c r="BU3013" s="1"/>
      <c r="BV3013" s="1"/>
      <c r="BW3013" s="1"/>
      <c r="BX3013" s="1"/>
      <c r="BY3013" s="1"/>
      <c r="BZ3013" s="1"/>
      <c r="CQ3013" s="1"/>
      <c r="CX3013" s="1"/>
      <c r="CY3013" s="1"/>
      <c r="CZ3013" s="1"/>
      <c r="DA3013" s="1"/>
      <c r="DB3013" s="1"/>
      <c r="DC3013" s="1"/>
      <c r="DD3013" s="1"/>
      <c r="DE3013" s="1"/>
      <c r="DF3013" s="1"/>
      <c r="DG3013" s="1"/>
      <c r="DH3013" s="1"/>
      <c r="DI3013" s="1"/>
      <c r="DJ3013" s="1"/>
      <c r="DK3013" s="1"/>
      <c r="DL3013" s="1"/>
      <c r="DM3013" s="1"/>
      <c r="DN3013" s="1"/>
      <c r="DO3013" s="1"/>
      <c r="DP3013" s="1"/>
      <c r="DQ3013" s="1"/>
      <c r="DR3013" s="1"/>
      <c r="DS3013" s="1"/>
      <c r="DT3013" s="1"/>
      <c r="DU3013" s="1"/>
      <c r="DV3013" s="1"/>
      <c r="DW3013" s="1"/>
      <c r="DX3013" s="1"/>
      <c r="DY3013" s="1"/>
      <c r="DZ3013" s="1"/>
      <c r="EA3013" s="1"/>
      <c r="EB3013" s="1"/>
      <c r="EC3013" s="1"/>
      <c r="ED3013" s="1"/>
      <c r="EE3013" s="1"/>
      <c r="EF3013" s="1"/>
      <c r="EG3013" s="1"/>
      <c r="EH3013" s="1"/>
      <c r="EI3013" s="1"/>
      <c r="EJ3013" s="1"/>
      <c r="EK3013" s="1"/>
      <c r="EL3013" s="1"/>
      <c r="EM3013" s="1"/>
      <c r="EN3013" s="1"/>
      <c r="EO3013" s="1"/>
      <c r="EP3013" s="1"/>
      <c r="EQ3013" s="1"/>
      <c r="ER3013" s="1"/>
      <c r="ES3013" s="1"/>
      <c r="ET3013" s="1"/>
      <c r="EU3013" s="1"/>
      <c r="EV3013" s="1"/>
      <c r="EW3013" s="1"/>
      <c r="EX3013" s="1"/>
      <c r="EY3013" s="1"/>
      <c r="EZ3013" s="1"/>
      <c r="FA3013" s="1"/>
      <c r="FB3013" s="1"/>
      <c r="FC3013" s="1"/>
      <c r="FD3013" s="1"/>
      <c r="FE3013" s="1"/>
      <c r="FF3013" s="1"/>
      <c r="FG3013" s="1"/>
      <c r="FH3013" s="1"/>
    </row>
    <row r="3014" spans="59:164" ht="15.75">
      <c r="BG3014" s="1"/>
      <c r="BO3014" s="1"/>
      <c r="BT3014" s="1"/>
      <c r="BU3014" s="1"/>
      <c r="BV3014" s="1"/>
      <c r="BW3014" s="1"/>
      <c r="BX3014" s="1"/>
      <c r="BY3014" s="1"/>
      <c r="BZ3014" s="1"/>
      <c r="CQ3014" s="1"/>
      <c r="CX3014" s="1"/>
      <c r="CY3014" s="1"/>
      <c r="CZ3014" s="1"/>
      <c r="DA3014" s="1"/>
      <c r="DB3014" s="1"/>
      <c r="DC3014" s="1"/>
      <c r="DD3014" s="1"/>
      <c r="DE3014" s="1"/>
      <c r="DF3014" s="1"/>
      <c r="DG3014" s="1"/>
      <c r="DH3014" s="1"/>
      <c r="DI3014" s="1"/>
      <c r="DJ3014" s="1"/>
      <c r="DK3014" s="1"/>
      <c r="DL3014" s="1"/>
      <c r="DM3014" s="1"/>
      <c r="DN3014" s="1"/>
      <c r="DO3014" s="1"/>
      <c r="DP3014" s="1"/>
      <c r="DQ3014" s="1"/>
      <c r="DR3014" s="1"/>
      <c r="DS3014" s="1"/>
      <c r="DT3014" s="1"/>
      <c r="DU3014" s="1"/>
      <c r="DV3014" s="1"/>
      <c r="DW3014" s="1"/>
      <c r="DX3014" s="1"/>
      <c r="DY3014" s="1"/>
      <c r="DZ3014" s="1"/>
      <c r="EA3014" s="1"/>
      <c r="EB3014" s="1"/>
      <c r="EC3014" s="1"/>
      <c r="ED3014" s="1"/>
      <c r="EE3014" s="1"/>
      <c r="EF3014" s="1"/>
      <c r="EG3014" s="1"/>
      <c r="EH3014" s="1"/>
      <c r="EI3014" s="1"/>
      <c r="EJ3014" s="1"/>
      <c r="EK3014" s="1"/>
      <c r="EL3014" s="1"/>
      <c r="EM3014" s="1"/>
      <c r="EN3014" s="1"/>
      <c r="EO3014" s="1"/>
      <c r="EP3014" s="1"/>
      <c r="EQ3014" s="1"/>
      <c r="ER3014" s="1"/>
      <c r="ES3014" s="1"/>
      <c r="ET3014" s="1"/>
      <c r="EU3014" s="1"/>
      <c r="EV3014" s="1"/>
      <c r="EW3014" s="1"/>
      <c r="EX3014" s="1"/>
      <c r="EY3014" s="1"/>
      <c r="EZ3014" s="1"/>
      <c r="FA3014" s="1"/>
      <c r="FB3014" s="1"/>
      <c r="FC3014" s="1"/>
      <c r="FD3014" s="1"/>
      <c r="FE3014" s="1"/>
      <c r="FF3014" s="1"/>
      <c r="FG3014" s="1"/>
      <c r="FH3014" s="1"/>
    </row>
    <row r="3015" spans="59:164" ht="15.75">
      <c r="BG3015" s="1"/>
      <c r="BO3015" s="1"/>
      <c r="BT3015" s="1"/>
      <c r="BU3015" s="1"/>
      <c r="BV3015" s="1"/>
      <c r="BW3015" s="1"/>
      <c r="BX3015" s="1"/>
      <c r="BY3015" s="1"/>
      <c r="BZ3015" s="1"/>
      <c r="CQ3015" s="1"/>
      <c r="CX3015" s="1"/>
      <c r="CY3015" s="1"/>
      <c r="CZ3015" s="1"/>
      <c r="DA3015" s="1"/>
      <c r="DB3015" s="1"/>
      <c r="DC3015" s="1"/>
      <c r="DD3015" s="1"/>
      <c r="DE3015" s="1"/>
      <c r="DF3015" s="1"/>
      <c r="DG3015" s="1"/>
      <c r="DH3015" s="1"/>
      <c r="DI3015" s="1"/>
      <c r="DJ3015" s="1"/>
      <c r="DK3015" s="1"/>
      <c r="DL3015" s="1"/>
      <c r="DM3015" s="1"/>
      <c r="DN3015" s="1"/>
      <c r="DO3015" s="1"/>
      <c r="DP3015" s="1"/>
      <c r="DQ3015" s="1"/>
      <c r="DR3015" s="1"/>
      <c r="DS3015" s="1"/>
      <c r="DT3015" s="1"/>
      <c r="DU3015" s="1"/>
      <c r="DV3015" s="1"/>
      <c r="DW3015" s="1"/>
      <c r="DX3015" s="1"/>
      <c r="DY3015" s="1"/>
      <c r="DZ3015" s="1"/>
      <c r="EA3015" s="1"/>
      <c r="EB3015" s="1"/>
      <c r="EC3015" s="1"/>
      <c r="ED3015" s="1"/>
      <c r="EE3015" s="1"/>
      <c r="EF3015" s="1"/>
      <c r="EG3015" s="1"/>
      <c r="EH3015" s="1"/>
      <c r="EI3015" s="1"/>
      <c r="EJ3015" s="1"/>
      <c r="EK3015" s="1"/>
      <c r="EL3015" s="1"/>
      <c r="EM3015" s="1"/>
      <c r="EN3015" s="1"/>
      <c r="EO3015" s="1"/>
      <c r="EP3015" s="1"/>
      <c r="EQ3015" s="1"/>
      <c r="ER3015" s="1"/>
      <c r="ES3015" s="1"/>
      <c r="ET3015" s="1"/>
      <c r="EU3015" s="1"/>
      <c r="EV3015" s="1"/>
      <c r="EW3015" s="1"/>
      <c r="EX3015" s="1"/>
      <c r="EY3015" s="1"/>
      <c r="EZ3015" s="1"/>
      <c r="FA3015" s="1"/>
      <c r="FB3015" s="1"/>
      <c r="FC3015" s="1"/>
      <c r="FD3015" s="1"/>
      <c r="FE3015" s="1"/>
      <c r="FF3015" s="1"/>
      <c r="FG3015" s="1"/>
      <c r="FH3015" s="1"/>
    </row>
    <row r="3016" spans="59:164" ht="15.75">
      <c r="BG3016" s="1"/>
      <c r="BO3016" s="1"/>
      <c r="BT3016" s="1"/>
      <c r="BU3016" s="1"/>
      <c r="BV3016" s="1"/>
      <c r="BW3016" s="1"/>
      <c r="BX3016" s="1"/>
      <c r="BY3016" s="1"/>
      <c r="BZ3016" s="1"/>
      <c r="CQ3016" s="1"/>
      <c r="CX3016" s="1"/>
      <c r="CY3016" s="1"/>
      <c r="CZ3016" s="1"/>
      <c r="DA3016" s="1"/>
      <c r="DB3016" s="1"/>
      <c r="DC3016" s="1"/>
      <c r="DD3016" s="1"/>
      <c r="DE3016" s="1"/>
      <c r="DF3016" s="1"/>
      <c r="DG3016" s="1"/>
      <c r="DH3016" s="1"/>
      <c r="DI3016" s="1"/>
      <c r="DJ3016" s="1"/>
      <c r="DK3016" s="1"/>
      <c r="DL3016" s="1"/>
      <c r="DM3016" s="1"/>
      <c r="DN3016" s="1"/>
      <c r="DO3016" s="1"/>
      <c r="DP3016" s="1"/>
      <c r="DQ3016" s="1"/>
      <c r="DR3016" s="1"/>
      <c r="DS3016" s="1"/>
      <c r="DT3016" s="1"/>
      <c r="DU3016" s="1"/>
      <c r="DV3016" s="1"/>
      <c r="DW3016" s="1"/>
      <c r="DX3016" s="1"/>
      <c r="DY3016" s="1"/>
      <c r="DZ3016" s="1"/>
      <c r="EA3016" s="1"/>
      <c r="EB3016" s="1"/>
      <c r="EC3016" s="1"/>
      <c r="ED3016" s="1"/>
      <c r="EE3016" s="1"/>
      <c r="EF3016" s="1"/>
      <c r="EG3016" s="1"/>
      <c r="EH3016" s="1"/>
      <c r="EI3016" s="1"/>
      <c r="EJ3016" s="1"/>
      <c r="EK3016" s="1"/>
      <c r="EL3016" s="1"/>
      <c r="EM3016" s="1"/>
      <c r="EN3016" s="1"/>
      <c r="EO3016" s="1"/>
      <c r="EP3016" s="1"/>
      <c r="EQ3016" s="1"/>
      <c r="ER3016" s="1"/>
      <c r="ES3016" s="1"/>
      <c r="ET3016" s="1"/>
      <c r="EU3016" s="1"/>
      <c r="EV3016" s="1"/>
      <c r="EW3016" s="1"/>
      <c r="EX3016" s="1"/>
      <c r="EY3016" s="1"/>
      <c r="EZ3016" s="1"/>
      <c r="FA3016" s="1"/>
      <c r="FB3016" s="1"/>
      <c r="FC3016" s="1"/>
      <c r="FD3016" s="1"/>
      <c r="FE3016" s="1"/>
      <c r="FF3016" s="1"/>
      <c r="FG3016" s="1"/>
      <c r="FH3016" s="1"/>
    </row>
    <row r="3017" spans="59:164" ht="15.75">
      <c r="BG3017" s="1"/>
      <c r="BO3017" s="1"/>
      <c r="BT3017" s="1"/>
      <c r="BU3017" s="1"/>
      <c r="BV3017" s="1"/>
      <c r="BW3017" s="1"/>
      <c r="BX3017" s="1"/>
      <c r="BY3017" s="1"/>
      <c r="BZ3017" s="1"/>
      <c r="CQ3017" s="1"/>
      <c r="CX3017" s="1"/>
      <c r="CY3017" s="1"/>
      <c r="CZ3017" s="1"/>
      <c r="DA3017" s="1"/>
      <c r="DB3017" s="1"/>
      <c r="DC3017" s="1"/>
      <c r="DD3017" s="1"/>
      <c r="DE3017" s="1"/>
      <c r="DF3017" s="1"/>
      <c r="DG3017" s="1"/>
      <c r="DH3017" s="1"/>
      <c r="DI3017" s="1"/>
      <c r="DJ3017" s="1"/>
      <c r="DK3017" s="1"/>
      <c r="DL3017" s="1"/>
      <c r="DM3017" s="1"/>
      <c r="DN3017" s="1"/>
      <c r="DO3017" s="1"/>
      <c r="DP3017" s="1"/>
      <c r="DQ3017" s="1"/>
      <c r="DR3017" s="1"/>
      <c r="DS3017" s="1"/>
      <c r="DT3017" s="1"/>
      <c r="DU3017" s="1"/>
      <c r="DV3017" s="1"/>
      <c r="DW3017" s="1"/>
      <c r="DX3017" s="1"/>
      <c r="DY3017" s="1"/>
      <c r="DZ3017" s="1"/>
      <c r="EA3017" s="1"/>
      <c r="EB3017" s="1"/>
      <c r="EC3017" s="1"/>
      <c r="ED3017" s="1"/>
      <c r="EE3017" s="1"/>
      <c r="EF3017" s="1"/>
      <c r="EG3017" s="1"/>
      <c r="EH3017" s="1"/>
      <c r="EI3017" s="1"/>
      <c r="EJ3017" s="1"/>
      <c r="EK3017" s="1"/>
      <c r="EL3017" s="1"/>
      <c r="EM3017" s="1"/>
      <c r="EN3017" s="1"/>
      <c r="EO3017" s="1"/>
      <c r="EP3017" s="1"/>
      <c r="EQ3017" s="1"/>
      <c r="ER3017" s="1"/>
      <c r="ES3017" s="1"/>
      <c r="ET3017" s="1"/>
      <c r="EU3017" s="1"/>
      <c r="EV3017" s="1"/>
      <c r="EW3017" s="1"/>
      <c r="EX3017" s="1"/>
      <c r="EY3017" s="1"/>
      <c r="EZ3017" s="1"/>
      <c r="FA3017" s="1"/>
      <c r="FB3017" s="1"/>
      <c r="FC3017" s="1"/>
      <c r="FD3017" s="1"/>
      <c r="FE3017" s="1"/>
      <c r="FF3017" s="1"/>
      <c r="FG3017" s="1"/>
      <c r="FH3017" s="1"/>
    </row>
    <row r="3018" spans="59:164" ht="15.75">
      <c r="BG3018" s="1"/>
      <c r="BO3018" s="1"/>
      <c r="BT3018" s="1"/>
      <c r="BU3018" s="1"/>
      <c r="BV3018" s="1"/>
      <c r="BW3018" s="1"/>
      <c r="BX3018" s="1"/>
      <c r="BY3018" s="1"/>
      <c r="BZ3018" s="1"/>
      <c r="CQ3018" s="1"/>
      <c r="CX3018" s="1"/>
      <c r="CY3018" s="1"/>
      <c r="CZ3018" s="1"/>
      <c r="DA3018" s="1"/>
      <c r="DB3018" s="1"/>
      <c r="DC3018" s="1"/>
      <c r="DD3018" s="1"/>
      <c r="DE3018" s="1"/>
      <c r="DF3018" s="1"/>
      <c r="DG3018" s="1"/>
      <c r="DH3018" s="1"/>
      <c r="DI3018" s="1"/>
      <c r="DJ3018" s="1"/>
      <c r="DK3018" s="1"/>
      <c r="DL3018" s="1"/>
      <c r="DM3018" s="1"/>
      <c r="DN3018" s="1"/>
      <c r="DO3018" s="1"/>
      <c r="DP3018" s="1"/>
      <c r="DQ3018" s="1"/>
      <c r="DR3018" s="1"/>
      <c r="DS3018" s="1"/>
      <c r="DT3018" s="1"/>
      <c r="DU3018" s="1"/>
      <c r="DV3018" s="1"/>
      <c r="DW3018" s="1"/>
      <c r="DX3018" s="1"/>
      <c r="DY3018" s="1"/>
      <c r="DZ3018" s="1"/>
      <c r="EA3018" s="1"/>
      <c r="EB3018" s="1"/>
      <c r="EC3018" s="1"/>
      <c r="ED3018" s="1"/>
      <c r="EE3018" s="1"/>
      <c r="EF3018" s="1"/>
      <c r="EG3018" s="1"/>
      <c r="EH3018" s="1"/>
      <c r="EI3018" s="1"/>
      <c r="EJ3018" s="1"/>
      <c r="EK3018" s="1"/>
      <c r="EL3018" s="1"/>
      <c r="EM3018" s="1"/>
      <c r="EN3018" s="1"/>
      <c r="EO3018" s="1"/>
      <c r="EP3018" s="1"/>
      <c r="EQ3018" s="1"/>
      <c r="ER3018" s="1"/>
      <c r="ES3018" s="1"/>
      <c r="ET3018" s="1"/>
      <c r="EU3018" s="1"/>
      <c r="EV3018" s="1"/>
      <c r="EW3018" s="1"/>
      <c r="EX3018" s="1"/>
      <c r="EY3018" s="1"/>
      <c r="EZ3018" s="1"/>
      <c r="FA3018" s="1"/>
      <c r="FB3018" s="1"/>
      <c r="FC3018" s="1"/>
      <c r="FD3018" s="1"/>
      <c r="FE3018" s="1"/>
      <c r="FF3018" s="1"/>
      <c r="FG3018" s="1"/>
      <c r="FH3018" s="1"/>
    </row>
    <row r="3019" spans="59:164" ht="15.75">
      <c r="BG3019" s="1"/>
      <c r="BO3019" s="1"/>
      <c r="BT3019" s="1"/>
      <c r="BU3019" s="1"/>
      <c r="BV3019" s="1"/>
      <c r="BW3019" s="1"/>
      <c r="BX3019" s="1"/>
      <c r="BY3019" s="1"/>
      <c r="BZ3019" s="1"/>
      <c r="CQ3019" s="1"/>
      <c r="CX3019" s="1"/>
      <c r="CY3019" s="1"/>
      <c r="CZ3019" s="1"/>
      <c r="DA3019" s="1"/>
      <c r="DB3019" s="1"/>
      <c r="DC3019" s="1"/>
      <c r="DD3019" s="1"/>
      <c r="DE3019" s="1"/>
      <c r="DF3019" s="1"/>
      <c r="DG3019" s="1"/>
      <c r="DH3019" s="1"/>
      <c r="DI3019" s="1"/>
      <c r="DJ3019" s="1"/>
      <c r="DK3019" s="1"/>
      <c r="DL3019" s="1"/>
      <c r="DM3019" s="1"/>
      <c r="DN3019" s="1"/>
      <c r="DO3019" s="1"/>
      <c r="DP3019" s="1"/>
      <c r="DQ3019" s="1"/>
      <c r="DR3019" s="1"/>
      <c r="DS3019" s="1"/>
      <c r="DT3019" s="1"/>
      <c r="DU3019" s="1"/>
      <c r="DV3019" s="1"/>
      <c r="DW3019" s="1"/>
      <c r="DX3019" s="1"/>
      <c r="DY3019" s="1"/>
      <c r="DZ3019" s="1"/>
      <c r="EA3019" s="1"/>
      <c r="EB3019" s="1"/>
      <c r="EC3019" s="1"/>
      <c r="ED3019" s="1"/>
      <c r="EE3019" s="1"/>
      <c r="EF3019" s="1"/>
      <c r="EG3019" s="1"/>
      <c r="EH3019" s="1"/>
      <c r="EI3019" s="1"/>
      <c r="EJ3019" s="1"/>
      <c r="EK3019" s="1"/>
      <c r="EL3019" s="1"/>
      <c r="EM3019" s="1"/>
      <c r="EN3019" s="1"/>
      <c r="EO3019" s="1"/>
      <c r="EP3019" s="1"/>
      <c r="EQ3019" s="1"/>
      <c r="ER3019" s="1"/>
      <c r="ES3019" s="1"/>
      <c r="ET3019" s="1"/>
      <c r="EU3019" s="1"/>
      <c r="EV3019" s="1"/>
      <c r="EW3019" s="1"/>
      <c r="EX3019" s="1"/>
      <c r="EY3019" s="1"/>
      <c r="EZ3019" s="1"/>
      <c r="FA3019" s="1"/>
      <c r="FB3019" s="1"/>
      <c r="FC3019" s="1"/>
      <c r="FD3019" s="1"/>
      <c r="FE3019" s="1"/>
      <c r="FF3019" s="1"/>
      <c r="FG3019" s="1"/>
      <c r="FH3019" s="1"/>
    </row>
    <row r="3020" spans="59:164" ht="15.75">
      <c r="BG3020" s="1"/>
      <c r="BO3020" s="1"/>
      <c r="BT3020" s="1"/>
      <c r="BU3020" s="1"/>
      <c r="BV3020" s="1"/>
      <c r="BW3020" s="1"/>
      <c r="BX3020" s="1"/>
      <c r="BY3020" s="1"/>
      <c r="BZ3020" s="1"/>
      <c r="CQ3020" s="1"/>
      <c r="CX3020" s="1"/>
      <c r="CY3020" s="1"/>
      <c r="CZ3020" s="1"/>
      <c r="DA3020" s="1"/>
      <c r="DB3020" s="1"/>
      <c r="DC3020" s="1"/>
      <c r="DD3020" s="1"/>
      <c r="DE3020" s="1"/>
      <c r="DF3020" s="1"/>
      <c r="DG3020" s="1"/>
      <c r="DH3020" s="1"/>
      <c r="DI3020" s="1"/>
      <c r="DJ3020" s="1"/>
      <c r="DK3020" s="1"/>
      <c r="DL3020" s="1"/>
      <c r="DM3020" s="1"/>
      <c r="DN3020" s="1"/>
      <c r="DO3020" s="1"/>
      <c r="DP3020" s="1"/>
      <c r="DQ3020" s="1"/>
      <c r="DR3020" s="1"/>
      <c r="DS3020" s="1"/>
      <c r="DT3020" s="1"/>
      <c r="DU3020" s="1"/>
      <c r="DV3020" s="1"/>
      <c r="DW3020" s="1"/>
      <c r="DX3020" s="1"/>
      <c r="DY3020" s="1"/>
      <c r="DZ3020" s="1"/>
      <c r="EA3020" s="1"/>
      <c r="EB3020" s="1"/>
      <c r="EC3020" s="1"/>
      <c r="ED3020" s="1"/>
      <c r="EE3020" s="1"/>
      <c r="EF3020" s="1"/>
      <c r="EG3020" s="1"/>
      <c r="EH3020" s="1"/>
      <c r="EI3020" s="1"/>
      <c r="EJ3020" s="1"/>
      <c r="EK3020" s="1"/>
      <c r="EL3020" s="1"/>
      <c r="EM3020" s="1"/>
      <c r="EN3020" s="1"/>
      <c r="EO3020" s="1"/>
      <c r="EP3020" s="1"/>
      <c r="EQ3020" s="1"/>
      <c r="ER3020" s="1"/>
      <c r="ES3020" s="1"/>
      <c r="ET3020" s="1"/>
      <c r="EU3020" s="1"/>
      <c r="EV3020" s="1"/>
      <c r="EW3020" s="1"/>
      <c r="EX3020" s="1"/>
      <c r="EY3020" s="1"/>
      <c r="EZ3020" s="1"/>
      <c r="FA3020" s="1"/>
      <c r="FB3020" s="1"/>
      <c r="FC3020" s="1"/>
      <c r="FD3020" s="1"/>
      <c r="FE3020" s="1"/>
      <c r="FF3020" s="1"/>
      <c r="FG3020" s="1"/>
      <c r="FH3020" s="1"/>
    </row>
    <row r="3021" spans="59:164" ht="15.75">
      <c r="BG3021" s="1"/>
      <c r="BO3021" s="1"/>
      <c r="BT3021" s="1"/>
      <c r="BU3021" s="1"/>
      <c r="BV3021" s="1"/>
      <c r="BW3021" s="1"/>
      <c r="BX3021" s="1"/>
      <c r="BY3021" s="1"/>
      <c r="BZ3021" s="1"/>
      <c r="CQ3021" s="1"/>
      <c r="CX3021" s="1"/>
      <c r="CY3021" s="1"/>
      <c r="CZ3021" s="1"/>
      <c r="DA3021" s="1"/>
      <c r="DB3021" s="1"/>
      <c r="DC3021" s="1"/>
      <c r="DD3021" s="1"/>
      <c r="DE3021" s="1"/>
      <c r="DF3021" s="1"/>
      <c r="DG3021" s="1"/>
      <c r="DH3021" s="1"/>
      <c r="DI3021" s="1"/>
      <c r="DJ3021" s="1"/>
      <c r="DK3021" s="1"/>
      <c r="DL3021" s="1"/>
      <c r="DM3021" s="1"/>
      <c r="DN3021" s="1"/>
      <c r="DO3021" s="1"/>
      <c r="DP3021" s="1"/>
      <c r="DQ3021" s="1"/>
      <c r="DR3021" s="1"/>
      <c r="DS3021" s="1"/>
      <c r="DT3021" s="1"/>
      <c r="DU3021" s="1"/>
      <c r="DV3021" s="1"/>
      <c r="DW3021" s="1"/>
      <c r="DX3021" s="1"/>
      <c r="DY3021" s="1"/>
      <c r="DZ3021" s="1"/>
      <c r="EA3021" s="1"/>
      <c r="EB3021" s="1"/>
      <c r="EC3021" s="1"/>
      <c r="ED3021" s="1"/>
      <c r="EE3021" s="1"/>
      <c r="EF3021" s="1"/>
      <c r="EG3021" s="1"/>
      <c r="EH3021" s="1"/>
      <c r="EI3021" s="1"/>
      <c r="EJ3021" s="1"/>
      <c r="EK3021" s="1"/>
      <c r="EL3021" s="1"/>
      <c r="EM3021" s="1"/>
      <c r="EN3021" s="1"/>
      <c r="EO3021" s="1"/>
      <c r="EP3021" s="1"/>
      <c r="EQ3021" s="1"/>
      <c r="ER3021" s="1"/>
      <c r="ES3021" s="1"/>
      <c r="ET3021" s="1"/>
      <c r="EU3021" s="1"/>
      <c r="EV3021" s="1"/>
      <c r="EW3021" s="1"/>
      <c r="EX3021" s="1"/>
      <c r="EY3021" s="1"/>
      <c r="EZ3021" s="1"/>
      <c r="FA3021" s="1"/>
      <c r="FB3021" s="1"/>
      <c r="FC3021" s="1"/>
      <c r="FD3021" s="1"/>
      <c r="FE3021" s="1"/>
      <c r="FF3021" s="1"/>
      <c r="FG3021" s="1"/>
      <c r="FH3021" s="1"/>
    </row>
    <row r="3022" spans="59:164" ht="15.75">
      <c r="BG3022" s="1"/>
      <c r="BO3022" s="1"/>
      <c r="BT3022" s="1"/>
      <c r="BU3022" s="1"/>
      <c r="BV3022" s="1"/>
      <c r="BW3022" s="1"/>
      <c r="BX3022" s="1"/>
      <c r="BY3022" s="1"/>
      <c r="BZ3022" s="1"/>
      <c r="CQ3022" s="1"/>
      <c r="CX3022" s="1"/>
      <c r="CY3022" s="1"/>
      <c r="CZ3022" s="1"/>
      <c r="DA3022" s="1"/>
      <c r="DB3022" s="1"/>
      <c r="DC3022" s="1"/>
      <c r="DD3022" s="1"/>
      <c r="DE3022" s="1"/>
      <c r="DF3022" s="1"/>
      <c r="DG3022" s="1"/>
      <c r="DH3022" s="1"/>
      <c r="DI3022" s="1"/>
      <c r="DJ3022" s="1"/>
      <c r="DK3022" s="1"/>
      <c r="DL3022" s="1"/>
      <c r="DM3022" s="1"/>
      <c r="DN3022" s="1"/>
      <c r="DO3022" s="1"/>
      <c r="DP3022" s="1"/>
      <c r="DQ3022" s="1"/>
      <c r="DR3022" s="1"/>
      <c r="DS3022" s="1"/>
      <c r="DT3022" s="1"/>
      <c r="DU3022" s="1"/>
      <c r="DV3022" s="1"/>
      <c r="DW3022" s="1"/>
      <c r="DX3022" s="1"/>
      <c r="DY3022" s="1"/>
      <c r="DZ3022" s="1"/>
      <c r="EA3022" s="1"/>
      <c r="EB3022" s="1"/>
      <c r="EC3022" s="1"/>
      <c r="ED3022" s="1"/>
      <c r="EE3022" s="1"/>
      <c r="EF3022" s="1"/>
      <c r="EG3022" s="1"/>
      <c r="EH3022" s="1"/>
      <c r="EI3022" s="1"/>
      <c r="EJ3022" s="1"/>
      <c r="EK3022" s="1"/>
      <c r="EL3022" s="1"/>
      <c r="EM3022" s="1"/>
      <c r="EN3022" s="1"/>
      <c r="EO3022" s="1"/>
      <c r="EP3022" s="1"/>
      <c r="EQ3022" s="1"/>
      <c r="ER3022" s="1"/>
      <c r="ES3022" s="1"/>
      <c r="ET3022" s="1"/>
      <c r="EU3022" s="1"/>
      <c r="EV3022" s="1"/>
      <c r="EW3022" s="1"/>
      <c r="EX3022" s="1"/>
      <c r="EY3022" s="1"/>
      <c r="EZ3022" s="1"/>
      <c r="FA3022" s="1"/>
      <c r="FB3022" s="1"/>
      <c r="FC3022" s="1"/>
      <c r="FD3022" s="1"/>
      <c r="FE3022" s="1"/>
      <c r="FF3022" s="1"/>
      <c r="FG3022" s="1"/>
      <c r="FH3022" s="1"/>
    </row>
    <row r="3023" spans="59:164" ht="15.75">
      <c r="BG3023" s="1"/>
      <c r="BO3023" s="1"/>
      <c r="BT3023" s="1"/>
      <c r="BU3023" s="1"/>
      <c r="BV3023" s="1"/>
      <c r="BW3023" s="1"/>
      <c r="BX3023" s="1"/>
      <c r="BY3023" s="1"/>
      <c r="BZ3023" s="1"/>
      <c r="CQ3023" s="1"/>
      <c r="CX3023" s="1"/>
      <c r="CY3023" s="1"/>
      <c r="CZ3023" s="1"/>
      <c r="DA3023" s="1"/>
      <c r="DB3023" s="1"/>
      <c r="DC3023" s="1"/>
      <c r="DD3023" s="1"/>
      <c r="DE3023" s="1"/>
      <c r="DF3023" s="1"/>
      <c r="DG3023" s="1"/>
      <c r="DH3023" s="1"/>
      <c r="DI3023" s="1"/>
      <c r="DJ3023" s="1"/>
      <c r="DK3023" s="1"/>
      <c r="DL3023" s="1"/>
      <c r="DM3023" s="1"/>
      <c r="DN3023" s="1"/>
      <c r="DO3023" s="1"/>
      <c r="DP3023" s="1"/>
      <c r="DQ3023" s="1"/>
      <c r="DR3023" s="1"/>
      <c r="DS3023" s="1"/>
      <c r="DT3023" s="1"/>
      <c r="DU3023" s="1"/>
      <c r="DV3023" s="1"/>
      <c r="DW3023" s="1"/>
      <c r="DX3023" s="1"/>
      <c r="DY3023" s="1"/>
      <c r="DZ3023" s="1"/>
      <c r="EA3023" s="1"/>
      <c r="EB3023" s="1"/>
      <c r="EC3023" s="1"/>
      <c r="ED3023" s="1"/>
      <c r="EE3023" s="1"/>
      <c r="EF3023" s="1"/>
      <c r="EG3023" s="1"/>
      <c r="EH3023" s="1"/>
      <c r="EI3023" s="1"/>
      <c r="EJ3023" s="1"/>
      <c r="EK3023" s="1"/>
      <c r="EL3023" s="1"/>
      <c r="EM3023" s="1"/>
      <c r="EN3023" s="1"/>
      <c r="EO3023" s="1"/>
      <c r="EP3023" s="1"/>
      <c r="EQ3023" s="1"/>
      <c r="ER3023" s="1"/>
      <c r="ES3023" s="1"/>
      <c r="ET3023" s="1"/>
      <c r="EU3023" s="1"/>
      <c r="EV3023" s="1"/>
      <c r="EW3023" s="1"/>
      <c r="EX3023" s="1"/>
      <c r="EY3023" s="1"/>
      <c r="EZ3023" s="1"/>
      <c r="FA3023" s="1"/>
      <c r="FB3023" s="1"/>
      <c r="FC3023" s="1"/>
      <c r="FD3023" s="1"/>
      <c r="FE3023" s="1"/>
      <c r="FF3023" s="1"/>
      <c r="FG3023" s="1"/>
      <c r="FH3023" s="1"/>
    </row>
    <row r="3024" spans="59:164" ht="15.75">
      <c r="BG3024" s="1"/>
      <c r="BO3024" s="1"/>
      <c r="BT3024" s="1"/>
      <c r="BU3024" s="1"/>
      <c r="BV3024" s="1"/>
      <c r="BW3024" s="1"/>
      <c r="BX3024" s="1"/>
      <c r="BY3024" s="1"/>
      <c r="BZ3024" s="1"/>
      <c r="CQ3024" s="1"/>
      <c r="CX3024" s="1"/>
      <c r="CY3024" s="1"/>
      <c r="CZ3024" s="1"/>
      <c r="DA3024" s="1"/>
      <c r="DB3024" s="1"/>
      <c r="DC3024" s="1"/>
      <c r="DD3024" s="1"/>
      <c r="DE3024" s="1"/>
      <c r="DF3024" s="1"/>
      <c r="DG3024" s="1"/>
      <c r="DH3024" s="1"/>
      <c r="DI3024" s="1"/>
      <c r="DJ3024" s="1"/>
      <c r="DK3024" s="1"/>
      <c r="DL3024" s="1"/>
      <c r="DM3024" s="1"/>
      <c r="DN3024" s="1"/>
      <c r="DO3024" s="1"/>
      <c r="DP3024" s="1"/>
      <c r="DQ3024" s="1"/>
      <c r="DR3024" s="1"/>
      <c r="DS3024" s="1"/>
      <c r="DT3024" s="1"/>
      <c r="DU3024" s="1"/>
      <c r="DV3024" s="1"/>
      <c r="DW3024" s="1"/>
      <c r="DX3024" s="1"/>
      <c r="DY3024" s="1"/>
      <c r="DZ3024" s="1"/>
      <c r="EA3024" s="1"/>
      <c r="EB3024" s="1"/>
      <c r="EC3024" s="1"/>
      <c r="ED3024" s="1"/>
      <c r="EE3024" s="1"/>
      <c r="EF3024" s="1"/>
      <c r="EG3024" s="1"/>
      <c r="EH3024" s="1"/>
      <c r="EI3024" s="1"/>
      <c r="EJ3024" s="1"/>
      <c r="EK3024" s="1"/>
      <c r="EL3024" s="1"/>
      <c r="EM3024" s="1"/>
      <c r="EN3024" s="1"/>
      <c r="EO3024" s="1"/>
      <c r="EP3024" s="1"/>
      <c r="EQ3024" s="1"/>
      <c r="ER3024" s="1"/>
      <c r="ES3024" s="1"/>
      <c r="ET3024" s="1"/>
      <c r="EU3024" s="1"/>
      <c r="EV3024" s="1"/>
      <c r="EW3024" s="1"/>
      <c r="EX3024" s="1"/>
      <c r="EY3024" s="1"/>
      <c r="EZ3024" s="1"/>
      <c r="FA3024" s="1"/>
      <c r="FB3024" s="1"/>
      <c r="FC3024" s="1"/>
      <c r="FD3024" s="1"/>
      <c r="FE3024" s="1"/>
      <c r="FF3024" s="1"/>
      <c r="FG3024" s="1"/>
      <c r="FH3024" s="1"/>
    </row>
    <row r="3025" spans="59:164" ht="15.75">
      <c r="BG3025" s="1"/>
      <c r="BO3025" s="1"/>
      <c r="BT3025" s="1"/>
      <c r="BU3025" s="1"/>
      <c r="BV3025" s="1"/>
      <c r="BW3025" s="1"/>
      <c r="BX3025" s="1"/>
      <c r="BY3025" s="1"/>
      <c r="BZ3025" s="1"/>
      <c r="CQ3025" s="1"/>
      <c r="CX3025" s="1"/>
      <c r="CY3025" s="1"/>
      <c r="CZ3025" s="1"/>
      <c r="DA3025" s="1"/>
      <c r="DB3025" s="1"/>
      <c r="DC3025" s="1"/>
      <c r="DD3025" s="1"/>
      <c r="DE3025" s="1"/>
      <c r="DF3025" s="1"/>
      <c r="DG3025" s="1"/>
      <c r="DH3025" s="1"/>
      <c r="DI3025" s="1"/>
      <c r="DJ3025" s="1"/>
      <c r="DK3025" s="1"/>
      <c r="DL3025" s="1"/>
      <c r="DM3025" s="1"/>
      <c r="DN3025" s="1"/>
      <c r="DO3025" s="1"/>
      <c r="DP3025" s="1"/>
      <c r="DQ3025" s="1"/>
      <c r="DR3025" s="1"/>
      <c r="DS3025" s="1"/>
      <c r="DT3025" s="1"/>
      <c r="DU3025" s="1"/>
      <c r="DV3025" s="1"/>
      <c r="DW3025" s="1"/>
      <c r="DX3025" s="1"/>
      <c r="DY3025" s="1"/>
      <c r="DZ3025" s="1"/>
      <c r="EA3025" s="1"/>
      <c r="EB3025" s="1"/>
      <c r="EC3025" s="1"/>
      <c r="ED3025" s="1"/>
      <c r="EE3025" s="1"/>
      <c r="EF3025" s="1"/>
      <c r="EG3025" s="1"/>
      <c r="EH3025" s="1"/>
      <c r="EI3025" s="1"/>
      <c r="EJ3025" s="1"/>
      <c r="EK3025" s="1"/>
      <c r="EL3025" s="1"/>
      <c r="EM3025" s="1"/>
      <c r="EN3025" s="1"/>
      <c r="EO3025" s="1"/>
      <c r="EP3025" s="1"/>
      <c r="EQ3025" s="1"/>
      <c r="ER3025" s="1"/>
      <c r="ES3025" s="1"/>
      <c r="ET3025" s="1"/>
      <c r="EU3025" s="1"/>
      <c r="EV3025" s="1"/>
      <c r="EW3025" s="1"/>
      <c r="EX3025" s="1"/>
      <c r="EY3025" s="1"/>
      <c r="EZ3025" s="1"/>
      <c r="FA3025" s="1"/>
      <c r="FB3025" s="1"/>
      <c r="FC3025" s="1"/>
      <c r="FD3025" s="1"/>
      <c r="FE3025" s="1"/>
      <c r="FF3025" s="1"/>
      <c r="FG3025" s="1"/>
      <c r="FH3025" s="1"/>
    </row>
    <row r="3026" spans="59:164" ht="15.75">
      <c r="BG3026" s="1"/>
      <c r="BO3026" s="1"/>
      <c r="BT3026" s="1"/>
      <c r="BU3026" s="1"/>
      <c r="BV3026" s="1"/>
      <c r="BW3026" s="1"/>
      <c r="BX3026" s="1"/>
      <c r="BY3026" s="1"/>
      <c r="BZ3026" s="1"/>
      <c r="CQ3026" s="1"/>
      <c r="CX3026" s="1"/>
      <c r="CY3026" s="1"/>
      <c r="CZ3026" s="1"/>
      <c r="DA3026" s="1"/>
      <c r="DB3026" s="1"/>
      <c r="DC3026" s="1"/>
      <c r="DD3026" s="1"/>
      <c r="DE3026" s="1"/>
      <c r="DF3026" s="1"/>
      <c r="DG3026" s="1"/>
      <c r="DH3026" s="1"/>
      <c r="DI3026" s="1"/>
      <c r="DJ3026" s="1"/>
      <c r="DK3026" s="1"/>
      <c r="DL3026" s="1"/>
      <c r="DM3026" s="1"/>
      <c r="DN3026" s="1"/>
      <c r="DO3026" s="1"/>
      <c r="DP3026" s="1"/>
      <c r="DQ3026" s="1"/>
      <c r="DR3026" s="1"/>
      <c r="DS3026" s="1"/>
      <c r="DT3026" s="1"/>
      <c r="DU3026" s="1"/>
      <c r="DV3026" s="1"/>
      <c r="DW3026" s="1"/>
      <c r="DX3026" s="1"/>
      <c r="DY3026" s="1"/>
      <c r="DZ3026" s="1"/>
      <c r="EA3026" s="1"/>
      <c r="EB3026" s="1"/>
      <c r="EC3026" s="1"/>
      <c r="ED3026" s="1"/>
      <c r="EE3026" s="1"/>
      <c r="EF3026" s="1"/>
      <c r="EG3026" s="1"/>
      <c r="EH3026" s="1"/>
      <c r="EI3026" s="1"/>
      <c r="EJ3026" s="1"/>
      <c r="EK3026" s="1"/>
      <c r="EL3026" s="1"/>
      <c r="EM3026" s="1"/>
      <c r="EN3026" s="1"/>
      <c r="EO3026" s="1"/>
      <c r="EP3026" s="1"/>
      <c r="EQ3026" s="1"/>
      <c r="ER3026" s="1"/>
      <c r="ES3026" s="1"/>
      <c r="ET3026" s="1"/>
      <c r="EU3026" s="1"/>
      <c r="EV3026" s="1"/>
      <c r="EW3026" s="1"/>
      <c r="EX3026" s="1"/>
      <c r="EY3026" s="1"/>
      <c r="EZ3026" s="1"/>
      <c r="FA3026" s="1"/>
      <c r="FB3026" s="1"/>
      <c r="FC3026" s="1"/>
      <c r="FD3026" s="1"/>
      <c r="FE3026" s="1"/>
      <c r="FF3026" s="1"/>
      <c r="FG3026" s="1"/>
      <c r="FH3026" s="1"/>
    </row>
    <row r="3027" spans="59:164" ht="15.75">
      <c r="BG3027" s="1"/>
      <c r="BO3027" s="1"/>
      <c r="BT3027" s="1"/>
      <c r="BU3027" s="1"/>
      <c r="BV3027" s="1"/>
      <c r="BW3027" s="1"/>
      <c r="BX3027" s="1"/>
      <c r="BY3027" s="1"/>
      <c r="BZ3027" s="1"/>
      <c r="CQ3027" s="1"/>
      <c r="CX3027" s="1"/>
      <c r="CY3027" s="1"/>
      <c r="CZ3027" s="1"/>
      <c r="DA3027" s="1"/>
      <c r="DB3027" s="1"/>
      <c r="DC3027" s="1"/>
      <c r="DD3027" s="1"/>
      <c r="DE3027" s="1"/>
      <c r="DF3027" s="1"/>
      <c r="DG3027" s="1"/>
      <c r="DH3027" s="1"/>
      <c r="DI3027" s="1"/>
      <c r="DJ3027" s="1"/>
      <c r="DK3027" s="1"/>
      <c r="DL3027" s="1"/>
      <c r="DM3027" s="1"/>
      <c r="DN3027" s="1"/>
      <c r="DO3027" s="1"/>
      <c r="DP3027" s="1"/>
      <c r="DQ3027" s="1"/>
      <c r="DR3027" s="1"/>
      <c r="DS3027" s="1"/>
      <c r="DT3027" s="1"/>
      <c r="DU3027" s="1"/>
      <c r="DV3027" s="1"/>
      <c r="DW3027" s="1"/>
      <c r="DX3027" s="1"/>
      <c r="DY3027" s="1"/>
      <c r="DZ3027" s="1"/>
      <c r="EA3027" s="1"/>
      <c r="EB3027" s="1"/>
      <c r="EC3027" s="1"/>
      <c r="ED3027" s="1"/>
      <c r="EE3027" s="1"/>
      <c r="EF3027" s="1"/>
      <c r="EG3027" s="1"/>
      <c r="EH3027" s="1"/>
      <c r="EI3027" s="1"/>
      <c r="EJ3027" s="1"/>
      <c r="EK3027" s="1"/>
      <c r="EL3027" s="1"/>
      <c r="EM3027" s="1"/>
      <c r="EN3027" s="1"/>
      <c r="EO3027" s="1"/>
      <c r="EP3027" s="1"/>
      <c r="EQ3027" s="1"/>
      <c r="ER3027" s="1"/>
      <c r="ES3027" s="1"/>
      <c r="ET3027" s="1"/>
      <c r="EU3027" s="1"/>
      <c r="EV3027" s="1"/>
      <c r="EW3027" s="1"/>
      <c r="EX3027" s="1"/>
      <c r="EY3027" s="1"/>
      <c r="EZ3027" s="1"/>
      <c r="FA3027" s="1"/>
      <c r="FB3027" s="1"/>
      <c r="FC3027" s="1"/>
      <c r="FD3027" s="1"/>
      <c r="FE3027" s="1"/>
      <c r="FF3027" s="1"/>
      <c r="FG3027" s="1"/>
      <c r="FH3027" s="1"/>
    </row>
    <row r="3028" spans="59:164" ht="15.75">
      <c r="BG3028" s="1"/>
      <c r="BO3028" s="1"/>
      <c r="BT3028" s="1"/>
      <c r="BU3028" s="1"/>
      <c r="BV3028" s="1"/>
      <c r="BW3028" s="1"/>
      <c r="BX3028" s="1"/>
      <c r="BY3028" s="1"/>
      <c r="BZ3028" s="1"/>
      <c r="CQ3028" s="1"/>
      <c r="CX3028" s="1"/>
      <c r="CY3028" s="1"/>
      <c r="CZ3028" s="1"/>
      <c r="DA3028" s="1"/>
      <c r="DB3028" s="1"/>
      <c r="DC3028" s="1"/>
      <c r="DD3028" s="1"/>
      <c r="DE3028" s="1"/>
      <c r="DF3028" s="1"/>
      <c r="DG3028" s="1"/>
      <c r="DH3028" s="1"/>
      <c r="DI3028" s="1"/>
      <c r="DJ3028" s="1"/>
      <c r="DK3028" s="1"/>
      <c r="DL3028" s="1"/>
      <c r="DM3028" s="1"/>
      <c r="DN3028" s="1"/>
      <c r="DO3028" s="1"/>
      <c r="DP3028" s="1"/>
      <c r="DQ3028" s="1"/>
      <c r="DR3028" s="1"/>
      <c r="DS3028" s="1"/>
      <c r="DT3028" s="1"/>
      <c r="DU3028" s="1"/>
      <c r="DV3028" s="1"/>
      <c r="DW3028" s="1"/>
      <c r="DX3028" s="1"/>
      <c r="DY3028" s="1"/>
      <c r="DZ3028" s="1"/>
      <c r="EA3028" s="1"/>
      <c r="EB3028" s="1"/>
      <c r="EC3028" s="1"/>
      <c r="ED3028" s="1"/>
      <c r="EE3028" s="1"/>
      <c r="EF3028" s="1"/>
      <c r="EG3028" s="1"/>
      <c r="EH3028" s="1"/>
      <c r="EI3028" s="1"/>
      <c r="EJ3028" s="1"/>
      <c r="EK3028" s="1"/>
      <c r="EL3028" s="1"/>
      <c r="EM3028" s="1"/>
      <c r="EN3028" s="1"/>
      <c r="EO3028" s="1"/>
      <c r="EP3028" s="1"/>
      <c r="EQ3028" s="1"/>
      <c r="ER3028" s="1"/>
      <c r="ES3028" s="1"/>
      <c r="ET3028" s="1"/>
      <c r="EU3028" s="1"/>
      <c r="EV3028" s="1"/>
      <c r="EW3028" s="1"/>
      <c r="EX3028" s="1"/>
      <c r="EY3028" s="1"/>
      <c r="EZ3028" s="1"/>
      <c r="FA3028" s="1"/>
      <c r="FB3028" s="1"/>
      <c r="FC3028" s="1"/>
      <c r="FD3028" s="1"/>
      <c r="FE3028" s="1"/>
      <c r="FF3028" s="1"/>
      <c r="FG3028" s="1"/>
      <c r="FH3028" s="1"/>
    </row>
    <row r="3029" spans="59:164" ht="15.75">
      <c r="BG3029" s="1"/>
      <c r="BO3029" s="1"/>
      <c r="BT3029" s="1"/>
      <c r="BU3029" s="1"/>
      <c r="BV3029" s="1"/>
      <c r="BW3029" s="1"/>
      <c r="BX3029" s="1"/>
      <c r="BY3029" s="1"/>
      <c r="BZ3029" s="1"/>
      <c r="CQ3029" s="1"/>
      <c r="CX3029" s="1"/>
      <c r="CY3029" s="1"/>
      <c r="CZ3029" s="1"/>
      <c r="DA3029" s="1"/>
      <c r="DB3029" s="1"/>
      <c r="DC3029" s="1"/>
      <c r="DD3029" s="1"/>
      <c r="DE3029" s="1"/>
      <c r="DF3029" s="1"/>
      <c r="DG3029" s="1"/>
      <c r="DH3029" s="1"/>
      <c r="DI3029" s="1"/>
      <c r="DJ3029" s="1"/>
      <c r="DK3029" s="1"/>
      <c r="DL3029" s="1"/>
      <c r="DM3029" s="1"/>
      <c r="DN3029" s="1"/>
      <c r="DO3029" s="1"/>
      <c r="DP3029" s="1"/>
      <c r="DQ3029" s="1"/>
      <c r="DR3029" s="1"/>
      <c r="DS3029" s="1"/>
      <c r="DT3029" s="1"/>
      <c r="DU3029" s="1"/>
      <c r="DV3029" s="1"/>
      <c r="DW3029" s="1"/>
      <c r="DX3029" s="1"/>
      <c r="DY3029" s="1"/>
      <c r="DZ3029" s="1"/>
      <c r="EA3029" s="1"/>
      <c r="EB3029" s="1"/>
      <c r="EC3029" s="1"/>
      <c r="ED3029" s="1"/>
      <c r="EE3029" s="1"/>
      <c r="EF3029" s="1"/>
      <c r="EG3029" s="1"/>
      <c r="EH3029" s="1"/>
      <c r="EI3029" s="1"/>
      <c r="EJ3029" s="1"/>
      <c r="EK3029" s="1"/>
      <c r="EL3029" s="1"/>
      <c r="EM3029" s="1"/>
      <c r="EN3029" s="1"/>
      <c r="EO3029" s="1"/>
      <c r="EP3029" s="1"/>
      <c r="EQ3029" s="1"/>
      <c r="ER3029" s="1"/>
      <c r="ES3029" s="1"/>
      <c r="ET3029" s="1"/>
      <c r="EU3029" s="1"/>
      <c r="EV3029" s="1"/>
      <c r="EW3029" s="1"/>
      <c r="EX3029" s="1"/>
      <c r="EY3029" s="1"/>
      <c r="EZ3029" s="1"/>
      <c r="FA3029" s="1"/>
      <c r="FB3029" s="1"/>
      <c r="FC3029" s="1"/>
      <c r="FD3029" s="1"/>
      <c r="FE3029" s="1"/>
      <c r="FF3029" s="1"/>
      <c r="FG3029" s="1"/>
      <c r="FH3029" s="1"/>
    </row>
    <row r="3030" spans="59:164" ht="15.75">
      <c r="BG3030" s="1"/>
      <c r="BO3030" s="1"/>
      <c r="BT3030" s="1"/>
      <c r="BU3030" s="1"/>
      <c r="BV3030" s="1"/>
      <c r="BW3030" s="1"/>
      <c r="BX3030" s="1"/>
      <c r="BY3030" s="1"/>
      <c r="BZ3030" s="1"/>
      <c r="CQ3030" s="1"/>
      <c r="CX3030" s="1"/>
      <c r="CY3030" s="1"/>
      <c r="CZ3030" s="1"/>
      <c r="DA3030" s="1"/>
      <c r="DB3030" s="1"/>
      <c r="DC3030" s="1"/>
      <c r="DD3030" s="1"/>
      <c r="DE3030" s="1"/>
      <c r="DF3030" s="1"/>
      <c r="DG3030" s="1"/>
      <c r="DH3030" s="1"/>
      <c r="DI3030" s="1"/>
      <c r="DJ3030" s="1"/>
      <c r="DK3030" s="1"/>
      <c r="DL3030" s="1"/>
      <c r="DM3030" s="1"/>
      <c r="DN3030" s="1"/>
      <c r="DO3030" s="1"/>
      <c r="DP3030" s="1"/>
      <c r="DQ3030" s="1"/>
      <c r="DR3030" s="1"/>
      <c r="DS3030" s="1"/>
      <c r="DT3030" s="1"/>
      <c r="DU3030" s="1"/>
      <c r="DV3030" s="1"/>
      <c r="DW3030" s="1"/>
      <c r="DX3030" s="1"/>
      <c r="DY3030" s="1"/>
      <c r="DZ3030" s="1"/>
      <c r="EA3030" s="1"/>
      <c r="EB3030" s="1"/>
      <c r="EC3030" s="1"/>
      <c r="ED3030" s="1"/>
      <c r="EE3030" s="1"/>
      <c r="EF3030" s="1"/>
      <c r="EG3030" s="1"/>
      <c r="EH3030" s="1"/>
      <c r="EI3030" s="1"/>
      <c r="EJ3030" s="1"/>
      <c r="EK3030" s="1"/>
      <c r="EL3030" s="1"/>
      <c r="EM3030" s="1"/>
      <c r="EN3030" s="1"/>
      <c r="EO3030" s="1"/>
      <c r="EP3030" s="1"/>
      <c r="EQ3030" s="1"/>
      <c r="ER3030" s="1"/>
      <c r="ES3030" s="1"/>
      <c r="ET3030" s="1"/>
      <c r="EU3030" s="1"/>
      <c r="EV3030" s="1"/>
      <c r="EW3030" s="1"/>
      <c r="EX3030" s="1"/>
      <c r="EY3030" s="1"/>
      <c r="EZ3030" s="1"/>
      <c r="FA3030" s="1"/>
      <c r="FB3030" s="1"/>
      <c r="FC3030" s="1"/>
      <c r="FD3030" s="1"/>
      <c r="FE3030" s="1"/>
      <c r="FF3030" s="1"/>
      <c r="FG3030" s="1"/>
      <c r="FH3030" s="1"/>
    </row>
    <row r="3031" spans="59:164" ht="15.75">
      <c r="BG3031" s="1"/>
      <c r="BO3031" s="1"/>
      <c r="BT3031" s="1"/>
      <c r="BU3031" s="1"/>
      <c r="BV3031" s="1"/>
      <c r="BW3031" s="1"/>
      <c r="BX3031" s="1"/>
      <c r="BY3031" s="1"/>
      <c r="BZ3031" s="1"/>
      <c r="CQ3031" s="1"/>
      <c r="CX3031" s="1"/>
      <c r="CY3031" s="1"/>
      <c r="CZ3031" s="1"/>
      <c r="DA3031" s="1"/>
      <c r="DB3031" s="1"/>
      <c r="DC3031" s="1"/>
      <c r="DD3031" s="1"/>
      <c r="DE3031" s="1"/>
      <c r="DF3031" s="1"/>
      <c r="DG3031" s="1"/>
      <c r="DH3031" s="1"/>
      <c r="DI3031" s="1"/>
      <c r="DJ3031" s="1"/>
      <c r="DK3031" s="1"/>
      <c r="DL3031" s="1"/>
      <c r="DM3031" s="1"/>
      <c r="DN3031" s="1"/>
      <c r="DO3031" s="1"/>
      <c r="DP3031" s="1"/>
      <c r="DQ3031" s="1"/>
      <c r="DR3031" s="1"/>
      <c r="DS3031" s="1"/>
      <c r="DT3031" s="1"/>
      <c r="DU3031" s="1"/>
      <c r="DV3031" s="1"/>
      <c r="DW3031" s="1"/>
      <c r="DX3031" s="1"/>
      <c r="DY3031" s="1"/>
      <c r="DZ3031" s="1"/>
      <c r="EA3031" s="1"/>
      <c r="EB3031" s="1"/>
      <c r="EC3031" s="1"/>
      <c r="ED3031" s="1"/>
      <c r="EE3031" s="1"/>
      <c r="EF3031" s="1"/>
      <c r="EG3031" s="1"/>
      <c r="EH3031" s="1"/>
      <c r="EI3031" s="1"/>
      <c r="EJ3031" s="1"/>
      <c r="EK3031" s="1"/>
      <c r="EL3031" s="1"/>
      <c r="EM3031" s="1"/>
      <c r="EN3031" s="1"/>
      <c r="EO3031" s="1"/>
      <c r="EP3031" s="1"/>
      <c r="EQ3031" s="1"/>
      <c r="ER3031" s="1"/>
      <c r="ES3031" s="1"/>
      <c r="ET3031" s="1"/>
      <c r="EU3031" s="1"/>
      <c r="EV3031" s="1"/>
      <c r="EW3031" s="1"/>
      <c r="EX3031" s="1"/>
      <c r="EY3031" s="1"/>
      <c r="EZ3031" s="1"/>
      <c r="FA3031" s="1"/>
      <c r="FB3031" s="1"/>
      <c r="FC3031" s="1"/>
      <c r="FD3031" s="1"/>
      <c r="FE3031" s="1"/>
      <c r="FF3031" s="1"/>
      <c r="FG3031" s="1"/>
      <c r="FH3031" s="1"/>
    </row>
    <row r="3032" spans="59:164" ht="15.75">
      <c r="BG3032" s="1"/>
      <c r="BO3032" s="1"/>
      <c r="BT3032" s="1"/>
      <c r="BU3032" s="1"/>
      <c r="BV3032" s="1"/>
      <c r="BW3032" s="1"/>
      <c r="BX3032" s="1"/>
      <c r="BY3032" s="1"/>
      <c r="BZ3032" s="1"/>
      <c r="CQ3032" s="1"/>
      <c r="CX3032" s="1"/>
      <c r="CY3032" s="1"/>
      <c r="CZ3032" s="1"/>
      <c r="DA3032" s="1"/>
      <c r="DB3032" s="1"/>
      <c r="DC3032" s="1"/>
      <c r="DD3032" s="1"/>
      <c r="DE3032" s="1"/>
      <c r="DF3032" s="1"/>
      <c r="DG3032" s="1"/>
      <c r="DH3032" s="1"/>
      <c r="DI3032" s="1"/>
      <c r="DJ3032" s="1"/>
      <c r="DK3032" s="1"/>
      <c r="DL3032" s="1"/>
      <c r="DM3032" s="1"/>
      <c r="DN3032" s="1"/>
      <c r="DO3032" s="1"/>
      <c r="DP3032" s="1"/>
      <c r="DQ3032" s="1"/>
      <c r="DR3032" s="1"/>
      <c r="DS3032" s="1"/>
      <c r="DT3032" s="1"/>
      <c r="DU3032" s="1"/>
      <c r="DV3032" s="1"/>
      <c r="DW3032" s="1"/>
      <c r="DX3032" s="1"/>
      <c r="DY3032" s="1"/>
      <c r="DZ3032" s="1"/>
      <c r="EA3032" s="1"/>
      <c r="EB3032" s="1"/>
      <c r="EC3032" s="1"/>
      <c r="ED3032" s="1"/>
      <c r="EE3032" s="1"/>
      <c r="EF3032" s="1"/>
      <c r="EG3032" s="1"/>
      <c r="EH3032" s="1"/>
      <c r="EI3032" s="1"/>
      <c r="EJ3032" s="1"/>
      <c r="EK3032" s="1"/>
      <c r="EL3032" s="1"/>
      <c r="EM3032" s="1"/>
      <c r="EN3032" s="1"/>
      <c r="EO3032" s="1"/>
      <c r="EP3032" s="1"/>
      <c r="EQ3032" s="1"/>
      <c r="ER3032" s="1"/>
      <c r="ES3032" s="1"/>
      <c r="ET3032" s="1"/>
      <c r="EU3032" s="1"/>
      <c r="EV3032" s="1"/>
      <c r="EW3032" s="1"/>
      <c r="EX3032" s="1"/>
      <c r="EY3032" s="1"/>
      <c r="EZ3032" s="1"/>
      <c r="FA3032" s="1"/>
      <c r="FB3032" s="1"/>
      <c r="FC3032" s="1"/>
      <c r="FD3032" s="1"/>
      <c r="FE3032" s="1"/>
      <c r="FF3032" s="1"/>
      <c r="FG3032" s="1"/>
      <c r="FH3032" s="1"/>
    </row>
    <row r="3033" spans="59:164" ht="15.75">
      <c r="BG3033" s="1"/>
      <c r="BO3033" s="1"/>
      <c r="BT3033" s="1"/>
      <c r="BU3033" s="1"/>
      <c r="BV3033" s="1"/>
      <c r="BW3033" s="1"/>
      <c r="BX3033" s="1"/>
      <c r="BY3033" s="1"/>
      <c r="BZ3033" s="1"/>
      <c r="CQ3033" s="1"/>
      <c r="CX3033" s="1"/>
      <c r="CY3033" s="1"/>
      <c r="CZ3033" s="1"/>
      <c r="DA3033" s="1"/>
      <c r="DB3033" s="1"/>
      <c r="DC3033" s="1"/>
      <c r="DD3033" s="1"/>
      <c r="DE3033" s="1"/>
      <c r="DF3033" s="1"/>
      <c r="DG3033" s="1"/>
      <c r="DH3033" s="1"/>
      <c r="DI3033" s="1"/>
      <c r="DJ3033" s="1"/>
      <c r="DK3033" s="1"/>
      <c r="DL3033" s="1"/>
      <c r="DM3033" s="1"/>
      <c r="DN3033" s="1"/>
      <c r="DO3033" s="1"/>
      <c r="DP3033" s="1"/>
      <c r="DQ3033" s="1"/>
      <c r="DR3033" s="1"/>
      <c r="DS3033" s="1"/>
      <c r="DT3033" s="1"/>
      <c r="DU3033" s="1"/>
      <c r="DV3033" s="1"/>
      <c r="DW3033" s="1"/>
      <c r="DX3033" s="1"/>
      <c r="DY3033" s="1"/>
      <c r="DZ3033" s="1"/>
      <c r="EA3033" s="1"/>
      <c r="EB3033" s="1"/>
      <c r="EC3033" s="1"/>
      <c r="ED3033" s="1"/>
      <c r="EE3033" s="1"/>
      <c r="EF3033" s="1"/>
      <c r="EG3033" s="1"/>
      <c r="EH3033" s="1"/>
      <c r="EI3033" s="1"/>
      <c r="EJ3033" s="1"/>
      <c r="EK3033" s="1"/>
      <c r="EL3033" s="1"/>
      <c r="EM3033" s="1"/>
      <c r="EN3033" s="1"/>
      <c r="EO3033" s="1"/>
      <c r="EP3033" s="1"/>
      <c r="EQ3033" s="1"/>
      <c r="ER3033" s="1"/>
      <c r="ES3033" s="1"/>
      <c r="ET3033" s="1"/>
      <c r="EU3033" s="1"/>
      <c r="EV3033" s="1"/>
      <c r="EW3033" s="1"/>
      <c r="EX3033" s="1"/>
      <c r="EY3033" s="1"/>
      <c r="EZ3033" s="1"/>
      <c r="FA3033" s="1"/>
      <c r="FB3033" s="1"/>
      <c r="FC3033" s="1"/>
      <c r="FD3033" s="1"/>
      <c r="FE3033" s="1"/>
      <c r="FF3033" s="1"/>
      <c r="FG3033" s="1"/>
      <c r="FH3033" s="1"/>
    </row>
    <row r="3034" spans="59:164" ht="15.75">
      <c r="BG3034" s="1"/>
      <c r="BO3034" s="1"/>
      <c r="BT3034" s="1"/>
      <c r="BU3034" s="1"/>
      <c r="BV3034" s="1"/>
      <c r="BW3034" s="1"/>
      <c r="BX3034" s="1"/>
      <c r="BY3034" s="1"/>
      <c r="BZ3034" s="1"/>
      <c r="CQ3034" s="1"/>
      <c r="CX3034" s="1"/>
      <c r="CY3034" s="1"/>
      <c r="CZ3034" s="1"/>
      <c r="DA3034" s="1"/>
      <c r="DB3034" s="1"/>
      <c r="DC3034" s="1"/>
      <c r="DD3034" s="1"/>
      <c r="DE3034" s="1"/>
      <c r="DF3034" s="1"/>
      <c r="DG3034" s="1"/>
      <c r="DH3034" s="1"/>
      <c r="DI3034" s="1"/>
      <c r="DJ3034" s="1"/>
      <c r="DK3034" s="1"/>
      <c r="DL3034" s="1"/>
      <c r="DM3034" s="1"/>
      <c r="DN3034" s="1"/>
      <c r="DO3034" s="1"/>
      <c r="DP3034" s="1"/>
      <c r="DQ3034" s="1"/>
      <c r="DR3034" s="1"/>
      <c r="DS3034" s="1"/>
      <c r="DT3034" s="1"/>
      <c r="DU3034" s="1"/>
      <c r="DV3034" s="1"/>
      <c r="DW3034" s="1"/>
      <c r="DX3034" s="1"/>
      <c r="DY3034" s="1"/>
      <c r="DZ3034" s="1"/>
      <c r="EA3034" s="1"/>
      <c r="EB3034" s="1"/>
      <c r="EC3034" s="1"/>
      <c r="ED3034" s="1"/>
      <c r="EE3034" s="1"/>
      <c r="EF3034" s="1"/>
      <c r="EG3034" s="1"/>
      <c r="EH3034" s="1"/>
      <c r="EI3034" s="1"/>
      <c r="EJ3034" s="1"/>
      <c r="EK3034" s="1"/>
      <c r="EL3034" s="1"/>
      <c r="EM3034" s="1"/>
      <c r="EN3034" s="1"/>
      <c r="EO3034" s="1"/>
      <c r="EP3034" s="1"/>
      <c r="EQ3034" s="1"/>
      <c r="ER3034" s="1"/>
      <c r="ES3034" s="1"/>
      <c r="ET3034" s="1"/>
      <c r="EU3034" s="1"/>
      <c r="EV3034" s="1"/>
      <c r="EW3034" s="1"/>
      <c r="EX3034" s="1"/>
      <c r="EY3034" s="1"/>
      <c r="EZ3034" s="1"/>
      <c r="FA3034" s="1"/>
      <c r="FB3034" s="1"/>
      <c r="FC3034" s="1"/>
      <c r="FD3034" s="1"/>
      <c r="FE3034" s="1"/>
      <c r="FF3034" s="1"/>
      <c r="FG3034" s="1"/>
      <c r="FH3034" s="1"/>
    </row>
    <row r="3035" spans="59:164" ht="15.75">
      <c r="BG3035" s="1"/>
      <c r="BO3035" s="1"/>
      <c r="BT3035" s="1"/>
      <c r="BU3035" s="1"/>
      <c r="BV3035" s="1"/>
      <c r="BW3035" s="1"/>
      <c r="BX3035" s="1"/>
      <c r="BY3035" s="1"/>
      <c r="BZ3035" s="1"/>
      <c r="CQ3035" s="1"/>
      <c r="CX3035" s="1"/>
      <c r="CY3035" s="1"/>
      <c r="CZ3035" s="1"/>
      <c r="DA3035" s="1"/>
      <c r="DB3035" s="1"/>
      <c r="DC3035" s="1"/>
      <c r="DD3035" s="1"/>
      <c r="DE3035" s="1"/>
      <c r="DF3035" s="1"/>
      <c r="DG3035" s="1"/>
      <c r="DH3035" s="1"/>
      <c r="DI3035" s="1"/>
      <c r="DJ3035" s="1"/>
      <c r="DK3035" s="1"/>
      <c r="DL3035" s="1"/>
      <c r="DM3035" s="1"/>
      <c r="DN3035" s="1"/>
      <c r="DO3035" s="1"/>
      <c r="DP3035" s="1"/>
      <c r="DQ3035" s="1"/>
      <c r="DR3035" s="1"/>
      <c r="DS3035" s="1"/>
      <c r="DT3035" s="1"/>
      <c r="DU3035" s="1"/>
      <c r="DV3035" s="1"/>
      <c r="DW3035" s="1"/>
      <c r="DX3035" s="1"/>
      <c r="DY3035" s="1"/>
      <c r="DZ3035" s="1"/>
      <c r="EA3035" s="1"/>
      <c r="EB3035" s="1"/>
      <c r="EC3035" s="1"/>
      <c r="ED3035" s="1"/>
      <c r="EE3035" s="1"/>
      <c r="EF3035" s="1"/>
      <c r="EG3035" s="1"/>
      <c r="EH3035" s="1"/>
      <c r="EI3035" s="1"/>
      <c r="EJ3035" s="1"/>
      <c r="EK3035" s="1"/>
      <c r="EL3035" s="1"/>
      <c r="EM3035" s="1"/>
      <c r="EN3035" s="1"/>
      <c r="EO3035" s="1"/>
      <c r="EP3035" s="1"/>
      <c r="EQ3035" s="1"/>
      <c r="ER3035" s="1"/>
      <c r="ES3035" s="1"/>
      <c r="ET3035" s="1"/>
      <c r="EU3035" s="1"/>
      <c r="EV3035" s="1"/>
      <c r="EW3035" s="1"/>
      <c r="EX3035" s="1"/>
      <c r="EY3035" s="1"/>
      <c r="EZ3035" s="1"/>
      <c r="FA3035" s="1"/>
      <c r="FB3035" s="1"/>
      <c r="FC3035" s="1"/>
      <c r="FD3035" s="1"/>
      <c r="FE3035" s="1"/>
      <c r="FF3035" s="1"/>
      <c r="FG3035" s="1"/>
      <c r="FH3035" s="1"/>
    </row>
    <row r="3036" spans="59:164" ht="15.75">
      <c r="BG3036" s="1"/>
      <c r="BO3036" s="1"/>
      <c r="BT3036" s="1"/>
      <c r="BU3036" s="1"/>
      <c r="BV3036" s="1"/>
      <c r="BW3036" s="1"/>
      <c r="BX3036" s="1"/>
      <c r="BY3036" s="1"/>
      <c r="BZ3036" s="1"/>
      <c r="CQ3036" s="1"/>
      <c r="CX3036" s="1"/>
      <c r="CY3036" s="1"/>
      <c r="CZ3036" s="1"/>
      <c r="DA3036" s="1"/>
      <c r="DB3036" s="1"/>
      <c r="DC3036" s="1"/>
      <c r="DD3036" s="1"/>
      <c r="DE3036" s="1"/>
      <c r="DF3036" s="1"/>
      <c r="DG3036" s="1"/>
      <c r="DH3036" s="1"/>
      <c r="DI3036" s="1"/>
      <c r="DJ3036" s="1"/>
      <c r="DK3036" s="1"/>
      <c r="DL3036" s="1"/>
      <c r="DM3036" s="1"/>
      <c r="DN3036" s="1"/>
      <c r="DO3036" s="1"/>
      <c r="DP3036" s="1"/>
      <c r="DQ3036" s="1"/>
      <c r="DR3036" s="1"/>
      <c r="DS3036" s="1"/>
      <c r="DT3036" s="1"/>
      <c r="DU3036" s="1"/>
      <c r="DV3036" s="1"/>
      <c r="DW3036" s="1"/>
      <c r="DX3036" s="1"/>
      <c r="DY3036" s="1"/>
      <c r="DZ3036" s="1"/>
      <c r="EA3036" s="1"/>
      <c r="EB3036" s="1"/>
      <c r="EC3036" s="1"/>
      <c r="ED3036" s="1"/>
      <c r="EE3036" s="1"/>
      <c r="EF3036" s="1"/>
      <c r="EG3036" s="1"/>
      <c r="EH3036" s="1"/>
      <c r="EI3036" s="1"/>
      <c r="EJ3036" s="1"/>
      <c r="EK3036" s="1"/>
      <c r="EL3036" s="1"/>
      <c r="EM3036" s="1"/>
      <c r="EN3036" s="1"/>
      <c r="EO3036" s="1"/>
      <c r="EP3036" s="1"/>
      <c r="EQ3036" s="1"/>
      <c r="ER3036" s="1"/>
      <c r="ES3036" s="1"/>
      <c r="ET3036" s="1"/>
      <c r="EU3036" s="1"/>
      <c r="EV3036" s="1"/>
      <c r="EW3036" s="1"/>
      <c r="EX3036" s="1"/>
      <c r="EY3036" s="1"/>
      <c r="EZ3036" s="1"/>
      <c r="FA3036" s="1"/>
      <c r="FB3036" s="1"/>
      <c r="FC3036" s="1"/>
      <c r="FD3036" s="1"/>
      <c r="FE3036" s="1"/>
      <c r="FF3036" s="1"/>
      <c r="FG3036" s="1"/>
      <c r="FH3036" s="1"/>
    </row>
    <row r="3037" spans="59:164" ht="15.75">
      <c r="BG3037" s="1"/>
      <c r="BO3037" s="1"/>
      <c r="BT3037" s="1"/>
      <c r="BU3037" s="1"/>
      <c r="BV3037" s="1"/>
      <c r="BW3037" s="1"/>
      <c r="BX3037" s="1"/>
      <c r="BY3037" s="1"/>
      <c r="BZ3037" s="1"/>
      <c r="CQ3037" s="1"/>
      <c r="CX3037" s="1"/>
      <c r="CY3037" s="1"/>
      <c r="CZ3037" s="1"/>
      <c r="DA3037" s="1"/>
      <c r="DB3037" s="1"/>
      <c r="DC3037" s="1"/>
      <c r="DD3037" s="1"/>
      <c r="DE3037" s="1"/>
      <c r="DF3037" s="1"/>
      <c r="DG3037" s="1"/>
      <c r="DH3037" s="1"/>
      <c r="DI3037" s="1"/>
      <c r="DJ3037" s="1"/>
      <c r="DK3037" s="1"/>
      <c r="DL3037" s="1"/>
      <c r="DM3037" s="1"/>
      <c r="DN3037" s="1"/>
      <c r="DO3037" s="1"/>
      <c r="DP3037" s="1"/>
      <c r="DQ3037" s="1"/>
      <c r="DR3037" s="1"/>
      <c r="DS3037" s="1"/>
      <c r="DT3037" s="1"/>
      <c r="DU3037" s="1"/>
      <c r="DV3037" s="1"/>
      <c r="DW3037" s="1"/>
      <c r="DX3037" s="1"/>
      <c r="DY3037" s="1"/>
      <c r="DZ3037" s="1"/>
      <c r="EA3037" s="1"/>
      <c r="EB3037" s="1"/>
      <c r="EC3037" s="1"/>
      <c r="ED3037" s="1"/>
      <c r="EE3037" s="1"/>
      <c r="EF3037" s="1"/>
      <c r="EG3037" s="1"/>
      <c r="EH3037" s="1"/>
      <c r="EI3037" s="1"/>
      <c r="EJ3037" s="1"/>
      <c r="EK3037" s="1"/>
      <c r="EL3037" s="1"/>
      <c r="EM3037" s="1"/>
      <c r="EN3037" s="1"/>
      <c r="EO3037" s="1"/>
      <c r="EP3037" s="1"/>
      <c r="EQ3037" s="1"/>
      <c r="ER3037" s="1"/>
      <c r="ES3037" s="1"/>
      <c r="ET3037" s="1"/>
      <c r="EU3037" s="1"/>
      <c r="EV3037" s="1"/>
      <c r="EW3037" s="1"/>
      <c r="EX3037" s="1"/>
      <c r="EY3037" s="1"/>
      <c r="EZ3037" s="1"/>
      <c r="FA3037" s="1"/>
      <c r="FB3037" s="1"/>
      <c r="FC3037" s="1"/>
      <c r="FD3037" s="1"/>
      <c r="FE3037" s="1"/>
      <c r="FF3037" s="1"/>
      <c r="FG3037" s="1"/>
      <c r="FH3037" s="1"/>
    </row>
    <row r="3038" spans="59:164" ht="15.75">
      <c r="BG3038" s="1"/>
      <c r="BO3038" s="1"/>
      <c r="BT3038" s="1"/>
      <c r="BU3038" s="1"/>
      <c r="BV3038" s="1"/>
      <c r="BW3038" s="1"/>
      <c r="BX3038" s="1"/>
      <c r="BY3038" s="1"/>
      <c r="BZ3038" s="1"/>
      <c r="CQ3038" s="1"/>
      <c r="CX3038" s="1"/>
      <c r="CY3038" s="1"/>
      <c r="CZ3038" s="1"/>
      <c r="DA3038" s="1"/>
      <c r="DB3038" s="1"/>
      <c r="DC3038" s="1"/>
      <c r="DD3038" s="1"/>
      <c r="DE3038" s="1"/>
      <c r="DF3038" s="1"/>
      <c r="DG3038" s="1"/>
      <c r="DH3038" s="1"/>
      <c r="DI3038" s="1"/>
      <c r="DJ3038" s="1"/>
      <c r="DK3038" s="1"/>
      <c r="DL3038" s="1"/>
      <c r="DM3038" s="1"/>
      <c r="DN3038" s="1"/>
      <c r="DO3038" s="1"/>
      <c r="DP3038" s="1"/>
      <c r="DQ3038" s="1"/>
      <c r="DR3038" s="1"/>
      <c r="DS3038" s="1"/>
      <c r="DT3038" s="1"/>
      <c r="DU3038" s="1"/>
      <c r="DV3038" s="1"/>
      <c r="DW3038" s="1"/>
      <c r="DX3038" s="1"/>
      <c r="DY3038" s="1"/>
      <c r="DZ3038" s="1"/>
      <c r="EA3038" s="1"/>
      <c r="EB3038" s="1"/>
      <c r="EC3038" s="1"/>
      <c r="ED3038" s="1"/>
      <c r="EE3038" s="1"/>
      <c r="EF3038" s="1"/>
      <c r="EG3038" s="1"/>
      <c r="EH3038" s="1"/>
      <c r="EI3038" s="1"/>
      <c r="EJ3038" s="1"/>
      <c r="EK3038" s="1"/>
      <c r="EL3038" s="1"/>
      <c r="EM3038" s="1"/>
      <c r="EN3038" s="1"/>
      <c r="EO3038" s="1"/>
      <c r="EP3038" s="1"/>
      <c r="EQ3038" s="1"/>
      <c r="ER3038" s="1"/>
      <c r="ES3038" s="1"/>
      <c r="ET3038" s="1"/>
      <c r="EU3038" s="1"/>
      <c r="EV3038" s="1"/>
      <c r="EW3038" s="1"/>
      <c r="EX3038" s="1"/>
      <c r="EY3038" s="1"/>
      <c r="EZ3038" s="1"/>
      <c r="FA3038" s="1"/>
      <c r="FB3038" s="1"/>
      <c r="FC3038" s="1"/>
      <c r="FD3038" s="1"/>
      <c r="FE3038" s="1"/>
      <c r="FF3038" s="1"/>
      <c r="FG3038" s="1"/>
      <c r="FH3038" s="1"/>
    </row>
    <row r="3039" spans="59:164" ht="15.75">
      <c r="BG3039" s="1"/>
      <c r="BO3039" s="1"/>
      <c r="BT3039" s="1"/>
      <c r="BU3039" s="1"/>
      <c r="BV3039" s="1"/>
      <c r="BW3039" s="1"/>
      <c r="BX3039" s="1"/>
      <c r="BY3039" s="1"/>
      <c r="BZ3039" s="1"/>
      <c r="CQ3039" s="1"/>
      <c r="CX3039" s="1"/>
      <c r="CY3039" s="1"/>
      <c r="CZ3039" s="1"/>
      <c r="DA3039" s="1"/>
      <c r="DB3039" s="1"/>
      <c r="DC3039" s="1"/>
      <c r="DD3039" s="1"/>
      <c r="DE3039" s="1"/>
      <c r="DF3039" s="1"/>
      <c r="DG3039" s="1"/>
      <c r="DH3039" s="1"/>
      <c r="DI3039" s="1"/>
      <c r="DJ3039" s="1"/>
      <c r="DK3039" s="1"/>
      <c r="DL3039" s="1"/>
      <c r="DM3039" s="1"/>
      <c r="DN3039" s="1"/>
      <c r="DO3039" s="1"/>
      <c r="DP3039" s="1"/>
      <c r="DQ3039" s="1"/>
      <c r="DR3039" s="1"/>
      <c r="DS3039" s="1"/>
      <c r="DT3039" s="1"/>
      <c r="DU3039" s="1"/>
      <c r="DV3039" s="1"/>
      <c r="DW3039" s="1"/>
      <c r="DX3039" s="1"/>
      <c r="DY3039" s="1"/>
      <c r="DZ3039" s="1"/>
      <c r="EA3039" s="1"/>
      <c r="EB3039" s="1"/>
      <c r="EC3039" s="1"/>
      <c r="ED3039" s="1"/>
      <c r="EE3039" s="1"/>
      <c r="EF3039" s="1"/>
      <c r="EG3039" s="1"/>
      <c r="EH3039" s="1"/>
      <c r="EI3039" s="1"/>
      <c r="EJ3039" s="1"/>
      <c r="EK3039" s="1"/>
      <c r="EL3039" s="1"/>
      <c r="EM3039" s="1"/>
      <c r="EN3039" s="1"/>
      <c r="EO3039" s="1"/>
      <c r="EP3039" s="1"/>
      <c r="EQ3039" s="1"/>
      <c r="ER3039" s="1"/>
      <c r="ES3039" s="1"/>
      <c r="ET3039" s="1"/>
      <c r="EU3039" s="1"/>
      <c r="EV3039" s="1"/>
      <c r="EW3039" s="1"/>
      <c r="EX3039" s="1"/>
      <c r="EY3039" s="1"/>
      <c r="EZ3039" s="1"/>
      <c r="FA3039" s="1"/>
      <c r="FB3039" s="1"/>
      <c r="FC3039" s="1"/>
      <c r="FD3039" s="1"/>
      <c r="FE3039" s="1"/>
      <c r="FF3039" s="1"/>
      <c r="FG3039" s="1"/>
      <c r="FH3039" s="1"/>
    </row>
    <row r="3040" spans="59:164" ht="15.75">
      <c r="BG3040" s="1"/>
      <c r="BO3040" s="1"/>
      <c r="BT3040" s="1"/>
      <c r="BU3040" s="1"/>
      <c r="BV3040" s="1"/>
      <c r="BW3040" s="1"/>
      <c r="BX3040" s="1"/>
      <c r="BY3040" s="1"/>
      <c r="BZ3040" s="1"/>
      <c r="CQ3040" s="1"/>
      <c r="CX3040" s="1"/>
      <c r="CY3040" s="1"/>
      <c r="CZ3040" s="1"/>
      <c r="DA3040" s="1"/>
      <c r="DB3040" s="1"/>
      <c r="DC3040" s="1"/>
      <c r="DD3040" s="1"/>
      <c r="DE3040" s="1"/>
      <c r="DF3040" s="1"/>
      <c r="DG3040" s="1"/>
      <c r="DH3040" s="1"/>
      <c r="DI3040" s="1"/>
      <c r="DJ3040" s="1"/>
      <c r="DK3040" s="1"/>
      <c r="DL3040" s="1"/>
      <c r="DM3040" s="1"/>
      <c r="DN3040" s="1"/>
      <c r="DO3040" s="1"/>
      <c r="DP3040" s="1"/>
      <c r="DQ3040" s="1"/>
      <c r="DR3040" s="1"/>
      <c r="DS3040" s="1"/>
      <c r="DT3040" s="1"/>
      <c r="DU3040" s="1"/>
      <c r="DV3040" s="1"/>
      <c r="DW3040" s="1"/>
      <c r="DX3040" s="1"/>
      <c r="DY3040" s="1"/>
      <c r="DZ3040" s="1"/>
      <c r="EA3040" s="1"/>
      <c r="EB3040" s="1"/>
      <c r="EC3040" s="1"/>
      <c r="ED3040" s="1"/>
      <c r="EE3040" s="1"/>
      <c r="EF3040" s="1"/>
      <c r="EG3040" s="1"/>
      <c r="EH3040" s="1"/>
      <c r="EI3040" s="1"/>
      <c r="EJ3040" s="1"/>
      <c r="EK3040" s="1"/>
      <c r="EL3040" s="1"/>
      <c r="EM3040" s="1"/>
      <c r="EN3040" s="1"/>
      <c r="EO3040" s="1"/>
      <c r="EP3040" s="1"/>
      <c r="EQ3040" s="1"/>
      <c r="ER3040" s="1"/>
      <c r="ES3040" s="1"/>
      <c r="ET3040" s="1"/>
      <c r="EU3040" s="1"/>
      <c r="EV3040" s="1"/>
      <c r="EW3040" s="1"/>
      <c r="EX3040" s="1"/>
      <c r="EY3040" s="1"/>
      <c r="EZ3040" s="1"/>
      <c r="FA3040" s="1"/>
      <c r="FB3040" s="1"/>
      <c r="FC3040" s="1"/>
      <c r="FD3040" s="1"/>
      <c r="FE3040" s="1"/>
      <c r="FF3040" s="1"/>
      <c r="FG3040" s="1"/>
      <c r="FH3040" s="1"/>
    </row>
    <row r="3041" spans="59:164" ht="15.75">
      <c r="BG3041" s="1"/>
      <c r="BO3041" s="1"/>
      <c r="BT3041" s="1"/>
      <c r="BU3041" s="1"/>
      <c r="BV3041" s="1"/>
      <c r="BW3041" s="1"/>
      <c r="BX3041" s="1"/>
      <c r="BY3041" s="1"/>
      <c r="BZ3041" s="1"/>
      <c r="CQ3041" s="1"/>
      <c r="CX3041" s="1"/>
      <c r="CY3041" s="1"/>
      <c r="CZ3041" s="1"/>
      <c r="DA3041" s="1"/>
      <c r="DB3041" s="1"/>
      <c r="DC3041" s="1"/>
      <c r="DD3041" s="1"/>
      <c r="DE3041" s="1"/>
      <c r="DF3041" s="1"/>
      <c r="DG3041" s="1"/>
      <c r="DH3041" s="1"/>
      <c r="DI3041" s="1"/>
      <c r="DJ3041" s="1"/>
      <c r="DK3041" s="1"/>
      <c r="DL3041" s="1"/>
      <c r="DM3041" s="1"/>
      <c r="DN3041" s="1"/>
      <c r="DO3041" s="1"/>
      <c r="DP3041" s="1"/>
      <c r="DQ3041" s="1"/>
      <c r="DR3041" s="1"/>
      <c r="DS3041" s="1"/>
      <c r="DT3041" s="1"/>
      <c r="DU3041" s="1"/>
      <c r="DV3041" s="1"/>
      <c r="DW3041" s="1"/>
      <c r="DX3041" s="1"/>
      <c r="DY3041" s="1"/>
      <c r="DZ3041" s="1"/>
      <c r="EA3041" s="1"/>
      <c r="EB3041" s="1"/>
      <c r="EC3041" s="1"/>
      <c r="ED3041" s="1"/>
      <c r="EE3041" s="1"/>
      <c r="EF3041" s="1"/>
      <c r="EG3041" s="1"/>
      <c r="EH3041" s="1"/>
      <c r="EI3041" s="1"/>
      <c r="EJ3041" s="1"/>
      <c r="EK3041" s="1"/>
      <c r="EL3041" s="1"/>
      <c r="EM3041" s="1"/>
      <c r="EN3041" s="1"/>
      <c r="EO3041" s="1"/>
      <c r="EP3041" s="1"/>
      <c r="EQ3041" s="1"/>
      <c r="ER3041" s="1"/>
      <c r="ES3041" s="1"/>
      <c r="ET3041" s="1"/>
      <c r="EU3041" s="1"/>
      <c r="EV3041" s="1"/>
      <c r="EW3041" s="1"/>
      <c r="EX3041" s="1"/>
      <c r="EY3041" s="1"/>
      <c r="EZ3041" s="1"/>
      <c r="FA3041" s="1"/>
      <c r="FB3041" s="1"/>
      <c r="FC3041" s="1"/>
      <c r="FD3041" s="1"/>
      <c r="FE3041" s="1"/>
      <c r="FF3041" s="1"/>
      <c r="FG3041" s="1"/>
      <c r="FH3041" s="1"/>
    </row>
    <row r="3042" spans="59:164" ht="15.75">
      <c r="BG3042" s="1"/>
      <c r="BO3042" s="1"/>
      <c r="BT3042" s="1"/>
      <c r="BU3042" s="1"/>
      <c r="BV3042" s="1"/>
      <c r="BW3042" s="1"/>
      <c r="BX3042" s="1"/>
      <c r="BY3042" s="1"/>
      <c r="BZ3042" s="1"/>
      <c r="CQ3042" s="1"/>
      <c r="CX3042" s="1"/>
      <c r="CY3042" s="1"/>
      <c r="CZ3042" s="1"/>
      <c r="DA3042" s="1"/>
      <c r="DB3042" s="1"/>
      <c r="DC3042" s="1"/>
      <c r="DD3042" s="1"/>
      <c r="DE3042" s="1"/>
      <c r="DF3042" s="1"/>
      <c r="DG3042" s="1"/>
      <c r="DH3042" s="1"/>
      <c r="DI3042" s="1"/>
      <c r="DJ3042" s="1"/>
      <c r="DK3042" s="1"/>
      <c r="DL3042" s="1"/>
      <c r="DM3042" s="1"/>
      <c r="DN3042" s="1"/>
      <c r="DO3042" s="1"/>
      <c r="DP3042" s="1"/>
      <c r="DQ3042" s="1"/>
      <c r="DR3042" s="1"/>
      <c r="DS3042" s="1"/>
      <c r="DT3042" s="1"/>
      <c r="DU3042" s="1"/>
      <c r="DV3042" s="1"/>
      <c r="DW3042" s="1"/>
      <c r="DX3042" s="1"/>
      <c r="DY3042" s="1"/>
      <c r="DZ3042" s="1"/>
      <c r="EA3042" s="1"/>
      <c r="EB3042" s="1"/>
      <c r="EC3042" s="1"/>
      <c r="ED3042" s="1"/>
      <c r="EE3042" s="1"/>
      <c r="EF3042" s="1"/>
      <c r="EG3042" s="1"/>
      <c r="EH3042" s="1"/>
      <c r="EI3042" s="1"/>
      <c r="EJ3042" s="1"/>
      <c r="EK3042" s="1"/>
      <c r="EL3042" s="1"/>
      <c r="EM3042" s="1"/>
      <c r="EN3042" s="1"/>
      <c r="EO3042" s="1"/>
      <c r="EP3042" s="1"/>
      <c r="EQ3042" s="1"/>
      <c r="ER3042" s="1"/>
      <c r="ES3042" s="1"/>
      <c r="ET3042" s="1"/>
      <c r="EU3042" s="1"/>
      <c r="EV3042" s="1"/>
      <c r="EW3042" s="1"/>
      <c r="EX3042" s="1"/>
      <c r="EY3042" s="1"/>
      <c r="EZ3042" s="1"/>
      <c r="FA3042" s="1"/>
      <c r="FB3042" s="1"/>
      <c r="FC3042" s="1"/>
      <c r="FD3042" s="1"/>
      <c r="FE3042" s="1"/>
      <c r="FF3042" s="1"/>
      <c r="FG3042" s="1"/>
      <c r="FH3042" s="1"/>
    </row>
    <row r="3043" spans="59:164" ht="15.75">
      <c r="BG3043" s="1"/>
      <c r="BO3043" s="1"/>
      <c r="BT3043" s="1"/>
      <c r="BU3043" s="1"/>
      <c r="BV3043" s="1"/>
      <c r="BW3043" s="1"/>
      <c r="BX3043" s="1"/>
      <c r="BY3043" s="1"/>
      <c r="BZ3043" s="1"/>
      <c r="CQ3043" s="1"/>
      <c r="CX3043" s="1"/>
      <c r="CY3043" s="1"/>
      <c r="CZ3043" s="1"/>
      <c r="DA3043" s="1"/>
      <c r="DB3043" s="1"/>
      <c r="DC3043" s="1"/>
      <c r="DD3043" s="1"/>
      <c r="DE3043" s="1"/>
      <c r="DF3043" s="1"/>
      <c r="DG3043" s="1"/>
      <c r="DH3043" s="1"/>
      <c r="DI3043" s="1"/>
      <c r="DJ3043" s="1"/>
      <c r="DK3043" s="1"/>
      <c r="DL3043" s="1"/>
      <c r="DM3043" s="1"/>
      <c r="DN3043" s="1"/>
      <c r="DO3043" s="1"/>
      <c r="DP3043" s="1"/>
      <c r="DQ3043" s="1"/>
      <c r="DR3043" s="1"/>
      <c r="DS3043" s="1"/>
      <c r="DT3043" s="1"/>
      <c r="DU3043" s="1"/>
      <c r="DV3043" s="1"/>
      <c r="DW3043" s="1"/>
      <c r="DX3043" s="1"/>
      <c r="DY3043" s="1"/>
      <c r="DZ3043" s="1"/>
      <c r="EA3043" s="1"/>
      <c r="EB3043" s="1"/>
      <c r="EC3043" s="1"/>
      <c r="ED3043" s="1"/>
      <c r="EE3043" s="1"/>
      <c r="EF3043" s="1"/>
      <c r="EG3043" s="1"/>
      <c r="EH3043" s="1"/>
      <c r="EI3043" s="1"/>
      <c r="EJ3043" s="1"/>
      <c r="EK3043" s="1"/>
      <c r="EL3043" s="1"/>
      <c r="EM3043" s="1"/>
      <c r="EN3043" s="1"/>
      <c r="EO3043" s="1"/>
      <c r="EP3043" s="1"/>
      <c r="EQ3043" s="1"/>
      <c r="ER3043" s="1"/>
      <c r="ES3043" s="1"/>
      <c r="ET3043" s="1"/>
      <c r="EU3043" s="1"/>
      <c r="EV3043" s="1"/>
      <c r="EW3043" s="1"/>
      <c r="EX3043" s="1"/>
      <c r="EY3043" s="1"/>
      <c r="EZ3043" s="1"/>
      <c r="FA3043" s="1"/>
      <c r="FB3043" s="1"/>
      <c r="FC3043" s="1"/>
      <c r="FD3043" s="1"/>
      <c r="FE3043" s="1"/>
      <c r="FF3043" s="1"/>
      <c r="FG3043" s="1"/>
      <c r="FH3043" s="1"/>
    </row>
    <row r="3044" spans="59:164" ht="15.75">
      <c r="BG3044" s="1"/>
      <c r="BO3044" s="1"/>
      <c r="BT3044" s="1"/>
      <c r="BU3044" s="1"/>
      <c r="BV3044" s="1"/>
      <c r="BW3044" s="1"/>
      <c r="BX3044" s="1"/>
      <c r="BY3044" s="1"/>
      <c r="BZ3044" s="1"/>
      <c r="CQ3044" s="1"/>
      <c r="CX3044" s="1"/>
      <c r="CY3044" s="1"/>
      <c r="CZ3044" s="1"/>
      <c r="DA3044" s="1"/>
      <c r="DB3044" s="1"/>
      <c r="DC3044" s="1"/>
      <c r="DD3044" s="1"/>
      <c r="DE3044" s="1"/>
      <c r="DF3044" s="1"/>
      <c r="DG3044" s="1"/>
      <c r="DH3044" s="1"/>
      <c r="DI3044" s="1"/>
      <c r="DJ3044" s="1"/>
      <c r="DK3044" s="1"/>
      <c r="DL3044" s="1"/>
      <c r="DM3044" s="1"/>
      <c r="DN3044" s="1"/>
      <c r="DO3044" s="1"/>
      <c r="DP3044" s="1"/>
      <c r="DQ3044" s="1"/>
      <c r="DR3044" s="1"/>
      <c r="DS3044" s="1"/>
      <c r="DT3044" s="1"/>
      <c r="DU3044" s="1"/>
      <c r="DV3044" s="1"/>
      <c r="DW3044" s="1"/>
      <c r="DX3044" s="1"/>
      <c r="DY3044" s="1"/>
      <c r="DZ3044" s="1"/>
      <c r="EA3044" s="1"/>
      <c r="EB3044" s="1"/>
      <c r="EC3044" s="1"/>
      <c r="ED3044" s="1"/>
      <c r="EE3044" s="1"/>
      <c r="EF3044" s="1"/>
      <c r="EG3044" s="1"/>
      <c r="EH3044" s="1"/>
      <c r="EI3044" s="1"/>
      <c r="EJ3044" s="1"/>
      <c r="EK3044" s="1"/>
      <c r="EL3044" s="1"/>
      <c r="EM3044" s="1"/>
      <c r="EN3044" s="1"/>
      <c r="EO3044" s="1"/>
      <c r="EP3044" s="1"/>
      <c r="EQ3044" s="1"/>
      <c r="ER3044" s="1"/>
      <c r="ES3044" s="1"/>
      <c r="ET3044" s="1"/>
      <c r="EU3044" s="1"/>
      <c r="EV3044" s="1"/>
      <c r="EW3044" s="1"/>
      <c r="EX3044" s="1"/>
      <c r="EY3044" s="1"/>
      <c r="EZ3044" s="1"/>
      <c r="FA3044" s="1"/>
      <c r="FB3044" s="1"/>
      <c r="FC3044" s="1"/>
      <c r="FD3044" s="1"/>
      <c r="FE3044" s="1"/>
      <c r="FF3044" s="1"/>
      <c r="FG3044" s="1"/>
      <c r="FH3044" s="1"/>
    </row>
    <row r="3045" spans="59:164" ht="15.75">
      <c r="BG3045" s="1"/>
      <c r="BO3045" s="1"/>
      <c r="BT3045" s="1"/>
      <c r="BU3045" s="1"/>
      <c r="BV3045" s="1"/>
      <c r="BW3045" s="1"/>
      <c r="BX3045" s="1"/>
      <c r="BY3045" s="1"/>
      <c r="BZ3045" s="1"/>
      <c r="CQ3045" s="1"/>
      <c r="CX3045" s="1"/>
      <c r="CY3045" s="1"/>
      <c r="CZ3045" s="1"/>
      <c r="DA3045" s="1"/>
      <c r="DB3045" s="1"/>
      <c r="DC3045" s="1"/>
      <c r="DD3045" s="1"/>
      <c r="DE3045" s="1"/>
      <c r="DF3045" s="1"/>
      <c r="DG3045" s="1"/>
      <c r="DH3045" s="1"/>
      <c r="DI3045" s="1"/>
      <c r="DJ3045" s="1"/>
      <c r="DK3045" s="1"/>
      <c r="DL3045" s="1"/>
      <c r="DM3045" s="1"/>
      <c r="DN3045" s="1"/>
      <c r="DO3045" s="1"/>
      <c r="DP3045" s="1"/>
      <c r="DQ3045" s="1"/>
      <c r="DR3045" s="1"/>
      <c r="DS3045" s="1"/>
      <c r="DT3045" s="1"/>
      <c r="DU3045" s="1"/>
      <c r="DV3045" s="1"/>
      <c r="DW3045" s="1"/>
      <c r="DX3045" s="1"/>
      <c r="DY3045" s="1"/>
      <c r="DZ3045" s="1"/>
      <c r="EA3045" s="1"/>
      <c r="EB3045" s="1"/>
      <c r="EC3045" s="1"/>
      <c r="ED3045" s="1"/>
      <c r="EE3045" s="1"/>
      <c r="EF3045" s="1"/>
      <c r="EG3045" s="1"/>
      <c r="EH3045" s="1"/>
      <c r="EI3045" s="1"/>
      <c r="EJ3045" s="1"/>
      <c r="EK3045" s="1"/>
      <c r="EL3045" s="1"/>
      <c r="EM3045" s="1"/>
      <c r="EN3045" s="1"/>
      <c r="EO3045" s="1"/>
      <c r="EP3045" s="1"/>
      <c r="EQ3045" s="1"/>
      <c r="ER3045" s="1"/>
      <c r="ES3045" s="1"/>
      <c r="ET3045" s="1"/>
      <c r="EU3045" s="1"/>
      <c r="EV3045" s="1"/>
      <c r="EW3045" s="1"/>
      <c r="EX3045" s="1"/>
      <c r="EY3045" s="1"/>
      <c r="EZ3045" s="1"/>
      <c r="FA3045" s="1"/>
      <c r="FB3045" s="1"/>
      <c r="FC3045" s="1"/>
      <c r="FD3045" s="1"/>
      <c r="FE3045" s="1"/>
      <c r="FF3045" s="1"/>
      <c r="FG3045" s="1"/>
      <c r="FH3045" s="1"/>
    </row>
    <row r="3046" spans="59:164" ht="15.75">
      <c r="BG3046" s="1"/>
      <c r="BO3046" s="1"/>
      <c r="BT3046" s="1"/>
      <c r="BU3046" s="1"/>
      <c r="BV3046" s="1"/>
      <c r="BW3046" s="1"/>
      <c r="BX3046" s="1"/>
      <c r="BY3046" s="1"/>
      <c r="BZ3046" s="1"/>
      <c r="CQ3046" s="1"/>
      <c r="CX3046" s="1"/>
      <c r="CY3046" s="1"/>
      <c r="CZ3046" s="1"/>
      <c r="DA3046" s="1"/>
      <c r="DB3046" s="1"/>
      <c r="DC3046" s="1"/>
      <c r="DD3046" s="1"/>
      <c r="DE3046" s="1"/>
      <c r="DF3046" s="1"/>
      <c r="DG3046" s="1"/>
      <c r="DH3046" s="1"/>
      <c r="DI3046" s="1"/>
      <c r="DJ3046" s="1"/>
      <c r="DK3046" s="1"/>
      <c r="DL3046" s="1"/>
      <c r="DM3046" s="1"/>
      <c r="DN3046" s="1"/>
      <c r="DO3046" s="1"/>
      <c r="DP3046" s="1"/>
      <c r="DQ3046" s="1"/>
      <c r="DR3046" s="1"/>
      <c r="DS3046" s="1"/>
      <c r="DT3046" s="1"/>
      <c r="DU3046" s="1"/>
      <c r="DV3046" s="1"/>
      <c r="DW3046" s="1"/>
      <c r="DX3046" s="1"/>
      <c r="DY3046" s="1"/>
      <c r="DZ3046" s="1"/>
      <c r="EA3046" s="1"/>
      <c r="EB3046" s="1"/>
      <c r="EC3046" s="1"/>
      <c r="ED3046" s="1"/>
      <c r="EE3046" s="1"/>
      <c r="EF3046" s="1"/>
      <c r="EG3046" s="1"/>
      <c r="EH3046" s="1"/>
      <c r="EI3046" s="1"/>
      <c r="EJ3046" s="1"/>
      <c r="EK3046" s="1"/>
      <c r="EL3046" s="1"/>
      <c r="EM3046" s="1"/>
      <c r="EN3046" s="1"/>
      <c r="EO3046" s="1"/>
      <c r="EP3046" s="1"/>
      <c r="EQ3046" s="1"/>
      <c r="ER3046" s="1"/>
      <c r="ES3046" s="1"/>
      <c r="ET3046" s="1"/>
      <c r="EU3046" s="1"/>
      <c r="EV3046" s="1"/>
      <c r="EW3046" s="1"/>
      <c r="EX3046" s="1"/>
      <c r="EY3046" s="1"/>
      <c r="EZ3046" s="1"/>
      <c r="FA3046" s="1"/>
      <c r="FB3046" s="1"/>
      <c r="FC3046" s="1"/>
      <c r="FD3046" s="1"/>
      <c r="FE3046" s="1"/>
      <c r="FF3046" s="1"/>
      <c r="FG3046" s="1"/>
      <c r="FH3046" s="1"/>
    </row>
    <row r="3047" spans="59:164" ht="15.75">
      <c r="BG3047" s="1"/>
      <c r="BO3047" s="1"/>
      <c r="BT3047" s="1"/>
      <c r="BU3047" s="1"/>
      <c r="BV3047" s="1"/>
      <c r="BW3047" s="1"/>
      <c r="BX3047" s="1"/>
      <c r="BY3047" s="1"/>
      <c r="BZ3047" s="1"/>
      <c r="CQ3047" s="1"/>
      <c r="CX3047" s="1"/>
      <c r="CY3047" s="1"/>
      <c r="CZ3047" s="1"/>
      <c r="DA3047" s="1"/>
      <c r="DB3047" s="1"/>
      <c r="DC3047" s="1"/>
      <c r="DD3047" s="1"/>
      <c r="DE3047" s="1"/>
      <c r="DF3047" s="1"/>
      <c r="DG3047" s="1"/>
      <c r="DH3047" s="1"/>
      <c r="DI3047" s="1"/>
      <c r="DJ3047" s="1"/>
      <c r="DK3047" s="1"/>
      <c r="DL3047" s="1"/>
      <c r="DM3047" s="1"/>
      <c r="DN3047" s="1"/>
      <c r="DO3047" s="1"/>
      <c r="DP3047" s="1"/>
      <c r="DQ3047" s="1"/>
      <c r="DR3047" s="1"/>
      <c r="DS3047" s="1"/>
      <c r="DT3047" s="1"/>
      <c r="DU3047" s="1"/>
      <c r="DV3047" s="1"/>
      <c r="DW3047" s="1"/>
      <c r="DX3047" s="1"/>
      <c r="DY3047" s="1"/>
      <c r="DZ3047" s="1"/>
      <c r="EA3047" s="1"/>
      <c r="EB3047" s="1"/>
      <c r="EC3047" s="1"/>
      <c r="ED3047" s="1"/>
      <c r="EE3047" s="1"/>
      <c r="EF3047" s="1"/>
      <c r="EG3047" s="1"/>
      <c r="EH3047" s="1"/>
      <c r="EI3047" s="1"/>
      <c r="EJ3047" s="1"/>
      <c r="EK3047" s="1"/>
      <c r="EL3047" s="1"/>
      <c r="EM3047" s="1"/>
      <c r="EN3047" s="1"/>
      <c r="EO3047" s="1"/>
      <c r="EP3047" s="1"/>
      <c r="EQ3047" s="1"/>
      <c r="ER3047" s="1"/>
      <c r="ES3047" s="1"/>
      <c r="ET3047" s="1"/>
      <c r="EU3047" s="1"/>
      <c r="EV3047" s="1"/>
      <c r="EW3047" s="1"/>
      <c r="EX3047" s="1"/>
      <c r="EY3047" s="1"/>
      <c r="EZ3047" s="1"/>
      <c r="FA3047" s="1"/>
      <c r="FB3047" s="1"/>
      <c r="FC3047" s="1"/>
      <c r="FD3047" s="1"/>
      <c r="FE3047" s="1"/>
      <c r="FF3047" s="1"/>
      <c r="FG3047" s="1"/>
      <c r="FH3047" s="1"/>
    </row>
    <row r="3048" spans="59:164" ht="15.75">
      <c r="BG3048" s="1"/>
      <c r="BO3048" s="1"/>
      <c r="BT3048" s="1"/>
      <c r="BU3048" s="1"/>
      <c r="BV3048" s="1"/>
      <c r="BW3048" s="1"/>
      <c r="BX3048" s="1"/>
      <c r="BY3048" s="1"/>
      <c r="BZ3048" s="1"/>
      <c r="CQ3048" s="1"/>
      <c r="CX3048" s="1"/>
      <c r="CY3048" s="1"/>
      <c r="CZ3048" s="1"/>
      <c r="DA3048" s="1"/>
      <c r="DB3048" s="1"/>
      <c r="DC3048" s="1"/>
      <c r="DD3048" s="1"/>
      <c r="DE3048" s="1"/>
      <c r="DF3048" s="1"/>
      <c r="DG3048" s="1"/>
      <c r="DH3048" s="1"/>
      <c r="DI3048" s="1"/>
      <c r="DJ3048" s="1"/>
      <c r="DK3048" s="1"/>
      <c r="DL3048" s="1"/>
      <c r="DM3048" s="1"/>
      <c r="DN3048" s="1"/>
      <c r="DO3048" s="1"/>
      <c r="DP3048" s="1"/>
      <c r="DQ3048" s="1"/>
      <c r="DR3048" s="1"/>
      <c r="DS3048" s="1"/>
      <c r="DT3048" s="1"/>
      <c r="DU3048" s="1"/>
      <c r="DV3048" s="1"/>
      <c r="DW3048" s="1"/>
      <c r="DX3048" s="1"/>
      <c r="DY3048" s="1"/>
      <c r="DZ3048" s="1"/>
      <c r="EA3048" s="1"/>
      <c r="EB3048" s="1"/>
      <c r="EC3048" s="1"/>
      <c r="ED3048" s="1"/>
      <c r="EE3048" s="1"/>
      <c r="EF3048" s="1"/>
      <c r="EG3048" s="1"/>
      <c r="EH3048" s="1"/>
      <c r="EI3048" s="1"/>
      <c r="EJ3048" s="1"/>
      <c r="EK3048" s="1"/>
      <c r="EL3048" s="1"/>
      <c r="EM3048" s="1"/>
      <c r="EN3048" s="1"/>
      <c r="EO3048" s="1"/>
      <c r="EP3048" s="1"/>
      <c r="EQ3048" s="1"/>
      <c r="ER3048" s="1"/>
      <c r="ES3048" s="1"/>
      <c r="ET3048" s="1"/>
      <c r="EU3048" s="1"/>
      <c r="EV3048" s="1"/>
      <c r="EW3048" s="1"/>
      <c r="EX3048" s="1"/>
      <c r="EY3048" s="1"/>
      <c r="EZ3048" s="1"/>
      <c r="FA3048" s="1"/>
      <c r="FB3048" s="1"/>
      <c r="FC3048" s="1"/>
      <c r="FD3048" s="1"/>
      <c r="FE3048" s="1"/>
      <c r="FF3048" s="1"/>
      <c r="FG3048" s="1"/>
      <c r="FH3048" s="1"/>
    </row>
    <row r="3049" spans="59:164" ht="15.75">
      <c r="BG3049" s="1"/>
      <c r="BO3049" s="1"/>
      <c r="BT3049" s="1"/>
      <c r="BU3049" s="1"/>
      <c r="BV3049" s="1"/>
      <c r="BW3049" s="1"/>
      <c r="BX3049" s="1"/>
      <c r="BY3049" s="1"/>
      <c r="BZ3049" s="1"/>
      <c r="CQ3049" s="1"/>
      <c r="CX3049" s="1"/>
      <c r="CY3049" s="1"/>
      <c r="CZ3049" s="1"/>
      <c r="DA3049" s="1"/>
      <c r="DB3049" s="1"/>
      <c r="DC3049" s="1"/>
      <c r="DD3049" s="1"/>
      <c r="DE3049" s="1"/>
      <c r="DF3049" s="1"/>
      <c r="DG3049" s="1"/>
      <c r="DH3049" s="1"/>
      <c r="DI3049" s="1"/>
      <c r="DJ3049" s="1"/>
      <c r="DK3049" s="1"/>
      <c r="DL3049" s="1"/>
      <c r="DM3049" s="1"/>
      <c r="DN3049" s="1"/>
      <c r="DO3049" s="1"/>
      <c r="DP3049" s="1"/>
      <c r="DQ3049" s="1"/>
      <c r="DR3049" s="1"/>
      <c r="DS3049" s="1"/>
      <c r="DT3049" s="1"/>
      <c r="DU3049" s="1"/>
      <c r="DV3049" s="1"/>
      <c r="DW3049" s="1"/>
      <c r="DX3049" s="1"/>
      <c r="DY3049" s="1"/>
      <c r="DZ3049" s="1"/>
      <c r="EA3049" s="1"/>
      <c r="EB3049" s="1"/>
      <c r="EC3049" s="1"/>
      <c r="ED3049" s="1"/>
      <c r="EE3049" s="1"/>
      <c r="EF3049" s="1"/>
      <c r="EG3049" s="1"/>
      <c r="EH3049" s="1"/>
      <c r="EI3049" s="1"/>
      <c r="EJ3049" s="1"/>
      <c r="EK3049" s="1"/>
      <c r="EL3049" s="1"/>
      <c r="EM3049" s="1"/>
      <c r="EN3049" s="1"/>
      <c r="EO3049" s="1"/>
      <c r="EP3049" s="1"/>
      <c r="EQ3049" s="1"/>
      <c r="ER3049" s="1"/>
      <c r="ES3049" s="1"/>
      <c r="ET3049" s="1"/>
      <c r="EU3049" s="1"/>
      <c r="EV3049" s="1"/>
      <c r="EW3049" s="1"/>
      <c r="EX3049" s="1"/>
      <c r="EY3049" s="1"/>
      <c r="EZ3049" s="1"/>
      <c r="FA3049" s="1"/>
      <c r="FB3049" s="1"/>
      <c r="FC3049" s="1"/>
      <c r="FD3049" s="1"/>
      <c r="FE3049" s="1"/>
      <c r="FF3049" s="1"/>
      <c r="FG3049" s="1"/>
      <c r="FH3049" s="1"/>
    </row>
    <row r="3050" spans="59:164" ht="15.75">
      <c r="BG3050" s="1"/>
      <c r="BO3050" s="1"/>
      <c r="BT3050" s="1"/>
      <c r="BU3050" s="1"/>
      <c r="BV3050" s="1"/>
      <c r="BW3050" s="1"/>
      <c r="BX3050" s="1"/>
      <c r="BY3050" s="1"/>
      <c r="BZ3050" s="1"/>
      <c r="CQ3050" s="1"/>
      <c r="CX3050" s="1"/>
      <c r="CY3050" s="1"/>
      <c r="CZ3050" s="1"/>
      <c r="DA3050" s="1"/>
      <c r="DB3050" s="1"/>
      <c r="DC3050" s="1"/>
      <c r="DD3050" s="1"/>
      <c r="DE3050" s="1"/>
      <c r="DF3050" s="1"/>
      <c r="DG3050" s="1"/>
      <c r="DH3050" s="1"/>
      <c r="DI3050" s="1"/>
      <c r="DJ3050" s="1"/>
      <c r="DK3050" s="1"/>
      <c r="DL3050" s="1"/>
      <c r="DM3050" s="1"/>
      <c r="DN3050" s="1"/>
      <c r="DO3050" s="1"/>
      <c r="DP3050" s="1"/>
      <c r="DQ3050" s="1"/>
      <c r="DR3050" s="1"/>
      <c r="DS3050" s="1"/>
      <c r="DT3050" s="1"/>
      <c r="DU3050" s="1"/>
      <c r="DV3050" s="1"/>
      <c r="DW3050" s="1"/>
      <c r="DX3050" s="1"/>
      <c r="DY3050" s="1"/>
      <c r="DZ3050" s="1"/>
      <c r="EA3050" s="1"/>
      <c r="EB3050" s="1"/>
      <c r="EC3050" s="1"/>
      <c r="ED3050" s="1"/>
      <c r="EE3050" s="1"/>
      <c r="EF3050" s="1"/>
      <c r="EG3050" s="1"/>
      <c r="EH3050" s="1"/>
      <c r="EI3050" s="1"/>
      <c r="EJ3050" s="1"/>
      <c r="EK3050" s="1"/>
      <c r="EL3050" s="1"/>
      <c r="EM3050" s="1"/>
      <c r="EN3050" s="1"/>
      <c r="EO3050" s="1"/>
      <c r="EP3050" s="1"/>
      <c r="EQ3050" s="1"/>
      <c r="ER3050" s="1"/>
      <c r="ES3050" s="1"/>
      <c r="ET3050" s="1"/>
      <c r="EU3050" s="1"/>
      <c r="EV3050" s="1"/>
      <c r="EW3050" s="1"/>
      <c r="EX3050" s="1"/>
      <c r="EY3050" s="1"/>
      <c r="EZ3050" s="1"/>
      <c r="FA3050" s="1"/>
      <c r="FB3050" s="1"/>
      <c r="FC3050" s="1"/>
      <c r="FD3050" s="1"/>
      <c r="FE3050" s="1"/>
      <c r="FF3050" s="1"/>
      <c r="FG3050" s="1"/>
      <c r="FH3050" s="1"/>
    </row>
    <row r="3051" spans="59:164" ht="15.75">
      <c r="BG3051" s="1"/>
      <c r="BO3051" s="1"/>
      <c r="BT3051" s="1"/>
      <c r="BU3051" s="1"/>
      <c r="BV3051" s="1"/>
      <c r="BW3051" s="1"/>
      <c r="BX3051" s="1"/>
      <c r="BY3051" s="1"/>
      <c r="BZ3051" s="1"/>
      <c r="CQ3051" s="1"/>
      <c r="CX3051" s="1"/>
      <c r="CY3051" s="1"/>
      <c r="CZ3051" s="1"/>
      <c r="DA3051" s="1"/>
      <c r="DB3051" s="1"/>
      <c r="DC3051" s="1"/>
      <c r="DD3051" s="1"/>
      <c r="DE3051" s="1"/>
      <c r="DF3051" s="1"/>
      <c r="DG3051" s="1"/>
      <c r="DH3051" s="1"/>
      <c r="DI3051" s="1"/>
      <c r="DJ3051" s="1"/>
      <c r="DK3051" s="1"/>
      <c r="DL3051" s="1"/>
      <c r="DM3051" s="1"/>
      <c r="DN3051" s="1"/>
      <c r="DO3051" s="1"/>
      <c r="DP3051" s="1"/>
      <c r="DQ3051" s="1"/>
      <c r="DR3051" s="1"/>
      <c r="DS3051" s="1"/>
      <c r="DT3051" s="1"/>
      <c r="DU3051" s="1"/>
      <c r="DV3051" s="1"/>
      <c r="DW3051" s="1"/>
      <c r="DX3051" s="1"/>
      <c r="DY3051" s="1"/>
      <c r="DZ3051" s="1"/>
      <c r="EA3051" s="1"/>
      <c r="EB3051" s="1"/>
      <c r="EC3051" s="1"/>
      <c r="ED3051" s="1"/>
      <c r="EE3051" s="1"/>
      <c r="EF3051" s="1"/>
      <c r="EG3051" s="1"/>
      <c r="EH3051" s="1"/>
      <c r="EI3051" s="1"/>
      <c r="EJ3051" s="1"/>
      <c r="EK3051" s="1"/>
      <c r="EL3051" s="1"/>
      <c r="EM3051" s="1"/>
      <c r="EN3051" s="1"/>
      <c r="EO3051" s="1"/>
      <c r="EP3051" s="1"/>
      <c r="EQ3051" s="1"/>
      <c r="ER3051" s="1"/>
      <c r="ES3051" s="1"/>
      <c r="ET3051" s="1"/>
      <c r="EU3051" s="1"/>
      <c r="EV3051" s="1"/>
      <c r="EW3051" s="1"/>
      <c r="EX3051" s="1"/>
      <c r="EY3051" s="1"/>
      <c r="EZ3051" s="1"/>
      <c r="FA3051" s="1"/>
      <c r="FB3051" s="1"/>
      <c r="FC3051" s="1"/>
      <c r="FD3051" s="1"/>
      <c r="FE3051" s="1"/>
      <c r="FF3051" s="1"/>
      <c r="FG3051" s="1"/>
      <c r="FH3051" s="1"/>
    </row>
    <row r="3052" spans="59:164" ht="15.75">
      <c r="BG3052" s="1"/>
      <c r="BO3052" s="1"/>
      <c r="BT3052" s="1"/>
      <c r="BU3052" s="1"/>
      <c r="BV3052" s="1"/>
      <c r="BW3052" s="1"/>
      <c r="BX3052" s="1"/>
      <c r="BY3052" s="1"/>
      <c r="BZ3052" s="1"/>
      <c r="CQ3052" s="1"/>
      <c r="CX3052" s="1"/>
      <c r="CY3052" s="1"/>
      <c r="CZ3052" s="1"/>
      <c r="DA3052" s="1"/>
      <c r="DB3052" s="1"/>
      <c r="DC3052" s="1"/>
      <c r="DD3052" s="1"/>
      <c r="DE3052" s="1"/>
      <c r="DF3052" s="1"/>
      <c r="DG3052" s="1"/>
      <c r="DH3052" s="1"/>
      <c r="DI3052" s="1"/>
      <c r="DJ3052" s="1"/>
      <c r="DK3052" s="1"/>
      <c r="DL3052" s="1"/>
      <c r="DM3052" s="1"/>
      <c r="DN3052" s="1"/>
      <c r="DO3052" s="1"/>
      <c r="DP3052" s="1"/>
      <c r="DQ3052" s="1"/>
      <c r="DR3052" s="1"/>
      <c r="DS3052" s="1"/>
      <c r="DT3052" s="1"/>
      <c r="DU3052" s="1"/>
      <c r="DV3052" s="1"/>
      <c r="DW3052" s="1"/>
      <c r="DX3052" s="1"/>
      <c r="DY3052" s="1"/>
      <c r="DZ3052" s="1"/>
      <c r="EA3052" s="1"/>
      <c r="EB3052" s="1"/>
      <c r="EC3052" s="1"/>
      <c r="ED3052" s="1"/>
      <c r="EE3052" s="1"/>
      <c r="EF3052" s="1"/>
      <c r="EG3052" s="1"/>
      <c r="EH3052" s="1"/>
      <c r="EI3052" s="1"/>
      <c r="EJ3052" s="1"/>
      <c r="EK3052" s="1"/>
      <c r="EL3052" s="1"/>
      <c r="EM3052" s="1"/>
      <c r="EN3052" s="1"/>
      <c r="EO3052" s="1"/>
      <c r="EP3052" s="1"/>
      <c r="EQ3052" s="1"/>
      <c r="ER3052" s="1"/>
      <c r="ES3052" s="1"/>
      <c r="ET3052" s="1"/>
      <c r="EU3052" s="1"/>
      <c r="EV3052" s="1"/>
      <c r="EW3052" s="1"/>
      <c r="EX3052" s="1"/>
      <c r="EY3052" s="1"/>
      <c r="EZ3052" s="1"/>
      <c r="FA3052" s="1"/>
      <c r="FB3052" s="1"/>
      <c r="FC3052" s="1"/>
      <c r="FD3052" s="1"/>
      <c r="FE3052" s="1"/>
      <c r="FF3052" s="1"/>
      <c r="FG3052" s="1"/>
      <c r="FH3052" s="1"/>
    </row>
    <row r="3053" spans="59:164" ht="15.75">
      <c r="BG3053" s="1"/>
      <c r="BO3053" s="1"/>
      <c r="BT3053" s="1"/>
      <c r="BU3053" s="1"/>
      <c r="BV3053" s="1"/>
      <c r="BW3053" s="1"/>
      <c r="BX3053" s="1"/>
      <c r="BY3053" s="1"/>
      <c r="BZ3053" s="1"/>
      <c r="CQ3053" s="1"/>
      <c r="CX3053" s="1"/>
      <c r="CY3053" s="1"/>
      <c r="CZ3053" s="1"/>
      <c r="DA3053" s="1"/>
      <c r="DB3053" s="1"/>
      <c r="DC3053" s="1"/>
      <c r="DD3053" s="1"/>
      <c r="DE3053" s="1"/>
      <c r="DF3053" s="1"/>
      <c r="DG3053" s="1"/>
      <c r="DH3053" s="1"/>
      <c r="DI3053" s="1"/>
      <c r="DJ3053" s="1"/>
      <c r="DK3053" s="1"/>
      <c r="DL3053" s="1"/>
      <c r="DM3053" s="1"/>
      <c r="DN3053" s="1"/>
      <c r="DO3053" s="1"/>
      <c r="DP3053" s="1"/>
      <c r="DQ3053" s="1"/>
      <c r="DR3053" s="1"/>
      <c r="DS3053" s="1"/>
      <c r="DT3053" s="1"/>
      <c r="DU3053" s="1"/>
      <c r="DV3053" s="1"/>
      <c r="DW3053" s="1"/>
      <c r="DX3053" s="1"/>
      <c r="DY3053" s="1"/>
      <c r="DZ3053" s="1"/>
      <c r="EA3053" s="1"/>
      <c r="EB3053" s="1"/>
      <c r="EC3053" s="1"/>
      <c r="ED3053" s="1"/>
      <c r="EE3053" s="1"/>
      <c r="EF3053" s="1"/>
      <c r="EG3053" s="1"/>
      <c r="EH3053" s="1"/>
      <c r="EI3053" s="1"/>
      <c r="EJ3053" s="1"/>
      <c r="EK3053" s="1"/>
      <c r="EL3053" s="1"/>
      <c r="EM3053" s="1"/>
      <c r="EN3053" s="1"/>
      <c r="EO3053" s="1"/>
      <c r="EP3053" s="1"/>
      <c r="EQ3053" s="1"/>
      <c r="ER3053" s="1"/>
      <c r="ES3053" s="1"/>
      <c r="ET3053" s="1"/>
      <c r="EU3053" s="1"/>
      <c r="EV3053" s="1"/>
      <c r="EW3053" s="1"/>
      <c r="EX3053" s="1"/>
      <c r="EY3053" s="1"/>
      <c r="EZ3053" s="1"/>
      <c r="FA3053" s="1"/>
      <c r="FB3053" s="1"/>
      <c r="FC3053" s="1"/>
      <c r="FD3053" s="1"/>
      <c r="FE3053" s="1"/>
      <c r="FF3053" s="1"/>
      <c r="FG3053" s="1"/>
      <c r="FH3053" s="1"/>
    </row>
    <row r="3054" spans="59:164" ht="15.75">
      <c r="BG3054" s="1"/>
      <c r="BO3054" s="1"/>
      <c r="BT3054" s="1"/>
      <c r="BU3054" s="1"/>
      <c r="BV3054" s="1"/>
      <c r="BW3054" s="1"/>
      <c r="BX3054" s="1"/>
      <c r="BY3054" s="1"/>
      <c r="BZ3054" s="1"/>
      <c r="CQ3054" s="1"/>
      <c r="CX3054" s="1"/>
      <c r="CY3054" s="1"/>
      <c r="CZ3054" s="1"/>
      <c r="DA3054" s="1"/>
      <c r="DB3054" s="1"/>
      <c r="DC3054" s="1"/>
      <c r="DD3054" s="1"/>
      <c r="DE3054" s="1"/>
      <c r="DF3054" s="1"/>
      <c r="DG3054" s="1"/>
      <c r="DH3054" s="1"/>
      <c r="DI3054" s="1"/>
      <c r="DJ3054" s="1"/>
      <c r="DK3054" s="1"/>
      <c r="DL3054" s="1"/>
      <c r="DM3054" s="1"/>
      <c r="DN3054" s="1"/>
      <c r="DO3054" s="1"/>
      <c r="DP3054" s="1"/>
      <c r="DQ3054" s="1"/>
      <c r="DR3054" s="1"/>
      <c r="DS3054" s="1"/>
      <c r="DT3054" s="1"/>
      <c r="DU3054" s="1"/>
      <c r="DV3054" s="1"/>
      <c r="DW3054" s="1"/>
      <c r="DX3054" s="1"/>
      <c r="DY3054" s="1"/>
      <c r="DZ3054" s="1"/>
      <c r="EA3054" s="1"/>
      <c r="EB3054" s="1"/>
      <c r="EC3054" s="1"/>
      <c r="ED3054" s="1"/>
      <c r="EE3054" s="1"/>
      <c r="EF3054" s="1"/>
      <c r="EG3054" s="1"/>
      <c r="EH3054" s="1"/>
      <c r="EI3054" s="1"/>
      <c r="EJ3054" s="1"/>
      <c r="EK3054" s="1"/>
      <c r="EL3054" s="1"/>
      <c r="EM3054" s="1"/>
      <c r="EN3054" s="1"/>
      <c r="EO3054" s="1"/>
      <c r="EP3054" s="1"/>
      <c r="EQ3054" s="1"/>
      <c r="ER3054" s="1"/>
      <c r="ES3054" s="1"/>
      <c r="ET3054" s="1"/>
      <c r="EU3054" s="1"/>
      <c r="EV3054" s="1"/>
      <c r="EW3054" s="1"/>
      <c r="EX3054" s="1"/>
      <c r="EY3054" s="1"/>
      <c r="EZ3054" s="1"/>
      <c r="FA3054" s="1"/>
      <c r="FB3054" s="1"/>
      <c r="FC3054" s="1"/>
      <c r="FD3054" s="1"/>
      <c r="FE3054" s="1"/>
      <c r="FF3054" s="1"/>
      <c r="FG3054" s="1"/>
      <c r="FH3054" s="1"/>
    </row>
    <row r="3055" spans="59:164" ht="15.75">
      <c r="BG3055" s="1"/>
      <c r="BO3055" s="1"/>
      <c r="BT3055" s="1"/>
      <c r="BU3055" s="1"/>
      <c r="BV3055" s="1"/>
      <c r="BW3055" s="1"/>
      <c r="BX3055" s="1"/>
      <c r="BY3055" s="1"/>
      <c r="BZ3055" s="1"/>
      <c r="CQ3055" s="1"/>
      <c r="CX3055" s="1"/>
      <c r="CY3055" s="1"/>
      <c r="CZ3055" s="1"/>
      <c r="DA3055" s="1"/>
      <c r="DB3055" s="1"/>
      <c r="DC3055" s="1"/>
      <c r="DD3055" s="1"/>
      <c r="DE3055" s="1"/>
      <c r="DF3055" s="1"/>
      <c r="DG3055" s="1"/>
      <c r="DH3055" s="1"/>
      <c r="DI3055" s="1"/>
      <c r="DJ3055" s="1"/>
      <c r="DK3055" s="1"/>
      <c r="DL3055" s="1"/>
      <c r="DM3055" s="1"/>
      <c r="DN3055" s="1"/>
      <c r="DO3055" s="1"/>
      <c r="DP3055" s="1"/>
      <c r="DQ3055" s="1"/>
      <c r="DR3055" s="1"/>
      <c r="DS3055" s="1"/>
      <c r="DT3055" s="1"/>
      <c r="DU3055" s="1"/>
      <c r="DV3055" s="1"/>
      <c r="DW3055" s="1"/>
      <c r="DX3055" s="1"/>
      <c r="DY3055" s="1"/>
      <c r="DZ3055" s="1"/>
      <c r="EA3055" s="1"/>
      <c r="EB3055" s="1"/>
      <c r="EC3055" s="1"/>
      <c r="ED3055" s="1"/>
      <c r="EE3055" s="1"/>
      <c r="EF3055" s="1"/>
      <c r="EG3055" s="1"/>
      <c r="EH3055" s="1"/>
      <c r="EI3055" s="1"/>
      <c r="EJ3055" s="1"/>
      <c r="EK3055" s="1"/>
      <c r="EL3055" s="1"/>
      <c r="EM3055" s="1"/>
      <c r="EN3055" s="1"/>
      <c r="EO3055" s="1"/>
      <c r="EP3055" s="1"/>
      <c r="EQ3055" s="1"/>
      <c r="ER3055" s="1"/>
      <c r="ES3055" s="1"/>
      <c r="ET3055" s="1"/>
      <c r="EU3055" s="1"/>
      <c r="EV3055" s="1"/>
      <c r="EW3055" s="1"/>
      <c r="EX3055" s="1"/>
      <c r="EY3055" s="1"/>
      <c r="EZ3055" s="1"/>
      <c r="FA3055" s="1"/>
      <c r="FB3055" s="1"/>
      <c r="FC3055" s="1"/>
      <c r="FD3055" s="1"/>
      <c r="FE3055" s="1"/>
      <c r="FF3055" s="1"/>
      <c r="FG3055" s="1"/>
      <c r="FH3055" s="1"/>
    </row>
    <row r="3056" spans="59:164" ht="15.75">
      <c r="BG3056" s="1"/>
      <c r="BO3056" s="1"/>
      <c r="BT3056" s="1"/>
      <c r="BU3056" s="1"/>
      <c r="BV3056" s="1"/>
      <c r="BW3056" s="1"/>
      <c r="BX3056" s="1"/>
      <c r="BY3056" s="1"/>
      <c r="BZ3056" s="1"/>
      <c r="CQ3056" s="1"/>
      <c r="CX3056" s="1"/>
      <c r="CY3056" s="1"/>
      <c r="CZ3056" s="1"/>
      <c r="DA3056" s="1"/>
      <c r="DB3056" s="1"/>
      <c r="DC3056" s="1"/>
      <c r="DD3056" s="1"/>
      <c r="DE3056" s="1"/>
      <c r="DF3056" s="1"/>
      <c r="DG3056" s="1"/>
      <c r="DH3056" s="1"/>
      <c r="DI3056" s="1"/>
      <c r="DJ3056" s="1"/>
      <c r="DK3056" s="1"/>
      <c r="DL3056" s="1"/>
      <c r="DM3056" s="1"/>
      <c r="DN3056" s="1"/>
      <c r="DO3056" s="1"/>
      <c r="DP3056" s="1"/>
      <c r="DQ3056" s="1"/>
      <c r="DR3056" s="1"/>
      <c r="DS3056" s="1"/>
      <c r="DT3056" s="1"/>
      <c r="DU3056" s="1"/>
      <c r="DV3056" s="1"/>
      <c r="DW3056" s="1"/>
      <c r="DX3056" s="1"/>
      <c r="DY3056" s="1"/>
      <c r="DZ3056" s="1"/>
      <c r="EA3056" s="1"/>
      <c r="EB3056" s="1"/>
      <c r="EC3056" s="1"/>
      <c r="ED3056" s="1"/>
      <c r="EE3056" s="1"/>
      <c r="EF3056" s="1"/>
      <c r="EG3056" s="1"/>
      <c r="EH3056" s="1"/>
      <c r="EI3056" s="1"/>
      <c r="EJ3056" s="1"/>
      <c r="EK3056" s="1"/>
      <c r="EL3056" s="1"/>
      <c r="EM3056" s="1"/>
      <c r="EN3056" s="1"/>
      <c r="EO3056" s="1"/>
      <c r="EP3056" s="1"/>
      <c r="EQ3056" s="1"/>
      <c r="ER3056" s="1"/>
      <c r="ES3056" s="1"/>
      <c r="ET3056" s="1"/>
      <c r="EU3056" s="1"/>
      <c r="EV3056" s="1"/>
      <c r="EW3056" s="1"/>
      <c r="EX3056" s="1"/>
      <c r="EY3056" s="1"/>
      <c r="EZ3056" s="1"/>
      <c r="FA3056" s="1"/>
      <c r="FB3056" s="1"/>
      <c r="FC3056" s="1"/>
      <c r="FD3056" s="1"/>
      <c r="FE3056" s="1"/>
      <c r="FF3056" s="1"/>
      <c r="FG3056" s="1"/>
      <c r="FH3056" s="1"/>
    </row>
    <row r="3057" spans="59:164" ht="15.75">
      <c r="BG3057" s="1"/>
      <c r="BO3057" s="1"/>
      <c r="BT3057" s="1"/>
      <c r="BU3057" s="1"/>
      <c r="BV3057" s="1"/>
      <c r="BW3057" s="1"/>
      <c r="BX3057" s="1"/>
      <c r="BY3057" s="1"/>
      <c r="BZ3057" s="1"/>
      <c r="CQ3057" s="1"/>
      <c r="CX3057" s="1"/>
      <c r="CY3057" s="1"/>
      <c r="CZ3057" s="1"/>
      <c r="DA3057" s="1"/>
      <c r="DB3057" s="1"/>
      <c r="DC3057" s="1"/>
      <c r="DD3057" s="1"/>
      <c r="DE3057" s="1"/>
      <c r="DF3057" s="1"/>
      <c r="DG3057" s="1"/>
      <c r="DH3057" s="1"/>
      <c r="DI3057" s="1"/>
      <c r="DJ3057" s="1"/>
      <c r="DK3057" s="1"/>
      <c r="DL3057" s="1"/>
      <c r="DM3057" s="1"/>
      <c r="DN3057" s="1"/>
      <c r="DO3057" s="1"/>
      <c r="DP3057" s="1"/>
      <c r="DQ3057" s="1"/>
      <c r="DR3057" s="1"/>
      <c r="DS3057" s="1"/>
      <c r="DT3057" s="1"/>
      <c r="DU3057" s="1"/>
      <c r="DV3057" s="1"/>
      <c r="DW3057" s="1"/>
      <c r="DX3057" s="1"/>
      <c r="DY3057" s="1"/>
      <c r="DZ3057" s="1"/>
      <c r="EA3057" s="1"/>
      <c r="EB3057" s="1"/>
      <c r="EC3057" s="1"/>
      <c r="ED3057" s="1"/>
      <c r="EE3057" s="1"/>
      <c r="EF3057" s="1"/>
      <c r="EG3057" s="1"/>
      <c r="EH3057" s="1"/>
      <c r="EI3057" s="1"/>
      <c r="EJ3057" s="1"/>
      <c r="EK3057" s="1"/>
      <c r="EL3057" s="1"/>
      <c r="EM3057" s="1"/>
      <c r="EN3057" s="1"/>
      <c r="EO3057" s="1"/>
      <c r="EP3057" s="1"/>
      <c r="EQ3057" s="1"/>
      <c r="ER3057" s="1"/>
      <c r="ES3057" s="1"/>
      <c r="ET3057" s="1"/>
      <c r="EU3057" s="1"/>
      <c r="EV3057" s="1"/>
      <c r="EW3057" s="1"/>
      <c r="EX3057" s="1"/>
      <c r="EY3057" s="1"/>
      <c r="EZ3057" s="1"/>
      <c r="FA3057" s="1"/>
      <c r="FB3057" s="1"/>
      <c r="FC3057" s="1"/>
      <c r="FD3057" s="1"/>
      <c r="FE3057" s="1"/>
      <c r="FF3057" s="1"/>
      <c r="FG3057" s="1"/>
      <c r="FH3057" s="1"/>
    </row>
    <row r="3058" spans="59:164" ht="15.75">
      <c r="BG3058" s="1"/>
      <c r="BO3058" s="1"/>
      <c r="BT3058" s="1"/>
      <c r="BU3058" s="1"/>
      <c r="BV3058" s="1"/>
      <c r="BW3058" s="1"/>
      <c r="BX3058" s="1"/>
      <c r="BY3058" s="1"/>
      <c r="BZ3058" s="1"/>
      <c r="CQ3058" s="1"/>
      <c r="CX3058" s="1"/>
      <c r="CY3058" s="1"/>
      <c r="CZ3058" s="1"/>
      <c r="DA3058" s="1"/>
      <c r="DB3058" s="1"/>
      <c r="DC3058" s="1"/>
      <c r="DD3058" s="1"/>
      <c r="DE3058" s="1"/>
      <c r="DF3058" s="1"/>
      <c r="DG3058" s="1"/>
      <c r="DH3058" s="1"/>
      <c r="DI3058" s="1"/>
      <c r="DJ3058" s="1"/>
      <c r="DK3058" s="1"/>
      <c r="DL3058" s="1"/>
      <c r="DM3058" s="1"/>
      <c r="DN3058" s="1"/>
      <c r="DO3058" s="1"/>
      <c r="DP3058" s="1"/>
      <c r="DQ3058" s="1"/>
      <c r="DR3058" s="1"/>
      <c r="DS3058" s="1"/>
      <c r="DT3058" s="1"/>
      <c r="DU3058" s="1"/>
      <c r="DV3058" s="1"/>
      <c r="DW3058" s="1"/>
      <c r="DX3058" s="1"/>
      <c r="DY3058" s="1"/>
      <c r="DZ3058" s="1"/>
      <c r="EA3058" s="1"/>
      <c r="EB3058" s="1"/>
      <c r="EC3058" s="1"/>
      <c r="ED3058" s="1"/>
      <c r="EE3058" s="1"/>
      <c r="EF3058" s="1"/>
      <c r="EG3058" s="1"/>
      <c r="EH3058" s="1"/>
      <c r="EI3058" s="1"/>
      <c r="EJ3058" s="1"/>
      <c r="EK3058" s="1"/>
      <c r="EL3058" s="1"/>
      <c r="EM3058" s="1"/>
      <c r="EN3058" s="1"/>
      <c r="EO3058" s="1"/>
      <c r="EP3058" s="1"/>
      <c r="EQ3058" s="1"/>
      <c r="ER3058" s="1"/>
      <c r="ES3058" s="1"/>
      <c r="ET3058" s="1"/>
      <c r="EU3058" s="1"/>
      <c r="EV3058" s="1"/>
      <c r="EW3058" s="1"/>
      <c r="EX3058" s="1"/>
      <c r="EY3058" s="1"/>
      <c r="EZ3058" s="1"/>
      <c r="FA3058" s="1"/>
      <c r="FB3058" s="1"/>
      <c r="FC3058" s="1"/>
      <c r="FD3058" s="1"/>
      <c r="FE3058" s="1"/>
      <c r="FF3058" s="1"/>
      <c r="FG3058" s="1"/>
      <c r="FH3058" s="1"/>
    </row>
    <row r="3059" spans="59:164" ht="15.75">
      <c r="BG3059" s="1"/>
      <c r="BO3059" s="1"/>
      <c r="BT3059" s="1"/>
      <c r="BU3059" s="1"/>
      <c r="BV3059" s="1"/>
      <c r="BW3059" s="1"/>
      <c r="BX3059" s="1"/>
      <c r="BY3059" s="1"/>
      <c r="BZ3059" s="1"/>
      <c r="CQ3059" s="1"/>
      <c r="CX3059" s="1"/>
      <c r="CY3059" s="1"/>
      <c r="CZ3059" s="1"/>
      <c r="DA3059" s="1"/>
      <c r="DB3059" s="1"/>
      <c r="DC3059" s="1"/>
      <c r="DD3059" s="1"/>
      <c r="DE3059" s="1"/>
      <c r="DF3059" s="1"/>
      <c r="DG3059" s="1"/>
      <c r="DH3059" s="1"/>
      <c r="DI3059" s="1"/>
      <c r="DJ3059" s="1"/>
      <c r="DK3059" s="1"/>
      <c r="DL3059" s="1"/>
      <c r="DM3059" s="1"/>
      <c r="DN3059" s="1"/>
      <c r="DO3059" s="1"/>
      <c r="DP3059" s="1"/>
      <c r="DQ3059" s="1"/>
      <c r="DR3059" s="1"/>
      <c r="DS3059" s="1"/>
      <c r="DT3059" s="1"/>
      <c r="DU3059" s="1"/>
      <c r="DV3059" s="1"/>
      <c r="DW3059" s="1"/>
      <c r="DX3059" s="1"/>
      <c r="DY3059" s="1"/>
      <c r="DZ3059" s="1"/>
      <c r="EA3059" s="1"/>
      <c r="EB3059" s="1"/>
      <c r="EC3059" s="1"/>
      <c r="ED3059" s="1"/>
      <c r="EE3059" s="1"/>
      <c r="EF3059" s="1"/>
      <c r="EG3059" s="1"/>
      <c r="EH3059" s="1"/>
      <c r="EI3059" s="1"/>
      <c r="EJ3059" s="1"/>
      <c r="EK3059" s="1"/>
      <c r="EL3059" s="1"/>
      <c r="EM3059" s="1"/>
      <c r="EN3059" s="1"/>
      <c r="EO3059" s="1"/>
      <c r="EP3059" s="1"/>
      <c r="EQ3059" s="1"/>
      <c r="ER3059" s="1"/>
      <c r="ES3059" s="1"/>
      <c r="ET3059" s="1"/>
      <c r="EU3059" s="1"/>
      <c r="EV3059" s="1"/>
      <c r="EW3059" s="1"/>
      <c r="EX3059" s="1"/>
      <c r="EY3059" s="1"/>
      <c r="EZ3059" s="1"/>
      <c r="FA3059" s="1"/>
      <c r="FB3059" s="1"/>
      <c r="FC3059" s="1"/>
      <c r="FD3059" s="1"/>
      <c r="FE3059" s="1"/>
      <c r="FF3059" s="1"/>
      <c r="FG3059" s="1"/>
      <c r="FH3059" s="1"/>
    </row>
    <row r="3060" spans="59:164" ht="15.75">
      <c r="BG3060" s="1"/>
      <c r="BO3060" s="1"/>
      <c r="BT3060" s="1"/>
      <c r="BU3060" s="1"/>
      <c r="BV3060" s="1"/>
      <c r="BW3060" s="1"/>
      <c r="BX3060" s="1"/>
      <c r="BY3060" s="1"/>
      <c r="BZ3060" s="1"/>
      <c r="CQ3060" s="1"/>
      <c r="CX3060" s="1"/>
      <c r="CY3060" s="1"/>
      <c r="CZ3060" s="1"/>
      <c r="DA3060" s="1"/>
      <c r="DB3060" s="1"/>
      <c r="DC3060" s="1"/>
      <c r="DD3060" s="1"/>
      <c r="DE3060" s="1"/>
      <c r="DF3060" s="1"/>
      <c r="DG3060" s="1"/>
      <c r="DH3060" s="1"/>
      <c r="DI3060" s="1"/>
      <c r="DJ3060" s="1"/>
      <c r="DK3060" s="1"/>
      <c r="DL3060" s="1"/>
      <c r="DM3060" s="1"/>
      <c r="DN3060" s="1"/>
      <c r="DO3060" s="1"/>
      <c r="DP3060" s="1"/>
      <c r="DQ3060" s="1"/>
      <c r="DR3060" s="1"/>
      <c r="DS3060" s="1"/>
      <c r="DT3060" s="1"/>
      <c r="DU3060" s="1"/>
      <c r="DV3060" s="1"/>
      <c r="DW3060" s="1"/>
      <c r="DX3060" s="1"/>
      <c r="DY3060" s="1"/>
      <c r="DZ3060" s="1"/>
      <c r="EA3060" s="1"/>
      <c r="EB3060" s="1"/>
      <c r="EC3060" s="1"/>
      <c r="ED3060" s="1"/>
      <c r="EE3060" s="1"/>
      <c r="EF3060" s="1"/>
      <c r="EG3060" s="1"/>
      <c r="EH3060" s="1"/>
      <c r="EI3060" s="1"/>
      <c r="EJ3060" s="1"/>
      <c r="EK3060" s="1"/>
      <c r="EL3060" s="1"/>
      <c r="EM3060" s="1"/>
      <c r="EN3060" s="1"/>
      <c r="EO3060" s="1"/>
      <c r="EP3060" s="1"/>
      <c r="EQ3060" s="1"/>
      <c r="ER3060" s="1"/>
      <c r="ES3060" s="1"/>
      <c r="ET3060" s="1"/>
      <c r="EU3060" s="1"/>
      <c r="EV3060" s="1"/>
      <c r="EW3060" s="1"/>
      <c r="EX3060" s="1"/>
      <c r="EY3060" s="1"/>
      <c r="EZ3060" s="1"/>
      <c r="FA3060" s="1"/>
      <c r="FB3060" s="1"/>
      <c r="FC3060" s="1"/>
      <c r="FD3060" s="1"/>
      <c r="FE3060" s="1"/>
      <c r="FF3060" s="1"/>
      <c r="FG3060" s="1"/>
      <c r="FH3060" s="1"/>
    </row>
    <row r="3061" spans="59:164" ht="15.75">
      <c r="BG3061" s="1"/>
      <c r="BO3061" s="1"/>
      <c r="BT3061" s="1"/>
      <c r="BU3061" s="1"/>
      <c r="BV3061" s="1"/>
      <c r="BW3061" s="1"/>
      <c r="BX3061" s="1"/>
      <c r="BY3061" s="1"/>
      <c r="BZ3061" s="1"/>
      <c r="CQ3061" s="1"/>
      <c r="CX3061" s="1"/>
      <c r="CY3061" s="1"/>
      <c r="CZ3061" s="1"/>
      <c r="DA3061" s="1"/>
      <c r="DB3061" s="1"/>
      <c r="DC3061" s="1"/>
      <c r="DD3061" s="1"/>
      <c r="DE3061" s="1"/>
      <c r="DF3061" s="1"/>
      <c r="DG3061" s="1"/>
      <c r="DH3061" s="1"/>
      <c r="DI3061" s="1"/>
      <c r="DJ3061" s="1"/>
      <c r="DK3061" s="1"/>
      <c r="DL3061" s="1"/>
      <c r="DM3061" s="1"/>
      <c r="DN3061" s="1"/>
      <c r="DO3061" s="1"/>
      <c r="DP3061" s="1"/>
      <c r="DQ3061" s="1"/>
      <c r="DR3061" s="1"/>
      <c r="DS3061" s="1"/>
      <c r="DT3061" s="1"/>
      <c r="DU3061" s="1"/>
      <c r="DV3061" s="1"/>
      <c r="DW3061" s="1"/>
      <c r="DX3061" s="1"/>
      <c r="DY3061" s="1"/>
      <c r="DZ3061" s="1"/>
      <c r="EA3061" s="1"/>
      <c r="EB3061" s="1"/>
      <c r="EC3061" s="1"/>
      <c r="ED3061" s="1"/>
      <c r="EE3061" s="1"/>
      <c r="EF3061" s="1"/>
      <c r="EG3061" s="1"/>
      <c r="EH3061" s="1"/>
      <c r="EI3061" s="1"/>
      <c r="EJ3061" s="1"/>
      <c r="EK3061" s="1"/>
      <c r="EL3061" s="1"/>
      <c r="EM3061" s="1"/>
      <c r="EN3061" s="1"/>
      <c r="EO3061" s="1"/>
      <c r="EP3061" s="1"/>
      <c r="EQ3061" s="1"/>
      <c r="ER3061" s="1"/>
      <c r="ES3061" s="1"/>
      <c r="ET3061" s="1"/>
      <c r="EU3061" s="1"/>
      <c r="EV3061" s="1"/>
      <c r="EW3061" s="1"/>
      <c r="EX3061" s="1"/>
      <c r="EY3061" s="1"/>
      <c r="EZ3061" s="1"/>
      <c r="FA3061" s="1"/>
      <c r="FB3061" s="1"/>
      <c r="FC3061" s="1"/>
      <c r="FD3061" s="1"/>
      <c r="FE3061" s="1"/>
      <c r="FF3061" s="1"/>
      <c r="FG3061" s="1"/>
      <c r="FH3061" s="1"/>
    </row>
    <row r="3062" spans="59:164" ht="15.75">
      <c r="BG3062" s="1"/>
      <c r="BO3062" s="1"/>
      <c r="BT3062" s="1"/>
      <c r="BU3062" s="1"/>
      <c r="BV3062" s="1"/>
      <c r="BW3062" s="1"/>
      <c r="BX3062" s="1"/>
      <c r="BY3062" s="1"/>
      <c r="BZ3062" s="1"/>
      <c r="CQ3062" s="1"/>
      <c r="CX3062" s="1"/>
      <c r="CY3062" s="1"/>
      <c r="CZ3062" s="1"/>
      <c r="DA3062" s="1"/>
      <c r="DB3062" s="1"/>
      <c r="DC3062" s="1"/>
      <c r="DD3062" s="1"/>
      <c r="DE3062" s="1"/>
      <c r="DF3062" s="1"/>
      <c r="DG3062" s="1"/>
      <c r="DH3062" s="1"/>
      <c r="DI3062" s="1"/>
      <c r="DJ3062" s="1"/>
      <c r="DK3062" s="1"/>
      <c r="DL3062" s="1"/>
      <c r="DM3062" s="1"/>
      <c r="DN3062" s="1"/>
      <c r="DO3062" s="1"/>
      <c r="DP3062" s="1"/>
      <c r="DQ3062" s="1"/>
      <c r="DR3062" s="1"/>
      <c r="DS3062" s="1"/>
      <c r="DT3062" s="1"/>
      <c r="DU3062" s="1"/>
      <c r="DV3062" s="1"/>
      <c r="DW3062" s="1"/>
      <c r="DX3062" s="1"/>
      <c r="DY3062" s="1"/>
      <c r="DZ3062" s="1"/>
      <c r="EA3062" s="1"/>
      <c r="EB3062" s="1"/>
      <c r="EC3062" s="1"/>
      <c r="ED3062" s="1"/>
      <c r="EE3062" s="1"/>
      <c r="EF3062" s="1"/>
      <c r="EG3062" s="1"/>
      <c r="EH3062" s="1"/>
      <c r="EI3062" s="1"/>
      <c r="EJ3062" s="1"/>
      <c r="EK3062" s="1"/>
      <c r="EL3062" s="1"/>
      <c r="EM3062" s="1"/>
      <c r="EN3062" s="1"/>
      <c r="EO3062" s="1"/>
      <c r="EP3062" s="1"/>
      <c r="EQ3062" s="1"/>
      <c r="ER3062" s="1"/>
      <c r="ES3062" s="1"/>
      <c r="ET3062" s="1"/>
      <c r="EU3062" s="1"/>
      <c r="EV3062" s="1"/>
      <c r="EW3062" s="1"/>
      <c r="EX3062" s="1"/>
      <c r="EY3062" s="1"/>
      <c r="EZ3062" s="1"/>
      <c r="FA3062" s="1"/>
      <c r="FB3062" s="1"/>
      <c r="FC3062" s="1"/>
      <c r="FD3062" s="1"/>
      <c r="FE3062" s="1"/>
      <c r="FF3062" s="1"/>
      <c r="FG3062" s="1"/>
      <c r="FH3062" s="1"/>
    </row>
    <row r="3063" spans="59:164" ht="15.75">
      <c r="BG3063" s="1"/>
      <c r="BO3063" s="1"/>
      <c r="BT3063" s="1"/>
      <c r="BU3063" s="1"/>
      <c r="BV3063" s="1"/>
      <c r="BW3063" s="1"/>
      <c r="BX3063" s="1"/>
      <c r="BY3063" s="1"/>
      <c r="BZ3063" s="1"/>
      <c r="CQ3063" s="1"/>
      <c r="CX3063" s="1"/>
      <c r="CY3063" s="1"/>
      <c r="CZ3063" s="1"/>
      <c r="DA3063" s="1"/>
      <c r="DB3063" s="1"/>
      <c r="DC3063" s="1"/>
      <c r="DD3063" s="1"/>
      <c r="DE3063" s="1"/>
      <c r="DF3063" s="1"/>
      <c r="DG3063" s="1"/>
      <c r="DH3063" s="1"/>
      <c r="DI3063" s="1"/>
      <c r="DJ3063" s="1"/>
      <c r="DK3063" s="1"/>
      <c r="DL3063" s="1"/>
      <c r="DM3063" s="1"/>
      <c r="DN3063" s="1"/>
      <c r="DO3063" s="1"/>
      <c r="DP3063" s="1"/>
      <c r="DQ3063" s="1"/>
      <c r="DR3063" s="1"/>
      <c r="DS3063" s="1"/>
      <c r="DT3063" s="1"/>
      <c r="DU3063" s="1"/>
      <c r="DV3063" s="1"/>
      <c r="DW3063" s="1"/>
      <c r="DX3063" s="1"/>
      <c r="DY3063" s="1"/>
      <c r="DZ3063" s="1"/>
      <c r="EA3063" s="1"/>
      <c r="EB3063" s="1"/>
      <c r="EC3063" s="1"/>
      <c r="ED3063" s="1"/>
      <c r="EE3063" s="1"/>
      <c r="EF3063" s="1"/>
      <c r="EG3063" s="1"/>
      <c r="EH3063" s="1"/>
      <c r="EI3063" s="1"/>
      <c r="EJ3063" s="1"/>
      <c r="EK3063" s="1"/>
      <c r="EL3063" s="1"/>
      <c r="EM3063" s="1"/>
      <c r="EN3063" s="1"/>
      <c r="EO3063" s="1"/>
      <c r="EP3063" s="1"/>
      <c r="EQ3063" s="1"/>
      <c r="ER3063" s="1"/>
      <c r="ES3063" s="1"/>
      <c r="ET3063" s="1"/>
      <c r="EU3063" s="1"/>
      <c r="EV3063" s="1"/>
      <c r="EW3063" s="1"/>
      <c r="EX3063" s="1"/>
      <c r="EY3063" s="1"/>
      <c r="EZ3063" s="1"/>
      <c r="FA3063" s="1"/>
      <c r="FB3063" s="1"/>
      <c r="FC3063" s="1"/>
      <c r="FD3063" s="1"/>
      <c r="FE3063" s="1"/>
      <c r="FF3063" s="1"/>
      <c r="FG3063" s="1"/>
      <c r="FH3063" s="1"/>
    </row>
    <row r="3064" spans="59:164" ht="15.75">
      <c r="BG3064" s="1"/>
      <c r="BO3064" s="1"/>
      <c r="BT3064" s="1"/>
      <c r="BU3064" s="1"/>
      <c r="BV3064" s="1"/>
      <c r="BW3064" s="1"/>
      <c r="BX3064" s="1"/>
      <c r="BY3064" s="1"/>
      <c r="BZ3064" s="1"/>
      <c r="CQ3064" s="1"/>
      <c r="CX3064" s="1"/>
      <c r="CY3064" s="1"/>
      <c r="CZ3064" s="1"/>
      <c r="DA3064" s="1"/>
      <c r="DB3064" s="1"/>
      <c r="DC3064" s="1"/>
      <c r="DD3064" s="1"/>
      <c r="DE3064" s="1"/>
      <c r="DF3064" s="1"/>
      <c r="DG3064" s="1"/>
      <c r="DH3064" s="1"/>
      <c r="DI3064" s="1"/>
      <c r="DJ3064" s="1"/>
      <c r="DK3064" s="1"/>
      <c r="DL3064" s="1"/>
      <c r="DM3064" s="1"/>
      <c r="DN3064" s="1"/>
      <c r="DO3064" s="1"/>
      <c r="DP3064" s="1"/>
      <c r="DQ3064" s="1"/>
      <c r="DR3064" s="1"/>
      <c r="DS3064" s="1"/>
      <c r="DT3064" s="1"/>
      <c r="DU3064" s="1"/>
      <c r="DV3064" s="1"/>
      <c r="DW3064" s="1"/>
      <c r="DX3064" s="1"/>
      <c r="DY3064" s="1"/>
      <c r="DZ3064" s="1"/>
      <c r="EA3064" s="1"/>
      <c r="EB3064" s="1"/>
      <c r="EC3064" s="1"/>
      <c r="ED3064" s="1"/>
      <c r="EE3064" s="1"/>
      <c r="EF3064" s="1"/>
      <c r="EG3064" s="1"/>
      <c r="EH3064" s="1"/>
      <c r="EI3064" s="1"/>
      <c r="EJ3064" s="1"/>
      <c r="EK3064" s="1"/>
      <c r="EL3064" s="1"/>
      <c r="EM3064" s="1"/>
      <c r="EN3064" s="1"/>
      <c r="EO3064" s="1"/>
      <c r="EP3064" s="1"/>
      <c r="EQ3064" s="1"/>
      <c r="ER3064" s="1"/>
      <c r="ES3064" s="1"/>
      <c r="ET3064" s="1"/>
      <c r="EU3064" s="1"/>
      <c r="EV3064" s="1"/>
      <c r="EW3064" s="1"/>
      <c r="EX3064" s="1"/>
      <c r="EY3064" s="1"/>
      <c r="EZ3064" s="1"/>
      <c r="FA3064" s="1"/>
      <c r="FB3064" s="1"/>
      <c r="FC3064" s="1"/>
      <c r="FD3064" s="1"/>
      <c r="FE3064" s="1"/>
      <c r="FF3064" s="1"/>
      <c r="FG3064" s="1"/>
      <c r="FH3064" s="1"/>
    </row>
    <row r="3065" spans="59:164" ht="15.75">
      <c r="BG3065" s="1"/>
      <c r="BO3065" s="1"/>
      <c r="BT3065" s="1"/>
      <c r="BU3065" s="1"/>
      <c r="BV3065" s="1"/>
      <c r="BW3065" s="1"/>
      <c r="BX3065" s="1"/>
      <c r="BY3065" s="1"/>
      <c r="BZ3065" s="1"/>
      <c r="CQ3065" s="1"/>
      <c r="CX3065" s="1"/>
      <c r="CY3065" s="1"/>
      <c r="CZ3065" s="1"/>
      <c r="DA3065" s="1"/>
      <c r="DB3065" s="1"/>
      <c r="DC3065" s="1"/>
      <c r="DD3065" s="1"/>
      <c r="DE3065" s="1"/>
      <c r="DF3065" s="1"/>
      <c r="DG3065" s="1"/>
      <c r="DH3065" s="1"/>
      <c r="DI3065" s="1"/>
      <c r="DJ3065" s="1"/>
      <c r="DK3065" s="1"/>
      <c r="DL3065" s="1"/>
      <c r="DM3065" s="1"/>
      <c r="DN3065" s="1"/>
      <c r="DO3065" s="1"/>
      <c r="DP3065" s="1"/>
      <c r="DQ3065" s="1"/>
      <c r="DR3065" s="1"/>
      <c r="DS3065" s="1"/>
      <c r="DT3065" s="1"/>
      <c r="DU3065" s="1"/>
      <c r="DV3065" s="1"/>
      <c r="DW3065" s="1"/>
      <c r="DX3065" s="1"/>
      <c r="DY3065" s="1"/>
      <c r="DZ3065" s="1"/>
      <c r="EA3065" s="1"/>
      <c r="EB3065" s="1"/>
      <c r="EC3065" s="1"/>
      <c r="ED3065" s="1"/>
      <c r="EE3065" s="1"/>
      <c r="EF3065" s="1"/>
      <c r="EG3065" s="1"/>
      <c r="EH3065" s="1"/>
      <c r="EI3065" s="1"/>
      <c r="EJ3065" s="1"/>
      <c r="EK3065" s="1"/>
      <c r="EL3065" s="1"/>
      <c r="EM3065" s="1"/>
      <c r="EN3065" s="1"/>
      <c r="EO3065" s="1"/>
      <c r="EP3065" s="1"/>
      <c r="EQ3065" s="1"/>
      <c r="ER3065" s="1"/>
      <c r="ES3065" s="1"/>
      <c r="ET3065" s="1"/>
      <c r="EU3065" s="1"/>
      <c r="EV3065" s="1"/>
      <c r="EW3065" s="1"/>
      <c r="EX3065" s="1"/>
      <c r="EY3065" s="1"/>
      <c r="EZ3065" s="1"/>
      <c r="FA3065" s="1"/>
      <c r="FB3065" s="1"/>
      <c r="FC3065" s="1"/>
      <c r="FD3065" s="1"/>
      <c r="FE3065" s="1"/>
      <c r="FF3065" s="1"/>
      <c r="FG3065" s="1"/>
      <c r="FH3065" s="1"/>
    </row>
    <row r="3066" spans="59:164" ht="15.75">
      <c r="BG3066" s="1"/>
      <c r="BO3066" s="1"/>
      <c r="BT3066" s="1"/>
      <c r="BU3066" s="1"/>
      <c r="BV3066" s="1"/>
      <c r="BW3066" s="1"/>
      <c r="BX3066" s="1"/>
      <c r="BY3066" s="1"/>
      <c r="BZ3066" s="1"/>
      <c r="CQ3066" s="1"/>
      <c r="CX3066" s="1"/>
      <c r="CY3066" s="1"/>
      <c r="CZ3066" s="1"/>
      <c r="DA3066" s="1"/>
      <c r="DB3066" s="1"/>
      <c r="DC3066" s="1"/>
      <c r="DD3066" s="1"/>
      <c r="DE3066" s="1"/>
      <c r="DF3066" s="1"/>
      <c r="DG3066" s="1"/>
      <c r="DH3066" s="1"/>
      <c r="DI3066" s="1"/>
      <c r="DJ3066" s="1"/>
      <c r="DK3066" s="1"/>
      <c r="DL3066" s="1"/>
      <c r="DM3066" s="1"/>
      <c r="DN3066" s="1"/>
      <c r="DO3066" s="1"/>
      <c r="DP3066" s="1"/>
      <c r="DQ3066" s="1"/>
      <c r="DR3066" s="1"/>
      <c r="DS3066" s="1"/>
      <c r="DT3066" s="1"/>
      <c r="DU3066" s="1"/>
      <c r="DV3066" s="1"/>
      <c r="DW3066" s="1"/>
      <c r="DX3066" s="1"/>
      <c r="DY3066" s="1"/>
      <c r="DZ3066" s="1"/>
      <c r="EA3066" s="1"/>
      <c r="EB3066" s="1"/>
      <c r="EC3066" s="1"/>
      <c r="ED3066" s="1"/>
      <c r="EE3066" s="1"/>
      <c r="EF3066" s="1"/>
      <c r="EG3066" s="1"/>
      <c r="EH3066" s="1"/>
      <c r="EI3066" s="1"/>
      <c r="EJ3066" s="1"/>
      <c r="EK3066" s="1"/>
      <c r="EL3066" s="1"/>
      <c r="EM3066" s="1"/>
      <c r="EN3066" s="1"/>
      <c r="EO3066" s="1"/>
      <c r="EP3066" s="1"/>
      <c r="EQ3066" s="1"/>
      <c r="ER3066" s="1"/>
      <c r="ES3066" s="1"/>
      <c r="ET3066" s="1"/>
      <c r="EU3066" s="1"/>
      <c r="EV3066" s="1"/>
      <c r="EW3066" s="1"/>
      <c r="EX3066" s="1"/>
      <c r="EY3066" s="1"/>
      <c r="EZ3066" s="1"/>
      <c r="FA3066" s="1"/>
      <c r="FB3066" s="1"/>
      <c r="FC3066" s="1"/>
      <c r="FD3066" s="1"/>
      <c r="FE3066" s="1"/>
      <c r="FF3066" s="1"/>
      <c r="FG3066" s="1"/>
      <c r="FH3066" s="1"/>
    </row>
    <row r="3067" spans="59:164" ht="15.75">
      <c r="BG3067" s="1"/>
      <c r="BO3067" s="1"/>
      <c r="BT3067" s="1"/>
      <c r="BU3067" s="1"/>
      <c r="BV3067" s="1"/>
      <c r="BW3067" s="1"/>
      <c r="BX3067" s="1"/>
      <c r="BY3067" s="1"/>
      <c r="BZ3067" s="1"/>
      <c r="CQ3067" s="1"/>
      <c r="CX3067" s="1"/>
      <c r="CY3067" s="1"/>
      <c r="CZ3067" s="1"/>
      <c r="DA3067" s="1"/>
      <c r="DB3067" s="1"/>
      <c r="DC3067" s="1"/>
      <c r="DD3067" s="1"/>
      <c r="DE3067" s="1"/>
      <c r="DF3067" s="1"/>
      <c r="DG3067" s="1"/>
      <c r="DH3067" s="1"/>
      <c r="DI3067" s="1"/>
      <c r="DJ3067" s="1"/>
      <c r="DK3067" s="1"/>
      <c r="DL3067" s="1"/>
      <c r="DM3067" s="1"/>
      <c r="DN3067" s="1"/>
      <c r="DO3067" s="1"/>
      <c r="DP3067" s="1"/>
      <c r="DQ3067" s="1"/>
      <c r="DR3067" s="1"/>
      <c r="DS3067" s="1"/>
      <c r="DT3067" s="1"/>
      <c r="DU3067" s="1"/>
      <c r="DV3067" s="1"/>
      <c r="DW3067" s="1"/>
      <c r="DX3067" s="1"/>
      <c r="DY3067" s="1"/>
      <c r="DZ3067" s="1"/>
      <c r="EA3067" s="1"/>
      <c r="EB3067" s="1"/>
      <c r="EC3067" s="1"/>
      <c r="ED3067" s="1"/>
      <c r="EE3067" s="1"/>
      <c r="EF3067" s="1"/>
      <c r="EG3067" s="1"/>
      <c r="EH3067" s="1"/>
      <c r="EI3067" s="1"/>
      <c r="EJ3067" s="1"/>
      <c r="EK3067" s="1"/>
      <c r="EL3067" s="1"/>
      <c r="EM3067" s="1"/>
      <c r="EN3067" s="1"/>
      <c r="EO3067" s="1"/>
      <c r="EP3067" s="1"/>
      <c r="EQ3067" s="1"/>
      <c r="ER3067" s="1"/>
      <c r="ES3067" s="1"/>
      <c r="ET3067" s="1"/>
      <c r="EU3067" s="1"/>
      <c r="EV3067" s="1"/>
      <c r="EW3067" s="1"/>
      <c r="EX3067" s="1"/>
      <c r="EY3067" s="1"/>
      <c r="EZ3067" s="1"/>
      <c r="FA3067" s="1"/>
      <c r="FB3067" s="1"/>
      <c r="FC3067" s="1"/>
      <c r="FD3067" s="1"/>
      <c r="FE3067" s="1"/>
      <c r="FF3067" s="1"/>
      <c r="FG3067" s="1"/>
      <c r="FH3067" s="1"/>
    </row>
    <row r="3068" spans="59:164" ht="15.75">
      <c r="BG3068" s="1"/>
      <c r="BO3068" s="1"/>
      <c r="BT3068" s="1"/>
      <c r="BU3068" s="1"/>
      <c r="BV3068" s="1"/>
      <c r="BW3068" s="1"/>
      <c r="BX3068" s="1"/>
      <c r="BY3068" s="1"/>
      <c r="BZ3068" s="1"/>
      <c r="CQ3068" s="1"/>
      <c r="CX3068" s="1"/>
      <c r="CY3068" s="1"/>
      <c r="CZ3068" s="1"/>
      <c r="DA3068" s="1"/>
      <c r="DB3068" s="1"/>
      <c r="DC3068" s="1"/>
      <c r="DD3068" s="1"/>
      <c r="DE3068" s="1"/>
      <c r="DF3068" s="1"/>
      <c r="DG3068" s="1"/>
      <c r="DH3068" s="1"/>
      <c r="DI3068" s="1"/>
      <c r="DJ3068" s="1"/>
      <c r="DK3068" s="1"/>
      <c r="DL3068" s="1"/>
      <c r="DM3068" s="1"/>
      <c r="DN3068" s="1"/>
      <c r="DO3068" s="1"/>
      <c r="DP3068" s="1"/>
      <c r="DQ3068" s="1"/>
      <c r="DR3068" s="1"/>
      <c r="DS3068" s="1"/>
      <c r="DT3068" s="1"/>
      <c r="DU3068" s="1"/>
      <c r="DV3068" s="1"/>
      <c r="DW3068" s="1"/>
      <c r="DX3068" s="1"/>
      <c r="DY3068" s="1"/>
      <c r="DZ3068" s="1"/>
      <c r="EA3068" s="1"/>
      <c r="EB3068" s="1"/>
      <c r="EC3068" s="1"/>
      <c r="ED3068" s="1"/>
      <c r="EE3068" s="1"/>
      <c r="EF3068" s="1"/>
      <c r="EG3068" s="1"/>
      <c r="EH3068" s="1"/>
      <c r="EI3068" s="1"/>
      <c r="EJ3068" s="1"/>
      <c r="EK3068" s="1"/>
      <c r="EL3068" s="1"/>
      <c r="EM3068" s="1"/>
      <c r="EN3068" s="1"/>
      <c r="EO3068" s="1"/>
      <c r="EP3068" s="1"/>
      <c r="EQ3068" s="1"/>
      <c r="ER3068" s="1"/>
      <c r="ES3068" s="1"/>
      <c r="ET3068" s="1"/>
      <c r="EU3068" s="1"/>
      <c r="EV3068" s="1"/>
      <c r="EW3068" s="1"/>
      <c r="EX3068" s="1"/>
      <c r="EY3068" s="1"/>
      <c r="EZ3068" s="1"/>
      <c r="FA3068" s="1"/>
      <c r="FB3068" s="1"/>
      <c r="FC3068" s="1"/>
      <c r="FD3068" s="1"/>
      <c r="FE3068" s="1"/>
      <c r="FF3068" s="1"/>
      <c r="FG3068" s="1"/>
      <c r="FH3068" s="1"/>
    </row>
    <row r="3069" spans="59:164" ht="15.75">
      <c r="BG3069" s="1"/>
      <c r="BO3069" s="1"/>
      <c r="BT3069" s="1"/>
      <c r="BU3069" s="1"/>
      <c r="BV3069" s="1"/>
      <c r="BW3069" s="1"/>
      <c r="BX3069" s="1"/>
      <c r="BY3069" s="1"/>
      <c r="BZ3069" s="1"/>
      <c r="CQ3069" s="1"/>
      <c r="CX3069" s="1"/>
      <c r="CY3069" s="1"/>
      <c r="CZ3069" s="1"/>
      <c r="DA3069" s="1"/>
      <c r="DB3069" s="1"/>
      <c r="DC3069" s="1"/>
      <c r="DD3069" s="1"/>
      <c r="DE3069" s="1"/>
      <c r="DF3069" s="1"/>
      <c r="DG3069" s="1"/>
      <c r="DH3069" s="1"/>
      <c r="DI3069" s="1"/>
      <c r="DJ3069" s="1"/>
      <c r="DK3069" s="1"/>
      <c r="DL3069" s="1"/>
      <c r="DM3069" s="1"/>
      <c r="DN3069" s="1"/>
      <c r="DO3069" s="1"/>
      <c r="DP3069" s="1"/>
      <c r="DQ3069" s="1"/>
      <c r="DR3069" s="1"/>
      <c r="DS3069" s="1"/>
      <c r="DT3069" s="1"/>
      <c r="DU3069" s="1"/>
      <c r="DV3069" s="1"/>
      <c r="DW3069" s="1"/>
      <c r="DX3069" s="1"/>
      <c r="DY3069" s="1"/>
      <c r="DZ3069" s="1"/>
      <c r="EA3069" s="1"/>
      <c r="EB3069" s="1"/>
      <c r="EC3069" s="1"/>
      <c r="ED3069" s="1"/>
      <c r="EE3069" s="1"/>
      <c r="EF3069" s="1"/>
      <c r="EG3069" s="1"/>
      <c r="EH3069" s="1"/>
      <c r="EI3069" s="1"/>
      <c r="EJ3069" s="1"/>
      <c r="EK3069" s="1"/>
      <c r="EL3069" s="1"/>
      <c r="EM3069" s="1"/>
      <c r="EN3069" s="1"/>
      <c r="EO3069" s="1"/>
      <c r="EP3069" s="1"/>
      <c r="EQ3069" s="1"/>
      <c r="ER3069" s="1"/>
      <c r="ES3069" s="1"/>
      <c r="ET3069" s="1"/>
      <c r="EU3069" s="1"/>
      <c r="EV3069" s="1"/>
      <c r="EW3069" s="1"/>
      <c r="EX3069" s="1"/>
      <c r="EY3069" s="1"/>
      <c r="EZ3069" s="1"/>
      <c r="FA3069" s="1"/>
      <c r="FB3069" s="1"/>
      <c r="FC3069" s="1"/>
      <c r="FD3069" s="1"/>
      <c r="FE3069" s="1"/>
      <c r="FF3069" s="1"/>
      <c r="FG3069" s="1"/>
      <c r="FH3069" s="1"/>
    </row>
    <row r="3070" spans="59:164" ht="15.75">
      <c r="BG3070" s="1"/>
      <c r="BO3070" s="1"/>
      <c r="BT3070" s="1"/>
      <c r="BU3070" s="1"/>
      <c r="BV3070" s="1"/>
      <c r="BW3070" s="1"/>
      <c r="BX3070" s="1"/>
      <c r="BY3070" s="1"/>
      <c r="BZ3070" s="1"/>
      <c r="CQ3070" s="1"/>
      <c r="CX3070" s="1"/>
      <c r="CY3070" s="1"/>
      <c r="CZ3070" s="1"/>
      <c r="DA3070" s="1"/>
      <c r="DB3070" s="1"/>
      <c r="DC3070" s="1"/>
      <c r="DD3070" s="1"/>
      <c r="DE3070" s="1"/>
      <c r="DF3070" s="1"/>
      <c r="DG3070" s="1"/>
      <c r="DH3070" s="1"/>
      <c r="DI3070" s="1"/>
      <c r="DJ3070" s="1"/>
      <c r="DK3070" s="1"/>
      <c r="DL3070" s="1"/>
      <c r="DM3070" s="1"/>
      <c r="DN3070" s="1"/>
      <c r="DO3070" s="1"/>
      <c r="DP3070" s="1"/>
      <c r="DQ3070" s="1"/>
      <c r="DR3070" s="1"/>
      <c r="DS3070" s="1"/>
      <c r="DT3070" s="1"/>
      <c r="DU3070" s="1"/>
      <c r="DV3070" s="1"/>
      <c r="DW3070" s="1"/>
      <c r="DX3070" s="1"/>
      <c r="DY3070" s="1"/>
      <c r="DZ3070" s="1"/>
      <c r="EA3070" s="1"/>
      <c r="EB3070" s="1"/>
      <c r="EC3070" s="1"/>
      <c r="ED3070" s="1"/>
      <c r="EE3070" s="1"/>
      <c r="EF3070" s="1"/>
      <c r="EG3070" s="1"/>
      <c r="EH3070" s="1"/>
      <c r="EI3070" s="1"/>
      <c r="EJ3070" s="1"/>
      <c r="EK3070" s="1"/>
      <c r="EL3070" s="1"/>
      <c r="EM3070" s="1"/>
      <c r="EN3070" s="1"/>
      <c r="EO3070" s="1"/>
      <c r="EP3070" s="1"/>
      <c r="EQ3070" s="1"/>
      <c r="ER3070" s="1"/>
      <c r="ES3070" s="1"/>
      <c r="ET3070" s="1"/>
      <c r="EU3070" s="1"/>
      <c r="EV3070" s="1"/>
      <c r="EW3070" s="1"/>
      <c r="EX3070" s="1"/>
      <c r="EY3070" s="1"/>
      <c r="EZ3070" s="1"/>
      <c r="FA3070" s="1"/>
      <c r="FB3070" s="1"/>
      <c r="FC3070" s="1"/>
      <c r="FD3070" s="1"/>
      <c r="FE3070" s="1"/>
      <c r="FF3070" s="1"/>
      <c r="FG3070" s="1"/>
      <c r="FH3070" s="1"/>
    </row>
    <row r="3071" spans="59:164" ht="15.75">
      <c r="BG3071" s="1"/>
      <c r="BO3071" s="1"/>
      <c r="BT3071" s="1"/>
      <c r="BU3071" s="1"/>
      <c r="BV3071" s="1"/>
      <c r="BW3071" s="1"/>
      <c r="BX3071" s="1"/>
      <c r="BY3071" s="1"/>
      <c r="BZ3071" s="1"/>
      <c r="CQ3071" s="1"/>
      <c r="CX3071" s="1"/>
      <c r="CY3071" s="1"/>
      <c r="CZ3071" s="1"/>
      <c r="DA3071" s="1"/>
      <c r="DB3071" s="1"/>
      <c r="DC3071" s="1"/>
      <c r="DD3071" s="1"/>
      <c r="DE3071" s="1"/>
      <c r="DF3071" s="1"/>
      <c r="DG3071" s="1"/>
      <c r="DH3071" s="1"/>
      <c r="DI3071" s="1"/>
      <c r="DJ3071" s="1"/>
      <c r="DK3071" s="1"/>
      <c r="DL3071" s="1"/>
      <c r="DM3071" s="1"/>
      <c r="DN3071" s="1"/>
      <c r="DO3071" s="1"/>
      <c r="DP3071" s="1"/>
      <c r="DQ3071" s="1"/>
      <c r="DR3071" s="1"/>
      <c r="DS3071" s="1"/>
      <c r="DT3071" s="1"/>
      <c r="DU3071" s="1"/>
      <c r="DV3071" s="1"/>
      <c r="DW3071" s="1"/>
      <c r="DX3071" s="1"/>
      <c r="DY3071" s="1"/>
      <c r="DZ3071" s="1"/>
      <c r="EA3071" s="1"/>
      <c r="EB3071" s="1"/>
      <c r="EC3071" s="1"/>
      <c r="ED3071" s="1"/>
      <c r="EE3071" s="1"/>
      <c r="EF3071" s="1"/>
      <c r="EG3071" s="1"/>
      <c r="EH3071" s="1"/>
      <c r="EI3071" s="1"/>
      <c r="EJ3071" s="1"/>
      <c r="EK3071" s="1"/>
      <c r="EL3071" s="1"/>
      <c r="EM3071" s="1"/>
      <c r="EN3071" s="1"/>
      <c r="EO3071" s="1"/>
      <c r="EP3071" s="1"/>
      <c r="EQ3071" s="1"/>
      <c r="ER3071" s="1"/>
      <c r="ES3071" s="1"/>
      <c r="ET3071" s="1"/>
      <c r="EU3071" s="1"/>
      <c r="EV3071" s="1"/>
      <c r="EW3071" s="1"/>
      <c r="EX3071" s="1"/>
      <c r="EY3071" s="1"/>
      <c r="EZ3071" s="1"/>
      <c r="FA3071" s="1"/>
      <c r="FB3071" s="1"/>
      <c r="FC3071" s="1"/>
      <c r="FD3071" s="1"/>
      <c r="FE3071" s="1"/>
      <c r="FF3071" s="1"/>
      <c r="FG3071" s="1"/>
      <c r="FH3071" s="1"/>
    </row>
    <row r="3072" spans="59:164" ht="15.75">
      <c r="BG3072" s="1"/>
      <c r="BO3072" s="1"/>
      <c r="BT3072" s="1"/>
      <c r="BU3072" s="1"/>
      <c r="BV3072" s="1"/>
      <c r="BW3072" s="1"/>
      <c r="BX3072" s="1"/>
      <c r="BY3072" s="1"/>
      <c r="BZ3072" s="1"/>
      <c r="CQ3072" s="1"/>
      <c r="CX3072" s="1"/>
      <c r="CY3072" s="1"/>
      <c r="CZ3072" s="1"/>
      <c r="DA3072" s="1"/>
      <c r="DB3072" s="1"/>
      <c r="DC3072" s="1"/>
      <c r="DD3072" s="1"/>
      <c r="DE3072" s="1"/>
      <c r="DF3072" s="1"/>
      <c r="DG3072" s="1"/>
      <c r="DH3072" s="1"/>
      <c r="DI3072" s="1"/>
      <c r="DJ3072" s="1"/>
      <c r="DK3072" s="1"/>
      <c r="DL3072" s="1"/>
      <c r="DM3072" s="1"/>
      <c r="DN3072" s="1"/>
      <c r="DO3072" s="1"/>
      <c r="DP3072" s="1"/>
      <c r="DQ3072" s="1"/>
      <c r="DR3072" s="1"/>
      <c r="DS3072" s="1"/>
      <c r="DT3072" s="1"/>
      <c r="DU3072" s="1"/>
      <c r="DV3072" s="1"/>
      <c r="DW3072" s="1"/>
      <c r="DX3072" s="1"/>
      <c r="DY3072" s="1"/>
      <c r="DZ3072" s="1"/>
      <c r="EA3072" s="1"/>
      <c r="EB3072" s="1"/>
      <c r="EC3072" s="1"/>
      <c r="ED3072" s="1"/>
      <c r="EE3072" s="1"/>
      <c r="EF3072" s="1"/>
      <c r="EG3072" s="1"/>
      <c r="EH3072" s="1"/>
      <c r="EI3072" s="1"/>
      <c r="EJ3072" s="1"/>
      <c r="EK3072" s="1"/>
      <c r="EL3072" s="1"/>
      <c r="EM3072" s="1"/>
      <c r="EN3072" s="1"/>
      <c r="EO3072" s="1"/>
      <c r="EP3072" s="1"/>
      <c r="EQ3072" s="1"/>
      <c r="ER3072" s="1"/>
      <c r="ES3072" s="1"/>
      <c r="ET3072" s="1"/>
      <c r="EU3072" s="1"/>
      <c r="EV3072" s="1"/>
      <c r="EW3072" s="1"/>
      <c r="EX3072" s="1"/>
      <c r="EY3072" s="1"/>
      <c r="EZ3072" s="1"/>
      <c r="FA3072" s="1"/>
      <c r="FB3072" s="1"/>
      <c r="FC3072" s="1"/>
      <c r="FD3072" s="1"/>
      <c r="FE3072" s="1"/>
      <c r="FF3072" s="1"/>
      <c r="FG3072" s="1"/>
      <c r="FH3072" s="1"/>
    </row>
    <row r="3073" spans="59:164" ht="15.75">
      <c r="BG3073" s="1"/>
      <c r="BO3073" s="1"/>
      <c r="BT3073" s="1"/>
      <c r="BU3073" s="1"/>
      <c r="BV3073" s="1"/>
      <c r="BW3073" s="1"/>
      <c r="BX3073" s="1"/>
      <c r="BY3073" s="1"/>
      <c r="BZ3073" s="1"/>
      <c r="CQ3073" s="1"/>
      <c r="CX3073" s="1"/>
      <c r="CY3073" s="1"/>
      <c r="CZ3073" s="1"/>
      <c r="DA3073" s="1"/>
      <c r="DB3073" s="1"/>
      <c r="DC3073" s="1"/>
      <c r="DD3073" s="1"/>
      <c r="DE3073" s="1"/>
      <c r="DF3073" s="1"/>
      <c r="DG3073" s="1"/>
      <c r="DH3073" s="1"/>
      <c r="DI3073" s="1"/>
      <c r="DJ3073" s="1"/>
      <c r="DK3073" s="1"/>
      <c r="DL3073" s="1"/>
      <c r="DM3073" s="1"/>
      <c r="DN3073" s="1"/>
      <c r="DO3073" s="1"/>
      <c r="DP3073" s="1"/>
      <c r="DQ3073" s="1"/>
      <c r="DR3073" s="1"/>
      <c r="DS3073" s="1"/>
      <c r="DT3073" s="1"/>
      <c r="DU3073" s="1"/>
      <c r="DV3073" s="1"/>
      <c r="DW3073" s="1"/>
      <c r="DX3073" s="1"/>
      <c r="DY3073" s="1"/>
      <c r="DZ3073" s="1"/>
      <c r="EA3073" s="1"/>
      <c r="EB3073" s="1"/>
      <c r="EC3073" s="1"/>
      <c r="ED3073" s="1"/>
      <c r="EE3073" s="1"/>
      <c r="EF3073" s="1"/>
      <c r="EG3073" s="1"/>
      <c r="EH3073" s="1"/>
      <c r="EI3073" s="1"/>
      <c r="EJ3073" s="1"/>
      <c r="EK3073" s="1"/>
      <c r="EL3073" s="1"/>
      <c r="EM3073" s="1"/>
      <c r="EN3073" s="1"/>
      <c r="EO3073" s="1"/>
      <c r="EP3073" s="1"/>
      <c r="EQ3073" s="1"/>
      <c r="ER3073" s="1"/>
      <c r="ES3073" s="1"/>
      <c r="ET3073" s="1"/>
      <c r="EU3073" s="1"/>
      <c r="EV3073" s="1"/>
      <c r="EW3073" s="1"/>
      <c r="EX3073" s="1"/>
      <c r="EY3073" s="1"/>
      <c r="EZ3073" s="1"/>
      <c r="FA3073" s="1"/>
      <c r="FB3073" s="1"/>
      <c r="FC3073" s="1"/>
      <c r="FD3073" s="1"/>
      <c r="FE3073" s="1"/>
      <c r="FF3073" s="1"/>
      <c r="FG3073" s="1"/>
      <c r="FH3073" s="1"/>
    </row>
    <row r="3074" spans="59:164" ht="15.75">
      <c r="BG3074" s="1"/>
      <c r="BO3074" s="1"/>
      <c r="BT3074" s="1"/>
      <c r="BU3074" s="1"/>
      <c r="BV3074" s="1"/>
      <c r="BW3074" s="1"/>
      <c r="BX3074" s="1"/>
      <c r="BY3074" s="1"/>
      <c r="BZ3074" s="1"/>
      <c r="CQ3074" s="1"/>
      <c r="CX3074" s="1"/>
      <c r="CY3074" s="1"/>
      <c r="CZ3074" s="1"/>
      <c r="DA3074" s="1"/>
      <c r="DB3074" s="1"/>
      <c r="DC3074" s="1"/>
      <c r="DD3074" s="1"/>
      <c r="DE3074" s="1"/>
      <c r="DF3074" s="1"/>
      <c r="DG3074" s="1"/>
      <c r="DH3074" s="1"/>
      <c r="DI3074" s="1"/>
      <c r="DJ3074" s="1"/>
      <c r="DK3074" s="1"/>
      <c r="DL3074" s="1"/>
      <c r="DM3074" s="1"/>
      <c r="DN3074" s="1"/>
      <c r="DO3074" s="1"/>
      <c r="DP3074" s="1"/>
      <c r="DQ3074" s="1"/>
      <c r="DR3074" s="1"/>
      <c r="DS3074" s="1"/>
      <c r="DT3074" s="1"/>
      <c r="DU3074" s="1"/>
      <c r="DV3074" s="1"/>
      <c r="DW3074" s="1"/>
      <c r="DX3074" s="1"/>
      <c r="DY3074" s="1"/>
      <c r="DZ3074" s="1"/>
      <c r="EA3074" s="1"/>
      <c r="EB3074" s="1"/>
      <c r="EC3074" s="1"/>
      <c r="ED3074" s="1"/>
      <c r="EE3074" s="1"/>
      <c r="EF3074" s="1"/>
      <c r="EG3074" s="1"/>
      <c r="EH3074" s="1"/>
      <c r="EI3074" s="1"/>
      <c r="EJ3074" s="1"/>
      <c r="EK3074" s="1"/>
      <c r="EL3074" s="1"/>
      <c r="EM3074" s="1"/>
      <c r="EN3074" s="1"/>
      <c r="EO3074" s="1"/>
      <c r="EP3074" s="1"/>
      <c r="EQ3074" s="1"/>
      <c r="ER3074" s="1"/>
      <c r="ES3074" s="1"/>
      <c r="ET3074" s="1"/>
      <c r="EU3074" s="1"/>
      <c r="EV3074" s="1"/>
      <c r="EW3074" s="1"/>
      <c r="EX3074" s="1"/>
      <c r="EY3074" s="1"/>
      <c r="EZ3074" s="1"/>
      <c r="FA3074" s="1"/>
      <c r="FB3074" s="1"/>
      <c r="FC3074" s="1"/>
      <c r="FD3074" s="1"/>
      <c r="FE3074" s="1"/>
      <c r="FF3074" s="1"/>
      <c r="FG3074" s="1"/>
      <c r="FH3074" s="1"/>
    </row>
    <row r="3075" spans="59:164" ht="15.75">
      <c r="BG3075" s="1"/>
      <c r="BO3075" s="1"/>
      <c r="BT3075" s="1"/>
      <c r="BU3075" s="1"/>
      <c r="BV3075" s="1"/>
      <c r="BW3075" s="1"/>
      <c r="BX3075" s="1"/>
      <c r="BY3075" s="1"/>
      <c r="BZ3075" s="1"/>
      <c r="CQ3075" s="1"/>
      <c r="CX3075" s="1"/>
      <c r="CY3075" s="1"/>
      <c r="CZ3075" s="1"/>
      <c r="DA3075" s="1"/>
      <c r="DB3075" s="1"/>
      <c r="DC3075" s="1"/>
      <c r="DD3075" s="1"/>
      <c r="DE3075" s="1"/>
      <c r="DF3075" s="1"/>
      <c r="DG3075" s="1"/>
      <c r="DH3075" s="1"/>
      <c r="DI3075" s="1"/>
      <c r="DJ3075" s="1"/>
      <c r="DK3075" s="1"/>
      <c r="DL3075" s="1"/>
      <c r="DM3075" s="1"/>
      <c r="DN3075" s="1"/>
      <c r="DO3075" s="1"/>
      <c r="DP3075" s="1"/>
      <c r="DQ3075" s="1"/>
      <c r="DR3075" s="1"/>
      <c r="DS3075" s="1"/>
      <c r="DT3075" s="1"/>
      <c r="DU3075" s="1"/>
      <c r="DV3075" s="1"/>
      <c r="DW3075" s="1"/>
      <c r="DX3075" s="1"/>
      <c r="DY3075" s="1"/>
      <c r="DZ3075" s="1"/>
      <c r="EA3075" s="1"/>
      <c r="EB3075" s="1"/>
      <c r="EC3075" s="1"/>
      <c r="ED3075" s="1"/>
      <c r="EE3075" s="1"/>
      <c r="EF3075" s="1"/>
      <c r="EG3075" s="1"/>
      <c r="EH3075" s="1"/>
      <c r="EI3075" s="1"/>
      <c r="EJ3075" s="1"/>
      <c r="EK3075" s="1"/>
      <c r="EL3075" s="1"/>
      <c r="EM3075" s="1"/>
      <c r="EN3075" s="1"/>
      <c r="EO3075" s="1"/>
      <c r="EP3075" s="1"/>
      <c r="EQ3075" s="1"/>
      <c r="ER3075" s="1"/>
      <c r="ES3075" s="1"/>
      <c r="ET3075" s="1"/>
      <c r="EU3075" s="1"/>
      <c r="EV3075" s="1"/>
      <c r="EW3075" s="1"/>
      <c r="EX3075" s="1"/>
      <c r="EY3075" s="1"/>
      <c r="EZ3075" s="1"/>
      <c r="FA3075" s="1"/>
      <c r="FB3075" s="1"/>
      <c r="FC3075" s="1"/>
      <c r="FD3075" s="1"/>
      <c r="FE3075" s="1"/>
      <c r="FF3075" s="1"/>
      <c r="FG3075" s="1"/>
      <c r="FH3075" s="1"/>
    </row>
    <row r="3076" spans="59:164" ht="15.75">
      <c r="BG3076" s="1"/>
      <c r="BO3076" s="1"/>
      <c r="BT3076" s="1"/>
      <c r="BU3076" s="1"/>
      <c r="BV3076" s="1"/>
      <c r="BW3076" s="1"/>
      <c r="BX3076" s="1"/>
      <c r="BY3076" s="1"/>
      <c r="BZ3076" s="1"/>
      <c r="CQ3076" s="1"/>
      <c r="CX3076" s="1"/>
      <c r="CY3076" s="1"/>
      <c r="CZ3076" s="1"/>
      <c r="DA3076" s="1"/>
      <c r="DB3076" s="1"/>
      <c r="DC3076" s="1"/>
      <c r="DD3076" s="1"/>
      <c r="DE3076" s="1"/>
      <c r="DF3076" s="1"/>
      <c r="DG3076" s="1"/>
      <c r="DH3076" s="1"/>
      <c r="DI3076" s="1"/>
      <c r="DJ3076" s="1"/>
      <c r="DK3076" s="1"/>
      <c r="DL3076" s="1"/>
      <c r="DM3076" s="1"/>
      <c r="DN3076" s="1"/>
      <c r="DO3076" s="1"/>
      <c r="DP3076" s="1"/>
      <c r="DQ3076" s="1"/>
      <c r="DR3076" s="1"/>
      <c r="DS3076" s="1"/>
      <c r="DT3076" s="1"/>
      <c r="DU3076" s="1"/>
      <c r="DV3076" s="1"/>
      <c r="DW3076" s="1"/>
      <c r="DX3076" s="1"/>
      <c r="DY3076" s="1"/>
      <c r="DZ3076" s="1"/>
      <c r="EA3076" s="1"/>
      <c r="EB3076" s="1"/>
      <c r="EC3076" s="1"/>
      <c r="ED3076" s="1"/>
      <c r="EE3076" s="1"/>
      <c r="EF3076" s="1"/>
      <c r="EG3076" s="1"/>
      <c r="EH3076" s="1"/>
      <c r="EI3076" s="1"/>
      <c r="EJ3076" s="1"/>
      <c r="EK3076" s="1"/>
      <c r="EL3076" s="1"/>
      <c r="EM3076" s="1"/>
      <c r="EN3076" s="1"/>
      <c r="EO3076" s="1"/>
      <c r="EP3076" s="1"/>
      <c r="EQ3076" s="1"/>
      <c r="ER3076" s="1"/>
      <c r="ES3076" s="1"/>
      <c r="ET3076" s="1"/>
      <c r="EU3076" s="1"/>
      <c r="EV3076" s="1"/>
      <c r="EW3076" s="1"/>
      <c r="EX3076" s="1"/>
      <c r="EY3076" s="1"/>
      <c r="EZ3076" s="1"/>
      <c r="FA3076" s="1"/>
      <c r="FB3076" s="1"/>
      <c r="FC3076" s="1"/>
      <c r="FD3076" s="1"/>
      <c r="FE3076" s="1"/>
      <c r="FF3076" s="1"/>
      <c r="FG3076" s="1"/>
      <c r="FH3076" s="1"/>
    </row>
    <row r="3077" spans="59:164" ht="15.75">
      <c r="BG3077" s="1"/>
      <c r="BO3077" s="1"/>
      <c r="BT3077" s="1"/>
      <c r="BU3077" s="1"/>
      <c r="BV3077" s="1"/>
      <c r="BW3077" s="1"/>
      <c r="BX3077" s="1"/>
      <c r="BY3077" s="1"/>
      <c r="BZ3077" s="1"/>
      <c r="CQ3077" s="1"/>
      <c r="CX3077" s="1"/>
      <c r="CY3077" s="1"/>
      <c r="CZ3077" s="1"/>
      <c r="DA3077" s="1"/>
      <c r="DB3077" s="1"/>
      <c r="DC3077" s="1"/>
      <c r="DD3077" s="1"/>
      <c r="DE3077" s="1"/>
      <c r="DF3077" s="1"/>
      <c r="DG3077" s="1"/>
      <c r="DH3077" s="1"/>
      <c r="DI3077" s="1"/>
      <c r="DJ3077" s="1"/>
      <c r="DK3077" s="1"/>
      <c r="DL3077" s="1"/>
      <c r="DM3077" s="1"/>
      <c r="DN3077" s="1"/>
      <c r="DO3077" s="1"/>
      <c r="DP3077" s="1"/>
      <c r="DQ3077" s="1"/>
      <c r="DR3077" s="1"/>
      <c r="DS3077" s="1"/>
      <c r="DT3077" s="1"/>
      <c r="DU3077" s="1"/>
      <c r="DV3077" s="1"/>
      <c r="DW3077" s="1"/>
      <c r="DX3077" s="1"/>
      <c r="DY3077" s="1"/>
      <c r="DZ3077" s="1"/>
      <c r="EA3077" s="1"/>
      <c r="EB3077" s="1"/>
      <c r="EC3077" s="1"/>
      <c r="ED3077" s="1"/>
      <c r="EE3077" s="1"/>
      <c r="EF3077" s="1"/>
      <c r="EG3077" s="1"/>
      <c r="EH3077" s="1"/>
      <c r="EI3077" s="1"/>
      <c r="EJ3077" s="1"/>
      <c r="EK3077" s="1"/>
      <c r="EL3077" s="1"/>
      <c r="EM3077" s="1"/>
      <c r="EN3077" s="1"/>
      <c r="EO3077" s="1"/>
      <c r="EP3077" s="1"/>
      <c r="EQ3077" s="1"/>
      <c r="ER3077" s="1"/>
      <c r="ES3077" s="1"/>
      <c r="ET3077" s="1"/>
      <c r="EU3077" s="1"/>
      <c r="EV3077" s="1"/>
      <c r="EW3077" s="1"/>
      <c r="EX3077" s="1"/>
      <c r="EY3077" s="1"/>
      <c r="EZ3077" s="1"/>
      <c r="FA3077" s="1"/>
      <c r="FB3077" s="1"/>
      <c r="FC3077" s="1"/>
      <c r="FD3077" s="1"/>
      <c r="FE3077" s="1"/>
      <c r="FF3077" s="1"/>
      <c r="FG3077" s="1"/>
      <c r="FH3077" s="1"/>
    </row>
    <row r="3078" spans="59:164" ht="15.75">
      <c r="BG3078" s="1"/>
      <c r="BO3078" s="1"/>
      <c r="BT3078" s="1"/>
      <c r="BU3078" s="1"/>
      <c r="BV3078" s="1"/>
      <c r="BW3078" s="1"/>
      <c r="BX3078" s="1"/>
      <c r="BY3078" s="1"/>
      <c r="BZ3078" s="1"/>
      <c r="CQ3078" s="1"/>
      <c r="CX3078" s="1"/>
      <c r="CY3078" s="1"/>
      <c r="CZ3078" s="1"/>
      <c r="DA3078" s="1"/>
      <c r="DB3078" s="1"/>
      <c r="DC3078" s="1"/>
      <c r="DD3078" s="1"/>
      <c r="DE3078" s="1"/>
      <c r="DF3078" s="1"/>
      <c r="DG3078" s="1"/>
      <c r="DH3078" s="1"/>
      <c r="DI3078" s="1"/>
      <c r="DJ3078" s="1"/>
      <c r="DK3078" s="1"/>
      <c r="DL3078" s="1"/>
      <c r="DM3078" s="1"/>
      <c r="DN3078" s="1"/>
      <c r="DO3078" s="1"/>
      <c r="DP3078" s="1"/>
      <c r="DQ3078" s="1"/>
      <c r="DR3078" s="1"/>
      <c r="DS3078" s="1"/>
      <c r="DT3078" s="1"/>
      <c r="DU3078" s="1"/>
      <c r="DV3078" s="1"/>
      <c r="DW3078" s="1"/>
      <c r="DX3078" s="1"/>
      <c r="DY3078" s="1"/>
      <c r="DZ3078" s="1"/>
      <c r="EA3078" s="1"/>
      <c r="EB3078" s="1"/>
      <c r="EC3078" s="1"/>
      <c r="ED3078" s="1"/>
      <c r="EE3078" s="1"/>
      <c r="EF3078" s="1"/>
      <c r="EG3078" s="1"/>
      <c r="EH3078" s="1"/>
      <c r="EI3078" s="1"/>
      <c r="EJ3078" s="1"/>
      <c r="EK3078" s="1"/>
      <c r="EL3078" s="1"/>
      <c r="EM3078" s="1"/>
      <c r="EN3078" s="1"/>
      <c r="EO3078" s="1"/>
      <c r="EP3078" s="1"/>
      <c r="EQ3078" s="1"/>
      <c r="ER3078" s="1"/>
      <c r="ES3078" s="1"/>
      <c r="ET3078" s="1"/>
      <c r="EU3078" s="1"/>
      <c r="EV3078" s="1"/>
      <c r="EW3078" s="1"/>
      <c r="EX3078" s="1"/>
      <c r="EY3078" s="1"/>
      <c r="EZ3078" s="1"/>
      <c r="FA3078" s="1"/>
      <c r="FB3078" s="1"/>
      <c r="FC3078" s="1"/>
      <c r="FD3078" s="1"/>
      <c r="FE3078" s="1"/>
      <c r="FF3078" s="1"/>
      <c r="FG3078" s="1"/>
      <c r="FH3078" s="1"/>
    </row>
    <row r="3079" spans="59:164" ht="15.75">
      <c r="BG3079" s="1"/>
      <c r="BO3079" s="1"/>
      <c r="BT3079" s="1"/>
      <c r="BU3079" s="1"/>
      <c r="BV3079" s="1"/>
      <c r="BW3079" s="1"/>
      <c r="BX3079" s="1"/>
      <c r="BY3079" s="1"/>
      <c r="BZ3079" s="1"/>
      <c r="CQ3079" s="1"/>
      <c r="CX3079" s="1"/>
      <c r="CY3079" s="1"/>
      <c r="CZ3079" s="1"/>
      <c r="DA3079" s="1"/>
      <c r="DB3079" s="1"/>
      <c r="DC3079" s="1"/>
      <c r="DD3079" s="1"/>
      <c r="DE3079" s="1"/>
      <c r="DF3079" s="1"/>
      <c r="DG3079" s="1"/>
      <c r="DH3079" s="1"/>
      <c r="DI3079" s="1"/>
      <c r="DJ3079" s="1"/>
      <c r="DK3079" s="1"/>
      <c r="DL3079" s="1"/>
      <c r="DM3079" s="1"/>
      <c r="DN3079" s="1"/>
      <c r="DO3079" s="1"/>
      <c r="DP3079" s="1"/>
      <c r="DQ3079" s="1"/>
      <c r="DR3079" s="1"/>
      <c r="DS3079" s="1"/>
      <c r="DT3079" s="1"/>
      <c r="DU3079" s="1"/>
      <c r="DV3079" s="1"/>
      <c r="DW3079" s="1"/>
      <c r="DX3079" s="1"/>
      <c r="DY3079" s="1"/>
      <c r="DZ3079" s="1"/>
      <c r="EA3079" s="1"/>
      <c r="EB3079" s="1"/>
      <c r="EC3079" s="1"/>
      <c r="ED3079" s="1"/>
      <c r="EE3079" s="1"/>
      <c r="EF3079" s="1"/>
      <c r="EG3079" s="1"/>
      <c r="EH3079" s="1"/>
      <c r="EI3079" s="1"/>
      <c r="EJ3079" s="1"/>
      <c r="EK3079" s="1"/>
      <c r="EL3079" s="1"/>
      <c r="EM3079" s="1"/>
      <c r="EN3079" s="1"/>
      <c r="EO3079" s="1"/>
      <c r="EP3079" s="1"/>
      <c r="EQ3079" s="1"/>
      <c r="ER3079" s="1"/>
      <c r="ES3079" s="1"/>
      <c r="ET3079" s="1"/>
      <c r="EU3079" s="1"/>
      <c r="EV3079" s="1"/>
      <c r="EW3079" s="1"/>
      <c r="EX3079" s="1"/>
      <c r="EY3079" s="1"/>
      <c r="EZ3079" s="1"/>
      <c r="FA3079" s="1"/>
      <c r="FB3079" s="1"/>
      <c r="FC3079" s="1"/>
      <c r="FD3079" s="1"/>
      <c r="FE3079" s="1"/>
      <c r="FF3079" s="1"/>
      <c r="FG3079" s="1"/>
      <c r="FH3079" s="1"/>
    </row>
    <row r="3080" spans="59:164" ht="15.75">
      <c r="BG3080" s="1"/>
      <c r="BO3080" s="1"/>
      <c r="BT3080" s="1"/>
      <c r="BU3080" s="1"/>
      <c r="BV3080" s="1"/>
      <c r="BW3080" s="1"/>
      <c r="BX3080" s="1"/>
      <c r="BY3080" s="1"/>
      <c r="BZ3080" s="1"/>
      <c r="CQ3080" s="1"/>
      <c r="CX3080" s="1"/>
      <c r="CY3080" s="1"/>
      <c r="CZ3080" s="1"/>
      <c r="DA3080" s="1"/>
      <c r="DB3080" s="1"/>
      <c r="DC3080" s="1"/>
      <c r="DD3080" s="1"/>
      <c r="DE3080" s="1"/>
      <c r="DF3080" s="1"/>
      <c r="DG3080" s="1"/>
      <c r="DH3080" s="1"/>
      <c r="DI3080" s="1"/>
      <c r="DJ3080" s="1"/>
      <c r="DK3080" s="1"/>
      <c r="DL3080" s="1"/>
      <c r="DM3080" s="1"/>
      <c r="DN3080" s="1"/>
      <c r="DO3080" s="1"/>
      <c r="DP3080" s="1"/>
      <c r="DQ3080" s="1"/>
      <c r="DR3080" s="1"/>
      <c r="DS3080" s="1"/>
      <c r="DT3080" s="1"/>
      <c r="DU3080" s="1"/>
      <c r="DV3080" s="1"/>
      <c r="DW3080" s="1"/>
      <c r="DX3080" s="1"/>
      <c r="DY3080" s="1"/>
      <c r="DZ3080" s="1"/>
      <c r="EA3080" s="1"/>
      <c r="EB3080" s="1"/>
      <c r="EC3080" s="1"/>
      <c r="ED3080" s="1"/>
      <c r="EE3080" s="1"/>
      <c r="EF3080" s="1"/>
      <c r="EG3080" s="1"/>
      <c r="EH3080" s="1"/>
      <c r="EI3080" s="1"/>
      <c r="EJ3080" s="1"/>
      <c r="EK3080" s="1"/>
      <c r="EL3080" s="1"/>
      <c r="EM3080" s="1"/>
      <c r="EN3080" s="1"/>
      <c r="EO3080" s="1"/>
      <c r="EP3080" s="1"/>
      <c r="EQ3080" s="1"/>
      <c r="ER3080" s="1"/>
      <c r="ES3080" s="1"/>
      <c r="ET3080" s="1"/>
      <c r="EU3080" s="1"/>
      <c r="EV3080" s="1"/>
      <c r="EW3080" s="1"/>
      <c r="EX3080" s="1"/>
      <c r="EY3080" s="1"/>
      <c r="EZ3080" s="1"/>
      <c r="FA3080" s="1"/>
      <c r="FB3080" s="1"/>
      <c r="FC3080" s="1"/>
      <c r="FD3080" s="1"/>
      <c r="FE3080" s="1"/>
      <c r="FF3080" s="1"/>
      <c r="FG3080" s="1"/>
      <c r="FH3080" s="1"/>
    </row>
    <row r="3081" spans="59:164" ht="15.75">
      <c r="BG3081" s="1"/>
      <c r="BO3081" s="1"/>
      <c r="BT3081" s="1"/>
      <c r="BU3081" s="1"/>
      <c r="BV3081" s="1"/>
      <c r="BW3081" s="1"/>
      <c r="BX3081" s="1"/>
      <c r="BY3081" s="1"/>
      <c r="BZ3081" s="1"/>
      <c r="CQ3081" s="1"/>
      <c r="CX3081" s="1"/>
      <c r="CY3081" s="1"/>
      <c r="CZ3081" s="1"/>
      <c r="DA3081" s="1"/>
      <c r="DB3081" s="1"/>
      <c r="DC3081" s="1"/>
      <c r="DD3081" s="1"/>
      <c r="DE3081" s="1"/>
      <c r="DF3081" s="1"/>
      <c r="DG3081" s="1"/>
      <c r="DH3081" s="1"/>
      <c r="DI3081" s="1"/>
      <c r="DJ3081" s="1"/>
      <c r="DK3081" s="1"/>
      <c r="DL3081" s="1"/>
      <c r="DM3081" s="1"/>
      <c r="DN3081" s="1"/>
      <c r="DO3081" s="1"/>
      <c r="DP3081" s="1"/>
      <c r="DQ3081" s="1"/>
      <c r="DR3081" s="1"/>
      <c r="DS3081" s="1"/>
      <c r="DT3081" s="1"/>
      <c r="DU3081" s="1"/>
      <c r="DV3081" s="1"/>
      <c r="DW3081" s="1"/>
      <c r="DX3081" s="1"/>
      <c r="DY3081" s="1"/>
      <c r="DZ3081" s="1"/>
      <c r="EA3081" s="1"/>
      <c r="EB3081" s="1"/>
      <c r="EC3081" s="1"/>
      <c r="ED3081" s="1"/>
      <c r="EE3081" s="1"/>
      <c r="EF3081" s="1"/>
      <c r="EG3081" s="1"/>
      <c r="EH3081" s="1"/>
      <c r="EI3081" s="1"/>
      <c r="EJ3081" s="1"/>
      <c r="EK3081" s="1"/>
      <c r="EL3081" s="1"/>
      <c r="EM3081" s="1"/>
      <c r="EN3081" s="1"/>
      <c r="EO3081" s="1"/>
      <c r="EP3081" s="1"/>
      <c r="EQ3081" s="1"/>
      <c r="ER3081" s="1"/>
      <c r="ES3081" s="1"/>
      <c r="ET3081" s="1"/>
      <c r="EU3081" s="1"/>
      <c r="EV3081" s="1"/>
      <c r="EW3081" s="1"/>
      <c r="EX3081" s="1"/>
      <c r="EY3081" s="1"/>
      <c r="EZ3081" s="1"/>
      <c r="FA3081" s="1"/>
      <c r="FB3081" s="1"/>
      <c r="FC3081" s="1"/>
      <c r="FD3081" s="1"/>
      <c r="FE3081" s="1"/>
      <c r="FF3081" s="1"/>
      <c r="FG3081" s="1"/>
      <c r="FH3081" s="1"/>
    </row>
    <row r="3082" spans="59:164" ht="15.75">
      <c r="BG3082" s="1"/>
      <c r="BO3082" s="1"/>
      <c r="BT3082" s="1"/>
      <c r="BU3082" s="1"/>
      <c r="BV3082" s="1"/>
      <c r="BW3082" s="1"/>
      <c r="BX3082" s="1"/>
      <c r="BY3082" s="1"/>
      <c r="BZ3082" s="1"/>
      <c r="CQ3082" s="1"/>
      <c r="CX3082" s="1"/>
      <c r="CY3082" s="1"/>
      <c r="CZ3082" s="1"/>
      <c r="DA3082" s="1"/>
      <c r="DB3082" s="1"/>
      <c r="DC3082" s="1"/>
      <c r="DD3082" s="1"/>
      <c r="DE3082" s="1"/>
      <c r="DF3082" s="1"/>
      <c r="DG3082" s="1"/>
      <c r="DH3082" s="1"/>
      <c r="DI3082" s="1"/>
      <c r="DJ3082" s="1"/>
      <c r="DK3082" s="1"/>
      <c r="DL3082" s="1"/>
      <c r="DM3082" s="1"/>
      <c r="DN3082" s="1"/>
      <c r="DO3082" s="1"/>
      <c r="DP3082" s="1"/>
      <c r="DQ3082" s="1"/>
      <c r="DR3082" s="1"/>
      <c r="DS3082" s="1"/>
      <c r="DT3082" s="1"/>
      <c r="DU3082" s="1"/>
      <c r="DV3082" s="1"/>
      <c r="DW3082" s="1"/>
      <c r="DX3082" s="1"/>
      <c r="DY3082" s="1"/>
      <c r="DZ3082" s="1"/>
      <c r="EA3082" s="1"/>
      <c r="EB3082" s="1"/>
      <c r="EC3082" s="1"/>
      <c r="ED3082" s="1"/>
      <c r="EE3082" s="1"/>
      <c r="EF3082" s="1"/>
      <c r="EG3082" s="1"/>
      <c r="EH3082" s="1"/>
      <c r="EI3082" s="1"/>
      <c r="EJ3082" s="1"/>
      <c r="EK3082" s="1"/>
      <c r="EL3082" s="1"/>
      <c r="EM3082" s="1"/>
      <c r="EN3082" s="1"/>
      <c r="EO3082" s="1"/>
      <c r="EP3082" s="1"/>
      <c r="EQ3082" s="1"/>
      <c r="ER3082" s="1"/>
      <c r="ES3082" s="1"/>
      <c r="ET3082" s="1"/>
      <c r="EU3082" s="1"/>
      <c r="EV3082" s="1"/>
      <c r="EW3082" s="1"/>
      <c r="EX3082" s="1"/>
      <c r="EY3082" s="1"/>
      <c r="EZ3082" s="1"/>
      <c r="FA3082" s="1"/>
      <c r="FB3082" s="1"/>
      <c r="FC3082" s="1"/>
      <c r="FD3082" s="1"/>
      <c r="FE3082" s="1"/>
      <c r="FF3082" s="1"/>
      <c r="FG3082" s="1"/>
      <c r="FH3082" s="1"/>
    </row>
    <row r="3083" spans="59:164" ht="15.75">
      <c r="BG3083" s="1"/>
      <c r="BO3083" s="1"/>
      <c r="BT3083" s="1"/>
      <c r="BU3083" s="1"/>
      <c r="BV3083" s="1"/>
      <c r="BW3083" s="1"/>
      <c r="BX3083" s="1"/>
      <c r="BY3083" s="1"/>
      <c r="BZ3083" s="1"/>
      <c r="CQ3083" s="1"/>
      <c r="CX3083" s="1"/>
      <c r="CY3083" s="1"/>
      <c r="CZ3083" s="1"/>
      <c r="DA3083" s="1"/>
      <c r="DB3083" s="1"/>
      <c r="DC3083" s="1"/>
      <c r="DD3083" s="1"/>
      <c r="DE3083" s="1"/>
      <c r="DF3083" s="1"/>
      <c r="DG3083" s="1"/>
      <c r="DH3083" s="1"/>
      <c r="DI3083" s="1"/>
      <c r="DJ3083" s="1"/>
      <c r="DK3083" s="1"/>
      <c r="DL3083" s="1"/>
      <c r="DM3083" s="1"/>
      <c r="DN3083" s="1"/>
      <c r="DO3083" s="1"/>
      <c r="DP3083" s="1"/>
      <c r="DQ3083" s="1"/>
      <c r="DR3083" s="1"/>
      <c r="DS3083" s="1"/>
      <c r="DT3083" s="1"/>
      <c r="DU3083" s="1"/>
      <c r="DV3083" s="1"/>
      <c r="DW3083" s="1"/>
      <c r="DX3083" s="1"/>
      <c r="DY3083" s="1"/>
      <c r="DZ3083" s="1"/>
      <c r="EA3083" s="1"/>
      <c r="EB3083" s="1"/>
      <c r="EC3083" s="1"/>
      <c r="ED3083" s="1"/>
      <c r="EE3083" s="1"/>
      <c r="EF3083" s="1"/>
      <c r="EG3083" s="1"/>
      <c r="EH3083" s="1"/>
      <c r="EI3083" s="1"/>
      <c r="EJ3083" s="1"/>
      <c r="EK3083" s="1"/>
      <c r="EL3083" s="1"/>
      <c r="EM3083" s="1"/>
      <c r="EN3083" s="1"/>
      <c r="EO3083" s="1"/>
      <c r="EP3083" s="1"/>
      <c r="EQ3083" s="1"/>
      <c r="ER3083" s="1"/>
      <c r="ES3083" s="1"/>
      <c r="ET3083" s="1"/>
      <c r="EU3083" s="1"/>
      <c r="EV3083" s="1"/>
      <c r="EW3083" s="1"/>
      <c r="EX3083" s="1"/>
      <c r="EY3083" s="1"/>
      <c r="EZ3083" s="1"/>
      <c r="FA3083" s="1"/>
      <c r="FB3083" s="1"/>
      <c r="FC3083" s="1"/>
      <c r="FD3083" s="1"/>
      <c r="FE3083" s="1"/>
      <c r="FF3083" s="1"/>
      <c r="FG3083" s="1"/>
      <c r="FH3083" s="1"/>
    </row>
    <row r="3084" spans="59:164" ht="15.75">
      <c r="BG3084" s="1"/>
      <c r="BO3084" s="1"/>
      <c r="BT3084" s="1"/>
      <c r="BU3084" s="1"/>
      <c r="BV3084" s="1"/>
      <c r="BW3084" s="1"/>
      <c r="BX3084" s="1"/>
      <c r="BY3084" s="1"/>
      <c r="BZ3084" s="1"/>
      <c r="CQ3084" s="1"/>
      <c r="CX3084" s="1"/>
      <c r="CY3084" s="1"/>
      <c r="CZ3084" s="1"/>
      <c r="DA3084" s="1"/>
      <c r="DB3084" s="1"/>
      <c r="DC3084" s="1"/>
      <c r="DD3084" s="1"/>
      <c r="DE3084" s="1"/>
      <c r="DF3084" s="1"/>
      <c r="DG3084" s="1"/>
      <c r="DH3084" s="1"/>
      <c r="DI3084" s="1"/>
      <c r="DJ3084" s="1"/>
      <c r="DK3084" s="1"/>
      <c r="DL3084" s="1"/>
      <c r="DM3084" s="1"/>
      <c r="DN3084" s="1"/>
      <c r="DO3084" s="1"/>
      <c r="DP3084" s="1"/>
      <c r="DQ3084" s="1"/>
      <c r="DR3084" s="1"/>
      <c r="DS3084" s="1"/>
      <c r="DT3084" s="1"/>
      <c r="DU3084" s="1"/>
      <c r="DV3084" s="1"/>
      <c r="DW3084" s="1"/>
      <c r="DX3084" s="1"/>
      <c r="DY3084" s="1"/>
      <c r="DZ3084" s="1"/>
      <c r="EA3084" s="1"/>
      <c r="EB3084" s="1"/>
      <c r="EC3084" s="1"/>
      <c r="ED3084" s="1"/>
      <c r="EE3084" s="1"/>
      <c r="EF3084" s="1"/>
      <c r="EG3084" s="1"/>
      <c r="EH3084" s="1"/>
      <c r="EI3084" s="1"/>
      <c r="EJ3084" s="1"/>
      <c r="EK3084" s="1"/>
      <c r="EL3084" s="1"/>
      <c r="EM3084" s="1"/>
      <c r="EN3084" s="1"/>
      <c r="EO3084" s="1"/>
      <c r="EP3084" s="1"/>
      <c r="EQ3084" s="1"/>
      <c r="ER3084" s="1"/>
      <c r="ES3084" s="1"/>
      <c r="ET3084" s="1"/>
      <c r="EU3084" s="1"/>
      <c r="EV3084" s="1"/>
      <c r="EW3084" s="1"/>
      <c r="EX3084" s="1"/>
      <c r="EY3084" s="1"/>
      <c r="EZ3084" s="1"/>
      <c r="FA3084" s="1"/>
      <c r="FB3084" s="1"/>
      <c r="FC3084" s="1"/>
      <c r="FD3084" s="1"/>
      <c r="FE3084" s="1"/>
      <c r="FF3084" s="1"/>
      <c r="FG3084" s="1"/>
      <c r="FH3084" s="1"/>
    </row>
    <row r="3085" spans="59:164" ht="15.75">
      <c r="BG3085" s="1"/>
      <c r="BO3085" s="1"/>
      <c r="BT3085" s="1"/>
      <c r="BU3085" s="1"/>
      <c r="BV3085" s="1"/>
      <c r="BW3085" s="1"/>
      <c r="BX3085" s="1"/>
      <c r="BY3085" s="1"/>
      <c r="BZ3085" s="1"/>
      <c r="CQ3085" s="1"/>
      <c r="CX3085" s="1"/>
      <c r="CY3085" s="1"/>
      <c r="CZ3085" s="1"/>
      <c r="DA3085" s="1"/>
      <c r="DB3085" s="1"/>
      <c r="DC3085" s="1"/>
      <c r="DD3085" s="1"/>
      <c r="DE3085" s="1"/>
      <c r="DF3085" s="1"/>
      <c r="DG3085" s="1"/>
      <c r="DH3085" s="1"/>
      <c r="DI3085" s="1"/>
      <c r="DJ3085" s="1"/>
      <c r="DK3085" s="1"/>
      <c r="DL3085" s="1"/>
      <c r="DM3085" s="1"/>
      <c r="DN3085" s="1"/>
      <c r="DO3085" s="1"/>
      <c r="DP3085" s="1"/>
      <c r="DQ3085" s="1"/>
      <c r="DR3085" s="1"/>
      <c r="DS3085" s="1"/>
      <c r="DT3085" s="1"/>
      <c r="DU3085" s="1"/>
      <c r="DV3085" s="1"/>
      <c r="DW3085" s="1"/>
      <c r="DX3085" s="1"/>
      <c r="DY3085" s="1"/>
      <c r="DZ3085" s="1"/>
      <c r="EA3085" s="1"/>
      <c r="EB3085" s="1"/>
      <c r="EC3085" s="1"/>
      <c r="ED3085" s="1"/>
      <c r="EE3085" s="1"/>
      <c r="EF3085" s="1"/>
      <c r="EG3085" s="1"/>
      <c r="EH3085" s="1"/>
      <c r="EI3085" s="1"/>
      <c r="EJ3085" s="1"/>
      <c r="EK3085" s="1"/>
      <c r="EL3085" s="1"/>
      <c r="EM3085" s="1"/>
      <c r="EN3085" s="1"/>
      <c r="EO3085" s="1"/>
      <c r="EP3085" s="1"/>
      <c r="EQ3085" s="1"/>
      <c r="ER3085" s="1"/>
      <c r="ES3085" s="1"/>
      <c r="ET3085" s="1"/>
      <c r="EU3085" s="1"/>
      <c r="EV3085" s="1"/>
      <c r="EW3085" s="1"/>
      <c r="EX3085" s="1"/>
      <c r="EY3085" s="1"/>
      <c r="EZ3085" s="1"/>
      <c r="FA3085" s="1"/>
      <c r="FB3085" s="1"/>
      <c r="FC3085" s="1"/>
      <c r="FD3085" s="1"/>
      <c r="FE3085" s="1"/>
      <c r="FF3085" s="1"/>
      <c r="FG3085" s="1"/>
      <c r="FH3085" s="1"/>
    </row>
    <row r="3086" spans="59:164" ht="15.75">
      <c r="BG3086" s="1"/>
      <c r="BO3086" s="1"/>
      <c r="BT3086" s="1"/>
      <c r="BU3086" s="1"/>
      <c r="BV3086" s="1"/>
      <c r="BW3086" s="1"/>
      <c r="BX3086" s="1"/>
      <c r="BY3086" s="1"/>
      <c r="BZ3086" s="1"/>
      <c r="CQ3086" s="1"/>
      <c r="CX3086" s="1"/>
      <c r="CY3086" s="1"/>
      <c r="CZ3086" s="1"/>
      <c r="DA3086" s="1"/>
      <c r="DB3086" s="1"/>
      <c r="DC3086" s="1"/>
      <c r="DD3086" s="1"/>
      <c r="DE3086" s="1"/>
      <c r="DF3086" s="1"/>
      <c r="DG3086" s="1"/>
      <c r="DH3086" s="1"/>
      <c r="DI3086" s="1"/>
      <c r="DJ3086" s="1"/>
      <c r="DK3086" s="1"/>
      <c r="DL3086" s="1"/>
      <c r="DM3086" s="1"/>
      <c r="DN3086" s="1"/>
      <c r="DO3086" s="1"/>
      <c r="DP3086" s="1"/>
      <c r="DQ3086" s="1"/>
      <c r="DR3086" s="1"/>
      <c r="DS3086" s="1"/>
      <c r="DT3086" s="1"/>
      <c r="DU3086" s="1"/>
      <c r="DV3086" s="1"/>
      <c r="DW3086" s="1"/>
      <c r="DX3086" s="1"/>
      <c r="DY3086" s="1"/>
      <c r="DZ3086" s="1"/>
      <c r="EA3086" s="1"/>
      <c r="EB3086" s="1"/>
      <c r="EC3086" s="1"/>
      <c r="ED3086" s="1"/>
      <c r="EE3086" s="1"/>
      <c r="EF3086" s="1"/>
      <c r="EG3086" s="1"/>
      <c r="EH3086" s="1"/>
      <c r="EI3086" s="1"/>
      <c r="EJ3086" s="1"/>
      <c r="EK3086" s="1"/>
      <c r="EL3086" s="1"/>
      <c r="EM3086" s="1"/>
      <c r="EN3086" s="1"/>
      <c r="EO3086" s="1"/>
      <c r="EP3086" s="1"/>
      <c r="EQ3086" s="1"/>
      <c r="ER3086" s="1"/>
      <c r="ES3086" s="1"/>
      <c r="ET3086" s="1"/>
      <c r="EU3086" s="1"/>
      <c r="EV3086" s="1"/>
      <c r="EW3086" s="1"/>
      <c r="EX3086" s="1"/>
      <c r="EY3086" s="1"/>
      <c r="EZ3086" s="1"/>
      <c r="FA3086" s="1"/>
      <c r="FB3086" s="1"/>
      <c r="FC3086" s="1"/>
      <c r="FD3086" s="1"/>
      <c r="FE3086" s="1"/>
      <c r="FF3086" s="1"/>
      <c r="FG3086" s="1"/>
      <c r="FH3086" s="1"/>
    </row>
    <row r="3087" spans="59:164" ht="15.75">
      <c r="BG3087" s="1"/>
      <c r="BO3087" s="1"/>
      <c r="BT3087" s="1"/>
      <c r="BU3087" s="1"/>
      <c r="BV3087" s="1"/>
      <c r="BW3087" s="1"/>
      <c r="BX3087" s="1"/>
      <c r="BY3087" s="1"/>
      <c r="BZ3087" s="1"/>
      <c r="CQ3087" s="1"/>
      <c r="CX3087" s="1"/>
      <c r="CY3087" s="1"/>
      <c r="CZ3087" s="1"/>
      <c r="DA3087" s="1"/>
      <c r="DB3087" s="1"/>
      <c r="DC3087" s="1"/>
      <c r="DD3087" s="1"/>
      <c r="DE3087" s="1"/>
      <c r="DF3087" s="1"/>
      <c r="DG3087" s="1"/>
      <c r="DH3087" s="1"/>
      <c r="DI3087" s="1"/>
      <c r="DJ3087" s="1"/>
      <c r="DK3087" s="1"/>
      <c r="DL3087" s="1"/>
      <c r="DM3087" s="1"/>
      <c r="DN3087" s="1"/>
      <c r="DO3087" s="1"/>
      <c r="DP3087" s="1"/>
      <c r="DQ3087" s="1"/>
      <c r="DR3087" s="1"/>
      <c r="DS3087" s="1"/>
      <c r="DT3087" s="1"/>
      <c r="DU3087" s="1"/>
      <c r="DV3087" s="1"/>
      <c r="DW3087" s="1"/>
      <c r="DX3087" s="1"/>
      <c r="DY3087" s="1"/>
      <c r="DZ3087" s="1"/>
      <c r="EA3087" s="1"/>
      <c r="EB3087" s="1"/>
      <c r="EC3087" s="1"/>
      <c r="ED3087" s="1"/>
      <c r="EE3087" s="1"/>
      <c r="EF3087" s="1"/>
      <c r="EG3087" s="1"/>
      <c r="EH3087" s="1"/>
      <c r="EI3087" s="1"/>
      <c r="EJ3087" s="1"/>
      <c r="EK3087" s="1"/>
      <c r="EL3087" s="1"/>
      <c r="EM3087" s="1"/>
      <c r="EN3087" s="1"/>
      <c r="EO3087" s="1"/>
      <c r="EP3087" s="1"/>
      <c r="EQ3087" s="1"/>
      <c r="ER3087" s="1"/>
      <c r="ES3087" s="1"/>
      <c r="ET3087" s="1"/>
      <c r="EU3087" s="1"/>
      <c r="EV3087" s="1"/>
      <c r="EW3087" s="1"/>
      <c r="EX3087" s="1"/>
      <c r="EY3087" s="1"/>
      <c r="EZ3087" s="1"/>
      <c r="FA3087" s="1"/>
      <c r="FB3087" s="1"/>
      <c r="FC3087" s="1"/>
      <c r="FD3087" s="1"/>
      <c r="FE3087" s="1"/>
      <c r="FF3087" s="1"/>
      <c r="FG3087" s="1"/>
      <c r="FH3087" s="1"/>
    </row>
    <row r="3088" spans="59:164" ht="15.75">
      <c r="BG3088" s="1"/>
      <c r="BO3088" s="1"/>
      <c r="BT3088" s="1"/>
      <c r="BU3088" s="1"/>
      <c r="BV3088" s="1"/>
      <c r="BW3088" s="1"/>
      <c r="BX3088" s="1"/>
      <c r="BY3088" s="1"/>
      <c r="BZ3088" s="1"/>
      <c r="CQ3088" s="1"/>
      <c r="CX3088" s="1"/>
      <c r="CY3088" s="1"/>
      <c r="CZ3088" s="1"/>
      <c r="DA3088" s="1"/>
      <c r="DB3088" s="1"/>
      <c r="DC3088" s="1"/>
      <c r="DD3088" s="1"/>
      <c r="DE3088" s="1"/>
      <c r="DF3088" s="1"/>
      <c r="DG3088" s="1"/>
      <c r="DH3088" s="1"/>
      <c r="DI3088" s="1"/>
      <c r="DJ3088" s="1"/>
      <c r="DK3088" s="1"/>
      <c r="DL3088" s="1"/>
      <c r="DM3088" s="1"/>
      <c r="DN3088" s="1"/>
      <c r="DO3088" s="1"/>
      <c r="DP3088" s="1"/>
      <c r="DQ3088" s="1"/>
      <c r="DR3088" s="1"/>
      <c r="DS3088" s="1"/>
      <c r="DT3088" s="1"/>
      <c r="DU3088" s="1"/>
      <c r="DV3088" s="1"/>
      <c r="DW3088" s="1"/>
      <c r="DX3088" s="1"/>
      <c r="DY3088" s="1"/>
      <c r="DZ3088" s="1"/>
      <c r="EA3088" s="1"/>
      <c r="EB3088" s="1"/>
      <c r="EC3088" s="1"/>
      <c r="ED3088" s="1"/>
      <c r="EE3088" s="1"/>
      <c r="EF3088" s="1"/>
      <c r="EG3088" s="1"/>
      <c r="EH3088" s="1"/>
      <c r="EI3088" s="1"/>
      <c r="EJ3088" s="1"/>
      <c r="EK3088" s="1"/>
      <c r="EL3088" s="1"/>
      <c r="EM3088" s="1"/>
      <c r="EN3088" s="1"/>
      <c r="EO3088" s="1"/>
      <c r="EP3088" s="1"/>
      <c r="EQ3088" s="1"/>
      <c r="ER3088" s="1"/>
      <c r="ES3088" s="1"/>
      <c r="ET3088" s="1"/>
      <c r="EU3088" s="1"/>
      <c r="EV3088" s="1"/>
      <c r="EW3088" s="1"/>
      <c r="EX3088" s="1"/>
      <c r="EY3088" s="1"/>
      <c r="EZ3088" s="1"/>
      <c r="FA3088" s="1"/>
      <c r="FB3088" s="1"/>
      <c r="FC3088" s="1"/>
      <c r="FD3088" s="1"/>
      <c r="FE3088" s="1"/>
      <c r="FF3088" s="1"/>
      <c r="FG3088" s="1"/>
      <c r="FH3088" s="1"/>
    </row>
    <row r="3089" spans="59:164" ht="15.75">
      <c r="BG3089" s="1"/>
      <c r="BO3089" s="1"/>
      <c r="BT3089" s="1"/>
      <c r="BU3089" s="1"/>
      <c r="BV3089" s="1"/>
      <c r="BW3089" s="1"/>
      <c r="BX3089" s="1"/>
      <c r="BY3089" s="1"/>
      <c r="BZ3089" s="1"/>
      <c r="CQ3089" s="1"/>
      <c r="CX3089" s="1"/>
      <c r="CY3089" s="1"/>
      <c r="CZ3089" s="1"/>
      <c r="DA3089" s="1"/>
      <c r="DB3089" s="1"/>
      <c r="DC3089" s="1"/>
      <c r="DD3089" s="1"/>
      <c r="DE3089" s="1"/>
      <c r="DF3089" s="1"/>
      <c r="DG3089" s="1"/>
      <c r="DH3089" s="1"/>
      <c r="DI3089" s="1"/>
      <c r="DJ3089" s="1"/>
      <c r="DK3089" s="1"/>
      <c r="DL3089" s="1"/>
      <c r="DM3089" s="1"/>
      <c r="DN3089" s="1"/>
      <c r="DO3089" s="1"/>
      <c r="DP3089" s="1"/>
      <c r="DQ3089" s="1"/>
      <c r="DR3089" s="1"/>
      <c r="DS3089" s="1"/>
      <c r="DT3089" s="1"/>
      <c r="DU3089" s="1"/>
      <c r="DV3089" s="1"/>
      <c r="DW3089" s="1"/>
      <c r="DX3089" s="1"/>
      <c r="DY3089" s="1"/>
      <c r="DZ3089" s="1"/>
      <c r="EA3089" s="1"/>
      <c r="EB3089" s="1"/>
      <c r="EC3089" s="1"/>
      <c r="ED3089" s="1"/>
      <c r="EE3089" s="1"/>
      <c r="EF3089" s="1"/>
      <c r="EG3089" s="1"/>
      <c r="EH3089" s="1"/>
      <c r="EI3089" s="1"/>
      <c r="EJ3089" s="1"/>
      <c r="EK3089" s="1"/>
      <c r="EL3089" s="1"/>
      <c r="EM3089" s="1"/>
      <c r="EN3089" s="1"/>
      <c r="EO3089" s="1"/>
      <c r="EP3089" s="1"/>
      <c r="EQ3089" s="1"/>
      <c r="ER3089" s="1"/>
      <c r="ES3089" s="1"/>
      <c r="ET3089" s="1"/>
      <c r="EU3089" s="1"/>
      <c r="EV3089" s="1"/>
      <c r="EW3089" s="1"/>
      <c r="EX3089" s="1"/>
      <c r="EY3089" s="1"/>
      <c r="EZ3089" s="1"/>
      <c r="FA3089" s="1"/>
      <c r="FB3089" s="1"/>
      <c r="FC3089" s="1"/>
      <c r="FD3089" s="1"/>
      <c r="FE3089" s="1"/>
      <c r="FF3089" s="1"/>
      <c r="FG3089" s="1"/>
      <c r="FH3089" s="1"/>
    </row>
    <row r="3090" spans="59:164" ht="15.75">
      <c r="BG3090" s="1"/>
      <c r="BO3090" s="1"/>
      <c r="BT3090" s="1"/>
      <c r="BU3090" s="1"/>
      <c r="BV3090" s="1"/>
      <c r="BW3090" s="1"/>
      <c r="BX3090" s="1"/>
      <c r="BY3090" s="1"/>
      <c r="BZ3090" s="1"/>
      <c r="CQ3090" s="1"/>
      <c r="CX3090" s="1"/>
      <c r="CY3090" s="1"/>
      <c r="CZ3090" s="1"/>
      <c r="DA3090" s="1"/>
      <c r="DB3090" s="1"/>
      <c r="DC3090" s="1"/>
      <c r="DD3090" s="1"/>
      <c r="DE3090" s="1"/>
      <c r="DF3090" s="1"/>
      <c r="DG3090" s="1"/>
      <c r="DH3090" s="1"/>
      <c r="DI3090" s="1"/>
      <c r="DJ3090" s="1"/>
      <c r="DK3090" s="1"/>
      <c r="DL3090" s="1"/>
      <c r="DM3090" s="1"/>
      <c r="DN3090" s="1"/>
      <c r="DO3090" s="1"/>
      <c r="DP3090" s="1"/>
      <c r="DQ3090" s="1"/>
      <c r="DR3090" s="1"/>
      <c r="DS3090" s="1"/>
      <c r="DT3090" s="1"/>
      <c r="DU3090" s="1"/>
      <c r="DV3090" s="1"/>
      <c r="DW3090" s="1"/>
      <c r="DX3090" s="1"/>
      <c r="DY3090" s="1"/>
      <c r="DZ3090" s="1"/>
      <c r="EA3090" s="1"/>
      <c r="EB3090" s="1"/>
      <c r="EC3090" s="1"/>
      <c r="ED3090" s="1"/>
      <c r="EE3090" s="1"/>
      <c r="EF3090" s="1"/>
      <c r="EG3090" s="1"/>
      <c r="EH3090" s="1"/>
      <c r="EI3090" s="1"/>
      <c r="EJ3090" s="1"/>
      <c r="EK3090" s="1"/>
      <c r="EL3090" s="1"/>
      <c r="EM3090" s="1"/>
      <c r="EN3090" s="1"/>
      <c r="EO3090" s="1"/>
      <c r="EP3090" s="1"/>
      <c r="EQ3090" s="1"/>
      <c r="ER3090" s="1"/>
      <c r="ES3090" s="1"/>
      <c r="ET3090" s="1"/>
      <c r="EU3090" s="1"/>
      <c r="EV3090" s="1"/>
      <c r="EW3090" s="1"/>
      <c r="EX3090" s="1"/>
      <c r="EY3090" s="1"/>
      <c r="EZ3090" s="1"/>
      <c r="FA3090" s="1"/>
      <c r="FB3090" s="1"/>
      <c r="FC3090" s="1"/>
      <c r="FD3090" s="1"/>
      <c r="FE3090" s="1"/>
      <c r="FF3090" s="1"/>
      <c r="FG3090" s="1"/>
      <c r="FH3090" s="1"/>
    </row>
    <row r="3091" spans="59:164" ht="15.75">
      <c r="BG3091" s="1"/>
      <c r="BO3091" s="1"/>
      <c r="BT3091" s="1"/>
      <c r="BU3091" s="1"/>
      <c r="BV3091" s="1"/>
      <c r="BW3091" s="1"/>
      <c r="BX3091" s="1"/>
      <c r="BY3091" s="1"/>
      <c r="BZ3091" s="1"/>
      <c r="CQ3091" s="1"/>
      <c r="CX3091" s="1"/>
      <c r="CY3091" s="1"/>
      <c r="CZ3091" s="1"/>
      <c r="DA3091" s="1"/>
      <c r="DB3091" s="1"/>
      <c r="DC3091" s="1"/>
      <c r="DD3091" s="1"/>
      <c r="DE3091" s="1"/>
      <c r="DF3091" s="1"/>
      <c r="DG3091" s="1"/>
      <c r="DH3091" s="1"/>
      <c r="DI3091" s="1"/>
      <c r="DJ3091" s="1"/>
      <c r="DK3091" s="1"/>
      <c r="DL3091" s="1"/>
      <c r="DM3091" s="1"/>
      <c r="DN3091" s="1"/>
      <c r="DO3091" s="1"/>
      <c r="DP3091" s="1"/>
      <c r="DQ3091" s="1"/>
      <c r="DR3091" s="1"/>
      <c r="DS3091" s="1"/>
      <c r="DT3091" s="1"/>
      <c r="DU3091" s="1"/>
      <c r="DV3091" s="1"/>
      <c r="DW3091" s="1"/>
      <c r="DX3091" s="1"/>
      <c r="DY3091" s="1"/>
      <c r="DZ3091" s="1"/>
      <c r="EA3091" s="1"/>
      <c r="EB3091" s="1"/>
      <c r="EC3091" s="1"/>
      <c r="ED3091" s="1"/>
      <c r="EE3091" s="1"/>
      <c r="EF3091" s="1"/>
      <c r="EG3091" s="1"/>
      <c r="EH3091" s="1"/>
      <c r="EI3091" s="1"/>
      <c r="EJ3091" s="1"/>
      <c r="EK3091" s="1"/>
      <c r="EL3091" s="1"/>
      <c r="EM3091" s="1"/>
      <c r="EN3091" s="1"/>
      <c r="EO3091" s="1"/>
      <c r="EP3091" s="1"/>
      <c r="EQ3091" s="1"/>
      <c r="ER3091" s="1"/>
      <c r="ES3091" s="1"/>
      <c r="ET3091" s="1"/>
      <c r="EU3091" s="1"/>
      <c r="EV3091" s="1"/>
      <c r="EW3091" s="1"/>
      <c r="EX3091" s="1"/>
      <c r="EY3091" s="1"/>
      <c r="EZ3091" s="1"/>
      <c r="FA3091" s="1"/>
      <c r="FB3091" s="1"/>
      <c r="FC3091" s="1"/>
      <c r="FD3091" s="1"/>
      <c r="FE3091" s="1"/>
      <c r="FF3091" s="1"/>
      <c r="FG3091" s="1"/>
      <c r="FH3091" s="1"/>
    </row>
    <row r="3092" spans="59:164" ht="15.75">
      <c r="BG3092" s="1"/>
      <c r="BO3092" s="1"/>
      <c r="BT3092" s="1"/>
      <c r="BU3092" s="1"/>
      <c r="BV3092" s="1"/>
      <c r="BW3092" s="1"/>
      <c r="BX3092" s="1"/>
      <c r="BY3092" s="1"/>
      <c r="BZ3092" s="1"/>
      <c r="CQ3092" s="1"/>
      <c r="CX3092" s="1"/>
      <c r="CY3092" s="1"/>
      <c r="CZ3092" s="1"/>
      <c r="DA3092" s="1"/>
      <c r="DB3092" s="1"/>
      <c r="DC3092" s="1"/>
      <c r="DD3092" s="1"/>
      <c r="DE3092" s="1"/>
      <c r="DF3092" s="1"/>
      <c r="DG3092" s="1"/>
      <c r="DH3092" s="1"/>
      <c r="DI3092" s="1"/>
      <c r="DJ3092" s="1"/>
      <c r="DK3092" s="1"/>
      <c r="DL3092" s="1"/>
      <c r="DM3092" s="1"/>
      <c r="DN3092" s="1"/>
      <c r="DO3092" s="1"/>
      <c r="DP3092" s="1"/>
      <c r="DQ3092" s="1"/>
      <c r="DR3092" s="1"/>
      <c r="DS3092" s="1"/>
      <c r="DT3092" s="1"/>
      <c r="DU3092" s="1"/>
      <c r="DV3092" s="1"/>
      <c r="DW3092" s="1"/>
      <c r="DX3092" s="1"/>
      <c r="DY3092" s="1"/>
      <c r="DZ3092" s="1"/>
      <c r="EA3092" s="1"/>
      <c r="EB3092" s="1"/>
      <c r="EC3092" s="1"/>
      <c r="ED3092" s="1"/>
      <c r="EE3092" s="1"/>
      <c r="EF3092" s="1"/>
      <c r="EG3092" s="1"/>
      <c r="EH3092" s="1"/>
      <c r="EI3092" s="1"/>
      <c r="EJ3092" s="1"/>
      <c r="EK3092" s="1"/>
      <c r="EL3092" s="1"/>
      <c r="EM3092" s="1"/>
      <c r="EN3092" s="1"/>
      <c r="EO3092" s="1"/>
      <c r="EP3092" s="1"/>
      <c r="EQ3092" s="1"/>
      <c r="ER3092" s="1"/>
      <c r="ES3092" s="1"/>
      <c r="ET3092" s="1"/>
      <c r="EU3092" s="1"/>
      <c r="EV3092" s="1"/>
      <c r="EW3092" s="1"/>
      <c r="EX3092" s="1"/>
      <c r="EY3092" s="1"/>
      <c r="EZ3092" s="1"/>
      <c r="FA3092" s="1"/>
      <c r="FB3092" s="1"/>
      <c r="FC3092" s="1"/>
      <c r="FD3092" s="1"/>
      <c r="FE3092" s="1"/>
      <c r="FF3092" s="1"/>
      <c r="FG3092" s="1"/>
      <c r="FH3092" s="1"/>
    </row>
    <row r="3093" spans="59:164" ht="15.75">
      <c r="BG3093" s="1"/>
      <c r="BO3093" s="1"/>
      <c r="BT3093" s="1"/>
      <c r="BU3093" s="1"/>
      <c r="BV3093" s="1"/>
      <c r="BW3093" s="1"/>
      <c r="BX3093" s="1"/>
      <c r="BY3093" s="1"/>
      <c r="BZ3093" s="1"/>
      <c r="CQ3093" s="1"/>
      <c r="CX3093" s="1"/>
      <c r="CY3093" s="1"/>
      <c r="CZ3093" s="1"/>
      <c r="DA3093" s="1"/>
      <c r="DB3093" s="1"/>
      <c r="DC3093" s="1"/>
      <c r="DD3093" s="1"/>
      <c r="DE3093" s="1"/>
      <c r="DF3093" s="1"/>
      <c r="DG3093" s="1"/>
      <c r="DH3093" s="1"/>
      <c r="DI3093" s="1"/>
      <c r="DJ3093" s="1"/>
      <c r="DK3093" s="1"/>
      <c r="DL3093" s="1"/>
      <c r="DM3093" s="1"/>
      <c r="DN3093" s="1"/>
      <c r="DO3093" s="1"/>
      <c r="DP3093" s="1"/>
      <c r="DQ3093" s="1"/>
      <c r="DR3093" s="1"/>
      <c r="DS3093" s="1"/>
      <c r="DT3093" s="1"/>
      <c r="DU3093" s="1"/>
      <c r="DV3093" s="1"/>
      <c r="DW3093" s="1"/>
      <c r="DX3093" s="1"/>
      <c r="DY3093" s="1"/>
      <c r="DZ3093" s="1"/>
      <c r="EA3093" s="1"/>
      <c r="EB3093" s="1"/>
      <c r="EC3093" s="1"/>
      <c r="ED3093" s="1"/>
      <c r="EE3093" s="1"/>
      <c r="EF3093" s="1"/>
      <c r="EG3093" s="1"/>
      <c r="EH3093" s="1"/>
      <c r="EI3093" s="1"/>
      <c r="EJ3093" s="1"/>
      <c r="EK3093" s="1"/>
      <c r="EL3093" s="1"/>
      <c r="EM3093" s="1"/>
      <c r="EN3093" s="1"/>
      <c r="EO3093" s="1"/>
      <c r="EP3093" s="1"/>
      <c r="EQ3093" s="1"/>
      <c r="ER3093" s="1"/>
      <c r="ES3093" s="1"/>
      <c r="ET3093" s="1"/>
      <c r="EU3093" s="1"/>
      <c r="EV3093" s="1"/>
      <c r="EW3093" s="1"/>
      <c r="EX3093" s="1"/>
      <c r="EY3093" s="1"/>
      <c r="EZ3093" s="1"/>
      <c r="FA3093" s="1"/>
      <c r="FB3093" s="1"/>
      <c r="FC3093" s="1"/>
      <c r="FD3093" s="1"/>
      <c r="FE3093" s="1"/>
      <c r="FF3093" s="1"/>
      <c r="FG3093" s="1"/>
      <c r="FH3093" s="1"/>
    </row>
    <row r="3094" spans="59:164" ht="15.75">
      <c r="BG3094" s="1"/>
      <c r="BO3094" s="1"/>
      <c r="BT3094" s="1"/>
      <c r="BU3094" s="1"/>
      <c r="BV3094" s="1"/>
      <c r="BW3094" s="1"/>
      <c r="BX3094" s="1"/>
      <c r="BY3094" s="1"/>
      <c r="BZ3094" s="1"/>
      <c r="CQ3094" s="1"/>
      <c r="CX3094" s="1"/>
      <c r="CY3094" s="1"/>
      <c r="CZ3094" s="1"/>
      <c r="DA3094" s="1"/>
      <c r="DB3094" s="1"/>
      <c r="DC3094" s="1"/>
      <c r="DD3094" s="1"/>
      <c r="DE3094" s="1"/>
      <c r="DF3094" s="1"/>
      <c r="DG3094" s="1"/>
      <c r="DH3094" s="1"/>
      <c r="DI3094" s="1"/>
      <c r="DJ3094" s="1"/>
      <c r="DK3094" s="1"/>
      <c r="DL3094" s="1"/>
      <c r="DM3094" s="1"/>
      <c r="DN3094" s="1"/>
      <c r="DO3094" s="1"/>
      <c r="DP3094" s="1"/>
      <c r="DQ3094" s="1"/>
      <c r="DR3094" s="1"/>
      <c r="DS3094" s="1"/>
      <c r="DT3094" s="1"/>
      <c r="DU3094" s="1"/>
      <c r="DV3094" s="1"/>
      <c r="DW3094" s="1"/>
      <c r="DX3094" s="1"/>
      <c r="DY3094" s="1"/>
      <c r="DZ3094" s="1"/>
      <c r="EA3094" s="1"/>
      <c r="EB3094" s="1"/>
      <c r="EC3094" s="1"/>
      <c r="ED3094" s="1"/>
      <c r="EE3094" s="1"/>
      <c r="EF3094" s="1"/>
      <c r="EG3094" s="1"/>
      <c r="EH3094" s="1"/>
      <c r="EI3094" s="1"/>
      <c r="EJ3094" s="1"/>
      <c r="EK3094" s="1"/>
      <c r="EL3094" s="1"/>
      <c r="EM3094" s="1"/>
      <c r="EN3094" s="1"/>
      <c r="EO3094" s="1"/>
      <c r="EP3094" s="1"/>
      <c r="EQ3094" s="1"/>
      <c r="ER3094" s="1"/>
      <c r="ES3094" s="1"/>
      <c r="ET3094" s="1"/>
      <c r="EU3094" s="1"/>
      <c r="EV3094" s="1"/>
      <c r="EW3094" s="1"/>
      <c r="EX3094" s="1"/>
      <c r="EY3094" s="1"/>
      <c r="EZ3094" s="1"/>
      <c r="FA3094" s="1"/>
      <c r="FB3094" s="1"/>
      <c r="FC3094" s="1"/>
      <c r="FD3094" s="1"/>
      <c r="FE3094" s="1"/>
      <c r="FF3094" s="1"/>
      <c r="FG3094" s="1"/>
      <c r="FH3094" s="1"/>
    </row>
    <row r="3095" spans="59:164" ht="15.75">
      <c r="BG3095" s="1"/>
      <c r="BO3095" s="1"/>
      <c r="BT3095" s="1"/>
      <c r="BU3095" s="1"/>
      <c r="BV3095" s="1"/>
      <c r="BW3095" s="1"/>
      <c r="BX3095" s="1"/>
      <c r="BY3095" s="1"/>
      <c r="BZ3095" s="1"/>
      <c r="CQ3095" s="1"/>
      <c r="CX3095" s="1"/>
      <c r="CY3095" s="1"/>
      <c r="CZ3095" s="1"/>
      <c r="DA3095" s="1"/>
      <c r="DB3095" s="1"/>
      <c r="DC3095" s="1"/>
      <c r="DD3095" s="1"/>
      <c r="DE3095" s="1"/>
      <c r="DF3095" s="1"/>
      <c r="DG3095" s="1"/>
      <c r="DH3095" s="1"/>
      <c r="DI3095" s="1"/>
      <c r="DJ3095" s="1"/>
      <c r="DK3095" s="1"/>
      <c r="DL3095" s="1"/>
      <c r="DM3095" s="1"/>
      <c r="DN3095" s="1"/>
      <c r="DO3095" s="1"/>
      <c r="DP3095" s="1"/>
      <c r="DQ3095" s="1"/>
      <c r="DR3095" s="1"/>
      <c r="DS3095" s="1"/>
      <c r="DT3095" s="1"/>
      <c r="DU3095" s="1"/>
      <c r="DV3095" s="1"/>
      <c r="DW3095" s="1"/>
      <c r="DX3095" s="1"/>
      <c r="DY3095" s="1"/>
      <c r="DZ3095" s="1"/>
      <c r="EA3095" s="1"/>
      <c r="EB3095" s="1"/>
      <c r="EC3095" s="1"/>
      <c r="ED3095" s="1"/>
      <c r="EE3095" s="1"/>
      <c r="EF3095" s="1"/>
      <c r="EG3095" s="1"/>
      <c r="EH3095" s="1"/>
      <c r="EI3095" s="1"/>
      <c r="EJ3095" s="1"/>
      <c r="EK3095" s="1"/>
      <c r="EL3095" s="1"/>
      <c r="EM3095" s="1"/>
      <c r="EN3095" s="1"/>
      <c r="EO3095" s="1"/>
      <c r="EP3095" s="1"/>
      <c r="EQ3095" s="1"/>
      <c r="ER3095" s="1"/>
      <c r="ES3095" s="1"/>
      <c r="ET3095" s="1"/>
      <c r="EU3095" s="1"/>
      <c r="EV3095" s="1"/>
      <c r="EW3095" s="1"/>
      <c r="EX3095" s="1"/>
      <c r="EY3095" s="1"/>
      <c r="EZ3095" s="1"/>
      <c r="FA3095" s="1"/>
      <c r="FB3095" s="1"/>
      <c r="FC3095" s="1"/>
      <c r="FD3095" s="1"/>
      <c r="FE3095" s="1"/>
      <c r="FF3095" s="1"/>
      <c r="FG3095" s="1"/>
      <c r="FH3095" s="1"/>
    </row>
    <row r="3096" spans="59:164" ht="15.75">
      <c r="BG3096" s="1"/>
      <c r="BO3096" s="1"/>
      <c r="BT3096" s="1"/>
      <c r="BU3096" s="1"/>
      <c r="BV3096" s="1"/>
      <c r="BW3096" s="1"/>
      <c r="BX3096" s="1"/>
      <c r="BY3096" s="1"/>
      <c r="BZ3096" s="1"/>
      <c r="CQ3096" s="1"/>
      <c r="CX3096" s="1"/>
      <c r="CY3096" s="1"/>
      <c r="CZ3096" s="1"/>
      <c r="DA3096" s="1"/>
      <c r="DB3096" s="1"/>
      <c r="DC3096" s="1"/>
      <c r="DD3096" s="1"/>
      <c r="DE3096" s="1"/>
      <c r="DF3096" s="1"/>
      <c r="DG3096" s="1"/>
      <c r="DH3096" s="1"/>
      <c r="DI3096" s="1"/>
      <c r="DJ3096" s="1"/>
      <c r="DK3096" s="1"/>
      <c r="DL3096" s="1"/>
      <c r="DM3096" s="1"/>
      <c r="DN3096" s="1"/>
      <c r="DO3096" s="1"/>
      <c r="DP3096" s="1"/>
      <c r="DQ3096" s="1"/>
      <c r="DR3096" s="1"/>
      <c r="DS3096" s="1"/>
      <c r="DT3096" s="1"/>
      <c r="DU3096" s="1"/>
      <c r="DV3096" s="1"/>
      <c r="DW3096" s="1"/>
      <c r="DX3096" s="1"/>
      <c r="DY3096" s="1"/>
      <c r="DZ3096" s="1"/>
      <c r="EA3096" s="1"/>
      <c r="EB3096" s="1"/>
      <c r="EC3096" s="1"/>
      <c r="ED3096" s="1"/>
      <c r="EE3096" s="1"/>
      <c r="EF3096" s="1"/>
      <c r="EG3096" s="1"/>
      <c r="EH3096" s="1"/>
      <c r="EI3096" s="1"/>
      <c r="EJ3096" s="1"/>
      <c r="EK3096" s="1"/>
      <c r="EL3096" s="1"/>
      <c r="EM3096" s="1"/>
      <c r="EN3096" s="1"/>
      <c r="EO3096" s="1"/>
      <c r="EP3096" s="1"/>
      <c r="EQ3096" s="1"/>
      <c r="ER3096" s="1"/>
      <c r="ES3096" s="1"/>
      <c r="ET3096" s="1"/>
      <c r="EU3096" s="1"/>
      <c r="EV3096" s="1"/>
      <c r="EW3096" s="1"/>
      <c r="EX3096" s="1"/>
      <c r="EY3096" s="1"/>
      <c r="EZ3096" s="1"/>
      <c r="FA3096" s="1"/>
      <c r="FB3096" s="1"/>
      <c r="FC3096" s="1"/>
      <c r="FD3096" s="1"/>
      <c r="FE3096" s="1"/>
      <c r="FF3096" s="1"/>
      <c r="FG3096" s="1"/>
      <c r="FH3096" s="1"/>
    </row>
    <row r="3097" spans="59:164" ht="15.75">
      <c r="BG3097" s="1"/>
      <c r="BO3097" s="1"/>
      <c r="BT3097" s="1"/>
      <c r="BU3097" s="1"/>
      <c r="BV3097" s="1"/>
      <c r="BW3097" s="1"/>
      <c r="BX3097" s="1"/>
      <c r="BY3097" s="1"/>
      <c r="BZ3097" s="1"/>
      <c r="CQ3097" s="1"/>
      <c r="CX3097" s="1"/>
      <c r="CY3097" s="1"/>
      <c r="CZ3097" s="1"/>
      <c r="DA3097" s="1"/>
      <c r="DB3097" s="1"/>
      <c r="DC3097" s="1"/>
      <c r="DD3097" s="1"/>
      <c r="DE3097" s="1"/>
      <c r="DF3097" s="1"/>
      <c r="DG3097" s="1"/>
      <c r="DH3097" s="1"/>
      <c r="DI3097" s="1"/>
      <c r="DJ3097" s="1"/>
      <c r="DK3097" s="1"/>
      <c r="DL3097" s="1"/>
      <c r="DM3097" s="1"/>
      <c r="DN3097" s="1"/>
      <c r="DO3097" s="1"/>
      <c r="DP3097" s="1"/>
      <c r="DQ3097" s="1"/>
      <c r="DR3097" s="1"/>
      <c r="DS3097" s="1"/>
      <c r="DT3097" s="1"/>
      <c r="DU3097" s="1"/>
      <c r="DV3097" s="1"/>
      <c r="DW3097" s="1"/>
      <c r="DX3097" s="1"/>
      <c r="DY3097" s="1"/>
      <c r="DZ3097" s="1"/>
      <c r="EA3097" s="1"/>
      <c r="EB3097" s="1"/>
      <c r="EC3097" s="1"/>
      <c r="ED3097" s="1"/>
      <c r="EE3097" s="1"/>
      <c r="EF3097" s="1"/>
      <c r="EG3097" s="1"/>
      <c r="EH3097" s="1"/>
      <c r="EI3097" s="1"/>
      <c r="EJ3097" s="1"/>
      <c r="EK3097" s="1"/>
      <c r="EL3097" s="1"/>
      <c r="EM3097" s="1"/>
      <c r="EN3097" s="1"/>
      <c r="EO3097" s="1"/>
      <c r="EP3097" s="1"/>
      <c r="EQ3097" s="1"/>
      <c r="ER3097" s="1"/>
      <c r="ES3097" s="1"/>
      <c r="ET3097" s="1"/>
      <c r="EU3097" s="1"/>
      <c r="EV3097" s="1"/>
      <c r="EW3097" s="1"/>
      <c r="EX3097" s="1"/>
      <c r="EY3097" s="1"/>
      <c r="EZ3097" s="1"/>
      <c r="FA3097" s="1"/>
      <c r="FB3097" s="1"/>
      <c r="FC3097" s="1"/>
      <c r="FD3097" s="1"/>
      <c r="FE3097" s="1"/>
      <c r="FF3097" s="1"/>
      <c r="FG3097" s="1"/>
      <c r="FH3097" s="1"/>
    </row>
    <row r="3098" spans="59:164" ht="15.75">
      <c r="BG3098" s="1"/>
      <c r="BO3098" s="1"/>
      <c r="BT3098" s="1"/>
      <c r="BU3098" s="1"/>
      <c r="BV3098" s="1"/>
      <c r="BW3098" s="1"/>
      <c r="BX3098" s="1"/>
      <c r="BY3098" s="1"/>
      <c r="BZ3098" s="1"/>
      <c r="CQ3098" s="1"/>
      <c r="CX3098" s="1"/>
      <c r="CY3098" s="1"/>
      <c r="CZ3098" s="1"/>
      <c r="DA3098" s="1"/>
      <c r="DB3098" s="1"/>
      <c r="DC3098" s="1"/>
      <c r="DD3098" s="1"/>
      <c r="DE3098" s="1"/>
      <c r="DF3098" s="1"/>
      <c r="DG3098" s="1"/>
      <c r="DH3098" s="1"/>
      <c r="DI3098" s="1"/>
      <c r="DJ3098" s="1"/>
      <c r="DK3098" s="1"/>
      <c r="DL3098" s="1"/>
      <c r="DM3098" s="1"/>
      <c r="DN3098" s="1"/>
      <c r="DO3098" s="1"/>
      <c r="DP3098" s="1"/>
      <c r="DQ3098" s="1"/>
      <c r="DR3098" s="1"/>
      <c r="DS3098" s="1"/>
      <c r="DT3098" s="1"/>
      <c r="DU3098" s="1"/>
      <c r="DV3098" s="1"/>
      <c r="DW3098" s="1"/>
      <c r="DX3098" s="1"/>
      <c r="DY3098" s="1"/>
      <c r="DZ3098" s="1"/>
      <c r="EA3098" s="1"/>
      <c r="EB3098" s="1"/>
      <c r="EC3098" s="1"/>
      <c r="ED3098" s="1"/>
      <c r="EE3098" s="1"/>
      <c r="EF3098" s="1"/>
      <c r="EG3098" s="1"/>
      <c r="EH3098" s="1"/>
      <c r="EI3098" s="1"/>
      <c r="EJ3098" s="1"/>
      <c r="EK3098" s="1"/>
      <c r="EL3098" s="1"/>
      <c r="EM3098" s="1"/>
      <c r="EN3098" s="1"/>
      <c r="EO3098" s="1"/>
      <c r="EP3098" s="1"/>
      <c r="EQ3098" s="1"/>
      <c r="ER3098" s="1"/>
      <c r="ES3098" s="1"/>
      <c r="ET3098" s="1"/>
      <c r="EU3098" s="1"/>
      <c r="EV3098" s="1"/>
      <c r="EW3098" s="1"/>
      <c r="EX3098" s="1"/>
      <c r="EY3098" s="1"/>
      <c r="EZ3098" s="1"/>
      <c r="FA3098" s="1"/>
      <c r="FB3098" s="1"/>
      <c r="FC3098" s="1"/>
      <c r="FD3098" s="1"/>
      <c r="FE3098" s="1"/>
      <c r="FF3098" s="1"/>
      <c r="FG3098" s="1"/>
      <c r="FH3098" s="1"/>
    </row>
    <row r="3099" spans="59:164" ht="15.75">
      <c r="BG3099" s="1"/>
      <c r="BO3099" s="1"/>
      <c r="BT3099" s="1"/>
      <c r="BU3099" s="1"/>
      <c r="BV3099" s="1"/>
      <c r="BW3099" s="1"/>
      <c r="BX3099" s="1"/>
      <c r="BY3099" s="1"/>
      <c r="BZ3099" s="1"/>
      <c r="CQ3099" s="1"/>
      <c r="CX3099" s="1"/>
      <c r="CY3099" s="1"/>
      <c r="CZ3099" s="1"/>
      <c r="DA3099" s="1"/>
      <c r="DB3099" s="1"/>
      <c r="DC3099" s="1"/>
      <c r="DD3099" s="1"/>
      <c r="DE3099" s="1"/>
      <c r="DF3099" s="1"/>
      <c r="DG3099" s="1"/>
      <c r="DH3099" s="1"/>
      <c r="DI3099" s="1"/>
      <c r="DJ3099" s="1"/>
      <c r="DK3099" s="1"/>
      <c r="DL3099" s="1"/>
      <c r="DM3099" s="1"/>
      <c r="DN3099" s="1"/>
      <c r="DO3099" s="1"/>
      <c r="DP3099" s="1"/>
      <c r="DQ3099" s="1"/>
      <c r="DR3099" s="1"/>
      <c r="DS3099" s="1"/>
      <c r="DT3099" s="1"/>
      <c r="DU3099" s="1"/>
      <c r="DV3099" s="1"/>
      <c r="DW3099" s="1"/>
      <c r="DX3099" s="1"/>
      <c r="DY3099" s="1"/>
      <c r="DZ3099" s="1"/>
      <c r="EA3099" s="1"/>
      <c r="EB3099" s="1"/>
      <c r="EC3099" s="1"/>
      <c r="ED3099" s="1"/>
      <c r="EE3099" s="1"/>
      <c r="EF3099" s="1"/>
      <c r="EG3099" s="1"/>
      <c r="EH3099" s="1"/>
      <c r="EI3099" s="1"/>
      <c r="EJ3099" s="1"/>
      <c r="EK3099" s="1"/>
      <c r="EL3099" s="1"/>
      <c r="EM3099" s="1"/>
      <c r="EN3099" s="1"/>
      <c r="EO3099" s="1"/>
      <c r="EP3099" s="1"/>
      <c r="EQ3099" s="1"/>
      <c r="ER3099" s="1"/>
      <c r="ES3099" s="1"/>
      <c r="ET3099" s="1"/>
      <c r="EU3099" s="1"/>
      <c r="EV3099" s="1"/>
      <c r="EW3099" s="1"/>
      <c r="EX3099" s="1"/>
      <c r="EY3099" s="1"/>
      <c r="EZ3099" s="1"/>
      <c r="FA3099" s="1"/>
      <c r="FB3099" s="1"/>
      <c r="FC3099" s="1"/>
      <c r="FD3099" s="1"/>
      <c r="FE3099" s="1"/>
      <c r="FF3099" s="1"/>
      <c r="FG3099" s="1"/>
      <c r="FH3099" s="1"/>
    </row>
    <row r="3100" spans="59:164" ht="15.75">
      <c r="BG3100" s="1"/>
      <c r="BO3100" s="1"/>
      <c r="BT3100" s="1"/>
      <c r="BU3100" s="1"/>
      <c r="BV3100" s="1"/>
      <c r="BW3100" s="1"/>
      <c r="BX3100" s="1"/>
      <c r="BY3100" s="1"/>
      <c r="BZ3100" s="1"/>
      <c r="CQ3100" s="1"/>
      <c r="CX3100" s="1"/>
      <c r="CY3100" s="1"/>
      <c r="CZ3100" s="1"/>
      <c r="DA3100" s="1"/>
      <c r="DB3100" s="1"/>
      <c r="DC3100" s="1"/>
      <c r="DD3100" s="1"/>
      <c r="DE3100" s="1"/>
      <c r="DF3100" s="1"/>
      <c r="DG3100" s="1"/>
      <c r="DH3100" s="1"/>
      <c r="DI3100" s="1"/>
      <c r="DJ3100" s="1"/>
      <c r="DK3100" s="1"/>
      <c r="DL3100" s="1"/>
      <c r="DM3100" s="1"/>
      <c r="DN3100" s="1"/>
      <c r="DO3100" s="1"/>
      <c r="DP3100" s="1"/>
      <c r="DQ3100" s="1"/>
      <c r="DR3100" s="1"/>
      <c r="DS3100" s="1"/>
      <c r="DT3100" s="1"/>
      <c r="DU3100" s="1"/>
      <c r="DV3100" s="1"/>
      <c r="DW3100" s="1"/>
      <c r="DX3100" s="1"/>
      <c r="DY3100" s="1"/>
      <c r="DZ3100" s="1"/>
      <c r="EA3100" s="1"/>
      <c r="EB3100" s="1"/>
      <c r="EC3100" s="1"/>
      <c r="ED3100" s="1"/>
      <c r="EE3100" s="1"/>
      <c r="EF3100" s="1"/>
      <c r="EG3100" s="1"/>
      <c r="EH3100" s="1"/>
      <c r="EI3100" s="1"/>
      <c r="EJ3100" s="1"/>
      <c r="EK3100" s="1"/>
      <c r="EL3100" s="1"/>
      <c r="EM3100" s="1"/>
      <c r="EN3100" s="1"/>
      <c r="EO3100" s="1"/>
      <c r="EP3100" s="1"/>
      <c r="EQ3100" s="1"/>
      <c r="ER3100" s="1"/>
      <c r="ES3100" s="1"/>
      <c r="ET3100" s="1"/>
      <c r="EU3100" s="1"/>
      <c r="EV3100" s="1"/>
      <c r="EW3100" s="1"/>
      <c r="EX3100" s="1"/>
      <c r="EY3100" s="1"/>
      <c r="EZ3100" s="1"/>
      <c r="FA3100" s="1"/>
      <c r="FB3100" s="1"/>
      <c r="FC3100" s="1"/>
      <c r="FD3100" s="1"/>
      <c r="FE3100" s="1"/>
      <c r="FF3100" s="1"/>
      <c r="FG3100" s="1"/>
      <c r="FH3100" s="1"/>
    </row>
    <row r="3101" spans="59:164" ht="15.75">
      <c r="BG3101" s="1"/>
      <c r="BO3101" s="1"/>
      <c r="BT3101" s="1"/>
      <c r="BU3101" s="1"/>
      <c r="BV3101" s="1"/>
      <c r="BW3101" s="1"/>
      <c r="BX3101" s="1"/>
      <c r="BY3101" s="1"/>
      <c r="BZ3101" s="1"/>
      <c r="CQ3101" s="1"/>
      <c r="CX3101" s="1"/>
      <c r="CY3101" s="1"/>
      <c r="CZ3101" s="1"/>
      <c r="DA3101" s="1"/>
      <c r="DB3101" s="1"/>
      <c r="DC3101" s="1"/>
      <c r="DD3101" s="1"/>
      <c r="DE3101" s="1"/>
      <c r="DF3101" s="1"/>
      <c r="DG3101" s="1"/>
      <c r="DH3101" s="1"/>
      <c r="DI3101" s="1"/>
      <c r="DJ3101" s="1"/>
      <c r="DK3101" s="1"/>
      <c r="DL3101" s="1"/>
      <c r="DM3101" s="1"/>
      <c r="DN3101" s="1"/>
      <c r="DO3101" s="1"/>
      <c r="DP3101" s="1"/>
      <c r="DQ3101" s="1"/>
      <c r="DR3101" s="1"/>
      <c r="DS3101" s="1"/>
      <c r="DT3101" s="1"/>
      <c r="DU3101" s="1"/>
      <c r="DV3101" s="1"/>
      <c r="DW3101" s="1"/>
      <c r="DX3101" s="1"/>
      <c r="DY3101" s="1"/>
      <c r="DZ3101" s="1"/>
      <c r="EA3101" s="1"/>
      <c r="EB3101" s="1"/>
      <c r="EC3101" s="1"/>
      <c r="ED3101" s="1"/>
      <c r="EE3101" s="1"/>
      <c r="EF3101" s="1"/>
      <c r="EG3101" s="1"/>
      <c r="EH3101" s="1"/>
      <c r="EI3101" s="1"/>
      <c r="EJ3101" s="1"/>
      <c r="EK3101" s="1"/>
      <c r="EL3101" s="1"/>
      <c r="EM3101" s="1"/>
      <c r="EN3101" s="1"/>
      <c r="EO3101" s="1"/>
      <c r="EP3101" s="1"/>
      <c r="EQ3101" s="1"/>
      <c r="ER3101" s="1"/>
      <c r="ES3101" s="1"/>
      <c r="ET3101" s="1"/>
      <c r="EU3101" s="1"/>
      <c r="EV3101" s="1"/>
      <c r="EW3101" s="1"/>
      <c r="EX3101" s="1"/>
      <c r="EY3101" s="1"/>
      <c r="EZ3101" s="1"/>
      <c r="FA3101" s="1"/>
      <c r="FB3101" s="1"/>
      <c r="FC3101" s="1"/>
      <c r="FD3101" s="1"/>
      <c r="FE3101" s="1"/>
      <c r="FF3101" s="1"/>
      <c r="FG3101" s="1"/>
      <c r="FH3101" s="1"/>
    </row>
    <row r="3102" spans="59:164" ht="15.75">
      <c r="BG3102" s="1"/>
      <c r="BO3102" s="1"/>
      <c r="BT3102" s="1"/>
      <c r="BU3102" s="1"/>
      <c r="BV3102" s="1"/>
      <c r="BW3102" s="1"/>
      <c r="BX3102" s="1"/>
      <c r="BY3102" s="1"/>
      <c r="BZ3102" s="1"/>
      <c r="CQ3102" s="1"/>
      <c r="CX3102" s="1"/>
      <c r="CY3102" s="1"/>
      <c r="CZ3102" s="1"/>
      <c r="DA3102" s="1"/>
      <c r="DB3102" s="1"/>
      <c r="DC3102" s="1"/>
      <c r="DD3102" s="1"/>
      <c r="DE3102" s="1"/>
      <c r="DF3102" s="1"/>
      <c r="DG3102" s="1"/>
      <c r="DH3102" s="1"/>
      <c r="DI3102" s="1"/>
      <c r="DJ3102" s="1"/>
      <c r="DK3102" s="1"/>
      <c r="DL3102" s="1"/>
      <c r="DM3102" s="1"/>
      <c r="DN3102" s="1"/>
      <c r="DO3102" s="1"/>
      <c r="DP3102" s="1"/>
      <c r="DQ3102" s="1"/>
      <c r="DR3102" s="1"/>
      <c r="DS3102" s="1"/>
      <c r="DT3102" s="1"/>
      <c r="DU3102" s="1"/>
      <c r="DV3102" s="1"/>
      <c r="DW3102" s="1"/>
      <c r="DX3102" s="1"/>
      <c r="DY3102" s="1"/>
      <c r="DZ3102" s="1"/>
      <c r="EA3102" s="1"/>
      <c r="EB3102" s="1"/>
      <c r="EC3102" s="1"/>
      <c r="ED3102" s="1"/>
      <c r="EE3102" s="1"/>
      <c r="EF3102" s="1"/>
      <c r="EG3102" s="1"/>
      <c r="EH3102" s="1"/>
      <c r="EI3102" s="1"/>
      <c r="EJ3102" s="1"/>
      <c r="EK3102" s="1"/>
      <c r="EL3102" s="1"/>
      <c r="EM3102" s="1"/>
      <c r="EN3102" s="1"/>
      <c r="EO3102" s="1"/>
      <c r="EP3102" s="1"/>
      <c r="EQ3102" s="1"/>
      <c r="ER3102" s="1"/>
      <c r="ES3102" s="1"/>
      <c r="ET3102" s="1"/>
      <c r="EU3102" s="1"/>
      <c r="EV3102" s="1"/>
      <c r="EW3102" s="1"/>
      <c r="EX3102" s="1"/>
      <c r="EY3102" s="1"/>
      <c r="EZ3102" s="1"/>
      <c r="FA3102" s="1"/>
      <c r="FB3102" s="1"/>
      <c r="FC3102" s="1"/>
      <c r="FD3102" s="1"/>
      <c r="FE3102" s="1"/>
      <c r="FF3102" s="1"/>
      <c r="FG3102" s="1"/>
      <c r="FH3102" s="1"/>
    </row>
    <row r="3103" spans="59:164" ht="15.75">
      <c r="BG3103" s="1"/>
      <c r="BO3103" s="1"/>
      <c r="BT3103" s="1"/>
      <c r="BU3103" s="1"/>
      <c r="BV3103" s="1"/>
      <c r="BW3103" s="1"/>
      <c r="BX3103" s="1"/>
      <c r="BY3103" s="1"/>
      <c r="BZ3103" s="1"/>
      <c r="CQ3103" s="1"/>
      <c r="CX3103" s="1"/>
      <c r="CY3103" s="1"/>
      <c r="CZ3103" s="1"/>
      <c r="DA3103" s="1"/>
      <c r="DB3103" s="1"/>
      <c r="DC3103" s="1"/>
      <c r="DD3103" s="1"/>
      <c r="DE3103" s="1"/>
      <c r="DF3103" s="1"/>
      <c r="DG3103" s="1"/>
      <c r="DH3103" s="1"/>
      <c r="DI3103" s="1"/>
      <c r="DJ3103" s="1"/>
      <c r="DK3103" s="1"/>
      <c r="DL3103" s="1"/>
      <c r="DM3103" s="1"/>
      <c r="DN3103" s="1"/>
      <c r="DO3103" s="1"/>
      <c r="DP3103" s="1"/>
      <c r="DQ3103" s="1"/>
      <c r="DR3103" s="1"/>
      <c r="DS3103" s="1"/>
      <c r="DT3103" s="1"/>
      <c r="DU3103" s="1"/>
      <c r="DV3103" s="1"/>
      <c r="DW3103" s="1"/>
      <c r="DX3103" s="1"/>
      <c r="DY3103" s="1"/>
      <c r="DZ3103" s="1"/>
      <c r="EA3103" s="1"/>
      <c r="EB3103" s="1"/>
      <c r="EC3103" s="1"/>
      <c r="ED3103" s="1"/>
      <c r="EE3103" s="1"/>
      <c r="EF3103" s="1"/>
      <c r="EG3103" s="1"/>
      <c r="EH3103" s="1"/>
      <c r="EI3103" s="1"/>
      <c r="EJ3103" s="1"/>
      <c r="EK3103" s="1"/>
      <c r="EL3103" s="1"/>
      <c r="EM3103" s="1"/>
      <c r="EN3103" s="1"/>
      <c r="EO3103" s="1"/>
      <c r="EP3103" s="1"/>
      <c r="EQ3103" s="1"/>
      <c r="ER3103" s="1"/>
      <c r="ES3103" s="1"/>
      <c r="ET3103" s="1"/>
      <c r="EU3103" s="1"/>
      <c r="EV3103" s="1"/>
      <c r="EW3103" s="1"/>
      <c r="EX3103" s="1"/>
      <c r="EY3103" s="1"/>
      <c r="EZ3103" s="1"/>
      <c r="FA3103" s="1"/>
      <c r="FB3103" s="1"/>
      <c r="FC3103" s="1"/>
      <c r="FD3103" s="1"/>
      <c r="FE3103" s="1"/>
      <c r="FF3103" s="1"/>
      <c r="FG3103" s="1"/>
      <c r="FH3103" s="1"/>
    </row>
    <row r="3104" spans="59:164" ht="15.75">
      <c r="BG3104" s="1"/>
      <c r="BO3104" s="1"/>
      <c r="BT3104" s="1"/>
      <c r="BU3104" s="1"/>
      <c r="BV3104" s="1"/>
      <c r="BW3104" s="1"/>
      <c r="BX3104" s="1"/>
      <c r="BY3104" s="1"/>
      <c r="BZ3104" s="1"/>
      <c r="CQ3104" s="1"/>
      <c r="CX3104" s="1"/>
      <c r="CY3104" s="1"/>
      <c r="CZ3104" s="1"/>
      <c r="DA3104" s="1"/>
      <c r="DB3104" s="1"/>
      <c r="DC3104" s="1"/>
      <c r="DD3104" s="1"/>
      <c r="DE3104" s="1"/>
      <c r="DF3104" s="1"/>
      <c r="DG3104" s="1"/>
      <c r="DH3104" s="1"/>
      <c r="DI3104" s="1"/>
      <c r="DJ3104" s="1"/>
      <c r="DK3104" s="1"/>
      <c r="DL3104" s="1"/>
      <c r="DM3104" s="1"/>
      <c r="DN3104" s="1"/>
      <c r="DO3104" s="1"/>
      <c r="DP3104" s="1"/>
      <c r="DQ3104" s="1"/>
      <c r="DR3104" s="1"/>
      <c r="DS3104" s="1"/>
      <c r="DT3104" s="1"/>
      <c r="DU3104" s="1"/>
      <c r="DV3104" s="1"/>
      <c r="DW3104" s="1"/>
      <c r="DX3104" s="1"/>
      <c r="DY3104" s="1"/>
      <c r="DZ3104" s="1"/>
      <c r="EA3104" s="1"/>
      <c r="EB3104" s="1"/>
      <c r="EC3104" s="1"/>
      <c r="ED3104" s="1"/>
      <c r="EE3104" s="1"/>
      <c r="EF3104" s="1"/>
      <c r="EG3104" s="1"/>
      <c r="EH3104" s="1"/>
      <c r="EI3104" s="1"/>
      <c r="EJ3104" s="1"/>
      <c r="EK3104" s="1"/>
      <c r="EL3104" s="1"/>
      <c r="EM3104" s="1"/>
      <c r="EN3104" s="1"/>
      <c r="EO3104" s="1"/>
      <c r="EP3104" s="1"/>
      <c r="EQ3104" s="1"/>
      <c r="ER3104" s="1"/>
      <c r="ES3104" s="1"/>
      <c r="ET3104" s="1"/>
      <c r="EU3104" s="1"/>
      <c r="EV3104" s="1"/>
      <c r="EW3104" s="1"/>
      <c r="EX3104" s="1"/>
      <c r="EY3104" s="1"/>
      <c r="EZ3104" s="1"/>
      <c r="FA3104" s="1"/>
      <c r="FB3104" s="1"/>
      <c r="FC3104" s="1"/>
      <c r="FD3104" s="1"/>
      <c r="FE3104" s="1"/>
      <c r="FF3104" s="1"/>
      <c r="FG3104" s="1"/>
      <c r="FH3104" s="1"/>
    </row>
    <row r="3105" spans="59:164" ht="15.75">
      <c r="BG3105" s="1"/>
      <c r="BO3105" s="1"/>
      <c r="BT3105" s="1"/>
      <c r="BU3105" s="1"/>
      <c r="BV3105" s="1"/>
      <c r="BW3105" s="1"/>
      <c r="BX3105" s="1"/>
      <c r="BY3105" s="1"/>
      <c r="BZ3105" s="1"/>
      <c r="CQ3105" s="1"/>
      <c r="CX3105" s="1"/>
      <c r="CY3105" s="1"/>
      <c r="CZ3105" s="1"/>
      <c r="DA3105" s="1"/>
      <c r="DB3105" s="1"/>
      <c r="DC3105" s="1"/>
      <c r="DD3105" s="1"/>
      <c r="DE3105" s="1"/>
      <c r="DF3105" s="1"/>
      <c r="DG3105" s="1"/>
      <c r="DH3105" s="1"/>
      <c r="DI3105" s="1"/>
      <c r="DJ3105" s="1"/>
      <c r="DK3105" s="1"/>
      <c r="DL3105" s="1"/>
      <c r="DM3105" s="1"/>
      <c r="DN3105" s="1"/>
      <c r="DO3105" s="1"/>
      <c r="DP3105" s="1"/>
      <c r="DQ3105" s="1"/>
      <c r="DR3105" s="1"/>
      <c r="DS3105" s="1"/>
      <c r="DT3105" s="1"/>
      <c r="DU3105" s="1"/>
      <c r="DV3105" s="1"/>
      <c r="DW3105" s="1"/>
      <c r="DX3105" s="1"/>
      <c r="DY3105" s="1"/>
      <c r="DZ3105" s="1"/>
      <c r="EA3105" s="1"/>
      <c r="EB3105" s="1"/>
      <c r="EC3105" s="1"/>
      <c r="ED3105" s="1"/>
      <c r="EE3105" s="1"/>
      <c r="EF3105" s="1"/>
      <c r="EG3105" s="1"/>
      <c r="EH3105" s="1"/>
      <c r="EI3105" s="1"/>
      <c r="EJ3105" s="1"/>
      <c r="EK3105" s="1"/>
      <c r="EL3105" s="1"/>
      <c r="EM3105" s="1"/>
      <c r="EN3105" s="1"/>
      <c r="EO3105" s="1"/>
      <c r="EP3105" s="1"/>
      <c r="EQ3105" s="1"/>
      <c r="ER3105" s="1"/>
      <c r="ES3105" s="1"/>
      <c r="ET3105" s="1"/>
      <c r="EU3105" s="1"/>
      <c r="EV3105" s="1"/>
      <c r="EW3105" s="1"/>
      <c r="EX3105" s="1"/>
      <c r="EY3105" s="1"/>
      <c r="EZ3105" s="1"/>
      <c r="FA3105" s="1"/>
      <c r="FB3105" s="1"/>
      <c r="FC3105" s="1"/>
      <c r="FD3105" s="1"/>
      <c r="FE3105" s="1"/>
      <c r="FF3105" s="1"/>
      <c r="FG3105" s="1"/>
      <c r="FH3105" s="1"/>
    </row>
    <row r="3106" spans="59:164" ht="15.75">
      <c r="BG3106" s="1"/>
      <c r="BO3106" s="1"/>
      <c r="BT3106" s="1"/>
      <c r="BU3106" s="1"/>
      <c r="BV3106" s="1"/>
      <c r="BW3106" s="1"/>
      <c r="BX3106" s="1"/>
      <c r="BY3106" s="1"/>
      <c r="BZ3106" s="1"/>
      <c r="CQ3106" s="1"/>
      <c r="CX3106" s="1"/>
      <c r="CY3106" s="1"/>
      <c r="CZ3106" s="1"/>
      <c r="DA3106" s="1"/>
      <c r="DB3106" s="1"/>
      <c r="DC3106" s="1"/>
      <c r="DD3106" s="1"/>
      <c r="DE3106" s="1"/>
      <c r="DF3106" s="1"/>
      <c r="DG3106" s="1"/>
      <c r="DH3106" s="1"/>
      <c r="DI3106" s="1"/>
      <c r="DJ3106" s="1"/>
      <c r="DK3106" s="1"/>
      <c r="DL3106" s="1"/>
      <c r="DM3106" s="1"/>
      <c r="DN3106" s="1"/>
      <c r="DO3106" s="1"/>
      <c r="DP3106" s="1"/>
      <c r="DQ3106" s="1"/>
      <c r="DR3106" s="1"/>
      <c r="DS3106" s="1"/>
      <c r="DT3106" s="1"/>
      <c r="DU3106" s="1"/>
      <c r="DV3106" s="1"/>
      <c r="DW3106" s="1"/>
      <c r="DX3106" s="1"/>
      <c r="DY3106" s="1"/>
      <c r="DZ3106" s="1"/>
      <c r="EA3106" s="1"/>
      <c r="EB3106" s="1"/>
      <c r="EC3106" s="1"/>
      <c r="ED3106" s="1"/>
      <c r="EE3106" s="1"/>
      <c r="EF3106" s="1"/>
      <c r="EG3106" s="1"/>
      <c r="EH3106" s="1"/>
      <c r="EI3106" s="1"/>
      <c r="EJ3106" s="1"/>
      <c r="EK3106" s="1"/>
      <c r="EL3106" s="1"/>
      <c r="EM3106" s="1"/>
      <c r="EN3106" s="1"/>
      <c r="EO3106" s="1"/>
      <c r="EP3106" s="1"/>
      <c r="EQ3106" s="1"/>
      <c r="ER3106" s="1"/>
      <c r="ES3106" s="1"/>
      <c r="ET3106" s="1"/>
      <c r="EU3106" s="1"/>
      <c r="EV3106" s="1"/>
      <c r="EW3106" s="1"/>
      <c r="EX3106" s="1"/>
      <c r="EY3106" s="1"/>
      <c r="EZ3106" s="1"/>
      <c r="FA3106" s="1"/>
      <c r="FB3106" s="1"/>
      <c r="FC3106" s="1"/>
      <c r="FD3106" s="1"/>
      <c r="FE3106" s="1"/>
      <c r="FF3106" s="1"/>
      <c r="FG3106" s="1"/>
      <c r="FH3106" s="1"/>
    </row>
    <row r="3107" spans="59:164" ht="15.75">
      <c r="BG3107" s="1"/>
      <c r="BO3107" s="1"/>
      <c r="BT3107" s="1"/>
      <c r="BU3107" s="1"/>
      <c r="BV3107" s="1"/>
      <c r="BW3107" s="1"/>
      <c r="BX3107" s="1"/>
      <c r="BY3107" s="1"/>
      <c r="BZ3107" s="1"/>
      <c r="CQ3107" s="1"/>
      <c r="CX3107" s="1"/>
      <c r="CY3107" s="1"/>
      <c r="CZ3107" s="1"/>
      <c r="DA3107" s="1"/>
      <c r="DB3107" s="1"/>
      <c r="DC3107" s="1"/>
      <c r="DD3107" s="1"/>
      <c r="DE3107" s="1"/>
      <c r="DF3107" s="1"/>
      <c r="DG3107" s="1"/>
      <c r="DH3107" s="1"/>
      <c r="DI3107" s="1"/>
      <c r="DJ3107" s="1"/>
      <c r="DK3107" s="1"/>
      <c r="DL3107" s="1"/>
      <c r="DM3107" s="1"/>
      <c r="DN3107" s="1"/>
      <c r="DO3107" s="1"/>
      <c r="DP3107" s="1"/>
      <c r="DQ3107" s="1"/>
      <c r="DR3107" s="1"/>
      <c r="DS3107" s="1"/>
      <c r="DT3107" s="1"/>
      <c r="DU3107" s="1"/>
      <c r="DV3107" s="1"/>
      <c r="DW3107" s="1"/>
      <c r="DX3107" s="1"/>
      <c r="DY3107" s="1"/>
      <c r="DZ3107" s="1"/>
      <c r="EA3107" s="1"/>
      <c r="EB3107" s="1"/>
      <c r="EC3107" s="1"/>
      <c r="ED3107" s="1"/>
      <c r="EE3107" s="1"/>
      <c r="EF3107" s="1"/>
      <c r="EG3107" s="1"/>
      <c r="EH3107" s="1"/>
      <c r="EI3107" s="1"/>
      <c r="EJ3107" s="1"/>
      <c r="EK3107" s="1"/>
      <c r="EL3107" s="1"/>
      <c r="EM3107" s="1"/>
      <c r="EN3107" s="1"/>
      <c r="EO3107" s="1"/>
      <c r="EP3107" s="1"/>
      <c r="EQ3107" s="1"/>
      <c r="ER3107" s="1"/>
      <c r="ES3107" s="1"/>
      <c r="ET3107" s="1"/>
      <c r="EU3107" s="1"/>
      <c r="EV3107" s="1"/>
      <c r="EW3107" s="1"/>
      <c r="EX3107" s="1"/>
      <c r="EY3107" s="1"/>
      <c r="EZ3107" s="1"/>
      <c r="FA3107" s="1"/>
      <c r="FB3107" s="1"/>
      <c r="FC3107" s="1"/>
      <c r="FD3107" s="1"/>
      <c r="FE3107" s="1"/>
      <c r="FF3107" s="1"/>
      <c r="FG3107" s="1"/>
      <c r="FH3107" s="1"/>
    </row>
    <row r="3108" spans="59:164" ht="15.75">
      <c r="BG3108" s="1"/>
      <c r="BO3108" s="1"/>
      <c r="BT3108" s="1"/>
      <c r="BU3108" s="1"/>
      <c r="BV3108" s="1"/>
      <c r="BW3108" s="1"/>
      <c r="BX3108" s="1"/>
      <c r="BY3108" s="1"/>
      <c r="BZ3108" s="1"/>
      <c r="CQ3108" s="1"/>
      <c r="CX3108" s="1"/>
      <c r="CY3108" s="1"/>
      <c r="CZ3108" s="1"/>
      <c r="DA3108" s="1"/>
      <c r="DB3108" s="1"/>
      <c r="DC3108" s="1"/>
      <c r="DD3108" s="1"/>
      <c r="DE3108" s="1"/>
      <c r="DF3108" s="1"/>
      <c r="DG3108" s="1"/>
      <c r="DH3108" s="1"/>
      <c r="DI3108" s="1"/>
      <c r="DJ3108" s="1"/>
      <c r="DK3108" s="1"/>
      <c r="DL3108" s="1"/>
      <c r="DM3108" s="1"/>
      <c r="DN3108" s="1"/>
      <c r="DO3108" s="1"/>
      <c r="DP3108" s="1"/>
      <c r="DQ3108" s="1"/>
      <c r="DR3108" s="1"/>
      <c r="DS3108" s="1"/>
      <c r="DT3108" s="1"/>
      <c r="DU3108" s="1"/>
      <c r="DV3108" s="1"/>
      <c r="DW3108" s="1"/>
      <c r="DX3108" s="1"/>
      <c r="DY3108" s="1"/>
      <c r="DZ3108" s="1"/>
      <c r="EA3108" s="1"/>
      <c r="EB3108" s="1"/>
      <c r="EC3108" s="1"/>
      <c r="ED3108" s="1"/>
      <c r="EE3108" s="1"/>
      <c r="EF3108" s="1"/>
      <c r="EG3108" s="1"/>
      <c r="EH3108" s="1"/>
      <c r="EI3108" s="1"/>
      <c r="EJ3108" s="1"/>
      <c r="EK3108" s="1"/>
      <c r="EL3108" s="1"/>
      <c r="EM3108" s="1"/>
      <c r="EN3108" s="1"/>
      <c r="EO3108" s="1"/>
      <c r="EP3108" s="1"/>
      <c r="EQ3108" s="1"/>
      <c r="ER3108" s="1"/>
      <c r="ES3108" s="1"/>
      <c r="ET3108" s="1"/>
      <c r="EU3108" s="1"/>
      <c r="EV3108" s="1"/>
      <c r="EW3108" s="1"/>
      <c r="EX3108" s="1"/>
      <c r="EY3108" s="1"/>
      <c r="EZ3108" s="1"/>
      <c r="FA3108" s="1"/>
      <c r="FB3108" s="1"/>
      <c r="FC3108" s="1"/>
      <c r="FD3108" s="1"/>
      <c r="FE3108" s="1"/>
      <c r="FF3108" s="1"/>
      <c r="FG3108" s="1"/>
      <c r="FH3108" s="1"/>
    </row>
    <row r="3109" spans="59:164" ht="15.75">
      <c r="BG3109" s="1"/>
      <c r="BO3109" s="1"/>
      <c r="BT3109" s="1"/>
      <c r="BU3109" s="1"/>
      <c r="BV3109" s="1"/>
      <c r="BW3109" s="1"/>
      <c r="BX3109" s="1"/>
      <c r="BY3109" s="1"/>
      <c r="BZ3109" s="1"/>
      <c r="CQ3109" s="1"/>
      <c r="CX3109" s="1"/>
      <c r="CY3109" s="1"/>
      <c r="CZ3109" s="1"/>
      <c r="DA3109" s="1"/>
      <c r="DB3109" s="1"/>
      <c r="DC3109" s="1"/>
      <c r="DD3109" s="1"/>
      <c r="DE3109" s="1"/>
      <c r="DF3109" s="1"/>
      <c r="DG3109" s="1"/>
      <c r="DH3109" s="1"/>
      <c r="DI3109" s="1"/>
      <c r="DJ3109" s="1"/>
      <c r="DK3109" s="1"/>
      <c r="DL3109" s="1"/>
      <c r="DM3109" s="1"/>
      <c r="DN3109" s="1"/>
      <c r="DO3109" s="1"/>
      <c r="DP3109" s="1"/>
      <c r="DQ3109" s="1"/>
      <c r="DR3109" s="1"/>
      <c r="DS3109" s="1"/>
      <c r="DT3109" s="1"/>
      <c r="DU3109" s="1"/>
      <c r="DV3109" s="1"/>
      <c r="DW3109" s="1"/>
      <c r="DX3109" s="1"/>
      <c r="DY3109" s="1"/>
      <c r="DZ3109" s="1"/>
      <c r="EA3109" s="1"/>
      <c r="EB3109" s="1"/>
      <c r="EC3109" s="1"/>
      <c r="ED3109" s="1"/>
      <c r="EE3109" s="1"/>
      <c r="EF3109" s="1"/>
      <c r="EG3109" s="1"/>
      <c r="EH3109" s="1"/>
      <c r="EI3109" s="1"/>
      <c r="EJ3109" s="1"/>
      <c r="EK3109" s="1"/>
      <c r="EL3109" s="1"/>
      <c r="EM3109" s="1"/>
      <c r="EN3109" s="1"/>
      <c r="EO3109" s="1"/>
      <c r="EP3109" s="1"/>
      <c r="EQ3109" s="1"/>
      <c r="ER3109" s="1"/>
      <c r="ES3109" s="1"/>
      <c r="ET3109" s="1"/>
      <c r="EU3109" s="1"/>
      <c r="EV3109" s="1"/>
      <c r="EW3109" s="1"/>
      <c r="EX3109" s="1"/>
      <c r="EY3109" s="1"/>
      <c r="EZ3109" s="1"/>
      <c r="FA3109" s="1"/>
      <c r="FB3109" s="1"/>
      <c r="FC3109" s="1"/>
      <c r="FD3109" s="1"/>
      <c r="FE3109" s="1"/>
      <c r="FF3109" s="1"/>
      <c r="FG3109" s="1"/>
      <c r="FH3109" s="1"/>
    </row>
    <row r="3110" spans="59:164" ht="15.75">
      <c r="BG3110" s="1"/>
      <c r="BO3110" s="1"/>
      <c r="BT3110" s="1"/>
      <c r="BU3110" s="1"/>
      <c r="BV3110" s="1"/>
      <c r="BW3110" s="1"/>
      <c r="BX3110" s="1"/>
      <c r="BY3110" s="1"/>
      <c r="BZ3110" s="1"/>
      <c r="CQ3110" s="1"/>
      <c r="CX3110" s="1"/>
      <c r="CY3110" s="1"/>
      <c r="CZ3110" s="1"/>
      <c r="DA3110" s="1"/>
      <c r="DB3110" s="1"/>
      <c r="DC3110" s="1"/>
      <c r="DD3110" s="1"/>
      <c r="DE3110" s="1"/>
      <c r="DF3110" s="1"/>
      <c r="DG3110" s="1"/>
      <c r="DH3110" s="1"/>
      <c r="DI3110" s="1"/>
      <c r="DJ3110" s="1"/>
      <c r="DK3110" s="1"/>
      <c r="DL3110" s="1"/>
      <c r="DM3110" s="1"/>
      <c r="DN3110" s="1"/>
      <c r="DO3110" s="1"/>
      <c r="DP3110" s="1"/>
      <c r="DQ3110" s="1"/>
      <c r="DR3110" s="1"/>
      <c r="DS3110" s="1"/>
      <c r="DT3110" s="1"/>
      <c r="DU3110" s="1"/>
      <c r="DV3110" s="1"/>
      <c r="DW3110" s="1"/>
      <c r="DX3110" s="1"/>
      <c r="DY3110" s="1"/>
      <c r="DZ3110" s="1"/>
      <c r="EA3110" s="1"/>
      <c r="EB3110" s="1"/>
      <c r="EC3110" s="1"/>
      <c r="ED3110" s="1"/>
      <c r="EE3110" s="1"/>
      <c r="EF3110" s="1"/>
      <c r="EG3110" s="1"/>
      <c r="EH3110" s="1"/>
      <c r="EI3110" s="1"/>
      <c r="EJ3110" s="1"/>
      <c r="EK3110" s="1"/>
      <c r="EL3110" s="1"/>
      <c r="EM3110" s="1"/>
      <c r="EN3110" s="1"/>
      <c r="EO3110" s="1"/>
      <c r="EP3110" s="1"/>
      <c r="EQ3110" s="1"/>
      <c r="ER3110" s="1"/>
      <c r="ES3110" s="1"/>
      <c r="ET3110" s="1"/>
      <c r="EU3110" s="1"/>
      <c r="EV3110" s="1"/>
      <c r="EW3110" s="1"/>
      <c r="EX3110" s="1"/>
      <c r="EY3110" s="1"/>
      <c r="EZ3110" s="1"/>
      <c r="FA3110" s="1"/>
      <c r="FB3110" s="1"/>
      <c r="FC3110" s="1"/>
      <c r="FD3110" s="1"/>
      <c r="FE3110" s="1"/>
      <c r="FF3110" s="1"/>
      <c r="FG3110" s="1"/>
      <c r="FH3110" s="1"/>
    </row>
    <row r="3111" spans="59:164" ht="15.75">
      <c r="BG3111" s="1"/>
      <c r="BO3111" s="1"/>
      <c r="BT3111" s="1"/>
      <c r="BU3111" s="1"/>
      <c r="BV3111" s="1"/>
      <c r="BW3111" s="1"/>
      <c r="BX3111" s="1"/>
      <c r="BY3111" s="1"/>
      <c r="BZ3111" s="1"/>
      <c r="CQ3111" s="1"/>
      <c r="CX3111" s="1"/>
      <c r="CY3111" s="1"/>
      <c r="CZ3111" s="1"/>
      <c r="DA3111" s="1"/>
      <c r="DB3111" s="1"/>
      <c r="DC3111" s="1"/>
      <c r="DD3111" s="1"/>
      <c r="DE3111" s="1"/>
      <c r="DF3111" s="1"/>
      <c r="DG3111" s="1"/>
      <c r="DH3111" s="1"/>
      <c r="DI3111" s="1"/>
      <c r="DJ3111" s="1"/>
      <c r="DK3111" s="1"/>
      <c r="DL3111" s="1"/>
      <c r="DM3111" s="1"/>
      <c r="DN3111" s="1"/>
      <c r="DO3111" s="1"/>
      <c r="DP3111" s="1"/>
      <c r="DQ3111" s="1"/>
      <c r="DR3111" s="1"/>
      <c r="DS3111" s="1"/>
      <c r="DT3111" s="1"/>
      <c r="DU3111" s="1"/>
      <c r="DV3111" s="1"/>
      <c r="DW3111" s="1"/>
      <c r="DX3111" s="1"/>
      <c r="DY3111" s="1"/>
      <c r="DZ3111" s="1"/>
      <c r="EA3111" s="1"/>
      <c r="EB3111" s="1"/>
      <c r="EC3111" s="1"/>
      <c r="ED3111" s="1"/>
      <c r="EE3111" s="1"/>
      <c r="EF3111" s="1"/>
      <c r="EG3111" s="1"/>
      <c r="EH3111" s="1"/>
      <c r="EI3111" s="1"/>
      <c r="EJ3111" s="1"/>
      <c r="EK3111" s="1"/>
      <c r="EL3111" s="1"/>
      <c r="EM3111" s="1"/>
      <c r="EN3111" s="1"/>
      <c r="EO3111" s="1"/>
      <c r="EP3111" s="1"/>
      <c r="EQ3111" s="1"/>
      <c r="ER3111" s="1"/>
      <c r="ES3111" s="1"/>
      <c r="ET3111" s="1"/>
      <c r="EU3111" s="1"/>
      <c r="EV3111" s="1"/>
      <c r="EW3111" s="1"/>
      <c r="EX3111" s="1"/>
      <c r="EY3111" s="1"/>
      <c r="EZ3111" s="1"/>
      <c r="FA3111" s="1"/>
      <c r="FB3111" s="1"/>
      <c r="FC3111" s="1"/>
      <c r="FD3111" s="1"/>
      <c r="FE3111" s="1"/>
      <c r="FF3111" s="1"/>
      <c r="FG3111" s="1"/>
      <c r="FH3111" s="1"/>
    </row>
    <row r="3112" spans="59:164" ht="15.75">
      <c r="BG3112" s="1"/>
      <c r="BO3112" s="1"/>
      <c r="BT3112" s="1"/>
      <c r="BU3112" s="1"/>
      <c r="BV3112" s="1"/>
      <c r="BW3112" s="1"/>
      <c r="BX3112" s="1"/>
      <c r="BY3112" s="1"/>
      <c r="BZ3112" s="1"/>
      <c r="CQ3112" s="1"/>
      <c r="CX3112" s="1"/>
      <c r="CY3112" s="1"/>
      <c r="CZ3112" s="1"/>
      <c r="DA3112" s="1"/>
      <c r="DB3112" s="1"/>
      <c r="DC3112" s="1"/>
      <c r="DD3112" s="1"/>
      <c r="DE3112" s="1"/>
      <c r="DF3112" s="1"/>
      <c r="DG3112" s="1"/>
      <c r="DH3112" s="1"/>
      <c r="DI3112" s="1"/>
      <c r="DJ3112" s="1"/>
      <c r="DK3112" s="1"/>
      <c r="DL3112" s="1"/>
      <c r="DM3112" s="1"/>
      <c r="DN3112" s="1"/>
      <c r="DO3112" s="1"/>
      <c r="DP3112" s="1"/>
      <c r="DQ3112" s="1"/>
      <c r="DR3112" s="1"/>
      <c r="DS3112" s="1"/>
      <c r="DT3112" s="1"/>
      <c r="DU3112" s="1"/>
      <c r="DV3112" s="1"/>
      <c r="DW3112" s="1"/>
      <c r="DX3112" s="1"/>
      <c r="DY3112" s="1"/>
      <c r="DZ3112" s="1"/>
      <c r="EA3112" s="1"/>
      <c r="EB3112" s="1"/>
      <c r="EC3112" s="1"/>
      <c r="ED3112" s="1"/>
      <c r="EE3112" s="1"/>
      <c r="EF3112" s="1"/>
      <c r="EG3112" s="1"/>
      <c r="EH3112" s="1"/>
      <c r="EI3112" s="1"/>
      <c r="EJ3112" s="1"/>
      <c r="EK3112" s="1"/>
      <c r="EL3112" s="1"/>
      <c r="EM3112" s="1"/>
      <c r="EN3112" s="1"/>
      <c r="EO3112" s="1"/>
      <c r="EP3112" s="1"/>
      <c r="EQ3112" s="1"/>
      <c r="ER3112" s="1"/>
      <c r="ES3112" s="1"/>
      <c r="ET3112" s="1"/>
      <c r="EU3112" s="1"/>
      <c r="EV3112" s="1"/>
      <c r="EW3112" s="1"/>
      <c r="EX3112" s="1"/>
      <c r="EY3112" s="1"/>
      <c r="EZ3112" s="1"/>
      <c r="FA3112" s="1"/>
      <c r="FB3112" s="1"/>
      <c r="FC3112" s="1"/>
      <c r="FD3112" s="1"/>
      <c r="FE3112" s="1"/>
      <c r="FF3112" s="1"/>
      <c r="FG3112" s="1"/>
      <c r="FH3112" s="1"/>
    </row>
    <row r="3113" spans="59:164" ht="15.75">
      <c r="BG3113" s="1"/>
      <c r="BO3113" s="1"/>
      <c r="BT3113" s="1"/>
      <c r="BU3113" s="1"/>
      <c r="BV3113" s="1"/>
      <c r="BW3113" s="1"/>
      <c r="BX3113" s="1"/>
      <c r="BY3113" s="1"/>
      <c r="BZ3113" s="1"/>
      <c r="CQ3113" s="1"/>
      <c r="CX3113" s="1"/>
      <c r="CY3113" s="1"/>
      <c r="CZ3113" s="1"/>
      <c r="DA3113" s="1"/>
      <c r="DB3113" s="1"/>
      <c r="DC3113" s="1"/>
      <c r="DD3113" s="1"/>
      <c r="DE3113" s="1"/>
      <c r="DF3113" s="1"/>
      <c r="DG3113" s="1"/>
      <c r="DH3113" s="1"/>
      <c r="DI3113" s="1"/>
      <c r="DJ3113" s="1"/>
      <c r="DK3113" s="1"/>
      <c r="DL3113" s="1"/>
      <c r="DM3113" s="1"/>
      <c r="DN3113" s="1"/>
      <c r="DO3113" s="1"/>
      <c r="DP3113" s="1"/>
      <c r="DQ3113" s="1"/>
      <c r="DR3113" s="1"/>
      <c r="DS3113" s="1"/>
      <c r="DT3113" s="1"/>
      <c r="DU3113" s="1"/>
      <c r="DV3113" s="1"/>
      <c r="DW3113" s="1"/>
      <c r="DX3113" s="1"/>
      <c r="DY3113" s="1"/>
      <c r="DZ3113" s="1"/>
      <c r="EA3113" s="1"/>
      <c r="EB3113" s="1"/>
      <c r="EC3113" s="1"/>
      <c r="ED3113" s="1"/>
      <c r="EE3113" s="1"/>
      <c r="EF3113" s="1"/>
      <c r="EG3113" s="1"/>
      <c r="EH3113" s="1"/>
      <c r="EI3113" s="1"/>
      <c r="EJ3113" s="1"/>
      <c r="EK3113" s="1"/>
      <c r="EL3113" s="1"/>
      <c r="EM3113" s="1"/>
      <c r="EN3113" s="1"/>
      <c r="EO3113" s="1"/>
      <c r="EP3113" s="1"/>
      <c r="EQ3113" s="1"/>
      <c r="ER3113" s="1"/>
      <c r="ES3113" s="1"/>
      <c r="ET3113" s="1"/>
      <c r="EU3113" s="1"/>
      <c r="EV3113" s="1"/>
      <c r="EW3113" s="1"/>
      <c r="EX3113" s="1"/>
      <c r="EY3113" s="1"/>
      <c r="EZ3113" s="1"/>
      <c r="FA3113" s="1"/>
      <c r="FB3113" s="1"/>
      <c r="FC3113" s="1"/>
      <c r="FD3113" s="1"/>
      <c r="FE3113" s="1"/>
      <c r="FF3113" s="1"/>
      <c r="FG3113" s="1"/>
      <c r="FH3113" s="1"/>
    </row>
    <row r="3114" spans="59:164" ht="15.75">
      <c r="BG3114" s="1"/>
      <c r="BO3114" s="1"/>
      <c r="BT3114" s="1"/>
      <c r="BU3114" s="1"/>
      <c r="BV3114" s="1"/>
      <c r="BW3114" s="1"/>
      <c r="BX3114" s="1"/>
      <c r="BY3114" s="1"/>
      <c r="BZ3114" s="1"/>
      <c r="CQ3114" s="1"/>
      <c r="CX3114" s="1"/>
      <c r="CY3114" s="1"/>
      <c r="CZ3114" s="1"/>
      <c r="DA3114" s="1"/>
      <c r="DB3114" s="1"/>
      <c r="DC3114" s="1"/>
      <c r="DD3114" s="1"/>
      <c r="DE3114" s="1"/>
      <c r="DF3114" s="1"/>
      <c r="DG3114" s="1"/>
      <c r="DH3114" s="1"/>
      <c r="DI3114" s="1"/>
      <c r="DJ3114" s="1"/>
      <c r="DK3114" s="1"/>
      <c r="DL3114" s="1"/>
      <c r="DM3114" s="1"/>
      <c r="DN3114" s="1"/>
      <c r="DO3114" s="1"/>
      <c r="DP3114" s="1"/>
      <c r="DQ3114" s="1"/>
      <c r="DR3114" s="1"/>
      <c r="DS3114" s="1"/>
      <c r="DT3114" s="1"/>
      <c r="DU3114" s="1"/>
      <c r="DV3114" s="1"/>
      <c r="DW3114" s="1"/>
      <c r="DX3114" s="1"/>
      <c r="DY3114" s="1"/>
      <c r="DZ3114" s="1"/>
      <c r="EA3114" s="1"/>
      <c r="EB3114" s="1"/>
      <c r="EC3114" s="1"/>
      <c r="ED3114" s="1"/>
      <c r="EE3114" s="1"/>
      <c r="EF3114" s="1"/>
      <c r="EG3114" s="1"/>
      <c r="EH3114" s="1"/>
      <c r="EI3114" s="1"/>
      <c r="EJ3114" s="1"/>
      <c r="EK3114" s="1"/>
      <c r="EL3114" s="1"/>
      <c r="EM3114" s="1"/>
      <c r="EN3114" s="1"/>
      <c r="EO3114" s="1"/>
      <c r="EP3114" s="1"/>
      <c r="EQ3114" s="1"/>
      <c r="ER3114" s="1"/>
      <c r="ES3114" s="1"/>
      <c r="ET3114" s="1"/>
      <c r="EU3114" s="1"/>
      <c r="EV3114" s="1"/>
      <c r="EW3114" s="1"/>
      <c r="EX3114" s="1"/>
      <c r="EY3114" s="1"/>
      <c r="EZ3114" s="1"/>
      <c r="FA3114" s="1"/>
      <c r="FB3114" s="1"/>
      <c r="FC3114" s="1"/>
      <c r="FD3114" s="1"/>
      <c r="FE3114" s="1"/>
      <c r="FF3114" s="1"/>
      <c r="FG3114" s="1"/>
      <c r="FH3114" s="1"/>
    </row>
    <row r="3115" spans="59:164" ht="15.75">
      <c r="BG3115" s="1"/>
      <c r="BO3115" s="1"/>
      <c r="BT3115" s="1"/>
      <c r="BU3115" s="1"/>
      <c r="BV3115" s="1"/>
      <c r="BW3115" s="1"/>
      <c r="BX3115" s="1"/>
      <c r="BY3115" s="1"/>
      <c r="BZ3115" s="1"/>
      <c r="CQ3115" s="1"/>
      <c r="CX3115" s="1"/>
      <c r="CY3115" s="1"/>
      <c r="CZ3115" s="1"/>
      <c r="DA3115" s="1"/>
      <c r="DB3115" s="1"/>
      <c r="DC3115" s="1"/>
      <c r="DD3115" s="1"/>
      <c r="DE3115" s="1"/>
      <c r="DF3115" s="1"/>
      <c r="DG3115" s="1"/>
      <c r="DH3115" s="1"/>
      <c r="DI3115" s="1"/>
      <c r="DJ3115" s="1"/>
      <c r="DK3115" s="1"/>
      <c r="DL3115" s="1"/>
      <c r="DM3115" s="1"/>
      <c r="DN3115" s="1"/>
      <c r="DO3115" s="1"/>
      <c r="DP3115" s="1"/>
      <c r="DQ3115" s="1"/>
      <c r="DR3115" s="1"/>
      <c r="DS3115" s="1"/>
      <c r="DT3115" s="1"/>
      <c r="DU3115" s="1"/>
      <c r="DV3115" s="1"/>
      <c r="DW3115" s="1"/>
      <c r="DX3115" s="1"/>
      <c r="DY3115" s="1"/>
      <c r="DZ3115" s="1"/>
      <c r="EA3115" s="1"/>
      <c r="EB3115" s="1"/>
      <c r="EC3115" s="1"/>
      <c r="ED3115" s="1"/>
      <c r="EE3115" s="1"/>
      <c r="EF3115" s="1"/>
      <c r="EG3115" s="1"/>
      <c r="EH3115" s="1"/>
      <c r="EI3115" s="1"/>
      <c r="EJ3115" s="1"/>
      <c r="EK3115" s="1"/>
      <c r="EL3115" s="1"/>
      <c r="EM3115" s="1"/>
      <c r="EN3115" s="1"/>
      <c r="EO3115" s="1"/>
      <c r="EP3115" s="1"/>
      <c r="EQ3115" s="1"/>
      <c r="ER3115" s="1"/>
      <c r="ES3115" s="1"/>
      <c r="ET3115" s="1"/>
      <c r="EU3115" s="1"/>
      <c r="EV3115" s="1"/>
      <c r="EW3115" s="1"/>
      <c r="EX3115" s="1"/>
      <c r="EY3115" s="1"/>
      <c r="EZ3115" s="1"/>
      <c r="FA3115" s="1"/>
      <c r="FB3115" s="1"/>
      <c r="FC3115" s="1"/>
      <c r="FD3115" s="1"/>
      <c r="FE3115" s="1"/>
      <c r="FF3115" s="1"/>
      <c r="FG3115" s="1"/>
      <c r="FH3115" s="1"/>
    </row>
    <row r="3116" spans="59:164" ht="15.75">
      <c r="BG3116" s="1"/>
      <c r="BO3116" s="1"/>
      <c r="BT3116" s="1"/>
      <c r="BU3116" s="1"/>
      <c r="BV3116" s="1"/>
      <c r="BW3116" s="1"/>
      <c r="BX3116" s="1"/>
      <c r="BY3116" s="1"/>
      <c r="BZ3116" s="1"/>
      <c r="CQ3116" s="1"/>
      <c r="CX3116" s="1"/>
      <c r="CY3116" s="1"/>
      <c r="CZ3116" s="1"/>
      <c r="DA3116" s="1"/>
      <c r="DB3116" s="1"/>
      <c r="DC3116" s="1"/>
      <c r="DD3116" s="1"/>
      <c r="DE3116" s="1"/>
      <c r="DF3116" s="1"/>
      <c r="DG3116" s="1"/>
      <c r="DH3116" s="1"/>
      <c r="DI3116" s="1"/>
      <c r="DJ3116" s="1"/>
      <c r="DK3116" s="1"/>
      <c r="DL3116" s="1"/>
      <c r="DM3116" s="1"/>
      <c r="DN3116" s="1"/>
      <c r="DO3116" s="1"/>
      <c r="DP3116" s="1"/>
      <c r="DQ3116" s="1"/>
      <c r="DR3116" s="1"/>
      <c r="DS3116" s="1"/>
      <c r="DT3116" s="1"/>
      <c r="DU3116" s="1"/>
      <c r="DV3116" s="1"/>
      <c r="DW3116" s="1"/>
      <c r="DX3116" s="1"/>
      <c r="DY3116" s="1"/>
      <c r="DZ3116" s="1"/>
      <c r="EA3116" s="1"/>
      <c r="EB3116" s="1"/>
      <c r="EC3116" s="1"/>
      <c r="ED3116" s="1"/>
      <c r="EE3116" s="1"/>
      <c r="EF3116" s="1"/>
      <c r="EG3116" s="1"/>
      <c r="EH3116" s="1"/>
      <c r="EI3116" s="1"/>
      <c r="EJ3116" s="1"/>
      <c r="EK3116" s="1"/>
      <c r="EL3116" s="1"/>
      <c r="EM3116" s="1"/>
      <c r="EN3116" s="1"/>
      <c r="EO3116" s="1"/>
      <c r="EP3116" s="1"/>
      <c r="EQ3116" s="1"/>
      <c r="ER3116" s="1"/>
      <c r="ES3116" s="1"/>
      <c r="ET3116" s="1"/>
      <c r="EU3116" s="1"/>
      <c r="EV3116" s="1"/>
      <c r="EW3116" s="1"/>
      <c r="EX3116" s="1"/>
      <c r="EY3116" s="1"/>
      <c r="EZ3116" s="1"/>
      <c r="FA3116" s="1"/>
      <c r="FB3116" s="1"/>
      <c r="FC3116" s="1"/>
      <c r="FD3116" s="1"/>
      <c r="FE3116" s="1"/>
      <c r="FF3116" s="1"/>
      <c r="FG3116" s="1"/>
      <c r="FH3116" s="1"/>
    </row>
    <row r="3117" spans="59:164" ht="15.75">
      <c r="BG3117" s="1"/>
      <c r="BO3117" s="1"/>
      <c r="BT3117" s="1"/>
      <c r="BU3117" s="1"/>
      <c r="BV3117" s="1"/>
      <c r="BW3117" s="1"/>
      <c r="BX3117" s="1"/>
      <c r="BY3117" s="1"/>
      <c r="BZ3117" s="1"/>
      <c r="CQ3117" s="1"/>
      <c r="CX3117" s="1"/>
      <c r="CY3117" s="1"/>
      <c r="CZ3117" s="1"/>
      <c r="DA3117" s="1"/>
      <c r="DB3117" s="1"/>
      <c r="DC3117" s="1"/>
      <c r="DD3117" s="1"/>
      <c r="DE3117" s="1"/>
      <c r="DF3117" s="1"/>
      <c r="DG3117" s="1"/>
      <c r="DH3117" s="1"/>
      <c r="DI3117" s="1"/>
      <c r="DJ3117" s="1"/>
      <c r="DK3117" s="1"/>
      <c r="DL3117" s="1"/>
      <c r="DM3117" s="1"/>
      <c r="DN3117" s="1"/>
      <c r="DO3117" s="1"/>
      <c r="DP3117" s="1"/>
      <c r="DQ3117" s="1"/>
      <c r="DR3117" s="1"/>
      <c r="DS3117" s="1"/>
      <c r="DT3117" s="1"/>
      <c r="DU3117" s="1"/>
      <c r="DV3117" s="1"/>
      <c r="DW3117" s="1"/>
      <c r="DX3117" s="1"/>
      <c r="DY3117" s="1"/>
      <c r="DZ3117" s="1"/>
      <c r="EA3117" s="1"/>
      <c r="EB3117" s="1"/>
      <c r="EC3117" s="1"/>
      <c r="ED3117" s="1"/>
      <c r="EE3117" s="1"/>
      <c r="EF3117" s="1"/>
      <c r="EG3117" s="1"/>
      <c r="EH3117" s="1"/>
      <c r="EI3117" s="1"/>
      <c r="EJ3117" s="1"/>
      <c r="EK3117" s="1"/>
      <c r="EL3117" s="1"/>
      <c r="EM3117" s="1"/>
      <c r="EN3117" s="1"/>
      <c r="EO3117" s="1"/>
      <c r="EP3117" s="1"/>
      <c r="EQ3117" s="1"/>
      <c r="ER3117" s="1"/>
      <c r="ES3117" s="1"/>
      <c r="ET3117" s="1"/>
      <c r="EU3117" s="1"/>
      <c r="EV3117" s="1"/>
      <c r="EW3117" s="1"/>
      <c r="EX3117" s="1"/>
      <c r="EY3117" s="1"/>
      <c r="EZ3117" s="1"/>
      <c r="FA3117" s="1"/>
      <c r="FB3117" s="1"/>
      <c r="FC3117" s="1"/>
      <c r="FD3117" s="1"/>
      <c r="FE3117" s="1"/>
      <c r="FF3117" s="1"/>
      <c r="FG3117" s="1"/>
      <c r="FH3117" s="1"/>
    </row>
    <row r="3118" spans="59:164" ht="15.75">
      <c r="BG3118" s="1"/>
      <c r="BO3118" s="1"/>
      <c r="BT3118" s="1"/>
      <c r="BU3118" s="1"/>
      <c r="BV3118" s="1"/>
      <c r="BW3118" s="1"/>
      <c r="BX3118" s="1"/>
      <c r="BY3118" s="1"/>
      <c r="BZ3118" s="1"/>
      <c r="CQ3118" s="1"/>
      <c r="CX3118" s="1"/>
      <c r="CY3118" s="1"/>
      <c r="CZ3118" s="1"/>
      <c r="DA3118" s="1"/>
      <c r="DB3118" s="1"/>
      <c r="DC3118" s="1"/>
      <c r="DD3118" s="1"/>
      <c r="DE3118" s="1"/>
      <c r="DF3118" s="1"/>
      <c r="DG3118" s="1"/>
      <c r="DH3118" s="1"/>
      <c r="DI3118" s="1"/>
      <c r="DJ3118" s="1"/>
      <c r="DK3118" s="1"/>
      <c r="DL3118" s="1"/>
      <c r="DM3118" s="1"/>
      <c r="DN3118" s="1"/>
      <c r="DO3118" s="1"/>
      <c r="DP3118" s="1"/>
      <c r="DQ3118" s="1"/>
      <c r="DR3118" s="1"/>
      <c r="DS3118" s="1"/>
      <c r="DT3118" s="1"/>
      <c r="DU3118" s="1"/>
      <c r="DV3118" s="1"/>
      <c r="DW3118" s="1"/>
      <c r="DX3118" s="1"/>
      <c r="DY3118" s="1"/>
      <c r="DZ3118" s="1"/>
      <c r="EA3118" s="1"/>
      <c r="EB3118" s="1"/>
      <c r="EC3118" s="1"/>
      <c r="ED3118" s="1"/>
      <c r="EE3118" s="1"/>
      <c r="EF3118" s="1"/>
      <c r="EG3118" s="1"/>
      <c r="EH3118" s="1"/>
      <c r="EI3118" s="1"/>
      <c r="EJ3118" s="1"/>
      <c r="EK3118" s="1"/>
      <c r="EL3118" s="1"/>
      <c r="EM3118" s="1"/>
      <c r="EN3118" s="1"/>
      <c r="EO3118" s="1"/>
      <c r="EP3118" s="1"/>
      <c r="EQ3118" s="1"/>
      <c r="ER3118" s="1"/>
      <c r="ES3118" s="1"/>
      <c r="ET3118" s="1"/>
      <c r="EU3118" s="1"/>
      <c r="EV3118" s="1"/>
      <c r="EW3118" s="1"/>
      <c r="EX3118" s="1"/>
      <c r="EY3118" s="1"/>
      <c r="EZ3118" s="1"/>
      <c r="FA3118" s="1"/>
      <c r="FB3118" s="1"/>
      <c r="FC3118" s="1"/>
      <c r="FD3118" s="1"/>
      <c r="FE3118" s="1"/>
      <c r="FF3118" s="1"/>
      <c r="FG3118" s="1"/>
      <c r="FH3118" s="1"/>
    </row>
    <row r="3119" spans="59:164" ht="15.75">
      <c r="BG3119" s="1"/>
      <c r="BO3119" s="1"/>
      <c r="BT3119" s="1"/>
      <c r="BU3119" s="1"/>
      <c r="BV3119" s="1"/>
      <c r="BW3119" s="1"/>
      <c r="BX3119" s="1"/>
      <c r="BY3119" s="1"/>
      <c r="BZ3119" s="1"/>
      <c r="CQ3119" s="1"/>
      <c r="CX3119" s="1"/>
      <c r="CY3119" s="1"/>
      <c r="CZ3119" s="1"/>
      <c r="DA3119" s="1"/>
      <c r="DB3119" s="1"/>
      <c r="DC3119" s="1"/>
      <c r="DD3119" s="1"/>
      <c r="DE3119" s="1"/>
      <c r="DF3119" s="1"/>
      <c r="DG3119" s="1"/>
      <c r="DH3119" s="1"/>
      <c r="DI3119" s="1"/>
      <c r="DJ3119" s="1"/>
      <c r="DK3119" s="1"/>
      <c r="DL3119" s="1"/>
      <c r="DM3119" s="1"/>
      <c r="DN3119" s="1"/>
      <c r="DO3119" s="1"/>
      <c r="DP3119" s="1"/>
      <c r="DQ3119" s="1"/>
      <c r="DR3119" s="1"/>
      <c r="DS3119" s="1"/>
      <c r="DT3119" s="1"/>
      <c r="DU3119" s="1"/>
      <c r="DV3119" s="1"/>
      <c r="DW3119" s="1"/>
      <c r="DX3119" s="1"/>
      <c r="DY3119" s="1"/>
      <c r="DZ3119" s="1"/>
      <c r="EA3119" s="1"/>
      <c r="EB3119" s="1"/>
      <c r="EC3119" s="1"/>
      <c r="ED3119" s="1"/>
      <c r="EE3119" s="1"/>
      <c r="EF3119" s="1"/>
      <c r="EG3119" s="1"/>
      <c r="EH3119" s="1"/>
      <c r="EI3119" s="1"/>
      <c r="EJ3119" s="1"/>
      <c r="EK3119" s="1"/>
      <c r="EL3119" s="1"/>
      <c r="EM3119" s="1"/>
      <c r="EN3119" s="1"/>
      <c r="EO3119" s="1"/>
      <c r="EP3119" s="1"/>
      <c r="EQ3119" s="1"/>
      <c r="ER3119" s="1"/>
      <c r="ES3119" s="1"/>
      <c r="ET3119" s="1"/>
      <c r="EU3119" s="1"/>
      <c r="EV3119" s="1"/>
      <c r="EW3119" s="1"/>
      <c r="EX3119" s="1"/>
      <c r="EY3119" s="1"/>
      <c r="EZ3119" s="1"/>
      <c r="FA3119" s="1"/>
      <c r="FB3119" s="1"/>
      <c r="FC3119" s="1"/>
      <c r="FD3119" s="1"/>
      <c r="FE3119" s="1"/>
      <c r="FF3119" s="1"/>
      <c r="FG3119" s="1"/>
      <c r="FH3119" s="1"/>
    </row>
    <row r="3120" spans="59:164" ht="15.75">
      <c r="BG3120" s="1"/>
      <c r="BO3120" s="1"/>
      <c r="BT3120" s="1"/>
      <c r="BU3120" s="1"/>
      <c r="BV3120" s="1"/>
      <c r="BW3120" s="1"/>
      <c r="BX3120" s="1"/>
      <c r="BY3120" s="1"/>
      <c r="BZ3120" s="1"/>
      <c r="CQ3120" s="1"/>
      <c r="CX3120" s="1"/>
      <c r="CY3120" s="1"/>
      <c r="CZ3120" s="1"/>
      <c r="DA3120" s="1"/>
      <c r="DB3120" s="1"/>
      <c r="DC3120" s="1"/>
      <c r="DD3120" s="1"/>
      <c r="DE3120" s="1"/>
      <c r="DF3120" s="1"/>
      <c r="DG3120" s="1"/>
      <c r="DH3120" s="1"/>
      <c r="DI3120" s="1"/>
      <c r="DJ3120" s="1"/>
      <c r="DK3120" s="1"/>
      <c r="DL3120" s="1"/>
      <c r="DM3120" s="1"/>
      <c r="DN3120" s="1"/>
      <c r="DO3120" s="1"/>
      <c r="DP3120" s="1"/>
      <c r="DQ3120" s="1"/>
      <c r="DR3120" s="1"/>
      <c r="DS3120" s="1"/>
      <c r="DT3120" s="1"/>
      <c r="DU3120" s="1"/>
      <c r="DV3120" s="1"/>
      <c r="DW3120" s="1"/>
      <c r="DX3120" s="1"/>
      <c r="DY3120" s="1"/>
      <c r="DZ3120" s="1"/>
      <c r="EA3120" s="1"/>
      <c r="EB3120" s="1"/>
      <c r="EC3120" s="1"/>
      <c r="ED3120" s="1"/>
      <c r="EE3120" s="1"/>
      <c r="EF3120" s="1"/>
      <c r="EG3120" s="1"/>
      <c r="EH3120" s="1"/>
      <c r="EI3120" s="1"/>
      <c r="EJ3120" s="1"/>
      <c r="EK3120" s="1"/>
      <c r="EL3120" s="1"/>
      <c r="EM3120" s="1"/>
      <c r="EN3120" s="1"/>
      <c r="EO3120" s="1"/>
      <c r="EP3120" s="1"/>
      <c r="EQ3120" s="1"/>
      <c r="ER3120" s="1"/>
      <c r="ES3120" s="1"/>
      <c r="ET3120" s="1"/>
      <c r="EU3120" s="1"/>
      <c r="EV3120" s="1"/>
      <c r="EW3120" s="1"/>
      <c r="EX3120" s="1"/>
      <c r="EY3120" s="1"/>
      <c r="EZ3120" s="1"/>
      <c r="FA3120" s="1"/>
      <c r="FB3120" s="1"/>
      <c r="FC3120" s="1"/>
      <c r="FD3120" s="1"/>
      <c r="FE3120" s="1"/>
      <c r="FF3120" s="1"/>
      <c r="FG3120" s="1"/>
      <c r="FH3120" s="1"/>
    </row>
    <row r="3121" spans="59:164" ht="15.75">
      <c r="BG3121" s="1"/>
      <c r="BO3121" s="1"/>
      <c r="BT3121" s="1"/>
      <c r="BU3121" s="1"/>
      <c r="BV3121" s="1"/>
      <c r="BW3121" s="1"/>
      <c r="BX3121" s="1"/>
      <c r="BY3121" s="1"/>
      <c r="BZ3121" s="1"/>
      <c r="CQ3121" s="1"/>
      <c r="CX3121" s="1"/>
      <c r="CY3121" s="1"/>
      <c r="CZ3121" s="1"/>
      <c r="DA3121" s="1"/>
      <c r="DB3121" s="1"/>
      <c r="DC3121" s="1"/>
      <c r="DD3121" s="1"/>
      <c r="DE3121" s="1"/>
      <c r="DF3121" s="1"/>
      <c r="DG3121" s="1"/>
      <c r="DH3121" s="1"/>
      <c r="DI3121" s="1"/>
      <c r="DJ3121" s="1"/>
      <c r="DK3121" s="1"/>
      <c r="DL3121" s="1"/>
      <c r="DM3121" s="1"/>
      <c r="DN3121" s="1"/>
      <c r="DO3121" s="1"/>
      <c r="DP3121" s="1"/>
      <c r="DQ3121" s="1"/>
      <c r="DR3121" s="1"/>
      <c r="DS3121" s="1"/>
      <c r="DT3121" s="1"/>
      <c r="DU3121" s="1"/>
      <c r="DV3121" s="1"/>
      <c r="DW3121" s="1"/>
      <c r="DX3121" s="1"/>
      <c r="DY3121" s="1"/>
      <c r="DZ3121" s="1"/>
      <c r="EA3121" s="1"/>
      <c r="EB3121" s="1"/>
      <c r="EC3121" s="1"/>
      <c r="ED3121" s="1"/>
      <c r="EE3121" s="1"/>
      <c r="EF3121" s="1"/>
      <c r="EG3121" s="1"/>
      <c r="EH3121" s="1"/>
      <c r="EI3121" s="1"/>
      <c r="EJ3121" s="1"/>
      <c r="EK3121" s="1"/>
      <c r="EL3121" s="1"/>
      <c r="EM3121" s="1"/>
      <c r="EN3121" s="1"/>
      <c r="EO3121" s="1"/>
      <c r="EP3121" s="1"/>
      <c r="EQ3121" s="1"/>
      <c r="ER3121" s="1"/>
      <c r="ES3121" s="1"/>
      <c r="ET3121" s="1"/>
      <c r="EU3121" s="1"/>
      <c r="EV3121" s="1"/>
      <c r="EW3121" s="1"/>
      <c r="EX3121" s="1"/>
      <c r="EY3121" s="1"/>
      <c r="EZ3121" s="1"/>
      <c r="FA3121" s="1"/>
      <c r="FB3121" s="1"/>
      <c r="FC3121" s="1"/>
      <c r="FD3121" s="1"/>
      <c r="FE3121" s="1"/>
      <c r="FF3121" s="1"/>
      <c r="FG3121" s="1"/>
      <c r="FH3121" s="1"/>
    </row>
    <row r="3122" spans="59:164" ht="15.75">
      <c r="BG3122" s="1"/>
      <c r="BO3122" s="1"/>
      <c r="BT3122" s="1"/>
      <c r="BU3122" s="1"/>
      <c r="BV3122" s="1"/>
      <c r="BW3122" s="1"/>
      <c r="BX3122" s="1"/>
      <c r="BY3122" s="1"/>
      <c r="BZ3122" s="1"/>
      <c r="CQ3122" s="1"/>
      <c r="CX3122" s="1"/>
      <c r="CY3122" s="1"/>
      <c r="CZ3122" s="1"/>
      <c r="DA3122" s="1"/>
      <c r="DB3122" s="1"/>
      <c r="DC3122" s="1"/>
      <c r="DD3122" s="1"/>
      <c r="DE3122" s="1"/>
      <c r="DF3122" s="1"/>
      <c r="DG3122" s="1"/>
      <c r="DH3122" s="1"/>
      <c r="DI3122" s="1"/>
      <c r="DJ3122" s="1"/>
      <c r="DK3122" s="1"/>
      <c r="DL3122" s="1"/>
      <c r="DM3122" s="1"/>
      <c r="DN3122" s="1"/>
      <c r="DO3122" s="1"/>
      <c r="DP3122" s="1"/>
      <c r="DQ3122" s="1"/>
      <c r="DR3122" s="1"/>
      <c r="DS3122" s="1"/>
      <c r="DT3122" s="1"/>
      <c r="DU3122" s="1"/>
      <c r="DV3122" s="1"/>
      <c r="DW3122" s="1"/>
      <c r="DX3122" s="1"/>
      <c r="DY3122" s="1"/>
      <c r="DZ3122" s="1"/>
      <c r="EA3122" s="1"/>
      <c r="EB3122" s="1"/>
      <c r="EC3122" s="1"/>
      <c r="ED3122" s="1"/>
      <c r="EE3122" s="1"/>
      <c r="EF3122" s="1"/>
      <c r="EG3122" s="1"/>
      <c r="EH3122" s="1"/>
      <c r="EI3122" s="1"/>
      <c r="EJ3122" s="1"/>
      <c r="EK3122" s="1"/>
      <c r="EL3122" s="1"/>
      <c r="EM3122" s="1"/>
      <c r="EN3122" s="1"/>
      <c r="EO3122" s="1"/>
      <c r="EP3122" s="1"/>
      <c r="EQ3122" s="1"/>
      <c r="ER3122" s="1"/>
      <c r="ES3122" s="1"/>
      <c r="ET3122" s="1"/>
      <c r="EU3122" s="1"/>
      <c r="EV3122" s="1"/>
      <c r="EW3122" s="1"/>
      <c r="EX3122" s="1"/>
      <c r="EY3122" s="1"/>
      <c r="EZ3122" s="1"/>
      <c r="FA3122" s="1"/>
      <c r="FB3122" s="1"/>
      <c r="FC3122" s="1"/>
      <c r="FD3122" s="1"/>
      <c r="FE3122" s="1"/>
      <c r="FF3122" s="1"/>
      <c r="FG3122" s="1"/>
      <c r="FH3122" s="1"/>
    </row>
    <row r="3123" spans="59:164" ht="15.75">
      <c r="BG3123" s="1"/>
      <c r="BO3123" s="1"/>
      <c r="BT3123" s="1"/>
      <c r="BU3123" s="1"/>
      <c r="BV3123" s="1"/>
      <c r="BW3123" s="1"/>
      <c r="BX3123" s="1"/>
      <c r="BY3123" s="1"/>
      <c r="BZ3123" s="1"/>
      <c r="CQ3123" s="1"/>
      <c r="CX3123" s="1"/>
      <c r="CY3123" s="1"/>
      <c r="CZ3123" s="1"/>
      <c r="DA3123" s="1"/>
      <c r="DB3123" s="1"/>
      <c r="DC3123" s="1"/>
      <c r="DD3123" s="1"/>
      <c r="DE3123" s="1"/>
      <c r="DF3123" s="1"/>
      <c r="DG3123" s="1"/>
      <c r="DH3123" s="1"/>
      <c r="DI3123" s="1"/>
      <c r="DJ3123" s="1"/>
      <c r="DK3123" s="1"/>
      <c r="DL3123" s="1"/>
      <c r="DM3123" s="1"/>
      <c r="DN3123" s="1"/>
      <c r="DO3123" s="1"/>
      <c r="DP3123" s="1"/>
      <c r="DQ3123" s="1"/>
      <c r="DR3123" s="1"/>
      <c r="DS3123" s="1"/>
      <c r="DT3123" s="1"/>
      <c r="DU3123" s="1"/>
      <c r="DV3123" s="1"/>
      <c r="DW3123" s="1"/>
      <c r="DX3123" s="1"/>
      <c r="DY3123" s="1"/>
      <c r="DZ3123" s="1"/>
      <c r="EA3123" s="1"/>
      <c r="EB3123" s="1"/>
      <c r="EC3123" s="1"/>
      <c r="ED3123" s="1"/>
      <c r="EE3123" s="1"/>
      <c r="EF3123" s="1"/>
      <c r="EG3123" s="1"/>
      <c r="EH3123" s="1"/>
      <c r="EI3123" s="1"/>
      <c r="EJ3123" s="1"/>
      <c r="EK3123" s="1"/>
      <c r="EL3123" s="1"/>
      <c r="EM3123" s="1"/>
      <c r="EN3123" s="1"/>
      <c r="EO3123" s="1"/>
      <c r="EP3123" s="1"/>
      <c r="EQ3123" s="1"/>
      <c r="ER3123" s="1"/>
      <c r="ES3123" s="1"/>
      <c r="ET3123" s="1"/>
      <c r="EU3123" s="1"/>
      <c r="EV3123" s="1"/>
      <c r="EW3123" s="1"/>
      <c r="EX3123" s="1"/>
      <c r="EY3123" s="1"/>
      <c r="EZ3123" s="1"/>
      <c r="FA3123" s="1"/>
      <c r="FB3123" s="1"/>
      <c r="FC3123" s="1"/>
      <c r="FD3123" s="1"/>
      <c r="FE3123" s="1"/>
      <c r="FF3123" s="1"/>
      <c r="FG3123" s="1"/>
      <c r="FH3123" s="1"/>
    </row>
    <row r="3124" spans="59:164" ht="15.75">
      <c r="BG3124" s="1"/>
      <c r="BO3124" s="1"/>
      <c r="BT3124" s="1"/>
      <c r="BU3124" s="1"/>
      <c r="BV3124" s="1"/>
      <c r="BW3124" s="1"/>
      <c r="BX3124" s="1"/>
      <c r="BY3124" s="1"/>
      <c r="BZ3124" s="1"/>
      <c r="CQ3124" s="1"/>
      <c r="CX3124" s="1"/>
      <c r="CY3124" s="1"/>
      <c r="CZ3124" s="1"/>
      <c r="DA3124" s="1"/>
      <c r="DB3124" s="1"/>
      <c r="DC3124" s="1"/>
      <c r="DD3124" s="1"/>
      <c r="DE3124" s="1"/>
      <c r="DF3124" s="1"/>
      <c r="DG3124" s="1"/>
      <c r="DH3124" s="1"/>
      <c r="DI3124" s="1"/>
      <c r="DJ3124" s="1"/>
      <c r="DK3124" s="1"/>
      <c r="DL3124" s="1"/>
      <c r="DM3124" s="1"/>
      <c r="DN3124" s="1"/>
      <c r="DO3124" s="1"/>
      <c r="DP3124" s="1"/>
      <c r="DQ3124" s="1"/>
      <c r="DR3124" s="1"/>
      <c r="DS3124" s="1"/>
      <c r="DT3124" s="1"/>
      <c r="DU3124" s="1"/>
      <c r="DV3124" s="1"/>
      <c r="DW3124" s="1"/>
      <c r="DX3124" s="1"/>
      <c r="DY3124" s="1"/>
      <c r="DZ3124" s="1"/>
      <c r="EA3124" s="1"/>
      <c r="EB3124" s="1"/>
      <c r="EC3124" s="1"/>
      <c r="ED3124" s="1"/>
      <c r="EE3124" s="1"/>
      <c r="EF3124" s="1"/>
      <c r="EG3124" s="1"/>
      <c r="EH3124" s="1"/>
      <c r="EI3124" s="1"/>
      <c r="EJ3124" s="1"/>
      <c r="EK3124" s="1"/>
      <c r="EL3124" s="1"/>
      <c r="EM3124" s="1"/>
      <c r="EN3124" s="1"/>
      <c r="EO3124" s="1"/>
      <c r="EP3124" s="1"/>
      <c r="EQ3124" s="1"/>
      <c r="ER3124" s="1"/>
      <c r="ES3124" s="1"/>
      <c r="ET3124" s="1"/>
      <c r="EU3124" s="1"/>
      <c r="EV3124" s="1"/>
      <c r="EW3124" s="1"/>
      <c r="EX3124" s="1"/>
      <c r="EY3124" s="1"/>
      <c r="EZ3124" s="1"/>
      <c r="FA3124" s="1"/>
      <c r="FB3124" s="1"/>
      <c r="FC3124" s="1"/>
      <c r="FD3124" s="1"/>
      <c r="FE3124" s="1"/>
      <c r="FF3124" s="1"/>
      <c r="FG3124" s="1"/>
      <c r="FH3124" s="1"/>
    </row>
    <row r="3125" spans="59:164" ht="15.75">
      <c r="BG3125" s="1"/>
      <c r="BO3125" s="1"/>
      <c r="BT3125" s="1"/>
      <c r="BU3125" s="1"/>
      <c r="BV3125" s="1"/>
      <c r="BW3125" s="1"/>
      <c r="BX3125" s="1"/>
      <c r="BY3125" s="1"/>
      <c r="BZ3125" s="1"/>
      <c r="CQ3125" s="1"/>
      <c r="CX3125" s="1"/>
      <c r="CY3125" s="1"/>
      <c r="CZ3125" s="1"/>
      <c r="DA3125" s="1"/>
      <c r="DB3125" s="1"/>
      <c r="DC3125" s="1"/>
      <c r="DD3125" s="1"/>
      <c r="DE3125" s="1"/>
      <c r="DF3125" s="1"/>
      <c r="DG3125" s="1"/>
      <c r="DH3125" s="1"/>
      <c r="DI3125" s="1"/>
      <c r="DJ3125" s="1"/>
      <c r="DK3125" s="1"/>
      <c r="DL3125" s="1"/>
      <c r="DM3125" s="1"/>
      <c r="DN3125" s="1"/>
      <c r="DO3125" s="1"/>
      <c r="DP3125" s="1"/>
      <c r="DQ3125" s="1"/>
      <c r="DR3125" s="1"/>
      <c r="DS3125" s="1"/>
      <c r="DT3125" s="1"/>
      <c r="DU3125" s="1"/>
      <c r="DV3125" s="1"/>
      <c r="DW3125" s="1"/>
      <c r="DX3125" s="1"/>
      <c r="DY3125" s="1"/>
      <c r="DZ3125" s="1"/>
      <c r="EA3125" s="1"/>
      <c r="EB3125" s="1"/>
      <c r="EC3125" s="1"/>
      <c r="ED3125" s="1"/>
      <c r="EE3125" s="1"/>
      <c r="EF3125" s="1"/>
      <c r="EG3125" s="1"/>
      <c r="EH3125" s="1"/>
      <c r="EI3125" s="1"/>
      <c r="EJ3125" s="1"/>
      <c r="EK3125" s="1"/>
      <c r="EL3125" s="1"/>
      <c r="EM3125" s="1"/>
      <c r="EN3125" s="1"/>
      <c r="EO3125" s="1"/>
      <c r="EP3125" s="1"/>
      <c r="EQ3125" s="1"/>
      <c r="ER3125" s="1"/>
      <c r="ES3125" s="1"/>
      <c r="ET3125" s="1"/>
      <c r="EU3125" s="1"/>
      <c r="EV3125" s="1"/>
      <c r="EW3125" s="1"/>
      <c r="EX3125" s="1"/>
      <c r="EY3125" s="1"/>
      <c r="EZ3125" s="1"/>
      <c r="FA3125" s="1"/>
      <c r="FB3125" s="1"/>
      <c r="FC3125" s="1"/>
      <c r="FD3125" s="1"/>
      <c r="FE3125" s="1"/>
      <c r="FF3125" s="1"/>
      <c r="FG3125" s="1"/>
      <c r="FH3125" s="1"/>
    </row>
    <row r="3126" spans="59:164" ht="15.75">
      <c r="BG3126" s="1"/>
      <c r="BO3126" s="1"/>
      <c r="BT3126" s="1"/>
      <c r="BU3126" s="1"/>
      <c r="BV3126" s="1"/>
      <c r="BW3126" s="1"/>
      <c r="BX3126" s="1"/>
      <c r="BY3126" s="1"/>
      <c r="BZ3126" s="1"/>
      <c r="CQ3126" s="1"/>
      <c r="CX3126" s="1"/>
      <c r="CY3126" s="1"/>
      <c r="CZ3126" s="1"/>
      <c r="DA3126" s="1"/>
      <c r="DB3126" s="1"/>
      <c r="DC3126" s="1"/>
      <c r="DD3126" s="1"/>
      <c r="DE3126" s="1"/>
      <c r="DF3126" s="1"/>
      <c r="DG3126" s="1"/>
      <c r="DH3126" s="1"/>
      <c r="DI3126" s="1"/>
      <c r="DJ3126" s="1"/>
      <c r="DK3126" s="1"/>
      <c r="DL3126" s="1"/>
      <c r="DM3126" s="1"/>
      <c r="DN3126" s="1"/>
      <c r="DO3126" s="1"/>
      <c r="DP3126" s="1"/>
      <c r="DQ3126" s="1"/>
      <c r="DR3126" s="1"/>
      <c r="DS3126" s="1"/>
      <c r="DT3126" s="1"/>
      <c r="DU3126" s="1"/>
      <c r="DV3126" s="1"/>
      <c r="DW3126" s="1"/>
      <c r="DX3126" s="1"/>
      <c r="DY3126" s="1"/>
      <c r="DZ3126" s="1"/>
      <c r="EA3126" s="1"/>
      <c r="EB3126" s="1"/>
      <c r="EC3126" s="1"/>
      <c r="ED3126" s="1"/>
      <c r="EE3126" s="1"/>
      <c r="EF3126" s="1"/>
      <c r="EG3126" s="1"/>
      <c r="EH3126" s="1"/>
      <c r="EI3126" s="1"/>
      <c r="EJ3126" s="1"/>
      <c r="EK3126" s="1"/>
      <c r="EL3126" s="1"/>
      <c r="EM3126" s="1"/>
      <c r="EN3126" s="1"/>
      <c r="EO3126" s="1"/>
      <c r="EP3126" s="1"/>
      <c r="EQ3126" s="1"/>
      <c r="ER3126" s="1"/>
      <c r="ES3126" s="1"/>
      <c r="ET3126" s="1"/>
      <c r="EU3126" s="1"/>
      <c r="EV3126" s="1"/>
      <c r="EW3126" s="1"/>
      <c r="EX3126" s="1"/>
      <c r="EY3126" s="1"/>
      <c r="EZ3126" s="1"/>
      <c r="FA3126" s="1"/>
      <c r="FB3126" s="1"/>
      <c r="FC3126" s="1"/>
      <c r="FD3126" s="1"/>
      <c r="FE3126" s="1"/>
      <c r="FF3126" s="1"/>
      <c r="FG3126" s="1"/>
      <c r="FH3126" s="1"/>
    </row>
    <row r="3127" spans="59:164" ht="15.75">
      <c r="BG3127" s="1"/>
      <c r="BO3127" s="1"/>
      <c r="BT3127" s="1"/>
      <c r="BU3127" s="1"/>
      <c r="BV3127" s="1"/>
      <c r="BW3127" s="1"/>
      <c r="BX3127" s="1"/>
      <c r="BY3127" s="1"/>
      <c r="BZ3127" s="1"/>
      <c r="CQ3127" s="1"/>
      <c r="CX3127" s="1"/>
      <c r="CY3127" s="1"/>
      <c r="CZ3127" s="1"/>
      <c r="DA3127" s="1"/>
      <c r="DB3127" s="1"/>
      <c r="DC3127" s="1"/>
      <c r="DD3127" s="1"/>
      <c r="DE3127" s="1"/>
      <c r="DF3127" s="1"/>
      <c r="DG3127" s="1"/>
      <c r="DH3127" s="1"/>
      <c r="DI3127" s="1"/>
      <c r="DJ3127" s="1"/>
      <c r="DK3127" s="1"/>
      <c r="DL3127" s="1"/>
      <c r="DM3127" s="1"/>
      <c r="DN3127" s="1"/>
      <c r="DO3127" s="1"/>
      <c r="DP3127" s="1"/>
      <c r="DQ3127" s="1"/>
      <c r="DR3127" s="1"/>
      <c r="DS3127" s="1"/>
      <c r="DT3127" s="1"/>
      <c r="DU3127" s="1"/>
      <c r="DV3127" s="1"/>
      <c r="DW3127" s="1"/>
      <c r="DX3127" s="1"/>
      <c r="DY3127" s="1"/>
      <c r="DZ3127" s="1"/>
      <c r="EA3127" s="1"/>
      <c r="EB3127" s="1"/>
      <c r="EC3127" s="1"/>
      <c r="ED3127" s="1"/>
      <c r="EE3127" s="1"/>
      <c r="EF3127" s="1"/>
      <c r="EG3127" s="1"/>
      <c r="EH3127" s="1"/>
      <c r="EI3127" s="1"/>
      <c r="EJ3127" s="1"/>
      <c r="EK3127" s="1"/>
      <c r="EL3127" s="1"/>
      <c r="EM3127" s="1"/>
      <c r="EN3127" s="1"/>
      <c r="EO3127" s="1"/>
      <c r="EP3127" s="1"/>
      <c r="EQ3127" s="1"/>
      <c r="ER3127" s="1"/>
      <c r="ES3127" s="1"/>
      <c r="ET3127" s="1"/>
      <c r="EU3127" s="1"/>
      <c r="EV3127" s="1"/>
      <c r="EW3127" s="1"/>
      <c r="EX3127" s="1"/>
      <c r="EY3127" s="1"/>
      <c r="EZ3127" s="1"/>
      <c r="FA3127" s="1"/>
      <c r="FB3127" s="1"/>
      <c r="FC3127" s="1"/>
      <c r="FD3127" s="1"/>
      <c r="FE3127" s="1"/>
      <c r="FF3127" s="1"/>
      <c r="FG3127" s="1"/>
      <c r="FH3127" s="1"/>
    </row>
    <row r="3128" spans="59:164" ht="15.75">
      <c r="BG3128" s="1"/>
      <c r="BO3128" s="1"/>
      <c r="BT3128" s="1"/>
      <c r="BU3128" s="1"/>
      <c r="BV3128" s="1"/>
      <c r="BW3128" s="1"/>
      <c r="BX3128" s="1"/>
      <c r="BY3128" s="1"/>
      <c r="BZ3128" s="1"/>
      <c r="CQ3128" s="1"/>
      <c r="CX3128" s="1"/>
      <c r="CY3128" s="1"/>
      <c r="CZ3128" s="1"/>
      <c r="DA3128" s="1"/>
      <c r="DB3128" s="1"/>
      <c r="DC3128" s="1"/>
      <c r="DD3128" s="1"/>
      <c r="DE3128" s="1"/>
      <c r="DF3128" s="1"/>
      <c r="DG3128" s="1"/>
      <c r="DH3128" s="1"/>
      <c r="DI3128" s="1"/>
      <c r="DJ3128" s="1"/>
      <c r="DK3128" s="1"/>
      <c r="DL3128" s="1"/>
      <c r="DM3128" s="1"/>
      <c r="DN3128" s="1"/>
      <c r="DO3128" s="1"/>
      <c r="DP3128" s="1"/>
      <c r="DQ3128" s="1"/>
      <c r="DR3128" s="1"/>
      <c r="DS3128" s="1"/>
      <c r="DT3128" s="1"/>
      <c r="DU3128" s="1"/>
      <c r="DV3128" s="1"/>
      <c r="DW3128" s="1"/>
      <c r="DX3128" s="1"/>
      <c r="DY3128" s="1"/>
      <c r="DZ3128" s="1"/>
      <c r="EA3128" s="1"/>
      <c r="EB3128" s="1"/>
      <c r="EC3128" s="1"/>
      <c r="ED3128" s="1"/>
      <c r="EE3128" s="1"/>
      <c r="EF3128" s="1"/>
      <c r="EG3128" s="1"/>
      <c r="EH3128" s="1"/>
      <c r="EI3128" s="1"/>
      <c r="EJ3128" s="1"/>
      <c r="EK3128" s="1"/>
      <c r="EL3128" s="1"/>
      <c r="EM3128" s="1"/>
      <c r="EN3128" s="1"/>
      <c r="EO3128" s="1"/>
      <c r="EP3128" s="1"/>
      <c r="EQ3128" s="1"/>
      <c r="ER3128" s="1"/>
      <c r="ES3128" s="1"/>
      <c r="ET3128" s="1"/>
      <c r="EU3128" s="1"/>
      <c r="EV3128" s="1"/>
      <c r="EW3128" s="1"/>
      <c r="EX3128" s="1"/>
      <c r="EY3128" s="1"/>
      <c r="EZ3128" s="1"/>
      <c r="FA3128" s="1"/>
      <c r="FB3128" s="1"/>
      <c r="FC3128" s="1"/>
      <c r="FD3128" s="1"/>
      <c r="FE3128" s="1"/>
      <c r="FF3128" s="1"/>
      <c r="FG3128" s="1"/>
      <c r="FH3128" s="1"/>
    </row>
    <row r="3129" spans="59:164" ht="15.75">
      <c r="BG3129" s="1"/>
      <c r="BO3129" s="1"/>
      <c r="BT3129" s="1"/>
      <c r="BU3129" s="1"/>
      <c r="BV3129" s="1"/>
      <c r="BW3129" s="1"/>
      <c r="BX3129" s="1"/>
      <c r="BY3129" s="1"/>
      <c r="BZ3129" s="1"/>
      <c r="CQ3129" s="1"/>
      <c r="CX3129" s="1"/>
      <c r="CY3129" s="1"/>
      <c r="CZ3129" s="1"/>
      <c r="DA3129" s="1"/>
      <c r="DB3129" s="1"/>
      <c r="DC3129" s="1"/>
      <c r="DD3129" s="1"/>
      <c r="DE3129" s="1"/>
      <c r="DF3129" s="1"/>
      <c r="DG3129" s="1"/>
      <c r="DH3129" s="1"/>
      <c r="DI3129" s="1"/>
      <c r="DJ3129" s="1"/>
      <c r="DK3129" s="1"/>
      <c r="DL3129" s="1"/>
      <c r="DM3129" s="1"/>
      <c r="DN3129" s="1"/>
      <c r="DO3129" s="1"/>
      <c r="DP3129" s="1"/>
      <c r="DQ3129" s="1"/>
      <c r="DR3129" s="1"/>
      <c r="DS3129" s="1"/>
      <c r="DT3129" s="1"/>
      <c r="DU3129" s="1"/>
      <c r="DV3129" s="1"/>
      <c r="DW3129" s="1"/>
      <c r="DX3129" s="1"/>
      <c r="DY3129" s="1"/>
      <c r="DZ3129" s="1"/>
      <c r="EA3129" s="1"/>
      <c r="EB3129" s="1"/>
      <c r="EC3129" s="1"/>
      <c r="ED3129" s="1"/>
      <c r="EE3129" s="1"/>
      <c r="EF3129" s="1"/>
      <c r="EG3129" s="1"/>
      <c r="EH3129" s="1"/>
      <c r="EI3129" s="1"/>
      <c r="EJ3129" s="1"/>
      <c r="EK3129" s="1"/>
      <c r="EL3129" s="1"/>
      <c r="EM3129" s="1"/>
      <c r="EN3129" s="1"/>
      <c r="EO3129" s="1"/>
      <c r="EP3129" s="1"/>
      <c r="EQ3129" s="1"/>
      <c r="ER3129" s="1"/>
      <c r="ES3129" s="1"/>
      <c r="ET3129" s="1"/>
      <c r="EU3129" s="1"/>
      <c r="EV3129" s="1"/>
      <c r="EW3129" s="1"/>
      <c r="EX3129" s="1"/>
      <c r="EY3129" s="1"/>
      <c r="EZ3129" s="1"/>
      <c r="FA3129" s="1"/>
      <c r="FB3129" s="1"/>
      <c r="FC3129" s="1"/>
      <c r="FD3129" s="1"/>
      <c r="FE3129" s="1"/>
      <c r="FF3129" s="1"/>
      <c r="FG3129" s="1"/>
      <c r="FH3129" s="1"/>
    </row>
    <row r="3130" spans="59:164" ht="15.75">
      <c r="BG3130" s="1"/>
      <c r="BO3130" s="1"/>
      <c r="BT3130" s="1"/>
      <c r="BU3130" s="1"/>
      <c r="BV3130" s="1"/>
      <c r="BW3130" s="1"/>
      <c r="BX3130" s="1"/>
      <c r="BY3130" s="1"/>
      <c r="BZ3130" s="1"/>
      <c r="CQ3130" s="1"/>
      <c r="CX3130" s="1"/>
      <c r="CY3130" s="1"/>
      <c r="CZ3130" s="1"/>
      <c r="DA3130" s="1"/>
      <c r="DB3130" s="1"/>
      <c r="DC3130" s="1"/>
      <c r="DD3130" s="1"/>
      <c r="DE3130" s="1"/>
      <c r="DF3130" s="1"/>
      <c r="DG3130" s="1"/>
      <c r="DH3130" s="1"/>
      <c r="DI3130" s="1"/>
      <c r="DJ3130" s="1"/>
      <c r="DK3130" s="1"/>
      <c r="DL3130" s="1"/>
      <c r="DM3130" s="1"/>
      <c r="DN3130" s="1"/>
      <c r="DO3130" s="1"/>
      <c r="DP3130" s="1"/>
      <c r="DQ3130" s="1"/>
      <c r="DR3130" s="1"/>
      <c r="DS3130" s="1"/>
      <c r="DT3130" s="1"/>
      <c r="DU3130" s="1"/>
      <c r="DV3130" s="1"/>
      <c r="DW3130" s="1"/>
      <c r="DX3130" s="1"/>
      <c r="DY3130" s="1"/>
      <c r="DZ3130" s="1"/>
      <c r="EA3130" s="1"/>
      <c r="EB3130" s="1"/>
      <c r="EC3130" s="1"/>
      <c r="ED3130" s="1"/>
      <c r="EE3130" s="1"/>
      <c r="EF3130" s="1"/>
      <c r="EG3130" s="1"/>
      <c r="EH3130" s="1"/>
      <c r="EI3130" s="1"/>
      <c r="EJ3130" s="1"/>
      <c r="EK3130" s="1"/>
      <c r="EL3130" s="1"/>
      <c r="EM3130" s="1"/>
      <c r="EN3130" s="1"/>
      <c r="EO3130" s="1"/>
      <c r="EP3130" s="1"/>
      <c r="EQ3130" s="1"/>
      <c r="ER3130" s="1"/>
      <c r="ES3130" s="1"/>
      <c r="ET3130" s="1"/>
      <c r="EU3130" s="1"/>
      <c r="EV3130" s="1"/>
      <c r="EW3130" s="1"/>
      <c r="EX3130" s="1"/>
      <c r="EY3130" s="1"/>
      <c r="EZ3130" s="1"/>
      <c r="FA3130" s="1"/>
      <c r="FB3130" s="1"/>
      <c r="FC3130" s="1"/>
      <c r="FD3130" s="1"/>
      <c r="FE3130" s="1"/>
      <c r="FF3130" s="1"/>
      <c r="FG3130" s="1"/>
      <c r="FH3130" s="1"/>
    </row>
    <row r="3131" spans="59:164" ht="15.75">
      <c r="BG3131" s="1"/>
      <c r="BO3131" s="1"/>
      <c r="BT3131" s="1"/>
      <c r="BU3131" s="1"/>
      <c r="BV3131" s="1"/>
      <c r="BW3131" s="1"/>
      <c r="BX3131" s="1"/>
      <c r="BY3131" s="1"/>
      <c r="BZ3131" s="1"/>
      <c r="CQ3131" s="1"/>
      <c r="CX3131" s="1"/>
      <c r="CY3131" s="1"/>
      <c r="CZ3131" s="1"/>
      <c r="DA3131" s="1"/>
      <c r="DB3131" s="1"/>
      <c r="DC3131" s="1"/>
      <c r="DD3131" s="1"/>
      <c r="DE3131" s="1"/>
      <c r="DF3131" s="1"/>
      <c r="DG3131" s="1"/>
      <c r="DH3131" s="1"/>
      <c r="DI3131" s="1"/>
      <c r="DJ3131" s="1"/>
      <c r="DK3131" s="1"/>
      <c r="DL3131" s="1"/>
      <c r="DM3131" s="1"/>
      <c r="DN3131" s="1"/>
      <c r="DO3131" s="1"/>
      <c r="DP3131" s="1"/>
      <c r="DQ3131" s="1"/>
      <c r="DR3131" s="1"/>
      <c r="DS3131" s="1"/>
      <c r="DT3131" s="1"/>
      <c r="DU3131" s="1"/>
      <c r="DV3131" s="1"/>
      <c r="DW3131" s="1"/>
      <c r="DX3131" s="1"/>
      <c r="DY3131" s="1"/>
      <c r="DZ3131" s="1"/>
      <c r="EA3131" s="1"/>
      <c r="EB3131" s="1"/>
      <c r="EC3131" s="1"/>
      <c r="ED3131" s="1"/>
      <c r="EE3131" s="1"/>
      <c r="EF3131" s="1"/>
      <c r="EG3131" s="1"/>
      <c r="EH3131" s="1"/>
      <c r="EI3131" s="1"/>
      <c r="EJ3131" s="1"/>
      <c r="EK3131" s="1"/>
      <c r="EL3131" s="1"/>
      <c r="EM3131" s="1"/>
      <c r="EN3131" s="1"/>
      <c r="EO3131" s="1"/>
      <c r="EP3131" s="1"/>
      <c r="EQ3131" s="1"/>
      <c r="ER3131" s="1"/>
      <c r="ES3131" s="1"/>
      <c r="ET3131" s="1"/>
      <c r="EU3131" s="1"/>
      <c r="EV3131" s="1"/>
      <c r="EW3131" s="1"/>
      <c r="EX3131" s="1"/>
      <c r="EY3131" s="1"/>
      <c r="EZ3131" s="1"/>
      <c r="FA3131" s="1"/>
      <c r="FB3131" s="1"/>
      <c r="FC3131" s="1"/>
      <c r="FD3131" s="1"/>
      <c r="FE3131" s="1"/>
      <c r="FF3131" s="1"/>
      <c r="FG3131" s="1"/>
      <c r="FH3131" s="1"/>
    </row>
    <row r="3132" spans="59:164" ht="15.75">
      <c r="BG3132" s="1"/>
      <c r="BO3132" s="1"/>
      <c r="BT3132" s="1"/>
      <c r="BU3132" s="1"/>
      <c r="BV3132" s="1"/>
      <c r="BW3132" s="1"/>
      <c r="BX3132" s="1"/>
      <c r="BY3132" s="1"/>
      <c r="BZ3132" s="1"/>
      <c r="CQ3132" s="1"/>
      <c r="CX3132" s="1"/>
      <c r="CY3132" s="1"/>
      <c r="CZ3132" s="1"/>
      <c r="DA3132" s="1"/>
      <c r="DB3132" s="1"/>
      <c r="DC3132" s="1"/>
      <c r="DD3132" s="1"/>
      <c r="DE3132" s="1"/>
      <c r="DF3132" s="1"/>
      <c r="DG3132" s="1"/>
      <c r="DH3132" s="1"/>
      <c r="DI3132" s="1"/>
      <c r="DJ3132" s="1"/>
      <c r="DK3132" s="1"/>
      <c r="DL3132" s="1"/>
      <c r="DM3132" s="1"/>
      <c r="DN3132" s="1"/>
      <c r="DO3132" s="1"/>
      <c r="DP3132" s="1"/>
      <c r="DQ3132" s="1"/>
      <c r="DR3132" s="1"/>
      <c r="DS3132" s="1"/>
      <c r="DT3132" s="1"/>
      <c r="DU3132" s="1"/>
      <c r="DV3132" s="1"/>
      <c r="DW3132" s="1"/>
      <c r="DX3132" s="1"/>
      <c r="DY3132" s="1"/>
      <c r="DZ3132" s="1"/>
      <c r="EA3132" s="1"/>
      <c r="EB3132" s="1"/>
      <c r="EC3132" s="1"/>
      <c r="ED3132" s="1"/>
      <c r="EE3132" s="1"/>
      <c r="EF3132" s="1"/>
      <c r="EG3132" s="1"/>
      <c r="EH3132" s="1"/>
      <c r="EI3132" s="1"/>
      <c r="EJ3132" s="1"/>
      <c r="EK3132" s="1"/>
      <c r="EL3132" s="1"/>
      <c r="EM3132" s="1"/>
      <c r="EN3132" s="1"/>
      <c r="EO3132" s="1"/>
      <c r="EP3132" s="1"/>
      <c r="EQ3132" s="1"/>
      <c r="ER3132" s="1"/>
      <c r="ES3132" s="1"/>
      <c r="ET3132" s="1"/>
      <c r="EU3132" s="1"/>
      <c r="EV3132" s="1"/>
      <c r="EW3132" s="1"/>
      <c r="EX3132" s="1"/>
      <c r="EY3132" s="1"/>
      <c r="EZ3132" s="1"/>
      <c r="FA3132" s="1"/>
      <c r="FB3132" s="1"/>
      <c r="FC3132" s="1"/>
      <c r="FD3132" s="1"/>
      <c r="FE3132" s="1"/>
      <c r="FF3132" s="1"/>
      <c r="FG3132" s="1"/>
      <c r="FH3132" s="1"/>
    </row>
    <row r="3133" spans="59:164" ht="15.75">
      <c r="BG3133" s="1"/>
      <c r="BO3133" s="1"/>
      <c r="BT3133" s="1"/>
      <c r="BU3133" s="1"/>
      <c r="BV3133" s="1"/>
      <c r="BW3133" s="1"/>
      <c r="BX3133" s="1"/>
      <c r="BY3133" s="1"/>
      <c r="BZ3133" s="1"/>
      <c r="CQ3133" s="1"/>
      <c r="CX3133" s="1"/>
      <c r="CY3133" s="1"/>
      <c r="CZ3133" s="1"/>
      <c r="DA3133" s="1"/>
      <c r="DB3133" s="1"/>
      <c r="DC3133" s="1"/>
      <c r="DD3133" s="1"/>
      <c r="DE3133" s="1"/>
      <c r="DF3133" s="1"/>
      <c r="DG3133" s="1"/>
      <c r="DH3133" s="1"/>
      <c r="DI3133" s="1"/>
      <c r="DJ3133" s="1"/>
      <c r="DK3133" s="1"/>
      <c r="DL3133" s="1"/>
      <c r="DM3133" s="1"/>
      <c r="DN3133" s="1"/>
      <c r="DO3133" s="1"/>
      <c r="DP3133" s="1"/>
      <c r="DQ3133" s="1"/>
      <c r="DR3133" s="1"/>
      <c r="DS3133" s="1"/>
      <c r="DT3133" s="1"/>
      <c r="DU3133" s="1"/>
      <c r="DV3133" s="1"/>
      <c r="DW3133" s="1"/>
      <c r="DX3133" s="1"/>
      <c r="DY3133" s="1"/>
      <c r="DZ3133" s="1"/>
      <c r="EA3133" s="1"/>
      <c r="EB3133" s="1"/>
      <c r="EC3133" s="1"/>
      <c r="ED3133" s="1"/>
      <c r="EE3133" s="1"/>
      <c r="EF3133" s="1"/>
      <c r="EG3133" s="1"/>
      <c r="EH3133" s="1"/>
      <c r="EI3133" s="1"/>
      <c r="EJ3133" s="1"/>
      <c r="EK3133" s="1"/>
      <c r="EL3133" s="1"/>
      <c r="EM3133" s="1"/>
      <c r="EN3133" s="1"/>
      <c r="EO3133" s="1"/>
      <c r="EP3133" s="1"/>
      <c r="EQ3133" s="1"/>
      <c r="ER3133" s="1"/>
      <c r="ES3133" s="1"/>
      <c r="ET3133" s="1"/>
      <c r="EU3133" s="1"/>
      <c r="EV3133" s="1"/>
      <c r="EW3133" s="1"/>
      <c r="EX3133" s="1"/>
      <c r="EY3133" s="1"/>
      <c r="EZ3133" s="1"/>
      <c r="FA3133" s="1"/>
      <c r="FB3133" s="1"/>
      <c r="FC3133" s="1"/>
      <c r="FD3133" s="1"/>
      <c r="FE3133" s="1"/>
      <c r="FF3133" s="1"/>
      <c r="FG3133" s="1"/>
      <c r="FH3133" s="1"/>
    </row>
    <row r="3134" spans="59:164" ht="15.75">
      <c r="BG3134" s="1"/>
      <c r="BO3134" s="1"/>
      <c r="BT3134" s="1"/>
      <c r="BU3134" s="1"/>
      <c r="BV3134" s="1"/>
      <c r="BW3134" s="1"/>
      <c r="BX3134" s="1"/>
      <c r="BY3134" s="1"/>
      <c r="BZ3134" s="1"/>
      <c r="CQ3134" s="1"/>
      <c r="CX3134" s="1"/>
      <c r="CY3134" s="1"/>
      <c r="CZ3134" s="1"/>
      <c r="DA3134" s="1"/>
      <c r="DB3134" s="1"/>
      <c r="DC3134" s="1"/>
      <c r="DD3134" s="1"/>
      <c r="DE3134" s="1"/>
      <c r="DF3134" s="1"/>
      <c r="DG3134" s="1"/>
      <c r="DH3134" s="1"/>
      <c r="DI3134" s="1"/>
      <c r="DJ3134" s="1"/>
      <c r="DK3134" s="1"/>
      <c r="DL3134" s="1"/>
      <c r="DM3134" s="1"/>
      <c r="DN3134" s="1"/>
      <c r="DO3134" s="1"/>
      <c r="DP3134" s="1"/>
      <c r="DQ3134" s="1"/>
      <c r="DR3134" s="1"/>
      <c r="DS3134" s="1"/>
      <c r="DT3134" s="1"/>
      <c r="DU3134" s="1"/>
      <c r="DV3134" s="1"/>
      <c r="DW3134" s="1"/>
      <c r="DX3134" s="1"/>
      <c r="DY3134" s="1"/>
      <c r="DZ3134" s="1"/>
      <c r="EA3134" s="1"/>
      <c r="EB3134" s="1"/>
      <c r="EC3134" s="1"/>
      <c r="ED3134" s="1"/>
      <c r="EE3134" s="1"/>
      <c r="EF3134" s="1"/>
      <c r="EG3134" s="1"/>
      <c r="EH3134" s="1"/>
      <c r="EI3134" s="1"/>
      <c r="EJ3134" s="1"/>
      <c r="EK3134" s="1"/>
      <c r="EL3134" s="1"/>
      <c r="EM3134" s="1"/>
      <c r="EN3134" s="1"/>
      <c r="EO3134" s="1"/>
      <c r="EP3134" s="1"/>
      <c r="EQ3134" s="1"/>
      <c r="ER3134" s="1"/>
      <c r="ES3134" s="1"/>
      <c r="ET3134" s="1"/>
      <c r="EU3134" s="1"/>
      <c r="EV3134" s="1"/>
      <c r="EW3134" s="1"/>
      <c r="EX3134" s="1"/>
      <c r="EY3134" s="1"/>
      <c r="EZ3134" s="1"/>
      <c r="FA3134" s="1"/>
      <c r="FB3134" s="1"/>
      <c r="FC3134" s="1"/>
      <c r="FD3134" s="1"/>
      <c r="FE3134" s="1"/>
      <c r="FF3134" s="1"/>
      <c r="FG3134" s="1"/>
      <c r="FH3134" s="1"/>
    </row>
    <row r="3135" spans="59:164" ht="15.75">
      <c r="BG3135" s="1"/>
      <c r="BO3135" s="1"/>
      <c r="BT3135" s="1"/>
      <c r="BU3135" s="1"/>
      <c r="BV3135" s="1"/>
      <c r="BW3135" s="1"/>
      <c r="BX3135" s="1"/>
      <c r="BY3135" s="1"/>
      <c r="BZ3135" s="1"/>
      <c r="CQ3135" s="1"/>
      <c r="CX3135" s="1"/>
      <c r="CY3135" s="1"/>
      <c r="CZ3135" s="1"/>
      <c r="DA3135" s="1"/>
      <c r="DB3135" s="1"/>
      <c r="DC3135" s="1"/>
      <c r="DD3135" s="1"/>
      <c r="DE3135" s="1"/>
      <c r="DF3135" s="1"/>
      <c r="DG3135" s="1"/>
      <c r="DH3135" s="1"/>
      <c r="DI3135" s="1"/>
      <c r="DJ3135" s="1"/>
      <c r="DK3135" s="1"/>
      <c r="DL3135" s="1"/>
      <c r="DM3135" s="1"/>
      <c r="DN3135" s="1"/>
      <c r="DO3135" s="1"/>
      <c r="DP3135" s="1"/>
      <c r="DQ3135" s="1"/>
      <c r="DR3135" s="1"/>
      <c r="DS3135" s="1"/>
      <c r="DT3135" s="1"/>
      <c r="DU3135" s="1"/>
      <c r="DV3135" s="1"/>
      <c r="DW3135" s="1"/>
      <c r="DX3135" s="1"/>
      <c r="DY3135" s="1"/>
      <c r="DZ3135" s="1"/>
      <c r="EA3135" s="1"/>
      <c r="EB3135" s="1"/>
      <c r="EC3135" s="1"/>
      <c r="ED3135" s="1"/>
      <c r="EE3135" s="1"/>
      <c r="EF3135" s="1"/>
      <c r="EG3135" s="1"/>
      <c r="EH3135" s="1"/>
      <c r="EI3135" s="1"/>
      <c r="EJ3135" s="1"/>
      <c r="EK3135" s="1"/>
      <c r="EL3135" s="1"/>
      <c r="EM3135" s="1"/>
      <c r="EN3135" s="1"/>
      <c r="EO3135" s="1"/>
      <c r="EP3135" s="1"/>
      <c r="EQ3135" s="1"/>
      <c r="ER3135" s="1"/>
      <c r="ES3135" s="1"/>
      <c r="ET3135" s="1"/>
      <c r="EU3135" s="1"/>
      <c r="EV3135" s="1"/>
      <c r="EW3135" s="1"/>
      <c r="EX3135" s="1"/>
      <c r="EY3135" s="1"/>
      <c r="EZ3135" s="1"/>
      <c r="FA3135" s="1"/>
      <c r="FB3135" s="1"/>
      <c r="FC3135" s="1"/>
      <c r="FD3135" s="1"/>
      <c r="FE3135" s="1"/>
      <c r="FF3135" s="1"/>
      <c r="FG3135" s="1"/>
      <c r="FH3135" s="1"/>
    </row>
    <row r="3136" spans="59:164" ht="15.75">
      <c r="BG3136" s="1"/>
      <c r="BO3136" s="1"/>
      <c r="BT3136" s="1"/>
      <c r="BU3136" s="1"/>
      <c r="BV3136" s="1"/>
      <c r="BW3136" s="1"/>
      <c r="BX3136" s="1"/>
      <c r="BY3136" s="1"/>
      <c r="BZ3136" s="1"/>
      <c r="CQ3136" s="1"/>
      <c r="CX3136" s="1"/>
      <c r="CY3136" s="1"/>
      <c r="CZ3136" s="1"/>
      <c r="DA3136" s="1"/>
      <c r="DB3136" s="1"/>
      <c r="DC3136" s="1"/>
      <c r="DD3136" s="1"/>
      <c r="DE3136" s="1"/>
      <c r="DF3136" s="1"/>
      <c r="DG3136" s="1"/>
      <c r="DH3136" s="1"/>
      <c r="DI3136" s="1"/>
      <c r="DJ3136" s="1"/>
      <c r="DK3136" s="1"/>
      <c r="DL3136" s="1"/>
      <c r="DM3136" s="1"/>
      <c r="DN3136" s="1"/>
      <c r="DO3136" s="1"/>
      <c r="DP3136" s="1"/>
      <c r="DQ3136" s="1"/>
      <c r="DR3136" s="1"/>
      <c r="DS3136" s="1"/>
      <c r="DT3136" s="1"/>
      <c r="DU3136" s="1"/>
      <c r="DV3136" s="1"/>
      <c r="DW3136" s="1"/>
      <c r="DX3136" s="1"/>
      <c r="DY3136" s="1"/>
      <c r="DZ3136" s="1"/>
      <c r="EA3136" s="1"/>
      <c r="EB3136" s="1"/>
      <c r="EC3136" s="1"/>
      <c r="ED3136" s="1"/>
      <c r="EE3136" s="1"/>
      <c r="EF3136" s="1"/>
      <c r="EG3136" s="1"/>
      <c r="EH3136" s="1"/>
      <c r="EI3136" s="1"/>
      <c r="EJ3136" s="1"/>
      <c r="EK3136" s="1"/>
      <c r="EL3136" s="1"/>
      <c r="EM3136" s="1"/>
      <c r="EN3136" s="1"/>
      <c r="EO3136" s="1"/>
      <c r="EP3136" s="1"/>
      <c r="EQ3136" s="1"/>
      <c r="ER3136" s="1"/>
      <c r="ES3136" s="1"/>
      <c r="ET3136" s="1"/>
      <c r="EU3136" s="1"/>
      <c r="EV3136" s="1"/>
      <c r="EW3136" s="1"/>
      <c r="EX3136" s="1"/>
      <c r="EY3136" s="1"/>
      <c r="EZ3136" s="1"/>
      <c r="FA3136" s="1"/>
      <c r="FB3136" s="1"/>
      <c r="FC3136" s="1"/>
      <c r="FD3136" s="1"/>
      <c r="FE3136" s="1"/>
      <c r="FF3136" s="1"/>
      <c r="FG3136" s="1"/>
      <c r="FH3136" s="1"/>
    </row>
    <row r="3137" spans="59:164" ht="15.75">
      <c r="BG3137" s="1"/>
      <c r="BO3137" s="1"/>
      <c r="BT3137" s="1"/>
      <c r="BU3137" s="1"/>
      <c r="BV3137" s="1"/>
      <c r="BW3137" s="1"/>
      <c r="BX3137" s="1"/>
      <c r="BY3137" s="1"/>
      <c r="BZ3137" s="1"/>
      <c r="CQ3137" s="1"/>
      <c r="CX3137" s="1"/>
      <c r="CY3137" s="1"/>
      <c r="CZ3137" s="1"/>
      <c r="DA3137" s="1"/>
      <c r="DB3137" s="1"/>
      <c r="DC3137" s="1"/>
      <c r="DD3137" s="1"/>
      <c r="DE3137" s="1"/>
      <c r="DF3137" s="1"/>
      <c r="DG3137" s="1"/>
      <c r="DH3137" s="1"/>
      <c r="DI3137" s="1"/>
      <c r="DJ3137" s="1"/>
      <c r="DK3137" s="1"/>
      <c r="DL3137" s="1"/>
      <c r="DM3137" s="1"/>
      <c r="DN3137" s="1"/>
      <c r="DO3137" s="1"/>
      <c r="DP3137" s="1"/>
      <c r="DQ3137" s="1"/>
      <c r="DR3137" s="1"/>
      <c r="DS3137" s="1"/>
      <c r="DT3137" s="1"/>
      <c r="DU3137" s="1"/>
      <c r="DV3137" s="1"/>
      <c r="DW3137" s="1"/>
      <c r="DX3137" s="1"/>
      <c r="DY3137" s="1"/>
      <c r="DZ3137" s="1"/>
      <c r="EA3137" s="1"/>
      <c r="EB3137" s="1"/>
      <c r="EC3137" s="1"/>
      <c r="ED3137" s="1"/>
      <c r="EE3137" s="1"/>
      <c r="EF3137" s="1"/>
      <c r="EG3137" s="1"/>
      <c r="EH3137" s="1"/>
      <c r="EI3137" s="1"/>
      <c r="EJ3137" s="1"/>
      <c r="EK3137" s="1"/>
      <c r="EL3137" s="1"/>
      <c r="EM3137" s="1"/>
      <c r="EN3137" s="1"/>
      <c r="EO3137" s="1"/>
      <c r="EP3137" s="1"/>
      <c r="EQ3137" s="1"/>
      <c r="ER3137" s="1"/>
      <c r="ES3137" s="1"/>
      <c r="ET3137" s="1"/>
      <c r="EU3137" s="1"/>
      <c r="EV3137" s="1"/>
      <c r="EW3137" s="1"/>
      <c r="EX3137" s="1"/>
      <c r="EY3137" s="1"/>
      <c r="EZ3137" s="1"/>
      <c r="FA3137" s="1"/>
      <c r="FB3137" s="1"/>
      <c r="FC3137" s="1"/>
      <c r="FD3137" s="1"/>
      <c r="FE3137" s="1"/>
      <c r="FF3137" s="1"/>
      <c r="FG3137" s="1"/>
      <c r="FH3137" s="1"/>
    </row>
    <row r="3138" spans="59:164" ht="15.75">
      <c r="BG3138" s="1"/>
      <c r="BO3138" s="1"/>
      <c r="BT3138" s="1"/>
      <c r="BU3138" s="1"/>
      <c r="BV3138" s="1"/>
      <c r="BW3138" s="1"/>
      <c r="BX3138" s="1"/>
      <c r="BY3138" s="1"/>
      <c r="BZ3138" s="1"/>
      <c r="CQ3138" s="1"/>
      <c r="CX3138" s="1"/>
      <c r="CY3138" s="1"/>
      <c r="CZ3138" s="1"/>
      <c r="DA3138" s="1"/>
      <c r="DB3138" s="1"/>
      <c r="DC3138" s="1"/>
      <c r="DD3138" s="1"/>
      <c r="DE3138" s="1"/>
      <c r="DF3138" s="1"/>
      <c r="DG3138" s="1"/>
      <c r="DH3138" s="1"/>
      <c r="DI3138" s="1"/>
      <c r="DJ3138" s="1"/>
      <c r="DK3138" s="1"/>
      <c r="DL3138" s="1"/>
      <c r="DM3138" s="1"/>
      <c r="DN3138" s="1"/>
      <c r="DO3138" s="1"/>
      <c r="DP3138" s="1"/>
      <c r="DQ3138" s="1"/>
      <c r="DR3138" s="1"/>
      <c r="DS3138" s="1"/>
      <c r="DT3138" s="1"/>
      <c r="DU3138" s="1"/>
      <c r="DV3138" s="1"/>
      <c r="DW3138" s="1"/>
      <c r="DX3138" s="1"/>
      <c r="DY3138" s="1"/>
      <c r="DZ3138" s="1"/>
      <c r="EA3138" s="1"/>
      <c r="EB3138" s="1"/>
      <c r="EC3138" s="1"/>
      <c r="ED3138" s="1"/>
      <c r="EE3138" s="1"/>
      <c r="EF3138" s="1"/>
      <c r="EG3138" s="1"/>
      <c r="EH3138" s="1"/>
      <c r="EI3138" s="1"/>
      <c r="EJ3138" s="1"/>
      <c r="EK3138" s="1"/>
      <c r="EL3138" s="1"/>
      <c r="EM3138" s="1"/>
      <c r="EN3138" s="1"/>
      <c r="EO3138" s="1"/>
      <c r="EP3138" s="1"/>
      <c r="EQ3138" s="1"/>
      <c r="ER3138" s="1"/>
      <c r="ES3138" s="1"/>
      <c r="ET3138" s="1"/>
      <c r="EU3138" s="1"/>
      <c r="EV3138" s="1"/>
      <c r="EW3138" s="1"/>
      <c r="EX3138" s="1"/>
      <c r="EY3138" s="1"/>
      <c r="EZ3138" s="1"/>
      <c r="FA3138" s="1"/>
      <c r="FB3138" s="1"/>
      <c r="FC3138" s="1"/>
      <c r="FD3138" s="1"/>
      <c r="FE3138" s="1"/>
      <c r="FF3138" s="1"/>
      <c r="FG3138" s="1"/>
      <c r="FH3138" s="1"/>
    </row>
    <row r="3139" spans="59:164" ht="15.75">
      <c r="BG3139" s="1"/>
      <c r="BO3139" s="1"/>
      <c r="BT3139" s="1"/>
      <c r="BU3139" s="1"/>
      <c r="BV3139" s="1"/>
      <c r="BW3139" s="1"/>
      <c r="BX3139" s="1"/>
      <c r="BY3139" s="1"/>
      <c r="BZ3139" s="1"/>
      <c r="CQ3139" s="1"/>
      <c r="CX3139" s="1"/>
      <c r="CY3139" s="1"/>
      <c r="CZ3139" s="1"/>
      <c r="DA3139" s="1"/>
      <c r="DB3139" s="1"/>
      <c r="DC3139" s="1"/>
      <c r="DD3139" s="1"/>
      <c r="DE3139" s="1"/>
      <c r="DF3139" s="1"/>
      <c r="DG3139" s="1"/>
      <c r="DH3139" s="1"/>
      <c r="DI3139" s="1"/>
      <c r="DJ3139" s="1"/>
      <c r="DK3139" s="1"/>
      <c r="DL3139" s="1"/>
      <c r="DM3139" s="1"/>
      <c r="DN3139" s="1"/>
      <c r="DO3139" s="1"/>
      <c r="DP3139" s="1"/>
      <c r="DQ3139" s="1"/>
      <c r="DR3139" s="1"/>
      <c r="DS3139" s="1"/>
      <c r="DT3139" s="1"/>
      <c r="DU3139" s="1"/>
      <c r="DV3139" s="1"/>
      <c r="DW3139" s="1"/>
      <c r="DX3139" s="1"/>
      <c r="DY3139" s="1"/>
      <c r="DZ3139" s="1"/>
      <c r="EA3139" s="1"/>
      <c r="EB3139" s="1"/>
      <c r="EC3139" s="1"/>
      <c r="ED3139" s="1"/>
      <c r="EE3139" s="1"/>
      <c r="EF3139" s="1"/>
      <c r="EG3139" s="1"/>
      <c r="EH3139" s="1"/>
      <c r="EI3139" s="1"/>
      <c r="EJ3139" s="1"/>
      <c r="EK3139" s="1"/>
      <c r="EL3139" s="1"/>
      <c r="EM3139" s="1"/>
      <c r="EN3139" s="1"/>
      <c r="EO3139" s="1"/>
      <c r="EP3139" s="1"/>
      <c r="EQ3139" s="1"/>
      <c r="ER3139" s="1"/>
      <c r="ES3139" s="1"/>
      <c r="ET3139" s="1"/>
      <c r="EU3139" s="1"/>
      <c r="EV3139" s="1"/>
      <c r="EW3139" s="1"/>
      <c r="EX3139" s="1"/>
      <c r="EY3139" s="1"/>
      <c r="EZ3139" s="1"/>
      <c r="FA3139" s="1"/>
      <c r="FB3139" s="1"/>
      <c r="FC3139" s="1"/>
      <c r="FD3139" s="1"/>
      <c r="FE3139" s="1"/>
      <c r="FF3139" s="1"/>
      <c r="FG3139" s="1"/>
      <c r="FH3139" s="1"/>
    </row>
    <row r="3140" spans="59:164" ht="15.75">
      <c r="BG3140" s="1"/>
      <c r="BO3140" s="1"/>
      <c r="BT3140" s="1"/>
      <c r="BU3140" s="1"/>
      <c r="BV3140" s="1"/>
      <c r="BW3140" s="1"/>
      <c r="BX3140" s="1"/>
      <c r="BY3140" s="1"/>
      <c r="BZ3140" s="1"/>
      <c r="CQ3140" s="1"/>
      <c r="CX3140" s="1"/>
      <c r="CY3140" s="1"/>
      <c r="CZ3140" s="1"/>
      <c r="DA3140" s="1"/>
      <c r="DB3140" s="1"/>
      <c r="DC3140" s="1"/>
      <c r="DD3140" s="1"/>
      <c r="DE3140" s="1"/>
      <c r="DF3140" s="1"/>
      <c r="DG3140" s="1"/>
      <c r="DH3140" s="1"/>
      <c r="DI3140" s="1"/>
      <c r="DJ3140" s="1"/>
      <c r="DK3140" s="1"/>
      <c r="DL3140" s="1"/>
      <c r="DM3140" s="1"/>
      <c r="DN3140" s="1"/>
      <c r="DO3140" s="1"/>
      <c r="DP3140" s="1"/>
      <c r="DQ3140" s="1"/>
      <c r="DR3140" s="1"/>
      <c r="DS3140" s="1"/>
      <c r="DT3140" s="1"/>
      <c r="DU3140" s="1"/>
      <c r="DV3140" s="1"/>
      <c r="DW3140" s="1"/>
      <c r="DX3140" s="1"/>
      <c r="DY3140" s="1"/>
      <c r="DZ3140" s="1"/>
      <c r="EA3140" s="1"/>
      <c r="EB3140" s="1"/>
      <c r="EC3140" s="1"/>
      <c r="ED3140" s="1"/>
      <c r="EE3140" s="1"/>
      <c r="EF3140" s="1"/>
      <c r="EG3140" s="1"/>
      <c r="EH3140" s="1"/>
      <c r="EI3140" s="1"/>
      <c r="EJ3140" s="1"/>
      <c r="EK3140" s="1"/>
      <c r="EL3140" s="1"/>
      <c r="EM3140" s="1"/>
      <c r="EN3140" s="1"/>
      <c r="EO3140" s="1"/>
      <c r="EP3140" s="1"/>
      <c r="EQ3140" s="1"/>
      <c r="ER3140" s="1"/>
      <c r="ES3140" s="1"/>
      <c r="ET3140" s="1"/>
      <c r="EU3140" s="1"/>
      <c r="EV3140" s="1"/>
      <c r="EW3140" s="1"/>
      <c r="EX3140" s="1"/>
      <c r="EY3140" s="1"/>
      <c r="EZ3140" s="1"/>
      <c r="FA3140" s="1"/>
      <c r="FB3140" s="1"/>
      <c r="FC3140" s="1"/>
      <c r="FD3140" s="1"/>
      <c r="FE3140" s="1"/>
      <c r="FF3140" s="1"/>
      <c r="FG3140" s="1"/>
      <c r="FH3140" s="1"/>
    </row>
    <row r="3141" spans="59:164" ht="15.75">
      <c r="BG3141" s="1"/>
      <c r="BO3141" s="1"/>
      <c r="BT3141" s="1"/>
      <c r="BU3141" s="1"/>
      <c r="BV3141" s="1"/>
      <c r="BW3141" s="1"/>
      <c r="BX3141" s="1"/>
      <c r="BY3141" s="1"/>
      <c r="BZ3141" s="1"/>
      <c r="CQ3141" s="1"/>
      <c r="CX3141" s="1"/>
      <c r="CY3141" s="1"/>
      <c r="CZ3141" s="1"/>
      <c r="DA3141" s="1"/>
      <c r="DB3141" s="1"/>
      <c r="DC3141" s="1"/>
      <c r="DD3141" s="1"/>
      <c r="DE3141" s="1"/>
      <c r="DF3141" s="1"/>
      <c r="DG3141" s="1"/>
      <c r="DH3141" s="1"/>
      <c r="DI3141" s="1"/>
      <c r="DJ3141" s="1"/>
      <c r="DK3141" s="1"/>
      <c r="DL3141" s="1"/>
      <c r="DM3141" s="1"/>
      <c r="DN3141" s="1"/>
      <c r="DO3141" s="1"/>
      <c r="DP3141" s="1"/>
      <c r="DQ3141" s="1"/>
      <c r="DR3141" s="1"/>
      <c r="DS3141" s="1"/>
      <c r="DT3141" s="1"/>
      <c r="DU3141" s="1"/>
      <c r="DV3141" s="1"/>
      <c r="DW3141" s="1"/>
      <c r="DX3141" s="1"/>
      <c r="DY3141" s="1"/>
      <c r="DZ3141" s="1"/>
      <c r="EA3141" s="1"/>
      <c r="EB3141" s="1"/>
      <c r="EC3141" s="1"/>
      <c r="ED3141" s="1"/>
      <c r="EE3141" s="1"/>
      <c r="EF3141" s="1"/>
      <c r="EG3141" s="1"/>
      <c r="EH3141" s="1"/>
      <c r="EI3141" s="1"/>
      <c r="EJ3141" s="1"/>
      <c r="EK3141" s="1"/>
      <c r="EL3141" s="1"/>
      <c r="EM3141" s="1"/>
      <c r="EN3141" s="1"/>
      <c r="EO3141" s="1"/>
      <c r="EP3141" s="1"/>
      <c r="EQ3141" s="1"/>
      <c r="ER3141" s="1"/>
      <c r="ES3141" s="1"/>
      <c r="ET3141" s="1"/>
      <c r="EU3141" s="1"/>
      <c r="EV3141" s="1"/>
      <c r="EW3141" s="1"/>
      <c r="EX3141" s="1"/>
      <c r="EY3141" s="1"/>
      <c r="EZ3141" s="1"/>
      <c r="FA3141" s="1"/>
      <c r="FB3141" s="1"/>
      <c r="FC3141" s="1"/>
      <c r="FD3141" s="1"/>
      <c r="FE3141" s="1"/>
      <c r="FF3141" s="1"/>
      <c r="FG3141" s="1"/>
      <c r="FH3141" s="1"/>
    </row>
    <row r="3142" spans="59:164" ht="15.75">
      <c r="BG3142" s="1"/>
      <c r="BO3142" s="1"/>
      <c r="BT3142" s="1"/>
      <c r="BU3142" s="1"/>
      <c r="BV3142" s="1"/>
      <c r="BW3142" s="1"/>
      <c r="BX3142" s="1"/>
      <c r="BY3142" s="1"/>
      <c r="BZ3142" s="1"/>
      <c r="CQ3142" s="1"/>
      <c r="CX3142" s="1"/>
      <c r="CY3142" s="1"/>
      <c r="CZ3142" s="1"/>
      <c r="DA3142" s="1"/>
      <c r="DB3142" s="1"/>
      <c r="DC3142" s="1"/>
      <c r="DD3142" s="1"/>
      <c r="DE3142" s="1"/>
      <c r="DF3142" s="1"/>
      <c r="DG3142" s="1"/>
      <c r="DH3142" s="1"/>
      <c r="DI3142" s="1"/>
      <c r="DJ3142" s="1"/>
      <c r="DK3142" s="1"/>
      <c r="DL3142" s="1"/>
      <c r="DM3142" s="1"/>
      <c r="DN3142" s="1"/>
      <c r="DO3142" s="1"/>
      <c r="DP3142" s="1"/>
      <c r="DQ3142" s="1"/>
      <c r="DR3142" s="1"/>
      <c r="DS3142" s="1"/>
      <c r="DT3142" s="1"/>
      <c r="DU3142" s="1"/>
      <c r="DV3142" s="1"/>
      <c r="DW3142" s="1"/>
      <c r="DX3142" s="1"/>
      <c r="DY3142" s="1"/>
      <c r="DZ3142" s="1"/>
      <c r="EA3142" s="1"/>
      <c r="EB3142" s="1"/>
      <c r="EC3142" s="1"/>
      <c r="ED3142" s="1"/>
      <c r="EE3142" s="1"/>
      <c r="EF3142" s="1"/>
      <c r="EG3142" s="1"/>
      <c r="EH3142" s="1"/>
      <c r="EI3142" s="1"/>
      <c r="EJ3142" s="1"/>
      <c r="EK3142" s="1"/>
      <c r="EL3142" s="1"/>
      <c r="EM3142" s="1"/>
      <c r="EN3142" s="1"/>
      <c r="EO3142" s="1"/>
      <c r="EP3142" s="1"/>
      <c r="EQ3142" s="1"/>
      <c r="ER3142" s="1"/>
      <c r="ES3142" s="1"/>
      <c r="ET3142" s="1"/>
      <c r="EU3142" s="1"/>
      <c r="EV3142" s="1"/>
      <c r="EW3142" s="1"/>
      <c r="EX3142" s="1"/>
      <c r="EY3142" s="1"/>
      <c r="EZ3142" s="1"/>
      <c r="FA3142" s="1"/>
      <c r="FB3142" s="1"/>
      <c r="FC3142" s="1"/>
      <c r="FD3142" s="1"/>
      <c r="FE3142" s="1"/>
      <c r="FF3142" s="1"/>
      <c r="FG3142" s="1"/>
      <c r="FH3142" s="1"/>
    </row>
    <row r="3143" spans="59:164" ht="15.75">
      <c r="BG3143" s="1"/>
      <c r="BO3143" s="1"/>
      <c r="BT3143" s="1"/>
      <c r="BU3143" s="1"/>
      <c r="BV3143" s="1"/>
      <c r="BW3143" s="1"/>
      <c r="BX3143" s="1"/>
      <c r="BY3143" s="1"/>
      <c r="BZ3143" s="1"/>
      <c r="CQ3143" s="1"/>
      <c r="CX3143" s="1"/>
      <c r="CY3143" s="1"/>
      <c r="CZ3143" s="1"/>
      <c r="DA3143" s="1"/>
      <c r="DB3143" s="1"/>
      <c r="DC3143" s="1"/>
      <c r="DD3143" s="1"/>
      <c r="DE3143" s="1"/>
      <c r="DF3143" s="1"/>
      <c r="DG3143" s="1"/>
      <c r="DH3143" s="1"/>
      <c r="DI3143" s="1"/>
      <c r="DJ3143" s="1"/>
      <c r="DK3143" s="1"/>
      <c r="DL3143" s="1"/>
      <c r="DM3143" s="1"/>
      <c r="DN3143" s="1"/>
      <c r="DO3143" s="1"/>
      <c r="DP3143" s="1"/>
      <c r="DQ3143" s="1"/>
      <c r="DR3143" s="1"/>
      <c r="DS3143" s="1"/>
      <c r="DT3143" s="1"/>
      <c r="DU3143" s="1"/>
      <c r="DV3143" s="1"/>
      <c r="DW3143" s="1"/>
      <c r="DX3143" s="1"/>
      <c r="DY3143" s="1"/>
      <c r="DZ3143" s="1"/>
      <c r="EA3143" s="1"/>
      <c r="EB3143" s="1"/>
      <c r="EC3143" s="1"/>
      <c r="ED3143" s="1"/>
      <c r="EE3143" s="1"/>
      <c r="EF3143" s="1"/>
      <c r="EG3143" s="1"/>
      <c r="EH3143" s="1"/>
      <c r="EI3143" s="1"/>
      <c r="EJ3143" s="1"/>
      <c r="EK3143" s="1"/>
      <c r="EL3143" s="1"/>
      <c r="EM3143" s="1"/>
      <c r="EN3143" s="1"/>
      <c r="EO3143" s="1"/>
      <c r="EP3143" s="1"/>
      <c r="EQ3143" s="1"/>
      <c r="ER3143" s="1"/>
      <c r="ES3143" s="1"/>
      <c r="ET3143" s="1"/>
      <c r="EU3143" s="1"/>
      <c r="EV3143" s="1"/>
      <c r="EW3143" s="1"/>
      <c r="EX3143" s="1"/>
      <c r="EY3143" s="1"/>
      <c r="EZ3143" s="1"/>
      <c r="FA3143" s="1"/>
      <c r="FB3143" s="1"/>
      <c r="FC3143" s="1"/>
      <c r="FD3143" s="1"/>
      <c r="FE3143" s="1"/>
      <c r="FF3143" s="1"/>
      <c r="FG3143" s="1"/>
      <c r="FH3143" s="1"/>
    </row>
    <row r="3144" spans="59:164" ht="15.75">
      <c r="BG3144" s="1"/>
      <c r="BO3144" s="1"/>
      <c r="BT3144" s="1"/>
      <c r="BU3144" s="1"/>
      <c r="BV3144" s="1"/>
      <c r="BW3144" s="1"/>
      <c r="BX3144" s="1"/>
      <c r="BY3144" s="1"/>
      <c r="BZ3144" s="1"/>
      <c r="CQ3144" s="1"/>
      <c r="CX3144" s="1"/>
      <c r="CY3144" s="1"/>
      <c r="CZ3144" s="1"/>
      <c r="DA3144" s="1"/>
      <c r="DB3144" s="1"/>
      <c r="DC3144" s="1"/>
      <c r="DD3144" s="1"/>
      <c r="DE3144" s="1"/>
      <c r="DF3144" s="1"/>
      <c r="DG3144" s="1"/>
      <c r="DH3144" s="1"/>
      <c r="DI3144" s="1"/>
      <c r="DJ3144" s="1"/>
      <c r="DK3144" s="1"/>
      <c r="DL3144" s="1"/>
      <c r="DM3144" s="1"/>
      <c r="DN3144" s="1"/>
      <c r="DO3144" s="1"/>
      <c r="DP3144" s="1"/>
      <c r="DQ3144" s="1"/>
      <c r="DR3144" s="1"/>
      <c r="DS3144" s="1"/>
      <c r="DT3144" s="1"/>
      <c r="DU3144" s="1"/>
      <c r="DV3144" s="1"/>
      <c r="DW3144" s="1"/>
      <c r="DX3144" s="1"/>
      <c r="DY3144" s="1"/>
      <c r="DZ3144" s="1"/>
      <c r="EA3144" s="1"/>
      <c r="EB3144" s="1"/>
      <c r="EC3144" s="1"/>
      <c r="ED3144" s="1"/>
      <c r="EE3144" s="1"/>
      <c r="EF3144" s="1"/>
      <c r="EG3144" s="1"/>
      <c r="EH3144" s="1"/>
      <c r="EI3144" s="1"/>
      <c r="EJ3144" s="1"/>
      <c r="EK3144" s="1"/>
      <c r="EL3144" s="1"/>
      <c r="EM3144" s="1"/>
      <c r="EN3144" s="1"/>
      <c r="EO3144" s="1"/>
      <c r="EP3144" s="1"/>
      <c r="EQ3144" s="1"/>
      <c r="ER3144" s="1"/>
      <c r="ES3144" s="1"/>
      <c r="ET3144" s="1"/>
      <c r="EU3144" s="1"/>
      <c r="EV3144" s="1"/>
      <c r="EW3144" s="1"/>
      <c r="EX3144" s="1"/>
      <c r="EY3144" s="1"/>
      <c r="EZ3144" s="1"/>
      <c r="FA3144" s="1"/>
      <c r="FB3144" s="1"/>
      <c r="FC3144" s="1"/>
      <c r="FD3144" s="1"/>
      <c r="FE3144" s="1"/>
      <c r="FF3144" s="1"/>
      <c r="FG3144" s="1"/>
      <c r="FH3144" s="1"/>
    </row>
    <row r="3145" spans="59:164" ht="15.75">
      <c r="BG3145" s="1"/>
      <c r="BO3145" s="1"/>
      <c r="BT3145" s="1"/>
      <c r="BU3145" s="1"/>
      <c r="BV3145" s="1"/>
      <c r="BW3145" s="1"/>
      <c r="BX3145" s="1"/>
      <c r="BY3145" s="1"/>
      <c r="BZ3145" s="1"/>
      <c r="CQ3145" s="1"/>
      <c r="CX3145" s="1"/>
      <c r="CY3145" s="1"/>
      <c r="CZ3145" s="1"/>
      <c r="DA3145" s="1"/>
      <c r="DB3145" s="1"/>
      <c r="DC3145" s="1"/>
      <c r="DD3145" s="1"/>
      <c r="DE3145" s="1"/>
      <c r="DF3145" s="1"/>
      <c r="DG3145" s="1"/>
      <c r="DH3145" s="1"/>
      <c r="DI3145" s="1"/>
      <c r="DJ3145" s="1"/>
      <c r="DK3145" s="1"/>
      <c r="DL3145" s="1"/>
      <c r="DM3145" s="1"/>
      <c r="DN3145" s="1"/>
      <c r="DO3145" s="1"/>
      <c r="DP3145" s="1"/>
      <c r="DQ3145" s="1"/>
      <c r="DR3145" s="1"/>
      <c r="DS3145" s="1"/>
      <c r="DT3145" s="1"/>
      <c r="DU3145" s="1"/>
      <c r="DV3145" s="1"/>
      <c r="DW3145" s="1"/>
      <c r="DX3145" s="1"/>
      <c r="DY3145" s="1"/>
      <c r="DZ3145" s="1"/>
      <c r="EA3145" s="1"/>
      <c r="EB3145" s="1"/>
      <c r="EC3145" s="1"/>
      <c r="ED3145" s="1"/>
      <c r="EE3145" s="1"/>
      <c r="EF3145" s="1"/>
      <c r="EG3145" s="1"/>
      <c r="EH3145" s="1"/>
      <c r="EI3145" s="1"/>
      <c r="EJ3145" s="1"/>
      <c r="EK3145" s="1"/>
      <c r="EL3145" s="1"/>
      <c r="EM3145" s="1"/>
      <c r="EN3145" s="1"/>
      <c r="EO3145" s="1"/>
      <c r="EP3145" s="1"/>
      <c r="EQ3145" s="1"/>
      <c r="ER3145" s="1"/>
      <c r="ES3145" s="1"/>
      <c r="ET3145" s="1"/>
      <c r="EU3145" s="1"/>
      <c r="EV3145" s="1"/>
      <c r="EW3145" s="1"/>
      <c r="EX3145" s="1"/>
      <c r="EY3145" s="1"/>
      <c r="EZ3145" s="1"/>
      <c r="FA3145" s="1"/>
      <c r="FB3145" s="1"/>
      <c r="FC3145" s="1"/>
      <c r="FD3145" s="1"/>
      <c r="FE3145" s="1"/>
      <c r="FF3145" s="1"/>
      <c r="FG3145" s="1"/>
      <c r="FH3145" s="1"/>
    </row>
    <row r="3146" spans="59:164" ht="15.75">
      <c r="BG3146" s="1"/>
      <c r="BO3146" s="1"/>
      <c r="BT3146" s="1"/>
      <c r="BU3146" s="1"/>
      <c r="BV3146" s="1"/>
      <c r="BW3146" s="1"/>
      <c r="BX3146" s="1"/>
      <c r="BY3146" s="1"/>
      <c r="BZ3146" s="1"/>
      <c r="CQ3146" s="1"/>
      <c r="CX3146" s="1"/>
      <c r="CY3146" s="1"/>
      <c r="CZ3146" s="1"/>
      <c r="DA3146" s="1"/>
      <c r="DB3146" s="1"/>
      <c r="DC3146" s="1"/>
      <c r="DD3146" s="1"/>
      <c r="DE3146" s="1"/>
      <c r="DF3146" s="1"/>
      <c r="DG3146" s="1"/>
      <c r="DH3146" s="1"/>
      <c r="DI3146" s="1"/>
      <c r="DJ3146" s="1"/>
      <c r="DK3146" s="1"/>
      <c r="DL3146" s="1"/>
      <c r="DM3146" s="1"/>
      <c r="DN3146" s="1"/>
      <c r="DO3146" s="1"/>
      <c r="DP3146" s="1"/>
      <c r="DQ3146" s="1"/>
      <c r="DR3146" s="1"/>
      <c r="DS3146" s="1"/>
      <c r="DT3146" s="1"/>
      <c r="DU3146" s="1"/>
      <c r="DV3146" s="1"/>
      <c r="DW3146" s="1"/>
      <c r="DX3146" s="1"/>
      <c r="DY3146" s="1"/>
      <c r="DZ3146" s="1"/>
      <c r="EA3146" s="1"/>
      <c r="EB3146" s="1"/>
      <c r="EC3146" s="1"/>
      <c r="ED3146" s="1"/>
      <c r="EE3146" s="1"/>
      <c r="EF3146" s="1"/>
      <c r="EG3146" s="1"/>
      <c r="EH3146" s="1"/>
      <c r="EI3146" s="1"/>
      <c r="EJ3146" s="1"/>
      <c r="EK3146" s="1"/>
      <c r="EL3146" s="1"/>
      <c r="EM3146" s="1"/>
      <c r="EN3146" s="1"/>
      <c r="EO3146" s="1"/>
      <c r="EP3146" s="1"/>
      <c r="EQ3146" s="1"/>
      <c r="ER3146" s="1"/>
      <c r="ES3146" s="1"/>
      <c r="ET3146" s="1"/>
      <c r="EU3146" s="1"/>
      <c r="EV3146" s="1"/>
      <c r="EW3146" s="1"/>
      <c r="EX3146" s="1"/>
      <c r="EY3146" s="1"/>
      <c r="EZ3146" s="1"/>
      <c r="FA3146" s="1"/>
      <c r="FB3146" s="1"/>
      <c r="FC3146" s="1"/>
      <c r="FD3146" s="1"/>
      <c r="FE3146" s="1"/>
      <c r="FF3146" s="1"/>
      <c r="FG3146" s="1"/>
      <c r="FH3146" s="1"/>
    </row>
    <row r="3147" spans="59:164" ht="15.75">
      <c r="BG3147" s="1"/>
      <c r="BO3147" s="1"/>
      <c r="BT3147" s="1"/>
      <c r="BU3147" s="1"/>
      <c r="BV3147" s="1"/>
      <c r="BW3147" s="1"/>
      <c r="BX3147" s="1"/>
      <c r="BY3147" s="1"/>
      <c r="BZ3147" s="1"/>
      <c r="CQ3147" s="1"/>
      <c r="CX3147" s="1"/>
      <c r="CY3147" s="1"/>
      <c r="CZ3147" s="1"/>
      <c r="DA3147" s="1"/>
      <c r="DB3147" s="1"/>
      <c r="DC3147" s="1"/>
      <c r="DD3147" s="1"/>
      <c r="DE3147" s="1"/>
      <c r="DF3147" s="1"/>
      <c r="DG3147" s="1"/>
      <c r="DH3147" s="1"/>
      <c r="DI3147" s="1"/>
      <c r="DJ3147" s="1"/>
      <c r="DK3147" s="1"/>
      <c r="DL3147" s="1"/>
      <c r="DM3147" s="1"/>
      <c r="DN3147" s="1"/>
      <c r="DO3147" s="1"/>
      <c r="DP3147" s="1"/>
      <c r="DQ3147" s="1"/>
      <c r="DR3147" s="1"/>
      <c r="DS3147" s="1"/>
      <c r="DT3147" s="1"/>
      <c r="DU3147" s="1"/>
      <c r="DV3147" s="1"/>
      <c r="DW3147" s="1"/>
      <c r="DX3147" s="1"/>
      <c r="DY3147" s="1"/>
      <c r="DZ3147" s="1"/>
      <c r="EA3147" s="1"/>
      <c r="EB3147" s="1"/>
      <c r="EC3147" s="1"/>
      <c r="ED3147" s="1"/>
      <c r="EE3147" s="1"/>
      <c r="EF3147" s="1"/>
      <c r="EG3147" s="1"/>
      <c r="EH3147" s="1"/>
      <c r="EI3147" s="1"/>
      <c r="EJ3147" s="1"/>
      <c r="EK3147" s="1"/>
      <c r="EL3147" s="1"/>
      <c r="EM3147" s="1"/>
      <c r="EN3147" s="1"/>
      <c r="EO3147" s="1"/>
      <c r="EP3147" s="1"/>
      <c r="EQ3147" s="1"/>
      <c r="ER3147" s="1"/>
      <c r="ES3147" s="1"/>
      <c r="ET3147" s="1"/>
      <c r="EU3147" s="1"/>
      <c r="EV3147" s="1"/>
      <c r="EW3147" s="1"/>
      <c r="EX3147" s="1"/>
      <c r="EY3147" s="1"/>
      <c r="EZ3147" s="1"/>
      <c r="FA3147" s="1"/>
      <c r="FB3147" s="1"/>
      <c r="FC3147" s="1"/>
      <c r="FD3147" s="1"/>
      <c r="FE3147" s="1"/>
      <c r="FF3147" s="1"/>
      <c r="FG3147" s="1"/>
      <c r="FH3147" s="1"/>
    </row>
    <row r="3148" spans="59:164" ht="15.75">
      <c r="BG3148" s="1"/>
      <c r="BO3148" s="1"/>
      <c r="BT3148" s="1"/>
      <c r="BU3148" s="1"/>
      <c r="BV3148" s="1"/>
      <c r="BW3148" s="1"/>
      <c r="BX3148" s="1"/>
      <c r="BY3148" s="1"/>
      <c r="BZ3148" s="1"/>
      <c r="CQ3148" s="1"/>
      <c r="CX3148" s="1"/>
      <c r="CY3148" s="1"/>
      <c r="CZ3148" s="1"/>
      <c r="DA3148" s="1"/>
      <c r="DB3148" s="1"/>
      <c r="DC3148" s="1"/>
      <c r="DD3148" s="1"/>
      <c r="DE3148" s="1"/>
      <c r="DF3148" s="1"/>
      <c r="DG3148" s="1"/>
      <c r="DH3148" s="1"/>
      <c r="DI3148" s="1"/>
      <c r="DJ3148" s="1"/>
      <c r="DK3148" s="1"/>
      <c r="DL3148" s="1"/>
      <c r="DM3148" s="1"/>
      <c r="DN3148" s="1"/>
      <c r="DO3148" s="1"/>
      <c r="DP3148" s="1"/>
      <c r="DQ3148" s="1"/>
      <c r="DR3148" s="1"/>
      <c r="DS3148" s="1"/>
      <c r="DT3148" s="1"/>
      <c r="DU3148" s="1"/>
      <c r="DV3148" s="1"/>
      <c r="DW3148" s="1"/>
      <c r="DX3148" s="1"/>
      <c r="DY3148" s="1"/>
      <c r="DZ3148" s="1"/>
      <c r="EA3148" s="1"/>
      <c r="EB3148" s="1"/>
      <c r="EC3148" s="1"/>
      <c r="ED3148" s="1"/>
      <c r="EE3148" s="1"/>
      <c r="EF3148" s="1"/>
      <c r="EG3148" s="1"/>
      <c r="EH3148" s="1"/>
      <c r="EI3148" s="1"/>
      <c r="EJ3148" s="1"/>
      <c r="EK3148" s="1"/>
      <c r="EL3148" s="1"/>
      <c r="EM3148" s="1"/>
      <c r="EN3148" s="1"/>
      <c r="EO3148" s="1"/>
      <c r="EP3148" s="1"/>
      <c r="EQ3148" s="1"/>
      <c r="ER3148" s="1"/>
      <c r="ES3148" s="1"/>
      <c r="ET3148" s="1"/>
      <c r="EU3148" s="1"/>
      <c r="EV3148" s="1"/>
      <c r="EW3148" s="1"/>
      <c r="EX3148" s="1"/>
      <c r="EY3148" s="1"/>
      <c r="EZ3148" s="1"/>
      <c r="FA3148" s="1"/>
      <c r="FB3148" s="1"/>
      <c r="FC3148" s="1"/>
      <c r="FD3148" s="1"/>
      <c r="FE3148" s="1"/>
      <c r="FF3148" s="1"/>
      <c r="FG3148" s="1"/>
      <c r="FH3148" s="1"/>
    </row>
    <row r="3149" spans="59:164" ht="15.75">
      <c r="BG3149" s="1"/>
      <c r="BO3149" s="1"/>
      <c r="BT3149" s="1"/>
      <c r="BU3149" s="1"/>
      <c r="BV3149" s="1"/>
      <c r="BW3149" s="1"/>
      <c r="BX3149" s="1"/>
      <c r="BY3149" s="1"/>
      <c r="BZ3149" s="1"/>
      <c r="CQ3149" s="1"/>
      <c r="CX3149" s="1"/>
      <c r="CY3149" s="1"/>
      <c r="CZ3149" s="1"/>
      <c r="DA3149" s="1"/>
      <c r="DB3149" s="1"/>
      <c r="DC3149" s="1"/>
      <c r="DD3149" s="1"/>
      <c r="DE3149" s="1"/>
      <c r="DF3149" s="1"/>
      <c r="DG3149" s="1"/>
      <c r="DH3149" s="1"/>
      <c r="DI3149" s="1"/>
      <c r="DJ3149" s="1"/>
      <c r="DK3149" s="1"/>
      <c r="DL3149" s="1"/>
      <c r="DM3149" s="1"/>
      <c r="DN3149" s="1"/>
      <c r="DO3149" s="1"/>
      <c r="DP3149" s="1"/>
      <c r="DQ3149" s="1"/>
      <c r="DR3149" s="1"/>
      <c r="DS3149" s="1"/>
      <c r="DT3149" s="1"/>
      <c r="DU3149" s="1"/>
      <c r="DV3149" s="1"/>
      <c r="DW3149" s="1"/>
      <c r="DX3149" s="1"/>
      <c r="DY3149" s="1"/>
      <c r="DZ3149" s="1"/>
      <c r="EA3149" s="1"/>
      <c r="EB3149" s="1"/>
      <c r="EC3149" s="1"/>
      <c r="ED3149" s="1"/>
      <c r="EE3149" s="1"/>
      <c r="EF3149" s="1"/>
      <c r="EG3149" s="1"/>
      <c r="EH3149" s="1"/>
      <c r="EI3149" s="1"/>
      <c r="EJ3149" s="1"/>
      <c r="EK3149" s="1"/>
      <c r="EL3149" s="1"/>
      <c r="EM3149" s="1"/>
      <c r="EN3149" s="1"/>
      <c r="EO3149" s="1"/>
      <c r="EP3149" s="1"/>
      <c r="EQ3149" s="1"/>
      <c r="ER3149" s="1"/>
      <c r="ES3149" s="1"/>
      <c r="ET3149" s="1"/>
      <c r="EU3149" s="1"/>
      <c r="EV3149" s="1"/>
      <c r="EW3149" s="1"/>
      <c r="EX3149" s="1"/>
      <c r="EY3149" s="1"/>
      <c r="EZ3149" s="1"/>
      <c r="FA3149" s="1"/>
      <c r="FB3149" s="1"/>
      <c r="FC3149" s="1"/>
      <c r="FD3149" s="1"/>
      <c r="FE3149" s="1"/>
      <c r="FF3149" s="1"/>
      <c r="FG3149" s="1"/>
      <c r="FH3149" s="1"/>
    </row>
    <row r="3150" spans="59:164" ht="15.75">
      <c r="BG3150" s="1"/>
      <c r="BO3150" s="1"/>
      <c r="BT3150" s="1"/>
      <c r="BU3150" s="1"/>
      <c r="BV3150" s="1"/>
      <c r="BW3150" s="1"/>
      <c r="BX3150" s="1"/>
      <c r="BY3150" s="1"/>
      <c r="BZ3150" s="1"/>
      <c r="CQ3150" s="1"/>
      <c r="CX3150" s="1"/>
      <c r="CY3150" s="1"/>
      <c r="CZ3150" s="1"/>
      <c r="DA3150" s="1"/>
      <c r="DB3150" s="1"/>
      <c r="DC3150" s="1"/>
      <c r="DD3150" s="1"/>
      <c r="DE3150" s="1"/>
      <c r="DF3150" s="1"/>
      <c r="DG3150" s="1"/>
      <c r="DH3150" s="1"/>
      <c r="DI3150" s="1"/>
      <c r="DJ3150" s="1"/>
      <c r="DK3150" s="1"/>
      <c r="DL3150" s="1"/>
      <c r="DM3150" s="1"/>
      <c r="DN3150" s="1"/>
      <c r="DO3150" s="1"/>
      <c r="DP3150" s="1"/>
      <c r="DQ3150" s="1"/>
      <c r="DR3150" s="1"/>
      <c r="DS3150" s="1"/>
      <c r="DT3150" s="1"/>
      <c r="DU3150" s="1"/>
      <c r="DV3150" s="1"/>
      <c r="DW3150" s="1"/>
      <c r="DX3150" s="1"/>
      <c r="DY3150" s="1"/>
      <c r="DZ3150" s="1"/>
      <c r="EA3150" s="1"/>
      <c r="EB3150" s="1"/>
      <c r="EC3150" s="1"/>
      <c r="ED3150" s="1"/>
      <c r="EE3150" s="1"/>
      <c r="EF3150" s="1"/>
      <c r="EG3150" s="1"/>
      <c r="EH3150" s="1"/>
      <c r="EI3150" s="1"/>
      <c r="EJ3150" s="1"/>
      <c r="EK3150" s="1"/>
      <c r="EL3150" s="1"/>
      <c r="EM3150" s="1"/>
      <c r="EN3150" s="1"/>
      <c r="EO3150" s="1"/>
      <c r="EP3150" s="1"/>
      <c r="EQ3150" s="1"/>
      <c r="ER3150" s="1"/>
      <c r="ES3150" s="1"/>
      <c r="ET3150" s="1"/>
      <c r="EU3150" s="1"/>
      <c r="EV3150" s="1"/>
      <c r="EW3150" s="1"/>
      <c r="EX3150" s="1"/>
      <c r="EY3150" s="1"/>
      <c r="EZ3150" s="1"/>
      <c r="FA3150" s="1"/>
      <c r="FB3150" s="1"/>
      <c r="FC3150" s="1"/>
      <c r="FD3150" s="1"/>
      <c r="FE3150" s="1"/>
      <c r="FF3150" s="1"/>
      <c r="FG3150" s="1"/>
      <c r="FH3150" s="1"/>
    </row>
    <row r="3151" spans="59:164" ht="15.75">
      <c r="BG3151" s="1"/>
      <c r="BO3151" s="1"/>
      <c r="BT3151" s="1"/>
      <c r="BU3151" s="1"/>
      <c r="BV3151" s="1"/>
      <c r="BW3151" s="1"/>
      <c r="BX3151" s="1"/>
      <c r="BY3151" s="1"/>
      <c r="BZ3151" s="1"/>
      <c r="CQ3151" s="1"/>
      <c r="CX3151" s="1"/>
      <c r="CY3151" s="1"/>
      <c r="CZ3151" s="1"/>
      <c r="DA3151" s="1"/>
      <c r="DB3151" s="1"/>
      <c r="DC3151" s="1"/>
      <c r="DD3151" s="1"/>
      <c r="DE3151" s="1"/>
      <c r="DF3151" s="1"/>
      <c r="DG3151" s="1"/>
      <c r="DH3151" s="1"/>
      <c r="DI3151" s="1"/>
      <c r="DJ3151" s="1"/>
      <c r="DK3151" s="1"/>
      <c r="DL3151" s="1"/>
      <c r="DM3151" s="1"/>
      <c r="DN3151" s="1"/>
      <c r="DO3151" s="1"/>
      <c r="DP3151" s="1"/>
      <c r="DQ3151" s="1"/>
      <c r="DR3151" s="1"/>
      <c r="DS3151" s="1"/>
      <c r="DT3151" s="1"/>
      <c r="DU3151" s="1"/>
      <c r="DV3151" s="1"/>
      <c r="DW3151" s="1"/>
      <c r="DX3151" s="1"/>
      <c r="DY3151" s="1"/>
      <c r="DZ3151" s="1"/>
      <c r="EA3151" s="1"/>
      <c r="EB3151" s="1"/>
      <c r="EC3151" s="1"/>
      <c r="ED3151" s="1"/>
      <c r="EE3151" s="1"/>
      <c r="EF3151" s="1"/>
      <c r="EG3151" s="1"/>
      <c r="EH3151" s="1"/>
      <c r="EI3151" s="1"/>
      <c r="EJ3151" s="1"/>
      <c r="EK3151" s="1"/>
      <c r="EL3151" s="1"/>
      <c r="EM3151" s="1"/>
      <c r="EN3151" s="1"/>
      <c r="EO3151" s="1"/>
      <c r="EP3151" s="1"/>
      <c r="EQ3151" s="1"/>
      <c r="ER3151" s="1"/>
      <c r="ES3151" s="1"/>
      <c r="ET3151" s="1"/>
      <c r="EU3151" s="1"/>
      <c r="EV3151" s="1"/>
      <c r="EW3151" s="1"/>
      <c r="EX3151" s="1"/>
      <c r="EY3151" s="1"/>
      <c r="EZ3151" s="1"/>
      <c r="FA3151" s="1"/>
      <c r="FB3151" s="1"/>
      <c r="FC3151" s="1"/>
      <c r="FD3151" s="1"/>
      <c r="FE3151" s="1"/>
      <c r="FF3151" s="1"/>
      <c r="FG3151" s="1"/>
      <c r="FH3151" s="1"/>
    </row>
    <row r="3152" spans="59:164" ht="15.75">
      <c r="BG3152" s="1"/>
      <c r="BO3152" s="1"/>
      <c r="BT3152" s="1"/>
      <c r="BU3152" s="1"/>
      <c r="BV3152" s="1"/>
      <c r="BW3152" s="1"/>
      <c r="BX3152" s="1"/>
      <c r="BY3152" s="1"/>
      <c r="BZ3152" s="1"/>
      <c r="CQ3152" s="1"/>
      <c r="CX3152" s="1"/>
      <c r="CY3152" s="1"/>
      <c r="CZ3152" s="1"/>
      <c r="DA3152" s="1"/>
      <c r="DB3152" s="1"/>
      <c r="DC3152" s="1"/>
      <c r="DD3152" s="1"/>
      <c r="DE3152" s="1"/>
      <c r="DF3152" s="1"/>
      <c r="DG3152" s="1"/>
      <c r="DH3152" s="1"/>
      <c r="DI3152" s="1"/>
      <c r="DJ3152" s="1"/>
      <c r="DK3152" s="1"/>
      <c r="DL3152" s="1"/>
      <c r="DM3152" s="1"/>
      <c r="DN3152" s="1"/>
      <c r="DO3152" s="1"/>
      <c r="DP3152" s="1"/>
      <c r="DQ3152" s="1"/>
      <c r="DR3152" s="1"/>
      <c r="DS3152" s="1"/>
      <c r="DT3152" s="1"/>
      <c r="DU3152" s="1"/>
      <c r="DV3152" s="1"/>
      <c r="DW3152" s="1"/>
      <c r="DX3152" s="1"/>
      <c r="DY3152" s="1"/>
      <c r="DZ3152" s="1"/>
      <c r="EA3152" s="1"/>
      <c r="EB3152" s="1"/>
      <c r="EC3152" s="1"/>
      <c r="ED3152" s="1"/>
      <c r="EE3152" s="1"/>
      <c r="EF3152" s="1"/>
      <c r="EG3152" s="1"/>
      <c r="EH3152" s="1"/>
      <c r="EI3152" s="1"/>
      <c r="EJ3152" s="1"/>
      <c r="EK3152" s="1"/>
      <c r="EL3152" s="1"/>
      <c r="EM3152" s="1"/>
      <c r="EN3152" s="1"/>
      <c r="EO3152" s="1"/>
      <c r="EP3152" s="1"/>
      <c r="EQ3152" s="1"/>
      <c r="ER3152" s="1"/>
      <c r="ES3152" s="1"/>
      <c r="ET3152" s="1"/>
      <c r="EU3152" s="1"/>
      <c r="EV3152" s="1"/>
      <c r="EW3152" s="1"/>
      <c r="EX3152" s="1"/>
      <c r="EY3152" s="1"/>
      <c r="EZ3152" s="1"/>
      <c r="FA3152" s="1"/>
      <c r="FB3152" s="1"/>
      <c r="FC3152" s="1"/>
      <c r="FD3152" s="1"/>
      <c r="FE3152" s="1"/>
      <c r="FF3152" s="1"/>
      <c r="FG3152" s="1"/>
      <c r="FH3152" s="1"/>
    </row>
    <row r="3153" spans="59:164" ht="15.75">
      <c r="BG3153" s="1"/>
      <c r="BO3153" s="1"/>
      <c r="BT3153" s="1"/>
      <c r="BU3153" s="1"/>
      <c r="BV3153" s="1"/>
      <c r="BW3153" s="1"/>
      <c r="BX3153" s="1"/>
      <c r="BY3153" s="1"/>
      <c r="BZ3153" s="1"/>
      <c r="CQ3153" s="1"/>
      <c r="CX3153" s="1"/>
      <c r="CY3153" s="1"/>
      <c r="CZ3153" s="1"/>
      <c r="DA3153" s="1"/>
      <c r="DB3153" s="1"/>
      <c r="DC3153" s="1"/>
      <c r="DD3153" s="1"/>
      <c r="DE3153" s="1"/>
      <c r="DF3153" s="1"/>
      <c r="DG3153" s="1"/>
      <c r="DH3153" s="1"/>
      <c r="DI3153" s="1"/>
      <c r="DJ3153" s="1"/>
      <c r="DK3153" s="1"/>
      <c r="DL3153" s="1"/>
      <c r="DM3153" s="1"/>
      <c r="DN3153" s="1"/>
      <c r="DO3153" s="1"/>
      <c r="DP3153" s="1"/>
      <c r="DQ3153" s="1"/>
      <c r="DR3153" s="1"/>
      <c r="DS3153" s="1"/>
      <c r="DT3153" s="1"/>
      <c r="DU3153" s="1"/>
      <c r="DV3153" s="1"/>
      <c r="DW3153" s="1"/>
      <c r="DX3153" s="1"/>
      <c r="DY3153" s="1"/>
      <c r="DZ3153" s="1"/>
      <c r="EA3153" s="1"/>
      <c r="EB3153" s="1"/>
      <c r="EC3153" s="1"/>
      <c r="ED3153" s="1"/>
      <c r="EE3153" s="1"/>
      <c r="EF3153" s="1"/>
      <c r="EG3153" s="1"/>
      <c r="EH3153" s="1"/>
      <c r="EI3153" s="1"/>
      <c r="EJ3153" s="1"/>
      <c r="EK3153" s="1"/>
      <c r="EL3153" s="1"/>
      <c r="EM3153" s="1"/>
      <c r="EN3153" s="1"/>
      <c r="EO3153" s="1"/>
      <c r="EP3153" s="1"/>
      <c r="EQ3153" s="1"/>
      <c r="ER3153" s="1"/>
      <c r="ES3153" s="1"/>
      <c r="ET3153" s="1"/>
      <c r="EU3153" s="1"/>
      <c r="EV3153" s="1"/>
      <c r="EW3153" s="1"/>
      <c r="EX3153" s="1"/>
      <c r="EY3153" s="1"/>
      <c r="EZ3153" s="1"/>
      <c r="FA3153" s="1"/>
      <c r="FB3153" s="1"/>
      <c r="FC3153" s="1"/>
      <c r="FD3153" s="1"/>
      <c r="FE3153" s="1"/>
      <c r="FF3153" s="1"/>
      <c r="FG3153" s="1"/>
      <c r="FH3153" s="1"/>
    </row>
    <row r="3154" spans="59:164" ht="15.75">
      <c r="BG3154" s="1"/>
      <c r="BO3154" s="1"/>
      <c r="BT3154" s="1"/>
      <c r="BU3154" s="1"/>
      <c r="BV3154" s="1"/>
      <c r="BW3154" s="1"/>
      <c r="BX3154" s="1"/>
      <c r="BY3154" s="1"/>
      <c r="BZ3154" s="1"/>
      <c r="CQ3154" s="1"/>
      <c r="CX3154" s="1"/>
      <c r="CY3154" s="1"/>
      <c r="CZ3154" s="1"/>
      <c r="DA3154" s="1"/>
      <c r="DB3154" s="1"/>
      <c r="DC3154" s="1"/>
      <c r="DD3154" s="1"/>
      <c r="DE3154" s="1"/>
      <c r="DF3154" s="1"/>
      <c r="DG3154" s="1"/>
      <c r="DH3154" s="1"/>
      <c r="DI3154" s="1"/>
      <c r="DJ3154" s="1"/>
      <c r="DK3154" s="1"/>
      <c r="DL3154" s="1"/>
      <c r="DM3154" s="1"/>
      <c r="DN3154" s="1"/>
      <c r="DO3154" s="1"/>
      <c r="DP3154" s="1"/>
      <c r="DQ3154" s="1"/>
      <c r="DR3154" s="1"/>
      <c r="DS3154" s="1"/>
      <c r="DT3154" s="1"/>
      <c r="DU3154" s="1"/>
      <c r="DV3154" s="1"/>
      <c r="DW3154" s="1"/>
      <c r="DX3154" s="1"/>
      <c r="DY3154" s="1"/>
      <c r="DZ3154" s="1"/>
      <c r="EA3154" s="1"/>
      <c r="EB3154" s="1"/>
      <c r="EC3154" s="1"/>
      <c r="ED3154" s="1"/>
      <c r="EE3154" s="1"/>
      <c r="EF3154" s="1"/>
      <c r="EG3154" s="1"/>
      <c r="EH3154" s="1"/>
      <c r="EI3154" s="1"/>
      <c r="EJ3154" s="1"/>
      <c r="EK3154" s="1"/>
      <c r="EL3154" s="1"/>
      <c r="EM3154" s="1"/>
      <c r="EN3154" s="1"/>
      <c r="EO3154" s="1"/>
      <c r="EP3154" s="1"/>
      <c r="EQ3154" s="1"/>
      <c r="ER3154" s="1"/>
      <c r="ES3154" s="1"/>
      <c r="ET3154" s="1"/>
      <c r="EU3154" s="1"/>
      <c r="EV3154" s="1"/>
      <c r="EW3154" s="1"/>
      <c r="EX3154" s="1"/>
      <c r="EY3154" s="1"/>
      <c r="EZ3154" s="1"/>
      <c r="FA3154" s="1"/>
      <c r="FB3154" s="1"/>
      <c r="FC3154" s="1"/>
      <c r="FD3154" s="1"/>
      <c r="FE3154" s="1"/>
      <c r="FF3154" s="1"/>
      <c r="FG3154" s="1"/>
      <c r="FH3154" s="1"/>
    </row>
    <row r="3155" spans="59:164" ht="15.75">
      <c r="BG3155" s="1"/>
      <c r="BO3155" s="1"/>
      <c r="BT3155" s="1"/>
      <c r="BU3155" s="1"/>
      <c r="BV3155" s="1"/>
      <c r="BW3155" s="1"/>
      <c r="BX3155" s="1"/>
      <c r="BY3155" s="1"/>
      <c r="BZ3155" s="1"/>
      <c r="CQ3155" s="1"/>
      <c r="CX3155" s="1"/>
      <c r="CY3155" s="1"/>
      <c r="CZ3155" s="1"/>
      <c r="DA3155" s="1"/>
      <c r="DB3155" s="1"/>
      <c r="DC3155" s="1"/>
      <c r="DD3155" s="1"/>
      <c r="DE3155" s="1"/>
      <c r="DF3155" s="1"/>
      <c r="DG3155" s="1"/>
      <c r="DH3155" s="1"/>
      <c r="DI3155" s="1"/>
      <c r="DJ3155" s="1"/>
      <c r="DK3155" s="1"/>
      <c r="DL3155" s="1"/>
      <c r="DM3155" s="1"/>
      <c r="DN3155" s="1"/>
      <c r="DO3155" s="1"/>
      <c r="DP3155" s="1"/>
      <c r="DQ3155" s="1"/>
      <c r="DR3155" s="1"/>
      <c r="DS3155" s="1"/>
      <c r="DT3155" s="1"/>
      <c r="DU3155" s="1"/>
      <c r="DV3155" s="1"/>
      <c r="DW3155" s="1"/>
      <c r="DX3155" s="1"/>
      <c r="DY3155" s="1"/>
      <c r="DZ3155" s="1"/>
      <c r="EA3155" s="1"/>
      <c r="EB3155" s="1"/>
      <c r="EC3155" s="1"/>
      <c r="ED3155" s="1"/>
      <c r="EE3155" s="1"/>
      <c r="EF3155" s="1"/>
      <c r="EG3155" s="1"/>
      <c r="EH3155" s="1"/>
      <c r="EI3155" s="1"/>
      <c r="EJ3155" s="1"/>
      <c r="EK3155" s="1"/>
      <c r="EL3155" s="1"/>
      <c r="EM3155" s="1"/>
      <c r="EN3155" s="1"/>
      <c r="EO3155" s="1"/>
      <c r="EP3155" s="1"/>
      <c r="EQ3155" s="1"/>
      <c r="ER3155" s="1"/>
      <c r="ES3155" s="1"/>
      <c r="ET3155" s="1"/>
      <c r="EU3155" s="1"/>
      <c r="EV3155" s="1"/>
      <c r="EW3155" s="1"/>
      <c r="EX3155" s="1"/>
      <c r="EY3155" s="1"/>
      <c r="EZ3155" s="1"/>
      <c r="FA3155" s="1"/>
      <c r="FB3155" s="1"/>
      <c r="FC3155" s="1"/>
      <c r="FD3155" s="1"/>
      <c r="FE3155" s="1"/>
      <c r="FF3155" s="1"/>
      <c r="FG3155" s="1"/>
      <c r="FH3155" s="1"/>
    </row>
    <row r="3156" spans="59:164" ht="15.75">
      <c r="BG3156" s="1"/>
      <c r="BO3156" s="1"/>
      <c r="BT3156" s="1"/>
      <c r="BU3156" s="1"/>
      <c r="BV3156" s="1"/>
      <c r="BW3156" s="1"/>
      <c r="BX3156" s="1"/>
      <c r="BY3156" s="1"/>
      <c r="BZ3156" s="1"/>
      <c r="CQ3156" s="1"/>
      <c r="CX3156" s="1"/>
      <c r="CY3156" s="1"/>
      <c r="CZ3156" s="1"/>
      <c r="DA3156" s="1"/>
      <c r="DB3156" s="1"/>
      <c r="DC3156" s="1"/>
      <c r="DD3156" s="1"/>
      <c r="DE3156" s="1"/>
      <c r="DF3156" s="1"/>
      <c r="DG3156" s="1"/>
      <c r="DH3156" s="1"/>
      <c r="DI3156" s="1"/>
      <c r="DJ3156" s="1"/>
      <c r="DK3156" s="1"/>
      <c r="DL3156" s="1"/>
      <c r="DM3156" s="1"/>
      <c r="DN3156" s="1"/>
      <c r="DO3156" s="1"/>
      <c r="DP3156" s="1"/>
      <c r="DQ3156" s="1"/>
      <c r="DR3156" s="1"/>
      <c r="DS3156" s="1"/>
      <c r="DT3156" s="1"/>
      <c r="DU3156" s="1"/>
      <c r="DV3156" s="1"/>
      <c r="DW3156" s="1"/>
      <c r="DX3156" s="1"/>
      <c r="DY3156" s="1"/>
      <c r="DZ3156" s="1"/>
      <c r="EA3156" s="1"/>
      <c r="EB3156" s="1"/>
      <c r="EC3156" s="1"/>
      <c r="ED3156" s="1"/>
      <c r="EE3156" s="1"/>
      <c r="EF3156" s="1"/>
      <c r="EG3156" s="1"/>
      <c r="EH3156" s="1"/>
      <c r="EI3156" s="1"/>
      <c r="EJ3156" s="1"/>
      <c r="EK3156" s="1"/>
      <c r="EL3156" s="1"/>
      <c r="EM3156" s="1"/>
      <c r="EN3156" s="1"/>
      <c r="EO3156" s="1"/>
      <c r="EP3156" s="1"/>
      <c r="EQ3156" s="1"/>
      <c r="ER3156" s="1"/>
      <c r="ES3156" s="1"/>
      <c r="ET3156" s="1"/>
      <c r="EU3156" s="1"/>
      <c r="EV3156" s="1"/>
      <c r="EW3156" s="1"/>
      <c r="EX3156" s="1"/>
      <c r="EY3156" s="1"/>
      <c r="EZ3156" s="1"/>
      <c r="FA3156" s="1"/>
      <c r="FB3156" s="1"/>
      <c r="FC3156" s="1"/>
      <c r="FD3156" s="1"/>
      <c r="FE3156" s="1"/>
      <c r="FF3156" s="1"/>
      <c r="FG3156" s="1"/>
      <c r="FH3156" s="1"/>
    </row>
    <row r="3157" spans="59:164" ht="15.75">
      <c r="BG3157" s="1"/>
      <c r="BO3157" s="1"/>
      <c r="BT3157" s="1"/>
      <c r="BU3157" s="1"/>
      <c r="BV3157" s="1"/>
      <c r="BW3157" s="1"/>
      <c r="BX3157" s="1"/>
      <c r="BY3157" s="1"/>
      <c r="BZ3157" s="1"/>
      <c r="CQ3157" s="1"/>
      <c r="CX3157" s="1"/>
      <c r="CY3157" s="1"/>
      <c r="CZ3157" s="1"/>
      <c r="DA3157" s="1"/>
      <c r="DB3157" s="1"/>
      <c r="DC3157" s="1"/>
      <c r="DD3157" s="1"/>
      <c r="DE3157" s="1"/>
      <c r="DF3157" s="1"/>
      <c r="DG3157" s="1"/>
      <c r="DH3157" s="1"/>
      <c r="DI3157" s="1"/>
      <c r="DJ3157" s="1"/>
      <c r="DK3157" s="1"/>
      <c r="DL3157" s="1"/>
      <c r="DM3157" s="1"/>
      <c r="DN3157" s="1"/>
      <c r="DO3157" s="1"/>
      <c r="DP3157" s="1"/>
      <c r="DQ3157" s="1"/>
      <c r="DR3157" s="1"/>
      <c r="DS3157" s="1"/>
      <c r="DT3157" s="1"/>
      <c r="DU3157" s="1"/>
      <c r="DV3157" s="1"/>
      <c r="DW3157" s="1"/>
      <c r="DX3157" s="1"/>
      <c r="DY3157" s="1"/>
      <c r="DZ3157" s="1"/>
      <c r="EA3157" s="1"/>
      <c r="EB3157" s="1"/>
      <c r="EC3157" s="1"/>
      <c r="ED3157" s="1"/>
      <c r="EE3157" s="1"/>
      <c r="EF3157" s="1"/>
      <c r="EG3157" s="1"/>
      <c r="EH3157" s="1"/>
      <c r="EI3157" s="1"/>
      <c r="EJ3157" s="1"/>
      <c r="EK3157" s="1"/>
      <c r="EL3157" s="1"/>
      <c r="EM3157" s="1"/>
      <c r="EN3157" s="1"/>
      <c r="EO3157" s="1"/>
      <c r="EP3157" s="1"/>
      <c r="EQ3157" s="1"/>
      <c r="ER3157" s="1"/>
      <c r="ES3157" s="1"/>
      <c r="ET3157" s="1"/>
      <c r="EU3157" s="1"/>
      <c r="EV3157" s="1"/>
      <c r="EW3157" s="1"/>
      <c r="EX3157" s="1"/>
      <c r="EY3157" s="1"/>
      <c r="EZ3157" s="1"/>
      <c r="FA3157" s="1"/>
      <c r="FB3157" s="1"/>
      <c r="FC3157" s="1"/>
      <c r="FD3157" s="1"/>
      <c r="FE3157" s="1"/>
      <c r="FF3157" s="1"/>
      <c r="FG3157" s="1"/>
      <c r="FH3157" s="1"/>
    </row>
    <row r="3158" spans="59:164" ht="15.75">
      <c r="BG3158" s="1"/>
      <c r="BO3158" s="1"/>
      <c r="BT3158" s="1"/>
      <c r="BU3158" s="1"/>
      <c r="BV3158" s="1"/>
      <c r="BW3158" s="1"/>
      <c r="BX3158" s="1"/>
      <c r="BY3158" s="1"/>
      <c r="BZ3158" s="1"/>
      <c r="CQ3158" s="1"/>
      <c r="CX3158" s="1"/>
      <c r="CY3158" s="1"/>
      <c r="CZ3158" s="1"/>
      <c r="DA3158" s="1"/>
      <c r="DB3158" s="1"/>
      <c r="DC3158" s="1"/>
      <c r="DD3158" s="1"/>
      <c r="DE3158" s="1"/>
      <c r="DF3158" s="1"/>
      <c r="DG3158" s="1"/>
      <c r="DH3158" s="1"/>
      <c r="DI3158" s="1"/>
      <c r="DJ3158" s="1"/>
      <c r="DK3158" s="1"/>
      <c r="DL3158" s="1"/>
      <c r="DM3158" s="1"/>
      <c r="DN3158" s="1"/>
      <c r="DO3158" s="1"/>
      <c r="DP3158" s="1"/>
      <c r="DQ3158" s="1"/>
      <c r="DR3158" s="1"/>
      <c r="DS3158" s="1"/>
      <c r="DT3158" s="1"/>
      <c r="DU3158" s="1"/>
      <c r="DV3158" s="1"/>
      <c r="DW3158" s="1"/>
      <c r="DX3158" s="1"/>
      <c r="DY3158" s="1"/>
      <c r="DZ3158" s="1"/>
      <c r="EA3158" s="1"/>
      <c r="EB3158" s="1"/>
      <c r="EC3158" s="1"/>
      <c r="ED3158" s="1"/>
      <c r="EE3158" s="1"/>
      <c r="EF3158" s="1"/>
      <c r="EG3158" s="1"/>
      <c r="EH3158" s="1"/>
      <c r="EI3158" s="1"/>
      <c r="EJ3158" s="1"/>
      <c r="EK3158" s="1"/>
      <c r="EL3158" s="1"/>
      <c r="EM3158" s="1"/>
      <c r="EN3158" s="1"/>
      <c r="EO3158" s="1"/>
      <c r="EP3158" s="1"/>
      <c r="EQ3158" s="1"/>
      <c r="ER3158" s="1"/>
      <c r="ES3158" s="1"/>
      <c r="ET3158" s="1"/>
      <c r="EU3158" s="1"/>
      <c r="EV3158" s="1"/>
      <c r="EW3158" s="1"/>
      <c r="EX3158" s="1"/>
      <c r="EY3158" s="1"/>
      <c r="EZ3158" s="1"/>
      <c r="FA3158" s="1"/>
      <c r="FB3158" s="1"/>
      <c r="FC3158" s="1"/>
      <c r="FD3158" s="1"/>
      <c r="FE3158" s="1"/>
      <c r="FF3158" s="1"/>
      <c r="FG3158" s="1"/>
      <c r="FH3158" s="1"/>
    </row>
    <row r="3159" spans="59:164" ht="15.75">
      <c r="BG3159" s="1"/>
      <c r="BO3159" s="1"/>
      <c r="BT3159" s="1"/>
      <c r="BU3159" s="1"/>
      <c r="BV3159" s="1"/>
      <c r="BW3159" s="1"/>
      <c r="BX3159" s="1"/>
      <c r="BY3159" s="1"/>
      <c r="BZ3159" s="1"/>
      <c r="CQ3159" s="1"/>
      <c r="CX3159" s="1"/>
      <c r="CY3159" s="1"/>
      <c r="CZ3159" s="1"/>
      <c r="DA3159" s="1"/>
      <c r="DB3159" s="1"/>
      <c r="DC3159" s="1"/>
      <c r="DD3159" s="1"/>
      <c r="DE3159" s="1"/>
      <c r="DF3159" s="1"/>
      <c r="DG3159" s="1"/>
      <c r="DH3159" s="1"/>
      <c r="DI3159" s="1"/>
      <c r="DJ3159" s="1"/>
      <c r="DK3159" s="1"/>
      <c r="DL3159" s="1"/>
      <c r="DM3159" s="1"/>
      <c r="DN3159" s="1"/>
      <c r="DO3159" s="1"/>
      <c r="DP3159" s="1"/>
      <c r="DQ3159" s="1"/>
      <c r="DR3159" s="1"/>
      <c r="DS3159" s="1"/>
      <c r="DT3159" s="1"/>
      <c r="DU3159" s="1"/>
      <c r="DV3159" s="1"/>
      <c r="DW3159" s="1"/>
      <c r="DX3159" s="1"/>
      <c r="DY3159" s="1"/>
      <c r="DZ3159" s="1"/>
      <c r="EA3159" s="1"/>
      <c r="EB3159" s="1"/>
      <c r="EC3159" s="1"/>
      <c r="ED3159" s="1"/>
      <c r="EE3159" s="1"/>
      <c r="EF3159" s="1"/>
      <c r="EG3159" s="1"/>
      <c r="EH3159" s="1"/>
      <c r="EI3159" s="1"/>
      <c r="EJ3159" s="1"/>
      <c r="EK3159" s="1"/>
      <c r="EL3159" s="1"/>
      <c r="EM3159" s="1"/>
      <c r="EN3159" s="1"/>
      <c r="EO3159" s="1"/>
      <c r="EP3159" s="1"/>
      <c r="EQ3159" s="1"/>
      <c r="ER3159" s="1"/>
      <c r="ES3159" s="1"/>
      <c r="ET3159" s="1"/>
      <c r="EU3159" s="1"/>
      <c r="EV3159" s="1"/>
      <c r="EW3159" s="1"/>
      <c r="EX3159" s="1"/>
      <c r="EY3159" s="1"/>
      <c r="EZ3159" s="1"/>
      <c r="FA3159" s="1"/>
      <c r="FB3159" s="1"/>
      <c r="FC3159" s="1"/>
      <c r="FD3159" s="1"/>
      <c r="FE3159" s="1"/>
      <c r="FF3159" s="1"/>
      <c r="FG3159" s="1"/>
      <c r="FH3159" s="1"/>
    </row>
    <row r="3160" spans="59:164" ht="15.75">
      <c r="BG3160" s="1"/>
      <c r="BO3160" s="1"/>
      <c r="BT3160" s="1"/>
      <c r="BU3160" s="1"/>
      <c r="BV3160" s="1"/>
      <c r="BW3160" s="1"/>
      <c r="BX3160" s="1"/>
      <c r="BY3160" s="1"/>
      <c r="BZ3160" s="1"/>
      <c r="CQ3160" s="1"/>
      <c r="CX3160" s="1"/>
      <c r="CY3160" s="1"/>
      <c r="CZ3160" s="1"/>
      <c r="DA3160" s="1"/>
      <c r="DB3160" s="1"/>
      <c r="DC3160" s="1"/>
      <c r="DD3160" s="1"/>
      <c r="DE3160" s="1"/>
      <c r="DF3160" s="1"/>
      <c r="DG3160" s="1"/>
      <c r="DH3160" s="1"/>
      <c r="DI3160" s="1"/>
      <c r="DJ3160" s="1"/>
      <c r="DK3160" s="1"/>
      <c r="DL3160" s="1"/>
      <c r="DM3160" s="1"/>
      <c r="DN3160" s="1"/>
      <c r="DO3160" s="1"/>
      <c r="DP3160" s="1"/>
      <c r="DQ3160" s="1"/>
      <c r="DR3160" s="1"/>
      <c r="DS3160" s="1"/>
      <c r="DT3160" s="1"/>
      <c r="DU3160" s="1"/>
      <c r="DV3160" s="1"/>
      <c r="DW3160" s="1"/>
      <c r="DX3160" s="1"/>
      <c r="DY3160" s="1"/>
      <c r="DZ3160" s="1"/>
      <c r="EA3160" s="1"/>
      <c r="EB3160" s="1"/>
      <c r="EC3160" s="1"/>
      <c r="ED3160" s="1"/>
      <c r="EE3160" s="1"/>
      <c r="EF3160" s="1"/>
      <c r="EG3160" s="1"/>
      <c r="EH3160" s="1"/>
      <c r="EI3160" s="1"/>
      <c r="EJ3160" s="1"/>
      <c r="EK3160" s="1"/>
      <c r="EL3160" s="1"/>
      <c r="EM3160" s="1"/>
      <c r="EN3160" s="1"/>
      <c r="EO3160" s="1"/>
      <c r="EP3160" s="1"/>
      <c r="EQ3160" s="1"/>
      <c r="ER3160" s="1"/>
      <c r="ES3160" s="1"/>
      <c r="ET3160" s="1"/>
      <c r="EU3160" s="1"/>
      <c r="EV3160" s="1"/>
      <c r="EW3160" s="1"/>
      <c r="EX3160" s="1"/>
      <c r="EY3160" s="1"/>
      <c r="EZ3160" s="1"/>
      <c r="FA3160" s="1"/>
      <c r="FB3160" s="1"/>
      <c r="FC3160" s="1"/>
      <c r="FD3160" s="1"/>
      <c r="FE3160" s="1"/>
      <c r="FF3160" s="1"/>
      <c r="FG3160" s="1"/>
      <c r="FH3160" s="1"/>
    </row>
    <row r="3161" spans="59:164" ht="15.75">
      <c r="BG3161" s="1"/>
      <c r="BO3161" s="1"/>
      <c r="BT3161" s="1"/>
      <c r="BU3161" s="1"/>
      <c r="BV3161" s="1"/>
      <c r="BW3161" s="1"/>
      <c r="BX3161" s="1"/>
      <c r="BY3161" s="1"/>
      <c r="BZ3161" s="1"/>
      <c r="CQ3161" s="1"/>
      <c r="CX3161" s="1"/>
      <c r="CY3161" s="1"/>
      <c r="CZ3161" s="1"/>
      <c r="DA3161" s="1"/>
      <c r="DB3161" s="1"/>
      <c r="DC3161" s="1"/>
      <c r="DD3161" s="1"/>
      <c r="DE3161" s="1"/>
      <c r="DF3161" s="1"/>
      <c r="DG3161" s="1"/>
      <c r="DH3161" s="1"/>
      <c r="DI3161" s="1"/>
      <c r="DJ3161" s="1"/>
      <c r="DK3161" s="1"/>
      <c r="DL3161" s="1"/>
      <c r="DM3161" s="1"/>
      <c r="DN3161" s="1"/>
      <c r="DO3161" s="1"/>
      <c r="DP3161" s="1"/>
      <c r="DQ3161" s="1"/>
      <c r="DR3161" s="1"/>
      <c r="DS3161" s="1"/>
      <c r="DT3161" s="1"/>
      <c r="DU3161" s="1"/>
      <c r="DV3161" s="1"/>
      <c r="DW3161" s="1"/>
      <c r="DX3161" s="1"/>
      <c r="DY3161" s="1"/>
      <c r="DZ3161" s="1"/>
      <c r="EA3161" s="1"/>
      <c r="EB3161" s="1"/>
      <c r="EC3161" s="1"/>
      <c r="ED3161" s="1"/>
      <c r="EE3161" s="1"/>
      <c r="EF3161" s="1"/>
      <c r="EG3161" s="1"/>
      <c r="EH3161" s="1"/>
      <c r="EI3161" s="1"/>
      <c r="EJ3161" s="1"/>
      <c r="EK3161" s="1"/>
      <c r="EL3161" s="1"/>
      <c r="EM3161" s="1"/>
      <c r="EN3161" s="1"/>
      <c r="EO3161" s="1"/>
      <c r="EP3161" s="1"/>
      <c r="EQ3161" s="1"/>
      <c r="ER3161" s="1"/>
      <c r="ES3161" s="1"/>
      <c r="ET3161" s="1"/>
      <c r="EU3161" s="1"/>
      <c r="EV3161" s="1"/>
      <c r="EW3161" s="1"/>
      <c r="EX3161" s="1"/>
      <c r="EY3161" s="1"/>
      <c r="EZ3161" s="1"/>
      <c r="FA3161" s="1"/>
      <c r="FB3161" s="1"/>
      <c r="FC3161" s="1"/>
      <c r="FD3161" s="1"/>
      <c r="FE3161" s="1"/>
      <c r="FF3161" s="1"/>
      <c r="FG3161" s="1"/>
      <c r="FH3161" s="1"/>
    </row>
    <row r="3162" spans="59:164" ht="15.75">
      <c r="BG3162" s="1"/>
      <c r="BO3162" s="1"/>
      <c r="BT3162" s="1"/>
      <c r="BU3162" s="1"/>
      <c r="BV3162" s="1"/>
      <c r="BW3162" s="1"/>
      <c r="BX3162" s="1"/>
      <c r="BY3162" s="1"/>
      <c r="BZ3162" s="1"/>
      <c r="CQ3162" s="1"/>
      <c r="CX3162" s="1"/>
      <c r="CY3162" s="1"/>
      <c r="CZ3162" s="1"/>
      <c r="DA3162" s="1"/>
      <c r="DB3162" s="1"/>
      <c r="DC3162" s="1"/>
      <c r="DD3162" s="1"/>
      <c r="DE3162" s="1"/>
      <c r="DF3162" s="1"/>
      <c r="DG3162" s="1"/>
      <c r="DH3162" s="1"/>
      <c r="DI3162" s="1"/>
      <c r="DJ3162" s="1"/>
      <c r="DK3162" s="1"/>
      <c r="DL3162" s="1"/>
      <c r="DM3162" s="1"/>
      <c r="DN3162" s="1"/>
      <c r="DO3162" s="1"/>
      <c r="DP3162" s="1"/>
      <c r="DQ3162" s="1"/>
      <c r="DR3162" s="1"/>
      <c r="DS3162" s="1"/>
      <c r="DT3162" s="1"/>
      <c r="DU3162" s="1"/>
      <c r="DV3162" s="1"/>
      <c r="DW3162" s="1"/>
      <c r="DX3162" s="1"/>
      <c r="DY3162" s="1"/>
      <c r="DZ3162" s="1"/>
      <c r="EA3162" s="1"/>
      <c r="EB3162" s="1"/>
      <c r="EC3162" s="1"/>
      <c r="ED3162" s="1"/>
      <c r="EE3162" s="1"/>
      <c r="EF3162" s="1"/>
      <c r="EG3162" s="1"/>
      <c r="EH3162" s="1"/>
      <c r="EI3162" s="1"/>
      <c r="EJ3162" s="1"/>
      <c r="EK3162" s="1"/>
      <c r="EL3162" s="1"/>
      <c r="EM3162" s="1"/>
      <c r="EN3162" s="1"/>
      <c r="EO3162" s="1"/>
      <c r="EP3162" s="1"/>
      <c r="EQ3162" s="1"/>
      <c r="ER3162" s="1"/>
      <c r="ES3162" s="1"/>
      <c r="ET3162" s="1"/>
      <c r="EU3162" s="1"/>
      <c r="EV3162" s="1"/>
      <c r="EW3162" s="1"/>
      <c r="EX3162" s="1"/>
      <c r="EY3162" s="1"/>
      <c r="EZ3162" s="1"/>
      <c r="FA3162" s="1"/>
      <c r="FB3162" s="1"/>
      <c r="FC3162" s="1"/>
      <c r="FD3162" s="1"/>
      <c r="FE3162" s="1"/>
      <c r="FF3162" s="1"/>
      <c r="FG3162" s="1"/>
      <c r="FH3162" s="1"/>
    </row>
    <row r="3163" spans="59:164" ht="15.75">
      <c r="BG3163" s="1"/>
      <c r="BO3163" s="1"/>
      <c r="BT3163" s="1"/>
      <c r="BU3163" s="1"/>
      <c r="BV3163" s="1"/>
      <c r="BW3163" s="1"/>
      <c r="BX3163" s="1"/>
      <c r="BY3163" s="1"/>
      <c r="BZ3163" s="1"/>
      <c r="CQ3163" s="1"/>
      <c r="CX3163" s="1"/>
      <c r="CY3163" s="1"/>
      <c r="CZ3163" s="1"/>
      <c r="DA3163" s="1"/>
      <c r="DB3163" s="1"/>
      <c r="DC3163" s="1"/>
      <c r="DD3163" s="1"/>
      <c r="DE3163" s="1"/>
      <c r="DF3163" s="1"/>
      <c r="DG3163" s="1"/>
      <c r="DH3163" s="1"/>
      <c r="DI3163" s="1"/>
      <c r="DJ3163" s="1"/>
      <c r="DK3163" s="1"/>
      <c r="DL3163" s="1"/>
      <c r="DM3163" s="1"/>
      <c r="DN3163" s="1"/>
      <c r="DO3163" s="1"/>
      <c r="DP3163" s="1"/>
      <c r="DQ3163" s="1"/>
      <c r="DR3163" s="1"/>
      <c r="DS3163" s="1"/>
      <c r="DT3163" s="1"/>
      <c r="DU3163" s="1"/>
      <c r="DV3163" s="1"/>
      <c r="DW3163" s="1"/>
      <c r="DX3163" s="1"/>
      <c r="DY3163" s="1"/>
      <c r="DZ3163" s="1"/>
      <c r="EA3163" s="1"/>
      <c r="EB3163" s="1"/>
      <c r="EC3163" s="1"/>
      <c r="ED3163" s="1"/>
      <c r="EE3163" s="1"/>
      <c r="EF3163" s="1"/>
      <c r="EG3163" s="1"/>
      <c r="EH3163" s="1"/>
      <c r="EI3163" s="1"/>
      <c r="EJ3163" s="1"/>
      <c r="EK3163" s="1"/>
      <c r="EL3163" s="1"/>
      <c r="EM3163" s="1"/>
      <c r="EN3163" s="1"/>
      <c r="EO3163" s="1"/>
      <c r="EP3163" s="1"/>
      <c r="EQ3163" s="1"/>
      <c r="ER3163" s="1"/>
      <c r="ES3163" s="1"/>
      <c r="ET3163" s="1"/>
      <c r="EU3163" s="1"/>
      <c r="EV3163" s="1"/>
      <c r="EW3163" s="1"/>
      <c r="EX3163" s="1"/>
      <c r="EY3163" s="1"/>
      <c r="EZ3163" s="1"/>
      <c r="FA3163" s="1"/>
      <c r="FB3163" s="1"/>
      <c r="FC3163" s="1"/>
      <c r="FD3163" s="1"/>
      <c r="FE3163" s="1"/>
      <c r="FF3163" s="1"/>
      <c r="FG3163" s="1"/>
      <c r="FH3163" s="1"/>
    </row>
    <row r="3164" spans="59:164" ht="15.75">
      <c r="BG3164" s="1"/>
      <c r="BO3164" s="1"/>
      <c r="BT3164" s="1"/>
      <c r="BU3164" s="1"/>
      <c r="BV3164" s="1"/>
      <c r="BW3164" s="1"/>
      <c r="BX3164" s="1"/>
      <c r="BY3164" s="1"/>
      <c r="BZ3164" s="1"/>
      <c r="CQ3164" s="1"/>
      <c r="CX3164" s="1"/>
      <c r="CY3164" s="1"/>
      <c r="CZ3164" s="1"/>
      <c r="DA3164" s="1"/>
      <c r="DB3164" s="1"/>
      <c r="DC3164" s="1"/>
      <c r="DD3164" s="1"/>
      <c r="DE3164" s="1"/>
      <c r="DF3164" s="1"/>
      <c r="DG3164" s="1"/>
      <c r="DH3164" s="1"/>
      <c r="DI3164" s="1"/>
      <c r="DJ3164" s="1"/>
      <c r="DK3164" s="1"/>
      <c r="DL3164" s="1"/>
      <c r="DM3164" s="1"/>
      <c r="DN3164" s="1"/>
      <c r="DO3164" s="1"/>
      <c r="DP3164" s="1"/>
      <c r="DQ3164" s="1"/>
      <c r="DR3164" s="1"/>
      <c r="DS3164" s="1"/>
      <c r="DT3164" s="1"/>
      <c r="DU3164" s="1"/>
      <c r="DV3164" s="1"/>
      <c r="DW3164" s="1"/>
      <c r="DX3164" s="1"/>
      <c r="DY3164" s="1"/>
      <c r="DZ3164" s="1"/>
      <c r="EA3164" s="1"/>
      <c r="EB3164" s="1"/>
      <c r="EC3164" s="1"/>
      <c r="ED3164" s="1"/>
      <c r="EE3164" s="1"/>
      <c r="EF3164" s="1"/>
      <c r="EG3164" s="1"/>
      <c r="EH3164" s="1"/>
      <c r="EI3164" s="1"/>
      <c r="EJ3164" s="1"/>
      <c r="EK3164" s="1"/>
      <c r="EL3164" s="1"/>
      <c r="EM3164" s="1"/>
      <c r="EN3164" s="1"/>
      <c r="EO3164" s="1"/>
      <c r="EP3164" s="1"/>
      <c r="EQ3164" s="1"/>
      <c r="ER3164" s="1"/>
      <c r="ES3164" s="1"/>
      <c r="ET3164" s="1"/>
      <c r="EU3164" s="1"/>
      <c r="EV3164" s="1"/>
      <c r="EW3164" s="1"/>
      <c r="EX3164" s="1"/>
      <c r="EY3164" s="1"/>
      <c r="EZ3164" s="1"/>
      <c r="FA3164" s="1"/>
      <c r="FB3164" s="1"/>
      <c r="FC3164" s="1"/>
      <c r="FD3164" s="1"/>
      <c r="FE3164" s="1"/>
      <c r="FF3164" s="1"/>
      <c r="FG3164" s="1"/>
      <c r="FH3164" s="1"/>
    </row>
    <row r="3165" spans="59:164" ht="15.75">
      <c r="BG3165" s="1"/>
      <c r="BO3165" s="1"/>
      <c r="BT3165" s="1"/>
      <c r="BU3165" s="1"/>
      <c r="BV3165" s="1"/>
      <c r="BW3165" s="1"/>
      <c r="BX3165" s="1"/>
      <c r="BY3165" s="1"/>
      <c r="BZ3165" s="1"/>
      <c r="CQ3165" s="1"/>
      <c r="CX3165" s="1"/>
      <c r="CY3165" s="1"/>
      <c r="CZ3165" s="1"/>
      <c r="DA3165" s="1"/>
      <c r="DB3165" s="1"/>
      <c r="DC3165" s="1"/>
      <c r="DD3165" s="1"/>
      <c r="DE3165" s="1"/>
      <c r="DF3165" s="1"/>
      <c r="DG3165" s="1"/>
      <c r="DH3165" s="1"/>
      <c r="DI3165" s="1"/>
      <c r="DJ3165" s="1"/>
      <c r="DK3165" s="1"/>
      <c r="DL3165" s="1"/>
      <c r="DM3165" s="1"/>
      <c r="DN3165" s="1"/>
      <c r="DO3165" s="1"/>
      <c r="DP3165" s="1"/>
      <c r="DQ3165" s="1"/>
      <c r="DR3165" s="1"/>
      <c r="DS3165" s="1"/>
      <c r="DT3165" s="1"/>
      <c r="DU3165" s="1"/>
      <c r="DV3165" s="1"/>
      <c r="DW3165" s="1"/>
      <c r="DX3165" s="1"/>
      <c r="DY3165" s="1"/>
      <c r="DZ3165" s="1"/>
      <c r="EA3165" s="1"/>
      <c r="EB3165" s="1"/>
      <c r="EC3165" s="1"/>
      <c r="ED3165" s="1"/>
      <c r="EE3165" s="1"/>
      <c r="EF3165" s="1"/>
      <c r="EG3165" s="1"/>
      <c r="EH3165" s="1"/>
      <c r="EI3165" s="1"/>
      <c r="EJ3165" s="1"/>
      <c r="EK3165" s="1"/>
      <c r="EL3165" s="1"/>
      <c r="EM3165" s="1"/>
      <c r="EN3165" s="1"/>
      <c r="EO3165" s="1"/>
      <c r="EP3165" s="1"/>
      <c r="EQ3165" s="1"/>
      <c r="ER3165" s="1"/>
      <c r="ES3165" s="1"/>
      <c r="ET3165" s="1"/>
      <c r="EU3165" s="1"/>
      <c r="EV3165" s="1"/>
      <c r="EW3165" s="1"/>
      <c r="EX3165" s="1"/>
      <c r="EY3165" s="1"/>
      <c r="EZ3165" s="1"/>
      <c r="FA3165" s="1"/>
      <c r="FB3165" s="1"/>
      <c r="FC3165" s="1"/>
      <c r="FD3165" s="1"/>
      <c r="FE3165" s="1"/>
      <c r="FF3165" s="1"/>
      <c r="FG3165" s="1"/>
      <c r="FH3165" s="1"/>
    </row>
    <row r="3166" spans="59:164" ht="15.75">
      <c r="BG3166" s="1"/>
      <c r="BO3166" s="1"/>
      <c r="BT3166" s="1"/>
      <c r="BU3166" s="1"/>
      <c r="BV3166" s="1"/>
      <c r="BW3166" s="1"/>
      <c r="BX3166" s="1"/>
      <c r="BY3166" s="1"/>
      <c r="BZ3166" s="1"/>
      <c r="CQ3166" s="1"/>
      <c r="CX3166" s="1"/>
      <c r="CY3166" s="1"/>
      <c r="CZ3166" s="1"/>
      <c r="DA3166" s="1"/>
      <c r="DB3166" s="1"/>
      <c r="DC3166" s="1"/>
      <c r="DD3166" s="1"/>
      <c r="DE3166" s="1"/>
      <c r="DF3166" s="1"/>
      <c r="DG3166" s="1"/>
      <c r="DH3166" s="1"/>
      <c r="DI3166" s="1"/>
      <c r="DJ3166" s="1"/>
      <c r="DK3166" s="1"/>
      <c r="DL3166" s="1"/>
      <c r="DM3166" s="1"/>
      <c r="DN3166" s="1"/>
      <c r="DO3166" s="1"/>
      <c r="DP3166" s="1"/>
      <c r="DQ3166" s="1"/>
      <c r="DR3166" s="1"/>
      <c r="DS3166" s="1"/>
      <c r="DT3166" s="1"/>
      <c r="DU3166" s="1"/>
      <c r="DV3166" s="1"/>
      <c r="DW3166" s="1"/>
      <c r="DX3166" s="1"/>
      <c r="DY3166" s="1"/>
      <c r="DZ3166" s="1"/>
      <c r="EA3166" s="1"/>
      <c r="EB3166" s="1"/>
      <c r="EC3166" s="1"/>
      <c r="ED3166" s="1"/>
      <c r="EE3166" s="1"/>
      <c r="EF3166" s="1"/>
      <c r="EG3166" s="1"/>
      <c r="EH3166" s="1"/>
      <c r="EI3166" s="1"/>
      <c r="EJ3166" s="1"/>
      <c r="EK3166" s="1"/>
      <c r="EL3166" s="1"/>
      <c r="EM3166" s="1"/>
      <c r="EN3166" s="1"/>
      <c r="EO3166" s="1"/>
      <c r="EP3166" s="1"/>
      <c r="EQ3166" s="1"/>
      <c r="ER3166" s="1"/>
      <c r="ES3166" s="1"/>
      <c r="ET3166" s="1"/>
      <c r="EU3166" s="1"/>
      <c r="EV3166" s="1"/>
      <c r="EW3166" s="1"/>
      <c r="EX3166" s="1"/>
      <c r="EY3166" s="1"/>
      <c r="EZ3166" s="1"/>
      <c r="FA3166" s="1"/>
      <c r="FB3166" s="1"/>
      <c r="FC3166" s="1"/>
      <c r="FD3166" s="1"/>
      <c r="FE3166" s="1"/>
      <c r="FF3166" s="1"/>
      <c r="FG3166" s="1"/>
      <c r="FH3166" s="1"/>
    </row>
    <row r="3167" spans="59:164" ht="15.75">
      <c r="BG3167" s="1"/>
      <c r="BO3167" s="1"/>
      <c r="BT3167" s="1"/>
      <c r="BU3167" s="1"/>
      <c r="BV3167" s="1"/>
      <c r="BW3167" s="1"/>
      <c r="BX3167" s="1"/>
      <c r="BY3167" s="1"/>
      <c r="BZ3167" s="1"/>
      <c r="CQ3167" s="1"/>
      <c r="CX3167" s="1"/>
      <c r="CY3167" s="1"/>
      <c r="CZ3167" s="1"/>
      <c r="DA3167" s="1"/>
      <c r="DB3167" s="1"/>
      <c r="DC3167" s="1"/>
      <c r="DD3167" s="1"/>
      <c r="DE3167" s="1"/>
      <c r="DF3167" s="1"/>
      <c r="DG3167" s="1"/>
      <c r="DH3167" s="1"/>
      <c r="DI3167" s="1"/>
      <c r="DJ3167" s="1"/>
      <c r="DK3167" s="1"/>
      <c r="DL3167" s="1"/>
      <c r="DM3167" s="1"/>
      <c r="DN3167" s="1"/>
      <c r="DO3167" s="1"/>
      <c r="DP3167" s="1"/>
      <c r="DQ3167" s="1"/>
      <c r="DR3167" s="1"/>
      <c r="DS3167" s="1"/>
      <c r="DT3167" s="1"/>
      <c r="DU3167" s="1"/>
      <c r="DV3167" s="1"/>
      <c r="DW3167" s="1"/>
      <c r="DX3167" s="1"/>
      <c r="DY3167" s="1"/>
      <c r="DZ3167" s="1"/>
      <c r="EA3167" s="1"/>
      <c r="EB3167" s="1"/>
      <c r="EC3167" s="1"/>
      <c r="ED3167" s="1"/>
      <c r="EE3167" s="1"/>
      <c r="EF3167" s="1"/>
      <c r="EG3167" s="1"/>
      <c r="EH3167" s="1"/>
      <c r="EI3167" s="1"/>
      <c r="EJ3167" s="1"/>
      <c r="EK3167" s="1"/>
      <c r="EL3167" s="1"/>
      <c r="EM3167" s="1"/>
      <c r="EN3167" s="1"/>
      <c r="EO3167" s="1"/>
      <c r="EP3167" s="1"/>
      <c r="EQ3167" s="1"/>
      <c r="ER3167" s="1"/>
      <c r="ES3167" s="1"/>
      <c r="ET3167" s="1"/>
      <c r="EU3167" s="1"/>
      <c r="EV3167" s="1"/>
      <c r="EW3167" s="1"/>
      <c r="EX3167" s="1"/>
      <c r="EY3167" s="1"/>
      <c r="EZ3167" s="1"/>
      <c r="FA3167" s="1"/>
      <c r="FB3167" s="1"/>
      <c r="FC3167" s="1"/>
      <c r="FD3167" s="1"/>
      <c r="FE3167" s="1"/>
      <c r="FF3167" s="1"/>
      <c r="FG3167" s="1"/>
      <c r="FH3167" s="1"/>
    </row>
    <row r="3168" spans="59:164" ht="15.75">
      <c r="BG3168" s="1"/>
      <c r="BO3168" s="1"/>
      <c r="BT3168" s="1"/>
      <c r="BU3168" s="1"/>
      <c r="BV3168" s="1"/>
      <c r="BW3168" s="1"/>
      <c r="BX3168" s="1"/>
      <c r="BY3168" s="1"/>
      <c r="BZ3168" s="1"/>
      <c r="CQ3168" s="1"/>
      <c r="CX3168" s="1"/>
      <c r="CY3168" s="1"/>
      <c r="CZ3168" s="1"/>
      <c r="DA3168" s="1"/>
      <c r="DB3168" s="1"/>
      <c r="DC3168" s="1"/>
      <c r="DD3168" s="1"/>
      <c r="DE3168" s="1"/>
      <c r="DF3168" s="1"/>
      <c r="DG3168" s="1"/>
      <c r="DH3168" s="1"/>
      <c r="DI3168" s="1"/>
      <c r="DJ3168" s="1"/>
      <c r="DK3168" s="1"/>
      <c r="DL3168" s="1"/>
      <c r="DM3168" s="1"/>
      <c r="DN3168" s="1"/>
      <c r="DO3168" s="1"/>
      <c r="DP3168" s="1"/>
      <c r="DQ3168" s="1"/>
      <c r="DR3168" s="1"/>
      <c r="DS3168" s="1"/>
      <c r="DT3168" s="1"/>
      <c r="DU3168" s="1"/>
      <c r="DV3168" s="1"/>
      <c r="DW3168" s="1"/>
      <c r="DX3168" s="1"/>
      <c r="DY3168" s="1"/>
      <c r="DZ3168" s="1"/>
      <c r="EA3168" s="1"/>
      <c r="EB3168" s="1"/>
      <c r="EC3168" s="1"/>
      <c r="ED3168" s="1"/>
      <c r="EE3168" s="1"/>
      <c r="EF3168" s="1"/>
      <c r="EG3168" s="1"/>
      <c r="EH3168" s="1"/>
      <c r="EI3168" s="1"/>
      <c r="EJ3168" s="1"/>
      <c r="EK3168" s="1"/>
      <c r="EL3168" s="1"/>
      <c r="EM3168" s="1"/>
      <c r="EN3168" s="1"/>
      <c r="EO3168" s="1"/>
      <c r="EP3168" s="1"/>
      <c r="EQ3168" s="1"/>
      <c r="ER3168" s="1"/>
      <c r="ES3168" s="1"/>
      <c r="ET3168" s="1"/>
      <c r="EU3168" s="1"/>
      <c r="EV3168" s="1"/>
      <c r="EW3168" s="1"/>
      <c r="EX3168" s="1"/>
      <c r="EY3168" s="1"/>
      <c r="EZ3168" s="1"/>
      <c r="FA3168" s="1"/>
      <c r="FB3168" s="1"/>
      <c r="FC3168" s="1"/>
      <c r="FD3168" s="1"/>
      <c r="FE3168" s="1"/>
      <c r="FF3168" s="1"/>
      <c r="FG3168" s="1"/>
      <c r="FH3168" s="1"/>
    </row>
    <row r="3169" spans="59:164" ht="15.75">
      <c r="BG3169" s="1"/>
      <c r="BO3169" s="1"/>
      <c r="BT3169" s="1"/>
      <c r="BU3169" s="1"/>
      <c r="BV3169" s="1"/>
      <c r="BW3169" s="1"/>
      <c r="BX3169" s="1"/>
      <c r="BY3169" s="1"/>
      <c r="BZ3169" s="1"/>
      <c r="CQ3169" s="1"/>
      <c r="CX3169" s="1"/>
      <c r="CY3169" s="1"/>
      <c r="CZ3169" s="1"/>
      <c r="DA3169" s="1"/>
      <c r="DB3169" s="1"/>
      <c r="DC3169" s="1"/>
      <c r="DD3169" s="1"/>
      <c r="DE3169" s="1"/>
      <c r="DF3169" s="1"/>
      <c r="DG3169" s="1"/>
      <c r="DH3169" s="1"/>
      <c r="DI3169" s="1"/>
      <c r="DJ3169" s="1"/>
      <c r="DK3169" s="1"/>
      <c r="DL3169" s="1"/>
      <c r="DM3169" s="1"/>
      <c r="DN3169" s="1"/>
      <c r="DO3169" s="1"/>
      <c r="DP3169" s="1"/>
      <c r="DQ3169" s="1"/>
      <c r="DR3169" s="1"/>
      <c r="DS3169" s="1"/>
      <c r="DT3169" s="1"/>
      <c r="DU3169" s="1"/>
      <c r="DV3169" s="1"/>
      <c r="DW3169" s="1"/>
      <c r="DX3169" s="1"/>
      <c r="DY3169" s="1"/>
      <c r="DZ3169" s="1"/>
      <c r="EA3169" s="1"/>
      <c r="EB3169" s="1"/>
      <c r="EC3169" s="1"/>
      <c r="ED3169" s="1"/>
      <c r="EE3169" s="1"/>
      <c r="EF3169" s="1"/>
      <c r="EG3169" s="1"/>
      <c r="EH3169" s="1"/>
      <c r="EI3169" s="1"/>
      <c r="EJ3169" s="1"/>
      <c r="EK3169" s="1"/>
      <c r="EL3169" s="1"/>
      <c r="EM3169" s="1"/>
      <c r="EN3169" s="1"/>
      <c r="EO3169" s="1"/>
      <c r="EP3169" s="1"/>
      <c r="EQ3169" s="1"/>
      <c r="ER3169" s="1"/>
      <c r="ES3169" s="1"/>
      <c r="ET3169" s="1"/>
      <c r="EU3169" s="1"/>
      <c r="EV3169" s="1"/>
      <c r="EW3169" s="1"/>
      <c r="EX3169" s="1"/>
      <c r="EY3169" s="1"/>
      <c r="EZ3169" s="1"/>
      <c r="FA3169" s="1"/>
      <c r="FB3169" s="1"/>
      <c r="FC3169" s="1"/>
      <c r="FD3169" s="1"/>
      <c r="FE3169" s="1"/>
      <c r="FF3169" s="1"/>
      <c r="FG3169" s="1"/>
      <c r="FH3169" s="1"/>
    </row>
    <row r="3170" spans="59:164" ht="15.75">
      <c r="BG3170" s="1"/>
      <c r="BO3170" s="1"/>
      <c r="BT3170" s="1"/>
      <c r="BU3170" s="1"/>
      <c r="BV3170" s="1"/>
      <c r="BW3170" s="1"/>
      <c r="BX3170" s="1"/>
      <c r="BY3170" s="1"/>
      <c r="BZ3170" s="1"/>
      <c r="CQ3170" s="1"/>
      <c r="CX3170" s="1"/>
      <c r="CY3170" s="1"/>
      <c r="CZ3170" s="1"/>
      <c r="DA3170" s="1"/>
      <c r="DB3170" s="1"/>
      <c r="DC3170" s="1"/>
      <c r="DD3170" s="1"/>
      <c r="DE3170" s="1"/>
      <c r="DF3170" s="1"/>
      <c r="DG3170" s="1"/>
      <c r="DH3170" s="1"/>
      <c r="DI3170" s="1"/>
      <c r="DJ3170" s="1"/>
      <c r="DK3170" s="1"/>
      <c r="DL3170" s="1"/>
      <c r="DM3170" s="1"/>
      <c r="DN3170" s="1"/>
      <c r="DO3170" s="1"/>
      <c r="DP3170" s="1"/>
      <c r="DQ3170" s="1"/>
      <c r="DR3170" s="1"/>
      <c r="DS3170" s="1"/>
      <c r="DT3170" s="1"/>
      <c r="DU3170" s="1"/>
      <c r="DV3170" s="1"/>
      <c r="DW3170" s="1"/>
      <c r="DX3170" s="1"/>
      <c r="DY3170" s="1"/>
      <c r="DZ3170" s="1"/>
      <c r="EA3170" s="1"/>
      <c r="EB3170" s="1"/>
      <c r="EC3170" s="1"/>
      <c r="ED3170" s="1"/>
      <c r="EE3170" s="1"/>
      <c r="EF3170" s="1"/>
      <c r="EG3170" s="1"/>
      <c r="EH3170" s="1"/>
      <c r="EI3170" s="1"/>
      <c r="EJ3170" s="1"/>
      <c r="EK3170" s="1"/>
      <c r="EL3170" s="1"/>
      <c r="EM3170" s="1"/>
      <c r="EN3170" s="1"/>
      <c r="EO3170" s="1"/>
      <c r="EP3170" s="1"/>
      <c r="EQ3170" s="1"/>
      <c r="ER3170" s="1"/>
      <c r="ES3170" s="1"/>
      <c r="ET3170" s="1"/>
      <c r="EU3170" s="1"/>
      <c r="EV3170" s="1"/>
      <c r="EW3170" s="1"/>
      <c r="EX3170" s="1"/>
      <c r="EY3170" s="1"/>
      <c r="EZ3170" s="1"/>
      <c r="FA3170" s="1"/>
      <c r="FB3170" s="1"/>
      <c r="FC3170" s="1"/>
      <c r="FD3170" s="1"/>
      <c r="FE3170" s="1"/>
      <c r="FF3170" s="1"/>
      <c r="FG3170" s="1"/>
      <c r="FH3170" s="1"/>
    </row>
    <row r="3171" spans="59:164" ht="15.75">
      <c r="BG3171" s="1"/>
      <c r="BO3171" s="1"/>
      <c r="BT3171" s="1"/>
      <c r="BU3171" s="1"/>
      <c r="BV3171" s="1"/>
      <c r="BW3171" s="1"/>
      <c r="BX3171" s="1"/>
      <c r="BY3171" s="1"/>
      <c r="BZ3171" s="1"/>
      <c r="CQ3171" s="1"/>
      <c r="CX3171" s="1"/>
      <c r="CY3171" s="1"/>
      <c r="CZ3171" s="1"/>
      <c r="DA3171" s="1"/>
      <c r="DB3171" s="1"/>
      <c r="DC3171" s="1"/>
      <c r="DD3171" s="1"/>
      <c r="DE3171" s="1"/>
      <c r="DF3171" s="1"/>
      <c r="DG3171" s="1"/>
      <c r="DH3171" s="1"/>
      <c r="DI3171" s="1"/>
      <c r="DJ3171" s="1"/>
      <c r="DK3171" s="1"/>
      <c r="DL3171" s="1"/>
      <c r="DM3171" s="1"/>
      <c r="DN3171" s="1"/>
      <c r="DO3171" s="1"/>
      <c r="DP3171" s="1"/>
      <c r="DQ3171" s="1"/>
      <c r="DR3171" s="1"/>
      <c r="DS3171" s="1"/>
      <c r="DT3171" s="1"/>
      <c r="DU3171" s="1"/>
      <c r="DV3171" s="1"/>
      <c r="DW3171" s="1"/>
      <c r="DX3171" s="1"/>
      <c r="DY3171" s="1"/>
      <c r="DZ3171" s="1"/>
      <c r="EA3171" s="1"/>
      <c r="EB3171" s="1"/>
      <c r="EC3171" s="1"/>
      <c r="ED3171" s="1"/>
      <c r="EE3171" s="1"/>
      <c r="EF3171" s="1"/>
      <c r="EG3171" s="1"/>
      <c r="EH3171" s="1"/>
      <c r="EI3171" s="1"/>
      <c r="EJ3171" s="1"/>
      <c r="EK3171" s="1"/>
      <c r="EL3171" s="1"/>
      <c r="EM3171" s="1"/>
      <c r="EN3171" s="1"/>
      <c r="EO3171" s="1"/>
      <c r="EP3171" s="1"/>
      <c r="EQ3171" s="1"/>
      <c r="ER3171" s="1"/>
      <c r="ES3171" s="1"/>
      <c r="ET3171" s="1"/>
      <c r="EU3171" s="1"/>
      <c r="EV3171" s="1"/>
      <c r="EW3171" s="1"/>
      <c r="EX3171" s="1"/>
      <c r="EY3171" s="1"/>
      <c r="EZ3171" s="1"/>
      <c r="FA3171" s="1"/>
      <c r="FB3171" s="1"/>
      <c r="FC3171" s="1"/>
      <c r="FD3171" s="1"/>
      <c r="FE3171" s="1"/>
      <c r="FF3171" s="1"/>
      <c r="FG3171" s="1"/>
      <c r="FH3171" s="1"/>
    </row>
    <row r="3172" spans="59:164" ht="15.75">
      <c r="BG3172" s="1"/>
      <c r="BO3172" s="1"/>
      <c r="BT3172" s="1"/>
      <c r="BU3172" s="1"/>
      <c r="BV3172" s="1"/>
      <c r="BW3172" s="1"/>
      <c r="BX3172" s="1"/>
      <c r="BY3172" s="1"/>
      <c r="BZ3172" s="1"/>
      <c r="CQ3172" s="1"/>
      <c r="CX3172" s="1"/>
      <c r="CY3172" s="1"/>
      <c r="CZ3172" s="1"/>
      <c r="DA3172" s="1"/>
      <c r="DB3172" s="1"/>
      <c r="DC3172" s="1"/>
      <c r="DD3172" s="1"/>
      <c r="DE3172" s="1"/>
      <c r="DF3172" s="1"/>
      <c r="DG3172" s="1"/>
      <c r="DH3172" s="1"/>
      <c r="DI3172" s="1"/>
      <c r="DJ3172" s="1"/>
      <c r="DK3172" s="1"/>
      <c r="DL3172" s="1"/>
      <c r="DM3172" s="1"/>
      <c r="DN3172" s="1"/>
      <c r="DO3172" s="1"/>
      <c r="DP3172" s="1"/>
      <c r="DQ3172" s="1"/>
      <c r="DR3172" s="1"/>
      <c r="DS3172" s="1"/>
      <c r="DT3172" s="1"/>
      <c r="DU3172" s="1"/>
      <c r="DV3172" s="1"/>
      <c r="DW3172" s="1"/>
      <c r="DX3172" s="1"/>
      <c r="DY3172" s="1"/>
      <c r="DZ3172" s="1"/>
      <c r="EA3172" s="1"/>
      <c r="EB3172" s="1"/>
      <c r="EC3172" s="1"/>
      <c r="ED3172" s="1"/>
      <c r="EE3172" s="1"/>
      <c r="EF3172" s="1"/>
      <c r="EG3172" s="1"/>
      <c r="EH3172" s="1"/>
      <c r="EI3172" s="1"/>
      <c r="EJ3172" s="1"/>
      <c r="EK3172" s="1"/>
      <c r="EL3172" s="1"/>
      <c r="EM3172" s="1"/>
      <c r="EN3172" s="1"/>
      <c r="EO3172" s="1"/>
      <c r="EP3172" s="1"/>
      <c r="EQ3172" s="1"/>
      <c r="ER3172" s="1"/>
      <c r="ES3172" s="1"/>
      <c r="ET3172" s="1"/>
      <c r="EU3172" s="1"/>
      <c r="EV3172" s="1"/>
      <c r="EW3172" s="1"/>
      <c r="EX3172" s="1"/>
      <c r="EY3172" s="1"/>
      <c r="EZ3172" s="1"/>
      <c r="FA3172" s="1"/>
      <c r="FB3172" s="1"/>
      <c r="FC3172" s="1"/>
      <c r="FD3172" s="1"/>
      <c r="FE3172" s="1"/>
      <c r="FF3172" s="1"/>
      <c r="FG3172" s="1"/>
      <c r="FH3172" s="1"/>
    </row>
    <row r="3173" spans="59:164" ht="15.75">
      <c r="BG3173" s="1"/>
      <c r="BO3173" s="1"/>
      <c r="BT3173" s="1"/>
      <c r="BU3173" s="1"/>
      <c r="BV3173" s="1"/>
      <c r="BW3173" s="1"/>
      <c r="BX3173" s="1"/>
      <c r="BY3173" s="1"/>
      <c r="BZ3173" s="1"/>
      <c r="CQ3173" s="1"/>
      <c r="CX3173" s="1"/>
      <c r="CY3173" s="1"/>
      <c r="CZ3173" s="1"/>
      <c r="DA3173" s="1"/>
      <c r="DB3173" s="1"/>
      <c r="DC3173" s="1"/>
      <c r="DD3173" s="1"/>
      <c r="DE3173" s="1"/>
      <c r="DF3173" s="1"/>
      <c r="DG3173" s="1"/>
      <c r="DH3173" s="1"/>
      <c r="DI3173" s="1"/>
      <c r="DJ3173" s="1"/>
      <c r="DK3173" s="1"/>
      <c r="DL3173" s="1"/>
      <c r="DM3173" s="1"/>
      <c r="DN3173" s="1"/>
      <c r="DO3173" s="1"/>
      <c r="DP3173" s="1"/>
      <c r="DQ3173" s="1"/>
      <c r="DR3173" s="1"/>
      <c r="DS3173" s="1"/>
      <c r="DT3173" s="1"/>
      <c r="DU3173" s="1"/>
      <c r="DV3173" s="1"/>
      <c r="DW3173" s="1"/>
      <c r="DX3173" s="1"/>
      <c r="DY3173" s="1"/>
      <c r="DZ3173" s="1"/>
      <c r="EA3173" s="1"/>
      <c r="EB3173" s="1"/>
      <c r="EC3173" s="1"/>
      <c r="ED3173" s="1"/>
      <c r="EE3173" s="1"/>
      <c r="EF3173" s="1"/>
      <c r="EG3173" s="1"/>
      <c r="EH3173" s="1"/>
      <c r="EI3173" s="1"/>
      <c r="EJ3173" s="1"/>
      <c r="EK3173" s="1"/>
      <c r="EL3173" s="1"/>
      <c r="EM3173" s="1"/>
      <c r="EN3173" s="1"/>
      <c r="EO3173" s="1"/>
      <c r="EP3173" s="1"/>
      <c r="EQ3173" s="1"/>
      <c r="ER3173" s="1"/>
      <c r="ES3173" s="1"/>
      <c r="ET3173" s="1"/>
      <c r="EU3173" s="1"/>
      <c r="EV3173" s="1"/>
      <c r="EW3173" s="1"/>
      <c r="EX3173" s="1"/>
      <c r="EY3173" s="1"/>
      <c r="EZ3173" s="1"/>
      <c r="FA3173" s="1"/>
      <c r="FB3173" s="1"/>
      <c r="FC3173" s="1"/>
      <c r="FD3173" s="1"/>
      <c r="FE3173" s="1"/>
      <c r="FF3173" s="1"/>
      <c r="FG3173" s="1"/>
      <c r="FH3173" s="1"/>
    </row>
    <row r="3174" spans="59:164" ht="15.75">
      <c r="BG3174" s="1"/>
      <c r="BO3174" s="1"/>
      <c r="BT3174" s="1"/>
      <c r="BU3174" s="1"/>
      <c r="BV3174" s="1"/>
      <c r="BW3174" s="1"/>
      <c r="BX3174" s="1"/>
      <c r="BY3174" s="1"/>
      <c r="BZ3174" s="1"/>
      <c r="CQ3174" s="1"/>
      <c r="CX3174" s="1"/>
      <c r="CY3174" s="1"/>
      <c r="CZ3174" s="1"/>
      <c r="DA3174" s="1"/>
      <c r="DB3174" s="1"/>
      <c r="DC3174" s="1"/>
      <c r="DD3174" s="1"/>
      <c r="DE3174" s="1"/>
      <c r="DF3174" s="1"/>
      <c r="DG3174" s="1"/>
      <c r="DH3174" s="1"/>
      <c r="DI3174" s="1"/>
      <c r="DJ3174" s="1"/>
      <c r="DK3174" s="1"/>
      <c r="DL3174" s="1"/>
      <c r="DM3174" s="1"/>
      <c r="DN3174" s="1"/>
      <c r="DO3174" s="1"/>
      <c r="DP3174" s="1"/>
      <c r="DQ3174" s="1"/>
      <c r="DR3174" s="1"/>
      <c r="DS3174" s="1"/>
      <c r="DT3174" s="1"/>
      <c r="DU3174" s="1"/>
      <c r="DV3174" s="1"/>
      <c r="DW3174" s="1"/>
      <c r="DX3174" s="1"/>
      <c r="DY3174" s="1"/>
      <c r="DZ3174" s="1"/>
      <c r="EA3174" s="1"/>
      <c r="EB3174" s="1"/>
      <c r="EC3174" s="1"/>
      <c r="ED3174" s="1"/>
      <c r="EE3174" s="1"/>
      <c r="EF3174" s="1"/>
      <c r="EG3174" s="1"/>
      <c r="EH3174" s="1"/>
      <c r="EI3174" s="1"/>
      <c r="EJ3174" s="1"/>
      <c r="EK3174" s="1"/>
      <c r="EL3174" s="1"/>
      <c r="EM3174" s="1"/>
      <c r="EN3174" s="1"/>
      <c r="EO3174" s="1"/>
      <c r="EP3174" s="1"/>
      <c r="EQ3174" s="1"/>
      <c r="ER3174" s="1"/>
      <c r="ES3174" s="1"/>
      <c r="ET3174" s="1"/>
      <c r="EU3174" s="1"/>
      <c r="EV3174" s="1"/>
      <c r="EW3174" s="1"/>
      <c r="EX3174" s="1"/>
      <c r="EY3174" s="1"/>
      <c r="EZ3174" s="1"/>
      <c r="FA3174" s="1"/>
      <c r="FB3174" s="1"/>
      <c r="FC3174" s="1"/>
      <c r="FD3174" s="1"/>
      <c r="FE3174" s="1"/>
      <c r="FF3174" s="1"/>
      <c r="FG3174" s="1"/>
      <c r="FH3174" s="1"/>
    </row>
    <row r="3175" spans="59:164" ht="15.75">
      <c r="BG3175" s="1"/>
      <c r="BO3175" s="1"/>
      <c r="BT3175" s="1"/>
      <c r="BU3175" s="1"/>
      <c r="BV3175" s="1"/>
      <c r="BW3175" s="1"/>
      <c r="BX3175" s="1"/>
      <c r="BY3175" s="1"/>
      <c r="BZ3175" s="1"/>
      <c r="CQ3175" s="1"/>
      <c r="CX3175" s="1"/>
      <c r="CY3175" s="1"/>
      <c r="CZ3175" s="1"/>
      <c r="DA3175" s="1"/>
      <c r="DB3175" s="1"/>
      <c r="DC3175" s="1"/>
      <c r="DD3175" s="1"/>
      <c r="DE3175" s="1"/>
      <c r="DF3175" s="1"/>
      <c r="DG3175" s="1"/>
      <c r="DH3175" s="1"/>
      <c r="DI3175" s="1"/>
      <c r="DJ3175" s="1"/>
      <c r="DK3175" s="1"/>
      <c r="DL3175" s="1"/>
      <c r="DM3175" s="1"/>
      <c r="DN3175" s="1"/>
      <c r="DO3175" s="1"/>
      <c r="DP3175" s="1"/>
      <c r="DQ3175" s="1"/>
      <c r="DR3175" s="1"/>
      <c r="DS3175" s="1"/>
      <c r="DT3175" s="1"/>
      <c r="DU3175" s="1"/>
      <c r="DV3175" s="1"/>
      <c r="DW3175" s="1"/>
      <c r="DX3175" s="1"/>
      <c r="DY3175" s="1"/>
      <c r="DZ3175" s="1"/>
      <c r="EA3175" s="1"/>
      <c r="EB3175" s="1"/>
      <c r="EC3175" s="1"/>
      <c r="ED3175" s="1"/>
      <c r="EE3175" s="1"/>
      <c r="EF3175" s="1"/>
      <c r="EG3175" s="1"/>
      <c r="EH3175" s="1"/>
      <c r="EI3175" s="1"/>
      <c r="EJ3175" s="1"/>
      <c r="EK3175" s="1"/>
      <c r="EL3175" s="1"/>
      <c r="EM3175" s="1"/>
      <c r="EN3175" s="1"/>
      <c r="EO3175" s="1"/>
      <c r="EP3175" s="1"/>
      <c r="EQ3175" s="1"/>
      <c r="ER3175" s="1"/>
      <c r="ES3175" s="1"/>
      <c r="ET3175" s="1"/>
      <c r="EU3175" s="1"/>
      <c r="EV3175" s="1"/>
      <c r="EW3175" s="1"/>
      <c r="EX3175" s="1"/>
      <c r="EY3175" s="1"/>
      <c r="EZ3175" s="1"/>
      <c r="FA3175" s="1"/>
      <c r="FB3175" s="1"/>
      <c r="FC3175" s="1"/>
      <c r="FD3175" s="1"/>
      <c r="FE3175" s="1"/>
      <c r="FF3175" s="1"/>
      <c r="FG3175" s="1"/>
      <c r="FH3175" s="1"/>
    </row>
    <row r="3176" spans="59:164" ht="15.75">
      <c r="BG3176" s="1"/>
      <c r="BO3176" s="1"/>
      <c r="BT3176" s="1"/>
      <c r="BU3176" s="1"/>
      <c r="BV3176" s="1"/>
      <c r="BW3176" s="1"/>
      <c r="BX3176" s="1"/>
      <c r="BY3176" s="1"/>
      <c r="BZ3176" s="1"/>
      <c r="CQ3176" s="1"/>
      <c r="CX3176" s="1"/>
      <c r="CY3176" s="1"/>
      <c r="CZ3176" s="1"/>
      <c r="DA3176" s="1"/>
      <c r="DB3176" s="1"/>
      <c r="DC3176" s="1"/>
      <c r="DD3176" s="1"/>
      <c r="DE3176" s="1"/>
      <c r="DF3176" s="1"/>
      <c r="DG3176" s="1"/>
      <c r="DH3176" s="1"/>
      <c r="DI3176" s="1"/>
      <c r="DJ3176" s="1"/>
      <c r="DK3176" s="1"/>
      <c r="DL3176" s="1"/>
      <c r="DM3176" s="1"/>
      <c r="DN3176" s="1"/>
      <c r="DO3176" s="1"/>
      <c r="DP3176" s="1"/>
      <c r="DQ3176" s="1"/>
      <c r="DR3176" s="1"/>
      <c r="DS3176" s="1"/>
      <c r="DT3176" s="1"/>
      <c r="DU3176" s="1"/>
      <c r="DV3176" s="1"/>
      <c r="DW3176" s="1"/>
      <c r="DX3176" s="1"/>
      <c r="DY3176" s="1"/>
      <c r="DZ3176" s="1"/>
      <c r="EA3176" s="1"/>
      <c r="EB3176" s="1"/>
      <c r="EC3176" s="1"/>
      <c r="ED3176" s="1"/>
      <c r="EE3176" s="1"/>
      <c r="EF3176" s="1"/>
      <c r="EG3176" s="1"/>
      <c r="EH3176" s="1"/>
      <c r="EI3176" s="1"/>
      <c r="EJ3176" s="1"/>
      <c r="EK3176" s="1"/>
      <c r="EL3176" s="1"/>
      <c r="EM3176" s="1"/>
      <c r="EN3176" s="1"/>
      <c r="EO3176" s="1"/>
      <c r="EP3176" s="1"/>
      <c r="EQ3176" s="1"/>
      <c r="ER3176" s="1"/>
      <c r="ES3176" s="1"/>
      <c r="ET3176" s="1"/>
      <c r="EU3176" s="1"/>
      <c r="EV3176" s="1"/>
      <c r="EW3176" s="1"/>
      <c r="EX3176" s="1"/>
      <c r="EY3176" s="1"/>
      <c r="EZ3176" s="1"/>
      <c r="FA3176" s="1"/>
      <c r="FB3176" s="1"/>
      <c r="FC3176" s="1"/>
      <c r="FD3176" s="1"/>
      <c r="FE3176" s="1"/>
      <c r="FF3176" s="1"/>
      <c r="FG3176" s="1"/>
      <c r="FH3176" s="1"/>
    </row>
    <row r="3177" spans="59:164" ht="15.75">
      <c r="BG3177" s="1"/>
      <c r="BO3177" s="1"/>
      <c r="BT3177" s="1"/>
      <c r="BU3177" s="1"/>
      <c r="BV3177" s="1"/>
      <c r="BW3177" s="1"/>
      <c r="BX3177" s="1"/>
      <c r="BY3177" s="1"/>
      <c r="BZ3177" s="1"/>
      <c r="CQ3177" s="1"/>
      <c r="CX3177" s="1"/>
      <c r="CY3177" s="1"/>
      <c r="CZ3177" s="1"/>
      <c r="DA3177" s="1"/>
      <c r="DB3177" s="1"/>
      <c r="DC3177" s="1"/>
      <c r="DD3177" s="1"/>
      <c r="DE3177" s="1"/>
      <c r="DF3177" s="1"/>
      <c r="DG3177" s="1"/>
      <c r="DH3177" s="1"/>
      <c r="DI3177" s="1"/>
      <c r="DJ3177" s="1"/>
      <c r="DK3177" s="1"/>
      <c r="DL3177" s="1"/>
      <c r="DM3177" s="1"/>
      <c r="DN3177" s="1"/>
      <c r="DO3177" s="1"/>
      <c r="DP3177" s="1"/>
      <c r="DQ3177" s="1"/>
      <c r="DR3177" s="1"/>
      <c r="DS3177" s="1"/>
      <c r="DT3177" s="1"/>
      <c r="DU3177" s="1"/>
      <c r="DV3177" s="1"/>
      <c r="DW3177" s="1"/>
      <c r="DX3177" s="1"/>
      <c r="DY3177" s="1"/>
      <c r="DZ3177" s="1"/>
      <c r="EA3177" s="1"/>
      <c r="EB3177" s="1"/>
      <c r="EC3177" s="1"/>
      <c r="ED3177" s="1"/>
      <c r="EE3177" s="1"/>
      <c r="EF3177" s="1"/>
      <c r="EG3177" s="1"/>
      <c r="EH3177" s="1"/>
      <c r="EI3177" s="1"/>
      <c r="EJ3177" s="1"/>
      <c r="EK3177" s="1"/>
      <c r="EL3177" s="1"/>
      <c r="EM3177" s="1"/>
      <c r="EN3177" s="1"/>
      <c r="EO3177" s="1"/>
      <c r="EP3177" s="1"/>
      <c r="EQ3177" s="1"/>
      <c r="ER3177" s="1"/>
      <c r="ES3177" s="1"/>
      <c r="ET3177" s="1"/>
      <c r="EU3177" s="1"/>
      <c r="EV3177" s="1"/>
      <c r="EW3177" s="1"/>
      <c r="EX3177" s="1"/>
      <c r="EY3177" s="1"/>
      <c r="EZ3177" s="1"/>
      <c r="FA3177" s="1"/>
      <c r="FB3177" s="1"/>
      <c r="FC3177" s="1"/>
      <c r="FD3177" s="1"/>
      <c r="FE3177" s="1"/>
      <c r="FF3177" s="1"/>
      <c r="FG3177" s="1"/>
      <c r="FH3177" s="1"/>
    </row>
    <row r="3178" spans="59:164" ht="15.75">
      <c r="BG3178" s="1"/>
      <c r="BO3178" s="1"/>
      <c r="BT3178" s="1"/>
      <c r="BU3178" s="1"/>
      <c r="BV3178" s="1"/>
      <c r="BW3178" s="1"/>
      <c r="BX3178" s="1"/>
      <c r="BY3178" s="1"/>
      <c r="BZ3178" s="1"/>
      <c r="CQ3178" s="1"/>
      <c r="CX3178" s="1"/>
      <c r="CY3178" s="1"/>
      <c r="CZ3178" s="1"/>
      <c r="DA3178" s="1"/>
      <c r="DB3178" s="1"/>
      <c r="DC3178" s="1"/>
      <c r="DD3178" s="1"/>
      <c r="DE3178" s="1"/>
      <c r="DF3178" s="1"/>
      <c r="DG3178" s="1"/>
      <c r="DH3178" s="1"/>
      <c r="DI3178" s="1"/>
      <c r="DJ3178" s="1"/>
      <c r="DK3178" s="1"/>
      <c r="DL3178" s="1"/>
      <c r="DM3178" s="1"/>
      <c r="DN3178" s="1"/>
      <c r="DO3178" s="1"/>
      <c r="DP3178" s="1"/>
      <c r="DQ3178" s="1"/>
      <c r="DR3178" s="1"/>
      <c r="DS3178" s="1"/>
      <c r="DT3178" s="1"/>
      <c r="DU3178" s="1"/>
      <c r="DV3178" s="1"/>
      <c r="DW3178" s="1"/>
      <c r="DX3178" s="1"/>
      <c r="DY3178" s="1"/>
      <c r="DZ3178" s="1"/>
      <c r="EA3178" s="1"/>
      <c r="EB3178" s="1"/>
      <c r="EC3178" s="1"/>
      <c r="ED3178" s="1"/>
      <c r="EE3178" s="1"/>
      <c r="EF3178" s="1"/>
      <c r="EG3178" s="1"/>
      <c r="EH3178" s="1"/>
      <c r="EI3178" s="1"/>
      <c r="EJ3178" s="1"/>
      <c r="EK3178" s="1"/>
      <c r="EL3178" s="1"/>
      <c r="EM3178" s="1"/>
      <c r="EN3178" s="1"/>
      <c r="EO3178" s="1"/>
      <c r="EP3178" s="1"/>
      <c r="EQ3178" s="1"/>
      <c r="ER3178" s="1"/>
      <c r="ES3178" s="1"/>
      <c r="ET3178" s="1"/>
      <c r="EU3178" s="1"/>
      <c r="EV3178" s="1"/>
      <c r="EW3178" s="1"/>
      <c r="EX3178" s="1"/>
      <c r="EY3178" s="1"/>
      <c r="EZ3178" s="1"/>
      <c r="FA3178" s="1"/>
      <c r="FB3178" s="1"/>
      <c r="FC3178" s="1"/>
      <c r="FD3178" s="1"/>
      <c r="FE3178" s="1"/>
      <c r="FF3178" s="1"/>
      <c r="FG3178" s="1"/>
      <c r="FH3178" s="1"/>
    </row>
    <row r="3179" spans="59:164" ht="15.75">
      <c r="BG3179" s="1"/>
      <c r="BO3179" s="1"/>
      <c r="BT3179" s="1"/>
      <c r="BU3179" s="1"/>
      <c r="BV3179" s="1"/>
      <c r="BW3179" s="1"/>
      <c r="BX3179" s="1"/>
      <c r="BY3179" s="1"/>
      <c r="BZ3179" s="1"/>
      <c r="CQ3179" s="1"/>
      <c r="CX3179" s="1"/>
      <c r="CY3179" s="1"/>
      <c r="CZ3179" s="1"/>
      <c r="DA3179" s="1"/>
      <c r="DB3179" s="1"/>
      <c r="DC3179" s="1"/>
      <c r="DD3179" s="1"/>
      <c r="DE3179" s="1"/>
      <c r="DF3179" s="1"/>
      <c r="DG3179" s="1"/>
      <c r="DH3179" s="1"/>
      <c r="DI3179" s="1"/>
      <c r="DJ3179" s="1"/>
      <c r="DK3179" s="1"/>
      <c r="DL3179" s="1"/>
      <c r="DM3179" s="1"/>
      <c r="DN3179" s="1"/>
      <c r="DO3179" s="1"/>
      <c r="DP3179" s="1"/>
      <c r="DQ3179" s="1"/>
      <c r="DR3179" s="1"/>
      <c r="DS3179" s="1"/>
      <c r="DT3179" s="1"/>
      <c r="DU3179" s="1"/>
      <c r="DV3179" s="1"/>
      <c r="DW3179" s="1"/>
      <c r="DX3179" s="1"/>
      <c r="DY3179" s="1"/>
      <c r="DZ3179" s="1"/>
      <c r="EA3179" s="1"/>
      <c r="EB3179" s="1"/>
      <c r="EC3179" s="1"/>
      <c r="ED3179" s="1"/>
      <c r="EE3179" s="1"/>
      <c r="EF3179" s="1"/>
      <c r="EG3179" s="1"/>
      <c r="EH3179" s="1"/>
      <c r="EI3179" s="1"/>
      <c r="EJ3179" s="1"/>
      <c r="EK3179" s="1"/>
      <c r="EL3179" s="1"/>
      <c r="EM3179" s="1"/>
      <c r="EN3179" s="1"/>
      <c r="EO3179" s="1"/>
      <c r="EP3179" s="1"/>
      <c r="EQ3179" s="1"/>
      <c r="ER3179" s="1"/>
      <c r="ES3179" s="1"/>
      <c r="ET3179" s="1"/>
      <c r="EU3179" s="1"/>
      <c r="EV3179" s="1"/>
      <c r="EW3179" s="1"/>
      <c r="EX3179" s="1"/>
      <c r="EY3179" s="1"/>
      <c r="EZ3179" s="1"/>
      <c r="FA3179" s="1"/>
      <c r="FB3179" s="1"/>
      <c r="FC3179" s="1"/>
      <c r="FD3179" s="1"/>
      <c r="FE3179" s="1"/>
      <c r="FF3179" s="1"/>
      <c r="FG3179" s="1"/>
      <c r="FH3179" s="1"/>
    </row>
    <row r="3180" spans="59:164" ht="15.75">
      <c r="BG3180" s="1"/>
      <c r="BO3180" s="1"/>
      <c r="BT3180" s="1"/>
      <c r="BU3180" s="1"/>
      <c r="BV3180" s="1"/>
      <c r="BW3180" s="1"/>
      <c r="BX3180" s="1"/>
      <c r="BY3180" s="1"/>
      <c r="BZ3180" s="1"/>
      <c r="CQ3180" s="1"/>
      <c r="CX3180" s="1"/>
      <c r="CY3180" s="1"/>
      <c r="CZ3180" s="1"/>
      <c r="DA3180" s="1"/>
      <c r="DB3180" s="1"/>
      <c r="DC3180" s="1"/>
      <c r="DD3180" s="1"/>
      <c r="DE3180" s="1"/>
      <c r="DF3180" s="1"/>
      <c r="DG3180" s="1"/>
      <c r="DH3180" s="1"/>
      <c r="DI3180" s="1"/>
      <c r="DJ3180" s="1"/>
      <c r="DK3180" s="1"/>
      <c r="DL3180" s="1"/>
      <c r="DM3180" s="1"/>
      <c r="DN3180" s="1"/>
      <c r="DO3180" s="1"/>
      <c r="DP3180" s="1"/>
      <c r="DQ3180" s="1"/>
      <c r="DR3180" s="1"/>
      <c r="DS3180" s="1"/>
      <c r="DT3180" s="1"/>
      <c r="DU3180" s="1"/>
      <c r="DV3180" s="1"/>
      <c r="DW3180" s="1"/>
      <c r="DX3180" s="1"/>
      <c r="DY3180" s="1"/>
      <c r="DZ3180" s="1"/>
      <c r="EA3180" s="1"/>
      <c r="EB3180" s="1"/>
      <c r="EC3180" s="1"/>
      <c r="ED3180" s="1"/>
      <c r="EE3180" s="1"/>
      <c r="EF3180" s="1"/>
      <c r="EG3180" s="1"/>
      <c r="EH3180" s="1"/>
      <c r="EI3180" s="1"/>
      <c r="EJ3180" s="1"/>
      <c r="EK3180" s="1"/>
      <c r="EL3180" s="1"/>
      <c r="EM3180" s="1"/>
      <c r="EN3180" s="1"/>
      <c r="EO3180" s="1"/>
      <c r="EP3180" s="1"/>
      <c r="EQ3180" s="1"/>
      <c r="ER3180" s="1"/>
      <c r="ES3180" s="1"/>
      <c r="ET3180" s="1"/>
      <c r="EU3180" s="1"/>
      <c r="EV3180" s="1"/>
      <c r="EW3180" s="1"/>
      <c r="EX3180" s="1"/>
      <c r="EY3180" s="1"/>
      <c r="EZ3180" s="1"/>
      <c r="FA3180" s="1"/>
      <c r="FB3180" s="1"/>
      <c r="FC3180" s="1"/>
      <c r="FD3180" s="1"/>
      <c r="FE3180" s="1"/>
      <c r="FF3180" s="1"/>
      <c r="FG3180" s="1"/>
      <c r="FH3180" s="1"/>
    </row>
    <row r="3181" spans="59:164" ht="15.75">
      <c r="BG3181" s="1"/>
      <c r="BO3181" s="1"/>
      <c r="BT3181" s="1"/>
      <c r="BU3181" s="1"/>
      <c r="BV3181" s="1"/>
      <c r="BW3181" s="1"/>
      <c r="BX3181" s="1"/>
      <c r="BY3181" s="1"/>
      <c r="BZ3181" s="1"/>
      <c r="CQ3181" s="1"/>
      <c r="CX3181" s="1"/>
      <c r="CY3181" s="1"/>
      <c r="CZ3181" s="1"/>
      <c r="DA3181" s="1"/>
      <c r="DB3181" s="1"/>
      <c r="DC3181" s="1"/>
      <c r="DD3181" s="1"/>
      <c r="DE3181" s="1"/>
      <c r="DF3181" s="1"/>
      <c r="DG3181" s="1"/>
      <c r="DH3181" s="1"/>
      <c r="DI3181" s="1"/>
      <c r="DJ3181" s="1"/>
      <c r="DK3181" s="1"/>
      <c r="DL3181" s="1"/>
      <c r="DM3181" s="1"/>
      <c r="DN3181" s="1"/>
      <c r="DO3181" s="1"/>
      <c r="DP3181" s="1"/>
      <c r="DQ3181" s="1"/>
      <c r="DR3181" s="1"/>
      <c r="DS3181" s="1"/>
      <c r="DT3181" s="1"/>
      <c r="DU3181" s="1"/>
      <c r="DV3181" s="1"/>
      <c r="DW3181" s="1"/>
      <c r="DX3181" s="1"/>
      <c r="DY3181" s="1"/>
      <c r="DZ3181" s="1"/>
      <c r="EA3181" s="1"/>
      <c r="EB3181" s="1"/>
      <c r="EC3181" s="1"/>
      <c r="ED3181" s="1"/>
      <c r="EE3181" s="1"/>
      <c r="EF3181" s="1"/>
      <c r="EG3181" s="1"/>
      <c r="EH3181" s="1"/>
      <c r="EI3181" s="1"/>
      <c r="EJ3181" s="1"/>
      <c r="EK3181" s="1"/>
      <c r="EL3181" s="1"/>
      <c r="EM3181" s="1"/>
      <c r="EN3181" s="1"/>
      <c r="EO3181" s="1"/>
      <c r="EP3181" s="1"/>
      <c r="EQ3181" s="1"/>
      <c r="ER3181" s="1"/>
      <c r="ES3181" s="1"/>
      <c r="ET3181" s="1"/>
      <c r="EU3181" s="1"/>
      <c r="EV3181" s="1"/>
      <c r="EW3181" s="1"/>
      <c r="EX3181" s="1"/>
      <c r="EY3181" s="1"/>
      <c r="EZ3181" s="1"/>
      <c r="FA3181" s="1"/>
      <c r="FB3181" s="1"/>
      <c r="FC3181" s="1"/>
      <c r="FD3181" s="1"/>
      <c r="FE3181" s="1"/>
      <c r="FF3181" s="1"/>
      <c r="FG3181" s="1"/>
      <c r="FH3181" s="1"/>
    </row>
    <row r="3182" spans="59:164" ht="15.75">
      <c r="BG3182" s="1"/>
      <c r="BO3182" s="1"/>
      <c r="BT3182" s="1"/>
      <c r="BU3182" s="1"/>
      <c r="BV3182" s="1"/>
      <c r="BW3182" s="1"/>
      <c r="BX3182" s="1"/>
      <c r="BY3182" s="1"/>
      <c r="BZ3182" s="1"/>
      <c r="CQ3182" s="1"/>
      <c r="CX3182" s="1"/>
      <c r="CY3182" s="1"/>
      <c r="CZ3182" s="1"/>
      <c r="DA3182" s="1"/>
      <c r="DB3182" s="1"/>
      <c r="DC3182" s="1"/>
      <c r="DD3182" s="1"/>
      <c r="DE3182" s="1"/>
      <c r="DF3182" s="1"/>
      <c r="DG3182" s="1"/>
      <c r="DH3182" s="1"/>
      <c r="DI3182" s="1"/>
      <c r="DJ3182" s="1"/>
      <c r="DK3182" s="1"/>
      <c r="DL3182" s="1"/>
      <c r="DM3182" s="1"/>
      <c r="DN3182" s="1"/>
      <c r="DO3182" s="1"/>
      <c r="DP3182" s="1"/>
      <c r="DQ3182" s="1"/>
      <c r="DR3182" s="1"/>
      <c r="DS3182" s="1"/>
      <c r="DT3182" s="1"/>
      <c r="DU3182" s="1"/>
      <c r="DV3182" s="1"/>
      <c r="DW3182" s="1"/>
      <c r="DX3182" s="1"/>
      <c r="DY3182" s="1"/>
      <c r="DZ3182" s="1"/>
      <c r="EA3182" s="1"/>
      <c r="EB3182" s="1"/>
      <c r="EC3182" s="1"/>
      <c r="ED3182" s="1"/>
      <c r="EE3182" s="1"/>
      <c r="EF3182" s="1"/>
      <c r="EG3182" s="1"/>
      <c r="EH3182" s="1"/>
      <c r="EI3182" s="1"/>
      <c r="EJ3182" s="1"/>
      <c r="EK3182" s="1"/>
      <c r="EL3182" s="1"/>
      <c r="EM3182" s="1"/>
      <c r="EN3182" s="1"/>
      <c r="EO3182" s="1"/>
      <c r="EP3182" s="1"/>
      <c r="EQ3182" s="1"/>
      <c r="ER3182" s="1"/>
      <c r="ES3182" s="1"/>
      <c r="ET3182" s="1"/>
      <c r="EU3182" s="1"/>
      <c r="EV3182" s="1"/>
      <c r="EW3182" s="1"/>
      <c r="EX3182" s="1"/>
      <c r="EY3182" s="1"/>
      <c r="EZ3182" s="1"/>
      <c r="FA3182" s="1"/>
      <c r="FB3182" s="1"/>
      <c r="FC3182" s="1"/>
      <c r="FD3182" s="1"/>
      <c r="FE3182" s="1"/>
      <c r="FF3182" s="1"/>
      <c r="FG3182" s="1"/>
      <c r="FH3182" s="1"/>
    </row>
    <row r="3183" spans="59:164" ht="15.75">
      <c r="BG3183" s="1"/>
      <c r="BO3183" s="1"/>
      <c r="BT3183" s="1"/>
      <c r="BU3183" s="1"/>
      <c r="BV3183" s="1"/>
      <c r="BW3183" s="1"/>
      <c r="BX3183" s="1"/>
      <c r="BY3183" s="1"/>
      <c r="BZ3183" s="1"/>
      <c r="CQ3183" s="1"/>
      <c r="CX3183" s="1"/>
      <c r="CY3183" s="1"/>
      <c r="CZ3183" s="1"/>
      <c r="DA3183" s="1"/>
      <c r="DB3183" s="1"/>
      <c r="DC3183" s="1"/>
      <c r="DD3183" s="1"/>
      <c r="DE3183" s="1"/>
      <c r="DF3183" s="1"/>
      <c r="DG3183" s="1"/>
      <c r="DH3183" s="1"/>
      <c r="DI3183" s="1"/>
      <c r="DJ3183" s="1"/>
      <c r="DK3183" s="1"/>
      <c r="DL3183" s="1"/>
      <c r="DM3183" s="1"/>
      <c r="DN3183" s="1"/>
      <c r="DO3183" s="1"/>
      <c r="DP3183" s="1"/>
      <c r="DQ3183" s="1"/>
      <c r="DR3183" s="1"/>
      <c r="DS3183" s="1"/>
      <c r="DT3183" s="1"/>
      <c r="DU3183" s="1"/>
      <c r="DV3183" s="1"/>
      <c r="DW3183" s="1"/>
      <c r="DX3183" s="1"/>
      <c r="DY3183" s="1"/>
      <c r="DZ3183" s="1"/>
      <c r="EA3183" s="1"/>
      <c r="EB3183" s="1"/>
      <c r="EC3183" s="1"/>
      <c r="ED3183" s="1"/>
      <c r="EE3183" s="1"/>
      <c r="EF3183" s="1"/>
      <c r="EG3183" s="1"/>
      <c r="EH3183" s="1"/>
      <c r="EI3183" s="1"/>
      <c r="EJ3183" s="1"/>
      <c r="EK3183" s="1"/>
      <c r="EL3183" s="1"/>
      <c r="EM3183" s="1"/>
      <c r="EN3183" s="1"/>
      <c r="EO3183" s="1"/>
      <c r="EP3183" s="1"/>
      <c r="EQ3183" s="1"/>
      <c r="ER3183" s="1"/>
      <c r="ES3183" s="1"/>
      <c r="ET3183" s="1"/>
      <c r="EU3183" s="1"/>
      <c r="EV3183" s="1"/>
      <c r="EW3183" s="1"/>
      <c r="EX3183" s="1"/>
      <c r="EY3183" s="1"/>
      <c r="EZ3183" s="1"/>
      <c r="FA3183" s="1"/>
      <c r="FB3183" s="1"/>
      <c r="FC3183" s="1"/>
      <c r="FD3183" s="1"/>
      <c r="FE3183" s="1"/>
      <c r="FF3183" s="1"/>
      <c r="FG3183" s="1"/>
      <c r="FH3183" s="1"/>
    </row>
    <row r="3184" spans="59:164" ht="15.75">
      <c r="BG3184" s="1"/>
      <c r="BO3184" s="1"/>
      <c r="BT3184" s="1"/>
      <c r="BU3184" s="1"/>
      <c r="BV3184" s="1"/>
      <c r="BW3184" s="1"/>
      <c r="BX3184" s="1"/>
      <c r="BY3184" s="1"/>
      <c r="BZ3184" s="1"/>
      <c r="CQ3184" s="1"/>
      <c r="CX3184" s="1"/>
      <c r="CY3184" s="1"/>
      <c r="CZ3184" s="1"/>
      <c r="DA3184" s="1"/>
      <c r="DB3184" s="1"/>
      <c r="DC3184" s="1"/>
      <c r="DD3184" s="1"/>
      <c r="DE3184" s="1"/>
      <c r="DF3184" s="1"/>
      <c r="DG3184" s="1"/>
      <c r="DH3184" s="1"/>
      <c r="DI3184" s="1"/>
      <c r="DJ3184" s="1"/>
      <c r="DK3184" s="1"/>
      <c r="DL3184" s="1"/>
      <c r="DM3184" s="1"/>
      <c r="DN3184" s="1"/>
      <c r="DO3184" s="1"/>
      <c r="DP3184" s="1"/>
      <c r="DQ3184" s="1"/>
      <c r="DR3184" s="1"/>
      <c r="DS3184" s="1"/>
      <c r="DT3184" s="1"/>
      <c r="DU3184" s="1"/>
      <c r="DV3184" s="1"/>
      <c r="DW3184" s="1"/>
      <c r="DX3184" s="1"/>
      <c r="DY3184" s="1"/>
      <c r="DZ3184" s="1"/>
      <c r="EA3184" s="1"/>
      <c r="EB3184" s="1"/>
      <c r="EC3184" s="1"/>
      <c r="ED3184" s="1"/>
      <c r="EE3184" s="1"/>
      <c r="EF3184" s="1"/>
      <c r="EG3184" s="1"/>
      <c r="EH3184" s="1"/>
      <c r="EI3184" s="1"/>
      <c r="EJ3184" s="1"/>
      <c r="EK3184" s="1"/>
      <c r="EL3184" s="1"/>
      <c r="EM3184" s="1"/>
      <c r="EN3184" s="1"/>
      <c r="EO3184" s="1"/>
      <c r="EP3184" s="1"/>
      <c r="EQ3184" s="1"/>
      <c r="ER3184" s="1"/>
      <c r="ES3184" s="1"/>
      <c r="ET3184" s="1"/>
      <c r="EU3184" s="1"/>
      <c r="EV3184" s="1"/>
      <c r="EW3184" s="1"/>
      <c r="EX3184" s="1"/>
      <c r="EY3184" s="1"/>
      <c r="EZ3184" s="1"/>
      <c r="FA3184" s="1"/>
      <c r="FB3184" s="1"/>
      <c r="FC3184" s="1"/>
      <c r="FD3184" s="1"/>
      <c r="FE3184" s="1"/>
      <c r="FF3184" s="1"/>
      <c r="FG3184" s="1"/>
      <c r="FH3184" s="1"/>
    </row>
    <row r="3185" spans="59:164" ht="15.75">
      <c r="BG3185" s="1"/>
      <c r="BO3185" s="1"/>
      <c r="BT3185" s="1"/>
      <c r="BU3185" s="1"/>
      <c r="BV3185" s="1"/>
      <c r="BW3185" s="1"/>
      <c r="BX3185" s="1"/>
      <c r="BY3185" s="1"/>
      <c r="BZ3185" s="1"/>
      <c r="CQ3185" s="1"/>
      <c r="CX3185" s="1"/>
      <c r="CY3185" s="1"/>
      <c r="CZ3185" s="1"/>
      <c r="DA3185" s="1"/>
      <c r="DB3185" s="1"/>
      <c r="DC3185" s="1"/>
      <c r="DD3185" s="1"/>
      <c r="DE3185" s="1"/>
      <c r="DF3185" s="1"/>
      <c r="DG3185" s="1"/>
      <c r="DH3185" s="1"/>
      <c r="DI3185" s="1"/>
      <c r="DJ3185" s="1"/>
      <c r="DK3185" s="1"/>
      <c r="DL3185" s="1"/>
      <c r="DM3185" s="1"/>
      <c r="DN3185" s="1"/>
      <c r="DO3185" s="1"/>
      <c r="DP3185" s="1"/>
      <c r="DQ3185" s="1"/>
      <c r="DR3185" s="1"/>
      <c r="DS3185" s="1"/>
      <c r="DT3185" s="1"/>
      <c r="DU3185" s="1"/>
      <c r="DV3185" s="1"/>
      <c r="DW3185" s="1"/>
      <c r="DX3185" s="1"/>
      <c r="DY3185" s="1"/>
      <c r="DZ3185" s="1"/>
      <c r="EA3185" s="1"/>
      <c r="EB3185" s="1"/>
      <c r="EC3185" s="1"/>
      <c r="ED3185" s="1"/>
      <c r="EE3185" s="1"/>
      <c r="EF3185" s="1"/>
      <c r="EG3185" s="1"/>
      <c r="EH3185" s="1"/>
      <c r="EI3185" s="1"/>
      <c r="EJ3185" s="1"/>
      <c r="EK3185" s="1"/>
      <c r="EL3185" s="1"/>
      <c r="EM3185" s="1"/>
      <c r="EN3185" s="1"/>
      <c r="EO3185" s="1"/>
      <c r="EP3185" s="1"/>
      <c r="EQ3185" s="1"/>
      <c r="ER3185" s="1"/>
      <c r="ES3185" s="1"/>
      <c r="ET3185" s="1"/>
      <c r="EU3185" s="1"/>
      <c r="EV3185" s="1"/>
      <c r="EW3185" s="1"/>
      <c r="EX3185" s="1"/>
      <c r="EY3185" s="1"/>
      <c r="EZ3185" s="1"/>
      <c r="FA3185" s="1"/>
      <c r="FB3185" s="1"/>
      <c r="FC3185" s="1"/>
      <c r="FD3185" s="1"/>
      <c r="FE3185" s="1"/>
      <c r="FF3185" s="1"/>
      <c r="FG3185" s="1"/>
      <c r="FH3185" s="1"/>
    </row>
    <row r="3186" spans="59:164" ht="15.75">
      <c r="BG3186" s="1"/>
      <c r="BO3186" s="1"/>
      <c r="BT3186" s="1"/>
      <c r="BU3186" s="1"/>
      <c r="BV3186" s="1"/>
      <c r="BW3186" s="1"/>
      <c r="BX3186" s="1"/>
      <c r="BY3186" s="1"/>
      <c r="BZ3186" s="1"/>
      <c r="CQ3186" s="1"/>
      <c r="CX3186" s="1"/>
      <c r="CY3186" s="1"/>
      <c r="CZ3186" s="1"/>
      <c r="DA3186" s="1"/>
      <c r="DB3186" s="1"/>
      <c r="DC3186" s="1"/>
      <c r="DD3186" s="1"/>
      <c r="DE3186" s="1"/>
      <c r="DF3186" s="1"/>
      <c r="DG3186" s="1"/>
      <c r="DH3186" s="1"/>
      <c r="DI3186" s="1"/>
      <c r="DJ3186" s="1"/>
      <c r="DK3186" s="1"/>
      <c r="DL3186" s="1"/>
      <c r="DM3186" s="1"/>
      <c r="DN3186" s="1"/>
      <c r="DO3186" s="1"/>
      <c r="DP3186" s="1"/>
      <c r="DQ3186" s="1"/>
      <c r="DR3186" s="1"/>
      <c r="DS3186" s="1"/>
      <c r="DT3186" s="1"/>
      <c r="DU3186" s="1"/>
      <c r="DV3186" s="1"/>
      <c r="DW3186" s="1"/>
      <c r="DX3186" s="1"/>
      <c r="DY3186" s="1"/>
      <c r="DZ3186" s="1"/>
      <c r="EA3186" s="1"/>
      <c r="EB3186" s="1"/>
      <c r="EC3186" s="1"/>
      <c r="ED3186" s="1"/>
      <c r="EE3186" s="1"/>
      <c r="EF3186" s="1"/>
      <c r="EG3186" s="1"/>
      <c r="EH3186" s="1"/>
      <c r="EI3186" s="1"/>
      <c r="EJ3186" s="1"/>
      <c r="EK3186" s="1"/>
      <c r="EL3186" s="1"/>
      <c r="EM3186" s="1"/>
      <c r="EN3186" s="1"/>
      <c r="EO3186" s="1"/>
      <c r="EP3186" s="1"/>
      <c r="EQ3186" s="1"/>
      <c r="ER3186" s="1"/>
      <c r="ES3186" s="1"/>
      <c r="ET3186" s="1"/>
      <c r="EU3186" s="1"/>
      <c r="EV3186" s="1"/>
      <c r="EW3186" s="1"/>
      <c r="EX3186" s="1"/>
      <c r="EY3186" s="1"/>
      <c r="EZ3186" s="1"/>
      <c r="FA3186" s="1"/>
      <c r="FB3186" s="1"/>
      <c r="FC3186" s="1"/>
      <c r="FD3186" s="1"/>
      <c r="FE3186" s="1"/>
      <c r="FF3186" s="1"/>
      <c r="FG3186" s="1"/>
      <c r="FH3186" s="1"/>
    </row>
    <row r="3187" spans="59:164" ht="15.75">
      <c r="BG3187" s="1"/>
      <c r="BO3187" s="1"/>
      <c r="BT3187" s="1"/>
      <c r="BU3187" s="1"/>
      <c r="BV3187" s="1"/>
      <c r="BW3187" s="1"/>
      <c r="BX3187" s="1"/>
      <c r="BY3187" s="1"/>
      <c r="BZ3187" s="1"/>
      <c r="CQ3187" s="1"/>
      <c r="CX3187" s="1"/>
      <c r="CY3187" s="1"/>
      <c r="CZ3187" s="1"/>
      <c r="DA3187" s="1"/>
      <c r="DB3187" s="1"/>
      <c r="DC3187" s="1"/>
      <c r="DD3187" s="1"/>
      <c r="DE3187" s="1"/>
      <c r="DF3187" s="1"/>
      <c r="DG3187" s="1"/>
      <c r="DH3187" s="1"/>
      <c r="DI3187" s="1"/>
      <c r="DJ3187" s="1"/>
      <c r="DK3187" s="1"/>
      <c r="DL3187" s="1"/>
      <c r="DM3187" s="1"/>
      <c r="DN3187" s="1"/>
      <c r="DO3187" s="1"/>
      <c r="DP3187" s="1"/>
      <c r="DQ3187" s="1"/>
      <c r="DR3187" s="1"/>
      <c r="DS3187" s="1"/>
      <c r="DT3187" s="1"/>
      <c r="DU3187" s="1"/>
      <c r="DV3187" s="1"/>
      <c r="DW3187" s="1"/>
      <c r="DX3187" s="1"/>
      <c r="DY3187" s="1"/>
      <c r="DZ3187" s="1"/>
      <c r="EA3187" s="1"/>
      <c r="EB3187" s="1"/>
      <c r="EC3187" s="1"/>
      <c r="ED3187" s="1"/>
      <c r="EE3187" s="1"/>
      <c r="EF3187" s="1"/>
      <c r="EG3187" s="1"/>
      <c r="EH3187" s="1"/>
      <c r="EI3187" s="1"/>
      <c r="EJ3187" s="1"/>
      <c r="EK3187" s="1"/>
      <c r="EL3187" s="1"/>
      <c r="EM3187" s="1"/>
      <c r="EN3187" s="1"/>
      <c r="EO3187" s="1"/>
      <c r="EP3187" s="1"/>
      <c r="EQ3187" s="1"/>
      <c r="ER3187" s="1"/>
      <c r="ES3187" s="1"/>
      <c r="ET3187" s="1"/>
      <c r="EU3187" s="1"/>
      <c r="EV3187" s="1"/>
      <c r="EW3187" s="1"/>
      <c r="EX3187" s="1"/>
      <c r="EY3187" s="1"/>
      <c r="EZ3187" s="1"/>
      <c r="FA3187" s="1"/>
      <c r="FB3187" s="1"/>
      <c r="FC3187" s="1"/>
      <c r="FD3187" s="1"/>
      <c r="FE3187" s="1"/>
      <c r="FF3187" s="1"/>
      <c r="FG3187" s="1"/>
      <c r="FH3187" s="1"/>
    </row>
    <row r="3188" spans="59:164" ht="15.75">
      <c r="BG3188" s="1"/>
      <c r="BO3188" s="1"/>
      <c r="BT3188" s="1"/>
      <c r="BU3188" s="1"/>
      <c r="BV3188" s="1"/>
      <c r="BW3188" s="1"/>
      <c r="BX3188" s="1"/>
      <c r="BY3188" s="1"/>
      <c r="BZ3188" s="1"/>
      <c r="CQ3188" s="1"/>
      <c r="CX3188" s="1"/>
      <c r="CY3188" s="1"/>
      <c r="CZ3188" s="1"/>
      <c r="DA3188" s="1"/>
      <c r="DB3188" s="1"/>
      <c r="DC3188" s="1"/>
      <c r="DD3188" s="1"/>
      <c r="DE3188" s="1"/>
      <c r="DF3188" s="1"/>
      <c r="DG3188" s="1"/>
      <c r="DH3188" s="1"/>
      <c r="DI3188" s="1"/>
      <c r="DJ3188" s="1"/>
      <c r="DK3188" s="1"/>
      <c r="DL3188" s="1"/>
      <c r="DM3188" s="1"/>
      <c r="DN3188" s="1"/>
      <c r="DO3188" s="1"/>
      <c r="DP3188" s="1"/>
      <c r="DQ3188" s="1"/>
      <c r="DR3188" s="1"/>
      <c r="DS3188" s="1"/>
      <c r="DT3188" s="1"/>
      <c r="DU3188" s="1"/>
      <c r="DV3188" s="1"/>
      <c r="DW3188" s="1"/>
      <c r="DX3188" s="1"/>
      <c r="DY3188" s="1"/>
      <c r="DZ3188" s="1"/>
      <c r="EA3188" s="1"/>
      <c r="EB3188" s="1"/>
      <c r="EC3188" s="1"/>
      <c r="ED3188" s="1"/>
      <c r="EE3188" s="1"/>
      <c r="EF3188" s="1"/>
      <c r="EG3188" s="1"/>
      <c r="EH3188" s="1"/>
      <c r="EI3188" s="1"/>
      <c r="EJ3188" s="1"/>
      <c r="EK3188" s="1"/>
      <c r="EL3188" s="1"/>
      <c r="EM3188" s="1"/>
      <c r="EN3188" s="1"/>
      <c r="EO3188" s="1"/>
      <c r="EP3188" s="1"/>
      <c r="EQ3188" s="1"/>
      <c r="ER3188" s="1"/>
      <c r="ES3188" s="1"/>
      <c r="ET3188" s="1"/>
      <c r="EU3188" s="1"/>
      <c r="EV3188" s="1"/>
      <c r="EW3188" s="1"/>
      <c r="EX3188" s="1"/>
      <c r="EY3188" s="1"/>
      <c r="EZ3188" s="1"/>
      <c r="FA3188" s="1"/>
      <c r="FB3188" s="1"/>
      <c r="FC3188" s="1"/>
      <c r="FD3188" s="1"/>
      <c r="FE3188" s="1"/>
      <c r="FF3188" s="1"/>
      <c r="FG3188" s="1"/>
      <c r="FH3188" s="1"/>
    </row>
    <row r="3189" spans="59:164" ht="15.75">
      <c r="BG3189" s="1"/>
      <c r="BO3189" s="1"/>
      <c r="BT3189" s="1"/>
      <c r="BU3189" s="1"/>
      <c r="BV3189" s="1"/>
      <c r="BW3189" s="1"/>
      <c r="BX3189" s="1"/>
      <c r="BY3189" s="1"/>
      <c r="BZ3189" s="1"/>
      <c r="CQ3189" s="1"/>
      <c r="CX3189" s="1"/>
      <c r="CY3189" s="1"/>
      <c r="CZ3189" s="1"/>
      <c r="DA3189" s="1"/>
      <c r="DB3189" s="1"/>
      <c r="DC3189" s="1"/>
      <c r="DD3189" s="1"/>
      <c r="DE3189" s="1"/>
      <c r="DF3189" s="1"/>
      <c r="DG3189" s="1"/>
      <c r="DH3189" s="1"/>
      <c r="DI3189" s="1"/>
      <c r="DJ3189" s="1"/>
      <c r="DK3189" s="1"/>
      <c r="DL3189" s="1"/>
      <c r="DM3189" s="1"/>
      <c r="DN3189" s="1"/>
      <c r="DO3189" s="1"/>
      <c r="DP3189" s="1"/>
      <c r="DQ3189" s="1"/>
      <c r="DR3189" s="1"/>
      <c r="DS3189" s="1"/>
      <c r="DT3189" s="1"/>
      <c r="DU3189" s="1"/>
      <c r="DV3189" s="1"/>
      <c r="DW3189" s="1"/>
      <c r="DX3189" s="1"/>
      <c r="DY3189" s="1"/>
      <c r="DZ3189" s="1"/>
      <c r="EA3189" s="1"/>
      <c r="EB3189" s="1"/>
      <c r="EC3189" s="1"/>
      <c r="ED3189" s="1"/>
      <c r="EE3189" s="1"/>
      <c r="EF3189" s="1"/>
      <c r="EG3189" s="1"/>
      <c r="EH3189" s="1"/>
      <c r="EI3189" s="1"/>
      <c r="EJ3189" s="1"/>
      <c r="EK3189" s="1"/>
      <c r="EL3189" s="1"/>
      <c r="EM3189" s="1"/>
      <c r="EN3189" s="1"/>
      <c r="EO3189" s="1"/>
      <c r="EP3189" s="1"/>
      <c r="EQ3189" s="1"/>
      <c r="ER3189" s="1"/>
      <c r="ES3189" s="1"/>
      <c r="ET3189" s="1"/>
      <c r="EU3189" s="1"/>
      <c r="EV3189" s="1"/>
      <c r="EW3189" s="1"/>
      <c r="EX3189" s="1"/>
      <c r="EY3189" s="1"/>
      <c r="EZ3189" s="1"/>
      <c r="FA3189" s="1"/>
      <c r="FB3189" s="1"/>
      <c r="FC3189" s="1"/>
      <c r="FD3189" s="1"/>
      <c r="FE3189" s="1"/>
      <c r="FF3189" s="1"/>
      <c r="FG3189" s="1"/>
      <c r="FH3189" s="1"/>
    </row>
    <row r="3190" spans="59:164" ht="15.75">
      <c r="BG3190" s="1"/>
      <c r="BO3190" s="1"/>
      <c r="BT3190" s="1"/>
      <c r="BU3190" s="1"/>
      <c r="BV3190" s="1"/>
      <c r="BW3190" s="1"/>
      <c r="BX3190" s="1"/>
      <c r="BY3190" s="1"/>
      <c r="BZ3190" s="1"/>
      <c r="CQ3190" s="1"/>
      <c r="CX3190" s="1"/>
      <c r="CY3190" s="1"/>
      <c r="CZ3190" s="1"/>
      <c r="DA3190" s="1"/>
      <c r="DB3190" s="1"/>
      <c r="DC3190" s="1"/>
      <c r="DD3190" s="1"/>
      <c r="DE3190" s="1"/>
      <c r="DF3190" s="1"/>
      <c r="DG3190" s="1"/>
      <c r="DH3190" s="1"/>
      <c r="DI3190" s="1"/>
      <c r="DJ3190" s="1"/>
      <c r="DK3190" s="1"/>
      <c r="DL3190" s="1"/>
      <c r="DM3190" s="1"/>
      <c r="DN3190" s="1"/>
      <c r="DO3190" s="1"/>
      <c r="DP3190" s="1"/>
      <c r="DQ3190" s="1"/>
      <c r="DR3190" s="1"/>
      <c r="DS3190" s="1"/>
      <c r="DT3190" s="1"/>
      <c r="DU3190" s="1"/>
      <c r="DV3190" s="1"/>
      <c r="DW3190" s="1"/>
      <c r="DX3190" s="1"/>
      <c r="DY3190" s="1"/>
      <c r="DZ3190" s="1"/>
      <c r="EA3190" s="1"/>
      <c r="EB3190" s="1"/>
      <c r="EC3190" s="1"/>
      <c r="ED3190" s="1"/>
      <c r="EE3190" s="1"/>
      <c r="EF3190" s="1"/>
      <c r="EG3190" s="1"/>
      <c r="EH3190" s="1"/>
      <c r="EI3190" s="1"/>
      <c r="EJ3190" s="1"/>
      <c r="EK3190" s="1"/>
      <c r="EL3190" s="1"/>
      <c r="EM3190" s="1"/>
      <c r="EN3190" s="1"/>
      <c r="EO3190" s="1"/>
      <c r="EP3190" s="1"/>
      <c r="EQ3190" s="1"/>
      <c r="ER3190" s="1"/>
      <c r="ES3190" s="1"/>
      <c r="ET3190" s="1"/>
      <c r="EU3190" s="1"/>
      <c r="EV3190" s="1"/>
      <c r="EW3190" s="1"/>
      <c r="EX3190" s="1"/>
      <c r="EY3190" s="1"/>
      <c r="EZ3190" s="1"/>
      <c r="FA3190" s="1"/>
      <c r="FB3190" s="1"/>
      <c r="FC3190" s="1"/>
      <c r="FD3190" s="1"/>
      <c r="FE3190" s="1"/>
      <c r="FF3190" s="1"/>
      <c r="FG3190" s="1"/>
      <c r="FH3190" s="1"/>
    </row>
    <row r="3191" spans="59:164" ht="15.75">
      <c r="BG3191" s="1"/>
      <c r="BO3191" s="1"/>
      <c r="BT3191" s="1"/>
      <c r="BU3191" s="1"/>
      <c r="BV3191" s="1"/>
      <c r="BW3191" s="1"/>
      <c r="BX3191" s="1"/>
      <c r="BY3191" s="1"/>
      <c r="BZ3191" s="1"/>
      <c r="CQ3191" s="1"/>
      <c r="CX3191" s="1"/>
      <c r="CY3191" s="1"/>
      <c r="CZ3191" s="1"/>
      <c r="DA3191" s="1"/>
      <c r="DB3191" s="1"/>
      <c r="DC3191" s="1"/>
      <c r="DD3191" s="1"/>
      <c r="DE3191" s="1"/>
      <c r="DF3191" s="1"/>
      <c r="DG3191" s="1"/>
      <c r="DH3191" s="1"/>
      <c r="DI3191" s="1"/>
      <c r="DJ3191" s="1"/>
      <c r="DK3191" s="1"/>
      <c r="DL3191" s="1"/>
      <c r="DM3191" s="1"/>
      <c r="DN3191" s="1"/>
      <c r="DO3191" s="1"/>
      <c r="DP3191" s="1"/>
      <c r="DQ3191" s="1"/>
      <c r="DR3191" s="1"/>
      <c r="DS3191" s="1"/>
      <c r="DT3191" s="1"/>
      <c r="DU3191" s="1"/>
      <c r="DV3191" s="1"/>
      <c r="DW3191" s="1"/>
      <c r="DX3191" s="1"/>
      <c r="DY3191" s="1"/>
      <c r="DZ3191" s="1"/>
      <c r="EA3191" s="1"/>
      <c r="EB3191" s="1"/>
      <c r="EC3191" s="1"/>
      <c r="ED3191" s="1"/>
      <c r="EE3191" s="1"/>
      <c r="EF3191" s="1"/>
      <c r="EG3191" s="1"/>
      <c r="EH3191" s="1"/>
      <c r="EI3191" s="1"/>
      <c r="EJ3191" s="1"/>
      <c r="EK3191" s="1"/>
      <c r="EL3191" s="1"/>
      <c r="EM3191" s="1"/>
      <c r="EN3191" s="1"/>
      <c r="EO3191" s="1"/>
      <c r="EP3191" s="1"/>
      <c r="EQ3191" s="1"/>
      <c r="ER3191" s="1"/>
      <c r="ES3191" s="1"/>
      <c r="ET3191" s="1"/>
      <c r="EU3191" s="1"/>
      <c r="EV3191" s="1"/>
      <c r="EW3191" s="1"/>
      <c r="EX3191" s="1"/>
      <c r="EY3191" s="1"/>
      <c r="EZ3191" s="1"/>
      <c r="FA3191" s="1"/>
      <c r="FB3191" s="1"/>
      <c r="FC3191" s="1"/>
      <c r="FD3191" s="1"/>
      <c r="FE3191" s="1"/>
      <c r="FF3191" s="1"/>
      <c r="FG3191" s="1"/>
      <c r="FH3191" s="1"/>
    </row>
    <row r="3192" spans="59:164" ht="15.75">
      <c r="BG3192" s="1"/>
      <c r="BO3192" s="1"/>
      <c r="BT3192" s="1"/>
      <c r="BU3192" s="1"/>
      <c r="BV3192" s="1"/>
      <c r="BW3192" s="1"/>
      <c r="BX3192" s="1"/>
      <c r="BY3192" s="1"/>
      <c r="BZ3192" s="1"/>
      <c r="CQ3192" s="1"/>
      <c r="CX3192" s="1"/>
      <c r="CY3192" s="1"/>
      <c r="CZ3192" s="1"/>
      <c r="DA3192" s="1"/>
      <c r="DB3192" s="1"/>
      <c r="DC3192" s="1"/>
      <c r="DD3192" s="1"/>
      <c r="DE3192" s="1"/>
      <c r="DF3192" s="1"/>
      <c r="DG3192" s="1"/>
      <c r="DH3192" s="1"/>
      <c r="DI3192" s="1"/>
      <c r="DJ3192" s="1"/>
      <c r="DK3192" s="1"/>
      <c r="DL3192" s="1"/>
      <c r="DM3192" s="1"/>
      <c r="DN3192" s="1"/>
      <c r="DO3192" s="1"/>
      <c r="DP3192" s="1"/>
      <c r="DQ3192" s="1"/>
      <c r="DR3192" s="1"/>
      <c r="DS3192" s="1"/>
      <c r="DT3192" s="1"/>
      <c r="DU3192" s="1"/>
      <c r="DV3192" s="1"/>
      <c r="DW3192" s="1"/>
      <c r="DX3192" s="1"/>
      <c r="DY3192" s="1"/>
      <c r="DZ3192" s="1"/>
      <c r="EA3192" s="1"/>
      <c r="EB3192" s="1"/>
      <c r="EC3192" s="1"/>
      <c r="ED3192" s="1"/>
      <c r="EE3192" s="1"/>
      <c r="EF3192" s="1"/>
      <c r="EG3192" s="1"/>
      <c r="EH3192" s="1"/>
      <c r="EI3192" s="1"/>
      <c r="EJ3192" s="1"/>
      <c r="EK3192" s="1"/>
      <c r="EL3192" s="1"/>
      <c r="EM3192" s="1"/>
      <c r="EN3192" s="1"/>
      <c r="EO3192" s="1"/>
      <c r="EP3192" s="1"/>
      <c r="EQ3192" s="1"/>
      <c r="ER3192" s="1"/>
      <c r="ES3192" s="1"/>
      <c r="ET3192" s="1"/>
      <c r="EU3192" s="1"/>
      <c r="EV3192" s="1"/>
      <c r="EW3192" s="1"/>
      <c r="EX3192" s="1"/>
      <c r="EY3192" s="1"/>
      <c r="EZ3192" s="1"/>
      <c r="FA3192" s="1"/>
      <c r="FB3192" s="1"/>
      <c r="FC3192" s="1"/>
      <c r="FD3192" s="1"/>
      <c r="FE3192" s="1"/>
      <c r="FF3192" s="1"/>
      <c r="FG3192" s="1"/>
      <c r="FH3192" s="1"/>
    </row>
    <row r="3193" spans="59:164" ht="15.75">
      <c r="BG3193" s="1"/>
      <c r="BO3193" s="1"/>
      <c r="BT3193" s="1"/>
      <c r="BU3193" s="1"/>
      <c r="BV3193" s="1"/>
      <c r="BW3193" s="1"/>
      <c r="BX3193" s="1"/>
      <c r="BY3193" s="1"/>
      <c r="BZ3193" s="1"/>
      <c r="CQ3193" s="1"/>
      <c r="CX3193" s="1"/>
      <c r="CY3193" s="1"/>
      <c r="CZ3193" s="1"/>
      <c r="DA3193" s="1"/>
      <c r="DB3193" s="1"/>
      <c r="DC3193" s="1"/>
      <c r="DD3193" s="1"/>
      <c r="DE3193" s="1"/>
      <c r="DF3193" s="1"/>
      <c r="DG3193" s="1"/>
      <c r="DH3193" s="1"/>
      <c r="DI3193" s="1"/>
      <c r="DJ3193" s="1"/>
      <c r="DK3193" s="1"/>
      <c r="DL3193" s="1"/>
      <c r="DM3193" s="1"/>
      <c r="DN3193" s="1"/>
      <c r="DO3193" s="1"/>
      <c r="DP3193" s="1"/>
      <c r="DQ3193" s="1"/>
      <c r="DR3193" s="1"/>
      <c r="DS3193" s="1"/>
      <c r="DT3193" s="1"/>
      <c r="DU3193" s="1"/>
      <c r="DV3193" s="1"/>
      <c r="DW3193" s="1"/>
      <c r="DX3193" s="1"/>
      <c r="DY3193" s="1"/>
      <c r="DZ3193" s="1"/>
      <c r="EA3193" s="1"/>
      <c r="EB3193" s="1"/>
      <c r="EC3193" s="1"/>
      <c r="ED3193" s="1"/>
      <c r="EE3193" s="1"/>
      <c r="EF3193" s="1"/>
      <c r="EG3193" s="1"/>
      <c r="EH3193" s="1"/>
      <c r="EI3193" s="1"/>
      <c r="EJ3193" s="1"/>
      <c r="EK3193" s="1"/>
      <c r="EL3193" s="1"/>
      <c r="EM3193" s="1"/>
      <c r="EN3193" s="1"/>
      <c r="EO3193" s="1"/>
      <c r="EP3193" s="1"/>
      <c r="EQ3193" s="1"/>
      <c r="ER3193" s="1"/>
      <c r="ES3193" s="1"/>
      <c r="ET3193" s="1"/>
      <c r="EU3193" s="1"/>
      <c r="EV3193" s="1"/>
      <c r="EW3193" s="1"/>
      <c r="EX3193" s="1"/>
      <c r="EY3193" s="1"/>
      <c r="EZ3193" s="1"/>
      <c r="FA3193" s="1"/>
      <c r="FB3193" s="1"/>
      <c r="FC3193" s="1"/>
      <c r="FD3193" s="1"/>
      <c r="FE3193" s="1"/>
      <c r="FF3193" s="1"/>
      <c r="FG3193" s="1"/>
      <c r="FH3193" s="1"/>
    </row>
    <row r="3194" spans="59:164" ht="15.75">
      <c r="BG3194" s="1"/>
      <c r="BO3194" s="1"/>
      <c r="BT3194" s="1"/>
      <c r="BU3194" s="1"/>
      <c r="BV3194" s="1"/>
      <c r="BW3194" s="1"/>
      <c r="BX3194" s="1"/>
      <c r="BY3194" s="1"/>
      <c r="BZ3194" s="1"/>
      <c r="CQ3194" s="1"/>
      <c r="CX3194" s="1"/>
      <c r="CY3194" s="1"/>
      <c r="CZ3194" s="1"/>
      <c r="DA3194" s="1"/>
      <c r="DB3194" s="1"/>
      <c r="DC3194" s="1"/>
      <c r="DD3194" s="1"/>
      <c r="DE3194" s="1"/>
      <c r="DF3194" s="1"/>
      <c r="DG3194" s="1"/>
      <c r="DH3194" s="1"/>
      <c r="DI3194" s="1"/>
      <c r="DJ3194" s="1"/>
      <c r="DK3194" s="1"/>
      <c r="DL3194" s="1"/>
      <c r="DM3194" s="1"/>
      <c r="DN3194" s="1"/>
      <c r="DO3194" s="1"/>
      <c r="DP3194" s="1"/>
      <c r="DQ3194" s="1"/>
      <c r="DR3194" s="1"/>
      <c r="DS3194" s="1"/>
      <c r="DT3194" s="1"/>
      <c r="DU3194" s="1"/>
      <c r="DV3194" s="1"/>
      <c r="DW3194" s="1"/>
      <c r="DX3194" s="1"/>
      <c r="DY3194" s="1"/>
      <c r="DZ3194" s="1"/>
      <c r="EA3194" s="1"/>
      <c r="EB3194" s="1"/>
      <c r="EC3194" s="1"/>
      <c r="ED3194" s="1"/>
      <c r="EE3194" s="1"/>
      <c r="EF3194" s="1"/>
      <c r="EG3194" s="1"/>
      <c r="EH3194" s="1"/>
      <c r="EI3194" s="1"/>
      <c r="EJ3194" s="1"/>
      <c r="EK3194" s="1"/>
      <c r="EL3194" s="1"/>
      <c r="EM3194" s="1"/>
      <c r="EN3194" s="1"/>
      <c r="EO3194" s="1"/>
      <c r="EP3194" s="1"/>
      <c r="EQ3194" s="1"/>
      <c r="ER3194" s="1"/>
      <c r="ES3194" s="1"/>
      <c r="ET3194" s="1"/>
      <c r="EU3194" s="1"/>
      <c r="EV3194" s="1"/>
      <c r="EW3194" s="1"/>
      <c r="EX3194" s="1"/>
      <c r="EY3194" s="1"/>
      <c r="EZ3194" s="1"/>
      <c r="FA3194" s="1"/>
      <c r="FB3194" s="1"/>
      <c r="FC3194" s="1"/>
      <c r="FD3194" s="1"/>
      <c r="FE3194" s="1"/>
      <c r="FF3194" s="1"/>
      <c r="FG3194" s="1"/>
      <c r="FH3194" s="1"/>
    </row>
    <row r="3195" spans="59:164" ht="15.75">
      <c r="BG3195" s="1"/>
      <c r="BO3195" s="1"/>
      <c r="BT3195" s="1"/>
      <c r="BU3195" s="1"/>
      <c r="BV3195" s="1"/>
      <c r="BW3195" s="1"/>
      <c r="BX3195" s="1"/>
      <c r="BY3195" s="1"/>
      <c r="BZ3195" s="1"/>
      <c r="CQ3195" s="1"/>
      <c r="CX3195" s="1"/>
      <c r="CY3195" s="1"/>
      <c r="CZ3195" s="1"/>
      <c r="DA3195" s="1"/>
      <c r="DB3195" s="1"/>
      <c r="DC3195" s="1"/>
      <c r="DD3195" s="1"/>
      <c r="DE3195" s="1"/>
      <c r="DF3195" s="1"/>
      <c r="DG3195" s="1"/>
      <c r="DH3195" s="1"/>
      <c r="DI3195" s="1"/>
      <c r="DJ3195" s="1"/>
      <c r="DK3195" s="1"/>
      <c r="DL3195" s="1"/>
      <c r="DM3195" s="1"/>
      <c r="DN3195" s="1"/>
      <c r="DO3195" s="1"/>
      <c r="DP3195" s="1"/>
      <c r="DQ3195" s="1"/>
      <c r="DR3195" s="1"/>
      <c r="DS3195" s="1"/>
      <c r="DT3195" s="1"/>
      <c r="DU3195" s="1"/>
      <c r="DV3195" s="1"/>
      <c r="DW3195" s="1"/>
      <c r="DX3195" s="1"/>
      <c r="DY3195" s="1"/>
      <c r="DZ3195" s="1"/>
      <c r="EA3195" s="1"/>
      <c r="EB3195" s="1"/>
      <c r="EC3195" s="1"/>
      <c r="ED3195" s="1"/>
      <c r="EE3195" s="1"/>
      <c r="EF3195" s="1"/>
      <c r="EG3195" s="1"/>
      <c r="EH3195" s="1"/>
      <c r="EI3195" s="1"/>
      <c r="EJ3195" s="1"/>
      <c r="EK3195" s="1"/>
      <c r="EL3195" s="1"/>
      <c r="EM3195" s="1"/>
      <c r="EN3195" s="1"/>
      <c r="EO3195" s="1"/>
      <c r="EP3195" s="1"/>
      <c r="EQ3195" s="1"/>
      <c r="ER3195" s="1"/>
      <c r="ES3195" s="1"/>
      <c r="ET3195" s="1"/>
      <c r="EU3195" s="1"/>
      <c r="EV3195" s="1"/>
      <c r="EW3195" s="1"/>
      <c r="EX3195" s="1"/>
      <c r="EY3195" s="1"/>
      <c r="EZ3195" s="1"/>
      <c r="FA3195" s="1"/>
      <c r="FB3195" s="1"/>
      <c r="FC3195" s="1"/>
      <c r="FD3195" s="1"/>
      <c r="FE3195" s="1"/>
      <c r="FF3195" s="1"/>
      <c r="FG3195" s="1"/>
      <c r="FH3195" s="1"/>
    </row>
    <row r="3196" spans="59:164" ht="15.75">
      <c r="BG3196" s="1"/>
      <c r="BO3196" s="1"/>
      <c r="BT3196" s="1"/>
      <c r="BU3196" s="1"/>
      <c r="BV3196" s="1"/>
      <c r="BW3196" s="1"/>
      <c r="BX3196" s="1"/>
      <c r="BY3196" s="1"/>
      <c r="BZ3196" s="1"/>
      <c r="CQ3196" s="1"/>
      <c r="CX3196" s="1"/>
      <c r="CY3196" s="1"/>
      <c r="CZ3196" s="1"/>
      <c r="DA3196" s="1"/>
      <c r="DB3196" s="1"/>
      <c r="DC3196" s="1"/>
      <c r="DD3196" s="1"/>
      <c r="DE3196" s="1"/>
      <c r="DF3196" s="1"/>
      <c r="DG3196" s="1"/>
      <c r="DH3196" s="1"/>
      <c r="DI3196" s="1"/>
      <c r="DJ3196" s="1"/>
      <c r="DK3196" s="1"/>
      <c r="DL3196" s="1"/>
      <c r="DM3196" s="1"/>
      <c r="DN3196" s="1"/>
      <c r="DO3196" s="1"/>
      <c r="DP3196" s="1"/>
      <c r="DQ3196" s="1"/>
      <c r="DR3196" s="1"/>
      <c r="DS3196" s="1"/>
      <c r="DT3196" s="1"/>
      <c r="DU3196" s="1"/>
      <c r="DV3196" s="1"/>
      <c r="DW3196" s="1"/>
      <c r="DX3196" s="1"/>
      <c r="DY3196" s="1"/>
      <c r="DZ3196" s="1"/>
      <c r="EA3196" s="1"/>
      <c r="EB3196" s="1"/>
      <c r="EC3196" s="1"/>
      <c r="ED3196" s="1"/>
      <c r="EE3196" s="1"/>
      <c r="EF3196" s="1"/>
      <c r="EG3196" s="1"/>
      <c r="EH3196" s="1"/>
      <c r="EI3196" s="1"/>
      <c r="EJ3196" s="1"/>
      <c r="EK3196" s="1"/>
      <c r="EL3196" s="1"/>
      <c r="EM3196" s="1"/>
      <c r="EN3196" s="1"/>
      <c r="EO3196" s="1"/>
      <c r="EP3196" s="1"/>
      <c r="EQ3196" s="1"/>
      <c r="ER3196" s="1"/>
      <c r="ES3196" s="1"/>
      <c r="ET3196" s="1"/>
      <c r="EU3196" s="1"/>
      <c r="EV3196" s="1"/>
      <c r="EW3196" s="1"/>
      <c r="EX3196" s="1"/>
      <c r="EY3196" s="1"/>
      <c r="EZ3196" s="1"/>
      <c r="FA3196" s="1"/>
      <c r="FB3196" s="1"/>
      <c r="FC3196" s="1"/>
      <c r="FD3196" s="1"/>
      <c r="FE3196" s="1"/>
      <c r="FF3196" s="1"/>
      <c r="FG3196" s="1"/>
      <c r="FH3196" s="1"/>
    </row>
    <row r="3197" spans="59:164" ht="15.75">
      <c r="BG3197" s="1"/>
      <c r="BO3197" s="1"/>
      <c r="BT3197" s="1"/>
      <c r="BU3197" s="1"/>
      <c r="BV3197" s="1"/>
      <c r="BW3197" s="1"/>
      <c r="BX3197" s="1"/>
      <c r="BY3197" s="1"/>
      <c r="BZ3197" s="1"/>
      <c r="CQ3197" s="1"/>
      <c r="CX3197" s="1"/>
      <c r="CY3197" s="1"/>
      <c r="CZ3197" s="1"/>
      <c r="DA3197" s="1"/>
      <c r="DB3197" s="1"/>
      <c r="DC3197" s="1"/>
      <c r="DD3197" s="1"/>
      <c r="DE3197" s="1"/>
      <c r="DF3197" s="1"/>
      <c r="DG3197" s="1"/>
      <c r="DH3197" s="1"/>
      <c r="DI3197" s="1"/>
      <c r="DJ3197" s="1"/>
      <c r="DK3197" s="1"/>
      <c r="DL3197" s="1"/>
      <c r="DM3197" s="1"/>
      <c r="DN3197" s="1"/>
      <c r="DO3197" s="1"/>
      <c r="DP3197" s="1"/>
      <c r="DQ3197" s="1"/>
      <c r="DR3197" s="1"/>
      <c r="DS3197" s="1"/>
      <c r="DT3197" s="1"/>
      <c r="DU3197" s="1"/>
      <c r="DV3197" s="1"/>
      <c r="DW3197" s="1"/>
      <c r="DX3197" s="1"/>
      <c r="DY3197" s="1"/>
      <c r="DZ3197" s="1"/>
      <c r="EA3197" s="1"/>
      <c r="EB3197" s="1"/>
      <c r="EC3197" s="1"/>
      <c r="ED3197" s="1"/>
      <c r="EE3197" s="1"/>
      <c r="EF3197" s="1"/>
      <c r="EG3197" s="1"/>
      <c r="EH3197" s="1"/>
      <c r="EI3197" s="1"/>
      <c r="EJ3197" s="1"/>
      <c r="EK3197" s="1"/>
      <c r="EL3197" s="1"/>
      <c r="EM3197" s="1"/>
      <c r="EN3197" s="1"/>
      <c r="EO3197" s="1"/>
      <c r="EP3197" s="1"/>
      <c r="EQ3197" s="1"/>
      <c r="ER3197" s="1"/>
      <c r="ES3197" s="1"/>
      <c r="ET3197" s="1"/>
      <c r="EU3197" s="1"/>
      <c r="EV3197" s="1"/>
      <c r="EW3197" s="1"/>
      <c r="EX3197" s="1"/>
      <c r="EY3197" s="1"/>
      <c r="EZ3197" s="1"/>
      <c r="FA3197" s="1"/>
      <c r="FB3197" s="1"/>
      <c r="FC3197" s="1"/>
      <c r="FD3197" s="1"/>
      <c r="FE3197" s="1"/>
      <c r="FF3197" s="1"/>
      <c r="FG3197" s="1"/>
      <c r="FH3197" s="1"/>
    </row>
    <row r="3198" spans="59:164" ht="15.75">
      <c r="BG3198" s="1"/>
      <c r="BO3198" s="1"/>
      <c r="BT3198" s="1"/>
      <c r="BU3198" s="1"/>
      <c r="BV3198" s="1"/>
      <c r="BW3198" s="1"/>
      <c r="BX3198" s="1"/>
      <c r="BY3198" s="1"/>
      <c r="BZ3198" s="1"/>
      <c r="CQ3198" s="1"/>
      <c r="CX3198" s="1"/>
      <c r="CY3198" s="1"/>
      <c r="CZ3198" s="1"/>
      <c r="DA3198" s="1"/>
      <c r="DB3198" s="1"/>
      <c r="DC3198" s="1"/>
      <c r="DD3198" s="1"/>
      <c r="DE3198" s="1"/>
      <c r="DF3198" s="1"/>
      <c r="DG3198" s="1"/>
      <c r="DH3198" s="1"/>
      <c r="DI3198" s="1"/>
      <c r="DJ3198" s="1"/>
      <c r="DK3198" s="1"/>
      <c r="DL3198" s="1"/>
      <c r="DM3198" s="1"/>
      <c r="DN3198" s="1"/>
      <c r="DO3198" s="1"/>
      <c r="DP3198" s="1"/>
      <c r="DQ3198" s="1"/>
      <c r="DR3198" s="1"/>
      <c r="DS3198" s="1"/>
      <c r="DT3198" s="1"/>
      <c r="DU3198" s="1"/>
      <c r="DV3198" s="1"/>
      <c r="DW3198" s="1"/>
      <c r="DX3198" s="1"/>
      <c r="DY3198" s="1"/>
      <c r="DZ3198" s="1"/>
      <c r="EA3198" s="1"/>
      <c r="EB3198" s="1"/>
      <c r="EC3198" s="1"/>
      <c r="ED3198" s="1"/>
      <c r="EE3198" s="1"/>
      <c r="EF3198" s="1"/>
      <c r="EG3198" s="1"/>
      <c r="EH3198" s="1"/>
      <c r="EI3198" s="1"/>
      <c r="EJ3198" s="1"/>
      <c r="EK3198" s="1"/>
      <c r="EL3198" s="1"/>
      <c r="EM3198" s="1"/>
      <c r="EN3198" s="1"/>
      <c r="EO3198" s="1"/>
      <c r="EP3198" s="1"/>
      <c r="EQ3198" s="1"/>
      <c r="ER3198" s="1"/>
      <c r="ES3198" s="1"/>
      <c r="ET3198" s="1"/>
      <c r="EU3198" s="1"/>
      <c r="EV3198" s="1"/>
      <c r="EW3198" s="1"/>
      <c r="EX3198" s="1"/>
      <c r="EY3198" s="1"/>
      <c r="EZ3198" s="1"/>
      <c r="FA3198" s="1"/>
      <c r="FB3198" s="1"/>
      <c r="FC3198" s="1"/>
      <c r="FD3198" s="1"/>
      <c r="FE3198" s="1"/>
      <c r="FF3198" s="1"/>
      <c r="FG3198" s="1"/>
      <c r="FH3198" s="1"/>
    </row>
    <row r="3199" spans="59:164" ht="15.75">
      <c r="BG3199" s="1"/>
      <c r="BO3199" s="1"/>
      <c r="BT3199" s="1"/>
      <c r="BU3199" s="1"/>
      <c r="BV3199" s="1"/>
      <c r="BW3199" s="1"/>
      <c r="BX3199" s="1"/>
      <c r="BY3199" s="1"/>
      <c r="BZ3199" s="1"/>
      <c r="CQ3199" s="1"/>
      <c r="CX3199" s="1"/>
      <c r="CY3199" s="1"/>
      <c r="CZ3199" s="1"/>
      <c r="DA3199" s="1"/>
      <c r="DB3199" s="1"/>
      <c r="DC3199" s="1"/>
      <c r="DD3199" s="1"/>
      <c r="DE3199" s="1"/>
      <c r="DF3199" s="1"/>
      <c r="DG3199" s="1"/>
      <c r="DH3199" s="1"/>
      <c r="DI3199" s="1"/>
      <c r="DJ3199" s="1"/>
      <c r="DK3199" s="1"/>
      <c r="DL3199" s="1"/>
      <c r="DM3199" s="1"/>
      <c r="DN3199" s="1"/>
      <c r="DO3199" s="1"/>
      <c r="DP3199" s="1"/>
      <c r="DQ3199" s="1"/>
      <c r="DR3199" s="1"/>
      <c r="DS3199" s="1"/>
      <c r="DT3199" s="1"/>
      <c r="DU3199" s="1"/>
      <c r="DV3199" s="1"/>
      <c r="DW3199" s="1"/>
      <c r="DX3199" s="1"/>
      <c r="DY3199" s="1"/>
      <c r="DZ3199" s="1"/>
      <c r="EA3199" s="1"/>
      <c r="EB3199" s="1"/>
      <c r="EC3199" s="1"/>
      <c r="ED3199" s="1"/>
      <c r="EE3199" s="1"/>
      <c r="EF3199" s="1"/>
      <c r="EG3199" s="1"/>
      <c r="EH3199" s="1"/>
      <c r="EI3199" s="1"/>
      <c r="EJ3199" s="1"/>
      <c r="EK3199" s="1"/>
      <c r="EL3199" s="1"/>
      <c r="EM3199" s="1"/>
      <c r="EN3199" s="1"/>
      <c r="EO3199" s="1"/>
      <c r="EP3199" s="1"/>
      <c r="EQ3199" s="1"/>
      <c r="ER3199" s="1"/>
      <c r="ES3199" s="1"/>
      <c r="ET3199" s="1"/>
      <c r="EU3199" s="1"/>
      <c r="EV3199" s="1"/>
      <c r="EW3199" s="1"/>
      <c r="EX3199" s="1"/>
      <c r="EY3199" s="1"/>
      <c r="EZ3199" s="1"/>
      <c r="FA3199" s="1"/>
      <c r="FB3199" s="1"/>
      <c r="FC3199" s="1"/>
      <c r="FD3199" s="1"/>
      <c r="FE3199" s="1"/>
      <c r="FF3199" s="1"/>
      <c r="FG3199" s="1"/>
      <c r="FH3199" s="1"/>
    </row>
    <row r="3200" spans="59:164" ht="15.75">
      <c r="BG3200" s="1"/>
      <c r="BO3200" s="1"/>
      <c r="BT3200" s="1"/>
      <c r="BU3200" s="1"/>
      <c r="BV3200" s="1"/>
      <c r="BW3200" s="1"/>
      <c r="BX3200" s="1"/>
      <c r="BY3200" s="1"/>
      <c r="BZ3200" s="1"/>
      <c r="CQ3200" s="1"/>
      <c r="CX3200" s="1"/>
      <c r="CY3200" s="1"/>
      <c r="CZ3200" s="1"/>
      <c r="DA3200" s="1"/>
      <c r="DB3200" s="1"/>
      <c r="DC3200" s="1"/>
      <c r="DD3200" s="1"/>
      <c r="DE3200" s="1"/>
      <c r="DF3200" s="1"/>
      <c r="DG3200" s="1"/>
      <c r="DH3200" s="1"/>
      <c r="DI3200" s="1"/>
      <c r="DJ3200" s="1"/>
      <c r="DK3200" s="1"/>
      <c r="DL3200" s="1"/>
      <c r="DM3200" s="1"/>
      <c r="DN3200" s="1"/>
      <c r="DO3200" s="1"/>
      <c r="DP3200" s="1"/>
      <c r="DQ3200" s="1"/>
      <c r="DR3200" s="1"/>
      <c r="DS3200" s="1"/>
      <c r="DT3200" s="1"/>
      <c r="DU3200" s="1"/>
      <c r="DV3200" s="1"/>
      <c r="DW3200" s="1"/>
      <c r="DX3200" s="1"/>
      <c r="DY3200" s="1"/>
      <c r="DZ3200" s="1"/>
      <c r="EA3200" s="1"/>
      <c r="EB3200" s="1"/>
      <c r="EC3200" s="1"/>
      <c r="ED3200" s="1"/>
      <c r="EE3200" s="1"/>
      <c r="EF3200" s="1"/>
      <c r="EG3200" s="1"/>
      <c r="EH3200" s="1"/>
      <c r="EI3200" s="1"/>
      <c r="EJ3200" s="1"/>
      <c r="EK3200" s="1"/>
      <c r="EL3200" s="1"/>
      <c r="EM3200" s="1"/>
      <c r="EN3200" s="1"/>
      <c r="EO3200" s="1"/>
      <c r="EP3200" s="1"/>
      <c r="EQ3200" s="1"/>
      <c r="ER3200" s="1"/>
      <c r="ES3200" s="1"/>
      <c r="ET3200" s="1"/>
      <c r="EU3200" s="1"/>
      <c r="EV3200" s="1"/>
      <c r="EW3200" s="1"/>
      <c r="EX3200" s="1"/>
      <c r="EY3200" s="1"/>
      <c r="EZ3200" s="1"/>
      <c r="FA3200" s="1"/>
      <c r="FB3200" s="1"/>
      <c r="FC3200" s="1"/>
      <c r="FD3200" s="1"/>
      <c r="FE3200" s="1"/>
      <c r="FF3200" s="1"/>
      <c r="FG3200" s="1"/>
      <c r="FH3200" s="1"/>
    </row>
    <row r="3201" spans="59:164" ht="15.75">
      <c r="BG3201" s="1"/>
      <c r="BO3201" s="1"/>
      <c r="BT3201" s="1"/>
      <c r="BU3201" s="1"/>
      <c r="BV3201" s="1"/>
      <c r="BW3201" s="1"/>
      <c r="BX3201" s="1"/>
      <c r="BY3201" s="1"/>
      <c r="BZ3201" s="1"/>
      <c r="CQ3201" s="1"/>
      <c r="CX3201" s="1"/>
      <c r="CY3201" s="1"/>
      <c r="CZ3201" s="1"/>
      <c r="DA3201" s="1"/>
      <c r="DB3201" s="1"/>
      <c r="DC3201" s="1"/>
      <c r="DD3201" s="1"/>
      <c r="DE3201" s="1"/>
      <c r="DF3201" s="1"/>
      <c r="DG3201" s="1"/>
      <c r="DH3201" s="1"/>
      <c r="DI3201" s="1"/>
      <c r="DJ3201" s="1"/>
      <c r="DK3201" s="1"/>
      <c r="DL3201" s="1"/>
      <c r="DM3201" s="1"/>
      <c r="DN3201" s="1"/>
      <c r="DO3201" s="1"/>
      <c r="DP3201" s="1"/>
      <c r="DQ3201" s="1"/>
      <c r="DR3201" s="1"/>
      <c r="DS3201" s="1"/>
      <c r="DT3201" s="1"/>
      <c r="DU3201" s="1"/>
      <c r="DV3201" s="1"/>
      <c r="DW3201" s="1"/>
      <c r="DX3201" s="1"/>
      <c r="DY3201" s="1"/>
      <c r="DZ3201" s="1"/>
      <c r="EA3201" s="1"/>
      <c r="EB3201" s="1"/>
      <c r="EC3201" s="1"/>
      <c r="ED3201" s="1"/>
      <c r="EE3201" s="1"/>
      <c r="EF3201" s="1"/>
      <c r="EG3201" s="1"/>
      <c r="EH3201" s="1"/>
      <c r="EI3201" s="1"/>
      <c r="EJ3201" s="1"/>
      <c r="EK3201" s="1"/>
      <c r="EL3201" s="1"/>
      <c r="EM3201" s="1"/>
      <c r="EN3201" s="1"/>
      <c r="EO3201" s="1"/>
      <c r="EP3201" s="1"/>
      <c r="EQ3201" s="1"/>
      <c r="ER3201" s="1"/>
      <c r="ES3201" s="1"/>
      <c r="ET3201" s="1"/>
      <c r="EU3201" s="1"/>
      <c r="EV3201" s="1"/>
      <c r="EW3201" s="1"/>
      <c r="EX3201" s="1"/>
      <c r="EY3201" s="1"/>
      <c r="EZ3201" s="1"/>
      <c r="FA3201" s="1"/>
      <c r="FB3201" s="1"/>
      <c r="FC3201" s="1"/>
      <c r="FD3201" s="1"/>
      <c r="FE3201" s="1"/>
      <c r="FF3201" s="1"/>
      <c r="FG3201" s="1"/>
      <c r="FH3201" s="1"/>
    </row>
    <row r="3202" spans="59:164" ht="15.75">
      <c r="BG3202" s="1"/>
      <c r="BO3202" s="1"/>
      <c r="BT3202" s="1"/>
      <c r="BU3202" s="1"/>
      <c r="BV3202" s="1"/>
      <c r="BW3202" s="1"/>
      <c r="BX3202" s="1"/>
      <c r="BY3202" s="1"/>
      <c r="BZ3202" s="1"/>
      <c r="CQ3202" s="1"/>
      <c r="CX3202" s="1"/>
      <c r="CY3202" s="1"/>
      <c r="CZ3202" s="1"/>
      <c r="DA3202" s="1"/>
      <c r="DB3202" s="1"/>
      <c r="DC3202" s="1"/>
      <c r="DD3202" s="1"/>
      <c r="DE3202" s="1"/>
      <c r="DF3202" s="1"/>
      <c r="DG3202" s="1"/>
      <c r="DH3202" s="1"/>
      <c r="DI3202" s="1"/>
      <c r="DJ3202" s="1"/>
      <c r="DK3202" s="1"/>
      <c r="DL3202" s="1"/>
      <c r="DM3202" s="1"/>
      <c r="DN3202" s="1"/>
      <c r="DO3202" s="1"/>
      <c r="DP3202" s="1"/>
      <c r="DQ3202" s="1"/>
      <c r="DR3202" s="1"/>
      <c r="DS3202" s="1"/>
      <c r="DT3202" s="1"/>
      <c r="DU3202" s="1"/>
      <c r="DV3202" s="1"/>
      <c r="DW3202" s="1"/>
      <c r="DX3202" s="1"/>
      <c r="DY3202" s="1"/>
      <c r="DZ3202" s="1"/>
      <c r="EA3202" s="1"/>
      <c r="EB3202" s="1"/>
      <c r="EC3202" s="1"/>
      <c r="ED3202" s="1"/>
      <c r="EE3202" s="1"/>
      <c r="EF3202" s="1"/>
      <c r="EG3202" s="1"/>
      <c r="EH3202" s="1"/>
      <c r="EI3202" s="1"/>
      <c r="EJ3202" s="1"/>
      <c r="EK3202" s="1"/>
      <c r="EL3202" s="1"/>
      <c r="EM3202" s="1"/>
      <c r="EN3202" s="1"/>
      <c r="EO3202" s="1"/>
      <c r="EP3202" s="1"/>
      <c r="EQ3202" s="1"/>
      <c r="ER3202" s="1"/>
      <c r="ES3202" s="1"/>
      <c r="ET3202" s="1"/>
      <c r="EU3202" s="1"/>
      <c r="EV3202" s="1"/>
      <c r="EW3202" s="1"/>
      <c r="EX3202" s="1"/>
      <c r="EY3202" s="1"/>
      <c r="EZ3202" s="1"/>
      <c r="FA3202" s="1"/>
      <c r="FB3202" s="1"/>
      <c r="FC3202" s="1"/>
      <c r="FD3202" s="1"/>
      <c r="FE3202" s="1"/>
      <c r="FF3202" s="1"/>
      <c r="FG3202" s="1"/>
      <c r="FH3202" s="1"/>
    </row>
    <row r="3203" spans="59:164" ht="15.75">
      <c r="BG3203" s="1"/>
      <c r="BO3203" s="1"/>
      <c r="BT3203" s="1"/>
      <c r="BU3203" s="1"/>
      <c r="BV3203" s="1"/>
      <c r="BW3203" s="1"/>
      <c r="BX3203" s="1"/>
      <c r="BY3203" s="1"/>
      <c r="BZ3203" s="1"/>
      <c r="CQ3203" s="1"/>
      <c r="CX3203" s="1"/>
      <c r="CY3203" s="1"/>
      <c r="CZ3203" s="1"/>
      <c r="DA3203" s="1"/>
      <c r="DB3203" s="1"/>
      <c r="DC3203" s="1"/>
      <c r="DD3203" s="1"/>
      <c r="DE3203" s="1"/>
      <c r="DF3203" s="1"/>
      <c r="DG3203" s="1"/>
      <c r="DH3203" s="1"/>
      <c r="DI3203" s="1"/>
      <c r="DJ3203" s="1"/>
      <c r="DK3203" s="1"/>
      <c r="DL3203" s="1"/>
      <c r="DM3203" s="1"/>
      <c r="DN3203" s="1"/>
      <c r="DO3203" s="1"/>
      <c r="DP3203" s="1"/>
      <c r="DQ3203" s="1"/>
      <c r="DR3203" s="1"/>
      <c r="DS3203" s="1"/>
      <c r="DT3203" s="1"/>
      <c r="DU3203" s="1"/>
      <c r="DV3203" s="1"/>
      <c r="DW3203" s="1"/>
      <c r="DX3203" s="1"/>
      <c r="DY3203" s="1"/>
      <c r="DZ3203" s="1"/>
      <c r="EA3203" s="1"/>
      <c r="EB3203" s="1"/>
      <c r="EC3203" s="1"/>
      <c r="ED3203" s="1"/>
      <c r="EE3203" s="1"/>
      <c r="EF3203" s="1"/>
      <c r="EG3203" s="1"/>
      <c r="EH3203" s="1"/>
      <c r="EI3203" s="1"/>
      <c r="EJ3203" s="1"/>
      <c r="EK3203" s="1"/>
      <c r="EL3203" s="1"/>
      <c r="EM3203" s="1"/>
      <c r="EN3203" s="1"/>
      <c r="EO3203" s="1"/>
      <c r="EP3203" s="1"/>
      <c r="EQ3203" s="1"/>
      <c r="ER3203" s="1"/>
      <c r="ES3203" s="1"/>
      <c r="ET3203" s="1"/>
      <c r="EU3203" s="1"/>
      <c r="EV3203" s="1"/>
      <c r="EW3203" s="1"/>
      <c r="EX3203" s="1"/>
      <c r="EY3203" s="1"/>
      <c r="EZ3203" s="1"/>
      <c r="FA3203" s="1"/>
      <c r="FB3203" s="1"/>
      <c r="FC3203" s="1"/>
      <c r="FD3203" s="1"/>
      <c r="FE3203" s="1"/>
      <c r="FF3203" s="1"/>
      <c r="FG3203" s="1"/>
      <c r="FH3203" s="1"/>
    </row>
    <row r="3204" spans="59:164" ht="15.75">
      <c r="BG3204" s="1"/>
      <c r="BO3204" s="1"/>
      <c r="BT3204" s="1"/>
      <c r="BU3204" s="1"/>
      <c r="BV3204" s="1"/>
      <c r="BW3204" s="1"/>
      <c r="BX3204" s="1"/>
      <c r="BY3204" s="1"/>
      <c r="BZ3204" s="1"/>
      <c r="CQ3204" s="1"/>
      <c r="CX3204" s="1"/>
      <c r="CY3204" s="1"/>
      <c r="CZ3204" s="1"/>
      <c r="DA3204" s="1"/>
      <c r="DB3204" s="1"/>
      <c r="DC3204" s="1"/>
      <c r="DD3204" s="1"/>
      <c r="DE3204" s="1"/>
      <c r="DF3204" s="1"/>
      <c r="DG3204" s="1"/>
      <c r="DH3204" s="1"/>
      <c r="DI3204" s="1"/>
      <c r="DJ3204" s="1"/>
      <c r="DK3204" s="1"/>
      <c r="DL3204" s="1"/>
      <c r="DM3204" s="1"/>
      <c r="DN3204" s="1"/>
      <c r="DO3204" s="1"/>
      <c r="DP3204" s="1"/>
      <c r="DQ3204" s="1"/>
      <c r="DR3204" s="1"/>
      <c r="DS3204" s="1"/>
      <c r="DT3204" s="1"/>
      <c r="DU3204" s="1"/>
      <c r="DV3204" s="1"/>
      <c r="DW3204" s="1"/>
      <c r="DX3204" s="1"/>
      <c r="DY3204" s="1"/>
      <c r="DZ3204" s="1"/>
      <c r="EA3204" s="1"/>
      <c r="EB3204" s="1"/>
      <c r="EC3204" s="1"/>
      <c r="ED3204" s="1"/>
      <c r="EE3204" s="1"/>
      <c r="EF3204" s="1"/>
      <c r="EG3204" s="1"/>
      <c r="EH3204" s="1"/>
      <c r="EI3204" s="1"/>
      <c r="EJ3204" s="1"/>
      <c r="EK3204" s="1"/>
      <c r="EL3204" s="1"/>
      <c r="EM3204" s="1"/>
      <c r="EN3204" s="1"/>
      <c r="EO3204" s="1"/>
      <c r="EP3204" s="1"/>
      <c r="EQ3204" s="1"/>
      <c r="ER3204" s="1"/>
      <c r="ES3204" s="1"/>
      <c r="ET3204" s="1"/>
      <c r="EU3204" s="1"/>
      <c r="EV3204" s="1"/>
      <c r="EW3204" s="1"/>
      <c r="EX3204" s="1"/>
      <c r="EY3204" s="1"/>
      <c r="EZ3204" s="1"/>
      <c r="FA3204" s="1"/>
      <c r="FB3204" s="1"/>
      <c r="FC3204" s="1"/>
      <c r="FD3204" s="1"/>
      <c r="FE3204" s="1"/>
      <c r="FF3204" s="1"/>
      <c r="FG3204" s="1"/>
      <c r="FH3204" s="1"/>
    </row>
    <row r="3205" spans="59:164" ht="15.75">
      <c r="BG3205" s="1"/>
      <c r="BO3205" s="1"/>
      <c r="BT3205" s="1"/>
      <c r="BU3205" s="1"/>
      <c r="BV3205" s="1"/>
      <c r="BW3205" s="1"/>
      <c r="BX3205" s="1"/>
      <c r="BY3205" s="1"/>
      <c r="BZ3205" s="1"/>
      <c r="CQ3205" s="1"/>
      <c r="CX3205" s="1"/>
      <c r="CY3205" s="1"/>
      <c r="CZ3205" s="1"/>
      <c r="DA3205" s="1"/>
      <c r="DB3205" s="1"/>
      <c r="DC3205" s="1"/>
      <c r="DD3205" s="1"/>
      <c r="DE3205" s="1"/>
      <c r="DF3205" s="1"/>
      <c r="DG3205" s="1"/>
      <c r="DH3205" s="1"/>
      <c r="DI3205" s="1"/>
      <c r="DJ3205" s="1"/>
      <c r="DK3205" s="1"/>
      <c r="DL3205" s="1"/>
      <c r="DM3205" s="1"/>
      <c r="DN3205" s="1"/>
      <c r="DO3205" s="1"/>
      <c r="DP3205" s="1"/>
      <c r="DQ3205" s="1"/>
      <c r="DR3205" s="1"/>
      <c r="DS3205" s="1"/>
      <c r="DT3205" s="1"/>
      <c r="DU3205" s="1"/>
      <c r="DV3205" s="1"/>
      <c r="DW3205" s="1"/>
      <c r="DX3205" s="1"/>
      <c r="DY3205" s="1"/>
      <c r="DZ3205" s="1"/>
      <c r="EA3205" s="1"/>
      <c r="EB3205" s="1"/>
      <c r="EC3205" s="1"/>
      <c r="ED3205" s="1"/>
      <c r="EE3205" s="1"/>
      <c r="EF3205" s="1"/>
      <c r="EG3205" s="1"/>
      <c r="EH3205" s="1"/>
      <c r="EI3205" s="1"/>
      <c r="EJ3205" s="1"/>
      <c r="EK3205" s="1"/>
      <c r="EL3205" s="1"/>
      <c r="EM3205" s="1"/>
      <c r="EN3205" s="1"/>
      <c r="EO3205" s="1"/>
      <c r="EP3205" s="1"/>
      <c r="EQ3205" s="1"/>
      <c r="ER3205" s="1"/>
      <c r="ES3205" s="1"/>
      <c r="ET3205" s="1"/>
      <c r="EU3205" s="1"/>
      <c r="EV3205" s="1"/>
      <c r="EW3205" s="1"/>
      <c r="EX3205" s="1"/>
      <c r="EY3205" s="1"/>
      <c r="EZ3205" s="1"/>
      <c r="FA3205" s="1"/>
      <c r="FB3205" s="1"/>
      <c r="FC3205" s="1"/>
      <c r="FD3205" s="1"/>
      <c r="FE3205" s="1"/>
      <c r="FF3205" s="1"/>
      <c r="FG3205" s="1"/>
      <c r="FH3205" s="1"/>
    </row>
    <row r="3206" spans="59:164" ht="15.75">
      <c r="BG3206" s="1"/>
      <c r="BO3206" s="1"/>
      <c r="BT3206" s="1"/>
      <c r="BU3206" s="1"/>
      <c r="BV3206" s="1"/>
      <c r="BW3206" s="1"/>
      <c r="BX3206" s="1"/>
      <c r="BY3206" s="1"/>
      <c r="BZ3206" s="1"/>
      <c r="CQ3206" s="1"/>
      <c r="CX3206" s="1"/>
      <c r="CY3206" s="1"/>
      <c r="CZ3206" s="1"/>
      <c r="DA3206" s="1"/>
      <c r="DB3206" s="1"/>
      <c r="DC3206" s="1"/>
      <c r="DD3206" s="1"/>
      <c r="DE3206" s="1"/>
      <c r="DF3206" s="1"/>
      <c r="DG3206" s="1"/>
      <c r="DH3206" s="1"/>
      <c r="DI3206" s="1"/>
      <c r="DJ3206" s="1"/>
      <c r="DK3206" s="1"/>
      <c r="DL3206" s="1"/>
      <c r="DM3206" s="1"/>
      <c r="DN3206" s="1"/>
      <c r="DO3206" s="1"/>
      <c r="DP3206" s="1"/>
      <c r="DQ3206" s="1"/>
      <c r="DR3206" s="1"/>
      <c r="DS3206" s="1"/>
      <c r="DT3206" s="1"/>
      <c r="DU3206" s="1"/>
      <c r="DV3206" s="1"/>
      <c r="DW3206" s="1"/>
      <c r="DX3206" s="1"/>
      <c r="DY3206" s="1"/>
      <c r="DZ3206" s="1"/>
      <c r="EA3206" s="1"/>
      <c r="EB3206" s="1"/>
      <c r="EC3206" s="1"/>
      <c r="ED3206" s="1"/>
      <c r="EE3206" s="1"/>
      <c r="EF3206" s="1"/>
      <c r="EG3206" s="1"/>
      <c r="EH3206" s="1"/>
      <c r="EI3206" s="1"/>
      <c r="EJ3206" s="1"/>
      <c r="EK3206" s="1"/>
      <c r="EL3206" s="1"/>
      <c r="EM3206" s="1"/>
      <c r="EN3206" s="1"/>
      <c r="EO3206" s="1"/>
      <c r="EP3206" s="1"/>
      <c r="EQ3206" s="1"/>
      <c r="ER3206" s="1"/>
      <c r="ES3206" s="1"/>
      <c r="ET3206" s="1"/>
      <c r="EU3206" s="1"/>
      <c r="EV3206" s="1"/>
      <c r="EW3206" s="1"/>
      <c r="EX3206" s="1"/>
      <c r="EY3206" s="1"/>
      <c r="EZ3206" s="1"/>
      <c r="FA3206" s="1"/>
      <c r="FB3206" s="1"/>
      <c r="FC3206" s="1"/>
      <c r="FD3206" s="1"/>
      <c r="FE3206" s="1"/>
      <c r="FF3206" s="1"/>
      <c r="FG3206" s="1"/>
      <c r="FH3206" s="1"/>
    </row>
    <row r="3207" spans="59:164" ht="15.75">
      <c r="BG3207" s="1"/>
      <c r="BO3207" s="1"/>
      <c r="BT3207" s="1"/>
      <c r="BU3207" s="1"/>
      <c r="BV3207" s="1"/>
      <c r="BW3207" s="1"/>
      <c r="BX3207" s="1"/>
      <c r="BY3207" s="1"/>
      <c r="BZ3207" s="1"/>
      <c r="CQ3207" s="1"/>
      <c r="CX3207" s="1"/>
      <c r="CY3207" s="1"/>
      <c r="CZ3207" s="1"/>
      <c r="DA3207" s="1"/>
      <c r="DB3207" s="1"/>
      <c r="DC3207" s="1"/>
      <c r="DD3207" s="1"/>
      <c r="DE3207" s="1"/>
      <c r="DF3207" s="1"/>
      <c r="DG3207" s="1"/>
      <c r="DH3207" s="1"/>
      <c r="DI3207" s="1"/>
      <c r="DJ3207" s="1"/>
      <c r="DK3207" s="1"/>
      <c r="DL3207" s="1"/>
      <c r="DM3207" s="1"/>
      <c r="DN3207" s="1"/>
      <c r="DO3207" s="1"/>
      <c r="DP3207" s="1"/>
      <c r="DQ3207" s="1"/>
      <c r="DR3207" s="1"/>
      <c r="DS3207" s="1"/>
      <c r="DT3207" s="1"/>
      <c r="DU3207" s="1"/>
      <c r="DV3207" s="1"/>
      <c r="DW3207" s="1"/>
      <c r="DX3207" s="1"/>
      <c r="DY3207" s="1"/>
      <c r="DZ3207" s="1"/>
      <c r="EA3207" s="1"/>
      <c r="EB3207" s="1"/>
      <c r="EC3207" s="1"/>
      <c r="ED3207" s="1"/>
      <c r="EE3207" s="1"/>
      <c r="EF3207" s="1"/>
      <c r="EG3207" s="1"/>
      <c r="EH3207" s="1"/>
      <c r="EI3207" s="1"/>
      <c r="EJ3207" s="1"/>
      <c r="EK3207" s="1"/>
      <c r="EL3207" s="1"/>
      <c r="EM3207" s="1"/>
      <c r="EN3207" s="1"/>
      <c r="EO3207" s="1"/>
      <c r="EP3207" s="1"/>
      <c r="EQ3207" s="1"/>
      <c r="ER3207" s="1"/>
      <c r="ES3207" s="1"/>
      <c r="ET3207" s="1"/>
      <c r="EU3207" s="1"/>
      <c r="EV3207" s="1"/>
      <c r="EW3207" s="1"/>
      <c r="EX3207" s="1"/>
      <c r="EY3207" s="1"/>
      <c r="EZ3207" s="1"/>
      <c r="FA3207" s="1"/>
      <c r="FB3207" s="1"/>
      <c r="FC3207" s="1"/>
      <c r="FD3207" s="1"/>
      <c r="FE3207" s="1"/>
      <c r="FF3207" s="1"/>
      <c r="FG3207" s="1"/>
      <c r="FH3207" s="1"/>
    </row>
    <row r="3208" spans="59:164" ht="15.75">
      <c r="BG3208" s="1"/>
      <c r="BO3208" s="1"/>
      <c r="BT3208" s="1"/>
      <c r="BU3208" s="1"/>
      <c r="BV3208" s="1"/>
      <c r="BW3208" s="1"/>
      <c r="BX3208" s="1"/>
      <c r="BY3208" s="1"/>
      <c r="BZ3208" s="1"/>
      <c r="CQ3208" s="1"/>
      <c r="CX3208" s="1"/>
      <c r="CY3208" s="1"/>
      <c r="CZ3208" s="1"/>
      <c r="DA3208" s="1"/>
      <c r="DB3208" s="1"/>
      <c r="DC3208" s="1"/>
      <c r="DD3208" s="1"/>
      <c r="DE3208" s="1"/>
      <c r="DF3208" s="1"/>
      <c r="DG3208" s="1"/>
      <c r="DH3208" s="1"/>
      <c r="DI3208" s="1"/>
      <c r="DJ3208" s="1"/>
      <c r="DK3208" s="1"/>
      <c r="DL3208" s="1"/>
      <c r="DM3208" s="1"/>
      <c r="DN3208" s="1"/>
      <c r="DO3208" s="1"/>
      <c r="DP3208" s="1"/>
      <c r="DQ3208" s="1"/>
      <c r="DR3208" s="1"/>
      <c r="DS3208" s="1"/>
      <c r="DT3208" s="1"/>
      <c r="DU3208" s="1"/>
      <c r="DV3208" s="1"/>
      <c r="DW3208" s="1"/>
      <c r="DX3208" s="1"/>
      <c r="DY3208" s="1"/>
      <c r="DZ3208" s="1"/>
      <c r="EA3208" s="1"/>
      <c r="EB3208" s="1"/>
      <c r="EC3208" s="1"/>
      <c r="ED3208" s="1"/>
      <c r="EE3208" s="1"/>
      <c r="EF3208" s="1"/>
      <c r="EG3208" s="1"/>
      <c r="EH3208" s="1"/>
      <c r="EI3208" s="1"/>
      <c r="EJ3208" s="1"/>
      <c r="EK3208" s="1"/>
      <c r="EL3208" s="1"/>
      <c r="EM3208" s="1"/>
      <c r="EN3208" s="1"/>
      <c r="EO3208" s="1"/>
      <c r="EP3208" s="1"/>
      <c r="EQ3208" s="1"/>
      <c r="ER3208" s="1"/>
      <c r="ES3208" s="1"/>
      <c r="ET3208" s="1"/>
      <c r="EU3208" s="1"/>
      <c r="EV3208" s="1"/>
      <c r="EW3208" s="1"/>
      <c r="EX3208" s="1"/>
      <c r="EY3208" s="1"/>
      <c r="EZ3208" s="1"/>
      <c r="FA3208" s="1"/>
      <c r="FB3208" s="1"/>
      <c r="FC3208" s="1"/>
      <c r="FD3208" s="1"/>
      <c r="FE3208" s="1"/>
      <c r="FF3208" s="1"/>
      <c r="FG3208" s="1"/>
      <c r="FH3208" s="1"/>
    </row>
    <row r="3209" spans="59:164" ht="15.75">
      <c r="BG3209" s="1"/>
      <c r="BO3209" s="1"/>
      <c r="BT3209" s="1"/>
      <c r="BU3209" s="1"/>
      <c r="BV3209" s="1"/>
      <c r="BW3209" s="1"/>
      <c r="BX3209" s="1"/>
      <c r="BY3209" s="1"/>
      <c r="BZ3209" s="1"/>
      <c r="CQ3209" s="1"/>
      <c r="CX3209" s="1"/>
      <c r="CY3209" s="1"/>
      <c r="CZ3209" s="1"/>
      <c r="DA3209" s="1"/>
      <c r="DB3209" s="1"/>
      <c r="DC3209" s="1"/>
      <c r="DD3209" s="1"/>
      <c r="DE3209" s="1"/>
      <c r="DF3209" s="1"/>
      <c r="DG3209" s="1"/>
      <c r="DH3209" s="1"/>
      <c r="DI3209" s="1"/>
      <c r="DJ3209" s="1"/>
      <c r="DK3209" s="1"/>
      <c r="DL3209" s="1"/>
      <c r="DM3209" s="1"/>
      <c r="DN3209" s="1"/>
      <c r="DO3209" s="1"/>
      <c r="DP3209" s="1"/>
      <c r="DQ3209" s="1"/>
      <c r="DR3209" s="1"/>
      <c r="DS3209" s="1"/>
      <c r="DT3209" s="1"/>
      <c r="DU3209" s="1"/>
      <c r="DV3209" s="1"/>
      <c r="DW3209" s="1"/>
      <c r="DX3209" s="1"/>
      <c r="DY3209" s="1"/>
      <c r="DZ3209" s="1"/>
      <c r="EA3209" s="1"/>
      <c r="EB3209" s="1"/>
      <c r="EC3209" s="1"/>
      <c r="ED3209" s="1"/>
      <c r="EE3209" s="1"/>
      <c r="EF3209" s="1"/>
      <c r="EG3209" s="1"/>
      <c r="EH3209" s="1"/>
      <c r="EI3209" s="1"/>
      <c r="EJ3209" s="1"/>
      <c r="EK3209" s="1"/>
      <c r="EL3209" s="1"/>
      <c r="EM3209" s="1"/>
      <c r="EN3209" s="1"/>
      <c r="EO3209" s="1"/>
      <c r="EP3209" s="1"/>
      <c r="EQ3209" s="1"/>
      <c r="ER3209" s="1"/>
      <c r="ES3209" s="1"/>
      <c r="ET3209" s="1"/>
      <c r="EU3209" s="1"/>
      <c r="EV3209" s="1"/>
      <c r="EW3209" s="1"/>
      <c r="EX3209" s="1"/>
      <c r="EY3209" s="1"/>
      <c r="EZ3209" s="1"/>
      <c r="FA3209" s="1"/>
      <c r="FB3209" s="1"/>
      <c r="FC3209" s="1"/>
      <c r="FD3209" s="1"/>
      <c r="FE3209" s="1"/>
      <c r="FF3209" s="1"/>
      <c r="FG3209" s="1"/>
      <c r="FH3209" s="1"/>
    </row>
    <row r="3210" spans="59:164" ht="15.75">
      <c r="BG3210" s="1"/>
      <c r="BO3210" s="1"/>
      <c r="BT3210" s="1"/>
      <c r="BU3210" s="1"/>
      <c r="BV3210" s="1"/>
      <c r="BW3210" s="1"/>
      <c r="BX3210" s="1"/>
      <c r="BY3210" s="1"/>
      <c r="BZ3210" s="1"/>
      <c r="CQ3210" s="1"/>
      <c r="CX3210" s="1"/>
      <c r="CY3210" s="1"/>
      <c r="CZ3210" s="1"/>
      <c r="DA3210" s="1"/>
      <c r="DB3210" s="1"/>
      <c r="DC3210" s="1"/>
      <c r="DD3210" s="1"/>
      <c r="DE3210" s="1"/>
      <c r="DF3210" s="1"/>
      <c r="DG3210" s="1"/>
      <c r="DH3210" s="1"/>
      <c r="DI3210" s="1"/>
      <c r="DJ3210" s="1"/>
      <c r="DK3210" s="1"/>
      <c r="DL3210" s="1"/>
      <c r="DM3210" s="1"/>
      <c r="DN3210" s="1"/>
      <c r="DO3210" s="1"/>
      <c r="DP3210" s="1"/>
      <c r="DQ3210" s="1"/>
      <c r="DR3210" s="1"/>
      <c r="DS3210" s="1"/>
      <c r="DT3210" s="1"/>
      <c r="DU3210" s="1"/>
      <c r="DV3210" s="1"/>
      <c r="DW3210" s="1"/>
      <c r="DX3210" s="1"/>
      <c r="DY3210" s="1"/>
      <c r="DZ3210" s="1"/>
      <c r="EA3210" s="1"/>
      <c r="EB3210" s="1"/>
      <c r="EC3210" s="1"/>
      <c r="ED3210" s="1"/>
      <c r="EE3210" s="1"/>
      <c r="EF3210" s="1"/>
      <c r="EG3210" s="1"/>
      <c r="EH3210" s="1"/>
      <c r="EI3210" s="1"/>
      <c r="EJ3210" s="1"/>
      <c r="EK3210" s="1"/>
      <c r="EL3210" s="1"/>
      <c r="EM3210" s="1"/>
      <c r="EN3210" s="1"/>
      <c r="EO3210" s="1"/>
      <c r="EP3210" s="1"/>
      <c r="EQ3210" s="1"/>
      <c r="ER3210" s="1"/>
      <c r="ES3210" s="1"/>
      <c r="ET3210" s="1"/>
      <c r="EU3210" s="1"/>
      <c r="EV3210" s="1"/>
      <c r="EW3210" s="1"/>
      <c r="EX3210" s="1"/>
      <c r="EY3210" s="1"/>
      <c r="EZ3210" s="1"/>
      <c r="FA3210" s="1"/>
      <c r="FB3210" s="1"/>
      <c r="FC3210" s="1"/>
      <c r="FD3210" s="1"/>
      <c r="FE3210" s="1"/>
      <c r="FF3210" s="1"/>
      <c r="FG3210" s="1"/>
      <c r="FH3210" s="1"/>
    </row>
    <row r="3211" spans="59:164" ht="15.75">
      <c r="BG3211" s="1"/>
      <c r="BO3211" s="1"/>
      <c r="BT3211" s="1"/>
      <c r="BU3211" s="1"/>
      <c r="BV3211" s="1"/>
      <c r="BW3211" s="1"/>
      <c r="BX3211" s="1"/>
      <c r="BY3211" s="1"/>
      <c r="BZ3211" s="1"/>
      <c r="CQ3211" s="1"/>
      <c r="CX3211" s="1"/>
      <c r="CY3211" s="1"/>
      <c r="CZ3211" s="1"/>
      <c r="DA3211" s="1"/>
      <c r="DB3211" s="1"/>
      <c r="DC3211" s="1"/>
      <c r="DD3211" s="1"/>
      <c r="DE3211" s="1"/>
      <c r="DF3211" s="1"/>
      <c r="DG3211" s="1"/>
      <c r="DH3211" s="1"/>
      <c r="DI3211" s="1"/>
      <c r="DJ3211" s="1"/>
      <c r="DK3211" s="1"/>
      <c r="DL3211" s="1"/>
      <c r="DM3211" s="1"/>
      <c r="DN3211" s="1"/>
      <c r="DO3211" s="1"/>
      <c r="DP3211" s="1"/>
      <c r="DQ3211" s="1"/>
      <c r="DR3211" s="1"/>
      <c r="DS3211" s="1"/>
      <c r="DT3211" s="1"/>
      <c r="DU3211" s="1"/>
      <c r="DV3211" s="1"/>
      <c r="DW3211" s="1"/>
      <c r="DX3211" s="1"/>
      <c r="DY3211" s="1"/>
      <c r="DZ3211" s="1"/>
      <c r="EA3211" s="1"/>
      <c r="EB3211" s="1"/>
      <c r="EC3211" s="1"/>
      <c r="ED3211" s="1"/>
      <c r="EE3211" s="1"/>
      <c r="EF3211" s="1"/>
      <c r="EG3211" s="1"/>
      <c r="EH3211" s="1"/>
      <c r="EI3211" s="1"/>
      <c r="EJ3211" s="1"/>
      <c r="EK3211" s="1"/>
      <c r="EL3211" s="1"/>
      <c r="EM3211" s="1"/>
      <c r="EN3211" s="1"/>
      <c r="EO3211" s="1"/>
      <c r="EP3211" s="1"/>
      <c r="EQ3211" s="1"/>
      <c r="ER3211" s="1"/>
      <c r="ES3211" s="1"/>
      <c r="ET3211" s="1"/>
      <c r="EU3211" s="1"/>
      <c r="EV3211" s="1"/>
      <c r="EW3211" s="1"/>
      <c r="EX3211" s="1"/>
      <c r="EY3211" s="1"/>
      <c r="EZ3211" s="1"/>
      <c r="FA3211" s="1"/>
      <c r="FB3211" s="1"/>
      <c r="FC3211" s="1"/>
      <c r="FD3211" s="1"/>
      <c r="FE3211" s="1"/>
      <c r="FF3211" s="1"/>
      <c r="FG3211" s="1"/>
      <c r="FH3211" s="1"/>
    </row>
    <row r="3212" spans="59:164" ht="15.75">
      <c r="BG3212" s="1"/>
      <c r="BO3212" s="1"/>
      <c r="BT3212" s="1"/>
      <c r="BU3212" s="1"/>
      <c r="BV3212" s="1"/>
      <c r="BW3212" s="1"/>
      <c r="BX3212" s="1"/>
      <c r="BY3212" s="1"/>
      <c r="BZ3212" s="1"/>
      <c r="CQ3212" s="1"/>
      <c r="CX3212" s="1"/>
      <c r="CY3212" s="1"/>
      <c r="CZ3212" s="1"/>
      <c r="DA3212" s="1"/>
      <c r="DB3212" s="1"/>
      <c r="DC3212" s="1"/>
      <c r="DD3212" s="1"/>
      <c r="DE3212" s="1"/>
      <c r="DF3212" s="1"/>
      <c r="DG3212" s="1"/>
      <c r="DH3212" s="1"/>
      <c r="DI3212" s="1"/>
      <c r="DJ3212" s="1"/>
      <c r="DK3212" s="1"/>
      <c r="DL3212" s="1"/>
      <c r="DM3212" s="1"/>
      <c r="DN3212" s="1"/>
      <c r="DO3212" s="1"/>
      <c r="DP3212" s="1"/>
      <c r="DQ3212" s="1"/>
      <c r="DR3212" s="1"/>
      <c r="DS3212" s="1"/>
      <c r="DT3212" s="1"/>
      <c r="DU3212" s="1"/>
      <c r="DV3212" s="1"/>
      <c r="DW3212" s="1"/>
      <c r="DX3212" s="1"/>
      <c r="DY3212" s="1"/>
      <c r="DZ3212" s="1"/>
      <c r="EA3212" s="1"/>
      <c r="EB3212" s="1"/>
      <c r="EC3212" s="1"/>
      <c r="ED3212" s="1"/>
      <c r="EE3212" s="1"/>
      <c r="EF3212" s="1"/>
      <c r="EG3212" s="1"/>
      <c r="EH3212" s="1"/>
      <c r="EI3212" s="1"/>
      <c r="EJ3212" s="1"/>
      <c r="EK3212" s="1"/>
      <c r="EL3212" s="1"/>
      <c r="EM3212" s="1"/>
      <c r="EN3212" s="1"/>
      <c r="EO3212" s="1"/>
      <c r="EP3212" s="1"/>
      <c r="EQ3212" s="1"/>
      <c r="ER3212" s="1"/>
      <c r="ES3212" s="1"/>
      <c r="ET3212" s="1"/>
      <c r="EU3212" s="1"/>
      <c r="EV3212" s="1"/>
      <c r="EW3212" s="1"/>
      <c r="EX3212" s="1"/>
      <c r="EY3212" s="1"/>
      <c r="EZ3212" s="1"/>
      <c r="FA3212" s="1"/>
      <c r="FB3212" s="1"/>
      <c r="FC3212" s="1"/>
      <c r="FD3212" s="1"/>
      <c r="FE3212" s="1"/>
      <c r="FF3212" s="1"/>
      <c r="FG3212" s="1"/>
      <c r="FH3212" s="1"/>
    </row>
    <row r="3213" spans="59:164" ht="15.75">
      <c r="BG3213" s="1"/>
      <c r="BO3213" s="1"/>
      <c r="BT3213" s="1"/>
      <c r="BU3213" s="1"/>
      <c r="BV3213" s="1"/>
      <c r="BW3213" s="1"/>
      <c r="BX3213" s="1"/>
      <c r="BY3213" s="1"/>
      <c r="BZ3213" s="1"/>
      <c r="CQ3213" s="1"/>
      <c r="CX3213" s="1"/>
      <c r="CY3213" s="1"/>
      <c r="CZ3213" s="1"/>
      <c r="DA3213" s="1"/>
      <c r="DB3213" s="1"/>
      <c r="DC3213" s="1"/>
      <c r="DD3213" s="1"/>
      <c r="DE3213" s="1"/>
      <c r="DF3213" s="1"/>
      <c r="DG3213" s="1"/>
      <c r="DH3213" s="1"/>
      <c r="DI3213" s="1"/>
      <c r="DJ3213" s="1"/>
      <c r="DK3213" s="1"/>
      <c r="DL3213" s="1"/>
      <c r="DM3213" s="1"/>
      <c r="DN3213" s="1"/>
      <c r="DO3213" s="1"/>
      <c r="DP3213" s="1"/>
      <c r="DQ3213" s="1"/>
      <c r="DR3213" s="1"/>
      <c r="DS3213" s="1"/>
      <c r="DT3213" s="1"/>
      <c r="DU3213" s="1"/>
      <c r="DV3213" s="1"/>
      <c r="DW3213" s="1"/>
      <c r="DX3213" s="1"/>
      <c r="DY3213" s="1"/>
      <c r="DZ3213" s="1"/>
      <c r="EA3213" s="1"/>
      <c r="EB3213" s="1"/>
      <c r="EC3213" s="1"/>
      <c r="ED3213" s="1"/>
      <c r="EE3213" s="1"/>
      <c r="EF3213" s="1"/>
      <c r="EG3213" s="1"/>
      <c r="EH3213" s="1"/>
      <c r="EI3213" s="1"/>
      <c r="EJ3213" s="1"/>
      <c r="EK3213" s="1"/>
      <c r="EL3213" s="1"/>
      <c r="EM3213" s="1"/>
      <c r="EN3213" s="1"/>
      <c r="EO3213" s="1"/>
      <c r="EP3213" s="1"/>
      <c r="EQ3213" s="1"/>
      <c r="ER3213" s="1"/>
      <c r="ES3213" s="1"/>
      <c r="ET3213" s="1"/>
      <c r="EU3213" s="1"/>
      <c r="EV3213" s="1"/>
      <c r="EW3213" s="1"/>
      <c r="EX3213" s="1"/>
      <c r="EY3213" s="1"/>
      <c r="EZ3213" s="1"/>
      <c r="FA3213" s="1"/>
      <c r="FB3213" s="1"/>
      <c r="FC3213" s="1"/>
      <c r="FD3213" s="1"/>
      <c r="FE3213" s="1"/>
      <c r="FF3213" s="1"/>
      <c r="FG3213" s="1"/>
      <c r="FH3213" s="1"/>
    </row>
    <row r="3214" spans="59:164" ht="15.75">
      <c r="BG3214" s="1"/>
      <c r="BO3214" s="1"/>
      <c r="BT3214" s="1"/>
      <c r="BU3214" s="1"/>
      <c r="BV3214" s="1"/>
      <c r="BW3214" s="1"/>
      <c r="BX3214" s="1"/>
      <c r="BY3214" s="1"/>
      <c r="BZ3214" s="1"/>
      <c r="CQ3214" s="1"/>
      <c r="CX3214" s="1"/>
      <c r="CY3214" s="1"/>
      <c r="CZ3214" s="1"/>
      <c r="DA3214" s="1"/>
      <c r="DB3214" s="1"/>
      <c r="DC3214" s="1"/>
      <c r="DD3214" s="1"/>
      <c r="DE3214" s="1"/>
      <c r="DF3214" s="1"/>
      <c r="DG3214" s="1"/>
      <c r="DH3214" s="1"/>
      <c r="DI3214" s="1"/>
      <c r="DJ3214" s="1"/>
      <c r="DK3214" s="1"/>
      <c r="DL3214" s="1"/>
      <c r="DM3214" s="1"/>
      <c r="DN3214" s="1"/>
      <c r="DO3214" s="1"/>
      <c r="DP3214" s="1"/>
      <c r="DQ3214" s="1"/>
      <c r="DR3214" s="1"/>
      <c r="DS3214" s="1"/>
      <c r="DT3214" s="1"/>
      <c r="DU3214" s="1"/>
      <c r="DV3214" s="1"/>
      <c r="DW3214" s="1"/>
      <c r="DX3214" s="1"/>
      <c r="DY3214" s="1"/>
      <c r="DZ3214" s="1"/>
      <c r="EA3214" s="1"/>
      <c r="EB3214" s="1"/>
      <c r="EC3214" s="1"/>
      <c r="ED3214" s="1"/>
      <c r="EE3214" s="1"/>
      <c r="EF3214" s="1"/>
      <c r="EG3214" s="1"/>
      <c r="EH3214" s="1"/>
      <c r="EI3214" s="1"/>
      <c r="EJ3214" s="1"/>
      <c r="EK3214" s="1"/>
      <c r="EL3214" s="1"/>
      <c r="EM3214" s="1"/>
      <c r="EN3214" s="1"/>
      <c r="EO3214" s="1"/>
      <c r="EP3214" s="1"/>
      <c r="EQ3214" s="1"/>
      <c r="ER3214" s="1"/>
      <c r="ES3214" s="1"/>
      <c r="ET3214" s="1"/>
      <c r="EU3214" s="1"/>
      <c r="EV3214" s="1"/>
      <c r="EW3214" s="1"/>
      <c r="EX3214" s="1"/>
      <c r="EY3214" s="1"/>
      <c r="EZ3214" s="1"/>
      <c r="FA3214" s="1"/>
      <c r="FB3214" s="1"/>
      <c r="FC3214" s="1"/>
      <c r="FD3214" s="1"/>
      <c r="FE3214" s="1"/>
      <c r="FF3214" s="1"/>
      <c r="FG3214" s="1"/>
      <c r="FH3214" s="1"/>
    </row>
    <row r="3215" spans="59:164" ht="15.75">
      <c r="BG3215" s="1"/>
      <c r="BO3215" s="1"/>
      <c r="BT3215" s="1"/>
      <c r="BU3215" s="1"/>
      <c r="BV3215" s="1"/>
      <c r="BW3215" s="1"/>
      <c r="BX3215" s="1"/>
      <c r="BY3215" s="1"/>
      <c r="BZ3215" s="1"/>
      <c r="CQ3215" s="1"/>
      <c r="CX3215" s="1"/>
      <c r="CY3215" s="1"/>
      <c r="CZ3215" s="1"/>
      <c r="DA3215" s="1"/>
      <c r="DB3215" s="1"/>
      <c r="DC3215" s="1"/>
      <c r="DD3215" s="1"/>
      <c r="DE3215" s="1"/>
      <c r="DF3215" s="1"/>
      <c r="DG3215" s="1"/>
      <c r="DH3215" s="1"/>
      <c r="DI3215" s="1"/>
      <c r="DJ3215" s="1"/>
      <c r="DK3215" s="1"/>
      <c r="DL3215" s="1"/>
      <c r="DM3215" s="1"/>
      <c r="DN3215" s="1"/>
      <c r="DO3215" s="1"/>
      <c r="DP3215" s="1"/>
      <c r="DQ3215" s="1"/>
      <c r="DR3215" s="1"/>
      <c r="DS3215" s="1"/>
      <c r="DT3215" s="1"/>
      <c r="DU3215" s="1"/>
      <c r="DV3215" s="1"/>
      <c r="DW3215" s="1"/>
      <c r="DX3215" s="1"/>
      <c r="DY3215" s="1"/>
      <c r="DZ3215" s="1"/>
      <c r="EA3215" s="1"/>
      <c r="EB3215" s="1"/>
      <c r="EC3215" s="1"/>
      <c r="ED3215" s="1"/>
      <c r="EE3215" s="1"/>
      <c r="EF3215" s="1"/>
      <c r="EG3215" s="1"/>
      <c r="EH3215" s="1"/>
      <c r="EI3215" s="1"/>
      <c r="EJ3215" s="1"/>
      <c r="EK3215" s="1"/>
      <c r="EL3215" s="1"/>
      <c r="EM3215" s="1"/>
      <c r="EN3215" s="1"/>
      <c r="EO3215" s="1"/>
      <c r="EP3215" s="1"/>
      <c r="EQ3215" s="1"/>
      <c r="ER3215" s="1"/>
      <c r="ES3215" s="1"/>
      <c r="ET3215" s="1"/>
      <c r="EU3215" s="1"/>
      <c r="EV3215" s="1"/>
      <c r="EW3215" s="1"/>
      <c r="EX3215" s="1"/>
      <c r="EY3215" s="1"/>
      <c r="EZ3215" s="1"/>
      <c r="FA3215" s="1"/>
      <c r="FB3215" s="1"/>
      <c r="FC3215" s="1"/>
      <c r="FD3215" s="1"/>
      <c r="FE3215" s="1"/>
      <c r="FF3215" s="1"/>
      <c r="FG3215" s="1"/>
      <c r="FH3215" s="1"/>
    </row>
    <row r="3216" spans="59:164" ht="15.75">
      <c r="BG3216" s="1"/>
      <c r="BO3216" s="1"/>
      <c r="BT3216" s="1"/>
      <c r="BU3216" s="1"/>
      <c r="BV3216" s="1"/>
      <c r="BW3216" s="1"/>
      <c r="BX3216" s="1"/>
      <c r="BY3216" s="1"/>
      <c r="BZ3216" s="1"/>
      <c r="CQ3216" s="1"/>
      <c r="CX3216" s="1"/>
      <c r="CY3216" s="1"/>
      <c r="CZ3216" s="1"/>
      <c r="DA3216" s="1"/>
      <c r="DB3216" s="1"/>
      <c r="DC3216" s="1"/>
      <c r="DD3216" s="1"/>
      <c r="DE3216" s="1"/>
      <c r="DF3216" s="1"/>
      <c r="DG3216" s="1"/>
      <c r="DH3216" s="1"/>
      <c r="DI3216" s="1"/>
      <c r="DJ3216" s="1"/>
      <c r="DK3216" s="1"/>
      <c r="DL3216" s="1"/>
      <c r="DM3216" s="1"/>
      <c r="DN3216" s="1"/>
      <c r="DO3216" s="1"/>
      <c r="DP3216" s="1"/>
      <c r="DQ3216" s="1"/>
      <c r="DR3216" s="1"/>
      <c r="DS3216" s="1"/>
      <c r="DT3216" s="1"/>
      <c r="DU3216" s="1"/>
      <c r="DV3216" s="1"/>
      <c r="DW3216" s="1"/>
      <c r="DX3216" s="1"/>
      <c r="DY3216" s="1"/>
      <c r="DZ3216" s="1"/>
      <c r="EA3216" s="1"/>
      <c r="EB3216" s="1"/>
      <c r="EC3216" s="1"/>
      <c r="ED3216" s="1"/>
      <c r="EE3216" s="1"/>
      <c r="EF3216" s="1"/>
      <c r="EG3216" s="1"/>
      <c r="EH3216" s="1"/>
      <c r="EI3216" s="1"/>
      <c r="EJ3216" s="1"/>
      <c r="EK3216" s="1"/>
      <c r="EL3216" s="1"/>
      <c r="EM3216" s="1"/>
      <c r="EN3216" s="1"/>
      <c r="EO3216" s="1"/>
      <c r="EP3216" s="1"/>
      <c r="EQ3216" s="1"/>
      <c r="ER3216" s="1"/>
      <c r="ES3216" s="1"/>
      <c r="ET3216" s="1"/>
      <c r="EU3216" s="1"/>
      <c r="EV3216" s="1"/>
      <c r="EW3216" s="1"/>
      <c r="EX3216" s="1"/>
      <c r="EY3216" s="1"/>
      <c r="EZ3216" s="1"/>
      <c r="FA3216" s="1"/>
      <c r="FB3216" s="1"/>
      <c r="FC3216" s="1"/>
      <c r="FD3216" s="1"/>
      <c r="FE3216" s="1"/>
      <c r="FF3216" s="1"/>
      <c r="FG3216" s="1"/>
      <c r="FH3216" s="1"/>
    </row>
    <row r="3217" spans="59:164" ht="15.75">
      <c r="BG3217" s="1"/>
      <c r="BO3217" s="1"/>
      <c r="BT3217" s="1"/>
      <c r="BU3217" s="1"/>
      <c r="BV3217" s="1"/>
      <c r="BW3217" s="1"/>
      <c r="BX3217" s="1"/>
      <c r="BY3217" s="1"/>
      <c r="BZ3217" s="1"/>
      <c r="CQ3217" s="1"/>
      <c r="CX3217" s="1"/>
      <c r="CY3217" s="1"/>
      <c r="CZ3217" s="1"/>
      <c r="DA3217" s="1"/>
      <c r="DB3217" s="1"/>
      <c r="DC3217" s="1"/>
      <c r="DD3217" s="1"/>
      <c r="DE3217" s="1"/>
      <c r="DF3217" s="1"/>
      <c r="DG3217" s="1"/>
      <c r="DH3217" s="1"/>
      <c r="DI3217" s="1"/>
      <c r="DJ3217" s="1"/>
      <c r="DK3217" s="1"/>
      <c r="DL3217" s="1"/>
      <c r="DM3217" s="1"/>
      <c r="DN3217" s="1"/>
      <c r="DO3217" s="1"/>
      <c r="DP3217" s="1"/>
      <c r="DQ3217" s="1"/>
      <c r="DR3217" s="1"/>
      <c r="DS3217" s="1"/>
      <c r="DT3217" s="1"/>
      <c r="DU3217" s="1"/>
      <c r="DV3217" s="1"/>
      <c r="DW3217" s="1"/>
      <c r="DX3217" s="1"/>
      <c r="DY3217" s="1"/>
      <c r="DZ3217" s="1"/>
      <c r="EA3217" s="1"/>
      <c r="EB3217" s="1"/>
      <c r="EC3217" s="1"/>
      <c r="ED3217" s="1"/>
      <c r="EE3217" s="1"/>
      <c r="EF3217" s="1"/>
      <c r="EG3217" s="1"/>
      <c r="EH3217" s="1"/>
      <c r="EI3217" s="1"/>
      <c r="EJ3217" s="1"/>
      <c r="EK3217" s="1"/>
      <c r="EL3217" s="1"/>
      <c r="EM3217" s="1"/>
      <c r="EN3217" s="1"/>
      <c r="EO3217" s="1"/>
      <c r="EP3217" s="1"/>
      <c r="EQ3217" s="1"/>
      <c r="ER3217" s="1"/>
      <c r="ES3217" s="1"/>
      <c r="ET3217" s="1"/>
      <c r="EU3217" s="1"/>
      <c r="EV3217" s="1"/>
      <c r="EW3217" s="1"/>
      <c r="EX3217" s="1"/>
      <c r="EY3217" s="1"/>
      <c r="EZ3217" s="1"/>
      <c r="FA3217" s="1"/>
      <c r="FB3217" s="1"/>
      <c r="FC3217" s="1"/>
      <c r="FD3217" s="1"/>
      <c r="FE3217" s="1"/>
      <c r="FF3217" s="1"/>
      <c r="FG3217" s="1"/>
      <c r="FH3217" s="1"/>
    </row>
    <row r="3218" spans="59:164" ht="15.75">
      <c r="BG3218" s="1"/>
      <c r="BO3218" s="1"/>
      <c r="BT3218" s="1"/>
      <c r="BU3218" s="1"/>
      <c r="BV3218" s="1"/>
      <c r="BW3218" s="1"/>
      <c r="BX3218" s="1"/>
      <c r="BY3218" s="1"/>
      <c r="BZ3218" s="1"/>
      <c r="CQ3218" s="1"/>
      <c r="CX3218" s="1"/>
      <c r="CY3218" s="1"/>
      <c r="CZ3218" s="1"/>
      <c r="DA3218" s="1"/>
      <c r="DB3218" s="1"/>
      <c r="DC3218" s="1"/>
      <c r="DD3218" s="1"/>
      <c r="DE3218" s="1"/>
      <c r="DF3218" s="1"/>
      <c r="DG3218" s="1"/>
      <c r="DH3218" s="1"/>
      <c r="DI3218" s="1"/>
      <c r="DJ3218" s="1"/>
      <c r="DK3218" s="1"/>
      <c r="DL3218" s="1"/>
      <c r="DM3218" s="1"/>
      <c r="DN3218" s="1"/>
      <c r="DO3218" s="1"/>
      <c r="DP3218" s="1"/>
      <c r="DQ3218" s="1"/>
      <c r="DR3218" s="1"/>
      <c r="DS3218" s="1"/>
      <c r="DT3218" s="1"/>
      <c r="DU3218" s="1"/>
      <c r="DV3218" s="1"/>
      <c r="DW3218" s="1"/>
      <c r="DX3218" s="1"/>
      <c r="DY3218" s="1"/>
      <c r="DZ3218" s="1"/>
      <c r="EA3218" s="1"/>
      <c r="EB3218" s="1"/>
      <c r="EC3218" s="1"/>
      <c r="ED3218" s="1"/>
      <c r="EE3218" s="1"/>
      <c r="EF3218" s="1"/>
      <c r="EG3218" s="1"/>
      <c r="EH3218" s="1"/>
      <c r="EI3218" s="1"/>
      <c r="EJ3218" s="1"/>
      <c r="EK3218" s="1"/>
      <c r="EL3218" s="1"/>
      <c r="EM3218" s="1"/>
      <c r="EN3218" s="1"/>
      <c r="EO3218" s="1"/>
      <c r="EP3218" s="1"/>
      <c r="EQ3218" s="1"/>
      <c r="ER3218" s="1"/>
      <c r="ES3218" s="1"/>
      <c r="ET3218" s="1"/>
      <c r="EU3218" s="1"/>
      <c r="EV3218" s="1"/>
      <c r="EW3218" s="1"/>
      <c r="EX3218" s="1"/>
      <c r="EY3218" s="1"/>
      <c r="EZ3218" s="1"/>
      <c r="FA3218" s="1"/>
      <c r="FB3218" s="1"/>
      <c r="FC3218" s="1"/>
      <c r="FD3218" s="1"/>
      <c r="FE3218" s="1"/>
      <c r="FF3218" s="1"/>
      <c r="FG3218" s="1"/>
      <c r="FH3218" s="1"/>
    </row>
    <row r="3219" spans="59:164" ht="15.75">
      <c r="BG3219" s="1"/>
      <c r="BO3219" s="1"/>
      <c r="BT3219" s="1"/>
      <c r="BU3219" s="1"/>
      <c r="BV3219" s="1"/>
      <c r="BW3219" s="1"/>
      <c r="BX3219" s="1"/>
      <c r="BY3219" s="1"/>
      <c r="BZ3219" s="1"/>
      <c r="CQ3219" s="1"/>
      <c r="CX3219" s="1"/>
      <c r="CY3219" s="1"/>
      <c r="CZ3219" s="1"/>
      <c r="DA3219" s="1"/>
      <c r="DB3219" s="1"/>
      <c r="DC3219" s="1"/>
      <c r="DD3219" s="1"/>
      <c r="DE3219" s="1"/>
      <c r="DF3219" s="1"/>
      <c r="DG3219" s="1"/>
      <c r="DH3219" s="1"/>
      <c r="DI3219" s="1"/>
      <c r="DJ3219" s="1"/>
      <c r="DK3219" s="1"/>
      <c r="DL3219" s="1"/>
      <c r="DM3219" s="1"/>
      <c r="DN3219" s="1"/>
      <c r="DO3219" s="1"/>
      <c r="DP3219" s="1"/>
      <c r="DQ3219" s="1"/>
      <c r="DR3219" s="1"/>
      <c r="DS3219" s="1"/>
      <c r="DT3219" s="1"/>
      <c r="DU3219" s="1"/>
      <c r="DV3219" s="1"/>
      <c r="DW3219" s="1"/>
      <c r="DX3219" s="1"/>
      <c r="DY3219" s="1"/>
      <c r="DZ3219" s="1"/>
      <c r="EA3219" s="1"/>
      <c r="EB3219" s="1"/>
      <c r="EC3219" s="1"/>
      <c r="ED3219" s="1"/>
      <c r="EE3219" s="1"/>
      <c r="EF3219" s="1"/>
      <c r="EG3219" s="1"/>
      <c r="EH3219" s="1"/>
      <c r="EI3219" s="1"/>
      <c r="EJ3219" s="1"/>
      <c r="EK3219" s="1"/>
      <c r="EL3219" s="1"/>
      <c r="EM3219" s="1"/>
      <c r="EN3219" s="1"/>
      <c r="EO3219" s="1"/>
      <c r="EP3219" s="1"/>
      <c r="EQ3219" s="1"/>
      <c r="ER3219" s="1"/>
      <c r="ES3219" s="1"/>
      <c r="ET3219" s="1"/>
      <c r="EU3219" s="1"/>
      <c r="EV3219" s="1"/>
      <c r="EW3219" s="1"/>
      <c r="EX3219" s="1"/>
      <c r="EY3219" s="1"/>
      <c r="EZ3219" s="1"/>
      <c r="FA3219" s="1"/>
      <c r="FB3219" s="1"/>
      <c r="FC3219" s="1"/>
      <c r="FD3219" s="1"/>
      <c r="FE3219" s="1"/>
      <c r="FF3219" s="1"/>
      <c r="FG3219" s="1"/>
      <c r="FH3219" s="1"/>
    </row>
    <row r="3220" spans="59:164" ht="15.75">
      <c r="BG3220" s="1"/>
      <c r="BO3220" s="1"/>
      <c r="BT3220" s="1"/>
      <c r="BU3220" s="1"/>
      <c r="BV3220" s="1"/>
      <c r="BW3220" s="1"/>
      <c r="BX3220" s="1"/>
      <c r="BY3220" s="1"/>
      <c r="BZ3220" s="1"/>
      <c r="CQ3220" s="1"/>
      <c r="CX3220" s="1"/>
      <c r="CY3220" s="1"/>
      <c r="CZ3220" s="1"/>
      <c r="DA3220" s="1"/>
      <c r="DB3220" s="1"/>
      <c r="DC3220" s="1"/>
      <c r="DD3220" s="1"/>
      <c r="DE3220" s="1"/>
      <c r="DF3220" s="1"/>
      <c r="DG3220" s="1"/>
      <c r="DH3220" s="1"/>
      <c r="DI3220" s="1"/>
      <c r="DJ3220" s="1"/>
      <c r="DK3220" s="1"/>
      <c r="DL3220" s="1"/>
      <c r="DM3220" s="1"/>
      <c r="DN3220" s="1"/>
      <c r="DO3220" s="1"/>
      <c r="DP3220" s="1"/>
      <c r="DQ3220" s="1"/>
      <c r="DR3220" s="1"/>
      <c r="DS3220" s="1"/>
      <c r="DT3220" s="1"/>
      <c r="DU3220" s="1"/>
      <c r="DV3220" s="1"/>
      <c r="DW3220" s="1"/>
      <c r="DX3220" s="1"/>
      <c r="DY3220" s="1"/>
      <c r="DZ3220" s="1"/>
      <c r="EA3220" s="1"/>
      <c r="EB3220" s="1"/>
      <c r="EC3220" s="1"/>
      <c r="ED3220" s="1"/>
      <c r="EE3220" s="1"/>
      <c r="EF3220" s="1"/>
      <c r="EG3220" s="1"/>
      <c r="EH3220" s="1"/>
      <c r="EI3220" s="1"/>
      <c r="EJ3220" s="1"/>
      <c r="EK3220" s="1"/>
      <c r="EL3220" s="1"/>
      <c r="EM3220" s="1"/>
      <c r="EN3220" s="1"/>
      <c r="EO3220" s="1"/>
      <c r="EP3220" s="1"/>
      <c r="EQ3220" s="1"/>
      <c r="ER3220" s="1"/>
      <c r="ES3220" s="1"/>
      <c r="ET3220" s="1"/>
      <c r="EU3220" s="1"/>
      <c r="EV3220" s="1"/>
      <c r="EW3220" s="1"/>
      <c r="EX3220" s="1"/>
      <c r="EY3220" s="1"/>
      <c r="EZ3220" s="1"/>
      <c r="FA3220" s="1"/>
      <c r="FB3220" s="1"/>
      <c r="FC3220" s="1"/>
      <c r="FD3220" s="1"/>
      <c r="FE3220" s="1"/>
      <c r="FF3220" s="1"/>
      <c r="FG3220" s="1"/>
      <c r="FH3220" s="1"/>
    </row>
    <row r="3221" spans="59:164" ht="15.75">
      <c r="BG3221" s="1"/>
      <c r="BO3221" s="1"/>
      <c r="BT3221" s="1"/>
      <c r="BU3221" s="1"/>
      <c r="BV3221" s="1"/>
      <c r="BW3221" s="1"/>
      <c r="BX3221" s="1"/>
      <c r="BY3221" s="1"/>
      <c r="BZ3221" s="1"/>
      <c r="CQ3221" s="1"/>
      <c r="CX3221" s="1"/>
      <c r="CY3221" s="1"/>
      <c r="CZ3221" s="1"/>
      <c r="DA3221" s="1"/>
      <c r="DB3221" s="1"/>
      <c r="DC3221" s="1"/>
      <c r="DD3221" s="1"/>
      <c r="DE3221" s="1"/>
      <c r="DF3221" s="1"/>
      <c r="DG3221" s="1"/>
      <c r="DH3221" s="1"/>
      <c r="DI3221" s="1"/>
      <c r="DJ3221" s="1"/>
      <c r="DK3221" s="1"/>
      <c r="DL3221" s="1"/>
      <c r="DM3221" s="1"/>
      <c r="DN3221" s="1"/>
      <c r="DO3221" s="1"/>
      <c r="DP3221" s="1"/>
      <c r="DQ3221" s="1"/>
      <c r="DR3221" s="1"/>
      <c r="DS3221" s="1"/>
      <c r="DT3221" s="1"/>
      <c r="DU3221" s="1"/>
      <c r="DV3221" s="1"/>
      <c r="DW3221" s="1"/>
      <c r="DX3221" s="1"/>
      <c r="DY3221" s="1"/>
      <c r="DZ3221" s="1"/>
      <c r="EA3221" s="1"/>
      <c r="EB3221" s="1"/>
      <c r="EC3221" s="1"/>
      <c r="ED3221" s="1"/>
      <c r="EE3221" s="1"/>
      <c r="EF3221" s="1"/>
      <c r="EG3221" s="1"/>
      <c r="EH3221" s="1"/>
      <c r="EI3221" s="1"/>
      <c r="EJ3221" s="1"/>
      <c r="EK3221" s="1"/>
      <c r="EL3221" s="1"/>
      <c r="EM3221" s="1"/>
      <c r="EN3221" s="1"/>
      <c r="EO3221" s="1"/>
      <c r="EP3221" s="1"/>
      <c r="EQ3221" s="1"/>
      <c r="ER3221" s="1"/>
      <c r="ES3221" s="1"/>
      <c r="ET3221" s="1"/>
      <c r="EU3221" s="1"/>
      <c r="EV3221" s="1"/>
      <c r="EW3221" s="1"/>
      <c r="EX3221" s="1"/>
      <c r="EY3221" s="1"/>
      <c r="EZ3221" s="1"/>
      <c r="FA3221" s="1"/>
      <c r="FB3221" s="1"/>
      <c r="FC3221" s="1"/>
      <c r="FD3221" s="1"/>
      <c r="FE3221" s="1"/>
      <c r="FF3221" s="1"/>
      <c r="FG3221" s="1"/>
      <c r="FH3221" s="1"/>
    </row>
    <row r="3222" spans="59:164" ht="15.75">
      <c r="BG3222" s="1"/>
      <c r="BO3222" s="1"/>
      <c r="BT3222" s="1"/>
      <c r="BU3222" s="1"/>
      <c r="BV3222" s="1"/>
      <c r="BW3222" s="1"/>
      <c r="BX3222" s="1"/>
      <c r="BY3222" s="1"/>
      <c r="BZ3222" s="1"/>
      <c r="CQ3222" s="1"/>
      <c r="CX3222" s="1"/>
      <c r="CY3222" s="1"/>
      <c r="CZ3222" s="1"/>
      <c r="DA3222" s="1"/>
      <c r="DB3222" s="1"/>
      <c r="DC3222" s="1"/>
      <c r="DD3222" s="1"/>
      <c r="DE3222" s="1"/>
      <c r="DF3222" s="1"/>
      <c r="DG3222" s="1"/>
      <c r="DH3222" s="1"/>
      <c r="DI3222" s="1"/>
      <c r="DJ3222" s="1"/>
      <c r="DK3222" s="1"/>
      <c r="DL3222" s="1"/>
      <c r="DM3222" s="1"/>
      <c r="DN3222" s="1"/>
      <c r="DO3222" s="1"/>
      <c r="DP3222" s="1"/>
      <c r="DQ3222" s="1"/>
      <c r="DR3222" s="1"/>
      <c r="DS3222" s="1"/>
      <c r="DT3222" s="1"/>
      <c r="DU3222" s="1"/>
      <c r="DV3222" s="1"/>
      <c r="DW3222" s="1"/>
      <c r="DX3222" s="1"/>
      <c r="DY3222" s="1"/>
      <c r="DZ3222" s="1"/>
      <c r="EA3222" s="1"/>
      <c r="EB3222" s="1"/>
      <c r="EC3222" s="1"/>
      <c r="ED3222" s="1"/>
      <c r="EE3222" s="1"/>
      <c r="EF3222" s="1"/>
      <c r="EG3222" s="1"/>
      <c r="EH3222" s="1"/>
      <c r="EI3222" s="1"/>
      <c r="EJ3222" s="1"/>
      <c r="EK3222" s="1"/>
      <c r="EL3222" s="1"/>
      <c r="EM3222" s="1"/>
      <c r="EN3222" s="1"/>
      <c r="EO3222" s="1"/>
      <c r="EP3222" s="1"/>
      <c r="EQ3222" s="1"/>
      <c r="ER3222" s="1"/>
      <c r="ES3222" s="1"/>
      <c r="ET3222" s="1"/>
      <c r="EU3222" s="1"/>
      <c r="EV3222" s="1"/>
      <c r="EW3222" s="1"/>
      <c r="EX3222" s="1"/>
      <c r="EY3222" s="1"/>
      <c r="EZ3222" s="1"/>
      <c r="FA3222" s="1"/>
      <c r="FB3222" s="1"/>
      <c r="FC3222" s="1"/>
      <c r="FD3222" s="1"/>
      <c r="FE3222" s="1"/>
      <c r="FF3222" s="1"/>
      <c r="FG3222" s="1"/>
      <c r="FH3222" s="1"/>
    </row>
    <row r="3223" spans="59:164" ht="15.75">
      <c r="BG3223" s="1"/>
      <c r="BO3223" s="1"/>
      <c r="BT3223" s="1"/>
      <c r="BU3223" s="1"/>
      <c r="BV3223" s="1"/>
      <c r="BW3223" s="1"/>
      <c r="BX3223" s="1"/>
      <c r="BY3223" s="1"/>
      <c r="BZ3223" s="1"/>
      <c r="CQ3223" s="1"/>
      <c r="CX3223" s="1"/>
      <c r="CY3223" s="1"/>
      <c r="CZ3223" s="1"/>
      <c r="DA3223" s="1"/>
      <c r="DB3223" s="1"/>
      <c r="DC3223" s="1"/>
      <c r="DD3223" s="1"/>
      <c r="DE3223" s="1"/>
      <c r="DF3223" s="1"/>
      <c r="DG3223" s="1"/>
      <c r="DH3223" s="1"/>
      <c r="DI3223" s="1"/>
      <c r="DJ3223" s="1"/>
      <c r="DK3223" s="1"/>
      <c r="DL3223" s="1"/>
      <c r="DM3223" s="1"/>
      <c r="DN3223" s="1"/>
      <c r="DO3223" s="1"/>
      <c r="DP3223" s="1"/>
      <c r="DQ3223" s="1"/>
      <c r="DR3223" s="1"/>
      <c r="DS3223" s="1"/>
      <c r="DT3223" s="1"/>
      <c r="DU3223" s="1"/>
      <c r="DV3223" s="1"/>
      <c r="DW3223" s="1"/>
      <c r="DX3223" s="1"/>
      <c r="DY3223" s="1"/>
      <c r="DZ3223" s="1"/>
      <c r="EA3223" s="1"/>
      <c r="EB3223" s="1"/>
      <c r="EC3223" s="1"/>
      <c r="ED3223" s="1"/>
      <c r="EE3223" s="1"/>
      <c r="EF3223" s="1"/>
      <c r="EG3223" s="1"/>
      <c r="EH3223" s="1"/>
      <c r="EI3223" s="1"/>
      <c r="EJ3223" s="1"/>
      <c r="EK3223" s="1"/>
      <c r="EL3223" s="1"/>
      <c r="EM3223" s="1"/>
      <c r="EN3223" s="1"/>
      <c r="EO3223" s="1"/>
      <c r="EP3223" s="1"/>
      <c r="EQ3223" s="1"/>
      <c r="ER3223" s="1"/>
      <c r="ES3223" s="1"/>
      <c r="ET3223" s="1"/>
      <c r="EU3223" s="1"/>
      <c r="EV3223" s="1"/>
      <c r="EW3223" s="1"/>
      <c r="EX3223" s="1"/>
      <c r="EY3223" s="1"/>
      <c r="EZ3223" s="1"/>
      <c r="FA3223" s="1"/>
      <c r="FB3223" s="1"/>
      <c r="FC3223" s="1"/>
      <c r="FD3223" s="1"/>
      <c r="FE3223" s="1"/>
      <c r="FF3223" s="1"/>
      <c r="FG3223" s="1"/>
      <c r="FH3223" s="1"/>
    </row>
    <row r="3224" spans="59:164" ht="15.75">
      <c r="BG3224" s="1"/>
      <c r="BO3224" s="1"/>
      <c r="BT3224" s="1"/>
      <c r="BU3224" s="1"/>
      <c r="BV3224" s="1"/>
      <c r="BW3224" s="1"/>
      <c r="BX3224" s="1"/>
      <c r="BY3224" s="1"/>
      <c r="BZ3224" s="1"/>
      <c r="CQ3224" s="1"/>
      <c r="CX3224" s="1"/>
      <c r="CY3224" s="1"/>
      <c r="CZ3224" s="1"/>
      <c r="DA3224" s="1"/>
      <c r="DB3224" s="1"/>
      <c r="DC3224" s="1"/>
      <c r="DD3224" s="1"/>
      <c r="DE3224" s="1"/>
      <c r="DF3224" s="1"/>
      <c r="DG3224" s="1"/>
      <c r="DH3224" s="1"/>
      <c r="DI3224" s="1"/>
      <c r="DJ3224" s="1"/>
      <c r="DK3224" s="1"/>
      <c r="DL3224" s="1"/>
      <c r="DM3224" s="1"/>
      <c r="DN3224" s="1"/>
      <c r="DO3224" s="1"/>
      <c r="DP3224" s="1"/>
      <c r="DQ3224" s="1"/>
      <c r="DR3224" s="1"/>
      <c r="DS3224" s="1"/>
      <c r="DT3224" s="1"/>
      <c r="DU3224" s="1"/>
      <c r="DV3224" s="1"/>
      <c r="DW3224" s="1"/>
      <c r="DX3224" s="1"/>
      <c r="DY3224" s="1"/>
      <c r="DZ3224" s="1"/>
      <c r="EA3224" s="1"/>
      <c r="EB3224" s="1"/>
      <c r="EC3224" s="1"/>
      <c r="ED3224" s="1"/>
      <c r="EE3224" s="1"/>
      <c r="EF3224" s="1"/>
      <c r="EG3224" s="1"/>
      <c r="EH3224" s="1"/>
      <c r="EI3224" s="1"/>
      <c r="EJ3224" s="1"/>
      <c r="EK3224" s="1"/>
      <c r="EL3224" s="1"/>
      <c r="EM3224" s="1"/>
      <c r="EN3224" s="1"/>
      <c r="EO3224" s="1"/>
      <c r="EP3224" s="1"/>
      <c r="EQ3224" s="1"/>
      <c r="ER3224" s="1"/>
      <c r="ES3224" s="1"/>
      <c r="ET3224" s="1"/>
      <c r="EU3224" s="1"/>
      <c r="EV3224" s="1"/>
      <c r="EW3224" s="1"/>
      <c r="EX3224" s="1"/>
      <c r="EY3224" s="1"/>
      <c r="EZ3224" s="1"/>
      <c r="FA3224" s="1"/>
      <c r="FB3224" s="1"/>
      <c r="FC3224" s="1"/>
      <c r="FD3224" s="1"/>
      <c r="FE3224" s="1"/>
      <c r="FF3224" s="1"/>
      <c r="FG3224" s="1"/>
      <c r="FH3224" s="1"/>
    </row>
    <row r="3225" spans="59:164" ht="15.75">
      <c r="BG3225" s="1"/>
      <c r="BO3225" s="1"/>
      <c r="BT3225" s="1"/>
      <c r="BU3225" s="1"/>
      <c r="BV3225" s="1"/>
      <c r="BW3225" s="1"/>
      <c r="BX3225" s="1"/>
      <c r="BY3225" s="1"/>
      <c r="BZ3225" s="1"/>
      <c r="CQ3225" s="1"/>
      <c r="CX3225" s="1"/>
      <c r="CY3225" s="1"/>
      <c r="CZ3225" s="1"/>
      <c r="DA3225" s="1"/>
      <c r="DB3225" s="1"/>
      <c r="DC3225" s="1"/>
      <c r="DD3225" s="1"/>
      <c r="DE3225" s="1"/>
      <c r="DF3225" s="1"/>
      <c r="DG3225" s="1"/>
      <c r="DH3225" s="1"/>
      <c r="DI3225" s="1"/>
      <c r="DJ3225" s="1"/>
      <c r="DK3225" s="1"/>
      <c r="DL3225" s="1"/>
      <c r="DM3225" s="1"/>
      <c r="DN3225" s="1"/>
      <c r="DO3225" s="1"/>
      <c r="DP3225" s="1"/>
      <c r="DQ3225" s="1"/>
      <c r="DR3225" s="1"/>
      <c r="DS3225" s="1"/>
      <c r="DT3225" s="1"/>
      <c r="DU3225" s="1"/>
      <c r="DV3225" s="1"/>
      <c r="DW3225" s="1"/>
      <c r="DX3225" s="1"/>
      <c r="DY3225" s="1"/>
      <c r="DZ3225" s="1"/>
      <c r="EA3225" s="1"/>
      <c r="EB3225" s="1"/>
      <c r="EC3225" s="1"/>
      <c r="ED3225" s="1"/>
      <c r="EE3225" s="1"/>
      <c r="EF3225" s="1"/>
      <c r="EG3225" s="1"/>
      <c r="EH3225" s="1"/>
      <c r="EI3225" s="1"/>
      <c r="EJ3225" s="1"/>
      <c r="EK3225" s="1"/>
      <c r="EL3225" s="1"/>
      <c r="EM3225" s="1"/>
      <c r="EN3225" s="1"/>
      <c r="EO3225" s="1"/>
      <c r="EP3225" s="1"/>
      <c r="EQ3225" s="1"/>
      <c r="ER3225" s="1"/>
      <c r="ES3225" s="1"/>
      <c r="ET3225" s="1"/>
      <c r="EU3225" s="1"/>
      <c r="EV3225" s="1"/>
      <c r="EW3225" s="1"/>
      <c r="EX3225" s="1"/>
      <c r="EY3225" s="1"/>
      <c r="EZ3225" s="1"/>
      <c r="FA3225" s="1"/>
      <c r="FB3225" s="1"/>
      <c r="FC3225" s="1"/>
      <c r="FD3225" s="1"/>
      <c r="FE3225" s="1"/>
      <c r="FF3225" s="1"/>
      <c r="FG3225" s="1"/>
      <c r="FH3225" s="1"/>
    </row>
    <row r="3226" spans="59:164" ht="15.75">
      <c r="BG3226" s="1"/>
      <c r="BO3226" s="1"/>
      <c r="BT3226" s="1"/>
      <c r="BU3226" s="1"/>
      <c r="BV3226" s="1"/>
      <c r="BW3226" s="1"/>
      <c r="BX3226" s="1"/>
      <c r="BY3226" s="1"/>
      <c r="BZ3226" s="1"/>
      <c r="CQ3226" s="1"/>
      <c r="CX3226" s="1"/>
      <c r="CY3226" s="1"/>
      <c r="CZ3226" s="1"/>
      <c r="DA3226" s="1"/>
      <c r="DB3226" s="1"/>
      <c r="DC3226" s="1"/>
      <c r="DD3226" s="1"/>
      <c r="DE3226" s="1"/>
      <c r="DF3226" s="1"/>
      <c r="DG3226" s="1"/>
      <c r="DH3226" s="1"/>
      <c r="DI3226" s="1"/>
      <c r="DJ3226" s="1"/>
      <c r="DK3226" s="1"/>
      <c r="DL3226" s="1"/>
      <c r="DM3226" s="1"/>
      <c r="DN3226" s="1"/>
      <c r="DO3226" s="1"/>
      <c r="DP3226" s="1"/>
      <c r="DQ3226" s="1"/>
      <c r="DR3226" s="1"/>
      <c r="DS3226" s="1"/>
      <c r="DT3226" s="1"/>
      <c r="DU3226" s="1"/>
      <c r="DV3226" s="1"/>
      <c r="DW3226" s="1"/>
      <c r="DX3226" s="1"/>
      <c r="DY3226" s="1"/>
      <c r="DZ3226" s="1"/>
      <c r="EA3226" s="1"/>
      <c r="EB3226" s="1"/>
      <c r="EC3226" s="1"/>
      <c r="ED3226" s="1"/>
      <c r="EE3226" s="1"/>
      <c r="EF3226" s="1"/>
      <c r="EG3226" s="1"/>
      <c r="EH3226" s="1"/>
      <c r="EI3226" s="1"/>
      <c r="EJ3226" s="1"/>
      <c r="EK3226" s="1"/>
      <c r="EL3226" s="1"/>
      <c r="EM3226" s="1"/>
      <c r="EN3226" s="1"/>
      <c r="EO3226" s="1"/>
      <c r="EP3226" s="1"/>
      <c r="EQ3226" s="1"/>
      <c r="ER3226" s="1"/>
      <c r="ES3226" s="1"/>
      <c r="ET3226" s="1"/>
      <c r="EU3226" s="1"/>
      <c r="EV3226" s="1"/>
      <c r="EW3226" s="1"/>
      <c r="EX3226" s="1"/>
      <c r="EY3226" s="1"/>
      <c r="EZ3226" s="1"/>
      <c r="FA3226" s="1"/>
      <c r="FB3226" s="1"/>
      <c r="FC3226" s="1"/>
      <c r="FD3226" s="1"/>
      <c r="FE3226" s="1"/>
      <c r="FF3226" s="1"/>
      <c r="FG3226" s="1"/>
      <c r="FH3226" s="1"/>
    </row>
    <row r="3227" spans="59:164" ht="15.75">
      <c r="BG3227" s="1"/>
      <c r="BO3227" s="1"/>
      <c r="BT3227" s="1"/>
      <c r="BU3227" s="1"/>
      <c r="BV3227" s="1"/>
      <c r="BW3227" s="1"/>
      <c r="BX3227" s="1"/>
      <c r="BY3227" s="1"/>
      <c r="BZ3227" s="1"/>
      <c r="CQ3227" s="1"/>
      <c r="CX3227" s="1"/>
      <c r="CY3227" s="1"/>
      <c r="CZ3227" s="1"/>
      <c r="DA3227" s="1"/>
      <c r="DB3227" s="1"/>
      <c r="DC3227" s="1"/>
      <c r="DD3227" s="1"/>
      <c r="DE3227" s="1"/>
      <c r="DF3227" s="1"/>
      <c r="DG3227" s="1"/>
      <c r="DH3227" s="1"/>
      <c r="DI3227" s="1"/>
      <c r="DJ3227" s="1"/>
      <c r="DK3227" s="1"/>
      <c r="DL3227" s="1"/>
      <c r="DM3227" s="1"/>
      <c r="DN3227" s="1"/>
      <c r="DO3227" s="1"/>
      <c r="DP3227" s="1"/>
      <c r="DQ3227" s="1"/>
      <c r="DR3227" s="1"/>
      <c r="DS3227" s="1"/>
      <c r="DT3227" s="1"/>
      <c r="DU3227" s="1"/>
      <c r="DV3227" s="1"/>
      <c r="DW3227" s="1"/>
      <c r="DX3227" s="1"/>
      <c r="DY3227" s="1"/>
      <c r="DZ3227" s="1"/>
      <c r="EA3227" s="1"/>
      <c r="EB3227" s="1"/>
      <c r="EC3227" s="1"/>
      <c r="ED3227" s="1"/>
      <c r="EE3227" s="1"/>
      <c r="EF3227" s="1"/>
      <c r="EG3227" s="1"/>
      <c r="EH3227" s="1"/>
      <c r="EI3227" s="1"/>
      <c r="EJ3227" s="1"/>
      <c r="EK3227" s="1"/>
      <c r="EL3227" s="1"/>
      <c r="EM3227" s="1"/>
      <c r="EN3227" s="1"/>
      <c r="EO3227" s="1"/>
      <c r="EP3227" s="1"/>
      <c r="EQ3227" s="1"/>
      <c r="ER3227" s="1"/>
      <c r="ES3227" s="1"/>
      <c r="ET3227" s="1"/>
      <c r="EU3227" s="1"/>
      <c r="EV3227" s="1"/>
      <c r="EW3227" s="1"/>
      <c r="EX3227" s="1"/>
      <c r="EY3227" s="1"/>
      <c r="EZ3227" s="1"/>
      <c r="FA3227" s="1"/>
      <c r="FB3227" s="1"/>
      <c r="FC3227" s="1"/>
      <c r="FD3227" s="1"/>
      <c r="FE3227" s="1"/>
      <c r="FF3227" s="1"/>
      <c r="FG3227" s="1"/>
      <c r="FH3227" s="1"/>
    </row>
    <row r="3228" spans="59:164" ht="15.75">
      <c r="BG3228" s="1"/>
      <c r="BO3228" s="1"/>
      <c r="BT3228" s="1"/>
      <c r="BU3228" s="1"/>
      <c r="BV3228" s="1"/>
      <c r="BW3228" s="1"/>
      <c r="BX3228" s="1"/>
      <c r="BY3228" s="1"/>
      <c r="BZ3228" s="1"/>
      <c r="CQ3228" s="1"/>
      <c r="CX3228" s="1"/>
      <c r="CY3228" s="1"/>
      <c r="CZ3228" s="1"/>
      <c r="DA3228" s="1"/>
      <c r="DB3228" s="1"/>
      <c r="DC3228" s="1"/>
      <c r="DD3228" s="1"/>
      <c r="DE3228" s="1"/>
      <c r="DF3228" s="1"/>
      <c r="DG3228" s="1"/>
      <c r="DH3228" s="1"/>
      <c r="DI3228" s="1"/>
      <c r="DJ3228" s="1"/>
      <c r="DK3228" s="1"/>
      <c r="DL3228" s="1"/>
      <c r="DM3228" s="1"/>
      <c r="DN3228" s="1"/>
      <c r="DO3228" s="1"/>
      <c r="DP3228" s="1"/>
      <c r="DQ3228" s="1"/>
      <c r="DR3228" s="1"/>
      <c r="DS3228" s="1"/>
      <c r="DT3228" s="1"/>
      <c r="DU3228" s="1"/>
      <c r="DV3228" s="1"/>
      <c r="DW3228" s="1"/>
      <c r="DX3228" s="1"/>
      <c r="DY3228" s="1"/>
      <c r="DZ3228" s="1"/>
      <c r="EA3228" s="1"/>
      <c r="EB3228" s="1"/>
      <c r="EC3228" s="1"/>
      <c r="ED3228" s="1"/>
      <c r="EE3228" s="1"/>
      <c r="EF3228" s="1"/>
      <c r="EG3228" s="1"/>
      <c r="EH3228" s="1"/>
      <c r="EI3228" s="1"/>
      <c r="EJ3228" s="1"/>
      <c r="EK3228" s="1"/>
      <c r="EL3228" s="1"/>
      <c r="EM3228" s="1"/>
      <c r="EN3228" s="1"/>
      <c r="EO3228" s="1"/>
      <c r="EP3228" s="1"/>
      <c r="EQ3228" s="1"/>
      <c r="ER3228" s="1"/>
      <c r="ES3228" s="1"/>
      <c r="ET3228" s="1"/>
      <c r="EU3228" s="1"/>
      <c r="EV3228" s="1"/>
      <c r="EW3228" s="1"/>
      <c r="EX3228" s="1"/>
      <c r="EY3228" s="1"/>
      <c r="EZ3228" s="1"/>
      <c r="FA3228" s="1"/>
      <c r="FB3228" s="1"/>
      <c r="FC3228" s="1"/>
      <c r="FD3228" s="1"/>
      <c r="FE3228" s="1"/>
      <c r="FF3228" s="1"/>
      <c r="FG3228" s="1"/>
      <c r="FH3228" s="1"/>
    </row>
    <row r="3229" spans="59:164" ht="15.75">
      <c r="BG3229" s="1"/>
      <c r="BO3229" s="1"/>
      <c r="BT3229" s="1"/>
      <c r="BU3229" s="1"/>
      <c r="BV3229" s="1"/>
      <c r="BW3229" s="1"/>
      <c r="BX3229" s="1"/>
      <c r="BY3229" s="1"/>
      <c r="BZ3229" s="1"/>
      <c r="CQ3229" s="1"/>
      <c r="CX3229" s="1"/>
      <c r="CY3229" s="1"/>
      <c r="CZ3229" s="1"/>
      <c r="DA3229" s="1"/>
      <c r="DB3229" s="1"/>
      <c r="DC3229" s="1"/>
      <c r="DD3229" s="1"/>
      <c r="DE3229" s="1"/>
      <c r="DF3229" s="1"/>
      <c r="DG3229" s="1"/>
      <c r="DH3229" s="1"/>
      <c r="DI3229" s="1"/>
      <c r="DJ3229" s="1"/>
      <c r="DK3229" s="1"/>
      <c r="DL3229" s="1"/>
      <c r="DM3229" s="1"/>
      <c r="DN3229" s="1"/>
      <c r="DO3229" s="1"/>
      <c r="DP3229" s="1"/>
      <c r="DQ3229" s="1"/>
      <c r="DR3229" s="1"/>
      <c r="DS3229" s="1"/>
      <c r="DT3229" s="1"/>
      <c r="DU3229" s="1"/>
      <c r="DV3229" s="1"/>
      <c r="DW3229" s="1"/>
      <c r="DX3229" s="1"/>
      <c r="DY3229" s="1"/>
      <c r="DZ3229" s="1"/>
      <c r="EA3229" s="1"/>
      <c r="EB3229" s="1"/>
      <c r="EC3229" s="1"/>
      <c r="ED3229" s="1"/>
      <c r="EE3229" s="1"/>
      <c r="EF3229" s="1"/>
      <c r="EG3229" s="1"/>
      <c r="EH3229" s="1"/>
      <c r="EI3229" s="1"/>
      <c r="EJ3229" s="1"/>
      <c r="EK3229" s="1"/>
      <c r="EL3229" s="1"/>
      <c r="EM3229" s="1"/>
      <c r="EN3229" s="1"/>
      <c r="EO3229" s="1"/>
      <c r="EP3229" s="1"/>
      <c r="EQ3229" s="1"/>
      <c r="ER3229" s="1"/>
      <c r="ES3229" s="1"/>
      <c r="ET3229" s="1"/>
      <c r="EU3229" s="1"/>
      <c r="EV3229" s="1"/>
      <c r="EW3229" s="1"/>
      <c r="EX3229" s="1"/>
      <c r="EY3229" s="1"/>
      <c r="EZ3229" s="1"/>
      <c r="FA3229" s="1"/>
      <c r="FB3229" s="1"/>
      <c r="FC3229" s="1"/>
      <c r="FD3229" s="1"/>
      <c r="FE3229" s="1"/>
      <c r="FF3229" s="1"/>
      <c r="FG3229" s="1"/>
      <c r="FH3229" s="1"/>
    </row>
    <row r="3230" spans="59:164" ht="15.75">
      <c r="BG3230" s="1"/>
      <c r="BO3230" s="1"/>
      <c r="BT3230" s="1"/>
      <c r="BU3230" s="1"/>
      <c r="BV3230" s="1"/>
      <c r="BW3230" s="1"/>
      <c r="BX3230" s="1"/>
      <c r="BY3230" s="1"/>
      <c r="BZ3230" s="1"/>
      <c r="CQ3230" s="1"/>
      <c r="CX3230" s="1"/>
      <c r="CY3230" s="1"/>
      <c r="CZ3230" s="1"/>
      <c r="DA3230" s="1"/>
      <c r="DB3230" s="1"/>
      <c r="DC3230" s="1"/>
      <c r="DD3230" s="1"/>
      <c r="DE3230" s="1"/>
      <c r="DF3230" s="1"/>
      <c r="DG3230" s="1"/>
      <c r="DH3230" s="1"/>
      <c r="DI3230" s="1"/>
      <c r="DJ3230" s="1"/>
      <c r="DK3230" s="1"/>
      <c r="DL3230" s="1"/>
      <c r="DM3230" s="1"/>
      <c r="DN3230" s="1"/>
      <c r="DO3230" s="1"/>
      <c r="DP3230" s="1"/>
      <c r="DQ3230" s="1"/>
      <c r="DR3230" s="1"/>
      <c r="DS3230" s="1"/>
      <c r="DT3230" s="1"/>
      <c r="DU3230" s="1"/>
      <c r="DV3230" s="1"/>
      <c r="DW3230" s="1"/>
      <c r="DX3230" s="1"/>
      <c r="DY3230" s="1"/>
      <c r="DZ3230" s="1"/>
      <c r="EA3230" s="1"/>
      <c r="EB3230" s="1"/>
      <c r="EC3230" s="1"/>
      <c r="ED3230" s="1"/>
      <c r="EE3230" s="1"/>
      <c r="EF3230" s="1"/>
      <c r="EG3230" s="1"/>
      <c r="EH3230" s="1"/>
      <c r="EI3230" s="1"/>
      <c r="EJ3230" s="1"/>
      <c r="EK3230" s="1"/>
      <c r="EL3230" s="1"/>
      <c r="EM3230" s="1"/>
      <c r="EN3230" s="1"/>
      <c r="EO3230" s="1"/>
      <c r="EP3230" s="1"/>
      <c r="EQ3230" s="1"/>
      <c r="ER3230" s="1"/>
      <c r="ES3230" s="1"/>
      <c r="ET3230" s="1"/>
      <c r="EU3230" s="1"/>
      <c r="EV3230" s="1"/>
      <c r="EW3230" s="1"/>
      <c r="EX3230" s="1"/>
      <c r="EY3230" s="1"/>
      <c r="EZ3230" s="1"/>
      <c r="FA3230" s="1"/>
      <c r="FB3230" s="1"/>
      <c r="FC3230" s="1"/>
      <c r="FD3230" s="1"/>
      <c r="FE3230" s="1"/>
      <c r="FF3230" s="1"/>
      <c r="FG3230" s="1"/>
      <c r="FH3230" s="1"/>
    </row>
    <row r="3231" spans="59:164" ht="15.75">
      <c r="BG3231" s="1"/>
      <c r="BO3231" s="1"/>
      <c r="BT3231" s="1"/>
      <c r="BU3231" s="1"/>
      <c r="BV3231" s="1"/>
      <c r="BW3231" s="1"/>
      <c r="BX3231" s="1"/>
      <c r="BY3231" s="1"/>
      <c r="BZ3231" s="1"/>
      <c r="CQ3231" s="1"/>
      <c r="CX3231" s="1"/>
      <c r="CY3231" s="1"/>
      <c r="CZ3231" s="1"/>
      <c r="DA3231" s="1"/>
      <c r="DB3231" s="1"/>
      <c r="DC3231" s="1"/>
      <c r="DD3231" s="1"/>
      <c r="DE3231" s="1"/>
      <c r="DF3231" s="1"/>
      <c r="DG3231" s="1"/>
      <c r="DH3231" s="1"/>
      <c r="DI3231" s="1"/>
      <c r="DJ3231" s="1"/>
      <c r="DK3231" s="1"/>
      <c r="DL3231" s="1"/>
      <c r="DM3231" s="1"/>
      <c r="DN3231" s="1"/>
      <c r="DO3231" s="1"/>
      <c r="DP3231" s="1"/>
      <c r="DQ3231" s="1"/>
      <c r="DR3231" s="1"/>
      <c r="DS3231" s="1"/>
      <c r="DT3231" s="1"/>
      <c r="DU3231" s="1"/>
      <c r="DV3231" s="1"/>
      <c r="DW3231" s="1"/>
      <c r="DX3231" s="1"/>
      <c r="DY3231" s="1"/>
      <c r="DZ3231" s="1"/>
      <c r="EA3231" s="1"/>
      <c r="EB3231" s="1"/>
      <c r="EC3231" s="1"/>
      <c r="ED3231" s="1"/>
      <c r="EE3231" s="1"/>
      <c r="EF3231" s="1"/>
      <c r="EG3231" s="1"/>
      <c r="EH3231" s="1"/>
      <c r="EI3231" s="1"/>
      <c r="EJ3231" s="1"/>
      <c r="EK3231" s="1"/>
      <c r="EL3231" s="1"/>
      <c r="EM3231" s="1"/>
      <c r="EN3231" s="1"/>
      <c r="EO3231" s="1"/>
      <c r="EP3231" s="1"/>
      <c r="EQ3231" s="1"/>
      <c r="ER3231" s="1"/>
      <c r="ES3231" s="1"/>
      <c r="ET3231" s="1"/>
      <c r="EU3231" s="1"/>
      <c r="EV3231" s="1"/>
      <c r="EW3231" s="1"/>
      <c r="EX3231" s="1"/>
      <c r="EY3231" s="1"/>
      <c r="EZ3231" s="1"/>
      <c r="FA3231" s="1"/>
      <c r="FB3231" s="1"/>
      <c r="FC3231" s="1"/>
      <c r="FD3231" s="1"/>
      <c r="FE3231" s="1"/>
      <c r="FF3231" s="1"/>
      <c r="FG3231" s="1"/>
      <c r="FH3231" s="1"/>
    </row>
    <row r="3232" spans="59:164" ht="15.75">
      <c r="BG3232" s="1"/>
      <c r="BO3232" s="1"/>
      <c r="BT3232" s="1"/>
      <c r="BU3232" s="1"/>
      <c r="BV3232" s="1"/>
      <c r="BW3232" s="1"/>
      <c r="BX3232" s="1"/>
      <c r="BY3232" s="1"/>
      <c r="BZ3232" s="1"/>
      <c r="CQ3232" s="1"/>
      <c r="CX3232" s="1"/>
      <c r="CY3232" s="1"/>
      <c r="CZ3232" s="1"/>
      <c r="DA3232" s="1"/>
      <c r="DB3232" s="1"/>
      <c r="DC3232" s="1"/>
      <c r="DD3232" s="1"/>
      <c r="DE3232" s="1"/>
      <c r="DF3232" s="1"/>
      <c r="DG3232" s="1"/>
      <c r="DH3232" s="1"/>
      <c r="DI3232" s="1"/>
      <c r="DJ3232" s="1"/>
      <c r="DK3232" s="1"/>
      <c r="DL3232" s="1"/>
      <c r="DM3232" s="1"/>
      <c r="DN3232" s="1"/>
      <c r="DO3232" s="1"/>
      <c r="DP3232" s="1"/>
      <c r="DQ3232" s="1"/>
      <c r="DR3232" s="1"/>
      <c r="DS3232" s="1"/>
      <c r="DT3232" s="1"/>
      <c r="DU3232" s="1"/>
      <c r="DV3232" s="1"/>
      <c r="DW3232" s="1"/>
      <c r="DX3232" s="1"/>
      <c r="DY3232" s="1"/>
      <c r="DZ3232" s="1"/>
      <c r="EA3232" s="1"/>
      <c r="EB3232" s="1"/>
      <c r="EC3232" s="1"/>
      <c r="ED3232" s="1"/>
      <c r="EE3232" s="1"/>
      <c r="EF3232" s="1"/>
      <c r="EG3232" s="1"/>
      <c r="EH3232" s="1"/>
      <c r="EI3232" s="1"/>
      <c r="EJ3232" s="1"/>
      <c r="EK3232" s="1"/>
      <c r="EL3232" s="1"/>
      <c r="EM3232" s="1"/>
      <c r="EN3232" s="1"/>
      <c r="EO3232" s="1"/>
      <c r="EP3232" s="1"/>
      <c r="EQ3232" s="1"/>
      <c r="ER3232" s="1"/>
      <c r="ES3232" s="1"/>
      <c r="ET3232" s="1"/>
      <c r="EU3232" s="1"/>
      <c r="EV3232" s="1"/>
      <c r="EW3232" s="1"/>
      <c r="EX3232" s="1"/>
      <c r="EY3232" s="1"/>
      <c r="EZ3232" s="1"/>
      <c r="FA3232" s="1"/>
      <c r="FB3232" s="1"/>
      <c r="FC3232" s="1"/>
      <c r="FD3232" s="1"/>
      <c r="FE3232" s="1"/>
      <c r="FF3232" s="1"/>
      <c r="FG3232" s="1"/>
      <c r="FH3232" s="1"/>
    </row>
    <row r="3233" spans="59:164" ht="15.75">
      <c r="BG3233" s="1"/>
      <c r="BO3233" s="1"/>
      <c r="BT3233" s="1"/>
      <c r="BU3233" s="1"/>
      <c r="BV3233" s="1"/>
      <c r="BW3233" s="1"/>
      <c r="BX3233" s="1"/>
      <c r="BY3233" s="1"/>
      <c r="BZ3233" s="1"/>
      <c r="CQ3233" s="1"/>
      <c r="CX3233" s="1"/>
      <c r="CY3233" s="1"/>
      <c r="CZ3233" s="1"/>
      <c r="DA3233" s="1"/>
      <c r="DB3233" s="1"/>
      <c r="DC3233" s="1"/>
      <c r="DD3233" s="1"/>
      <c r="DE3233" s="1"/>
      <c r="DF3233" s="1"/>
      <c r="DG3233" s="1"/>
      <c r="DH3233" s="1"/>
      <c r="DI3233" s="1"/>
      <c r="DJ3233" s="1"/>
      <c r="DK3233" s="1"/>
      <c r="DL3233" s="1"/>
      <c r="DM3233" s="1"/>
      <c r="DN3233" s="1"/>
      <c r="DO3233" s="1"/>
      <c r="DP3233" s="1"/>
      <c r="DQ3233" s="1"/>
      <c r="DR3233" s="1"/>
      <c r="DS3233" s="1"/>
      <c r="DT3233" s="1"/>
      <c r="DU3233" s="1"/>
      <c r="DV3233" s="1"/>
      <c r="DW3233" s="1"/>
      <c r="DX3233" s="1"/>
      <c r="DY3233" s="1"/>
      <c r="DZ3233" s="1"/>
      <c r="EA3233" s="1"/>
      <c r="EB3233" s="1"/>
      <c r="EC3233" s="1"/>
      <c r="ED3233" s="1"/>
      <c r="EE3233" s="1"/>
      <c r="EF3233" s="1"/>
      <c r="EG3233" s="1"/>
      <c r="EH3233" s="1"/>
      <c r="EI3233" s="1"/>
      <c r="EJ3233" s="1"/>
      <c r="EK3233" s="1"/>
      <c r="EL3233" s="1"/>
      <c r="EM3233" s="1"/>
      <c r="EN3233" s="1"/>
      <c r="EO3233" s="1"/>
      <c r="EP3233" s="1"/>
      <c r="EQ3233" s="1"/>
      <c r="ER3233" s="1"/>
      <c r="ES3233" s="1"/>
      <c r="ET3233" s="1"/>
      <c r="EU3233" s="1"/>
      <c r="EV3233" s="1"/>
      <c r="EW3233" s="1"/>
      <c r="EX3233" s="1"/>
      <c r="EY3233" s="1"/>
      <c r="EZ3233" s="1"/>
      <c r="FA3233" s="1"/>
      <c r="FB3233" s="1"/>
      <c r="FC3233" s="1"/>
      <c r="FD3233" s="1"/>
      <c r="FE3233" s="1"/>
      <c r="FF3233" s="1"/>
      <c r="FG3233" s="1"/>
      <c r="FH3233" s="1"/>
    </row>
    <row r="3234" spans="59:164" ht="15.75">
      <c r="BG3234" s="1"/>
      <c r="BO3234" s="1"/>
      <c r="BT3234" s="1"/>
      <c r="BU3234" s="1"/>
      <c r="BV3234" s="1"/>
      <c r="BW3234" s="1"/>
      <c r="BX3234" s="1"/>
      <c r="BY3234" s="1"/>
      <c r="BZ3234" s="1"/>
      <c r="CQ3234" s="1"/>
      <c r="CX3234" s="1"/>
      <c r="CY3234" s="1"/>
      <c r="CZ3234" s="1"/>
      <c r="DA3234" s="1"/>
      <c r="DB3234" s="1"/>
      <c r="DC3234" s="1"/>
      <c r="DD3234" s="1"/>
      <c r="DE3234" s="1"/>
      <c r="DF3234" s="1"/>
      <c r="DG3234" s="1"/>
      <c r="DH3234" s="1"/>
      <c r="DI3234" s="1"/>
      <c r="DJ3234" s="1"/>
      <c r="DK3234" s="1"/>
      <c r="DL3234" s="1"/>
      <c r="DM3234" s="1"/>
      <c r="DN3234" s="1"/>
      <c r="DO3234" s="1"/>
      <c r="DP3234" s="1"/>
      <c r="DQ3234" s="1"/>
      <c r="DR3234" s="1"/>
      <c r="DS3234" s="1"/>
      <c r="DT3234" s="1"/>
      <c r="DU3234" s="1"/>
      <c r="DV3234" s="1"/>
      <c r="DW3234" s="1"/>
      <c r="DX3234" s="1"/>
      <c r="DY3234" s="1"/>
      <c r="DZ3234" s="1"/>
      <c r="EA3234" s="1"/>
      <c r="EB3234" s="1"/>
      <c r="EC3234" s="1"/>
      <c r="ED3234" s="1"/>
      <c r="EE3234" s="1"/>
      <c r="EF3234" s="1"/>
      <c r="EG3234" s="1"/>
      <c r="EH3234" s="1"/>
      <c r="EI3234" s="1"/>
      <c r="EJ3234" s="1"/>
      <c r="EK3234" s="1"/>
      <c r="EL3234" s="1"/>
      <c r="EM3234" s="1"/>
      <c r="EN3234" s="1"/>
      <c r="EO3234" s="1"/>
      <c r="EP3234" s="1"/>
      <c r="EQ3234" s="1"/>
      <c r="ER3234" s="1"/>
      <c r="ES3234" s="1"/>
      <c r="ET3234" s="1"/>
      <c r="EU3234" s="1"/>
      <c r="EV3234" s="1"/>
      <c r="EW3234" s="1"/>
      <c r="EX3234" s="1"/>
      <c r="EY3234" s="1"/>
      <c r="EZ3234" s="1"/>
      <c r="FA3234" s="1"/>
      <c r="FB3234" s="1"/>
      <c r="FC3234" s="1"/>
      <c r="FD3234" s="1"/>
      <c r="FE3234" s="1"/>
      <c r="FF3234" s="1"/>
      <c r="FG3234" s="1"/>
      <c r="FH3234" s="1"/>
    </row>
    <row r="3235" spans="59:164" ht="15.75">
      <c r="BG3235" s="1"/>
      <c r="BO3235" s="1"/>
      <c r="BT3235" s="1"/>
      <c r="BU3235" s="1"/>
      <c r="BV3235" s="1"/>
      <c r="BW3235" s="1"/>
      <c r="BX3235" s="1"/>
      <c r="BY3235" s="1"/>
      <c r="BZ3235" s="1"/>
      <c r="CQ3235" s="1"/>
      <c r="CX3235" s="1"/>
      <c r="CY3235" s="1"/>
      <c r="CZ3235" s="1"/>
      <c r="DA3235" s="1"/>
      <c r="DB3235" s="1"/>
      <c r="DC3235" s="1"/>
      <c r="DD3235" s="1"/>
      <c r="DE3235" s="1"/>
      <c r="DF3235" s="1"/>
      <c r="DG3235" s="1"/>
      <c r="DH3235" s="1"/>
      <c r="DI3235" s="1"/>
      <c r="DJ3235" s="1"/>
      <c r="DK3235" s="1"/>
      <c r="DL3235" s="1"/>
      <c r="DM3235" s="1"/>
      <c r="DN3235" s="1"/>
      <c r="DO3235" s="1"/>
      <c r="DP3235" s="1"/>
      <c r="DQ3235" s="1"/>
      <c r="DR3235" s="1"/>
      <c r="DS3235" s="1"/>
      <c r="DT3235" s="1"/>
      <c r="DU3235" s="1"/>
      <c r="DV3235" s="1"/>
      <c r="DW3235" s="1"/>
      <c r="DX3235" s="1"/>
      <c r="DY3235" s="1"/>
      <c r="DZ3235" s="1"/>
      <c r="EA3235" s="1"/>
      <c r="EB3235" s="1"/>
      <c r="EC3235" s="1"/>
      <c r="ED3235" s="1"/>
      <c r="EE3235" s="1"/>
      <c r="EF3235" s="1"/>
      <c r="EG3235" s="1"/>
      <c r="EH3235" s="1"/>
      <c r="EI3235" s="1"/>
      <c r="EJ3235" s="1"/>
      <c r="EK3235" s="1"/>
      <c r="EL3235" s="1"/>
      <c r="EM3235" s="1"/>
      <c r="EN3235" s="1"/>
      <c r="EO3235" s="1"/>
      <c r="EP3235" s="1"/>
      <c r="EQ3235" s="1"/>
      <c r="ER3235" s="1"/>
      <c r="ES3235" s="1"/>
      <c r="ET3235" s="1"/>
      <c r="EU3235" s="1"/>
      <c r="EV3235" s="1"/>
      <c r="EW3235" s="1"/>
      <c r="EX3235" s="1"/>
      <c r="EY3235" s="1"/>
      <c r="EZ3235" s="1"/>
      <c r="FA3235" s="1"/>
      <c r="FB3235" s="1"/>
      <c r="FC3235" s="1"/>
      <c r="FD3235" s="1"/>
      <c r="FE3235" s="1"/>
      <c r="FF3235" s="1"/>
      <c r="FG3235" s="1"/>
      <c r="FH3235" s="1"/>
    </row>
    <row r="3236" spans="59:164" ht="15.75">
      <c r="BG3236" s="1"/>
      <c r="BO3236" s="1"/>
      <c r="BT3236" s="1"/>
      <c r="BU3236" s="1"/>
      <c r="BV3236" s="1"/>
      <c r="BW3236" s="1"/>
      <c r="BX3236" s="1"/>
      <c r="BY3236" s="1"/>
      <c r="BZ3236" s="1"/>
      <c r="CQ3236" s="1"/>
      <c r="CX3236" s="1"/>
      <c r="CY3236" s="1"/>
      <c r="CZ3236" s="1"/>
      <c r="DA3236" s="1"/>
      <c r="DB3236" s="1"/>
      <c r="DC3236" s="1"/>
      <c r="DD3236" s="1"/>
      <c r="DE3236" s="1"/>
      <c r="DF3236" s="1"/>
      <c r="DG3236" s="1"/>
      <c r="DH3236" s="1"/>
      <c r="DI3236" s="1"/>
      <c r="DJ3236" s="1"/>
      <c r="DK3236" s="1"/>
      <c r="DL3236" s="1"/>
      <c r="DM3236" s="1"/>
      <c r="DN3236" s="1"/>
      <c r="DO3236" s="1"/>
      <c r="DP3236" s="1"/>
      <c r="DQ3236" s="1"/>
      <c r="DR3236" s="1"/>
      <c r="DS3236" s="1"/>
      <c r="DT3236" s="1"/>
      <c r="DU3236" s="1"/>
      <c r="DV3236" s="1"/>
      <c r="DW3236" s="1"/>
      <c r="DX3236" s="1"/>
      <c r="DY3236" s="1"/>
      <c r="DZ3236" s="1"/>
      <c r="EA3236" s="1"/>
      <c r="EB3236" s="1"/>
      <c r="EC3236" s="1"/>
      <c r="ED3236" s="1"/>
      <c r="EE3236" s="1"/>
      <c r="EF3236" s="1"/>
      <c r="EG3236" s="1"/>
      <c r="EH3236" s="1"/>
      <c r="EI3236" s="1"/>
      <c r="EJ3236" s="1"/>
      <c r="EK3236" s="1"/>
      <c r="EL3236" s="1"/>
      <c r="EM3236" s="1"/>
      <c r="EN3236" s="1"/>
      <c r="EO3236" s="1"/>
      <c r="EP3236" s="1"/>
      <c r="EQ3236" s="1"/>
      <c r="ER3236" s="1"/>
      <c r="ES3236" s="1"/>
      <c r="ET3236" s="1"/>
      <c r="EU3236" s="1"/>
      <c r="EV3236" s="1"/>
      <c r="EW3236" s="1"/>
      <c r="EX3236" s="1"/>
      <c r="EY3236" s="1"/>
      <c r="EZ3236" s="1"/>
      <c r="FA3236" s="1"/>
      <c r="FB3236" s="1"/>
      <c r="FC3236" s="1"/>
      <c r="FD3236" s="1"/>
      <c r="FE3236" s="1"/>
      <c r="FF3236" s="1"/>
      <c r="FG3236" s="1"/>
      <c r="FH3236" s="1"/>
    </row>
    <row r="3237" spans="59:164" ht="15.75">
      <c r="BG3237" s="1"/>
      <c r="BO3237" s="1"/>
      <c r="BT3237" s="1"/>
      <c r="BU3237" s="1"/>
      <c r="BV3237" s="1"/>
      <c r="BW3237" s="1"/>
      <c r="BX3237" s="1"/>
      <c r="BY3237" s="1"/>
      <c r="BZ3237" s="1"/>
      <c r="CQ3237" s="1"/>
      <c r="CX3237" s="1"/>
      <c r="CY3237" s="1"/>
      <c r="CZ3237" s="1"/>
      <c r="DA3237" s="1"/>
      <c r="DB3237" s="1"/>
      <c r="DC3237" s="1"/>
      <c r="DD3237" s="1"/>
      <c r="DE3237" s="1"/>
      <c r="DF3237" s="1"/>
      <c r="DG3237" s="1"/>
      <c r="DH3237" s="1"/>
      <c r="DI3237" s="1"/>
      <c r="DJ3237" s="1"/>
      <c r="DK3237" s="1"/>
      <c r="DL3237" s="1"/>
      <c r="DM3237" s="1"/>
      <c r="DN3237" s="1"/>
      <c r="DO3237" s="1"/>
      <c r="DP3237" s="1"/>
      <c r="DQ3237" s="1"/>
      <c r="DR3237" s="1"/>
      <c r="DS3237" s="1"/>
      <c r="DT3237" s="1"/>
      <c r="DU3237" s="1"/>
      <c r="DV3237" s="1"/>
      <c r="DW3237" s="1"/>
      <c r="DX3237" s="1"/>
      <c r="DY3237" s="1"/>
      <c r="DZ3237" s="1"/>
      <c r="EA3237" s="1"/>
      <c r="EB3237" s="1"/>
      <c r="EC3237" s="1"/>
      <c r="ED3237" s="1"/>
      <c r="EE3237" s="1"/>
      <c r="EF3237" s="1"/>
      <c r="EG3237" s="1"/>
      <c r="EH3237" s="1"/>
      <c r="EI3237" s="1"/>
      <c r="EJ3237" s="1"/>
      <c r="EK3237" s="1"/>
      <c r="EL3237" s="1"/>
      <c r="EM3237" s="1"/>
      <c r="EN3237" s="1"/>
      <c r="EO3237" s="1"/>
      <c r="EP3237" s="1"/>
      <c r="EQ3237" s="1"/>
      <c r="ER3237" s="1"/>
      <c r="ES3237" s="1"/>
      <c r="ET3237" s="1"/>
      <c r="EU3237" s="1"/>
      <c r="EV3237" s="1"/>
      <c r="EW3237" s="1"/>
      <c r="EX3237" s="1"/>
      <c r="EY3237" s="1"/>
      <c r="EZ3237" s="1"/>
      <c r="FA3237" s="1"/>
      <c r="FB3237" s="1"/>
      <c r="FC3237" s="1"/>
      <c r="FD3237" s="1"/>
      <c r="FE3237" s="1"/>
      <c r="FF3237" s="1"/>
      <c r="FG3237" s="1"/>
      <c r="FH3237" s="1"/>
    </row>
    <row r="3238" spans="59:164" ht="15.75">
      <c r="BG3238" s="1"/>
      <c r="BO3238" s="1"/>
      <c r="BT3238" s="1"/>
      <c r="BU3238" s="1"/>
      <c r="BV3238" s="1"/>
      <c r="BW3238" s="1"/>
      <c r="BX3238" s="1"/>
      <c r="BY3238" s="1"/>
      <c r="BZ3238" s="1"/>
      <c r="CQ3238" s="1"/>
      <c r="CX3238" s="1"/>
      <c r="CY3238" s="1"/>
      <c r="CZ3238" s="1"/>
      <c r="DA3238" s="1"/>
      <c r="DB3238" s="1"/>
      <c r="DC3238" s="1"/>
      <c r="DD3238" s="1"/>
      <c r="DE3238" s="1"/>
      <c r="DF3238" s="1"/>
      <c r="DG3238" s="1"/>
      <c r="DH3238" s="1"/>
      <c r="DI3238" s="1"/>
      <c r="DJ3238" s="1"/>
      <c r="DK3238" s="1"/>
      <c r="DL3238" s="1"/>
      <c r="DM3238" s="1"/>
      <c r="DN3238" s="1"/>
      <c r="DO3238" s="1"/>
      <c r="DP3238" s="1"/>
      <c r="DQ3238" s="1"/>
      <c r="DR3238" s="1"/>
      <c r="DS3238" s="1"/>
      <c r="DT3238" s="1"/>
      <c r="DU3238" s="1"/>
      <c r="DV3238" s="1"/>
      <c r="DW3238" s="1"/>
      <c r="DX3238" s="1"/>
      <c r="DY3238" s="1"/>
      <c r="DZ3238" s="1"/>
      <c r="EA3238" s="1"/>
      <c r="EB3238" s="1"/>
      <c r="EC3238" s="1"/>
      <c r="ED3238" s="1"/>
      <c r="EE3238" s="1"/>
      <c r="EF3238" s="1"/>
      <c r="EG3238" s="1"/>
      <c r="EH3238" s="1"/>
      <c r="EI3238" s="1"/>
      <c r="EJ3238" s="1"/>
      <c r="EK3238" s="1"/>
      <c r="EL3238" s="1"/>
      <c r="EM3238" s="1"/>
      <c r="EN3238" s="1"/>
      <c r="EO3238" s="1"/>
      <c r="EP3238" s="1"/>
      <c r="EQ3238" s="1"/>
      <c r="ER3238" s="1"/>
      <c r="ES3238" s="1"/>
      <c r="ET3238" s="1"/>
      <c r="EU3238" s="1"/>
      <c r="EV3238" s="1"/>
      <c r="EW3238" s="1"/>
      <c r="EX3238" s="1"/>
      <c r="EY3238" s="1"/>
      <c r="EZ3238" s="1"/>
      <c r="FA3238" s="1"/>
      <c r="FB3238" s="1"/>
      <c r="FC3238" s="1"/>
      <c r="FD3238" s="1"/>
      <c r="FE3238" s="1"/>
      <c r="FF3238" s="1"/>
      <c r="FG3238" s="1"/>
      <c r="FH3238" s="1"/>
    </row>
    <row r="3239" spans="59:164" ht="15.75">
      <c r="BG3239" s="1"/>
      <c r="BO3239" s="1"/>
      <c r="BT3239" s="1"/>
      <c r="BU3239" s="1"/>
      <c r="BV3239" s="1"/>
      <c r="BW3239" s="1"/>
      <c r="BX3239" s="1"/>
      <c r="BY3239" s="1"/>
      <c r="BZ3239" s="1"/>
      <c r="CQ3239" s="1"/>
      <c r="CX3239" s="1"/>
      <c r="CY3239" s="1"/>
      <c r="CZ3239" s="1"/>
      <c r="DA3239" s="1"/>
      <c r="DB3239" s="1"/>
      <c r="DC3239" s="1"/>
      <c r="DD3239" s="1"/>
      <c r="DE3239" s="1"/>
      <c r="DF3239" s="1"/>
      <c r="DG3239" s="1"/>
      <c r="DH3239" s="1"/>
      <c r="DI3239" s="1"/>
      <c r="DJ3239" s="1"/>
      <c r="DK3239" s="1"/>
      <c r="DL3239" s="1"/>
      <c r="DM3239" s="1"/>
      <c r="DN3239" s="1"/>
      <c r="DO3239" s="1"/>
      <c r="DP3239" s="1"/>
      <c r="DQ3239" s="1"/>
      <c r="DR3239" s="1"/>
      <c r="DS3239" s="1"/>
      <c r="DT3239" s="1"/>
      <c r="DU3239" s="1"/>
      <c r="DV3239" s="1"/>
      <c r="DW3239" s="1"/>
      <c r="DX3239" s="1"/>
      <c r="DY3239" s="1"/>
      <c r="DZ3239" s="1"/>
      <c r="EA3239" s="1"/>
      <c r="EB3239" s="1"/>
      <c r="EC3239" s="1"/>
      <c r="ED3239" s="1"/>
      <c r="EE3239" s="1"/>
      <c r="EF3239" s="1"/>
      <c r="EG3239" s="1"/>
      <c r="EH3239" s="1"/>
      <c r="EI3239" s="1"/>
      <c r="EJ3239" s="1"/>
      <c r="EK3239" s="1"/>
      <c r="EL3239" s="1"/>
      <c r="EM3239" s="1"/>
      <c r="EN3239" s="1"/>
      <c r="EO3239" s="1"/>
      <c r="EP3239" s="1"/>
      <c r="EQ3239" s="1"/>
      <c r="ER3239" s="1"/>
      <c r="ES3239" s="1"/>
      <c r="ET3239" s="1"/>
      <c r="EU3239" s="1"/>
      <c r="EV3239" s="1"/>
      <c r="EW3239" s="1"/>
      <c r="EX3239" s="1"/>
      <c r="EY3239" s="1"/>
      <c r="EZ3239" s="1"/>
      <c r="FA3239" s="1"/>
      <c r="FB3239" s="1"/>
      <c r="FC3239" s="1"/>
      <c r="FD3239" s="1"/>
      <c r="FE3239" s="1"/>
      <c r="FF3239" s="1"/>
      <c r="FG3239" s="1"/>
      <c r="FH3239" s="1"/>
    </row>
    <row r="3240" spans="59:164" ht="15.75">
      <c r="BG3240" s="1"/>
      <c r="BO3240" s="1"/>
      <c r="BT3240" s="1"/>
      <c r="BU3240" s="1"/>
      <c r="BV3240" s="1"/>
      <c r="BW3240" s="1"/>
      <c r="BX3240" s="1"/>
      <c r="BY3240" s="1"/>
      <c r="BZ3240" s="1"/>
      <c r="CQ3240" s="1"/>
      <c r="CX3240" s="1"/>
      <c r="CY3240" s="1"/>
      <c r="CZ3240" s="1"/>
      <c r="DA3240" s="1"/>
      <c r="DB3240" s="1"/>
      <c r="DC3240" s="1"/>
      <c r="DD3240" s="1"/>
      <c r="DE3240" s="1"/>
      <c r="DF3240" s="1"/>
      <c r="DG3240" s="1"/>
      <c r="DH3240" s="1"/>
      <c r="DI3240" s="1"/>
      <c r="DJ3240" s="1"/>
      <c r="DK3240" s="1"/>
      <c r="DL3240" s="1"/>
      <c r="DM3240" s="1"/>
      <c r="DN3240" s="1"/>
      <c r="DO3240" s="1"/>
      <c r="DP3240" s="1"/>
      <c r="DQ3240" s="1"/>
      <c r="DR3240" s="1"/>
      <c r="DS3240" s="1"/>
      <c r="DT3240" s="1"/>
      <c r="DU3240" s="1"/>
      <c r="DV3240" s="1"/>
      <c r="DW3240" s="1"/>
      <c r="DX3240" s="1"/>
      <c r="DY3240" s="1"/>
      <c r="DZ3240" s="1"/>
      <c r="EA3240" s="1"/>
      <c r="EB3240" s="1"/>
      <c r="EC3240" s="1"/>
      <c r="ED3240" s="1"/>
      <c r="EE3240" s="1"/>
      <c r="EF3240" s="1"/>
      <c r="EG3240" s="1"/>
      <c r="EH3240" s="1"/>
      <c r="EI3240" s="1"/>
      <c r="EJ3240" s="1"/>
      <c r="EK3240" s="1"/>
      <c r="EL3240" s="1"/>
      <c r="EM3240" s="1"/>
      <c r="EN3240" s="1"/>
      <c r="EO3240" s="1"/>
      <c r="EP3240" s="1"/>
      <c r="EQ3240" s="1"/>
      <c r="ER3240" s="1"/>
      <c r="ES3240" s="1"/>
      <c r="ET3240" s="1"/>
      <c r="EU3240" s="1"/>
      <c r="EV3240" s="1"/>
      <c r="EW3240" s="1"/>
      <c r="EX3240" s="1"/>
      <c r="EY3240" s="1"/>
      <c r="EZ3240" s="1"/>
      <c r="FA3240" s="1"/>
      <c r="FB3240" s="1"/>
      <c r="FC3240" s="1"/>
      <c r="FD3240" s="1"/>
      <c r="FE3240" s="1"/>
      <c r="FF3240" s="1"/>
      <c r="FG3240" s="1"/>
      <c r="FH3240" s="1"/>
    </row>
    <row r="3241" spans="59:164" ht="15.75">
      <c r="BG3241" s="1"/>
      <c r="BO3241" s="1"/>
      <c r="BT3241" s="1"/>
      <c r="BU3241" s="1"/>
      <c r="BV3241" s="1"/>
      <c r="BW3241" s="1"/>
      <c r="BX3241" s="1"/>
      <c r="BY3241" s="1"/>
      <c r="BZ3241" s="1"/>
      <c r="CQ3241" s="1"/>
      <c r="CX3241" s="1"/>
      <c r="CY3241" s="1"/>
      <c r="CZ3241" s="1"/>
      <c r="DA3241" s="1"/>
      <c r="DB3241" s="1"/>
      <c r="DC3241" s="1"/>
      <c r="DD3241" s="1"/>
      <c r="DE3241" s="1"/>
      <c r="DF3241" s="1"/>
      <c r="DG3241" s="1"/>
      <c r="DH3241" s="1"/>
      <c r="DI3241" s="1"/>
      <c r="DJ3241" s="1"/>
      <c r="DK3241" s="1"/>
      <c r="DL3241" s="1"/>
      <c r="DM3241" s="1"/>
      <c r="DN3241" s="1"/>
      <c r="DO3241" s="1"/>
      <c r="DP3241" s="1"/>
      <c r="DQ3241" s="1"/>
      <c r="DR3241" s="1"/>
      <c r="DS3241" s="1"/>
      <c r="DT3241" s="1"/>
      <c r="DU3241" s="1"/>
      <c r="DV3241" s="1"/>
      <c r="DW3241" s="1"/>
      <c r="DX3241" s="1"/>
      <c r="DY3241" s="1"/>
      <c r="DZ3241" s="1"/>
      <c r="EA3241" s="1"/>
      <c r="EB3241" s="1"/>
      <c r="EC3241" s="1"/>
      <c r="ED3241" s="1"/>
      <c r="EE3241" s="1"/>
      <c r="EF3241" s="1"/>
      <c r="EG3241" s="1"/>
      <c r="EH3241" s="1"/>
      <c r="EI3241" s="1"/>
      <c r="EJ3241" s="1"/>
      <c r="EK3241" s="1"/>
      <c r="EL3241" s="1"/>
      <c r="EM3241" s="1"/>
      <c r="EN3241" s="1"/>
      <c r="EO3241" s="1"/>
      <c r="EP3241" s="1"/>
      <c r="EQ3241" s="1"/>
      <c r="ER3241" s="1"/>
      <c r="ES3241" s="1"/>
      <c r="ET3241" s="1"/>
      <c r="EU3241" s="1"/>
      <c r="EV3241" s="1"/>
      <c r="EW3241" s="1"/>
      <c r="EX3241" s="1"/>
      <c r="EY3241" s="1"/>
      <c r="EZ3241" s="1"/>
      <c r="FA3241" s="1"/>
      <c r="FB3241" s="1"/>
      <c r="FC3241" s="1"/>
      <c r="FD3241" s="1"/>
      <c r="FE3241" s="1"/>
      <c r="FF3241" s="1"/>
      <c r="FG3241" s="1"/>
      <c r="FH3241" s="1"/>
    </row>
    <row r="3242" spans="59:164" ht="15.75">
      <c r="BG3242" s="1"/>
      <c r="BO3242" s="1"/>
      <c r="BT3242" s="1"/>
      <c r="BU3242" s="1"/>
      <c r="BV3242" s="1"/>
      <c r="BW3242" s="1"/>
      <c r="BX3242" s="1"/>
      <c r="BY3242" s="1"/>
      <c r="BZ3242" s="1"/>
      <c r="CQ3242" s="1"/>
      <c r="CX3242" s="1"/>
      <c r="CY3242" s="1"/>
      <c r="CZ3242" s="1"/>
      <c r="DA3242" s="1"/>
      <c r="DB3242" s="1"/>
      <c r="DC3242" s="1"/>
      <c r="DD3242" s="1"/>
      <c r="DE3242" s="1"/>
      <c r="DF3242" s="1"/>
      <c r="DG3242" s="1"/>
      <c r="DH3242" s="1"/>
      <c r="DI3242" s="1"/>
      <c r="DJ3242" s="1"/>
      <c r="DK3242" s="1"/>
      <c r="DL3242" s="1"/>
      <c r="DM3242" s="1"/>
      <c r="DN3242" s="1"/>
      <c r="DO3242" s="1"/>
      <c r="DP3242" s="1"/>
      <c r="DQ3242" s="1"/>
      <c r="DR3242" s="1"/>
      <c r="DS3242" s="1"/>
      <c r="DT3242" s="1"/>
      <c r="DU3242" s="1"/>
      <c r="DV3242" s="1"/>
      <c r="DW3242" s="1"/>
      <c r="DX3242" s="1"/>
      <c r="DY3242" s="1"/>
      <c r="DZ3242" s="1"/>
      <c r="EA3242" s="1"/>
      <c r="EB3242" s="1"/>
      <c r="EC3242" s="1"/>
      <c r="ED3242" s="1"/>
      <c r="EE3242" s="1"/>
      <c r="EF3242" s="1"/>
      <c r="EG3242" s="1"/>
      <c r="EH3242" s="1"/>
      <c r="EI3242" s="1"/>
      <c r="EJ3242" s="1"/>
      <c r="EK3242" s="1"/>
      <c r="EL3242" s="1"/>
      <c r="EM3242" s="1"/>
      <c r="EN3242" s="1"/>
      <c r="EO3242" s="1"/>
      <c r="EP3242" s="1"/>
      <c r="EQ3242" s="1"/>
      <c r="ER3242" s="1"/>
      <c r="ES3242" s="1"/>
      <c r="ET3242" s="1"/>
      <c r="EU3242" s="1"/>
      <c r="EV3242" s="1"/>
      <c r="EW3242" s="1"/>
      <c r="EX3242" s="1"/>
      <c r="EY3242" s="1"/>
      <c r="EZ3242" s="1"/>
      <c r="FA3242" s="1"/>
      <c r="FB3242" s="1"/>
      <c r="FC3242" s="1"/>
      <c r="FD3242" s="1"/>
      <c r="FE3242" s="1"/>
      <c r="FF3242" s="1"/>
      <c r="FG3242" s="1"/>
      <c r="FH3242" s="1"/>
    </row>
    <row r="3243" spans="59:164" ht="15.75">
      <c r="BG3243" s="1"/>
      <c r="BO3243" s="1"/>
      <c r="BT3243" s="1"/>
      <c r="BU3243" s="1"/>
      <c r="BV3243" s="1"/>
      <c r="BW3243" s="1"/>
      <c r="BX3243" s="1"/>
      <c r="BY3243" s="1"/>
      <c r="BZ3243" s="1"/>
      <c r="CQ3243" s="1"/>
      <c r="CX3243" s="1"/>
      <c r="CY3243" s="1"/>
      <c r="CZ3243" s="1"/>
      <c r="DA3243" s="1"/>
      <c r="DB3243" s="1"/>
      <c r="DC3243" s="1"/>
      <c r="DD3243" s="1"/>
      <c r="DE3243" s="1"/>
      <c r="DF3243" s="1"/>
      <c r="DG3243" s="1"/>
      <c r="DH3243" s="1"/>
      <c r="DI3243" s="1"/>
      <c r="DJ3243" s="1"/>
      <c r="DK3243" s="1"/>
      <c r="DL3243" s="1"/>
      <c r="DM3243" s="1"/>
      <c r="DN3243" s="1"/>
      <c r="DO3243" s="1"/>
      <c r="DP3243" s="1"/>
      <c r="DQ3243" s="1"/>
      <c r="DR3243" s="1"/>
      <c r="DS3243" s="1"/>
      <c r="DT3243" s="1"/>
      <c r="DU3243" s="1"/>
      <c r="DV3243" s="1"/>
      <c r="DW3243" s="1"/>
      <c r="DX3243" s="1"/>
      <c r="DY3243" s="1"/>
      <c r="DZ3243" s="1"/>
      <c r="EA3243" s="1"/>
      <c r="EB3243" s="1"/>
      <c r="EC3243" s="1"/>
      <c r="ED3243" s="1"/>
      <c r="EE3243" s="1"/>
      <c r="EF3243" s="1"/>
      <c r="EG3243" s="1"/>
      <c r="EH3243" s="1"/>
      <c r="EI3243" s="1"/>
      <c r="EJ3243" s="1"/>
      <c r="EK3243" s="1"/>
      <c r="EL3243" s="1"/>
      <c r="EM3243" s="1"/>
      <c r="EN3243" s="1"/>
      <c r="EO3243" s="1"/>
      <c r="EP3243" s="1"/>
      <c r="EQ3243" s="1"/>
      <c r="ER3243" s="1"/>
      <c r="ES3243" s="1"/>
      <c r="ET3243" s="1"/>
      <c r="EU3243" s="1"/>
      <c r="EV3243" s="1"/>
      <c r="EW3243" s="1"/>
      <c r="EX3243" s="1"/>
      <c r="EY3243" s="1"/>
      <c r="EZ3243" s="1"/>
      <c r="FA3243" s="1"/>
      <c r="FB3243" s="1"/>
      <c r="FC3243" s="1"/>
      <c r="FD3243" s="1"/>
      <c r="FE3243" s="1"/>
      <c r="FF3243" s="1"/>
      <c r="FG3243" s="1"/>
      <c r="FH3243" s="1"/>
    </row>
    <row r="3244" spans="59:164" ht="15.75">
      <c r="BG3244" s="1"/>
      <c r="BO3244" s="1"/>
      <c r="BT3244" s="1"/>
      <c r="BU3244" s="1"/>
      <c r="BV3244" s="1"/>
      <c r="BW3244" s="1"/>
      <c r="BX3244" s="1"/>
      <c r="BY3244" s="1"/>
      <c r="BZ3244" s="1"/>
      <c r="CQ3244" s="1"/>
      <c r="CX3244" s="1"/>
      <c r="CY3244" s="1"/>
      <c r="CZ3244" s="1"/>
      <c r="DA3244" s="1"/>
      <c r="DB3244" s="1"/>
      <c r="DC3244" s="1"/>
      <c r="DD3244" s="1"/>
      <c r="DE3244" s="1"/>
      <c r="DF3244" s="1"/>
      <c r="DG3244" s="1"/>
      <c r="DH3244" s="1"/>
      <c r="DI3244" s="1"/>
      <c r="DJ3244" s="1"/>
      <c r="DK3244" s="1"/>
      <c r="DL3244" s="1"/>
      <c r="DM3244" s="1"/>
      <c r="DN3244" s="1"/>
      <c r="DO3244" s="1"/>
      <c r="DP3244" s="1"/>
      <c r="DQ3244" s="1"/>
      <c r="DR3244" s="1"/>
      <c r="DS3244" s="1"/>
      <c r="DT3244" s="1"/>
      <c r="DU3244" s="1"/>
      <c r="DV3244" s="1"/>
      <c r="DW3244" s="1"/>
      <c r="DX3244" s="1"/>
      <c r="DY3244" s="1"/>
      <c r="DZ3244" s="1"/>
      <c r="EA3244" s="1"/>
      <c r="EB3244" s="1"/>
      <c r="EC3244" s="1"/>
      <c r="ED3244" s="1"/>
      <c r="EE3244" s="1"/>
      <c r="EF3244" s="1"/>
      <c r="EG3244" s="1"/>
      <c r="EH3244" s="1"/>
      <c r="EI3244" s="1"/>
      <c r="EJ3244" s="1"/>
      <c r="EK3244" s="1"/>
      <c r="EL3244" s="1"/>
      <c r="EM3244" s="1"/>
      <c r="EN3244" s="1"/>
      <c r="EO3244" s="1"/>
      <c r="EP3244" s="1"/>
      <c r="EQ3244" s="1"/>
      <c r="ER3244" s="1"/>
      <c r="ES3244" s="1"/>
      <c r="ET3244" s="1"/>
      <c r="EU3244" s="1"/>
      <c r="EV3244" s="1"/>
      <c r="EW3244" s="1"/>
      <c r="EX3244" s="1"/>
      <c r="EY3244" s="1"/>
      <c r="EZ3244" s="1"/>
      <c r="FA3244" s="1"/>
      <c r="FB3244" s="1"/>
      <c r="FC3244" s="1"/>
      <c r="FD3244" s="1"/>
      <c r="FE3244" s="1"/>
      <c r="FF3244" s="1"/>
      <c r="FG3244" s="1"/>
      <c r="FH3244" s="1"/>
    </row>
    <row r="3245" spans="59:164" ht="15.75">
      <c r="BG3245" s="1"/>
      <c r="BO3245" s="1"/>
      <c r="BT3245" s="1"/>
      <c r="BU3245" s="1"/>
      <c r="BV3245" s="1"/>
      <c r="BW3245" s="1"/>
      <c r="BX3245" s="1"/>
      <c r="BY3245" s="1"/>
      <c r="BZ3245" s="1"/>
      <c r="CQ3245" s="1"/>
      <c r="CX3245" s="1"/>
      <c r="CY3245" s="1"/>
      <c r="CZ3245" s="1"/>
      <c r="DA3245" s="1"/>
      <c r="DB3245" s="1"/>
      <c r="DC3245" s="1"/>
      <c r="DD3245" s="1"/>
      <c r="DE3245" s="1"/>
      <c r="DF3245" s="1"/>
      <c r="DG3245" s="1"/>
      <c r="DH3245" s="1"/>
      <c r="DI3245" s="1"/>
      <c r="DJ3245" s="1"/>
      <c r="DK3245" s="1"/>
      <c r="DL3245" s="1"/>
      <c r="DM3245" s="1"/>
      <c r="DN3245" s="1"/>
      <c r="DO3245" s="1"/>
      <c r="DP3245" s="1"/>
      <c r="DQ3245" s="1"/>
      <c r="DR3245" s="1"/>
      <c r="DS3245" s="1"/>
      <c r="DT3245" s="1"/>
      <c r="DU3245" s="1"/>
      <c r="DV3245" s="1"/>
      <c r="DW3245" s="1"/>
      <c r="DX3245" s="1"/>
      <c r="DY3245" s="1"/>
      <c r="DZ3245" s="1"/>
      <c r="EA3245" s="1"/>
      <c r="EB3245" s="1"/>
      <c r="EC3245" s="1"/>
      <c r="ED3245" s="1"/>
      <c r="EE3245" s="1"/>
      <c r="EF3245" s="1"/>
      <c r="EG3245" s="1"/>
      <c r="EH3245" s="1"/>
      <c r="EI3245" s="1"/>
      <c r="EJ3245" s="1"/>
      <c r="EK3245" s="1"/>
      <c r="EL3245" s="1"/>
      <c r="EM3245" s="1"/>
      <c r="EN3245" s="1"/>
      <c r="EO3245" s="1"/>
      <c r="EP3245" s="1"/>
      <c r="EQ3245" s="1"/>
      <c r="ER3245" s="1"/>
      <c r="ES3245" s="1"/>
      <c r="ET3245" s="1"/>
      <c r="EU3245" s="1"/>
      <c r="EV3245" s="1"/>
      <c r="EW3245" s="1"/>
      <c r="EX3245" s="1"/>
      <c r="EY3245" s="1"/>
      <c r="EZ3245" s="1"/>
      <c r="FA3245" s="1"/>
      <c r="FB3245" s="1"/>
      <c r="FC3245" s="1"/>
      <c r="FD3245" s="1"/>
      <c r="FE3245" s="1"/>
      <c r="FF3245" s="1"/>
      <c r="FG3245" s="1"/>
      <c r="FH3245" s="1"/>
    </row>
    <row r="3246" spans="59:164" ht="15.75">
      <c r="BG3246" s="1"/>
      <c r="BO3246" s="1"/>
      <c r="BT3246" s="1"/>
      <c r="BU3246" s="1"/>
      <c r="BV3246" s="1"/>
      <c r="BW3246" s="1"/>
      <c r="BX3246" s="1"/>
      <c r="BY3246" s="1"/>
      <c r="BZ3246" s="1"/>
      <c r="CQ3246" s="1"/>
      <c r="CX3246" s="1"/>
      <c r="CY3246" s="1"/>
      <c r="CZ3246" s="1"/>
      <c r="DA3246" s="1"/>
      <c r="DB3246" s="1"/>
      <c r="DC3246" s="1"/>
      <c r="DD3246" s="1"/>
      <c r="DE3246" s="1"/>
      <c r="DF3246" s="1"/>
      <c r="DG3246" s="1"/>
      <c r="DH3246" s="1"/>
      <c r="DI3246" s="1"/>
      <c r="DJ3246" s="1"/>
      <c r="DK3246" s="1"/>
      <c r="DL3246" s="1"/>
      <c r="DM3246" s="1"/>
      <c r="DN3246" s="1"/>
      <c r="DO3246" s="1"/>
      <c r="DP3246" s="1"/>
      <c r="DQ3246" s="1"/>
      <c r="DR3246" s="1"/>
      <c r="DS3246" s="1"/>
      <c r="DT3246" s="1"/>
      <c r="DU3246" s="1"/>
      <c r="DV3246" s="1"/>
      <c r="DW3246" s="1"/>
      <c r="DX3246" s="1"/>
      <c r="DY3246" s="1"/>
      <c r="DZ3246" s="1"/>
      <c r="EA3246" s="1"/>
      <c r="EB3246" s="1"/>
      <c r="EC3246" s="1"/>
      <c r="ED3246" s="1"/>
      <c r="EE3246" s="1"/>
      <c r="EF3246" s="1"/>
      <c r="EG3246" s="1"/>
      <c r="EH3246" s="1"/>
      <c r="EI3246" s="1"/>
      <c r="EJ3246" s="1"/>
      <c r="EK3246" s="1"/>
      <c r="EL3246" s="1"/>
      <c r="EM3246" s="1"/>
      <c r="EN3246" s="1"/>
      <c r="EO3246" s="1"/>
      <c r="EP3246" s="1"/>
      <c r="EQ3246" s="1"/>
      <c r="ER3246" s="1"/>
      <c r="ES3246" s="1"/>
      <c r="ET3246" s="1"/>
      <c r="EU3246" s="1"/>
      <c r="EV3246" s="1"/>
      <c r="EW3246" s="1"/>
      <c r="EX3246" s="1"/>
      <c r="EY3246" s="1"/>
      <c r="EZ3246" s="1"/>
      <c r="FA3246" s="1"/>
      <c r="FB3246" s="1"/>
      <c r="FC3246" s="1"/>
      <c r="FD3246" s="1"/>
      <c r="FE3246" s="1"/>
      <c r="FF3246" s="1"/>
      <c r="FG3246" s="1"/>
      <c r="FH3246" s="1"/>
    </row>
    <row r="3247" spans="59:164" ht="15.75">
      <c r="BG3247" s="1"/>
      <c r="BO3247" s="1"/>
      <c r="BT3247" s="1"/>
      <c r="BU3247" s="1"/>
      <c r="BV3247" s="1"/>
      <c r="BW3247" s="1"/>
      <c r="BX3247" s="1"/>
      <c r="BY3247" s="1"/>
      <c r="BZ3247" s="1"/>
      <c r="CQ3247" s="1"/>
      <c r="CX3247" s="1"/>
      <c r="CY3247" s="1"/>
      <c r="CZ3247" s="1"/>
      <c r="DA3247" s="1"/>
      <c r="DB3247" s="1"/>
      <c r="DC3247" s="1"/>
      <c r="DD3247" s="1"/>
      <c r="DE3247" s="1"/>
      <c r="DF3247" s="1"/>
      <c r="DG3247" s="1"/>
      <c r="DH3247" s="1"/>
      <c r="DI3247" s="1"/>
      <c r="DJ3247" s="1"/>
      <c r="DK3247" s="1"/>
      <c r="DL3247" s="1"/>
      <c r="DM3247" s="1"/>
      <c r="DN3247" s="1"/>
      <c r="DO3247" s="1"/>
      <c r="DP3247" s="1"/>
      <c r="DQ3247" s="1"/>
      <c r="DR3247" s="1"/>
      <c r="DS3247" s="1"/>
      <c r="DT3247" s="1"/>
      <c r="DU3247" s="1"/>
      <c r="DV3247" s="1"/>
      <c r="DW3247" s="1"/>
      <c r="DX3247" s="1"/>
      <c r="DY3247" s="1"/>
      <c r="DZ3247" s="1"/>
      <c r="EA3247" s="1"/>
      <c r="EB3247" s="1"/>
      <c r="EC3247" s="1"/>
      <c r="ED3247" s="1"/>
      <c r="EE3247" s="1"/>
      <c r="EF3247" s="1"/>
      <c r="EG3247" s="1"/>
      <c r="EH3247" s="1"/>
      <c r="EI3247" s="1"/>
      <c r="EJ3247" s="1"/>
      <c r="EK3247" s="1"/>
      <c r="EL3247" s="1"/>
      <c r="EM3247" s="1"/>
      <c r="EN3247" s="1"/>
      <c r="EO3247" s="1"/>
      <c r="EP3247" s="1"/>
      <c r="EQ3247" s="1"/>
      <c r="ER3247" s="1"/>
      <c r="ES3247" s="1"/>
      <c r="ET3247" s="1"/>
      <c r="EU3247" s="1"/>
      <c r="EV3247" s="1"/>
      <c r="EW3247" s="1"/>
      <c r="EX3247" s="1"/>
      <c r="EY3247" s="1"/>
      <c r="EZ3247" s="1"/>
      <c r="FA3247" s="1"/>
      <c r="FB3247" s="1"/>
      <c r="FC3247" s="1"/>
      <c r="FD3247" s="1"/>
      <c r="FE3247" s="1"/>
      <c r="FF3247" s="1"/>
      <c r="FG3247" s="1"/>
      <c r="FH3247" s="1"/>
    </row>
    <row r="3248" spans="59:164" ht="15.75">
      <c r="BG3248" s="1"/>
      <c r="BO3248" s="1"/>
      <c r="BT3248" s="1"/>
      <c r="BU3248" s="1"/>
      <c r="BV3248" s="1"/>
      <c r="BW3248" s="1"/>
      <c r="BX3248" s="1"/>
      <c r="BY3248" s="1"/>
      <c r="BZ3248" s="1"/>
      <c r="CQ3248" s="1"/>
      <c r="CX3248" s="1"/>
      <c r="CY3248" s="1"/>
      <c r="CZ3248" s="1"/>
      <c r="DA3248" s="1"/>
      <c r="DB3248" s="1"/>
      <c r="DC3248" s="1"/>
      <c r="DD3248" s="1"/>
      <c r="DE3248" s="1"/>
      <c r="DF3248" s="1"/>
      <c r="DG3248" s="1"/>
      <c r="DH3248" s="1"/>
      <c r="DI3248" s="1"/>
      <c r="DJ3248" s="1"/>
      <c r="DK3248" s="1"/>
      <c r="DL3248" s="1"/>
      <c r="DM3248" s="1"/>
      <c r="DN3248" s="1"/>
      <c r="DO3248" s="1"/>
      <c r="DP3248" s="1"/>
      <c r="DQ3248" s="1"/>
      <c r="DR3248" s="1"/>
      <c r="DS3248" s="1"/>
      <c r="DT3248" s="1"/>
      <c r="DU3248" s="1"/>
      <c r="DV3248" s="1"/>
      <c r="DW3248" s="1"/>
      <c r="DX3248" s="1"/>
      <c r="DY3248" s="1"/>
      <c r="DZ3248" s="1"/>
      <c r="EA3248" s="1"/>
      <c r="EB3248" s="1"/>
      <c r="EC3248" s="1"/>
      <c r="ED3248" s="1"/>
      <c r="EE3248" s="1"/>
      <c r="EF3248" s="1"/>
      <c r="EG3248" s="1"/>
      <c r="EH3248" s="1"/>
      <c r="EI3248" s="1"/>
      <c r="EJ3248" s="1"/>
      <c r="EK3248" s="1"/>
      <c r="EL3248" s="1"/>
      <c r="EM3248" s="1"/>
      <c r="EN3248" s="1"/>
      <c r="EO3248" s="1"/>
      <c r="EP3248" s="1"/>
      <c r="EQ3248" s="1"/>
      <c r="ER3248" s="1"/>
      <c r="ES3248" s="1"/>
      <c r="ET3248" s="1"/>
      <c r="EU3248" s="1"/>
      <c r="EV3248" s="1"/>
      <c r="EW3248" s="1"/>
      <c r="EX3248" s="1"/>
      <c r="EY3248" s="1"/>
      <c r="EZ3248" s="1"/>
      <c r="FA3248" s="1"/>
      <c r="FB3248" s="1"/>
      <c r="FC3248" s="1"/>
      <c r="FD3248" s="1"/>
      <c r="FE3248" s="1"/>
      <c r="FF3248" s="1"/>
      <c r="FG3248" s="1"/>
      <c r="FH3248" s="1"/>
    </row>
    <row r="3249" spans="59:164" ht="15.75">
      <c r="BG3249" s="1"/>
      <c r="BO3249" s="1"/>
      <c r="BT3249" s="1"/>
      <c r="BU3249" s="1"/>
      <c r="BV3249" s="1"/>
      <c r="BW3249" s="1"/>
      <c r="BX3249" s="1"/>
      <c r="BY3249" s="1"/>
      <c r="BZ3249" s="1"/>
      <c r="CQ3249" s="1"/>
      <c r="CX3249" s="1"/>
      <c r="CY3249" s="1"/>
      <c r="CZ3249" s="1"/>
      <c r="DA3249" s="1"/>
      <c r="DB3249" s="1"/>
      <c r="DC3249" s="1"/>
      <c r="DD3249" s="1"/>
      <c r="DE3249" s="1"/>
      <c r="DF3249" s="1"/>
      <c r="DG3249" s="1"/>
      <c r="DH3249" s="1"/>
      <c r="DI3249" s="1"/>
      <c r="DJ3249" s="1"/>
      <c r="DK3249" s="1"/>
      <c r="DL3249" s="1"/>
      <c r="DM3249" s="1"/>
      <c r="DN3249" s="1"/>
      <c r="DO3249" s="1"/>
      <c r="DP3249" s="1"/>
      <c r="DQ3249" s="1"/>
      <c r="DR3249" s="1"/>
      <c r="DS3249" s="1"/>
      <c r="DT3249" s="1"/>
      <c r="DU3249" s="1"/>
      <c r="DV3249" s="1"/>
      <c r="DW3249" s="1"/>
      <c r="DX3249" s="1"/>
      <c r="DY3249" s="1"/>
      <c r="DZ3249" s="1"/>
      <c r="EA3249" s="1"/>
      <c r="EB3249" s="1"/>
      <c r="EC3249" s="1"/>
      <c r="ED3249" s="1"/>
      <c r="EE3249" s="1"/>
      <c r="EF3249" s="1"/>
      <c r="EG3249" s="1"/>
      <c r="EH3249" s="1"/>
      <c r="EI3249" s="1"/>
      <c r="EJ3249" s="1"/>
      <c r="EK3249" s="1"/>
      <c r="EL3249" s="1"/>
      <c r="EM3249" s="1"/>
      <c r="EN3249" s="1"/>
      <c r="EO3249" s="1"/>
      <c r="EP3249" s="1"/>
      <c r="EQ3249" s="1"/>
      <c r="ER3249" s="1"/>
      <c r="ES3249" s="1"/>
      <c r="ET3249" s="1"/>
      <c r="EU3249" s="1"/>
      <c r="EV3249" s="1"/>
      <c r="EW3249" s="1"/>
      <c r="EX3249" s="1"/>
      <c r="EY3249" s="1"/>
      <c r="EZ3249" s="1"/>
      <c r="FA3249" s="1"/>
      <c r="FB3249" s="1"/>
      <c r="FC3249" s="1"/>
      <c r="FD3249" s="1"/>
      <c r="FE3249" s="1"/>
      <c r="FF3249" s="1"/>
      <c r="FG3249" s="1"/>
      <c r="FH3249" s="1"/>
    </row>
    <row r="3250" spans="59:164" ht="15.75">
      <c r="BG3250" s="1"/>
      <c r="BO3250" s="1"/>
      <c r="BT3250" s="1"/>
      <c r="BU3250" s="1"/>
      <c r="BV3250" s="1"/>
      <c r="BW3250" s="1"/>
      <c r="BX3250" s="1"/>
      <c r="BY3250" s="1"/>
      <c r="BZ3250" s="1"/>
      <c r="CQ3250" s="1"/>
      <c r="CX3250" s="1"/>
      <c r="CY3250" s="1"/>
      <c r="CZ3250" s="1"/>
      <c r="DA3250" s="1"/>
      <c r="DB3250" s="1"/>
      <c r="DC3250" s="1"/>
      <c r="DD3250" s="1"/>
      <c r="DE3250" s="1"/>
      <c r="DF3250" s="1"/>
      <c r="DG3250" s="1"/>
      <c r="DH3250" s="1"/>
      <c r="DI3250" s="1"/>
      <c r="DJ3250" s="1"/>
      <c r="DK3250" s="1"/>
      <c r="DL3250" s="1"/>
      <c r="DM3250" s="1"/>
      <c r="DN3250" s="1"/>
      <c r="DO3250" s="1"/>
      <c r="DP3250" s="1"/>
      <c r="DQ3250" s="1"/>
      <c r="DR3250" s="1"/>
      <c r="DS3250" s="1"/>
      <c r="DT3250" s="1"/>
      <c r="DU3250" s="1"/>
      <c r="DV3250" s="1"/>
      <c r="DW3250" s="1"/>
      <c r="DX3250" s="1"/>
      <c r="DY3250" s="1"/>
      <c r="DZ3250" s="1"/>
      <c r="EA3250" s="1"/>
      <c r="EB3250" s="1"/>
      <c r="EC3250" s="1"/>
      <c r="ED3250" s="1"/>
      <c r="EE3250" s="1"/>
      <c r="EF3250" s="1"/>
      <c r="EG3250" s="1"/>
      <c r="EH3250" s="1"/>
      <c r="EI3250" s="1"/>
      <c r="EJ3250" s="1"/>
      <c r="EK3250" s="1"/>
      <c r="EL3250" s="1"/>
      <c r="EM3250" s="1"/>
      <c r="EN3250" s="1"/>
      <c r="EO3250" s="1"/>
      <c r="EP3250" s="1"/>
      <c r="EQ3250" s="1"/>
      <c r="ER3250" s="1"/>
      <c r="ES3250" s="1"/>
      <c r="ET3250" s="1"/>
      <c r="EU3250" s="1"/>
      <c r="EV3250" s="1"/>
      <c r="EW3250" s="1"/>
      <c r="EX3250" s="1"/>
      <c r="EY3250" s="1"/>
      <c r="EZ3250" s="1"/>
      <c r="FA3250" s="1"/>
      <c r="FB3250" s="1"/>
      <c r="FC3250" s="1"/>
      <c r="FD3250" s="1"/>
      <c r="FE3250" s="1"/>
      <c r="FF3250" s="1"/>
      <c r="FG3250" s="1"/>
      <c r="FH3250" s="1"/>
    </row>
    <row r="3251" spans="59:164" ht="15.75">
      <c r="BG3251" s="1"/>
      <c r="BO3251" s="1"/>
      <c r="BT3251" s="1"/>
      <c r="BU3251" s="1"/>
      <c r="BV3251" s="1"/>
      <c r="BW3251" s="1"/>
      <c r="BX3251" s="1"/>
      <c r="BY3251" s="1"/>
      <c r="BZ3251" s="1"/>
      <c r="CQ3251" s="1"/>
      <c r="CX3251" s="1"/>
      <c r="CY3251" s="1"/>
      <c r="CZ3251" s="1"/>
      <c r="DA3251" s="1"/>
      <c r="DB3251" s="1"/>
      <c r="DC3251" s="1"/>
      <c r="DD3251" s="1"/>
      <c r="DE3251" s="1"/>
      <c r="DF3251" s="1"/>
      <c r="DG3251" s="1"/>
      <c r="DH3251" s="1"/>
      <c r="DI3251" s="1"/>
      <c r="DJ3251" s="1"/>
      <c r="DK3251" s="1"/>
      <c r="DL3251" s="1"/>
      <c r="DM3251" s="1"/>
      <c r="DN3251" s="1"/>
      <c r="DO3251" s="1"/>
      <c r="DP3251" s="1"/>
      <c r="DQ3251" s="1"/>
      <c r="DR3251" s="1"/>
      <c r="DS3251" s="1"/>
      <c r="DT3251" s="1"/>
      <c r="DU3251" s="1"/>
      <c r="DV3251" s="1"/>
      <c r="DW3251" s="1"/>
      <c r="DX3251" s="1"/>
      <c r="DY3251" s="1"/>
      <c r="DZ3251" s="1"/>
      <c r="EA3251" s="1"/>
      <c r="EB3251" s="1"/>
      <c r="EC3251" s="1"/>
      <c r="ED3251" s="1"/>
      <c r="EE3251" s="1"/>
      <c r="EF3251" s="1"/>
      <c r="EG3251" s="1"/>
      <c r="EH3251" s="1"/>
      <c r="EI3251" s="1"/>
      <c r="EJ3251" s="1"/>
      <c r="EK3251" s="1"/>
      <c r="EL3251" s="1"/>
      <c r="EM3251" s="1"/>
      <c r="EN3251" s="1"/>
      <c r="EO3251" s="1"/>
      <c r="EP3251" s="1"/>
      <c r="EQ3251" s="1"/>
      <c r="ER3251" s="1"/>
      <c r="ES3251" s="1"/>
      <c r="ET3251" s="1"/>
      <c r="EU3251" s="1"/>
      <c r="EV3251" s="1"/>
      <c r="EW3251" s="1"/>
      <c r="EX3251" s="1"/>
      <c r="EY3251" s="1"/>
      <c r="EZ3251" s="1"/>
      <c r="FA3251" s="1"/>
      <c r="FB3251" s="1"/>
      <c r="FC3251" s="1"/>
      <c r="FD3251" s="1"/>
      <c r="FE3251" s="1"/>
      <c r="FF3251" s="1"/>
      <c r="FG3251" s="1"/>
      <c r="FH3251" s="1"/>
    </row>
    <row r="3252" spans="59:164" ht="15.75">
      <c r="BG3252" s="1"/>
      <c r="BO3252" s="1"/>
      <c r="BT3252" s="1"/>
      <c r="BU3252" s="1"/>
      <c r="BV3252" s="1"/>
      <c r="BW3252" s="1"/>
      <c r="BX3252" s="1"/>
      <c r="BY3252" s="1"/>
      <c r="BZ3252" s="1"/>
      <c r="CQ3252" s="1"/>
      <c r="CX3252" s="1"/>
      <c r="CY3252" s="1"/>
      <c r="CZ3252" s="1"/>
      <c r="DA3252" s="1"/>
      <c r="DB3252" s="1"/>
      <c r="DC3252" s="1"/>
      <c r="DD3252" s="1"/>
      <c r="DE3252" s="1"/>
      <c r="DF3252" s="1"/>
      <c r="DG3252" s="1"/>
      <c r="DH3252" s="1"/>
      <c r="DI3252" s="1"/>
      <c r="DJ3252" s="1"/>
      <c r="DK3252" s="1"/>
      <c r="DL3252" s="1"/>
      <c r="DM3252" s="1"/>
      <c r="DN3252" s="1"/>
      <c r="DO3252" s="1"/>
      <c r="DP3252" s="1"/>
      <c r="DQ3252" s="1"/>
      <c r="DR3252" s="1"/>
      <c r="DS3252" s="1"/>
      <c r="DT3252" s="1"/>
      <c r="DU3252" s="1"/>
      <c r="DV3252" s="1"/>
      <c r="DW3252" s="1"/>
      <c r="DX3252" s="1"/>
      <c r="DY3252" s="1"/>
      <c r="DZ3252" s="1"/>
      <c r="EA3252" s="1"/>
      <c r="EB3252" s="1"/>
      <c r="EC3252" s="1"/>
      <c r="ED3252" s="1"/>
      <c r="EE3252" s="1"/>
      <c r="EF3252" s="1"/>
      <c r="EG3252" s="1"/>
      <c r="EH3252" s="1"/>
      <c r="EI3252" s="1"/>
      <c r="EJ3252" s="1"/>
      <c r="EK3252" s="1"/>
      <c r="EL3252" s="1"/>
      <c r="EM3252" s="1"/>
      <c r="EN3252" s="1"/>
      <c r="EO3252" s="1"/>
      <c r="EP3252" s="1"/>
      <c r="EQ3252" s="1"/>
      <c r="ER3252" s="1"/>
      <c r="ES3252" s="1"/>
      <c r="ET3252" s="1"/>
      <c r="EU3252" s="1"/>
      <c r="EV3252" s="1"/>
      <c r="EW3252" s="1"/>
      <c r="EX3252" s="1"/>
      <c r="EY3252" s="1"/>
      <c r="EZ3252" s="1"/>
      <c r="FA3252" s="1"/>
      <c r="FB3252" s="1"/>
      <c r="FC3252" s="1"/>
      <c r="FD3252" s="1"/>
      <c r="FE3252" s="1"/>
      <c r="FF3252" s="1"/>
      <c r="FG3252" s="1"/>
      <c r="FH3252" s="1"/>
    </row>
    <row r="3253" spans="59:164" ht="15.75">
      <c r="BG3253" s="1"/>
      <c r="BO3253" s="1"/>
      <c r="BT3253" s="1"/>
      <c r="BU3253" s="1"/>
      <c r="BV3253" s="1"/>
      <c r="BW3253" s="1"/>
      <c r="BX3253" s="1"/>
      <c r="BY3253" s="1"/>
      <c r="BZ3253" s="1"/>
      <c r="CQ3253" s="1"/>
      <c r="CX3253" s="1"/>
      <c r="CY3253" s="1"/>
      <c r="CZ3253" s="1"/>
      <c r="DA3253" s="1"/>
      <c r="DB3253" s="1"/>
      <c r="DC3253" s="1"/>
      <c r="DD3253" s="1"/>
      <c r="DE3253" s="1"/>
      <c r="DF3253" s="1"/>
      <c r="DG3253" s="1"/>
      <c r="DH3253" s="1"/>
      <c r="DI3253" s="1"/>
      <c r="DJ3253" s="1"/>
      <c r="DK3253" s="1"/>
      <c r="DL3253" s="1"/>
      <c r="DM3253" s="1"/>
      <c r="DN3253" s="1"/>
      <c r="DO3253" s="1"/>
      <c r="DP3253" s="1"/>
      <c r="DQ3253" s="1"/>
      <c r="DR3253" s="1"/>
      <c r="DS3253" s="1"/>
      <c r="DT3253" s="1"/>
      <c r="DU3253" s="1"/>
      <c r="DV3253" s="1"/>
      <c r="DW3253" s="1"/>
      <c r="DX3253" s="1"/>
      <c r="DY3253" s="1"/>
      <c r="DZ3253" s="1"/>
      <c r="EA3253" s="1"/>
      <c r="EB3253" s="1"/>
      <c r="EC3253" s="1"/>
      <c r="ED3253" s="1"/>
      <c r="EE3253" s="1"/>
      <c r="EF3253" s="1"/>
      <c r="EG3253" s="1"/>
      <c r="EH3253" s="1"/>
      <c r="EI3253" s="1"/>
      <c r="EJ3253" s="1"/>
      <c r="EK3253" s="1"/>
      <c r="EL3253" s="1"/>
      <c r="EM3253" s="1"/>
      <c r="EN3253" s="1"/>
      <c r="EO3253" s="1"/>
      <c r="EP3253" s="1"/>
      <c r="EQ3253" s="1"/>
      <c r="ER3253" s="1"/>
      <c r="ES3253" s="1"/>
      <c r="ET3253" s="1"/>
      <c r="EU3253" s="1"/>
      <c r="EV3253" s="1"/>
      <c r="EW3253" s="1"/>
      <c r="EX3253" s="1"/>
      <c r="EY3253" s="1"/>
      <c r="EZ3253" s="1"/>
      <c r="FA3253" s="1"/>
      <c r="FB3253" s="1"/>
      <c r="FC3253" s="1"/>
      <c r="FD3253" s="1"/>
      <c r="FE3253" s="1"/>
      <c r="FF3253" s="1"/>
      <c r="FG3253" s="1"/>
      <c r="FH3253" s="1"/>
    </row>
    <row r="3254" spans="59:164" ht="15.75">
      <c r="BG3254" s="1"/>
      <c r="BO3254" s="1"/>
      <c r="BT3254" s="1"/>
      <c r="BU3254" s="1"/>
      <c r="BV3254" s="1"/>
      <c r="BW3254" s="1"/>
      <c r="BX3254" s="1"/>
      <c r="BY3254" s="1"/>
      <c r="BZ3254" s="1"/>
      <c r="CQ3254" s="1"/>
      <c r="CX3254" s="1"/>
      <c r="CY3254" s="1"/>
      <c r="CZ3254" s="1"/>
      <c r="DA3254" s="1"/>
      <c r="DB3254" s="1"/>
      <c r="DC3254" s="1"/>
      <c r="DD3254" s="1"/>
      <c r="DE3254" s="1"/>
      <c r="DF3254" s="1"/>
      <c r="DG3254" s="1"/>
      <c r="DH3254" s="1"/>
      <c r="DI3254" s="1"/>
      <c r="DJ3254" s="1"/>
      <c r="DK3254" s="1"/>
      <c r="DL3254" s="1"/>
      <c r="DM3254" s="1"/>
      <c r="DN3254" s="1"/>
      <c r="DO3254" s="1"/>
      <c r="DP3254" s="1"/>
      <c r="DQ3254" s="1"/>
      <c r="DR3254" s="1"/>
      <c r="DS3254" s="1"/>
      <c r="DT3254" s="1"/>
      <c r="DU3254" s="1"/>
      <c r="DV3254" s="1"/>
      <c r="DW3254" s="1"/>
      <c r="DX3254" s="1"/>
      <c r="DY3254" s="1"/>
      <c r="DZ3254" s="1"/>
      <c r="EA3254" s="1"/>
      <c r="EB3254" s="1"/>
      <c r="EC3254" s="1"/>
      <c r="ED3254" s="1"/>
      <c r="EE3254" s="1"/>
      <c r="EF3254" s="1"/>
      <c r="EG3254" s="1"/>
      <c r="EH3254" s="1"/>
      <c r="EI3254" s="1"/>
      <c r="EJ3254" s="1"/>
      <c r="EK3254" s="1"/>
      <c r="EL3254" s="1"/>
      <c r="EM3254" s="1"/>
      <c r="EN3254" s="1"/>
      <c r="EO3254" s="1"/>
      <c r="EP3254" s="1"/>
      <c r="EQ3254" s="1"/>
      <c r="ER3254" s="1"/>
      <c r="ES3254" s="1"/>
      <c r="ET3254" s="1"/>
      <c r="EU3254" s="1"/>
      <c r="EV3254" s="1"/>
      <c r="EW3254" s="1"/>
      <c r="EX3254" s="1"/>
      <c r="EY3254" s="1"/>
      <c r="EZ3254" s="1"/>
      <c r="FA3254" s="1"/>
      <c r="FB3254" s="1"/>
      <c r="FC3254" s="1"/>
      <c r="FD3254" s="1"/>
      <c r="FE3254" s="1"/>
      <c r="FF3254" s="1"/>
      <c r="FG3254" s="1"/>
      <c r="FH3254" s="1"/>
    </row>
    <row r="3255" spans="59:164" ht="15.75">
      <c r="BG3255" s="1"/>
      <c r="BO3255" s="1"/>
      <c r="BT3255" s="1"/>
      <c r="BU3255" s="1"/>
      <c r="BV3255" s="1"/>
      <c r="BW3255" s="1"/>
      <c r="BX3255" s="1"/>
      <c r="BY3255" s="1"/>
      <c r="BZ3255" s="1"/>
      <c r="CQ3255" s="1"/>
      <c r="CX3255" s="1"/>
      <c r="CY3255" s="1"/>
      <c r="CZ3255" s="1"/>
      <c r="DA3255" s="1"/>
      <c r="DB3255" s="1"/>
      <c r="DC3255" s="1"/>
      <c r="DD3255" s="1"/>
      <c r="DE3255" s="1"/>
      <c r="DF3255" s="1"/>
      <c r="DG3255" s="1"/>
      <c r="DH3255" s="1"/>
      <c r="DI3255" s="1"/>
      <c r="DJ3255" s="1"/>
      <c r="DK3255" s="1"/>
      <c r="DL3255" s="1"/>
      <c r="DM3255" s="1"/>
      <c r="DN3255" s="1"/>
      <c r="DO3255" s="1"/>
      <c r="DP3255" s="1"/>
      <c r="DQ3255" s="1"/>
      <c r="DR3255" s="1"/>
      <c r="DS3255" s="1"/>
      <c r="DT3255" s="1"/>
      <c r="DU3255" s="1"/>
      <c r="DV3255" s="1"/>
      <c r="DW3255" s="1"/>
      <c r="DX3255" s="1"/>
      <c r="DY3255" s="1"/>
      <c r="DZ3255" s="1"/>
      <c r="EA3255" s="1"/>
      <c r="EB3255" s="1"/>
      <c r="EC3255" s="1"/>
      <c r="ED3255" s="1"/>
      <c r="EE3255" s="1"/>
      <c r="EF3255" s="1"/>
      <c r="EG3255" s="1"/>
      <c r="EH3255" s="1"/>
      <c r="EI3255" s="1"/>
      <c r="EJ3255" s="1"/>
      <c r="EK3255" s="1"/>
      <c r="EL3255" s="1"/>
      <c r="EM3255" s="1"/>
      <c r="EN3255" s="1"/>
      <c r="EO3255" s="1"/>
      <c r="EP3255" s="1"/>
      <c r="EQ3255" s="1"/>
      <c r="ER3255" s="1"/>
      <c r="ES3255" s="1"/>
      <c r="ET3255" s="1"/>
      <c r="EU3255" s="1"/>
      <c r="EV3255" s="1"/>
      <c r="EW3255" s="1"/>
      <c r="EX3255" s="1"/>
      <c r="EY3255" s="1"/>
      <c r="EZ3255" s="1"/>
      <c r="FA3255" s="1"/>
      <c r="FB3255" s="1"/>
      <c r="FC3255" s="1"/>
      <c r="FD3255" s="1"/>
      <c r="FE3255" s="1"/>
      <c r="FF3255" s="1"/>
      <c r="FG3255" s="1"/>
      <c r="FH3255" s="1"/>
    </row>
    <row r="3256" spans="59:164" ht="15.75">
      <c r="BG3256" s="1"/>
      <c r="BO3256" s="1"/>
      <c r="BT3256" s="1"/>
      <c r="BU3256" s="1"/>
      <c r="BV3256" s="1"/>
      <c r="BW3256" s="1"/>
      <c r="BX3256" s="1"/>
      <c r="BY3256" s="1"/>
      <c r="BZ3256" s="1"/>
      <c r="CQ3256" s="1"/>
      <c r="CX3256" s="1"/>
      <c r="CY3256" s="1"/>
      <c r="CZ3256" s="1"/>
      <c r="DA3256" s="1"/>
      <c r="DB3256" s="1"/>
      <c r="DC3256" s="1"/>
      <c r="DD3256" s="1"/>
      <c r="DE3256" s="1"/>
      <c r="DF3256" s="1"/>
      <c r="DG3256" s="1"/>
      <c r="DH3256" s="1"/>
      <c r="DI3256" s="1"/>
      <c r="DJ3256" s="1"/>
      <c r="DK3256" s="1"/>
      <c r="DL3256" s="1"/>
      <c r="DM3256" s="1"/>
      <c r="DN3256" s="1"/>
      <c r="DO3256" s="1"/>
      <c r="DP3256" s="1"/>
      <c r="DQ3256" s="1"/>
      <c r="DR3256" s="1"/>
      <c r="DS3256" s="1"/>
      <c r="DT3256" s="1"/>
      <c r="DU3256" s="1"/>
      <c r="DV3256" s="1"/>
      <c r="DW3256" s="1"/>
      <c r="DX3256" s="1"/>
      <c r="DY3256" s="1"/>
      <c r="DZ3256" s="1"/>
      <c r="EA3256" s="1"/>
      <c r="EB3256" s="1"/>
      <c r="EC3256" s="1"/>
      <c r="ED3256" s="1"/>
      <c r="EE3256" s="1"/>
      <c r="EF3256" s="1"/>
      <c r="EG3256" s="1"/>
      <c r="EH3256" s="1"/>
      <c r="EI3256" s="1"/>
      <c r="EJ3256" s="1"/>
      <c r="EK3256" s="1"/>
      <c r="EL3256" s="1"/>
      <c r="EM3256" s="1"/>
      <c r="EN3256" s="1"/>
      <c r="EO3256" s="1"/>
      <c r="EP3256" s="1"/>
      <c r="EQ3256" s="1"/>
      <c r="ER3256" s="1"/>
      <c r="ES3256" s="1"/>
      <c r="ET3256" s="1"/>
      <c r="EU3256" s="1"/>
      <c r="EV3256" s="1"/>
      <c r="EW3256" s="1"/>
      <c r="EX3256" s="1"/>
      <c r="EY3256" s="1"/>
      <c r="EZ3256" s="1"/>
      <c r="FA3256" s="1"/>
      <c r="FB3256" s="1"/>
      <c r="FC3256" s="1"/>
      <c r="FD3256" s="1"/>
      <c r="FE3256" s="1"/>
      <c r="FF3256" s="1"/>
      <c r="FG3256" s="1"/>
      <c r="FH3256" s="1"/>
    </row>
    <row r="3257" spans="59:164" ht="15.75">
      <c r="BG3257" s="1"/>
      <c r="BO3257" s="1"/>
      <c r="BT3257" s="1"/>
      <c r="BU3257" s="1"/>
      <c r="BV3257" s="1"/>
      <c r="BW3257" s="1"/>
      <c r="BX3257" s="1"/>
      <c r="BY3257" s="1"/>
      <c r="BZ3257" s="1"/>
      <c r="CQ3257" s="1"/>
      <c r="CX3257" s="1"/>
      <c r="CY3257" s="1"/>
      <c r="CZ3257" s="1"/>
      <c r="DA3257" s="1"/>
      <c r="DB3257" s="1"/>
      <c r="DC3257" s="1"/>
      <c r="DD3257" s="1"/>
      <c r="DE3257" s="1"/>
      <c r="DF3257" s="1"/>
      <c r="DG3257" s="1"/>
      <c r="DH3257" s="1"/>
      <c r="DI3257" s="1"/>
      <c r="DJ3257" s="1"/>
      <c r="DK3257" s="1"/>
      <c r="DL3257" s="1"/>
      <c r="DM3257" s="1"/>
      <c r="DN3257" s="1"/>
      <c r="DO3257" s="1"/>
      <c r="DP3257" s="1"/>
      <c r="DQ3257" s="1"/>
      <c r="DR3257" s="1"/>
      <c r="DS3257" s="1"/>
      <c r="DT3257" s="1"/>
      <c r="DU3257" s="1"/>
      <c r="DV3257" s="1"/>
      <c r="DW3257" s="1"/>
      <c r="DX3257" s="1"/>
      <c r="DY3257" s="1"/>
      <c r="DZ3257" s="1"/>
      <c r="EA3257" s="1"/>
      <c r="EB3257" s="1"/>
      <c r="EC3257" s="1"/>
      <c r="ED3257" s="1"/>
      <c r="EE3257" s="1"/>
      <c r="EF3257" s="1"/>
      <c r="EG3257" s="1"/>
      <c r="EH3257" s="1"/>
      <c r="EI3257" s="1"/>
      <c r="EJ3257" s="1"/>
      <c r="EK3257" s="1"/>
      <c r="EL3257" s="1"/>
      <c r="EM3257" s="1"/>
      <c r="EN3257" s="1"/>
      <c r="EO3257" s="1"/>
      <c r="EP3257" s="1"/>
      <c r="EQ3257" s="1"/>
      <c r="ER3257" s="1"/>
      <c r="ES3257" s="1"/>
      <c r="ET3257" s="1"/>
      <c r="EU3257" s="1"/>
      <c r="EV3257" s="1"/>
      <c r="EW3257" s="1"/>
      <c r="EX3257" s="1"/>
      <c r="EY3257" s="1"/>
      <c r="EZ3257" s="1"/>
      <c r="FA3257" s="1"/>
      <c r="FB3257" s="1"/>
      <c r="FC3257" s="1"/>
      <c r="FD3257" s="1"/>
      <c r="FE3257" s="1"/>
      <c r="FF3257" s="1"/>
      <c r="FG3257" s="1"/>
      <c r="FH3257" s="1"/>
    </row>
    <row r="3258" spans="59:164" ht="15.75">
      <c r="BG3258" s="1"/>
      <c r="BO3258" s="1"/>
      <c r="BT3258" s="1"/>
      <c r="BU3258" s="1"/>
      <c r="BV3258" s="1"/>
      <c r="BW3258" s="1"/>
      <c r="BX3258" s="1"/>
      <c r="BY3258" s="1"/>
      <c r="BZ3258" s="1"/>
      <c r="CQ3258" s="1"/>
      <c r="CX3258" s="1"/>
      <c r="CY3258" s="1"/>
      <c r="CZ3258" s="1"/>
      <c r="DA3258" s="1"/>
      <c r="DB3258" s="1"/>
      <c r="DC3258" s="1"/>
      <c r="DD3258" s="1"/>
      <c r="DE3258" s="1"/>
      <c r="DF3258" s="1"/>
      <c r="DG3258" s="1"/>
      <c r="DH3258" s="1"/>
      <c r="DI3258" s="1"/>
      <c r="DJ3258" s="1"/>
      <c r="DK3258" s="1"/>
      <c r="DL3258" s="1"/>
      <c r="DM3258" s="1"/>
      <c r="DN3258" s="1"/>
      <c r="DO3258" s="1"/>
      <c r="DP3258" s="1"/>
      <c r="DQ3258" s="1"/>
      <c r="DR3258" s="1"/>
      <c r="DS3258" s="1"/>
      <c r="DT3258" s="1"/>
      <c r="DU3258" s="1"/>
      <c r="DV3258" s="1"/>
      <c r="DW3258" s="1"/>
      <c r="DX3258" s="1"/>
      <c r="DY3258" s="1"/>
      <c r="DZ3258" s="1"/>
      <c r="EA3258" s="1"/>
      <c r="EB3258" s="1"/>
      <c r="EC3258" s="1"/>
      <c r="ED3258" s="1"/>
      <c r="EE3258" s="1"/>
      <c r="EF3258" s="1"/>
      <c r="EG3258" s="1"/>
      <c r="EH3258" s="1"/>
      <c r="EI3258" s="1"/>
      <c r="EJ3258" s="1"/>
      <c r="EK3258" s="1"/>
      <c r="EL3258" s="1"/>
      <c r="EM3258" s="1"/>
      <c r="EN3258" s="1"/>
      <c r="EO3258" s="1"/>
      <c r="EP3258" s="1"/>
      <c r="EQ3258" s="1"/>
      <c r="ER3258" s="1"/>
      <c r="ES3258" s="1"/>
      <c r="ET3258" s="1"/>
      <c r="EU3258" s="1"/>
      <c r="EV3258" s="1"/>
      <c r="EW3258" s="1"/>
      <c r="EX3258" s="1"/>
      <c r="EY3258" s="1"/>
      <c r="EZ3258" s="1"/>
      <c r="FA3258" s="1"/>
      <c r="FB3258" s="1"/>
      <c r="FC3258" s="1"/>
      <c r="FD3258" s="1"/>
      <c r="FE3258" s="1"/>
      <c r="FF3258" s="1"/>
      <c r="FG3258" s="1"/>
      <c r="FH3258" s="1"/>
    </row>
    <row r="3259" spans="59:164" ht="15.75">
      <c r="BG3259" s="1"/>
      <c r="BO3259" s="1"/>
      <c r="BT3259" s="1"/>
      <c r="BU3259" s="1"/>
      <c r="BV3259" s="1"/>
      <c r="BW3259" s="1"/>
      <c r="BX3259" s="1"/>
      <c r="BY3259" s="1"/>
      <c r="BZ3259" s="1"/>
      <c r="CQ3259" s="1"/>
      <c r="CX3259" s="1"/>
      <c r="CY3259" s="1"/>
      <c r="CZ3259" s="1"/>
      <c r="DA3259" s="1"/>
      <c r="DB3259" s="1"/>
      <c r="DC3259" s="1"/>
      <c r="DD3259" s="1"/>
      <c r="DE3259" s="1"/>
      <c r="DF3259" s="1"/>
      <c r="DG3259" s="1"/>
      <c r="DH3259" s="1"/>
      <c r="DI3259" s="1"/>
      <c r="DJ3259" s="1"/>
      <c r="DK3259" s="1"/>
      <c r="DL3259" s="1"/>
      <c r="DM3259" s="1"/>
      <c r="DN3259" s="1"/>
      <c r="DO3259" s="1"/>
      <c r="DP3259" s="1"/>
      <c r="DQ3259" s="1"/>
      <c r="DR3259" s="1"/>
      <c r="DS3259" s="1"/>
      <c r="DT3259" s="1"/>
      <c r="DU3259" s="1"/>
      <c r="DV3259" s="1"/>
      <c r="DW3259" s="1"/>
      <c r="DX3259" s="1"/>
      <c r="DY3259" s="1"/>
      <c r="DZ3259" s="1"/>
      <c r="EA3259" s="1"/>
      <c r="EB3259" s="1"/>
      <c r="EC3259" s="1"/>
      <c r="ED3259" s="1"/>
      <c r="EE3259" s="1"/>
      <c r="EF3259" s="1"/>
      <c r="EG3259" s="1"/>
      <c r="EH3259" s="1"/>
      <c r="EI3259" s="1"/>
      <c r="EJ3259" s="1"/>
      <c r="EK3259" s="1"/>
      <c r="EL3259" s="1"/>
      <c r="EM3259" s="1"/>
      <c r="EN3259" s="1"/>
      <c r="EO3259" s="1"/>
      <c r="EP3259" s="1"/>
      <c r="EQ3259" s="1"/>
      <c r="ER3259" s="1"/>
      <c r="ES3259" s="1"/>
      <c r="ET3259" s="1"/>
      <c r="EU3259" s="1"/>
      <c r="EV3259" s="1"/>
      <c r="EW3259" s="1"/>
      <c r="EX3259" s="1"/>
      <c r="EY3259" s="1"/>
      <c r="EZ3259" s="1"/>
      <c r="FA3259" s="1"/>
      <c r="FB3259" s="1"/>
      <c r="FC3259" s="1"/>
      <c r="FD3259" s="1"/>
      <c r="FE3259" s="1"/>
      <c r="FF3259" s="1"/>
      <c r="FG3259" s="1"/>
      <c r="FH3259" s="1"/>
    </row>
    <row r="3260" spans="59:164" ht="15.75">
      <c r="BG3260" s="1"/>
      <c r="BO3260" s="1"/>
      <c r="BT3260" s="1"/>
      <c r="BU3260" s="1"/>
      <c r="BV3260" s="1"/>
      <c r="BW3260" s="1"/>
      <c r="BX3260" s="1"/>
      <c r="BY3260" s="1"/>
      <c r="BZ3260" s="1"/>
      <c r="CQ3260" s="1"/>
      <c r="CX3260" s="1"/>
      <c r="CY3260" s="1"/>
      <c r="CZ3260" s="1"/>
      <c r="DA3260" s="1"/>
      <c r="DB3260" s="1"/>
      <c r="DC3260" s="1"/>
      <c r="DD3260" s="1"/>
      <c r="DE3260" s="1"/>
      <c r="DF3260" s="1"/>
      <c r="DG3260" s="1"/>
      <c r="DH3260" s="1"/>
      <c r="DI3260" s="1"/>
      <c r="DJ3260" s="1"/>
      <c r="DK3260" s="1"/>
      <c r="DL3260" s="1"/>
      <c r="DM3260" s="1"/>
      <c r="DN3260" s="1"/>
      <c r="DO3260" s="1"/>
      <c r="DP3260" s="1"/>
      <c r="DQ3260" s="1"/>
      <c r="DR3260" s="1"/>
      <c r="DS3260" s="1"/>
      <c r="DT3260" s="1"/>
      <c r="DU3260" s="1"/>
      <c r="DV3260" s="1"/>
      <c r="DW3260" s="1"/>
      <c r="DX3260" s="1"/>
      <c r="DY3260" s="1"/>
      <c r="DZ3260" s="1"/>
      <c r="EA3260" s="1"/>
      <c r="EB3260" s="1"/>
      <c r="EC3260" s="1"/>
      <c r="ED3260" s="1"/>
      <c r="EE3260" s="1"/>
      <c r="EF3260" s="1"/>
      <c r="EG3260" s="1"/>
      <c r="EH3260" s="1"/>
      <c r="EI3260" s="1"/>
      <c r="EJ3260" s="1"/>
      <c r="EK3260" s="1"/>
      <c r="EL3260" s="1"/>
      <c r="EM3260" s="1"/>
      <c r="EN3260" s="1"/>
      <c r="EO3260" s="1"/>
      <c r="EP3260" s="1"/>
      <c r="EQ3260" s="1"/>
      <c r="ER3260" s="1"/>
      <c r="ES3260" s="1"/>
      <c r="ET3260" s="1"/>
      <c r="EU3260" s="1"/>
      <c r="EV3260" s="1"/>
      <c r="EW3260" s="1"/>
      <c r="EX3260" s="1"/>
      <c r="EY3260" s="1"/>
      <c r="EZ3260" s="1"/>
      <c r="FA3260" s="1"/>
      <c r="FB3260" s="1"/>
      <c r="FC3260" s="1"/>
      <c r="FD3260" s="1"/>
      <c r="FE3260" s="1"/>
      <c r="FF3260" s="1"/>
      <c r="FG3260" s="1"/>
      <c r="FH3260" s="1"/>
    </row>
    <row r="3261" spans="59:164" ht="15.75">
      <c r="BG3261" s="1"/>
      <c r="BO3261" s="1"/>
      <c r="BT3261" s="1"/>
      <c r="BU3261" s="1"/>
      <c r="BV3261" s="1"/>
      <c r="BW3261" s="1"/>
      <c r="BX3261" s="1"/>
      <c r="BY3261" s="1"/>
      <c r="BZ3261" s="1"/>
      <c r="CQ3261" s="1"/>
      <c r="CX3261" s="1"/>
      <c r="CY3261" s="1"/>
      <c r="CZ3261" s="1"/>
      <c r="DA3261" s="1"/>
      <c r="DB3261" s="1"/>
      <c r="DC3261" s="1"/>
      <c r="DD3261" s="1"/>
      <c r="DE3261" s="1"/>
      <c r="DF3261" s="1"/>
      <c r="DG3261" s="1"/>
      <c r="DH3261" s="1"/>
      <c r="DI3261" s="1"/>
      <c r="DJ3261" s="1"/>
      <c r="DK3261" s="1"/>
      <c r="DL3261" s="1"/>
      <c r="DM3261" s="1"/>
      <c r="DN3261" s="1"/>
      <c r="DO3261" s="1"/>
      <c r="DP3261" s="1"/>
      <c r="DQ3261" s="1"/>
      <c r="DR3261" s="1"/>
      <c r="DS3261" s="1"/>
      <c r="DT3261" s="1"/>
      <c r="DU3261" s="1"/>
      <c r="DV3261" s="1"/>
      <c r="DW3261" s="1"/>
      <c r="DX3261" s="1"/>
      <c r="DY3261" s="1"/>
      <c r="DZ3261" s="1"/>
      <c r="EA3261" s="1"/>
      <c r="EB3261" s="1"/>
      <c r="EC3261" s="1"/>
      <c r="ED3261" s="1"/>
      <c r="EE3261" s="1"/>
      <c r="EF3261" s="1"/>
      <c r="EG3261" s="1"/>
      <c r="EH3261" s="1"/>
      <c r="EI3261" s="1"/>
      <c r="EJ3261" s="1"/>
      <c r="EK3261" s="1"/>
      <c r="EL3261" s="1"/>
      <c r="EM3261" s="1"/>
      <c r="EN3261" s="1"/>
      <c r="EO3261" s="1"/>
      <c r="EP3261" s="1"/>
      <c r="EQ3261" s="1"/>
      <c r="ER3261" s="1"/>
      <c r="ES3261" s="1"/>
      <c r="ET3261" s="1"/>
      <c r="EU3261" s="1"/>
      <c r="EV3261" s="1"/>
      <c r="EW3261" s="1"/>
      <c r="EX3261" s="1"/>
      <c r="EY3261" s="1"/>
      <c r="EZ3261" s="1"/>
      <c r="FA3261" s="1"/>
      <c r="FB3261" s="1"/>
      <c r="FC3261" s="1"/>
      <c r="FD3261" s="1"/>
      <c r="FE3261" s="1"/>
      <c r="FF3261" s="1"/>
      <c r="FG3261" s="1"/>
      <c r="FH3261" s="1"/>
    </row>
    <row r="3262" spans="59:164" ht="15.75">
      <c r="BG3262" s="1"/>
      <c r="BO3262" s="1"/>
      <c r="BT3262" s="1"/>
      <c r="BU3262" s="1"/>
      <c r="BV3262" s="1"/>
      <c r="BW3262" s="1"/>
      <c r="BX3262" s="1"/>
      <c r="BY3262" s="1"/>
      <c r="BZ3262" s="1"/>
      <c r="CQ3262" s="1"/>
      <c r="CX3262" s="1"/>
      <c r="CY3262" s="1"/>
      <c r="CZ3262" s="1"/>
      <c r="DA3262" s="1"/>
      <c r="DB3262" s="1"/>
      <c r="DC3262" s="1"/>
      <c r="DD3262" s="1"/>
      <c r="DE3262" s="1"/>
      <c r="DF3262" s="1"/>
      <c r="DG3262" s="1"/>
      <c r="DH3262" s="1"/>
      <c r="DI3262" s="1"/>
      <c r="DJ3262" s="1"/>
      <c r="DK3262" s="1"/>
      <c r="DL3262" s="1"/>
      <c r="DM3262" s="1"/>
      <c r="DN3262" s="1"/>
      <c r="DO3262" s="1"/>
      <c r="DP3262" s="1"/>
      <c r="DQ3262" s="1"/>
      <c r="DR3262" s="1"/>
      <c r="DS3262" s="1"/>
      <c r="DT3262" s="1"/>
      <c r="DU3262" s="1"/>
      <c r="DV3262" s="1"/>
      <c r="DW3262" s="1"/>
      <c r="DX3262" s="1"/>
      <c r="DY3262" s="1"/>
      <c r="DZ3262" s="1"/>
      <c r="EA3262" s="1"/>
      <c r="EB3262" s="1"/>
      <c r="EC3262" s="1"/>
      <c r="ED3262" s="1"/>
      <c r="EE3262" s="1"/>
      <c r="EF3262" s="1"/>
      <c r="EG3262" s="1"/>
      <c r="EH3262" s="1"/>
      <c r="EI3262" s="1"/>
      <c r="EJ3262" s="1"/>
      <c r="EK3262" s="1"/>
      <c r="EL3262" s="1"/>
      <c r="EM3262" s="1"/>
      <c r="EN3262" s="1"/>
      <c r="EO3262" s="1"/>
      <c r="EP3262" s="1"/>
      <c r="EQ3262" s="1"/>
      <c r="ER3262" s="1"/>
      <c r="ES3262" s="1"/>
      <c r="ET3262" s="1"/>
      <c r="EU3262" s="1"/>
      <c r="EV3262" s="1"/>
      <c r="EW3262" s="1"/>
      <c r="EX3262" s="1"/>
      <c r="EY3262" s="1"/>
      <c r="EZ3262" s="1"/>
      <c r="FA3262" s="1"/>
      <c r="FB3262" s="1"/>
      <c r="FC3262" s="1"/>
      <c r="FD3262" s="1"/>
      <c r="FE3262" s="1"/>
      <c r="FF3262" s="1"/>
      <c r="FG3262" s="1"/>
      <c r="FH3262" s="1"/>
    </row>
    <row r="3263" spans="59:164" ht="15.75">
      <c r="BG3263" s="1"/>
      <c r="BO3263" s="1"/>
      <c r="BT3263" s="1"/>
      <c r="BU3263" s="1"/>
      <c r="BV3263" s="1"/>
      <c r="BW3263" s="1"/>
      <c r="BX3263" s="1"/>
      <c r="BY3263" s="1"/>
      <c r="BZ3263" s="1"/>
      <c r="CQ3263" s="1"/>
      <c r="CX3263" s="1"/>
      <c r="CY3263" s="1"/>
      <c r="CZ3263" s="1"/>
      <c r="DA3263" s="1"/>
      <c r="DB3263" s="1"/>
      <c r="DC3263" s="1"/>
      <c r="DD3263" s="1"/>
      <c r="DE3263" s="1"/>
      <c r="DF3263" s="1"/>
      <c r="DG3263" s="1"/>
      <c r="DH3263" s="1"/>
      <c r="DI3263" s="1"/>
      <c r="DJ3263" s="1"/>
      <c r="DK3263" s="1"/>
      <c r="DL3263" s="1"/>
      <c r="DM3263" s="1"/>
      <c r="DN3263" s="1"/>
      <c r="DO3263" s="1"/>
      <c r="DP3263" s="1"/>
      <c r="DQ3263" s="1"/>
      <c r="DR3263" s="1"/>
      <c r="DS3263" s="1"/>
      <c r="DT3263" s="1"/>
      <c r="DU3263" s="1"/>
      <c r="DV3263" s="1"/>
      <c r="DW3263" s="1"/>
      <c r="DX3263" s="1"/>
      <c r="DY3263" s="1"/>
      <c r="DZ3263" s="1"/>
      <c r="EA3263" s="1"/>
      <c r="EB3263" s="1"/>
      <c r="EC3263" s="1"/>
      <c r="ED3263" s="1"/>
      <c r="EE3263" s="1"/>
      <c r="EF3263" s="1"/>
      <c r="EG3263" s="1"/>
      <c r="EH3263" s="1"/>
      <c r="EI3263" s="1"/>
      <c r="EJ3263" s="1"/>
      <c r="EK3263" s="1"/>
      <c r="EL3263" s="1"/>
      <c r="EM3263" s="1"/>
      <c r="EN3263" s="1"/>
      <c r="EO3263" s="1"/>
      <c r="EP3263" s="1"/>
      <c r="EQ3263" s="1"/>
      <c r="ER3263" s="1"/>
      <c r="ES3263" s="1"/>
      <c r="ET3263" s="1"/>
      <c r="EU3263" s="1"/>
      <c r="EV3263" s="1"/>
      <c r="EW3263" s="1"/>
      <c r="EX3263" s="1"/>
      <c r="EY3263" s="1"/>
      <c r="EZ3263" s="1"/>
      <c r="FA3263" s="1"/>
      <c r="FB3263" s="1"/>
      <c r="FC3263" s="1"/>
      <c r="FD3263" s="1"/>
      <c r="FE3263" s="1"/>
      <c r="FF3263" s="1"/>
      <c r="FG3263" s="1"/>
      <c r="FH3263" s="1"/>
    </row>
    <row r="3264" spans="59:164" ht="15.75">
      <c r="BG3264" s="1"/>
      <c r="BO3264" s="1"/>
      <c r="BT3264" s="1"/>
      <c r="BU3264" s="1"/>
      <c r="BV3264" s="1"/>
      <c r="BW3264" s="1"/>
      <c r="BX3264" s="1"/>
      <c r="BY3264" s="1"/>
      <c r="BZ3264" s="1"/>
      <c r="CQ3264" s="1"/>
      <c r="CX3264" s="1"/>
      <c r="CY3264" s="1"/>
      <c r="CZ3264" s="1"/>
      <c r="DA3264" s="1"/>
      <c r="DB3264" s="1"/>
      <c r="DC3264" s="1"/>
      <c r="DD3264" s="1"/>
      <c r="DE3264" s="1"/>
      <c r="DF3264" s="1"/>
      <c r="DG3264" s="1"/>
      <c r="DH3264" s="1"/>
      <c r="DI3264" s="1"/>
      <c r="DJ3264" s="1"/>
      <c r="DK3264" s="1"/>
      <c r="DL3264" s="1"/>
      <c r="DM3264" s="1"/>
      <c r="DN3264" s="1"/>
      <c r="DO3264" s="1"/>
      <c r="DP3264" s="1"/>
      <c r="DQ3264" s="1"/>
      <c r="DR3264" s="1"/>
      <c r="DS3264" s="1"/>
      <c r="DT3264" s="1"/>
      <c r="DU3264" s="1"/>
      <c r="DV3264" s="1"/>
      <c r="DW3264" s="1"/>
      <c r="DX3264" s="1"/>
      <c r="DY3264" s="1"/>
      <c r="DZ3264" s="1"/>
      <c r="EA3264" s="1"/>
      <c r="EB3264" s="1"/>
      <c r="EC3264" s="1"/>
      <c r="ED3264" s="1"/>
      <c r="EE3264" s="1"/>
      <c r="EF3264" s="1"/>
      <c r="EG3264" s="1"/>
      <c r="EH3264" s="1"/>
      <c r="EI3264" s="1"/>
      <c r="EJ3264" s="1"/>
      <c r="EK3264" s="1"/>
      <c r="EL3264" s="1"/>
      <c r="EM3264" s="1"/>
      <c r="EN3264" s="1"/>
      <c r="EO3264" s="1"/>
      <c r="EP3264" s="1"/>
      <c r="EQ3264" s="1"/>
      <c r="ER3264" s="1"/>
      <c r="ES3264" s="1"/>
      <c r="ET3264" s="1"/>
      <c r="EU3264" s="1"/>
      <c r="EV3264" s="1"/>
      <c r="EW3264" s="1"/>
      <c r="EX3264" s="1"/>
      <c r="EY3264" s="1"/>
      <c r="EZ3264" s="1"/>
      <c r="FA3264" s="1"/>
      <c r="FB3264" s="1"/>
      <c r="FC3264" s="1"/>
      <c r="FD3264" s="1"/>
      <c r="FE3264" s="1"/>
      <c r="FF3264" s="1"/>
      <c r="FG3264" s="1"/>
      <c r="FH3264" s="1"/>
    </row>
    <row r="3265" spans="59:164" ht="15.75">
      <c r="BG3265" s="1"/>
      <c r="BO3265" s="1"/>
      <c r="BT3265" s="1"/>
      <c r="BU3265" s="1"/>
      <c r="BV3265" s="1"/>
      <c r="BW3265" s="1"/>
      <c r="BX3265" s="1"/>
      <c r="BY3265" s="1"/>
      <c r="BZ3265" s="1"/>
      <c r="CQ3265" s="1"/>
      <c r="CX3265" s="1"/>
      <c r="CY3265" s="1"/>
      <c r="CZ3265" s="1"/>
      <c r="DA3265" s="1"/>
      <c r="DB3265" s="1"/>
      <c r="DC3265" s="1"/>
      <c r="DD3265" s="1"/>
      <c r="DE3265" s="1"/>
      <c r="DF3265" s="1"/>
      <c r="DG3265" s="1"/>
      <c r="DH3265" s="1"/>
      <c r="DI3265" s="1"/>
      <c r="DJ3265" s="1"/>
      <c r="DK3265" s="1"/>
      <c r="DL3265" s="1"/>
      <c r="DM3265" s="1"/>
      <c r="DN3265" s="1"/>
      <c r="DO3265" s="1"/>
      <c r="DP3265" s="1"/>
      <c r="DQ3265" s="1"/>
      <c r="DR3265" s="1"/>
      <c r="DS3265" s="1"/>
      <c r="DT3265" s="1"/>
      <c r="DU3265" s="1"/>
      <c r="DV3265" s="1"/>
      <c r="DW3265" s="1"/>
      <c r="DX3265" s="1"/>
      <c r="DY3265" s="1"/>
      <c r="DZ3265" s="1"/>
      <c r="EA3265" s="1"/>
      <c r="EB3265" s="1"/>
      <c r="EC3265" s="1"/>
      <c r="ED3265" s="1"/>
      <c r="EE3265" s="1"/>
      <c r="EF3265" s="1"/>
      <c r="EG3265" s="1"/>
      <c r="EH3265" s="1"/>
      <c r="EI3265" s="1"/>
      <c r="EJ3265" s="1"/>
      <c r="EK3265" s="1"/>
      <c r="EL3265" s="1"/>
      <c r="EM3265" s="1"/>
      <c r="EN3265" s="1"/>
      <c r="EO3265" s="1"/>
      <c r="EP3265" s="1"/>
      <c r="EQ3265" s="1"/>
      <c r="ER3265" s="1"/>
      <c r="ES3265" s="1"/>
      <c r="ET3265" s="1"/>
      <c r="EU3265" s="1"/>
      <c r="EV3265" s="1"/>
      <c r="EW3265" s="1"/>
      <c r="EX3265" s="1"/>
      <c r="EY3265" s="1"/>
      <c r="EZ3265" s="1"/>
      <c r="FA3265" s="1"/>
      <c r="FB3265" s="1"/>
      <c r="FC3265" s="1"/>
      <c r="FD3265" s="1"/>
      <c r="FE3265" s="1"/>
      <c r="FF3265" s="1"/>
      <c r="FG3265" s="1"/>
      <c r="FH3265" s="1"/>
    </row>
    <row r="3266" spans="59:164" ht="15.75">
      <c r="BG3266" s="1"/>
      <c r="BO3266" s="1"/>
      <c r="BT3266" s="1"/>
      <c r="BU3266" s="1"/>
      <c r="BV3266" s="1"/>
      <c r="BW3266" s="1"/>
      <c r="BX3266" s="1"/>
      <c r="BY3266" s="1"/>
      <c r="BZ3266" s="1"/>
      <c r="CQ3266" s="1"/>
      <c r="CX3266" s="1"/>
      <c r="CY3266" s="1"/>
      <c r="CZ3266" s="1"/>
      <c r="DA3266" s="1"/>
      <c r="DB3266" s="1"/>
      <c r="DC3266" s="1"/>
      <c r="DD3266" s="1"/>
      <c r="DE3266" s="1"/>
      <c r="DF3266" s="1"/>
      <c r="DG3266" s="1"/>
      <c r="DH3266" s="1"/>
      <c r="DI3266" s="1"/>
      <c r="DJ3266" s="1"/>
      <c r="DK3266" s="1"/>
      <c r="DL3266" s="1"/>
      <c r="DM3266" s="1"/>
      <c r="DN3266" s="1"/>
      <c r="DO3266" s="1"/>
      <c r="DP3266" s="1"/>
      <c r="DQ3266" s="1"/>
      <c r="DR3266" s="1"/>
      <c r="DS3266" s="1"/>
      <c r="DT3266" s="1"/>
      <c r="DU3266" s="1"/>
      <c r="DV3266" s="1"/>
      <c r="DW3266" s="1"/>
      <c r="DX3266" s="1"/>
      <c r="DY3266" s="1"/>
      <c r="DZ3266" s="1"/>
      <c r="EA3266" s="1"/>
      <c r="EB3266" s="1"/>
      <c r="EC3266" s="1"/>
      <c r="ED3266" s="1"/>
      <c r="EE3266" s="1"/>
      <c r="EF3266" s="1"/>
      <c r="EG3266" s="1"/>
      <c r="EH3266" s="1"/>
      <c r="EI3266" s="1"/>
      <c r="EJ3266" s="1"/>
      <c r="EK3266" s="1"/>
      <c r="EL3266" s="1"/>
      <c r="EM3266" s="1"/>
      <c r="EN3266" s="1"/>
      <c r="EO3266" s="1"/>
      <c r="EP3266" s="1"/>
      <c r="EQ3266" s="1"/>
      <c r="ER3266" s="1"/>
      <c r="ES3266" s="1"/>
      <c r="ET3266" s="1"/>
      <c r="EU3266" s="1"/>
      <c r="EV3266" s="1"/>
      <c r="EW3266" s="1"/>
      <c r="EX3266" s="1"/>
      <c r="EY3266" s="1"/>
      <c r="EZ3266" s="1"/>
      <c r="FA3266" s="1"/>
      <c r="FB3266" s="1"/>
      <c r="FC3266" s="1"/>
      <c r="FD3266" s="1"/>
      <c r="FE3266" s="1"/>
      <c r="FF3266" s="1"/>
      <c r="FG3266" s="1"/>
      <c r="FH3266" s="1"/>
    </row>
    <row r="3267" spans="59:164" ht="15.75">
      <c r="BG3267" s="1"/>
      <c r="BO3267" s="1"/>
      <c r="BT3267" s="1"/>
      <c r="BU3267" s="1"/>
      <c r="BV3267" s="1"/>
      <c r="BW3267" s="1"/>
      <c r="BX3267" s="1"/>
      <c r="BY3267" s="1"/>
      <c r="BZ3267" s="1"/>
      <c r="CQ3267" s="1"/>
      <c r="CX3267" s="1"/>
      <c r="CY3267" s="1"/>
      <c r="CZ3267" s="1"/>
      <c r="DA3267" s="1"/>
      <c r="DB3267" s="1"/>
      <c r="DC3267" s="1"/>
      <c r="DD3267" s="1"/>
      <c r="DE3267" s="1"/>
      <c r="DF3267" s="1"/>
      <c r="DG3267" s="1"/>
      <c r="DH3267" s="1"/>
      <c r="DI3267" s="1"/>
      <c r="DJ3267" s="1"/>
      <c r="DK3267" s="1"/>
      <c r="DL3267" s="1"/>
      <c r="DM3267" s="1"/>
      <c r="DN3267" s="1"/>
      <c r="DO3267" s="1"/>
      <c r="DP3267" s="1"/>
      <c r="DQ3267" s="1"/>
      <c r="DR3267" s="1"/>
      <c r="DS3267" s="1"/>
      <c r="DT3267" s="1"/>
      <c r="DU3267" s="1"/>
      <c r="DV3267" s="1"/>
      <c r="DW3267" s="1"/>
      <c r="DX3267" s="1"/>
      <c r="DY3267" s="1"/>
      <c r="DZ3267" s="1"/>
      <c r="EA3267" s="1"/>
      <c r="EB3267" s="1"/>
      <c r="EC3267" s="1"/>
      <c r="ED3267" s="1"/>
      <c r="EE3267" s="1"/>
      <c r="EF3267" s="1"/>
      <c r="EG3267" s="1"/>
      <c r="EH3267" s="1"/>
      <c r="EI3267" s="1"/>
      <c r="EJ3267" s="1"/>
      <c r="EK3267" s="1"/>
      <c r="EL3267" s="1"/>
      <c r="EM3267" s="1"/>
      <c r="EN3267" s="1"/>
      <c r="EO3267" s="1"/>
      <c r="EP3267" s="1"/>
      <c r="EQ3267" s="1"/>
      <c r="ER3267" s="1"/>
      <c r="ES3267" s="1"/>
      <c r="ET3267" s="1"/>
      <c r="EU3267" s="1"/>
      <c r="EV3267" s="1"/>
      <c r="EW3267" s="1"/>
      <c r="EX3267" s="1"/>
      <c r="EY3267" s="1"/>
      <c r="EZ3267" s="1"/>
      <c r="FA3267" s="1"/>
      <c r="FB3267" s="1"/>
      <c r="FC3267" s="1"/>
      <c r="FD3267" s="1"/>
      <c r="FE3267" s="1"/>
      <c r="FF3267" s="1"/>
      <c r="FG3267" s="1"/>
      <c r="FH3267" s="1"/>
    </row>
    <row r="3268" spans="59:164" ht="15.75">
      <c r="BG3268" s="1"/>
      <c r="BO3268" s="1"/>
      <c r="BT3268" s="1"/>
      <c r="BU3268" s="1"/>
      <c r="BV3268" s="1"/>
      <c r="BW3268" s="1"/>
      <c r="BX3268" s="1"/>
      <c r="BY3268" s="1"/>
      <c r="BZ3268" s="1"/>
      <c r="CQ3268" s="1"/>
      <c r="CX3268" s="1"/>
      <c r="CY3268" s="1"/>
      <c r="CZ3268" s="1"/>
      <c r="DA3268" s="1"/>
      <c r="DB3268" s="1"/>
      <c r="DC3268" s="1"/>
      <c r="DD3268" s="1"/>
      <c r="DE3268" s="1"/>
      <c r="DF3268" s="1"/>
      <c r="DG3268" s="1"/>
      <c r="DH3268" s="1"/>
      <c r="DI3268" s="1"/>
      <c r="DJ3268" s="1"/>
      <c r="DK3268" s="1"/>
      <c r="DL3268" s="1"/>
      <c r="DM3268" s="1"/>
      <c r="DN3268" s="1"/>
      <c r="DO3268" s="1"/>
      <c r="DP3268" s="1"/>
      <c r="DQ3268" s="1"/>
      <c r="DR3268" s="1"/>
      <c r="DS3268" s="1"/>
      <c r="DT3268" s="1"/>
      <c r="DU3268" s="1"/>
      <c r="DV3268" s="1"/>
      <c r="DW3268" s="1"/>
      <c r="DX3268" s="1"/>
      <c r="DY3268" s="1"/>
      <c r="DZ3268" s="1"/>
      <c r="EA3268" s="1"/>
      <c r="EB3268" s="1"/>
      <c r="EC3268" s="1"/>
      <c r="ED3268" s="1"/>
      <c r="EE3268" s="1"/>
      <c r="EF3268" s="1"/>
      <c r="EG3268" s="1"/>
      <c r="EH3268" s="1"/>
      <c r="EI3268" s="1"/>
      <c r="EJ3268" s="1"/>
      <c r="EK3268" s="1"/>
      <c r="EL3268" s="1"/>
      <c r="EM3268" s="1"/>
      <c r="EN3268" s="1"/>
      <c r="EO3268" s="1"/>
      <c r="EP3268" s="1"/>
      <c r="EQ3268" s="1"/>
      <c r="ER3268" s="1"/>
      <c r="ES3268" s="1"/>
      <c r="ET3268" s="1"/>
      <c r="EU3268" s="1"/>
      <c r="EV3268" s="1"/>
      <c r="EW3268" s="1"/>
      <c r="EX3268" s="1"/>
      <c r="EY3268" s="1"/>
      <c r="EZ3268" s="1"/>
      <c r="FA3268" s="1"/>
      <c r="FB3268" s="1"/>
      <c r="FC3268" s="1"/>
      <c r="FD3268" s="1"/>
      <c r="FE3268" s="1"/>
      <c r="FF3268" s="1"/>
      <c r="FG3268" s="1"/>
      <c r="FH3268" s="1"/>
    </row>
    <row r="3269" spans="59:164" ht="15.75">
      <c r="BG3269" s="1"/>
      <c r="BO3269" s="1"/>
      <c r="BT3269" s="1"/>
      <c r="BU3269" s="1"/>
      <c r="BV3269" s="1"/>
      <c r="BW3269" s="1"/>
      <c r="BX3269" s="1"/>
      <c r="BY3269" s="1"/>
      <c r="BZ3269" s="1"/>
      <c r="CQ3269" s="1"/>
      <c r="CX3269" s="1"/>
      <c r="CY3269" s="1"/>
      <c r="CZ3269" s="1"/>
      <c r="DA3269" s="1"/>
      <c r="DB3269" s="1"/>
      <c r="DC3269" s="1"/>
      <c r="DD3269" s="1"/>
      <c r="DE3269" s="1"/>
      <c r="DF3269" s="1"/>
      <c r="DG3269" s="1"/>
      <c r="DH3269" s="1"/>
      <c r="DI3269" s="1"/>
      <c r="DJ3269" s="1"/>
      <c r="DK3269" s="1"/>
      <c r="DL3269" s="1"/>
      <c r="DM3269" s="1"/>
      <c r="DN3269" s="1"/>
      <c r="DO3269" s="1"/>
      <c r="DP3269" s="1"/>
      <c r="DQ3269" s="1"/>
      <c r="DR3269" s="1"/>
      <c r="DS3269" s="1"/>
      <c r="DT3269" s="1"/>
      <c r="DU3269" s="1"/>
      <c r="DV3269" s="1"/>
      <c r="DW3269" s="1"/>
      <c r="DX3269" s="1"/>
      <c r="DY3269" s="1"/>
      <c r="DZ3269" s="1"/>
      <c r="EA3269" s="1"/>
      <c r="EB3269" s="1"/>
      <c r="EC3269" s="1"/>
      <c r="ED3269" s="1"/>
      <c r="EE3269" s="1"/>
      <c r="EF3269" s="1"/>
      <c r="EG3269" s="1"/>
      <c r="EH3269" s="1"/>
      <c r="EI3269" s="1"/>
      <c r="EJ3269" s="1"/>
      <c r="EK3269" s="1"/>
      <c r="EL3269" s="1"/>
      <c r="EM3269" s="1"/>
      <c r="EN3269" s="1"/>
      <c r="EO3269" s="1"/>
      <c r="EP3269" s="1"/>
      <c r="EQ3269" s="1"/>
      <c r="ER3269" s="1"/>
      <c r="ES3269" s="1"/>
      <c r="ET3269" s="1"/>
      <c r="EU3269" s="1"/>
      <c r="EV3269" s="1"/>
      <c r="EW3269" s="1"/>
      <c r="EX3269" s="1"/>
      <c r="EY3269" s="1"/>
      <c r="EZ3269" s="1"/>
      <c r="FA3269" s="1"/>
      <c r="FB3269" s="1"/>
      <c r="FC3269" s="1"/>
      <c r="FD3269" s="1"/>
      <c r="FE3269" s="1"/>
      <c r="FF3269" s="1"/>
      <c r="FG3269" s="1"/>
      <c r="FH3269" s="1"/>
    </row>
    <row r="3270" spans="59:164" ht="15.75">
      <c r="BG3270" s="1"/>
      <c r="BO3270" s="1"/>
      <c r="BT3270" s="1"/>
      <c r="BU3270" s="1"/>
      <c r="BV3270" s="1"/>
      <c r="BW3270" s="1"/>
      <c r="BX3270" s="1"/>
      <c r="BY3270" s="1"/>
      <c r="BZ3270" s="1"/>
      <c r="CQ3270" s="1"/>
      <c r="CX3270" s="1"/>
      <c r="CY3270" s="1"/>
      <c r="CZ3270" s="1"/>
      <c r="DA3270" s="1"/>
      <c r="DB3270" s="1"/>
      <c r="DC3270" s="1"/>
      <c r="DD3270" s="1"/>
      <c r="DE3270" s="1"/>
      <c r="DF3270" s="1"/>
      <c r="DG3270" s="1"/>
      <c r="DH3270" s="1"/>
      <c r="DI3270" s="1"/>
      <c r="DJ3270" s="1"/>
      <c r="DK3270" s="1"/>
      <c r="DL3270" s="1"/>
      <c r="DM3270" s="1"/>
      <c r="DN3270" s="1"/>
      <c r="DO3270" s="1"/>
      <c r="DP3270" s="1"/>
      <c r="DQ3270" s="1"/>
      <c r="DR3270" s="1"/>
      <c r="DS3270" s="1"/>
      <c r="DT3270" s="1"/>
      <c r="DU3270" s="1"/>
      <c r="DV3270" s="1"/>
      <c r="DW3270" s="1"/>
      <c r="DX3270" s="1"/>
      <c r="DY3270" s="1"/>
      <c r="DZ3270" s="1"/>
      <c r="EA3270" s="1"/>
      <c r="EB3270" s="1"/>
      <c r="EC3270" s="1"/>
      <c r="ED3270" s="1"/>
      <c r="EE3270" s="1"/>
      <c r="EF3270" s="1"/>
      <c r="EG3270" s="1"/>
      <c r="EH3270" s="1"/>
      <c r="EI3270" s="1"/>
      <c r="EJ3270" s="1"/>
      <c r="EK3270" s="1"/>
      <c r="EL3270" s="1"/>
      <c r="EM3270" s="1"/>
      <c r="EN3270" s="1"/>
      <c r="EO3270" s="1"/>
      <c r="EP3270" s="1"/>
      <c r="EQ3270" s="1"/>
      <c r="ER3270" s="1"/>
      <c r="ES3270" s="1"/>
      <c r="ET3270" s="1"/>
      <c r="EU3270" s="1"/>
      <c r="EV3270" s="1"/>
      <c r="EW3270" s="1"/>
      <c r="EX3270" s="1"/>
      <c r="EY3270" s="1"/>
      <c r="EZ3270" s="1"/>
      <c r="FA3270" s="1"/>
      <c r="FB3270" s="1"/>
      <c r="FC3270" s="1"/>
      <c r="FD3270" s="1"/>
      <c r="FE3270" s="1"/>
      <c r="FF3270" s="1"/>
      <c r="FG3270" s="1"/>
      <c r="FH3270" s="1"/>
    </row>
    <row r="3271" spans="59:164" ht="15.75">
      <c r="BG3271" s="1"/>
      <c r="BO3271" s="1"/>
      <c r="BT3271" s="1"/>
      <c r="BU3271" s="1"/>
      <c r="BV3271" s="1"/>
      <c r="BW3271" s="1"/>
      <c r="BX3271" s="1"/>
      <c r="BY3271" s="1"/>
      <c r="BZ3271" s="1"/>
      <c r="CQ3271" s="1"/>
      <c r="CX3271" s="1"/>
      <c r="CY3271" s="1"/>
      <c r="CZ3271" s="1"/>
      <c r="DA3271" s="1"/>
      <c r="DB3271" s="1"/>
      <c r="DC3271" s="1"/>
      <c r="DD3271" s="1"/>
      <c r="DE3271" s="1"/>
      <c r="DF3271" s="1"/>
      <c r="DG3271" s="1"/>
      <c r="DH3271" s="1"/>
      <c r="DI3271" s="1"/>
      <c r="DJ3271" s="1"/>
      <c r="DK3271" s="1"/>
      <c r="DL3271" s="1"/>
      <c r="DM3271" s="1"/>
      <c r="DN3271" s="1"/>
      <c r="DO3271" s="1"/>
      <c r="DP3271" s="1"/>
      <c r="DQ3271" s="1"/>
      <c r="DR3271" s="1"/>
      <c r="DS3271" s="1"/>
      <c r="DT3271" s="1"/>
      <c r="DU3271" s="1"/>
      <c r="DV3271" s="1"/>
      <c r="DW3271" s="1"/>
      <c r="DX3271" s="1"/>
      <c r="DY3271" s="1"/>
      <c r="DZ3271" s="1"/>
      <c r="EA3271" s="1"/>
      <c r="EB3271" s="1"/>
      <c r="EC3271" s="1"/>
      <c r="ED3271" s="1"/>
      <c r="EE3271" s="1"/>
      <c r="EF3271" s="1"/>
      <c r="EG3271" s="1"/>
      <c r="EH3271" s="1"/>
      <c r="EI3271" s="1"/>
      <c r="EJ3271" s="1"/>
      <c r="EK3271" s="1"/>
      <c r="EL3271" s="1"/>
      <c r="EM3271" s="1"/>
      <c r="EN3271" s="1"/>
      <c r="EO3271" s="1"/>
      <c r="EP3271" s="1"/>
      <c r="EQ3271" s="1"/>
      <c r="ER3271" s="1"/>
      <c r="ES3271" s="1"/>
      <c r="ET3271" s="1"/>
      <c r="EU3271" s="1"/>
      <c r="EV3271" s="1"/>
      <c r="EW3271" s="1"/>
      <c r="EX3271" s="1"/>
      <c r="EY3271" s="1"/>
      <c r="EZ3271" s="1"/>
      <c r="FA3271" s="1"/>
      <c r="FB3271" s="1"/>
      <c r="FC3271" s="1"/>
      <c r="FD3271" s="1"/>
      <c r="FE3271" s="1"/>
      <c r="FF3271" s="1"/>
      <c r="FG3271" s="1"/>
      <c r="FH3271" s="1"/>
    </row>
    <row r="3272" spans="59:164" ht="15.75">
      <c r="BG3272" s="1"/>
      <c r="BO3272" s="1"/>
      <c r="BT3272" s="1"/>
      <c r="BU3272" s="1"/>
      <c r="BV3272" s="1"/>
      <c r="BW3272" s="1"/>
      <c r="BX3272" s="1"/>
      <c r="BY3272" s="1"/>
      <c r="BZ3272" s="1"/>
      <c r="CQ3272" s="1"/>
      <c r="CX3272" s="1"/>
      <c r="CY3272" s="1"/>
      <c r="CZ3272" s="1"/>
      <c r="DA3272" s="1"/>
      <c r="DB3272" s="1"/>
      <c r="DC3272" s="1"/>
      <c r="DD3272" s="1"/>
      <c r="DE3272" s="1"/>
      <c r="DF3272" s="1"/>
      <c r="DG3272" s="1"/>
      <c r="DH3272" s="1"/>
      <c r="DI3272" s="1"/>
      <c r="DJ3272" s="1"/>
      <c r="DK3272" s="1"/>
      <c r="DL3272" s="1"/>
      <c r="DM3272" s="1"/>
      <c r="DN3272" s="1"/>
      <c r="DO3272" s="1"/>
      <c r="DP3272" s="1"/>
      <c r="DQ3272" s="1"/>
      <c r="DR3272" s="1"/>
      <c r="DS3272" s="1"/>
      <c r="DT3272" s="1"/>
      <c r="DU3272" s="1"/>
      <c r="DV3272" s="1"/>
      <c r="DW3272" s="1"/>
      <c r="DX3272" s="1"/>
      <c r="DY3272" s="1"/>
      <c r="DZ3272" s="1"/>
      <c r="EA3272" s="1"/>
      <c r="EB3272" s="1"/>
      <c r="EC3272" s="1"/>
      <c r="ED3272" s="1"/>
      <c r="EE3272" s="1"/>
      <c r="EF3272" s="1"/>
      <c r="EG3272" s="1"/>
      <c r="EH3272" s="1"/>
      <c r="EI3272" s="1"/>
      <c r="EJ3272" s="1"/>
      <c r="EK3272" s="1"/>
      <c r="EL3272" s="1"/>
      <c r="EM3272" s="1"/>
      <c r="EN3272" s="1"/>
      <c r="EO3272" s="1"/>
      <c r="EP3272" s="1"/>
      <c r="EQ3272" s="1"/>
      <c r="ER3272" s="1"/>
      <c r="ES3272" s="1"/>
      <c r="ET3272" s="1"/>
      <c r="EU3272" s="1"/>
      <c r="EV3272" s="1"/>
      <c r="EW3272" s="1"/>
      <c r="EX3272" s="1"/>
      <c r="EY3272" s="1"/>
      <c r="EZ3272" s="1"/>
      <c r="FA3272" s="1"/>
      <c r="FB3272" s="1"/>
      <c r="FC3272" s="1"/>
      <c r="FD3272" s="1"/>
      <c r="FE3272" s="1"/>
      <c r="FF3272" s="1"/>
      <c r="FG3272" s="1"/>
      <c r="FH3272" s="1"/>
    </row>
    <row r="3273" spans="59:164" ht="15.75">
      <c r="BG3273" s="1"/>
      <c r="BO3273" s="1"/>
      <c r="BT3273" s="1"/>
      <c r="BU3273" s="1"/>
      <c r="BV3273" s="1"/>
      <c r="BW3273" s="1"/>
      <c r="BX3273" s="1"/>
      <c r="BY3273" s="1"/>
      <c r="BZ3273" s="1"/>
      <c r="CQ3273" s="1"/>
      <c r="CX3273" s="1"/>
      <c r="CY3273" s="1"/>
      <c r="CZ3273" s="1"/>
      <c r="DA3273" s="1"/>
      <c r="DB3273" s="1"/>
      <c r="DC3273" s="1"/>
      <c r="DD3273" s="1"/>
      <c r="DE3273" s="1"/>
      <c r="DF3273" s="1"/>
      <c r="DG3273" s="1"/>
      <c r="DH3273" s="1"/>
      <c r="DI3273" s="1"/>
      <c r="DJ3273" s="1"/>
      <c r="DK3273" s="1"/>
      <c r="DL3273" s="1"/>
      <c r="DM3273" s="1"/>
      <c r="DN3273" s="1"/>
      <c r="DO3273" s="1"/>
      <c r="DP3273" s="1"/>
      <c r="DQ3273" s="1"/>
      <c r="DR3273" s="1"/>
      <c r="DS3273" s="1"/>
      <c r="DT3273" s="1"/>
      <c r="DU3273" s="1"/>
      <c r="DV3273" s="1"/>
      <c r="DW3273" s="1"/>
      <c r="DX3273" s="1"/>
      <c r="DY3273" s="1"/>
      <c r="DZ3273" s="1"/>
      <c r="EA3273" s="1"/>
      <c r="EB3273" s="1"/>
      <c r="EC3273" s="1"/>
      <c r="ED3273" s="1"/>
      <c r="EE3273" s="1"/>
      <c r="EF3273" s="1"/>
      <c r="EG3273" s="1"/>
      <c r="EH3273" s="1"/>
      <c r="EI3273" s="1"/>
      <c r="EJ3273" s="1"/>
      <c r="EK3273" s="1"/>
      <c r="EL3273" s="1"/>
      <c r="EM3273" s="1"/>
      <c r="EN3273" s="1"/>
      <c r="EO3273" s="1"/>
      <c r="EP3273" s="1"/>
      <c r="EQ3273" s="1"/>
      <c r="ER3273" s="1"/>
      <c r="ES3273" s="1"/>
      <c r="ET3273" s="1"/>
      <c r="EU3273" s="1"/>
      <c r="EV3273" s="1"/>
      <c r="EW3273" s="1"/>
      <c r="EX3273" s="1"/>
      <c r="EY3273" s="1"/>
      <c r="EZ3273" s="1"/>
      <c r="FA3273" s="1"/>
      <c r="FB3273" s="1"/>
      <c r="FC3273" s="1"/>
      <c r="FD3273" s="1"/>
      <c r="FE3273" s="1"/>
      <c r="FF3273" s="1"/>
      <c r="FG3273" s="1"/>
      <c r="FH3273" s="1"/>
    </row>
    <row r="3274" spans="59:164" ht="15.75">
      <c r="BG3274" s="1"/>
      <c r="BO3274" s="1"/>
      <c r="BT3274" s="1"/>
      <c r="BU3274" s="1"/>
      <c r="BV3274" s="1"/>
      <c r="BW3274" s="1"/>
      <c r="BX3274" s="1"/>
      <c r="BY3274" s="1"/>
      <c r="BZ3274" s="1"/>
      <c r="CQ3274" s="1"/>
      <c r="CX3274" s="1"/>
      <c r="CY3274" s="1"/>
      <c r="CZ3274" s="1"/>
      <c r="DA3274" s="1"/>
      <c r="DB3274" s="1"/>
      <c r="DC3274" s="1"/>
      <c r="DD3274" s="1"/>
      <c r="DE3274" s="1"/>
      <c r="DF3274" s="1"/>
      <c r="DG3274" s="1"/>
      <c r="DH3274" s="1"/>
      <c r="DI3274" s="1"/>
      <c r="DJ3274" s="1"/>
      <c r="DK3274" s="1"/>
      <c r="DL3274" s="1"/>
      <c r="DM3274" s="1"/>
      <c r="DN3274" s="1"/>
      <c r="DO3274" s="1"/>
      <c r="DP3274" s="1"/>
      <c r="DQ3274" s="1"/>
      <c r="DR3274" s="1"/>
      <c r="DS3274" s="1"/>
      <c r="DT3274" s="1"/>
      <c r="DU3274" s="1"/>
      <c r="DV3274" s="1"/>
      <c r="DW3274" s="1"/>
      <c r="DX3274" s="1"/>
      <c r="DY3274" s="1"/>
      <c r="DZ3274" s="1"/>
      <c r="EA3274" s="1"/>
      <c r="EB3274" s="1"/>
      <c r="EC3274" s="1"/>
      <c r="ED3274" s="1"/>
      <c r="EE3274" s="1"/>
      <c r="EF3274" s="1"/>
      <c r="EG3274" s="1"/>
      <c r="EH3274" s="1"/>
      <c r="EI3274" s="1"/>
      <c r="EJ3274" s="1"/>
      <c r="EK3274" s="1"/>
      <c r="EL3274" s="1"/>
      <c r="EM3274" s="1"/>
      <c r="EN3274" s="1"/>
      <c r="EO3274" s="1"/>
      <c r="EP3274" s="1"/>
      <c r="EQ3274" s="1"/>
      <c r="ER3274" s="1"/>
      <c r="ES3274" s="1"/>
      <c r="ET3274" s="1"/>
      <c r="EU3274" s="1"/>
      <c r="EV3274" s="1"/>
      <c r="EW3274" s="1"/>
      <c r="EX3274" s="1"/>
      <c r="EY3274" s="1"/>
      <c r="EZ3274" s="1"/>
      <c r="FA3274" s="1"/>
      <c r="FB3274" s="1"/>
      <c r="FC3274" s="1"/>
      <c r="FD3274" s="1"/>
      <c r="FE3274" s="1"/>
      <c r="FF3274" s="1"/>
      <c r="FG3274" s="1"/>
      <c r="FH3274" s="1"/>
    </row>
    <row r="3275" spans="59:164" ht="15.75">
      <c r="BG3275" s="1"/>
      <c r="BO3275" s="1"/>
      <c r="BT3275" s="1"/>
      <c r="BU3275" s="1"/>
      <c r="BV3275" s="1"/>
      <c r="BW3275" s="1"/>
      <c r="BX3275" s="1"/>
      <c r="BY3275" s="1"/>
      <c r="BZ3275" s="1"/>
      <c r="CQ3275" s="1"/>
      <c r="CX3275" s="1"/>
      <c r="CY3275" s="1"/>
      <c r="CZ3275" s="1"/>
      <c r="DA3275" s="1"/>
      <c r="DB3275" s="1"/>
      <c r="DC3275" s="1"/>
      <c r="DD3275" s="1"/>
      <c r="DE3275" s="1"/>
      <c r="DF3275" s="1"/>
      <c r="DG3275" s="1"/>
      <c r="DH3275" s="1"/>
      <c r="DI3275" s="1"/>
      <c r="DJ3275" s="1"/>
      <c r="DK3275" s="1"/>
      <c r="DL3275" s="1"/>
      <c r="DM3275" s="1"/>
      <c r="DN3275" s="1"/>
      <c r="DO3275" s="1"/>
      <c r="DP3275" s="1"/>
      <c r="DQ3275" s="1"/>
      <c r="DR3275" s="1"/>
      <c r="DS3275" s="1"/>
      <c r="DT3275" s="1"/>
      <c r="DU3275" s="1"/>
      <c r="DV3275" s="1"/>
      <c r="DW3275" s="1"/>
      <c r="DX3275" s="1"/>
      <c r="DY3275" s="1"/>
      <c r="DZ3275" s="1"/>
      <c r="EA3275" s="1"/>
      <c r="EB3275" s="1"/>
      <c r="EC3275" s="1"/>
      <c r="ED3275" s="1"/>
      <c r="EE3275" s="1"/>
      <c r="EF3275" s="1"/>
      <c r="EG3275" s="1"/>
      <c r="EH3275" s="1"/>
      <c r="EI3275" s="1"/>
      <c r="EJ3275" s="1"/>
      <c r="EK3275" s="1"/>
      <c r="EL3275" s="1"/>
      <c r="EM3275" s="1"/>
      <c r="EN3275" s="1"/>
      <c r="EO3275" s="1"/>
      <c r="EP3275" s="1"/>
      <c r="EQ3275" s="1"/>
      <c r="ER3275" s="1"/>
      <c r="ES3275" s="1"/>
      <c r="ET3275" s="1"/>
      <c r="EU3275" s="1"/>
      <c r="EV3275" s="1"/>
      <c r="EW3275" s="1"/>
      <c r="EX3275" s="1"/>
      <c r="EY3275" s="1"/>
      <c r="EZ3275" s="1"/>
      <c r="FA3275" s="1"/>
      <c r="FB3275" s="1"/>
      <c r="FC3275" s="1"/>
      <c r="FD3275" s="1"/>
      <c r="FE3275" s="1"/>
      <c r="FF3275" s="1"/>
      <c r="FG3275" s="1"/>
      <c r="FH3275" s="1"/>
    </row>
    <row r="3276" spans="59:164" ht="15.75">
      <c r="BG3276" s="1"/>
      <c r="BO3276" s="1"/>
      <c r="BT3276" s="1"/>
      <c r="BU3276" s="1"/>
      <c r="BV3276" s="1"/>
      <c r="BW3276" s="1"/>
      <c r="BX3276" s="1"/>
      <c r="BY3276" s="1"/>
      <c r="BZ3276" s="1"/>
      <c r="CQ3276" s="1"/>
      <c r="CX3276" s="1"/>
      <c r="CY3276" s="1"/>
      <c r="CZ3276" s="1"/>
      <c r="DA3276" s="1"/>
      <c r="DB3276" s="1"/>
      <c r="DC3276" s="1"/>
      <c r="DD3276" s="1"/>
      <c r="DE3276" s="1"/>
      <c r="DF3276" s="1"/>
      <c r="DG3276" s="1"/>
      <c r="DH3276" s="1"/>
      <c r="DI3276" s="1"/>
      <c r="DJ3276" s="1"/>
      <c r="DK3276" s="1"/>
      <c r="DL3276" s="1"/>
      <c r="DM3276" s="1"/>
      <c r="DN3276" s="1"/>
      <c r="DO3276" s="1"/>
      <c r="DP3276" s="1"/>
      <c r="DQ3276" s="1"/>
      <c r="DR3276" s="1"/>
      <c r="DS3276" s="1"/>
      <c r="DT3276" s="1"/>
      <c r="DU3276" s="1"/>
      <c r="DV3276" s="1"/>
      <c r="DW3276" s="1"/>
      <c r="DX3276" s="1"/>
      <c r="DY3276" s="1"/>
      <c r="DZ3276" s="1"/>
      <c r="EA3276" s="1"/>
      <c r="EB3276" s="1"/>
      <c r="EC3276" s="1"/>
      <c r="ED3276" s="1"/>
      <c r="EE3276" s="1"/>
      <c r="EF3276" s="1"/>
      <c r="EG3276" s="1"/>
      <c r="EH3276" s="1"/>
      <c r="EI3276" s="1"/>
      <c r="EJ3276" s="1"/>
      <c r="EK3276" s="1"/>
      <c r="EL3276" s="1"/>
      <c r="EM3276" s="1"/>
      <c r="EN3276" s="1"/>
      <c r="EO3276" s="1"/>
      <c r="EP3276" s="1"/>
      <c r="EQ3276" s="1"/>
      <c r="ER3276" s="1"/>
      <c r="ES3276" s="1"/>
      <c r="ET3276" s="1"/>
      <c r="EU3276" s="1"/>
      <c r="EV3276" s="1"/>
      <c r="EW3276" s="1"/>
      <c r="EX3276" s="1"/>
      <c r="EY3276" s="1"/>
      <c r="EZ3276" s="1"/>
      <c r="FA3276" s="1"/>
      <c r="FB3276" s="1"/>
      <c r="FC3276" s="1"/>
      <c r="FD3276" s="1"/>
      <c r="FE3276" s="1"/>
      <c r="FF3276" s="1"/>
      <c r="FG3276" s="1"/>
      <c r="FH3276" s="1"/>
    </row>
    <row r="3277" spans="59:164" ht="15.75">
      <c r="BG3277" s="1"/>
      <c r="BO3277" s="1"/>
      <c r="BT3277" s="1"/>
      <c r="BU3277" s="1"/>
      <c r="BV3277" s="1"/>
      <c r="BW3277" s="1"/>
      <c r="BX3277" s="1"/>
      <c r="BY3277" s="1"/>
      <c r="BZ3277" s="1"/>
      <c r="CQ3277" s="1"/>
      <c r="CX3277" s="1"/>
      <c r="CY3277" s="1"/>
      <c r="CZ3277" s="1"/>
      <c r="DA3277" s="1"/>
      <c r="DB3277" s="1"/>
      <c r="DC3277" s="1"/>
      <c r="DD3277" s="1"/>
      <c r="DE3277" s="1"/>
      <c r="DF3277" s="1"/>
      <c r="DG3277" s="1"/>
      <c r="DH3277" s="1"/>
      <c r="DI3277" s="1"/>
      <c r="DJ3277" s="1"/>
      <c r="DK3277" s="1"/>
      <c r="DL3277" s="1"/>
      <c r="DM3277" s="1"/>
      <c r="DN3277" s="1"/>
      <c r="DO3277" s="1"/>
      <c r="DP3277" s="1"/>
      <c r="DQ3277" s="1"/>
      <c r="DR3277" s="1"/>
      <c r="DS3277" s="1"/>
      <c r="DT3277" s="1"/>
      <c r="DU3277" s="1"/>
      <c r="DV3277" s="1"/>
      <c r="DW3277" s="1"/>
      <c r="DX3277" s="1"/>
      <c r="DY3277" s="1"/>
      <c r="DZ3277" s="1"/>
      <c r="EA3277" s="1"/>
      <c r="EB3277" s="1"/>
      <c r="EC3277" s="1"/>
      <c r="ED3277" s="1"/>
      <c r="EE3277" s="1"/>
      <c r="EF3277" s="1"/>
      <c r="EG3277" s="1"/>
      <c r="EH3277" s="1"/>
      <c r="EI3277" s="1"/>
      <c r="EJ3277" s="1"/>
      <c r="EK3277" s="1"/>
      <c r="EL3277" s="1"/>
      <c r="EM3277" s="1"/>
      <c r="EN3277" s="1"/>
      <c r="EO3277" s="1"/>
      <c r="EP3277" s="1"/>
      <c r="EQ3277" s="1"/>
      <c r="ER3277" s="1"/>
      <c r="ES3277" s="1"/>
      <c r="ET3277" s="1"/>
      <c r="EU3277" s="1"/>
      <c r="EV3277" s="1"/>
      <c r="EW3277" s="1"/>
      <c r="EX3277" s="1"/>
      <c r="EY3277" s="1"/>
      <c r="EZ3277" s="1"/>
      <c r="FA3277" s="1"/>
      <c r="FB3277" s="1"/>
      <c r="FC3277" s="1"/>
      <c r="FD3277" s="1"/>
      <c r="FE3277" s="1"/>
      <c r="FF3277" s="1"/>
      <c r="FG3277" s="1"/>
      <c r="FH3277" s="1"/>
    </row>
    <row r="3278" spans="59:164" ht="15.75">
      <c r="BG3278" s="1"/>
      <c r="BO3278" s="1"/>
      <c r="BT3278" s="1"/>
      <c r="BU3278" s="1"/>
      <c r="BV3278" s="1"/>
      <c r="BW3278" s="1"/>
      <c r="BX3278" s="1"/>
      <c r="BY3278" s="1"/>
      <c r="BZ3278" s="1"/>
      <c r="CQ3278" s="1"/>
      <c r="CX3278" s="1"/>
      <c r="CY3278" s="1"/>
      <c r="CZ3278" s="1"/>
      <c r="DA3278" s="1"/>
      <c r="DB3278" s="1"/>
      <c r="DC3278" s="1"/>
      <c r="DD3278" s="1"/>
      <c r="DE3278" s="1"/>
      <c r="DF3278" s="1"/>
      <c r="DG3278" s="1"/>
      <c r="DH3278" s="1"/>
      <c r="DI3278" s="1"/>
      <c r="DJ3278" s="1"/>
      <c r="DK3278" s="1"/>
      <c r="DL3278" s="1"/>
      <c r="DM3278" s="1"/>
      <c r="DN3278" s="1"/>
      <c r="DO3278" s="1"/>
      <c r="DP3278" s="1"/>
      <c r="DQ3278" s="1"/>
      <c r="DR3278" s="1"/>
      <c r="DS3278" s="1"/>
      <c r="DT3278" s="1"/>
      <c r="DU3278" s="1"/>
      <c r="DV3278" s="1"/>
      <c r="DW3278" s="1"/>
      <c r="DX3278" s="1"/>
      <c r="DY3278" s="1"/>
      <c r="DZ3278" s="1"/>
      <c r="EA3278" s="1"/>
      <c r="EB3278" s="1"/>
      <c r="EC3278" s="1"/>
      <c r="ED3278" s="1"/>
      <c r="EE3278" s="1"/>
      <c r="EF3278" s="1"/>
      <c r="EG3278" s="1"/>
      <c r="EH3278" s="1"/>
      <c r="EI3278" s="1"/>
      <c r="EJ3278" s="1"/>
      <c r="EK3278" s="1"/>
      <c r="EL3278" s="1"/>
      <c r="EM3278" s="1"/>
      <c r="EN3278" s="1"/>
      <c r="EO3278" s="1"/>
      <c r="EP3278" s="1"/>
      <c r="EQ3278" s="1"/>
      <c r="ER3278" s="1"/>
      <c r="ES3278" s="1"/>
      <c r="ET3278" s="1"/>
      <c r="EU3278" s="1"/>
      <c r="EV3278" s="1"/>
      <c r="EW3278" s="1"/>
      <c r="EX3278" s="1"/>
      <c r="EY3278" s="1"/>
      <c r="EZ3278" s="1"/>
      <c r="FA3278" s="1"/>
      <c r="FB3278" s="1"/>
      <c r="FC3278" s="1"/>
      <c r="FD3278" s="1"/>
      <c r="FE3278" s="1"/>
      <c r="FF3278" s="1"/>
      <c r="FG3278" s="1"/>
      <c r="FH3278" s="1"/>
    </row>
    <row r="3279" spans="59:164" ht="15.75">
      <c r="BG3279" s="1"/>
      <c r="BO3279" s="1"/>
      <c r="BT3279" s="1"/>
      <c r="BU3279" s="1"/>
      <c r="BV3279" s="1"/>
      <c r="BW3279" s="1"/>
      <c r="BX3279" s="1"/>
      <c r="BY3279" s="1"/>
      <c r="BZ3279" s="1"/>
      <c r="CQ3279" s="1"/>
      <c r="CX3279" s="1"/>
      <c r="CY3279" s="1"/>
      <c r="CZ3279" s="1"/>
      <c r="DA3279" s="1"/>
      <c r="DB3279" s="1"/>
      <c r="DC3279" s="1"/>
      <c r="DD3279" s="1"/>
      <c r="DE3279" s="1"/>
      <c r="DF3279" s="1"/>
      <c r="DG3279" s="1"/>
      <c r="DH3279" s="1"/>
      <c r="DI3279" s="1"/>
      <c r="DJ3279" s="1"/>
      <c r="DK3279" s="1"/>
      <c r="DL3279" s="1"/>
      <c r="DM3279" s="1"/>
      <c r="DN3279" s="1"/>
      <c r="DO3279" s="1"/>
      <c r="DP3279" s="1"/>
      <c r="DQ3279" s="1"/>
      <c r="DR3279" s="1"/>
      <c r="DS3279" s="1"/>
      <c r="DT3279" s="1"/>
      <c r="DU3279" s="1"/>
      <c r="DV3279" s="1"/>
      <c r="DW3279" s="1"/>
      <c r="DX3279" s="1"/>
      <c r="DY3279" s="1"/>
      <c r="DZ3279" s="1"/>
      <c r="EA3279" s="1"/>
      <c r="EB3279" s="1"/>
      <c r="EC3279" s="1"/>
      <c r="ED3279" s="1"/>
      <c r="EE3279" s="1"/>
      <c r="EF3279" s="1"/>
      <c r="EG3279" s="1"/>
      <c r="EH3279" s="1"/>
      <c r="EI3279" s="1"/>
      <c r="EJ3279" s="1"/>
      <c r="EK3279" s="1"/>
      <c r="EL3279" s="1"/>
      <c r="EM3279" s="1"/>
      <c r="EN3279" s="1"/>
      <c r="EO3279" s="1"/>
      <c r="EP3279" s="1"/>
      <c r="EQ3279" s="1"/>
      <c r="ER3279" s="1"/>
      <c r="ES3279" s="1"/>
      <c r="ET3279" s="1"/>
      <c r="EU3279" s="1"/>
      <c r="EV3279" s="1"/>
      <c r="EW3279" s="1"/>
      <c r="EX3279" s="1"/>
      <c r="EY3279" s="1"/>
      <c r="EZ3279" s="1"/>
      <c r="FA3279" s="1"/>
      <c r="FB3279" s="1"/>
      <c r="FC3279" s="1"/>
      <c r="FD3279" s="1"/>
      <c r="FE3279" s="1"/>
      <c r="FF3279" s="1"/>
      <c r="FG3279" s="1"/>
      <c r="FH3279" s="1"/>
    </row>
    <row r="3280" spans="59:164" ht="15.75">
      <c r="BG3280" s="1"/>
      <c r="BO3280" s="1"/>
      <c r="BT3280" s="1"/>
      <c r="BU3280" s="1"/>
      <c r="BV3280" s="1"/>
      <c r="BW3280" s="1"/>
      <c r="BX3280" s="1"/>
      <c r="BY3280" s="1"/>
      <c r="BZ3280" s="1"/>
      <c r="CQ3280" s="1"/>
      <c r="CX3280" s="1"/>
      <c r="CY3280" s="1"/>
      <c r="CZ3280" s="1"/>
      <c r="DA3280" s="1"/>
      <c r="DB3280" s="1"/>
      <c r="DC3280" s="1"/>
      <c r="DD3280" s="1"/>
      <c r="DE3280" s="1"/>
      <c r="DF3280" s="1"/>
      <c r="DG3280" s="1"/>
      <c r="DH3280" s="1"/>
      <c r="DI3280" s="1"/>
      <c r="DJ3280" s="1"/>
      <c r="DK3280" s="1"/>
      <c r="DL3280" s="1"/>
      <c r="DM3280" s="1"/>
      <c r="DN3280" s="1"/>
      <c r="DO3280" s="1"/>
      <c r="DP3280" s="1"/>
      <c r="DQ3280" s="1"/>
      <c r="DR3280" s="1"/>
      <c r="DS3280" s="1"/>
      <c r="DT3280" s="1"/>
      <c r="DU3280" s="1"/>
      <c r="DV3280" s="1"/>
      <c r="DW3280" s="1"/>
      <c r="DX3280" s="1"/>
      <c r="DY3280" s="1"/>
      <c r="DZ3280" s="1"/>
      <c r="EA3280" s="1"/>
      <c r="EB3280" s="1"/>
      <c r="EC3280" s="1"/>
      <c r="ED3280" s="1"/>
      <c r="EE3280" s="1"/>
      <c r="EF3280" s="1"/>
      <c r="EG3280" s="1"/>
      <c r="EH3280" s="1"/>
      <c r="EI3280" s="1"/>
      <c r="EJ3280" s="1"/>
      <c r="EK3280" s="1"/>
      <c r="EL3280" s="1"/>
      <c r="EM3280" s="1"/>
      <c r="EN3280" s="1"/>
      <c r="EO3280" s="1"/>
      <c r="EP3280" s="1"/>
      <c r="EQ3280" s="1"/>
      <c r="ER3280" s="1"/>
      <c r="ES3280" s="1"/>
      <c r="ET3280" s="1"/>
      <c r="EU3280" s="1"/>
      <c r="EV3280" s="1"/>
      <c r="EW3280" s="1"/>
      <c r="EX3280" s="1"/>
      <c r="EY3280" s="1"/>
      <c r="EZ3280" s="1"/>
      <c r="FA3280" s="1"/>
      <c r="FB3280" s="1"/>
      <c r="FC3280" s="1"/>
      <c r="FD3280" s="1"/>
      <c r="FE3280" s="1"/>
      <c r="FF3280" s="1"/>
      <c r="FG3280" s="1"/>
      <c r="FH3280" s="1"/>
    </row>
    <row r="3281" spans="59:164" ht="15.75">
      <c r="BG3281" s="1"/>
      <c r="BO3281" s="1"/>
      <c r="BT3281" s="1"/>
      <c r="BU3281" s="1"/>
      <c r="BV3281" s="1"/>
      <c r="BW3281" s="1"/>
      <c r="BX3281" s="1"/>
      <c r="BY3281" s="1"/>
      <c r="BZ3281" s="1"/>
      <c r="CQ3281" s="1"/>
      <c r="CX3281" s="1"/>
      <c r="CY3281" s="1"/>
      <c r="CZ3281" s="1"/>
      <c r="DA3281" s="1"/>
      <c r="DB3281" s="1"/>
      <c r="DC3281" s="1"/>
      <c r="DD3281" s="1"/>
      <c r="DE3281" s="1"/>
      <c r="DF3281" s="1"/>
      <c r="DG3281" s="1"/>
      <c r="DH3281" s="1"/>
      <c r="DI3281" s="1"/>
      <c r="DJ3281" s="1"/>
      <c r="DK3281" s="1"/>
      <c r="DL3281" s="1"/>
      <c r="DM3281" s="1"/>
      <c r="DN3281" s="1"/>
      <c r="DO3281" s="1"/>
      <c r="DP3281" s="1"/>
      <c r="DQ3281" s="1"/>
      <c r="DR3281" s="1"/>
      <c r="DS3281" s="1"/>
      <c r="DT3281" s="1"/>
      <c r="DU3281" s="1"/>
      <c r="DV3281" s="1"/>
      <c r="DW3281" s="1"/>
      <c r="DX3281" s="1"/>
      <c r="DY3281" s="1"/>
      <c r="DZ3281" s="1"/>
      <c r="EA3281" s="1"/>
      <c r="EB3281" s="1"/>
      <c r="EC3281" s="1"/>
      <c r="ED3281" s="1"/>
      <c r="EE3281" s="1"/>
      <c r="EF3281" s="1"/>
      <c r="EG3281" s="1"/>
      <c r="EH3281" s="1"/>
      <c r="EI3281" s="1"/>
      <c r="EJ3281" s="1"/>
      <c r="EK3281" s="1"/>
      <c r="EL3281" s="1"/>
      <c r="EM3281" s="1"/>
      <c r="EN3281" s="1"/>
      <c r="EO3281" s="1"/>
      <c r="EP3281" s="1"/>
      <c r="EQ3281" s="1"/>
      <c r="ER3281" s="1"/>
      <c r="ES3281" s="1"/>
      <c r="ET3281" s="1"/>
      <c r="EU3281" s="1"/>
      <c r="EV3281" s="1"/>
      <c r="EW3281" s="1"/>
      <c r="EX3281" s="1"/>
      <c r="EY3281" s="1"/>
      <c r="EZ3281" s="1"/>
      <c r="FA3281" s="1"/>
      <c r="FB3281" s="1"/>
      <c r="FC3281" s="1"/>
      <c r="FD3281" s="1"/>
      <c r="FE3281" s="1"/>
      <c r="FF3281" s="1"/>
      <c r="FG3281" s="1"/>
      <c r="FH3281" s="1"/>
    </row>
    <row r="3282" spans="59:164" ht="15.75">
      <c r="BG3282" s="1"/>
      <c r="BO3282" s="1"/>
      <c r="BT3282" s="1"/>
      <c r="BU3282" s="1"/>
      <c r="BV3282" s="1"/>
      <c r="BW3282" s="1"/>
      <c r="BX3282" s="1"/>
      <c r="BY3282" s="1"/>
      <c r="BZ3282" s="1"/>
      <c r="CQ3282" s="1"/>
      <c r="CX3282" s="1"/>
      <c r="CY3282" s="1"/>
      <c r="CZ3282" s="1"/>
      <c r="DA3282" s="1"/>
      <c r="DB3282" s="1"/>
      <c r="DC3282" s="1"/>
      <c r="DD3282" s="1"/>
      <c r="DE3282" s="1"/>
      <c r="DF3282" s="1"/>
      <c r="DG3282" s="1"/>
      <c r="DH3282" s="1"/>
      <c r="DI3282" s="1"/>
      <c r="DJ3282" s="1"/>
      <c r="DK3282" s="1"/>
      <c r="DL3282" s="1"/>
      <c r="DM3282" s="1"/>
      <c r="DN3282" s="1"/>
      <c r="DO3282" s="1"/>
      <c r="DP3282" s="1"/>
      <c r="DQ3282" s="1"/>
      <c r="DR3282" s="1"/>
      <c r="DS3282" s="1"/>
      <c r="DT3282" s="1"/>
      <c r="DU3282" s="1"/>
      <c r="DV3282" s="1"/>
      <c r="DW3282" s="1"/>
      <c r="DX3282" s="1"/>
      <c r="DY3282" s="1"/>
      <c r="DZ3282" s="1"/>
      <c r="EA3282" s="1"/>
      <c r="EB3282" s="1"/>
      <c r="EC3282" s="1"/>
      <c r="ED3282" s="1"/>
      <c r="EE3282" s="1"/>
      <c r="EF3282" s="1"/>
      <c r="EG3282" s="1"/>
      <c r="EH3282" s="1"/>
      <c r="EI3282" s="1"/>
      <c r="EJ3282" s="1"/>
      <c r="EK3282" s="1"/>
      <c r="EL3282" s="1"/>
      <c r="EM3282" s="1"/>
      <c r="EN3282" s="1"/>
      <c r="EO3282" s="1"/>
      <c r="EP3282" s="1"/>
      <c r="EQ3282" s="1"/>
      <c r="ER3282" s="1"/>
      <c r="ES3282" s="1"/>
      <c r="ET3282" s="1"/>
      <c r="EU3282" s="1"/>
      <c r="EV3282" s="1"/>
      <c r="EW3282" s="1"/>
      <c r="EX3282" s="1"/>
      <c r="EY3282" s="1"/>
      <c r="EZ3282" s="1"/>
      <c r="FA3282" s="1"/>
      <c r="FB3282" s="1"/>
      <c r="FC3282" s="1"/>
      <c r="FD3282" s="1"/>
      <c r="FE3282" s="1"/>
      <c r="FF3282" s="1"/>
      <c r="FG3282" s="1"/>
      <c r="FH3282" s="1"/>
    </row>
    <row r="3283" spans="59:164" ht="15.75">
      <c r="BG3283" s="1"/>
      <c r="BO3283" s="1"/>
      <c r="BT3283" s="1"/>
      <c r="BU3283" s="1"/>
      <c r="BV3283" s="1"/>
      <c r="BW3283" s="1"/>
      <c r="BX3283" s="1"/>
      <c r="BY3283" s="1"/>
      <c r="BZ3283" s="1"/>
      <c r="CQ3283" s="1"/>
      <c r="CX3283" s="1"/>
      <c r="CY3283" s="1"/>
      <c r="CZ3283" s="1"/>
      <c r="DA3283" s="1"/>
      <c r="DB3283" s="1"/>
      <c r="DC3283" s="1"/>
      <c r="DD3283" s="1"/>
      <c r="DE3283" s="1"/>
      <c r="DF3283" s="1"/>
      <c r="DG3283" s="1"/>
      <c r="DH3283" s="1"/>
      <c r="DI3283" s="1"/>
      <c r="DJ3283" s="1"/>
      <c r="DK3283" s="1"/>
      <c r="DL3283" s="1"/>
      <c r="DM3283" s="1"/>
      <c r="DN3283" s="1"/>
      <c r="DO3283" s="1"/>
      <c r="DP3283" s="1"/>
      <c r="DQ3283" s="1"/>
      <c r="DR3283" s="1"/>
      <c r="DS3283" s="1"/>
      <c r="DT3283" s="1"/>
      <c r="DU3283" s="1"/>
      <c r="DV3283" s="1"/>
      <c r="DW3283" s="1"/>
      <c r="DX3283" s="1"/>
      <c r="DY3283" s="1"/>
      <c r="DZ3283" s="1"/>
      <c r="EA3283" s="1"/>
      <c r="EB3283" s="1"/>
      <c r="EC3283" s="1"/>
      <c r="ED3283" s="1"/>
      <c r="EE3283" s="1"/>
      <c r="EF3283" s="1"/>
      <c r="EG3283" s="1"/>
      <c r="EH3283" s="1"/>
      <c r="EI3283" s="1"/>
      <c r="EJ3283" s="1"/>
      <c r="EK3283" s="1"/>
      <c r="EL3283" s="1"/>
      <c r="EM3283" s="1"/>
      <c r="EN3283" s="1"/>
      <c r="EO3283" s="1"/>
      <c r="EP3283" s="1"/>
      <c r="EQ3283" s="1"/>
      <c r="ER3283" s="1"/>
      <c r="ES3283" s="1"/>
      <c r="ET3283" s="1"/>
      <c r="EU3283" s="1"/>
      <c r="EV3283" s="1"/>
      <c r="EW3283" s="1"/>
      <c r="EX3283" s="1"/>
      <c r="EY3283" s="1"/>
      <c r="EZ3283" s="1"/>
      <c r="FA3283" s="1"/>
      <c r="FB3283" s="1"/>
      <c r="FC3283" s="1"/>
      <c r="FD3283" s="1"/>
      <c r="FE3283" s="1"/>
      <c r="FF3283" s="1"/>
      <c r="FG3283" s="1"/>
      <c r="FH3283" s="1"/>
    </row>
    <row r="3284" spans="59:164" ht="15.75">
      <c r="BG3284" s="1"/>
      <c r="BO3284" s="1"/>
      <c r="BT3284" s="1"/>
      <c r="BU3284" s="1"/>
      <c r="BV3284" s="1"/>
      <c r="BW3284" s="1"/>
      <c r="BX3284" s="1"/>
      <c r="BY3284" s="1"/>
      <c r="BZ3284" s="1"/>
      <c r="CQ3284" s="1"/>
      <c r="CX3284" s="1"/>
      <c r="CY3284" s="1"/>
      <c r="CZ3284" s="1"/>
      <c r="DA3284" s="1"/>
      <c r="DB3284" s="1"/>
      <c r="DC3284" s="1"/>
      <c r="DD3284" s="1"/>
      <c r="DE3284" s="1"/>
      <c r="DF3284" s="1"/>
      <c r="DG3284" s="1"/>
      <c r="DH3284" s="1"/>
      <c r="DI3284" s="1"/>
      <c r="DJ3284" s="1"/>
      <c r="DK3284" s="1"/>
      <c r="DL3284" s="1"/>
      <c r="DM3284" s="1"/>
      <c r="DN3284" s="1"/>
      <c r="DO3284" s="1"/>
      <c r="DP3284" s="1"/>
      <c r="DQ3284" s="1"/>
      <c r="DR3284" s="1"/>
      <c r="DS3284" s="1"/>
      <c r="DT3284" s="1"/>
      <c r="DU3284" s="1"/>
      <c r="DV3284" s="1"/>
      <c r="DW3284" s="1"/>
      <c r="DX3284" s="1"/>
      <c r="DY3284" s="1"/>
      <c r="DZ3284" s="1"/>
      <c r="EA3284" s="1"/>
      <c r="EB3284" s="1"/>
      <c r="EC3284" s="1"/>
      <c r="ED3284" s="1"/>
      <c r="EE3284" s="1"/>
      <c r="EF3284" s="1"/>
      <c r="EG3284" s="1"/>
      <c r="EH3284" s="1"/>
      <c r="EI3284" s="1"/>
      <c r="EJ3284" s="1"/>
      <c r="EK3284" s="1"/>
      <c r="EL3284" s="1"/>
      <c r="EM3284" s="1"/>
      <c r="EN3284" s="1"/>
      <c r="EO3284" s="1"/>
      <c r="EP3284" s="1"/>
      <c r="EQ3284" s="1"/>
      <c r="ER3284" s="1"/>
      <c r="ES3284" s="1"/>
      <c r="ET3284" s="1"/>
      <c r="EU3284" s="1"/>
      <c r="EV3284" s="1"/>
      <c r="EW3284" s="1"/>
      <c r="EX3284" s="1"/>
      <c r="EY3284" s="1"/>
      <c r="EZ3284" s="1"/>
      <c r="FA3284" s="1"/>
      <c r="FB3284" s="1"/>
      <c r="FC3284" s="1"/>
      <c r="FD3284" s="1"/>
      <c r="FE3284" s="1"/>
      <c r="FF3284" s="1"/>
      <c r="FG3284" s="1"/>
      <c r="FH3284" s="1"/>
    </row>
    <row r="3285" spans="59:164" ht="15.75">
      <c r="BG3285" s="1"/>
      <c r="BO3285" s="1"/>
      <c r="BT3285" s="1"/>
      <c r="BU3285" s="1"/>
      <c r="BV3285" s="1"/>
      <c r="BW3285" s="1"/>
      <c r="BX3285" s="1"/>
      <c r="BY3285" s="1"/>
      <c r="BZ3285" s="1"/>
      <c r="CQ3285" s="1"/>
      <c r="CX3285" s="1"/>
      <c r="CY3285" s="1"/>
      <c r="CZ3285" s="1"/>
      <c r="DA3285" s="1"/>
      <c r="DB3285" s="1"/>
      <c r="DC3285" s="1"/>
      <c r="DD3285" s="1"/>
      <c r="DE3285" s="1"/>
      <c r="DF3285" s="1"/>
      <c r="DG3285" s="1"/>
      <c r="DH3285" s="1"/>
      <c r="DI3285" s="1"/>
      <c r="DJ3285" s="1"/>
      <c r="DK3285" s="1"/>
      <c r="DL3285" s="1"/>
      <c r="DM3285" s="1"/>
      <c r="DN3285" s="1"/>
      <c r="DO3285" s="1"/>
      <c r="DP3285" s="1"/>
      <c r="DQ3285" s="1"/>
      <c r="DR3285" s="1"/>
      <c r="DS3285" s="1"/>
      <c r="DT3285" s="1"/>
      <c r="DU3285" s="1"/>
      <c r="DV3285" s="1"/>
      <c r="DW3285" s="1"/>
      <c r="DX3285" s="1"/>
      <c r="DY3285" s="1"/>
      <c r="DZ3285" s="1"/>
      <c r="EA3285" s="1"/>
      <c r="EB3285" s="1"/>
      <c r="EC3285" s="1"/>
      <c r="ED3285" s="1"/>
      <c r="EE3285" s="1"/>
      <c r="EF3285" s="1"/>
      <c r="EG3285" s="1"/>
      <c r="EH3285" s="1"/>
      <c r="EI3285" s="1"/>
      <c r="EJ3285" s="1"/>
      <c r="EK3285" s="1"/>
      <c r="EL3285" s="1"/>
      <c r="EM3285" s="1"/>
      <c r="EN3285" s="1"/>
      <c r="EO3285" s="1"/>
      <c r="EP3285" s="1"/>
      <c r="EQ3285" s="1"/>
      <c r="ER3285" s="1"/>
      <c r="ES3285" s="1"/>
      <c r="ET3285" s="1"/>
      <c r="EU3285" s="1"/>
      <c r="EV3285" s="1"/>
      <c r="EW3285" s="1"/>
      <c r="EX3285" s="1"/>
      <c r="EY3285" s="1"/>
      <c r="EZ3285" s="1"/>
      <c r="FA3285" s="1"/>
      <c r="FB3285" s="1"/>
      <c r="FC3285" s="1"/>
      <c r="FD3285" s="1"/>
      <c r="FE3285" s="1"/>
      <c r="FF3285" s="1"/>
      <c r="FG3285" s="1"/>
      <c r="FH3285" s="1"/>
    </row>
    <row r="3286" spans="59:164" ht="15.75">
      <c r="BG3286" s="1"/>
      <c r="BO3286" s="1"/>
      <c r="BT3286" s="1"/>
      <c r="BU3286" s="1"/>
      <c r="BV3286" s="1"/>
      <c r="BW3286" s="1"/>
      <c r="BX3286" s="1"/>
      <c r="BY3286" s="1"/>
      <c r="BZ3286" s="1"/>
      <c r="CQ3286" s="1"/>
      <c r="CX3286" s="1"/>
      <c r="CY3286" s="1"/>
      <c r="CZ3286" s="1"/>
      <c r="DA3286" s="1"/>
      <c r="DB3286" s="1"/>
      <c r="DC3286" s="1"/>
      <c r="DD3286" s="1"/>
      <c r="DE3286" s="1"/>
      <c r="DF3286" s="1"/>
      <c r="DG3286" s="1"/>
      <c r="DH3286" s="1"/>
      <c r="DI3286" s="1"/>
      <c r="DJ3286" s="1"/>
      <c r="DK3286" s="1"/>
      <c r="DL3286" s="1"/>
      <c r="DM3286" s="1"/>
      <c r="DN3286" s="1"/>
      <c r="DO3286" s="1"/>
      <c r="DP3286" s="1"/>
      <c r="DQ3286" s="1"/>
      <c r="DR3286" s="1"/>
      <c r="DS3286" s="1"/>
      <c r="DT3286" s="1"/>
      <c r="DU3286" s="1"/>
      <c r="DV3286" s="1"/>
      <c r="DW3286" s="1"/>
      <c r="DX3286" s="1"/>
      <c r="DY3286" s="1"/>
      <c r="DZ3286" s="1"/>
      <c r="EA3286" s="1"/>
      <c r="EB3286" s="1"/>
      <c r="EC3286" s="1"/>
      <c r="ED3286" s="1"/>
      <c r="EE3286" s="1"/>
      <c r="EF3286" s="1"/>
      <c r="EG3286" s="1"/>
      <c r="EH3286" s="1"/>
      <c r="EI3286" s="1"/>
      <c r="EJ3286" s="1"/>
      <c r="EK3286" s="1"/>
      <c r="EL3286" s="1"/>
      <c r="EM3286" s="1"/>
      <c r="EN3286" s="1"/>
      <c r="EO3286" s="1"/>
      <c r="EP3286" s="1"/>
      <c r="EQ3286" s="1"/>
      <c r="ER3286" s="1"/>
      <c r="ES3286" s="1"/>
      <c r="ET3286" s="1"/>
      <c r="EU3286" s="1"/>
      <c r="EV3286" s="1"/>
      <c r="EW3286" s="1"/>
      <c r="EX3286" s="1"/>
      <c r="EY3286" s="1"/>
      <c r="EZ3286" s="1"/>
      <c r="FA3286" s="1"/>
      <c r="FB3286" s="1"/>
      <c r="FC3286" s="1"/>
      <c r="FD3286" s="1"/>
      <c r="FE3286" s="1"/>
      <c r="FF3286" s="1"/>
      <c r="FG3286" s="1"/>
      <c r="FH3286" s="1"/>
    </row>
    <row r="3287" spans="59:164" ht="15.75">
      <c r="BG3287" s="1"/>
      <c r="BO3287" s="1"/>
      <c r="BT3287" s="1"/>
      <c r="BU3287" s="1"/>
      <c r="BV3287" s="1"/>
      <c r="BW3287" s="1"/>
      <c r="BX3287" s="1"/>
      <c r="BY3287" s="1"/>
      <c r="BZ3287" s="1"/>
      <c r="CQ3287" s="1"/>
      <c r="CX3287" s="1"/>
      <c r="CY3287" s="1"/>
      <c r="CZ3287" s="1"/>
      <c r="DA3287" s="1"/>
      <c r="DB3287" s="1"/>
      <c r="DC3287" s="1"/>
      <c r="DD3287" s="1"/>
      <c r="DE3287" s="1"/>
      <c r="DF3287" s="1"/>
      <c r="DG3287" s="1"/>
      <c r="DH3287" s="1"/>
      <c r="DI3287" s="1"/>
      <c r="DJ3287" s="1"/>
      <c r="DK3287" s="1"/>
      <c r="DL3287" s="1"/>
      <c r="DM3287" s="1"/>
      <c r="DN3287" s="1"/>
      <c r="DO3287" s="1"/>
      <c r="DP3287" s="1"/>
      <c r="DQ3287" s="1"/>
      <c r="DR3287" s="1"/>
      <c r="DS3287" s="1"/>
      <c r="DT3287" s="1"/>
      <c r="DU3287" s="1"/>
      <c r="DV3287" s="1"/>
      <c r="DW3287" s="1"/>
      <c r="DX3287" s="1"/>
      <c r="DY3287" s="1"/>
      <c r="DZ3287" s="1"/>
      <c r="EA3287" s="1"/>
      <c r="EB3287" s="1"/>
      <c r="EC3287" s="1"/>
      <c r="ED3287" s="1"/>
      <c r="EE3287" s="1"/>
      <c r="EF3287" s="1"/>
      <c r="EG3287" s="1"/>
      <c r="EH3287" s="1"/>
      <c r="EI3287" s="1"/>
      <c r="EJ3287" s="1"/>
      <c r="EK3287" s="1"/>
      <c r="EL3287" s="1"/>
      <c r="EM3287" s="1"/>
      <c r="EN3287" s="1"/>
      <c r="EO3287" s="1"/>
      <c r="EP3287" s="1"/>
      <c r="EQ3287" s="1"/>
      <c r="ER3287" s="1"/>
      <c r="ES3287" s="1"/>
      <c r="ET3287" s="1"/>
      <c r="EU3287" s="1"/>
      <c r="EV3287" s="1"/>
      <c r="EW3287" s="1"/>
      <c r="EX3287" s="1"/>
      <c r="EY3287" s="1"/>
      <c r="EZ3287" s="1"/>
      <c r="FA3287" s="1"/>
      <c r="FB3287" s="1"/>
      <c r="FC3287" s="1"/>
      <c r="FD3287" s="1"/>
      <c r="FE3287" s="1"/>
      <c r="FF3287" s="1"/>
      <c r="FG3287" s="1"/>
      <c r="FH3287" s="1"/>
    </row>
    <row r="3288" spans="59:164" ht="15.75">
      <c r="BG3288" s="1"/>
      <c r="BO3288" s="1"/>
      <c r="BT3288" s="1"/>
      <c r="BU3288" s="1"/>
      <c r="BV3288" s="1"/>
      <c r="BW3288" s="1"/>
      <c r="BX3288" s="1"/>
      <c r="BY3288" s="1"/>
      <c r="BZ3288" s="1"/>
      <c r="CQ3288" s="1"/>
      <c r="CX3288" s="1"/>
      <c r="CY3288" s="1"/>
      <c r="CZ3288" s="1"/>
      <c r="DA3288" s="1"/>
      <c r="DB3288" s="1"/>
      <c r="DC3288" s="1"/>
      <c r="DD3288" s="1"/>
      <c r="DE3288" s="1"/>
      <c r="DF3288" s="1"/>
      <c r="DG3288" s="1"/>
      <c r="DH3288" s="1"/>
      <c r="DI3288" s="1"/>
      <c r="DJ3288" s="1"/>
      <c r="DK3288" s="1"/>
      <c r="DL3288" s="1"/>
      <c r="DM3288" s="1"/>
      <c r="DN3288" s="1"/>
      <c r="DO3288" s="1"/>
      <c r="DP3288" s="1"/>
      <c r="DQ3288" s="1"/>
      <c r="DR3288" s="1"/>
      <c r="DS3288" s="1"/>
      <c r="DT3288" s="1"/>
      <c r="DU3288" s="1"/>
      <c r="DV3288" s="1"/>
      <c r="DW3288" s="1"/>
      <c r="DX3288" s="1"/>
      <c r="DY3288" s="1"/>
      <c r="DZ3288" s="1"/>
      <c r="EA3288" s="1"/>
      <c r="EB3288" s="1"/>
      <c r="EC3288" s="1"/>
      <c r="ED3288" s="1"/>
      <c r="EE3288" s="1"/>
      <c r="EF3288" s="1"/>
      <c r="EG3288" s="1"/>
      <c r="EH3288" s="1"/>
      <c r="EI3288" s="1"/>
      <c r="EJ3288" s="1"/>
      <c r="EK3288" s="1"/>
      <c r="EL3288" s="1"/>
      <c r="EM3288" s="1"/>
      <c r="EN3288" s="1"/>
      <c r="EO3288" s="1"/>
      <c r="EP3288" s="1"/>
      <c r="EQ3288" s="1"/>
      <c r="ER3288" s="1"/>
      <c r="ES3288" s="1"/>
      <c r="ET3288" s="1"/>
      <c r="EU3288" s="1"/>
      <c r="EV3288" s="1"/>
      <c r="EW3288" s="1"/>
      <c r="EX3288" s="1"/>
      <c r="EY3288" s="1"/>
      <c r="EZ3288" s="1"/>
      <c r="FA3288" s="1"/>
      <c r="FB3288" s="1"/>
      <c r="FC3288" s="1"/>
      <c r="FD3288" s="1"/>
      <c r="FE3288" s="1"/>
      <c r="FF3288" s="1"/>
      <c r="FG3288" s="1"/>
      <c r="FH3288" s="1"/>
    </row>
    <row r="3289" spans="59:164" ht="15.75">
      <c r="BG3289" s="1"/>
      <c r="BO3289" s="1"/>
      <c r="BT3289" s="1"/>
      <c r="BU3289" s="1"/>
      <c r="BV3289" s="1"/>
      <c r="BW3289" s="1"/>
      <c r="BX3289" s="1"/>
      <c r="BY3289" s="1"/>
      <c r="BZ3289" s="1"/>
      <c r="CQ3289" s="1"/>
      <c r="CX3289" s="1"/>
      <c r="CY3289" s="1"/>
      <c r="CZ3289" s="1"/>
      <c r="DA3289" s="1"/>
      <c r="DB3289" s="1"/>
      <c r="DC3289" s="1"/>
      <c r="DD3289" s="1"/>
      <c r="DE3289" s="1"/>
      <c r="DF3289" s="1"/>
      <c r="DG3289" s="1"/>
      <c r="DH3289" s="1"/>
      <c r="DI3289" s="1"/>
      <c r="DJ3289" s="1"/>
      <c r="DK3289" s="1"/>
      <c r="DL3289" s="1"/>
      <c r="DM3289" s="1"/>
      <c r="DN3289" s="1"/>
      <c r="DO3289" s="1"/>
      <c r="DP3289" s="1"/>
      <c r="DQ3289" s="1"/>
      <c r="DR3289" s="1"/>
      <c r="DS3289" s="1"/>
      <c r="DT3289" s="1"/>
      <c r="DU3289" s="1"/>
      <c r="DV3289" s="1"/>
      <c r="DW3289" s="1"/>
      <c r="DX3289" s="1"/>
      <c r="DY3289" s="1"/>
      <c r="DZ3289" s="1"/>
      <c r="EA3289" s="1"/>
      <c r="EB3289" s="1"/>
      <c r="EC3289" s="1"/>
      <c r="ED3289" s="1"/>
      <c r="EE3289" s="1"/>
      <c r="EF3289" s="1"/>
      <c r="EG3289" s="1"/>
      <c r="EH3289" s="1"/>
      <c r="EI3289" s="1"/>
      <c r="EJ3289" s="1"/>
      <c r="EK3289" s="1"/>
      <c r="EL3289" s="1"/>
      <c r="EM3289" s="1"/>
      <c r="EN3289" s="1"/>
      <c r="EO3289" s="1"/>
      <c r="EP3289" s="1"/>
      <c r="EQ3289" s="1"/>
      <c r="ER3289" s="1"/>
      <c r="ES3289" s="1"/>
      <c r="ET3289" s="1"/>
      <c r="EU3289" s="1"/>
      <c r="EV3289" s="1"/>
      <c r="EW3289" s="1"/>
      <c r="EX3289" s="1"/>
      <c r="EY3289" s="1"/>
      <c r="EZ3289" s="1"/>
      <c r="FA3289" s="1"/>
      <c r="FB3289" s="1"/>
      <c r="FC3289" s="1"/>
      <c r="FD3289" s="1"/>
      <c r="FE3289" s="1"/>
      <c r="FF3289" s="1"/>
      <c r="FG3289" s="1"/>
      <c r="FH3289" s="1"/>
    </row>
    <row r="3290" spans="59:164" ht="15.75">
      <c r="BG3290" s="1"/>
      <c r="BO3290" s="1"/>
      <c r="BT3290" s="1"/>
      <c r="BU3290" s="1"/>
      <c r="BV3290" s="1"/>
      <c r="BW3290" s="1"/>
      <c r="BX3290" s="1"/>
      <c r="BY3290" s="1"/>
      <c r="BZ3290" s="1"/>
      <c r="CQ3290" s="1"/>
      <c r="CX3290" s="1"/>
      <c r="CY3290" s="1"/>
      <c r="CZ3290" s="1"/>
      <c r="DA3290" s="1"/>
      <c r="DB3290" s="1"/>
      <c r="DC3290" s="1"/>
      <c r="DD3290" s="1"/>
      <c r="DE3290" s="1"/>
      <c r="DF3290" s="1"/>
      <c r="DG3290" s="1"/>
      <c r="DH3290" s="1"/>
      <c r="DI3290" s="1"/>
      <c r="DJ3290" s="1"/>
      <c r="DK3290" s="1"/>
      <c r="DL3290" s="1"/>
      <c r="DM3290" s="1"/>
      <c r="DN3290" s="1"/>
      <c r="DO3290" s="1"/>
      <c r="DP3290" s="1"/>
      <c r="DQ3290" s="1"/>
      <c r="DR3290" s="1"/>
      <c r="DS3290" s="1"/>
      <c r="DT3290" s="1"/>
      <c r="DU3290" s="1"/>
      <c r="DV3290" s="1"/>
      <c r="DW3290" s="1"/>
      <c r="DX3290" s="1"/>
      <c r="DY3290" s="1"/>
      <c r="DZ3290" s="1"/>
      <c r="EA3290" s="1"/>
      <c r="EB3290" s="1"/>
      <c r="EC3290" s="1"/>
      <c r="ED3290" s="1"/>
      <c r="EE3290" s="1"/>
      <c r="EF3290" s="1"/>
      <c r="EG3290" s="1"/>
      <c r="EH3290" s="1"/>
      <c r="EI3290" s="1"/>
      <c r="EJ3290" s="1"/>
      <c r="EK3290" s="1"/>
      <c r="EL3290" s="1"/>
      <c r="EM3290" s="1"/>
      <c r="EN3290" s="1"/>
      <c r="EO3290" s="1"/>
      <c r="EP3290" s="1"/>
      <c r="EQ3290" s="1"/>
      <c r="ER3290" s="1"/>
      <c r="ES3290" s="1"/>
      <c r="ET3290" s="1"/>
      <c r="EU3290" s="1"/>
      <c r="EV3290" s="1"/>
      <c r="EW3290" s="1"/>
      <c r="EX3290" s="1"/>
      <c r="EY3290" s="1"/>
      <c r="EZ3290" s="1"/>
      <c r="FA3290" s="1"/>
      <c r="FB3290" s="1"/>
      <c r="FC3290" s="1"/>
      <c r="FD3290" s="1"/>
      <c r="FE3290" s="1"/>
      <c r="FF3290" s="1"/>
      <c r="FG3290" s="1"/>
      <c r="FH3290" s="1"/>
    </row>
    <row r="3291" spans="59:164" ht="15.75">
      <c r="BG3291" s="1"/>
      <c r="BO3291" s="1"/>
      <c r="BT3291" s="1"/>
      <c r="BU3291" s="1"/>
      <c r="BV3291" s="1"/>
      <c r="BW3291" s="1"/>
      <c r="BX3291" s="1"/>
      <c r="BY3291" s="1"/>
      <c r="BZ3291" s="1"/>
      <c r="CQ3291" s="1"/>
      <c r="CX3291" s="1"/>
      <c r="CY3291" s="1"/>
      <c r="CZ3291" s="1"/>
      <c r="DA3291" s="1"/>
      <c r="DB3291" s="1"/>
      <c r="DC3291" s="1"/>
      <c r="DD3291" s="1"/>
      <c r="DE3291" s="1"/>
      <c r="DF3291" s="1"/>
      <c r="DG3291" s="1"/>
      <c r="DH3291" s="1"/>
      <c r="DI3291" s="1"/>
      <c r="DJ3291" s="1"/>
      <c r="DK3291" s="1"/>
      <c r="DL3291" s="1"/>
      <c r="DM3291" s="1"/>
      <c r="DN3291" s="1"/>
      <c r="DO3291" s="1"/>
      <c r="DP3291" s="1"/>
      <c r="DQ3291" s="1"/>
      <c r="DR3291" s="1"/>
      <c r="DS3291" s="1"/>
      <c r="DT3291" s="1"/>
      <c r="DU3291" s="1"/>
      <c r="DV3291" s="1"/>
      <c r="DW3291" s="1"/>
      <c r="DX3291" s="1"/>
      <c r="DY3291" s="1"/>
      <c r="DZ3291" s="1"/>
      <c r="EA3291" s="1"/>
      <c r="EB3291" s="1"/>
      <c r="EC3291" s="1"/>
      <c r="ED3291" s="1"/>
      <c r="EE3291" s="1"/>
      <c r="EF3291" s="1"/>
      <c r="EG3291" s="1"/>
      <c r="EH3291" s="1"/>
      <c r="EI3291" s="1"/>
      <c r="EJ3291" s="1"/>
      <c r="EK3291" s="1"/>
      <c r="EL3291" s="1"/>
      <c r="EM3291" s="1"/>
      <c r="EN3291" s="1"/>
      <c r="EO3291" s="1"/>
      <c r="EP3291" s="1"/>
      <c r="EQ3291" s="1"/>
      <c r="ER3291" s="1"/>
      <c r="ES3291" s="1"/>
      <c r="ET3291" s="1"/>
      <c r="EU3291" s="1"/>
      <c r="EV3291" s="1"/>
      <c r="EW3291" s="1"/>
      <c r="EX3291" s="1"/>
      <c r="EY3291" s="1"/>
      <c r="EZ3291" s="1"/>
      <c r="FA3291" s="1"/>
      <c r="FB3291" s="1"/>
      <c r="FC3291" s="1"/>
      <c r="FD3291" s="1"/>
      <c r="FE3291" s="1"/>
      <c r="FF3291" s="1"/>
      <c r="FG3291" s="1"/>
      <c r="FH3291" s="1"/>
    </row>
    <row r="3292" spans="59:164" ht="15.75">
      <c r="BG3292" s="1"/>
      <c r="BO3292" s="1"/>
      <c r="BT3292" s="1"/>
      <c r="BU3292" s="1"/>
      <c r="BV3292" s="1"/>
      <c r="BW3292" s="1"/>
      <c r="BX3292" s="1"/>
      <c r="BY3292" s="1"/>
      <c r="BZ3292" s="1"/>
      <c r="CQ3292" s="1"/>
      <c r="CX3292" s="1"/>
      <c r="CY3292" s="1"/>
      <c r="CZ3292" s="1"/>
      <c r="DA3292" s="1"/>
      <c r="DB3292" s="1"/>
      <c r="DC3292" s="1"/>
      <c r="DD3292" s="1"/>
      <c r="DE3292" s="1"/>
      <c r="DF3292" s="1"/>
      <c r="DG3292" s="1"/>
      <c r="DH3292" s="1"/>
      <c r="DI3292" s="1"/>
      <c r="DJ3292" s="1"/>
      <c r="DK3292" s="1"/>
      <c r="DL3292" s="1"/>
      <c r="DM3292" s="1"/>
      <c r="DN3292" s="1"/>
      <c r="DO3292" s="1"/>
      <c r="DP3292" s="1"/>
      <c r="DQ3292" s="1"/>
      <c r="DR3292" s="1"/>
      <c r="DS3292" s="1"/>
      <c r="DT3292" s="1"/>
      <c r="DU3292" s="1"/>
      <c r="DV3292" s="1"/>
      <c r="DW3292" s="1"/>
      <c r="DX3292" s="1"/>
      <c r="DY3292" s="1"/>
      <c r="DZ3292" s="1"/>
      <c r="EA3292" s="1"/>
      <c r="EB3292" s="1"/>
      <c r="EC3292" s="1"/>
      <c r="ED3292" s="1"/>
      <c r="EE3292" s="1"/>
      <c r="EF3292" s="1"/>
      <c r="EG3292" s="1"/>
      <c r="EH3292" s="1"/>
      <c r="EI3292" s="1"/>
      <c r="EJ3292" s="1"/>
      <c r="EK3292" s="1"/>
      <c r="EL3292" s="1"/>
      <c r="EM3292" s="1"/>
      <c r="EN3292" s="1"/>
      <c r="EO3292" s="1"/>
      <c r="EP3292" s="1"/>
      <c r="EQ3292" s="1"/>
      <c r="ER3292" s="1"/>
      <c r="ES3292" s="1"/>
      <c r="ET3292" s="1"/>
      <c r="EU3292" s="1"/>
      <c r="EV3292" s="1"/>
      <c r="EW3292" s="1"/>
      <c r="EX3292" s="1"/>
      <c r="EY3292" s="1"/>
      <c r="EZ3292" s="1"/>
      <c r="FA3292" s="1"/>
      <c r="FB3292" s="1"/>
      <c r="FC3292" s="1"/>
      <c r="FD3292" s="1"/>
      <c r="FE3292" s="1"/>
      <c r="FF3292" s="1"/>
      <c r="FG3292" s="1"/>
      <c r="FH3292" s="1"/>
    </row>
    <row r="3293" spans="59:164" ht="15.75">
      <c r="BG3293" s="1"/>
      <c r="BO3293" s="1"/>
      <c r="BT3293" s="1"/>
      <c r="BU3293" s="1"/>
      <c r="BV3293" s="1"/>
      <c r="BW3293" s="1"/>
      <c r="BX3293" s="1"/>
      <c r="BY3293" s="1"/>
      <c r="BZ3293" s="1"/>
      <c r="CQ3293" s="1"/>
      <c r="CX3293" s="1"/>
      <c r="CY3293" s="1"/>
      <c r="CZ3293" s="1"/>
      <c r="DA3293" s="1"/>
      <c r="DB3293" s="1"/>
      <c r="DC3293" s="1"/>
      <c r="DD3293" s="1"/>
      <c r="DE3293" s="1"/>
      <c r="DF3293" s="1"/>
      <c r="DG3293" s="1"/>
      <c r="DH3293" s="1"/>
      <c r="DI3293" s="1"/>
      <c r="DJ3293" s="1"/>
      <c r="DK3293" s="1"/>
      <c r="DL3293" s="1"/>
      <c r="DM3293" s="1"/>
      <c r="DN3293" s="1"/>
      <c r="DO3293" s="1"/>
      <c r="DP3293" s="1"/>
      <c r="DQ3293" s="1"/>
      <c r="DR3293" s="1"/>
      <c r="DS3293" s="1"/>
      <c r="DT3293" s="1"/>
      <c r="DU3293" s="1"/>
      <c r="DV3293" s="1"/>
      <c r="DW3293" s="1"/>
      <c r="DX3293" s="1"/>
      <c r="DY3293" s="1"/>
      <c r="DZ3293" s="1"/>
      <c r="EA3293" s="1"/>
      <c r="EB3293" s="1"/>
      <c r="EC3293" s="1"/>
      <c r="ED3293" s="1"/>
      <c r="EE3293" s="1"/>
      <c r="EF3293" s="1"/>
      <c r="EG3293" s="1"/>
      <c r="EH3293" s="1"/>
      <c r="EI3293" s="1"/>
      <c r="EJ3293" s="1"/>
      <c r="EK3293" s="1"/>
      <c r="EL3293" s="1"/>
      <c r="EM3293" s="1"/>
      <c r="EN3293" s="1"/>
      <c r="EO3293" s="1"/>
      <c r="EP3293" s="1"/>
      <c r="EQ3293" s="1"/>
      <c r="ER3293" s="1"/>
      <c r="ES3293" s="1"/>
      <c r="ET3293" s="1"/>
      <c r="EU3293" s="1"/>
      <c r="EV3293" s="1"/>
      <c r="EW3293" s="1"/>
      <c r="EX3293" s="1"/>
      <c r="EY3293" s="1"/>
      <c r="EZ3293" s="1"/>
      <c r="FA3293" s="1"/>
      <c r="FB3293" s="1"/>
      <c r="FC3293" s="1"/>
      <c r="FD3293" s="1"/>
      <c r="FE3293" s="1"/>
      <c r="FF3293" s="1"/>
      <c r="FG3293" s="1"/>
      <c r="FH3293" s="1"/>
    </row>
    <row r="3294" spans="59:164" ht="15.75">
      <c r="BG3294" s="1"/>
      <c r="BO3294" s="1"/>
      <c r="BT3294" s="1"/>
      <c r="BU3294" s="1"/>
      <c r="BV3294" s="1"/>
      <c r="BW3294" s="1"/>
      <c r="BX3294" s="1"/>
      <c r="BY3294" s="1"/>
      <c r="BZ3294" s="1"/>
      <c r="CQ3294" s="1"/>
      <c r="CX3294" s="1"/>
      <c r="CY3294" s="1"/>
      <c r="CZ3294" s="1"/>
      <c r="DA3294" s="1"/>
      <c r="DB3294" s="1"/>
      <c r="DC3294" s="1"/>
      <c r="DD3294" s="1"/>
      <c r="DE3294" s="1"/>
      <c r="DF3294" s="1"/>
      <c r="DG3294" s="1"/>
      <c r="DH3294" s="1"/>
      <c r="DI3294" s="1"/>
      <c r="DJ3294" s="1"/>
      <c r="DK3294" s="1"/>
      <c r="DL3294" s="1"/>
      <c r="DM3294" s="1"/>
      <c r="DN3294" s="1"/>
      <c r="DO3294" s="1"/>
      <c r="DP3294" s="1"/>
      <c r="DQ3294" s="1"/>
      <c r="DR3294" s="1"/>
      <c r="DS3294" s="1"/>
      <c r="DT3294" s="1"/>
      <c r="DU3294" s="1"/>
      <c r="DV3294" s="1"/>
      <c r="DW3294" s="1"/>
      <c r="DX3294" s="1"/>
      <c r="DY3294" s="1"/>
      <c r="DZ3294" s="1"/>
      <c r="EA3294" s="1"/>
      <c r="EB3294" s="1"/>
      <c r="EC3294" s="1"/>
      <c r="ED3294" s="1"/>
      <c r="EE3294" s="1"/>
      <c r="EF3294" s="1"/>
      <c r="EG3294" s="1"/>
      <c r="EH3294" s="1"/>
      <c r="EI3294" s="1"/>
      <c r="EJ3294" s="1"/>
      <c r="EK3294" s="1"/>
      <c r="EL3294" s="1"/>
      <c r="EM3294" s="1"/>
      <c r="EN3294" s="1"/>
      <c r="EO3294" s="1"/>
      <c r="EP3294" s="1"/>
      <c r="EQ3294" s="1"/>
      <c r="ER3294" s="1"/>
      <c r="ES3294" s="1"/>
      <c r="ET3294" s="1"/>
      <c r="EU3294" s="1"/>
      <c r="EV3294" s="1"/>
      <c r="EW3294" s="1"/>
      <c r="EX3294" s="1"/>
      <c r="EY3294" s="1"/>
      <c r="EZ3294" s="1"/>
      <c r="FA3294" s="1"/>
      <c r="FB3294" s="1"/>
      <c r="FC3294" s="1"/>
      <c r="FD3294" s="1"/>
      <c r="FE3294" s="1"/>
      <c r="FF3294" s="1"/>
      <c r="FG3294" s="1"/>
      <c r="FH3294" s="1"/>
    </row>
    <row r="3295" spans="59:164" ht="15.75">
      <c r="BG3295" s="1"/>
      <c r="BO3295" s="1"/>
      <c r="BT3295" s="1"/>
      <c r="BU3295" s="1"/>
      <c r="BV3295" s="1"/>
      <c r="BW3295" s="1"/>
      <c r="BX3295" s="1"/>
      <c r="BY3295" s="1"/>
      <c r="BZ3295" s="1"/>
      <c r="CQ3295" s="1"/>
      <c r="CX3295" s="1"/>
      <c r="CY3295" s="1"/>
      <c r="CZ3295" s="1"/>
      <c r="DA3295" s="1"/>
      <c r="DB3295" s="1"/>
      <c r="DC3295" s="1"/>
      <c r="DD3295" s="1"/>
      <c r="DE3295" s="1"/>
      <c r="DF3295" s="1"/>
      <c r="DG3295" s="1"/>
      <c r="DH3295" s="1"/>
      <c r="DI3295" s="1"/>
      <c r="DJ3295" s="1"/>
      <c r="DK3295" s="1"/>
      <c r="DL3295" s="1"/>
      <c r="DM3295" s="1"/>
      <c r="DN3295" s="1"/>
      <c r="DO3295" s="1"/>
      <c r="DP3295" s="1"/>
      <c r="DQ3295" s="1"/>
      <c r="DR3295" s="1"/>
      <c r="DS3295" s="1"/>
      <c r="DT3295" s="1"/>
      <c r="DU3295" s="1"/>
      <c r="DV3295" s="1"/>
      <c r="DW3295" s="1"/>
      <c r="DX3295" s="1"/>
      <c r="DY3295" s="1"/>
      <c r="DZ3295" s="1"/>
      <c r="EA3295" s="1"/>
      <c r="EB3295" s="1"/>
      <c r="EC3295" s="1"/>
      <c r="ED3295" s="1"/>
      <c r="EE3295" s="1"/>
      <c r="EF3295" s="1"/>
      <c r="EG3295" s="1"/>
      <c r="EH3295" s="1"/>
      <c r="EI3295" s="1"/>
      <c r="EJ3295" s="1"/>
      <c r="EK3295" s="1"/>
      <c r="EL3295" s="1"/>
      <c r="EM3295" s="1"/>
      <c r="EN3295" s="1"/>
      <c r="EO3295" s="1"/>
      <c r="EP3295" s="1"/>
      <c r="EQ3295" s="1"/>
      <c r="ER3295" s="1"/>
      <c r="ES3295" s="1"/>
      <c r="ET3295" s="1"/>
      <c r="EU3295" s="1"/>
      <c r="EV3295" s="1"/>
      <c r="EW3295" s="1"/>
      <c r="EX3295" s="1"/>
      <c r="EY3295" s="1"/>
      <c r="EZ3295" s="1"/>
      <c r="FA3295" s="1"/>
      <c r="FB3295" s="1"/>
      <c r="FC3295" s="1"/>
      <c r="FD3295" s="1"/>
      <c r="FE3295" s="1"/>
      <c r="FF3295" s="1"/>
      <c r="FG3295" s="1"/>
      <c r="FH3295" s="1"/>
    </row>
    <row r="3296" spans="59:164" ht="15.75">
      <c r="BG3296" s="1"/>
      <c r="BO3296" s="1"/>
      <c r="BT3296" s="1"/>
      <c r="BU3296" s="1"/>
      <c r="BV3296" s="1"/>
      <c r="BW3296" s="1"/>
      <c r="BX3296" s="1"/>
      <c r="BY3296" s="1"/>
      <c r="BZ3296" s="1"/>
      <c r="CQ3296" s="1"/>
      <c r="CX3296" s="1"/>
      <c r="CY3296" s="1"/>
      <c r="CZ3296" s="1"/>
      <c r="DA3296" s="1"/>
      <c r="DB3296" s="1"/>
      <c r="DC3296" s="1"/>
      <c r="DD3296" s="1"/>
      <c r="DE3296" s="1"/>
      <c r="DF3296" s="1"/>
      <c r="DG3296" s="1"/>
      <c r="DH3296" s="1"/>
      <c r="DI3296" s="1"/>
      <c r="DJ3296" s="1"/>
      <c r="DK3296" s="1"/>
      <c r="DL3296" s="1"/>
      <c r="DM3296" s="1"/>
      <c r="DN3296" s="1"/>
      <c r="DO3296" s="1"/>
      <c r="DP3296" s="1"/>
      <c r="DQ3296" s="1"/>
      <c r="DR3296" s="1"/>
      <c r="DS3296" s="1"/>
      <c r="DT3296" s="1"/>
      <c r="DU3296" s="1"/>
      <c r="DV3296" s="1"/>
      <c r="DW3296" s="1"/>
      <c r="DX3296" s="1"/>
      <c r="DY3296" s="1"/>
      <c r="DZ3296" s="1"/>
      <c r="EA3296" s="1"/>
      <c r="EB3296" s="1"/>
      <c r="EC3296" s="1"/>
      <c r="ED3296" s="1"/>
      <c r="EE3296" s="1"/>
      <c r="EF3296" s="1"/>
      <c r="EG3296" s="1"/>
      <c r="EH3296" s="1"/>
      <c r="EI3296" s="1"/>
      <c r="EJ3296" s="1"/>
      <c r="EK3296" s="1"/>
      <c r="EL3296" s="1"/>
      <c r="EM3296" s="1"/>
      <c r="EN3296" s="1"/>
      <c r="EO3296" s="1"/>
      <c r="EP3296" s="1"/>
      <c r="EQ3296" s="1"/>
      <c r="ER3296" s="1"/>
      <c r="ES3296" s="1"/>
      <c r="ET3296" s="1"/>
      <c r="EU3296" s="1"/>
      <c r="EV3296" s="1"/>
      <c r="EW3296" s="1"/>
      <c r="EX3296" s="1"/>
      <c r="EY3296" s="1"/>
      <c r="EZ3296" s="1"/>
      <c r="FA3296" s="1"/>
      <c r="FB3296" s="1"/>
      <c r="FC3296" s="1"/>
      <c r="FD3296" s="1"/>
      <c r="FE3296" s="1"/>
      <c r="FF3296" s="1"/>
      <c r="FG3296" s="1"/>
      <c r="FH3296" s="1"/>
    </row>
    <row r="3297" spans="59:164" ht="15.75">
      <c r="BG3297" s="1"/>
      <c r="BO3297" s="1"/>
      <c r="BT3297" s="1"/>
      <c r="BU3297" s="1"/>
      <c r="BV3297" s="1"/>
      <c r="BW3297" s="1"/>
      <c r="BX3297" s="1"/>
      <c r="BY3297" s="1"/>
      <c r="BZ3297" s="1"/>
      <c r="CQ3297" s="1"/>
      <c r="CX3297" s="1"/>
      <c r="CY3297" s="1"/>
      <c r="CZ3297" s="1"/>
      <c r="DA3297" s="1"/>
      <c r="DB3297" s="1"/>
      <c r="DC3297" s="1"/>
      <c r="DD3297" s="1"/>
      <c r="DE3297" s="1"/>
      <c r="DF3297" s="1"/>
      <c r="DG3297" s="1"/>
      <c r="DH3297" s="1"/>
      <c r="DI3297" s="1"/>
      <c r="DJ3297" s="1"/>
      <c r="DK3297" s="1"/>
      <c r="DL3297" s="1"/>
      <c r="DM3297" s="1"/>
      <c r="DN3297" s="1"/>
      <c r="DO3297" s="1"/>
      <c r="DP3297" s="1"/>
      <c r="DQ3297" s="1"/>
      <c r="DR3297" s="1"/>
      <c r="DS3297" s="1"/>
      <c r="DT3297" s="1"/>
      <c r="DU3297" s="1"/>
      <c r="DV3297" s="1"/>
      <c r="DW3297" s="1"/>
      <c r="DX3297" s="1"/>
      <c r="DY3297" s="1"/>
      <c r="DZ3297" s="1"/>
      <c r="EA3297" s="1"/>
      <c r="EB3297" s="1"/>
      <c r="EC3297" s="1"/>
      <c r="ED3297" s="1"/>
      <c r="EE3297" s="1"/>
      <c r="EF3297" s="1"/>
      <c r="EG3297" s="1"/>
      <c r="EH3297" s="1"/>
      <c r="EI3297" s="1"/>
      <c r="EJ3297" s="1"/>
      <c r="EK3297" s="1"/>
      <c r="EL3297" s="1"/>
      <c r="EM3297" s="1"/>
      <c r="EN3297" s="1"/>
      <c r="EO3297" s="1"/>
      <c r="EP3297" s="1"/>
      <c r="EQ3297" s="1"/>
      <c r="ER3297" s="1"/>
      <c r="ES3297" s="1"/>
      <c r="ET3297" s="1"/>
      <c r="EU3297" s="1"/>
      <c r="EV3297" s="1"/>
      <c r="EW3297" s="1"/>
      <c r="EX3297" s="1"/>
      <c r="EY3297" s="1"/>
      <c r="EZ3297" s="1"/>
      <c r="FA3297" s="1"/>
      <c r="FB3297" s="1"/>
      <c r="FC3297" s="1"/>
      <c r="FD3297" s="1"/>
      <c r="FE3297" s="1"/>
      <c r="FF3297" s="1"/>
      <c r="FG3297" s="1"/>
      <c r="FH3297" s="1"/>
    </row>
    <row r="3298" spans="59:164" ht="15.75">
      <c r="BG3298" s="1"/>
      <c r="BO3298" s="1"/>
      <c r="BT3298" s="1"/>
      <c r="BU3298" s="1"/>
      <c r="BV3298" s="1"/>
      <c r="BW3298" s="1"/>
      <c r="BX3298" s="1"/>
      <c r="BY3298" s="1"/>
      <c r="BZ3298" s="1"/>
      <c r="CQ3298" s="1"/>
      <c r="CX3298" s="1"/>
      <c r="CY3298" s="1"/>
      <c r="CZ3298" s="1"/>
      <c r="DA3298" s="1"/>
      <c r="DB3298" s="1"/>
      <c r="DC3298" s="1"/>
      <c r="DD3298" s="1"/>
      <c r="DE3298" s="1"/>
      <c r="DF3298" s="1"/>
      <c r="DG3298" s="1"/>
      <c r="DH3298" s="1"/>
      <c r="DI3298" s="1"/>
      <c r="DJ3298" s="1"/>
      <c r="DK3298" s="1"/>
      <c r="DL3298" s="1"/>
      <c r="DM3298" s="1"/>
      <c r="DN3298" s="1"/>
      <c r="DO3298" s="1"/>
      <c r="DP3298" s="1"/>
      <c r="DQ3298" s="1"/>
      <c r="DR3298" s="1"/>
      <c r="DS3298" s="1"/>
      <c r="DT3298" s="1"/>
      <c r="DU3298" s="1"/>
      <c r="DV3298" s="1"/>
      <c r="DW3298" s="1"/>
      <c r="DX3298" s="1"/>
      <c r="DY3298" s="1"/>
      <c r="DZ3298" s="1"/>
      <c r="EA3298" s="1"/>
      <c r="EB3298" s="1"/>
      <c r="EC3298" s="1"/>
      <c r="ED3298" s="1"/>
      <c r="EE3298" s="1"/>
      <c r="EF3298" s="1"/>
      <c r="EG3298" s="1"/>
      <c r="EH3298" s="1"/>
      <c r="EI3298" s="1"/>
      <c r="EJ3298" s="1"/>
      <c r="EK3298" s="1"/>
      <c r="EL3298" s="1"/>
      <c r="EM3298" s="1"/>
      <c r="EN3298" s="1"/>
      <c r="EO3298" s="1"/>
      <c r="EP3298" s="1"/>
      <c r="EQ3298" s="1"/>
      <c r="ER3298" s="1"/>
      <c r="ES3298" s="1"/>
      <c r="ET3298" s="1"/>
      <c r="EU3298" s="1"/>
      <c r="EV3298" s="1"/>
      <c r="EW3298" s="1"/>
      <c r="EX3298" s="1"/>
      <c r="EY3298" s="1"/>
      <c r="EZ3298" s="1"/>
      <c r="FA3298" s="1"/>
      <c r="FB3298" s="1"/>
      <c r="FC3298" s="1"/>
      <c r="FD3298" s="1"/>
      <c r="FE3298" s="1"/>
      <c r="FF3298" s="1"/>
      <c r="FG3298" s="1"/>
      <c r="FH3298" s="1"/>
    </row>
    <row r="3299" spans="59:164" ht="15.75">
      <c r="BG3299" s="1"/>
      <c r="BO3299" s="1"/>
      <c r="BT3299" s="1"/>
      <c r="BU3299" s="1"/>
      <c r="BV3299" s="1"/>
      <c r="BW3299" s="1"/>
      <c r="BX3299" s="1"/>
      <c r="BY3299" s="1"/>
      <c r="BZ3299" s="1"/>
      <c r="CQ3299" s="1"/>
      <c r="CX3299" s="1"/>
      <c r="CY3299" s="1"/>
      <c r="CZ3299" s="1"/>
      <c r="DA3299" s="1"/>
      <c r="DB3299" s="1"/>
      <c r="DC3299" s="1"/>
      <c r="DD3299" s="1"/>
      <c r="DE3299" s="1"/>
      <c r="DF3299" s="1"/>
      <c r="DG3299" s="1"/>
      <c r="DH3299" s="1"/>
      <c r="DI3299" s="1"/>
      <c r="DJ3299" s="1"/>
      <c r="DK3299" s="1"/>
      <c r="DL3299" s="1"/>
      <c r="DM3299" s="1"/>
      <c r="DN3299" s="1"/>
      <c r="DO3299" s="1"/>
      <c r="DP3299" s="1"/>
      <c r="DQ3299" s="1"/>
      <c r="DR3299" s="1"/>
      <c r="DS3299" s="1"/>
      <c r="DT3299" s="1"/>
      <c r="DU3299" s="1"/>
      <c r="DV3299" s="1"/>
      <c r="DW3299" s="1"/>
      <c r="DX3299" s="1"/>
      <c r="DY3299" s="1"/>
      <c r="DZ3299" s="1"/>
      <c r="EA3299" s="1"/>
      <c r="EB3299" s="1"/>
      <c r="EC3299" s="1"/>
      <c r="ED3299" s="1"/>
      <c r="EE3299" s="1"/>
      <c r="EF3299" s="1"/>
      <c r="EG3299" s="1"/>
      <c r="EH3299" s="1"/>
      <c r="EI3299" s="1"/>
      <c r="EJ3299" s="1"/>
      <c r="EK3299" s="1"/>
      <c r="EL3299" s="1"/>
      <c r="EM3299" s="1"/>
      <c r="EN3299" s="1"/>
      <c r="EO3299" s="1"/>
      <c r="EP3299" s="1"/>
      <c r="EQ3299" s="1"/>
      <c r="ER3299" s="1"/>
      <c r="ES3299" s="1"/>
      <c r="ET3299" s="1"/>
      <c r="EU3299" s="1"/>
      <c r="EV3299" s="1"/>
      <c r="EW3299" s="1"/>
      <c r="EX3299" s="1"/>
      <c r="EY3299" s="1"/>
      <c r="EZ3299" s="1"/>
      <c r="FA3299" s="1"/>
      <c r="FB3299" s="1"/>
      <c r="FC3299" s="1"/>
      <c r="FD3299" s="1"/>
      <c r="FE3299" s="1"/>
      <c r="FF3299" s="1"/>
      <c r="FG3299" s="1"/>
      <c r="FH3299" s="1"/>
    </row>
    <row r="3300" spans="59:164" ht="15.75">
      <c r="BG3300" s="1"/>
      <c r="BO3300" s="1"/>
      <c r="BT3300" s="1"/>
      <c r="BU3300" s="1"/>
      <c r="BV3300" s="1"/>
      <c r="BW3300" s="1"/>
      <c r="BX3300" s="1"/>
      <c r="BY3300" s="1"/>
      <c r="BZ3300" s="1"/>
      <c r="CQ3300" s="1"/>
      <c r="CX3300" s="1"/>
      <c r="CY3300" s="1"/>
      <c r="CZ3300" s="1"/>
      <c r="DA3300" s="1"/>
      <c r="DB3300" s="1"/>
      <c r="DC3300" s="1"/>
      <c r="DD3300" s="1"/>
      <c r="DE3300" s="1"/>
      <c r="DF3300" s="1"/>
      <c r="DG3300" s="1"/>
      <c r="DH3300" s="1"/>
      <c r="DI3300" s="1"/>
      <c r="DJ3300" s="1"/>
      <c r="DK3300" s="1"/>
      <c r="DL3300" s="1"/>
      <c r="DM3300" s="1"/>
      <c r="DN3300" s="1"/>
      <c r="DO3300" s="1"/>
      <c r="DP3300" s="1"/>
      <c r="DQ3300" s="1"/>
      <c r="DR3300" s="1"/>
      <c r="DS3300" s="1"/>
      <c r="DT3300" s="1"/>
      <c r="DU3300" s="1"/>
      <c r="DV3300" s="1"/>
      <c r="DW3300" s="1"/>
      <c r="DX3300" s="1"/>
      <c r="DY3300" s="1"/>
      <c r="DZ3300" s="1"/>
      <c r="EA3300" s="1"/>
      <c r="EB3300" s="1"/>
      <c r="EC3300" s="1"/>
      <c r="ED3300" s="1"/>
      <c r="EE3300" s="1"/>
      <c r="EF3300" s="1"/>
      <c r="EG3300" s="1"/>
      <c r="EH3300" s="1"/>
      <c r="EI3300" s="1"/>
      <c r="EJ3300" s="1"/>
      <c r="EK3300" s="1"/>
      <c r="EL3300" s="1"/>
      <c r="EM3300" s="1"/>
      <c r="EN3300" s="1"/>
      <c r="EO3300" s="1"/>
      <c r="EP3300" s="1"/>
      <c r="EQ3300" s="1"/>
      <c r="ER3300" s="1"/>
      <c r="ES3300" s="1"/>
      <c r="ET3300" s="1"/>
      <c r="EU3300" s="1"/>
      <c r="EV3300" s="1"/>
      <c r="EW3300" s="1"/>
      <c r="EX3300" s="1"/>
      <c r="EY3300" s="1"/>
      <c r="EZ3300" s="1"/>
      <c r="FA3300" s="1"/>
      <c r="FB3300" s="1"/>
      <c r="FC3300" s="1"/>
      <c r="FD3300" s="1"/>
      <c r="FE3300" s="1"/>
      <c r="FF3300" s="1"/>
      <c r="FG3300" s="1"/>
      <c r="FH3300" s="1"/>
    </row>
    <row r="3301" spans="59:164" ht="15.75">
      <c r="BG3301" s="1"/>
      <c r="BO3301" s="1"/>
      <c r="BT3301" s="1"/>
      <c r="BU3301" s="1"/>
      <c r="BV3301" s="1"/>
      <c r="BW3301" s="1"/>
      <c r="BX3301" s="1"/>
      <c r="BY3301" s="1"/>
      <c r="BZ3301" s="1"/>
      <c r="CQ3301" s="1"/>
      <c r="CX3301" s="1"/>
      <c r="CY3301" s="1"/>
      <c r="CZ3301" s="1"/>
      <c r="DA3301" s="1"/>
      <c r="DB3301" s="1"/>
      <c r="DC3301" s="1"/>
      <c r="DD3301" s="1"/>
      <c r="DE3301" s="1"/>
      <c r="DF3301" s="1"/>
      <c r="DG3301" s="1"/>
      <c r="DH3301" s="1"/>
      <c r="DI3301" s="1"/>
      <c r="DJ3301" s="1"/>
      <c r="DK3301" s="1"/>
      <c r="DL3301" s="1"/>
      <c r="DM3301" s="1"/>
      <c r="DN3301" s="1"/>
      <c r="DO3301" s="1"/>
      <c r="DP3301" s="1"/>
      <c r="DQ3301" s="1"/>
      <c r="DR3301" s="1"/>
      <c r="DS3301" s="1"/>
      <c r="DT3301" s="1"/>
      <c r="DU3301" s="1"/>
      <c r="DV3301" s="1"/>
      <c r="DW3301" s="1"/>
      <c r="DX3301" s="1"/>
      <c r="DY3301" s="1"/>
      <c r="DZ3301" s="1"/>
      <c r="EA3301" s="1"/>
      <c r="EB3301" s="1"/>
      <c r="EC3301" s="1"/>
      <c r="ED3301" s="1"/>
      <c r="EE3301" s="1"/>
      <c r="EF3301" s="1"/>
      <c r="EG3301" s="1"/>
      <c r="EH3301" s="1"/>
      <c r="EI3301" s="1"/>
      <c r="EJ3301" s="1"/>
      <c r="EK3301" s="1"/>
      <c r="EL3301" s="1"/>
      <c r="EM3301" s="1"/>
      <c r="EN3301" s="1"/>
      <c r="EO3301" s="1"/>
      <c r="EP3301" s="1"/>
      <c r="EQ3301" s="1"/>
      <c r="ER3301" s="1"/>
      <c r="ES3301" s="1"/>
      <c r="ET3301" s="1"/>
      <c r="EU3301" s="1"/>
      <c r="EV3301" s="1"/>
      <c r="EW3301" s="1"/>
      <c r="EX3301" s="1"/>
      <c r="EY3301" s="1"/>
      <c r="EZ3301" s="1"/>
      <c r="FA3301" s="1"/>
      <c r="FB3301" s="1"/>
      <c r="FC3301" s="1"/>
      <c r="FD3301" s="1"/>
      <c r="FE3301" s="1"/>
      <c r="FF3301" s="1"/>
      <c r="FG3301" s="1"/>
      <c r="FH3301" s="1"/>
    </row>
    <row r="3302" spans="59:164" ht="15.75">
      <c r="BG3302" s="1"/>
      <c r="BO3302" s="1"/>
      <c r="BT3302" s="1"/>
      <c r="BU3302" s="1"/>
      <c r="BV3302" s="1"/>
      <c r="BW3302" s="1"/>
      <c r="BX3302" s="1"/>
      <c r="BY3302" s="1"/>
      <c r="BZ3302" s="1"/>
      <c r="CQ3302" s="1"/>
      <c r="CX3302" s="1"/>
      <c r="CY3302" s="1"/>
      <c r="CZ3302" s="1"/>
      <c r="DA3302" s="1"/>
      <c r="DB3302" s="1"/>
      <c r="DC3302" s="1"/>
      <c r="DD3302" s="1"/>
      <c r="DE3302" s="1"/>
      <c r="DF3302" s="1"/>
      <c r="DG3302" s="1"/>
      <c r="DH3302" s="1"/>
      <c r="DI3302" s="1"/>
      <c r="DJ3302" s="1"/>
      <c r="DK3302" s="1"/>
      <c r="DL3302" s="1"/>
      <c r="DM3302" s="1"/>
      <c r="DN3302" s="1"/>
      <c r="DO3302" s="1"/>
      <c r="DP3302" s="1"/>
      <c r="DQ3302" s="1"/>
      <c r="DR3302" s="1"/>
      <c r="DS3302" s="1"/>
      <c r="DT3302" s="1"/>
      <c r="DU3302" s="1"/>
      <c r="DV3302" s="1"/>
      <c r="DW3302" s="1"/>
      <c r="DX3302" s="1"/>
      <c r="DY3302" s="1"/>
      <c r="DZ3302" s="1"/>
      <c r="EA3302" s="1"/>
      <c r="EB3302" s="1"/>
      <c r="EC3302" s="1"/>
      <c r="ED3302" s="1"/>
      <c r="EE3302" s="1"/>
      <c r="EF3302" s="1"/>
      <c r="EG3302" s="1"/>
      <c r="EH3302" s="1"/>
      <c r="EI3302" s="1"/>
      <c r="EJ3302" s="1"/>
      <c r="EK3302" s="1"/>
      <c r="EL3302" s="1"/>
      <c r="EM3302" s="1"/>
      <c r="EN3302" s="1"/>
      <c r="EO3302" s="1"/>
      <c r="EP3302" s="1"/>
      <c r="EQ3302" s="1"/>
      <c r="ER3302" s="1"/>
      <c r="ES3302" s="1"/>
      <c r="ET3302" s="1"/>
      <c r="EU3302" s="1"/>
      <c r="EV3302" s="1"/>
      <c r="EW3302" s="1"/>
      <c r="EX3302" s="1"/>
      <c r="EY3302" s="1"/>
      <c r="EZ3302" s="1"/>
      <c r="FA3302" s="1"/>
      <c r="FB3302" s="1"/>
      <c r="FC3302" s="1"/>
      <c r="FD3302" s="1"/>
      <c r="FE3302" s="1"/>
      <c r="FF3302" s="1"/>
      <c r="FG3302" s="1"/>
      <c r="FH3302" s="1"/>
    </row>
    <row r="3303" spans="59:164" ht="15.75">
      <c r="BG3303" s="1"/>
      <c r="BO3303" s="1"/>
      <c r="BT3303" s="1"/>
      <c r="BU3303" s="1"/>
      <c r="BV3303" s="1"/>
      <c r="BW3303" s="1"/>
      <c r="BX3303" s="1"/>
      <c r="BY3303" s="1"/>
      <c r="BZ3303" s="1"/>
      <c r="CQ3303" s="1"/>
      <c r="CX3303" s="1"/>
      <c r="CY3303" s="1"/>
      <c r="CZ3303" s="1"/>
      <c r="DA3303" s="1"/>
      <c r="DB3303" s="1"/>
      <c r="DC3303" s="1"/>
      <c r="DD3303" s="1"/>
      <c r="DE3303" s="1"/>
      <c r="DF3303" s="1"/>
      <c r="DG3303" s="1"/>
      <c r="DH3303" s="1"/>
      <c r="DI3303" s="1"/>
      <c r="DJ3303" s="1"/>
      <c r="DK3303" s="1"/>
      <c r="DL3303" s="1"/>
      <c r="DM3303" s="1"/>
      <c r="DN3303" s="1"/>
      <c r="DO3303" s="1"/>
      <c r="DP3303" s="1"/>
      <c r="DQ3303" s="1"/>
      <c r="DR3303" s="1"/>
      <c r="DS3303" s="1"/>
      <c r="DT3303" s="1"/>
      <c r="DU3303" s="1"/>
      <c r="DV3303" s="1"/>
      <c r="DW3303" s="1"/>
      <c r="DX3303" s="1"/>
      <c r="DY3303" s="1"/>
      <c r="DZ3303" s="1"/>
      <c r="EA3303" s="1"/>
      <c r="EB3303" s="1"/>
      <c r="EC3303" s="1"/>
      <c r="ED3303" s="1"/>
      <c r="EE3303" s="1"/>
      <c r="EF3303" s="1"/>
      <c r="EG3303" s="1"/>
      <c r="EH3303" s="1"/>
      <c r="EI3303" s="1"/>
      <c r="EJ3303" s="1"/>
      <c r="EK3303" s="1"/>
      <c r="EL3303" s="1"/>
      <c r="EM3303" s="1"/>
      <c r="EN3303" s="1"/>
      <c r="EO3303" s="1"/>
      <c r="EP3303" s="1"/>
      <c r="EQ3303" s="1"/>
      <c r="ER3303" s="1"/>
      <c r="ES3303" s="1"/>
      <c r="ET3303" s="1"/>
      <c r="EU3303" s="1"/>
      <c r="EV3303" s="1"/>
      <c r="EW3303" s="1"/>
      <c r="EX3303" s="1"/>
      <c r="EY3303" s="1"/>
      <c r="EZ3303" s="1"/>
      <c r="FA3303" s="1"/>
      <c r="FB3303" s="1"/>
      <c r="FC3303" s="1"/>
      <c r="FD3303" s="1"/>
      <c r="FE3303" s="1"/>
      <c r="FF3303" s="1"/>
      <c r="FG3303" s="1"/>
      <c r="FH3303" s="1"/>
    </row>
    <row r="3304" spans="59:164" ht="15.75">
      <c r="BG3304" s="1"/>
      <c r="BO3304" s="1"/>
      <c r="BT3304" s="1"/>
      <c r="BU3304" s="1"/>
      <c r="BV3304" s="1"/>
      <c r="BW3304" s="1"/>
      <c r="BX3304" s="1"/>
      <c r="BY3304" s="1"/>
      <c r="BZ3304" s="1"/>
      <c r="CQ3304" s="1"/>
      <c r="CX3304" s="1"/>
      <c r="CY3304" s="1"/>
      <c r="CZ3304" s="1"/>
      <c r="DA3304" s="1"/>
      <c r="DB3304" s="1"/>
      <c r="DC3304" s="1"/>
      <c r="DD3304" s="1"/>
      <c r="DE3304" s="1"/>
      <c r="DF3304" s="1"/>
      <c r="DG3304" s="1"/>
      <c r="DH3304" s="1"/>
      <c r="DI3304" s="1"/>
      <c r="DJ3304" s="1"/>
      <c r="DK3304" s="1"/>
      <c r="DL3304" s="1"/>
      <c r="DM3304" s="1"/>
      <c r="DN3304" s="1"/>
      <c r="DO3304" s="1"/>
      <c r="DP3304" s="1"/>
      <c r="DQ3304" s="1"/>
      <c r="DR3304" s="1"/>
      <c r="DS3304" s="1"/>
      <c r="DT3304" s="1"/>
      <c r="DU3304" s="1"/>
      <c r="DV3304" s="1"/>
      <c r="DW3304" s="1"/>
      <c r="DX3304" s="1"/>
      <c r="DY3304" s="1"/>
      <c r="DZ3304" s="1"/>
      <c r="EA3304" s="1"/>
      <c r="EB3304" s="1"/>
      <c r="EC3304" s="1"/>
      <c r="ED3304" s="1"/>
      <c r="EE3304" s="1"/>
      <c r="EF3304" s="1"/>
      <c r="EG3304" s="1"/>
      <c r="EH3304" s="1"/>
      <c r="EI3304" s="1"/>
      <c r="EJ3304" s="1"/>
      <c r="EK3304" s="1"/>
      <c r="EL3304" s="1"/>
      <c r="EM3304" s="1"/>
      <c r="EN3304" s="1"/>
      <c r="EO3304" s="1"/>
      <c r="EP3304" s="1"/>
      <c r="EQ3304" s="1"/>
      <c r="ER3304" s="1"/>
      <c r="ES3304" s="1"/>
      <c r="ET3304" s="1"/>
      <c r="EU3304" s="1"/>
      <c r="EV3304" s="1"/>
      <c r="EW3304" s="1"/>
      <c r="EX3304" s="1"/>
      <c r="EY3304" s="1"/>
      <c r="EZ3304" s="1"/>
      <c r="FA3304" s="1"/>
      <c r="FB3304" s="1"/>
      <c r="FC3304" s="1"/>
      <c r="FD3304" s="1"/>
      <c r="FE3304" s="1"/>
      <c r="FF3304" s="1"/>
      <c r="FG3304" s="1"/>
      <c r="FH3304" s="1"/>
    </row>
    <row r="3305" spans="59:164" ht="15.75">
      <c r="BG3305" s="1"/>
      <c r="BO3305" s="1"/>
      <c r="BT3305" s="1"/>
      <c r="BU3305" s="1"/>
      <c r="BV3305" s="1"/>
      <c r="BW3305" s="1"/>
      <c r="BX3305" s="1"/>
      <c r="BY3305" s="1"/>
      <c r="BZ3305" s="1"/>
      <c r="CQ3305" s="1"/>
      <c r="CX3305" s="1"/>
      <c r="CY3305" s="1"/>
      <c r="CZ3305" s="1"/>
      <c r="DA3305" s="1"/>
      <c r="DB3305" s="1"/>
      <c r="DC3305" s="1"/>
      <c r="DD3305" s="1"/>
      <c r="DE3305" s="1"/>
      <c r="DF3305" s="1"/>
      <c r="DG3305" s="1"/>
      <c r="DH3305" s="1"/>
      <c r="DI3305" s="1"/>
      <c r="DJ3305" s="1"/>
      <c r="DK3305" s="1"/>
      <c r="DL3305" s="1"/>
      <c r="DM3305" s="1"/>
      <c r="DN3305" s="1"/>
      <c r="DO3305" s="1"/>
      <c r="DP3305" s="1"/>
      <c r="DQ3305" s="1"/>
      <c r="DR3305" s="1"/>
      <c r="DS3305" s="1"/>
      <c r="DT3305" s="1"/>
      <c r="DU3305" s="1"/>
      <c r="DV3305" s="1"/>
      <c r="DW3305" s="1"/>
      <c r="DX3305" s="1"/>
      <c r="DY3305" s="1"/>
      <c r="DZ3305" s="1"/>
      <c r="EA3305" s="1"/>
      <c r="EB3305" s="1"/>
      <c r="EC3305" s="1"/>
      <c r="ED3305" s="1"/>
      <c r="EE3305" s="1"/>
      <c r="EF3305" s="1"/>
      <c r="EG3305" s="1"/>
      <c r="EH3305" s="1"/>
      <c r="EI3305" s="1"/>
      <c r="EJ3305" s="1"/>
      <c r="EK3305" s="1"/>
      <c r="EL3305" s="1"/>
      <c r="EM3305" s="1"/>
      <c r="EN3305" s="1"/>
      <c r="EO3305" s="1"/>
      <c r="EP3305" s="1"/>
      <c r="EQ3305" s="1"/>
      <c r="ER3305" s="1"/>
      <c r="ES3305" s="1"/>
      <c r="ET3305" s="1"/>
      <c r="EU3305" s="1"/>
      <c r="EV3305" s="1"/>
      <c r="EW3305" s="1"/>
      <c r="EX3305" s="1"/>
      <c r="EY3305" s="1"/>
      <c r="EZ3305" s="1"/>
      <c r="FA3305" s="1"/>
      <c r="FB3305" s="1"/>
      <c r="FC3305" s="1"/>
      <c r="FD3305" s="1"/>
      <c r="FE3305" s="1"/>
      <c r="FF3305" s="1"/>
      <c r="FG3305" s="1"/>
      <c r="FH3305" s="1"/>
    </row>
    <row r="3306" spans="59:164" ht="15.75">
      <c r="BG3306" s="1"/>
      <c r="BO3306" s="1"/>
      <c r="BT3306" s="1"/>
      <c r="BU3306" s="1"/>
      <c r="BV3306" s="1"/>
      <c r="BW3306" s="1"/>
      <c r="BX3306" s="1"/>
      <c r="BY3306" s="1"/>
      <c r="BZ3306" s="1"/>
      <c r="CQ3306" s="1"/>
      <c r="CX3306" s="1"/>
      <c r="CY3306" s="1"/>
      <c r="CZ3306" s="1"/>
      <c r="DA3306" s="1"/>
      <c r="DB3306" s="1"/>
      <c r="DC3306" s="1"/>
      <c r="DD3306" s="1"/>
      <c r="DE3306" s="1"/>
      <c r="DF3306" s="1"/>
      <c r="DG3306" s="1"/>
      <c r="DH3306" s="1"/>
      <c r="DI3306" s="1"/>
      <c r="DJ3306" s="1"/>
      <c r="DK3306" s="1"/>
      <c r="DL3306" s="1"/>
      <c r="DM3306" s="1"/>
      <c r="DN3306" s="1"/>
      <c r="DO3306" s="1"/>
      <c r="DP3306" s="1"/>
      <c r="DQ3306" s="1"/>
      <c r="DR3306" s="1"/>
      <c r="DS3306" s="1"/>
      <c r="DT3306" s="1"/>
      <c r="DU3306" s="1"/>
      <c r="DV3306" s="1"/>
      <c r="DW3306" s="1"/>
      <c r="DX3306" s="1"/>
      <c r="DY3306" s="1"/>
      <c r="DZ3306" s="1"/>
      <c r="EA3306" s="1"/>
      <c r="EB3306" s="1"/>
      <c r="EC3306" s="1"/>
      <c r="ED3306" s="1"/>
      <c r="EE3306" s="1"/>
      <c r="EF3306" s="1"/>
      <c r="EG3306" s="1"/>
      <c r="EH3306" s="1"/>
      <c r="EI3306" s="1"/>
      <c r="EJ3306" s="1"/>
      <c r="EK3306" s="1"/>
      <c r="EL3306" s="1"/>
      <c r="EM3306" s="1"/>
      <c r="EN3306" s="1"/>
      <c r="EO3306" s="1"/>
      <c r="EP3306" s="1"/>
      <c r="EQ3306" s="1"/>
      <c r="ER3306" s="1"/>
      <c r="ES3306" s="1"/>
      <c r="ET3306" s="1"/>
      <c r="EU3306" s="1"/>
      <c r="EV3306" s="1"/>
      <c r="EW3306" s="1"/>
      <c r="EX3306" s="1"/>
      <c r="EY3306" s="1"/>
      <c r="EZ3306" s="1"/>
      <c r="FA3306" s="1"/>
      <c r="FB3306" s="1"/>
      <c r="FC3306" s="1"/>
      <c r="FD3306" s="1"/>
      <c r="FE3306" s="1"/>
      <c r="FF3306" s="1"/>
      <c r="FG3306" s="1"/>
      <c r="FH3306" s="1"/>
    </row>
    <row r="3307" spans="59:164" ht="15.75">
      <c r="BG3307" s="1"/>
      <c r="BO3307" s="1"/>
      <c r="BT3307" s="1"/>
      <c r="BU3307" s="1"/>
      <c r="BV3307" s="1"/>
      <c r="BW3307" s="1"/>
      <c r="BX3307" s="1"/>
      <c r="BY3307" s="1"/>
      <c r="BZ3307" s="1"/>
      <c r="CQ3307" s="1"/>
      <c r="CX3307" s="1"/>
      <c r="CY3307" s="1"/>
      <c r="CZ3307" s="1"/>
      <c r="DA3307" s="1"/>
      <c r="DB3307" s="1"/>
      <c r="DC3307" s="1"/>
      <c r="DD3307" s="1"/>
      <c r="DE3307" s="1"/>
      <c r="DF3307" s="1"/>
      <c r="DG3307" s="1"/>
      <c r="DH3307" s="1"/>
      <c r="DI3307" s="1"/>
      <c r="DJ3307" s="1"/>
      <c r="DK3307" s="1"/>
      <c r="DL3307" s="1"/>
      <c r="DM3307" s="1"/>
      <c r="DN3307" s="1"/>
      <c r="DO3307" s="1"/>
      <c r="DP3307" s="1"/>
      <c r="DQ3307" s="1"/>
      <c r="DR3307" s="1"/>
      <c r="DS3307" s="1"/>
      <c r="DT3307" s="1"/>
      <c r="DU3307" s="1"/>
      <c r="DV3307" s="1"/>
      <c r="DW3307" s="1"/>
      <c r="DX3307" s="1"/>
      <c r="DY3307" s="1"/>
      <c r="DZ3307" s="1"/>
      <c r="EA3307" s="1"/>
      <c r="EB3307" s="1"/>
      <c r="EC3307" s="1"/>
      <c r="ED3307" s="1"/>
      <c r="EE3307" s="1"/>
      <c r="EF3307" s="1"/>
      <c r="EG3307" s="1"/>
      <c r="EH3307" s="1"/>
      <c r="EI3307" s="1"/>
      <c r="EJ3307" s="1"/>
      <c r="EK3307" s="1"/>
      <c r="EL3307" s="1"/>
      <c r="EM3307" s="1"/>
      <c r="EN3307" s="1"/>
      <c r="EO3307" s="1"/>
      <c r="EP3307" s="1"/>
      <c r="EQ3307" s="1"/>
      <c r="ER3307" s="1"/>
      <c r="ES3307" s="1"/>
      <c r="ET3307" s="1"/>
      <c r="EU3307" s="1"/>
      <c r="EV3307" s="1"/>
      <c r="EW3307" s="1"/>
      <c r="EX3307" s="1"/>
      <c r="EY3307" s="1"/>
      <c r="EZ3307" s="1"/>
      <c r="FA3307" s="1"/>
      <c r="FB3307" s="1"/>
      <c r="FC3307" s="1"/>
      <c r="FD3307" s="1"/>
      <c r="FE3307" s="1"/>
      <c r="FF3307" s="1"/>
      <c r="FG3307" s="1"/>
      <c r="FH3307" s="1"/>
    </row>
    <row r="3308" spans="59:164" ht="15.75">
      <c r="BG3308" s="1"/>
      <c r="BO3308" s="1"/>
      <c r="BT3308" s="1"/>
      <c r="BU3308" s="1"/>
      <c r="BV3308" s="1"/>
      <c r="BW3308" s="1"/>
      <c r="BX3308" s="1"/>
      <c r="BY3308" s="1"/>
      <c r="BZ3308" s="1"/>
      <c r="CQ3308" s="1"/>
      <c r="CX3308" s="1"/>
      <c r="CY3308" s="1"/>
      <c r="CZ3308" s="1"/>
      <c r="DA3308" s="1"/>
      <c r="DB3308" s="1"/>
      <c r="DC3308" s="1"/>
      <c r="DD3308" s="1"/>
      <c r="DE3308" s="1"/>
      <c r="DF3308" s="1"/>
      <c r="DG3308" s="1"/>
      <c r="DH3308" s="1"/>
      <c r="DI3308" s="1"/>
      <c r="DJ3308" s="1"/>
      <c r="DK3308" s="1"/>
      <c r="DL3308" s="1"/>
      <c r="DM3308" s="1"/>
      <c r="DN3308" s="1"/>
      <c r="DO3308" s="1"/>
      <c r="DP3308" s="1"/>
      <c r="DQ3308" s="1"/>
      <c r="DR3308" s="1"/>
      <c r="DS3308" s="1"/>
      <c r="DT3308" s="1"/>
      <c r="DU3308" s="1"/>
      <c r="DV3308" s="1"/>
      <c r="DW3308" s="1"/>
      <c r="DX3308" s="1"/>
      <c r="DY3308" s="1"/>
      <c r="DZ3308" s="1"/>
      <c r="EA3308" s="1"/>
      <c r="EB3308" s="1"/>
      <c r="EC3308" s="1"/>
      <c r="ED3308" s="1"/>
      <c r="EE3308" s="1"/>
      <c r="EF3308" s="1"/>
      <c r="EG3308" s="1"/>
      <c r="EH3308" s="1"/>
      <c r="EI3308" s="1"/>
      <c r="EJ3308" s="1"/>
      <c r="EK3308" s="1"/>
      <c r="EL3308" s="1"/>
      <c r="EM3308" s="1"/>
      <c r="EN3308" s="1"/>
      <c r="EO3308" s="1"/>
      <c r="EP3308" s="1"/>
      <c r="EQ3308" s="1"/>
      <c r="ER3308" s="1"/>
      <c r="ES3308" s="1"/>
      <c r="ET3308" s="1"/>
      <c r="EU3308" s="1"/>
      <c r="EV3308" s="1"/>
      <c r="EW3308" s="1"/>
      <c r="EX3308" s="1"/>
      <c r="EY3308" s="1"/>
      <c r="EZ3308" s="1"/>
      <c r="FA3308" s="1"/>
      <c r="FB3308" s="1"/>
      <c r="FC3308" s="1"/>
      <c r="FD3308" s="1"/>
      <c r="FE3308" s="1"/>
      <c r="FF3308" s="1"/>
      <c r="FG3308" s="1"/>
      <c r="FH3308" s="1"/>
    </row>
    <row r="3309" spans="59:164" ht="15.75">
      <c r="BG3309" s="1"/>
      <c r="BO3309" s="1"/>
      <c r="BT3309" s="1"/>
      <c r="BU3309" s="1"/>
      <c r="BV3309" s="1"/>
      <c r="BW3309" s="1"/>
      <c r="BX3309" s="1"/>
      <c r="BY3309" s="1"/>
      <c r="BZ3309" s="1"/>
      <c r="CQ3309" s="1"/>
      <c r="CX3309" s="1"/>
      <c r="CY3309" s="1"/>
      <c r="CZ3309" s="1"/>
      <c r="DA3309" s="1"/>
      <c r="DB3309" s="1"/>
      <c r="DC3309" s="1"/>
      <c r="DD3309" s="1"/>
      <c r="DE3309" s="1"/>
      <c r="DF3309" s="1"/>
      <c r="DG3309" s="1"/>
      <c r="DH3309" s="1"/>
      <c r="DI3309" s="1"/>
      <c r="DJ3309" s="1"/>
      <c r="DK3309" s="1"/>
      <c r="DL3309" s="1"/>
      <c r="DM3309" s="1"/>
      <c r="DN3309" s="1"/>
      <c r="DO3309" s="1"/>
      <c r="DP3309" s="1"/>
      <c r="DQ3309" s="1"/>
      <c r="DR3309" s="1"/>
      <c r="DS3309" s="1"/>
      <c r="DT3309" s="1"/>
      <c r="DU3309" s="1"/>
      <c r="DV3309" s="1"/>
      <c r="DW3309" s="1"/>
      <c r="DX3309" s="1"/>
      <c r="DY3309" s="1"/>
      <c r="DZ3309" s="1"/>
      <c r="EA3309" s="1"/>
      <c r="EB3309" s="1"/>
      <c r="EC3309" s="1"/>
      <c r="ED3309" s="1"/>
      <c r="EE3309" s="1"/>
      <c r="EF3309" s="1"/>
      <c r="EG3309" s="1"/>
      <c r="EH3309" s="1"/>
      <c r="EI3309" s="1"/>
      <c r="EJ3309" s="1"/>
      <c r="EK3309" s="1"/>
      <c r="EL3309" s="1"/>
      <c r="EM3309" s="1"/>
      <c r="EN3309" s="1"/>
      <c r="EO3309" s="1"/>
      <c r="EP3309" s="1"/>
      <c r="EQ3309" s="1"/>
      <c r="ER3309" s="1"/>
      <c r="ES3309" s="1"/>
      <c r="ET3309" s="1"/>
      <c r="EU3309" s="1"/>
      <c r="EV3309" s="1"/>
      <c r="EW3309" s="1"/>
      <c r="EX3309" s="1"/>
      <c r="EY3309" s="1"/>
      <c r="EZ3309" s="1"/>
      <c r="FA3309" s="1"/>
      <c r="FB3309" s="1"/>
      <c r="FC3309" s="1"/>
      <c r="FD3309" s="1"/>
      <c r="FE3309" s="1"/>
      <c r="FF3309" s="1"/>
      <c r="FG3309" s="1"/>
      <c r="FH3309" s="1"/>
    </row>
    <row r="3310" spans="59:164" ht="15.75">
      <c r="BG3310" s="1"/>
      <c r="BO3310" s="1"/>
      <c r="BT3310" s="1"/>
      <c r="BU3310" s="1"/>
      <c r="BV3310" s="1"/>
      <c r="BW3310" s="1"/>
      <c r="BX3310" s="1"/>
      <c r="BY3310" s="1"/>
      <c r="BZ3310" s="1"/>
      <c r="CQ3310" s="1"/>
      <c r="CX3310" s="1"/>
      <c r="CY3310" s="1"/>
      <c r="CZ3310" s="1"/>
      <c r="DA3310" s="1"/>
      <c r="DB3310" s="1"/>
      <c r="DC3310" s="1"/>
      <c r="DD3310" s="1"/>
      <c r="DE3310" s="1"/>
      <c r="DF3310" s="1"/>
      <c r="DG3310" s="1"/>
      <c r="DH3310" s="1"/>
      <c r="DI3310" s="1"/>
      <c r="DJ3310" s="1"/>
      <c r="DK3310" s="1"/>
      <c r="DL3310" s="1"/>
      <c r="DM3310" s="1"/>
      <c r="DN3310" s="1"/>
      <c r="DO3310" s="1"/>
      <c r="DP3310" s="1"/>
      <c r="DQ3310" s="1"/>
      <c r="DR3310" s="1"/>
      <c r="DS3310" s="1"/>
      <c r="DT3310" s="1"/>
      <c r="DU3310" s="1"/>
      <c r="DV3310" s="1"/>
      <c r="DW3310" s="1"/>
      <c r="DX3310" s="1"/>
      <c r="DY3310" s="1"/>
      <c r="DZ3310" s="1"/>
      <c r="EA3310" s="1"/>
      <c r="EB3310" s="1"/>
      <c r="EC3310" s="1"/>
      <c r="ED3310" s="1"/>
      <c r="EE3310" s="1"/>
      <c r="EF3310" s="1"/>
      <c r="EG3310" s="1"/>
      <c r="EH3310" s="1"/>
      <c r="EI3310" s="1"/>
      <c r="EJ3310" s="1"/>
      <c r="EK3310" s="1"/>
      <c r="EL3310" s="1"/>
      <c r="EM3310" s="1"/>
      <c r="EN3310" s="1"/>
      <c r="EO3310" s="1"/>
      <c r="EP3310" s="1"/>
      <c r="EQ3310" s="1"/>
      <c r="ER3310" s="1"/>
      <c r="ES3310" s="1"/>
      <c r="ET3310" s="1"/>
      <c r="EU3310" s="1"/>
      <c r="EV3310" s="1"/>
      <c r="EW3310" s="1"/>
      <c r="EX3310" s="1"/>
      <c r="EY3310" s="1"/>
      <c r="EZ3310" s="1"/>
      <c r="FA3310" s="1"/>
      <c r="FB3310" s="1"/>
      <c r="FC3310" s="1"/>
      <c r="FD3310" s="1"/>
      <c r="FE3310" s="1"/>
      <c r="FF3310" s="1"/>
      <c r="FG3310" s="1"/>
      <c r="FH3310" s="1"/>
    </row>
    <row r="3311" spans="59:164" ht="15.75">
      <c r="BG3311" s="1"/>
      <c r="BO3311" s="1"/>
      <c r="BT3311" s="1"/>
      <c r="BU3311" s="1"/>
      <c r="BV3311" s="1"/>
      <c r="BW3311" s="1"/>
      <c r="BX3311" s="1"/>
      <c r="BY3311" s="1"/>
      <c r="BZ3311" s="1"/>
      <c r="CQ3311" s="1"/>
      <c r="CX3311" s="1"/>
      <c r="CY3311" s="1"/>
      <c r="CZ3311" s="1"/>
      <c r="DA3311" s="1"/>
      <c r="DB3311" s="1"/>
      <c r="DC3311" s="1"/>
      <c r="DD3311" s="1"/>
      <c r="DE3311" s="1"/>
      <c r="DF3311" s="1"/>
      <c r="DG3311" s="1"/>
      <c r="DH3311" s="1"/>
      <c r="DI3311" s="1"/>
      <c r="DJ3311" s="1"/>
      <c r="DK3311" s="1"/>
      <c r="DL3311" s="1"/>
      <c r="DM3311" s="1"/>
      <c r="DN3311" s="1"/>
      <c r="DO3311" s="1"/>
      <c r="DP3311" s="1"/>
      <c r="DQ3311" s="1"/>
      <c r="DR3311" s="1"/>
      <c r="DS3311" s="1"/>
      <c r="DT3311" s="1"/>
      <c r="DU3311" s="1"/>
      <c r="DV3311" s="1"/>
      <c r="DW3311" s="1"/>
      <c r="DX3311" s="1"/>
      <c r="DY3311" s="1"/>
      <c r="DZ3311" s="1"/>
      <c r="EA3311" s="1"/>
      <c r="EB3311" s="1"/>
      <c r="EC3311" s="1"/>
      <c r="ED3311" s="1"/>
      <c r="EE3311" s="1"/>
      <c r="EF3311" s="1"/>
      <c r="EG3311" s="1"/>
      <c r="EH3311" s="1"/>
      <c r="EI3311" s="1"/>
      <c r="EJ3311" s="1"/>
      <c r="EK3311" s="1"/>
      <c r="EL3311" s="1"/>
      <c r="EM3311" s="1"/>
      <c r="EN3311" s="1"/>
      <c r="EO3311" s="1"/>
      <c r="EP3311" s="1"/>
      <c r="EQ3311" s="1"/>
      <c r="ER3311" s="1"/>
      <c r="ES3311" s="1"/>
      <c r="ET3311" s="1"/>
      <c r="EU3311" s="1"/>
      <c r="EV3311" s="1"/>
      <c r="EW3311" s="1"/>
      <c r="EX3311" s="1"/>
      <c r="EY3311" s="1"/>
      <c r="EZ3311" s="1"/>
      <c r="FA3311" s="1"/>
      <c r="FB3311" s="1"/>
      <c r="FC3311" s="1"/>
      <c r="FD3311" s="1"/>
      <c r="FE3311" s="1"/>
      <c r="FF3311" s="1"/>
      <c r="FG3311" s="1"/>
      <c r="FH3311" s="1"/>
    </row>
    <row r="3312" spans="59:164" ht="15.75">
      <c r="BG3312" s="1"/>
      <c r="BO3312" s="1"/>
      <c r="BT3312" s="1"/>
      <c r="BU3312" s="1"/>
      <c r="BV3312" s="1"/>
      <c r="BW3312" s="1"/>
      <c r="BX3312" s="1"/>
      <c r="BY3312" s="1"/>
      <c r="BZ3312" s="1"/>
      <c r="CQ3312" s="1"/>
      <c r="CX3312" s="1"/>
      <c r="CY3312" s="1"/>
      <c r="CZ3312" s="1"/>
      <c r="DA3312" s="1"/>
      <c r="DB3312" s="1"/>
      <c r="DC3312" s="1"/>
      <c r="DD3312" s="1"/>
      <c r="DE3312" s="1"/>
      <c r="DF3312" s="1"/>
      <c r="DG3312" s="1"/>
      <c r="DH3312" s="1"/>
      <c r="DI3312" s="1"/>
      <c r="DJ3312" s="1"/>
      <c r="DK3312" s="1"/>
      <c r="DL3312" s="1"/>
      <c r="DM3312" s="1"/>
      <c r="DN3312" s="1"/>
      <c r="DO3312" s="1"/>
      <c r="DP3312" s="1"/>
      <c r="DQ3312" s="1"/>
      <c r="DR3312" s="1"/>
      <c r="DS3312" s="1"/>
      <c r="DT3312" s="1"/>
      <c r="DU3312" s="1"/>
      <c r="DV3312" s="1"/>
      <c r="DW3312" s="1"/>
      <c r="DX3312" s="1"/>
      <c r="DY3312" s="1"/>
      <c r="DZ3312" s="1"/>
      <c r="EA3312" s="1"/>
      <c r="EB3312" s="1"/>
      <c r="EC3312" s="1"/>
      <c r="ED3312" s="1"/>
      <c r="EE3312" s="1"/>
      <c r="EF3312" s="1"/>
      <c r="EG3312" s="1"/>
      <c r="EH3312" s="1"/>
      <c r="EI3312" s="1"/>
      <c r="EJ3312" s="1"/>
      <c r="EK3312" s="1"/>
      <c r="EL3312" s="1"/>
      <c r="EM3312" s="1"/>
      <c r="EN3312" s="1"/>
      <c r="EO3312" s="1"/>
      <c r="EP3312" s="1"/>
      <c r="EQ3312" s="1"/>
      <c r="ER3312" s="1"/>
      <c r="ES3312" s="1"/>
      <c r="ET3312" s="1"/>
      <c r="EU3312" s="1"/>
      <c r="EV3312" s="1"/>
      <c r="EW3312" s="1"/>
      <c r="EX3312" s="1"/>
      <c r="EY3312" s="1"/>
      <c r="EZ3312" s="1"/>
      <c r="FA3312" s="1"/>
      <c r="FB3312" s="1"/>
      <c r="FC3312" s="1"/>
      <c r="FD3312" s="1"/>
      <c r="FE3312" s="1"/>
      <c r="FF3312" s="1"/>
      <c r="FG3312" s="1"/>
      <c r="FH3312" s="1"/>
    </row>
    <row r="3313" spans="59:164" ht="15.75">
      <c r="BG3313" s="1"/>
      <c r="BO3313" s="1"/>
      <c r="BT3313" s="1"/>
      <c r="BU3313" s="1"/>
      <c r="BV3313" s="1"/>
      <c r="BW3313" s="1"/>
      <c r="BX3313" s="1"/>
      <c r="BY3313" s="1"/>
      <c r="BZ3313" s="1"/>
      <c r="CQ3313" s="1"/>
      <c r="CX3313" s="1"/>
      <c r="CY3313" s="1"/>
      <c r="CZ3313" s="1"/>
      <c r="DA3313" s="1"/>
      <c r="DB3313" s="1"/>
      <c r="DC3313" s="1"/>
      <c r="DD3313" s="1"/>
      <c r="DE3313" s="1"/>
      <c r="DF3313" s="1"/>
      <c r="DG3313" s="1"/>
      <c r="DH3313" s="1"/>
      <c r="DI3313" s="1"/>
      <c r="DJ3313" s="1"/>
      <c r="DK3313" s="1"/>
      <c r="DL3313" s="1"/>
      <c r="DM3313" s="1"/>
      <c r="DN3313" s="1"/>
      <c r="DO3313" s="1"/>
      <c r="DP3313" s="1"/>
      <c r="DQ3313" s="1"/>
      <c r="DR3313" s="1"/>
      <c r="DS3313" s="1"/>
      <c r="DT3313" s="1"/>
      <c r="DU3313" s="1"/>
      <c r="DV3313" s="1"/>
      <c r="DW3313" s="1"/>
      <c r="DX3313" s="1"/>
      <c r="DY3313" s="1"/>
      <c r="DZ3313" s="1"/>
      <c r="EA3313" s="1"/>
      <c r="EB3313" s="1"/>
      <c r="EC3313" s="1"/>
      <c r="ED3313" s="1"/>
      <c r="EE3313" s="1"/>
      <c r="EF3313" s="1"/>
      <c r="EG3313" s="1"/>
      <c r="EH3313" s="1"/>
      <c r="EI3313" s="1"/>
      <c r="EJ3313" s="1"/>
      <c r="EK3313" s="1"/>
      <c r="EL3313" s="1"/>
      <c r="EM3313" s="1"/>
      <c r="EN3313" s="1"/>
      <c r="EO3313" s="1"/>
      <c r="EP3313" s="1"/>
      <c r="EQ3313" s="1"/>
      <c r="ER3313" s="1"/>
      <c r="ES3313" s="1"/>
      <c r="ET3313" s="1"/>
      <c r="EU3313" s="1"/>
      <c r="EV3313" s="1"/>
      <c r="EW3313" s="1"/>
      <c r="EX3313" s="1"/>
      <c r="EY3313" s="1"/>
      <c r="EZ3313" s="1"/>
      <c r="FA3313" s="1"/>
      <c r="FB3313" s="1"/>
      <c r="FC3313" s="1"/>
      <c r="FD3313" s="1"/>
      <c r="FE3313" s="1"/>
      <c r="FF3313" s="1"/>
      <c r="FG3313" s="1"/>
      <c r="FH3313" s="1"/>
    </row>
    <row r="3314" spans="59:164" ht="15.75">
      <c r="BG3314" s="1"/>
      <c r="BO3314" s="1"/>
      <c r="BT3314" s="1"/>
      <c r="BU3314" s="1"/>
      <c r="BV3314" s="1"/>
      <c r="BW3314" s="1"/>
      <c r="BX3314" s="1"/>
      <c r="BY3314" s="1"/>
      <c r="BZ3314" s="1"/>
      <c r="CQ3314" s="1"/>
      <c r="CX3314" s="1"/>
      <c r="CY3314" s="1"/>
      <c r="CZ3314" s="1"/>
      <c r="DA3314" s="1"/>
      <c r="DB3314" s="1"/>
      <c r="DC3314" s="1"/>
      <c r="DD3314" s="1"/>
      <c r="DE3314" s="1"/>
      <c r="DF3314" s="1"/>
      <c r="DG3314" s="1"/>
      <c r="DH3314" s="1"/>
      <c r="DI3314" s="1"/>
      <c r="DJ3314" s="1"/>
      <c r="DK3314" s="1"/>
      <c r="DL3314" s="1"/>
      <c r="DM3314" s="1"/>
      <c r="DN3314" s="1"/>
      <c r="DO3314" s="1"/>
      <c r="DP3314" s="1"/>
      <c r="DQ3314" s="1"/>
      <c r="DR3314" s="1"/>
      <c r="DS3314" s="1"/>
      <c r="DT3314" s="1"/>
      <c r="DU3314" s="1"/>
      <c r="DV3314" s="1"/>
      <c r="DW3314" s="1"/>
      <c r="DX3314" s="1"/>
      <c r="DY3314" s="1"/>
      <c r="DZ3314" s="1"/>
      <c r="EA3314" s="1"/>
      <c r="EB3314" s="1"/>
      <c r="EC3314" s="1"/>
      <c r="ED3314" s="1"/>
      <c r="EE3314" s="1"/>
      <c r="EF3314" s="1"/>
      <c r="EG3314" s="1"/>
      <c r="EH3314" s="1"/>
      <c r="EI3314" s="1"/>
      <c r="EJ3314" s="1"/>
      <c r="EK3314" s="1"/>
      <c r="EL3314" s="1"/>
      <c r="EM3314" s="1"/>
      <c r="EN3314" s="1"/>
      <c r="EO3314" s="1"/>
      <c r="EP3314" s="1"/>
      <c r="EQ3314" s="1"/>
      <c r="ER3314" s="1"/>
      <c r="ES3314" s="1"/>
      <c r="ET3314" s="1"/>
      <c r="EU3314" s="1"/>
      <c r="EV3314" s="1"/>
      <c r="EW3314" s="1"/>
      <c r="EX3314" s="1"/>
      <c r="EY3314" s="1"/>
      <c r="EZ3314" s="1"/>
      <c r="FA3314" s="1"/>
      <c r="FB3314" s="1"/>
      <c r="FC3314" s="1"/>
      <c r="FD3314" s="1"/>
      <c r="FE3314" s="1"/>
      <c r="FF3314" s="1"/>
      <c r="FG3314" s="1"/>
      <c r="FH3314" s="1"/>
    </row>
    <row r="3315" spans="59:164" ht="15.75">
      <c r="BG3315" s="1"/>
      <c r="BO3315" s="1"/>
      <c r="BT3315" s="1"/>
      <c r="BU3315" s="1"/>
      <c r="BV3315" s="1"/>
      <c r="BW3315" s="1"/>
      <c r="BX3315" s="1"/>
      <c r="BY3315" s="1"/>
      <c r="BZ3315" s="1"/>
      <c r="CQ3315" s="1"/>
      <c r="CX3315" s="1"/>
      <c r="CY3315" s="1"/>
      <c r="CZ3315" s="1"/>
      <c r="DA3315" s="1"/>
      <c r="DB3315" s="1"/>
      <c r="DC3315" s="1"/>
      <c r="DD3315" s="1"/>
      <c r="DE3315" s="1"/>
      <c r="DF3315" s="1"/>
      <c r="DG3315" s="1"/>
      <c r="DH3315" s="1"/>
      <c r="DI3315" s="1"/>
      <c r="DJ3315" s="1"/>
      <c r="DK3315" s="1"/>
      <c r="DL3315" s="1"/>
      <c r="DM3315" s="1"/>
      <c r="DN3315" s="1"/>
      <c r="DO3315" s="1"/>
      <c r="DP3315" s="1"/>
      <c r="DQ3315" s="1"/>
      <c r="DR3315" s="1"/>
      <c r="DS3315" s="1"/>
      <c r="DT3315" s="1"/>
      <c r="DU3315" s="1"/>
      <c r="DV3315" s="1"/>
      <c r="DW3315" s="1"/>
      <c r="DX3315" s="1"/>
      <c r="DY3315" s="1"/>
      <c r="DZ3315" s="1"/>
      <c r="EA3315" s="1"/>
      <c r="EB3315" s="1"/>
      <c r="EC3315" s="1"/>
      <c r="ED3315" s="1"/>
      <c r="EE3315" s="1"/>
      <c r="EF3315" s="1"/>
      <c r="EG3315" s="1"/>
      <c r="EH3315" s="1"/>
      <c r="EI3315" s="1"/>
      <c r="EJ3315" s="1"/>
      <c r="EK3315" s="1"/>
      <c r="EL3315" s="1"/>
      <c r="EM3315" s="1"/>
      <c r="EN3315" s="1"/>
      <c r="EO3315" s="1"/>
      <c r="EP3315" s="1"/>
      <c r="EQ3315" s="1"/>
      <c r="ER3315" s="1"/>
      <c r="ES3315" s="1"/>
      <c r="ET3315" s="1"/>
      <c r="EU3315" s="1"/>
      <c r="EV3315" s="1"/>
      <c r="EW3315" s="1"/>
      <c r="EX3315" s="1"/>
      <c r="EY3315" s="1"/>
      <c r="EZ3315" s="1"/>
      <c r="FA3315" s="1"/>
      <c r="FB3315" s="1"/>
      <c r="FC3315" s="1"/>
      <c r="FD3315" s="1"/>
      <c r="FE3315" s="1"/>
      <c r="FF3315" s="1"/>
      <c r="FG3315" s="1"/>
      <c r="FH3315" s="1"/>
    </row>
    <row r="3316" spans="59:164" ht="15.75">
      <c r="BG3316" s="1"/>
      <c r="BO3316" s="1"/>
      <c r="BT3316" s="1"/>
      <c r="BU3316" s="1"/>
      <c r="BV3316" s="1"/>
      <c r="BW3316" s="1"/>
      <c r="BX3316" s="1"/>
      <c r="BY3316" s="1"/>
      <c r="BZ3316" s="1"/>
      <c r="CQ3316" s="1"/>
      <c r="CX3316" s="1"/>
      <c r="CY3316" s="1"/>
      <c r="CZ3316" s="1"/>
      <c r="DA3316" s="1"/>
      <c r="DB3316" s="1"/>
      <c r="DC3316" s="1"/>
      <c r="DD3316" s="1"/>
      <c r="DE3316" s="1"/>
      <c r="DF3316" s="1"/>
      <c r="DG3316" s="1"/>
      <c r="DH3316" s="1"/>
      <c r="DI3316" s="1"/>
      <c r="DJ3316" s="1"/>
      <c r="DK3316" s="1"/>
      <c r="DL3316" s="1"/>
      <c r="DM3316" s="1"/>
      <c r="DN3316" s="1"/>
      <c r="DO3316" s="1"/>
      <c r="DP3316" s="1"/>
      <c r="DQ3316" s="1"/>
      <c r="DR3316" s="1"/>
      <c r="DS3316" s="1"/>
      <c r="DT3316" s="1"/>
      <c r="DU3316" s="1"/>
      <c r="DV3316" s="1"/>
      <c r="DW3316" s="1"/>
      <c r="DX3316" s="1"/>
      <c r="DY3316" s="1"/>
      <c r="DZ3316" s="1"/>
      <c r="EA3316" s="1"/>
      <c r="EB3316" s="1"/>
      <c r="EC3316" s="1"/>
      <c r="ED3316" s="1"/>
      <c r="EE3316" s="1"/>
      <c r="EF3316" s="1"/>
      <c r="EG3316" s="1"/>
      <c r="EH3316" s="1"/>
      <c r="EI3316" s="1"/>
      <c r="EJ3316" s="1"/>
      <c r="EK3316" s="1"/>
      <c r="EL3316" s="1"/>
      <c r="EM3316" s="1"/>
      <c r="EN3316" s="1"/>
      <c r="EO3316" s="1"/>
      <c r="EP3316" s="1"/>
      <c r="EQ3316" s="1"/>
      <c r="ER3316" s="1"/>
      <c r="ES3316" s="1"/>
      <c r="ET3316" s="1"/>
      <c r="EU3316" s="1"/>
      <c r="EV3316" s="1"/>
      <c r="EW3316" s="1"/>
      <c r="EX3316" s="1"/>
      <c r="EY3316" s="1"/>
      <c r="EZ3316" s="1"/>
      <c r="FA3316" s="1"/>
      <c r="FB3316" s="1"/>
      <c r="FC3316" s="1"/>
      <c r="FD3316" s="1"/>
      <c r="FE3316" s="1"/>
      <c r="FF3316" s="1"/>
      <c r="FG3316" s="1"/>
      <c r="FH3316" s="1"/>
    </row>
    <row r="3317" spans="59:164" ht="15.75">
      <c r="BG3317" s="1"/>
      <c r="BO3317" s="1"/>
      <c r="BT3317" s="1"/>
      <c r="BU3317" s="1"/>
      <c r="BV3317" s="1"/>
      <c r="BW3317" s="1"/>
      <c r="BX3317" s="1"/>
      <c r="BY3317" s="1"/>
      <c r="BZ3317" s="1"/>
      <c r="CQ3317" s="1"/>
      <c r="CX3317" s="1"/>
      <c r="CY3317" s="1"/>
      <c r="CZ3317" s="1"/>
      <c r="DA3317" s="1"/>
      <c r="DB3317" s="1"/>
      <c r="DC3317" s="1"/>
      <c r="DD3317" s="1"/>
      <c r="DE3317" s="1"/>
      <c r="DF3317" s="1"/>
      <c r="DG3317" s="1"/>
      <c r="DH3317" s="1"/>
      <c r="DI3317" s="1"/>
      <c r="DJ3317" s="1"/>
      <c r="DK3317" s="1"/>
      <c r="DL3317" s="1"/>
      <c r="DM3317" s="1"/>
      <c r="DN3317" s="1"/>
      <c r="DO3317" s="1"/>
      <c r="DP3317" s="1"/>
      <c r="DQ3317" s="1"/>
      <c r="DR3317" s="1"/>
      <c r="DS3317" s="1"/>
      <c r="DT3317" s="1"/>
      <c r="DU3317" s="1"/>
      <c r="DV3317" s="1"/>
      <c r="DW3317" s="1"/>
      <c r="DX3317" s="1"/>
      <c r="DY3317" s="1"/>
      <c r="DZ3317" s="1"/>
      <c r="EA3317" s="1"/>
      <c r="EB3317" s="1"/>
      <c r="EC3317" s="1"/>
      <c r="ED3317" s="1"/>
      <c r="EE3317" s="1"/>
      <c r="EF3317" s="1"/>
      <c r="EG3317" s="1"/>
      <c r="EH3317" s="1"/>
      <c r="EI3317" s="1"/>
      <c r="EJ3317" s="1"/>
      <c r="EK3317" s="1"/>
      <c r="EL3317" s="1"/>
      <c r="EM3317" s="1"/>
      <c r="EN3317" s="1"/>
      <c r="EO3317" s="1"/>
      <c r="EP3317" s="1"/>
      <c r="EQ3317" s="1"/>
      <c r="ER3317" s="1"/>
      <c r="ES3317" s="1"/>
      <c r="ET3317" s="1"/>
      <c r="EU3317" s="1"/>
      <c r="EV3317" s="1"/>
      <c r="EW3317" s="1"/>
      <c r="EX3317" s="1"/>
      <c r="EY3317" s="1"/>
      <c r="EZ3317" s="1"/>
      <c r="FA3317" s="1"/>
      <c r="FB3317" s="1"/>
      <c r="FC3317" s="1"/>
      <c r="FD3317" s="1"/>
      <c r="FE3317" s="1"/>
      <c r="FF3317" s="1"/>
      <c r="FG3317" s="1"/>
      <c r="FH3317" s="1"/>
    </row>
    <row r="3318" spans="59:164" ht="15.75">
      <c r="BG3318" s="1"/>
      <c r="BO3318" s="1"/>
      <c r="BT3318" s="1"/>
      <c r="BU3318" s="1"/>
      <c r="BV3318" s="1"/>
      <c r="BW3318" s="1"/>
      <c r="BX3318" s="1"/>
      <c r="BY3318" s="1"/>
      <c r="BZ3318" s="1"/>
      <c r="CQ3318" s="1"/>
      <c r="CX3318" s="1"/>
      <c r="CY3318" s="1"/>
      <c r="CZ3318" s="1"/>
      <c r="DA3318" s="1"/>
      <c r="DB3318" s="1"/>
      <c r="DC3318" s="1"/>
      <c r="DD3318" s="1"/>
      <c r="DE3318" s="1"/>
      <c r="DF3318" s="1"/>
      <c r="DG3318" s="1"/>
      <c r="DH3318" s="1"/>
      <c r="DI3318" s="1"/>
      <c r="DJ3318" s="1"/>
      <c r="DK3318" s="1"/>
      <c r="DL3318" s="1"/>
      <c r="DM3318" s="1"/>
      <c r="DN3318" s="1"/>
      <c r="DO3318" s="1"/>
      <c r="DP3318" s="1"/>
      <c r="DQ3318" s="1"/>
      <c r="DR3318" s="1"/>
      <c r="DS3318" s="1"/>
      <c r="DT3318" s="1"/>
      <c r="DU3318" s="1"/>
      <c r="DV3318" s="1"/>
      <c r="DW3318" s="1"/>
      <c r="DX3318" s="1"/>
      <c r="DY3318" s="1"/>
      <c r="DZ3318" s="1"/>
      <c r="EA3318" s="1"/>
      <c r="EB3318" s="1"/>
      <c r="EC3318" s="1"/>
      <c r="ED3318" s="1"/>
      <c r="EE3318" s="1"/>
      <c r="EF3318" s="1"/>
      <c r="EG3318" s="1"/>
      <c r="EH3318" s="1"/>
      <c r="EI3318" s="1"/>
      <c r="EJ3318" s="1"/>
      <c r="EK3318" s="1"/>
      <c r="EL3318" s="1"/>
      <c r="EM3318" s="1"/>
      <c r="EN3318" s="1"/>
      <c r="EO3318" s="1"/>
      <c r="EP3318" s="1"/>
      <c r="EQ3318" s="1"/>
      <c r="ER3318" s="1"/>
      <c r="ES3318" s="1"/>
      <c r="ET3318" s="1"/>
      <c r="EU3318" s="1"/>
      <c r="EV3318" s="1"/>
      <c r="EW3318" s="1"/>
      <c r="EX3318" s="1"/>
      <c r="EY3318" s="1"/>
      <c r="EZ3318" s="1"/>
      <c r="FA3318" s="1"/>
      <c r="FB3318" s="1"/>
      <c r="FC3318" s="1"/>
      <c r="FD3318" s="1"/>
      <c r="FE3318" s="1"/>
      <c r="FF3318" s="1"/>
      <c r="FG3318" s="1"/>
      <c r="FH3318" s="1"/>
    </row>
    <row r="3319" spans="59:164" ht="15.75">
      <c r="BG3319" s="1"/>
      <c r="BO3319" s="1"/>
      <c r="BT3319" s="1"/>
      <c r="BU3319" s="1"/>
      <c r="BV3319" s="1"/>
      <c r="BW3319" s="1"/>
      <c r="BX3319" s="1"/>
      <c r="BY3319" s="1"/>
      <c r="BZ3319" s="1"/>
      <c r="CQ3319" s="1"/>
      <c r="CX3319" s="1"/>
      <c r="CY3319" s="1"/>
      <c r="CZ3319" s="1"/>
      <c r="DA3319" s="1"/>
      <c r="DB3319" s="1"/>
      <c r="DC3319" s="1"/>
      <c r="DD3319" s="1"/>
      <c r="DE3319" s="1"/>
      <c r="DF3319" s="1"/>
      <c r="DG3319" s="1"/>
      <c r="DH3319" s="1"/>
      <c r="DI3319" s="1"/>
      <c r="DJ3319" s="1"/>
      <c r="DK3319" s="1"/>
      <c r="DL3319" s="1"/>
      <c r="DM3319" s="1"/>
      <c r="DN3319" s="1"/>
      <c r="DO3319" s="1"/>
      <c r="DP3319" s="1"/>
      <c r="DQ3319" s="1"/>
      <c r="DR3319" s="1"/>
      <c r="DS3319" s="1"/>
      <c r="DT3319" s="1"/>
      <c r="DU3319" s="1"/>
      <c r="DV3319" s="1"/>
      <c r="DW3319" s="1"/>
      <c r="DX3319" s="1"/>
      <c r="DY3319" s="1"/>
      <c r="DZ3319" s="1"/>
      <c r="EA3319" s="1"/>
      <c r="EB3319" s="1"/>
      <c r="EC3319" s="1"/>
      <c r="ED3319" s="1"/>
      <c r="EE3319" s="1"/>
      <c r="EF3319" s="1"/>
      <c r="EG3319" s="1"/>
      <c r="EH3319" s="1"/>
      <c r="EI3319" s="1"/>
      <c r="EJ3319" s="1"/>
      <c r="EK3319" s="1"/>
      <c r="EL3319" s="1"/>
      <c r="EM3319" s="1"/>
      <c r="EN3319" s="1"/>
      <c r="EO3319" s="1"/>
      <c r="EP3319" s="1"/>
      <c r="EQ3319" s="1"/>
      <c r="ER3319" s="1"/>
      <c r="ES3319" s="1"/>
      <c r="ET3319" s="1"/>
      <c r="EU3319" s="1"/>
      <c r="EV3319" s="1"/>
      <c r="EW3319" s="1"/>
      <c r="EX3319" s="1"/>
      <c r="EY3319" s="1"/>
      <c r="EZ3319" s="1"/>
      <c r="FA3319" s="1"/>
      <c r="FB3319" s="1"/>
      <c r="FC3319" s="1"/>
      <c r="FD3319" s="1"/>
      <c r="FE3319" s="1"/>
      <c r="FF3319" s="1"/>
      <c r="FG3319" s="1"/>
      <c r="FH3319" s="1"/>
    </row>
    <row r="3320" spans="59:164" ht="15.75">
      <c r="BG3320" s="1"/>
      <c r="BO3320" s="1"/>
      <c r="BT3320" s="1"/>
      <c r="BU3320" s="1"/>
      <c r="BV3320" s="1"/>
      <c r="BW3320" s="1"/>
      <c r="BX3320" s="1"/>
      <c r="BY3320" s="1"/>
      <c r="BZ3320" s="1"/>
      <c r="CQ3320" s="1"/>
      <c r="CX3320" s="1"/>
      <c r="CY3320" s="1"/>
      <c r="CZ3320" s="1"/>
      <c r="DA3320" s="1"/>
      <c r="DB3320" s="1"/>
      <c r="DC3320" s="1"/>
      <c r="DD3320" s="1"/>
      <c r="DE3320" s="1"/>
      <c r="DF3320" s="1"/>
      <c r="DG3320" s="1"/>
      <c r="DH3320" s="1"/>
      <c r="DI3320" s="1"/>
      <c r="DJ3320" s="1"/>
      <c r="DK3320" s="1"/>
      <c r="DL3320" s="1"/>
      <c r="DM3320" s="1"/>
      <c r="DN3320" s="1"/>
      <c r="DO3320" s="1"/>
      <c r="DP3320" s="1"/>
      <c r="DQ3320" s="1"/>
      <c r="DR3320" s="1"/>
      <c r="DS3320" s="1"/>
      <c r="DT3320" s="1"/>
      <c r="DU3320" s="1"/>
      <c r="DV3320" s="1"/>
      <c r="DW3320" s="1"/>
      <c r="DX3320" s="1"/>
      <c r="DY3320" s="1"/>
      <c r="DZ3320" s="1"/>
      <c r="EA3320" s="1"/>
      <c r="EB3320" s="1"/>
      <c r="EC3320" s="1"/>
      <c r="ED3320" s="1"/>
      <c r="EE3320" s="1"/>
      <c r="EF3320" s="1"/>
      <c r="EG3320" s="1"/>
      <c r="EH3320" s="1"/>
      <c r="EI3320" s="1"/>
      <c r="EJ3320" s="1"/>
      <c r="EK3320" s="1"/>
      <c r="EL3320" s="1"/>
      <c r="EM3320" s="1"/>
      <c r="EN3320" s="1"/>
      <c r="EO3320" s="1"/>
      <c r="EP3320" s="1"/>
      <c r="EQ3320" s="1"/>
      <c r="ER3320" s="1"/>
      <c r="ES3320" s="1"/>
      <c r="ET3320" s="1"/>
      <c r="EU3320" s="1"/>
      <c r="EV3320" s="1"/>
      <c r="EW3320" s="1"/>
      <c r="EX3320" s="1"/>
      <c r="EY3320" s="1"/>
      <c r="EZ3320" s="1"/>
      <c r="FA3320" s="1"/>
      <c r="FB3320" s="1"/>
      <c r="FC3320" s="1"/>
      <c r="FD3320" s="1"/>
      <c r="FE3320" s="1"/>
      <c r="FF3320" s="1"/>
      <c r="FG3320" s="1"/>
      <c r="FH3320" s="1"/>
    </row>
    <row r="3321" spans="59:164" ht="15.75">
      <c r="BG3321" s="1"/>
      <c r="BO3321" s="1"/>
      <c r="BT3321" s="1"/>
      <c r="BU3321" s="1"/>
      <c r="BV3321" s="1"/>
      <c r="BW3321" s="1"/>
      <c r="BX3321" s="1"/>
      <c r="BY3321" s="1"/>
      <c r="BZ3321" s="1"/>
      <c r="CQ3321" s="1"/>
      <c r="CX3321" s="1"/>
      <c r="CY3321" s="1"/>
      <c r="CZ3321" s="1"/>
      <c r="DA3321" s="1"/>
      <c r="DB3321" s="1"/>
      <c r="DC3321" s="1"/>
      <c r="DD3321" s="1"/>
      <c r="DE3321" s="1"/>
      <c r="DF3321" s="1"/>
      <c r="DG3321" s="1"/>
      <c r="DH3321" s="1"/>
      <c r="DI3321" s="1"/>
      <c r="DJ3321" s="1"/>
      <c r="DK3321" s="1"/>
      <c r="DL3321" s="1"/>
      <c r="DM3321" s="1"/>
      <c r="DN3321" s="1"/>
      <c r="DO3321" s="1"/>
      <c r="DP3321" s="1"/>
      <c r="DQ3321" s="1"/>
      <c r="DR3321" s="1"/>
      <c r="DS3321" s="1"/>
      <c r="DT3321" s="1"/>
      <c r="DU3321" s="1"/>
      <c r="DV3321" s="1"/>
      <c r="DW3321" s="1"/>
      <c r="DX3321" s="1"/>
      <c r="DY3321" s="1"/>
      <c r="DZ3321" s="1"/>
      <c r="EA3321" s="1"/>
      <c r="EB3321" s="1"/>
      <c r="EC3321" s="1"/>
      <c r="ED3321" s="1"/>
      <c r="EE3321" s="1"/>
      <c r="EF3321" s="1"/>
      <c r="EG3321" s="1"/>
      <c r="EH3321" s="1"/>
      <c r="EI3321" s="1"/>
      <c r="EJ3321" s="1"/>
      <c r="EK3321" s="1"/>
      <c r="EL3321" s="1"/>
      <c r="EM3321" s="1"/>
      <c r="EN3321" s="1"/>
      <c r="EO3321" s="1"/>
      <c r="EP3321" s="1"/>
      <c r="EQ3321" s="1"/>
      <c r="ER3321" s="1"/>
      <c r="ES3321" s="1"/>
      <c r="ET3321" s="1"/>
      <c r="EU3321" s="1"/>
      <c r="EV3321" s="1"/>
      <c r="EW3321" s="1"/>
      <c r="EX3321" s="1"/>
      <c r="EY3321" s="1"/>
      <c r="EZ3321" s="1"/>
      <c r="FA3321" s="1"/>
      <c r="FB3321" s="1"/>
      <c r="FC3321" s="1"/>
      <c r="FD3321" s="1"/>
      <c r="FE3321" s="1"/>
      <c r="FF3321" s="1"/>
      <c r="FG3321" s="1"/>
      <c r="FH3321" s="1"/>
    </row>
    <row r="3322" spans="59:164" ht="15.75">
      <c r="BG3322" s="1"/>
      <c r="BO3322" s="1"/>
      <c r="BT3322" s="1"/>
      <c r="BU3322" s="1"/>
      <c r="BV3322" s="1"/>
      <c r="BW3322" s="1"/>
      <c r="BX3322" s="1"/>
      <c r="BY3322" s="1"/>
      <c r="BZ3322" s="1"/>
      <c r="CQ3322" s="1"/>
      <c r="CX3322" s="1"/>
      <c r="CY3322" s="1"/>
      <c r="CZ3322" s="1"/>
      <c r="DA3322" s="1"/>
      <c r="DB3322" s="1"/>
      <c r="DC3322" s="1"/>
      <c r="DD3322" s="1"/>
      <c r="DE3322" s="1"/>
      <c r="DF3322" s="1"/>
      <c r="DG3322" s="1"/>
      <c r="DH3322" s="1"/>
      <c r="DI3322" s="1"/>
      <c r="DJ3322" s="1"/>
      <c r="DK3322" s="1"/>
      <c r="DL3322" s="1"/>
      <c r="DM3322" s="1"/>
      <c r="DN3322" s="1"/>
      <c r="DO3322" s="1"/>
      <c r="DP3322" s="1"/>
      <c r="DQ3322" s="1"/>
      <c r="DR3322" s="1"/>
      <c r="DS3322" s="1"/>
      <c r="DT3322" s="1"/>
      <c r="DU3322" s="1"/>
      <c r="DV3322" s="1"/>
      <c r="DW3322" s="1"/>
      <c r="DX3322" s="1"/>
      <c r="DY3322" s="1"/>
      <c r="DZ3322" s="1"/>
      <c r="EA3322" s="1"/>
      <c r="EB3322" s="1"/>
      <c r="EC3322" s="1"/>
      <c r="ED3322" s="1"/>
      <c r="EE3322" s="1"/>
      <c r="EF3322" s="1"/>
      <c r="EG3322" s="1"/>
      <c r="EH3322" s="1"/>
      <c r="EI3322" s="1"/>
      <c r="EJ3322" s="1"/>
      <c r="EK3322" s="1"/>
      <c r="EL3322" s="1"/>
      <c r="EM3322" s="1"/>
      <c r="EN3322" s="1"/>
      <c r="EO3322" s="1"/>
      <c r="EP3322" s="1"/>
      <c r="EQ3322" s="1"/>
      <c r="ER3322" s="1"/>
      <c r="ES3322" s="1"/>
      <c r="ET3322" s="1"/>
      <c r="EU3322" s="1"/>
      <c r="EV3322" s="1"/>
      <c r="EW3322" s="1"/>
      <c r="EX3322" s="1"/>
      <c r="EY3322" s="1"/>
      <c r="EZ3322" s="1"/>
      <c r="FA3322" s="1"/>
      <c r="FB3322" s="1"/>
      <c r="FC3322" s="1"/>
      <c r="FD3322" s="1"/>
      <c r="FE3322" s="1"/>
      <c r="FF3322" s="1"/>
      <c r="FG3322" s="1"/>
      <c r="FH3322" s="1"/>
    </row>
    <row r="3323" spans="59:164" ht="15.75">
      <c r="BG3323" s="1"/>
      <c r="BO3323" s="1"/>
      <c r="BT3323" s="1"/>
      <c r="BU3323" s="1"/>
      <c r="BV3323" s="1"/>
      <c r="BW3323" s="1"/>
      <c r="BX3323" s="1"/>
      <c r="BY3323" s="1"/>
      <c r="BZ3323" s="1"/>
      <c r="CQ3323" s="1"/>
      <c r="CX3323" s="1"/>
      <c r="CY3323" s="1"/>
      <c r="CZ3323" s="1"/>
      <c r="DA3323" s="1"/>
      <c r="DB3323" s="1"/>
      <c r="DC3323" s="1"/>
      <c r="DD3323" s="1"/>
      <c r="DE3323" s="1"/>
      <c r="DF3323" s="1"/>
      <c r="DG3323" s="1"/>
      <c r="DH3323" s="1"/>
      <c r="DI3323" s="1"/>
      <c r="DJ3323" s="1"/>
      <c r="DK3323" s="1"/>
      <c r="DL3323" s="1"/>
      <c r="DM3323" s="1"/>
      <c r="DN3323" s="1"/>
      <c r="DO3323" s="1"/>
      <c r="DP3323" s="1"/>
      <c r="DQ3323" s="1"/>
      <c r="DR3323" s="1"/>
      <c r="DS3323" s="1"/>
      <c r="DT3323" s="1"/>
      <c r="DU3323" s="1"/>
      <c r="DV3323" s="1"/>
      <c r="DW3323" s="1"/>
      <c r="DX3323" s="1"/>
      <c r="DY3323" s="1"/>
      <c r="DZ3323" s="1"/>
      <c r="EA3323" s="1"/>
      <c r="EB3323" s="1"/>
      <c r="EC3323" s="1"/>
      <c r="ED3323" s="1"/>
      <c r="EE3323" s="1"/>
      <c r="EF3323" s="1"/>
      <c r="EG3323" s="1"/>
      <c r="EH3323" s="1"/>
      <c r="EI3323" s="1"/>
      <c r="EJ3323" s="1"/>
      <c r="EK3323" s="1"/>
      <c r="EL3323" s="1"/>
      <c r="EM3323" s="1"/>
      <c r="EN3323" s="1"/>
      <c r="EO3323" s="1"/>
      <c r="EP3323" s="1"/>
      <c r="EQ3323" s="1"/>
      <c r="ER3323" s="1"/>
      <c r="ES3323" s="1"/>
      <c r="ET3323" s="1"/>
      <c r="EU3323" s="1"/>
      <c r="EV3323" s="1"/>
      <c r="EW3323" s="1"/>
      <c r="EX3323" s="1"/>
      <c r="EY3323" s="1"/>
      <c r="EZ3323" s="1"/>
      <c r="FA3323" s="1"/>
      <c r="FB3323" s="1"/>
      <c r="FC3323" s="1"/>
      <c r="FD3323" s="1"/>
      <c r="FE3323" s="1"/>
      <c r="FF3323" s="1"/>
      <c r="FG3323" s="1"/>
      <c r="FH3323" s="1"/>
    </row>
    <row r="3324" spans="59:164" ht="15.75">
      <c r="BG3324" s="1"/>
      <c r="BO3324" s="1"/>
      <c r="BT3324" s="1"/>
      <c r="BU3324" s="1"/>
      <c r="BV3324" s="1"/>
      <c r="BW3324" s="1"/>
      <c r="BX3324" s="1"/>
      <c r="BY3324" s="1"/>
      <c r="BZ3324" s="1"/>
      <c r="CQ3324" s="1"/>
      <c r="CX3324" s="1"/>
      <c r="CY3324" s="1"/>
      <c r="CZ3324" s="1"/>
      <c r="DA3324" s="1"/>
      <c r="DB3324" s="1"/>
      <c r="DC3324" s="1"/>
      <c r="DD3324" s="1"/>
      <c r="DE3324" s="1"/>
      <c r="DF3324" s="1"/>
      <c r="DG3324" s="1"/>
      <c r="DH3324" s="1"/>
      <c r="DI3324" s="1"/>
      <c r="DJ3324" s="1"/>
      <c r="DK3324" s="1"/>
      <c r="DL3324" s="1"/>
      <c r="DM3324" s="1"/>
      <c r="DN3324" s="1"/>
      <c r="DO3324" s="1"/>
      <c r="DP3324" s="1"/>
      <c r="DQ3324" s="1"/>
      <c r="DR3324" s="1"/>
      <c r="DS3324" s="1"/>
      <c r="DT3324" s="1"/>
      <c r="DU3324" s="1"/>
      <c r="DV3324" s="1"/>
      <c r="DW3324" s="1"/>
      <c r="DX3324" s="1"/>
      <c r="DY3324" s="1"/>
      <c r="DZ3324" s="1"/>
      <c r="EA3324" s="1"/>
      <c r="EB3324" s="1"/>
      <c r="EC3324" s="1"/>
      <c r="ED3324" s="1"/>
      <c r="EE3324" s="1"/>
      <c r="EF3324" s="1"/>
      <c r="EG3324" s="1"/>
      <c r="EH3324" s="1"/>
      <c r="EI3324" s="1"/>
      <c r="EJ3324" s="1"/>
      <c r="EK3324" s="1"/>
      <c r="EL3324" s="1"/>
      <c r="EM3324" s="1"/>
      <c r="EN3324" s="1"/>
      <c r="EO3324" s="1"/>
      <c r="EP3324" s="1"/>
      <c r="EQ3324" s="1"/>
      <c r="ER3324" s="1"/>
      <c r="ES3324" s="1"/>
      <c r="ET3324" s="1"/>
      <c r="EU3324" s="1"/>
      <c r="EV3324" s="1"/>
      <c r="EW3324" s="1"/>
      <c r="EX3324" s="1"/>
      <c r="EY3324" s="1"/>
      <c r="EZ3324" s="1"/>
      <c r="FA3324" s="1"/>
      <c r="FB3324" s="1"/>
      <c r="FC3324" s="1"/>
      <c r="FD3324" s="1"/>
      <c r="FE3324" s="1"/>
      <c r="FF3324" s="1"/>
      <c r="FG3324" s="1"/>
      <c r="FH3324" s="1"/>
    </row>
    <row r="3325" spans="59:164" ht="15.75">
      <c r="BG3325" s="1"/>
      <c r="BO3325" s="1"/>
      <c r="BT3325" s="1"/>
      <c r="BU3325" s="1"/>
      <c r="BV3325" s="1"/>
      <c r="BW3325" s="1"/>
      <c r="BX3325" s="1"/>
      <c r="BY3325" s="1"/>
      <c r="BZ3325" s="1"/>
      <c r="CQ3325" s="1"/>
      <c r="CX3325" s="1"/>
      <c r="CY3325" s="1"/>
      <c r="CZ3325" s="1"/>
      <c r="DA3325" s="1"/>
      <c r="DB3325" s="1"/>
      <c r="DC3325" s="1"/>
      <c r="DD3325" s="1"/>
      <c r="DE3325" s="1"/>
      <c r="DF3325" s="1"/>
      <c r="DG3325" s="1"/>
      <c r="DH3325" s="1"/>
      <c r="DI3325" s="1"/>
      <c r="DJ3325" s="1"/>
      <c r="DK3325" s="1"/>
      <c r="DL3325" s="1"/>
      <c r="DM3325" s="1"/>
      <c r="DN3325" s="1"/>
      <c r="DO3325" s="1"/>
      <c r="DP3325" s="1"/>
      <c r="DQ3325" s="1"/>
      <c r="DR3325" s="1"/>
      <c r="DS3325" s="1"/>
      <c r="DT3325" s="1"/>
      <c r="DU3325" s="1"/>
      <c r="DV3325" s="1"/>
      <c r="DW3325" s="1"/>
      <c r="DX3325" s="1"/>
      <c r="DY3325" s="1"/>
      <c r="DZ3325" s="1"/>
      <c r="EA3325" s="1"/>
      <c r="EB3325" s="1"/>
      <c r="EC3325" s="1"/>
      <c r="ED3325" s="1"/>
      <c r="EE3325" s="1"/>
      <c r="EF3325" s="1"/>
      <c r="EG3325" s="1"/>
      <c r="EH3325" s="1"/>
      <c r="EI3325" s="1"/>
      <c r="EJ3325" s="1"/>
      <c r="EK3325" s="1"/>
      <c r="EL3325" s="1"/>
      <c r="EM3325" s="1"/>
      <c r="EN3325" s="1"/>
      <c r="EO3325" s="1"/>
      <c r="EP3325" s="1"/>
      <c r="EQ3325" s="1"/>
      <c r="ER3325" s="1"/>
      <c r="ES3325" s="1"/>
      <c r="ET3325" s="1"/>
      <c r="EU3325" s="1"/>
      <c r="EV3325" s="1"/>
      <c r="EW3325" s="1"/>
      <c r="EX3325" s="1"/>
      <c r="EY3325" s="1"/>
      <c r="EZ3325" s="1"/>
      <c r="FA3325" s="1"/>
      <c r="FB3325" s="1"/>
      <c r="FC3325" s="1"/>
      <c r="FD3325" s="1"/>
      <c r="FE3325" s="1"/>
      <c r="FF3325" s="1"/>
      <c r="FG3325" s="1"/>
      <c r="FH3325" s="1"/>
    </row>
    <row r="3326" spans="59:164" ht="15.75">
      <c r="BG3326" s="1"/>
      <c r="BO3326" s="1"/>
      <c r="BT3326" s="1"/>
      <c r="BU3326" s="1"/>
      <c r="BV3326" s="1"/>
      <c r="BW3326" s="1"/>
      <c r="BX3326" s="1"/>
      <c r="BY3326" s="1"/>
      <c r="BZ3326" s="1"/>
      <c r="CQ3326" s="1"/>
      <c r="CX3326" s="1"/>
      <c r="CY3326" s="1"/>
      <c r="CZ3326" s="1"/>
      <c r="DA3326" s="1"/>
      <c r="DB3326" s="1"/>
      <c r="DC3326" s="1"/>
      <c r="DD3326" s="1"/>
      <c r="DE3326" s="1"/>
      <c r="DF3326" s="1"/>
      <c r="DG3326" s="1"/>
      <c r="DH3326" s="1"/>
      <c r="DI3326" s="1"/>
      <c r="DJ3326" s="1"/>
      <c r="DK3326" s="1"/>
      <c r="DL3326" s="1"/>
      <c r="DM3326" s="1"/>
      <c r="DN3326" s="1"/>
      <c r="DO3326" s="1"/>
      <c r="DP3326" s="1"/>
      <c r="DQ3326" s="1"/>
      <c r="DR3326" s="1"/>
      <c r="DS3326" s="1"/>
      <c r="DT3326" s="1"/>
      <c r="DU3326" s="1"/>
      <c r="DV3326" s="1"/>
      <c r="DW3326" s="1"/>
      <c r="DX3326" s="1"/>
      <c r="DY3326" s="1"/>
      <c r="DZ3326" s="1"/>
      <c r="EA3326" s="1"/>
      <c r="EB3326" s="1"/>
      <c r="EC3326" s="1"/>
      <c r="ED3326" s="1"/>
      <c r="EE3326" s="1"/>
      <c r="EF3326" s="1"/>
      <c r="EG3326" s="1"/>
      <c r="EH3326" s="1"/>
      <c r="EI3326" s="1"/>
      <c r="EJ3326" s="1"/>
      <c r="EK3326" s="1"/>
      <c r="EL3326" s="1"/>
      <c r="EM3326" s="1"/>
      <c r="EN3326" s="1"/>
      <c r="EO3326" s="1"/>
      <c r="EP3326" s="1"/>
      <c r="EQ3326" s="1"/>
      <c r="ER3326" s="1"/>
      <c r="ES3326" s="1"/>
      <c r="ET3326" s="1"/>
      <c r="EU3326" s="1"/>
      <c r="EV3326" s="1"/>
      <c r="EW3326" s="1"/>
      <c r="EX3326" s="1"/>
      <c r="EY3326" s="1"/>
      <c r="EZ3326" s="1"/>
      <c r="FA3326" s="1"/>
      <c r="FB3326" s="1"/>
      <c r="FC3326" s="1"/>
      <c r="FD3326" s="1"/>
      <c r="FE3326" s="1"/>
      <c r="FF3326" s="1"/>
      <c r="FG3326" s="1"/>
      <c r="FH3326" s="1"/>
    </row>
    <row r="3327" spans="59:164" ht="15.75">
      <c r="BG3327" s="1"/>
      <c r="BO3327" s="1"/>
      <c r="BT3327" s="1"/>
      <c r="BU3327" s="1"/>
      <c r="BV3327" s="1"/>
      <c r="BW3327" s="1"/>
      <c r="BX3327" s="1"/>
      <c r="BY3327" s="1"/>
      <c r="BZ3327" s="1"/>
      <c r="CQ3327" s="1"/>
      <c r="CX3327" s="1"/>
      <c r="CY3327" s="1"/>
      <c r="CZ3327" s="1"/>
      <c r="DA3327" s="1"/>
      <c r="DB3327" s="1"/>
      <c r="DC3327" s="1"/>
      <c r="DD3327" s="1"/>
      <c r="DE3327" s="1"/>
      <c r="DF3327" s="1"/>
      <c r="DG3327" s="1"/>
      <c r="DH3327" s="1"/>
      <c r="DI3327" s="1"/>
      <c r="DJ3327" s="1"/>
      <c r="DK3327" s="1"/>
      <c r="DL3327" s="1"/>
      <c r="DM3327" s="1"/>
      <c r="DN3327" s="1"/>
      <c r="DO3327" s="1"/>
      <c r="DP3327" s="1"/>
      <c r="DQ3327" s="1"/>
      <c r="DR3327" s="1"/>
      <c r="DS3327" s="1"/>
      <c r="DT3327" s="1"/>
      <c r="DU3327" s="1"/>
      <c r="DV3327" s="1"/>
      <c r="DW3327" s="1"/>
      <c r="DX3327" s="1"/>
      <c r="DY3327" s="1"/>
      <c r="DZ3327" s="1"/>
      <c r="EA3327" s="1"/>
      <c r="EB3327" s="1"/>
      <c r="EC3327" s="1"/>
      <c r="ED3327" s="1"/>
      <c r="EE3327" s="1"/>
      <c r="EF3327" s="1"/>
      <c r="EG3327" s="1"/>
      <c r="EH3327" s="1"/>
      <c r="EI3327" s="1"/>
      <c r="EJ3327" s="1"/>
      <c r="EK3327" s="1"/>
      <c r="EL3327" s="1"/>
      <c r="EM3327" s="1"/>
      <c r="EN3327" s="1"/>
      <c r="EO3327" s="1"/>
      <c r="EP3327" s="1"/>
      <c r="EQ3327" s="1"/>
      <c r="ER3327" s="1"/>
      <c r="ES3327" s="1"/>
      <c r="ET3327" s="1"/>
      <c r="EU3327" s="1"/>
      <c r="EV3327" s="1"/>
      <c r="EW3327" s="1"/>
      <c r="EX3327" s="1"/>
      <c r="EY3327" s="1"/>
      <c r="EZ3327" s="1"/>
      <c r="FA3327" s="1"/>
      <c r="FB3327" s="1"/>
      <c r="FC3327" s="1"/>
      <c r="FD3327" s="1"/>
      <c r="FE3327" s="1"/>
      <c r="FF3327" s="1"/>
      <c r="FG3327" s="1"/>
      <c r="FH3327" s="1"/>
    </row>
    <row r="3328" spans="59:164" ht="15.75">
      <c r="BG3328" s="1"/>
      <c r="BO3328" s="1"/>
      <c r="BT3328" s="1"/>
      <c r="BU3328" s="1"/>
      <c r="BV3328" s="1"/>
      <c r="BW3328" s="1"/>
      <c r="BX3328" s="1"/>
      <c r="BY3328" s="1"/>
      <c r="BZ3328" s="1"/>
      <c r="CQ3328" s="1"/>
      <c r="CX3328" s="1"/>
      <c r="CY3328" s="1"/>
      <c r="CZ3328" s="1"/>
      <c r="DA3328" s="1"/>
      <c r="DB3328" s="1"/>
      <c r="DC3328" s="1"/>
      <c r="DD3328" s="1"/>
      <c r="DE3328" s="1"/>
      <c r="DF3328" s="1"/>
      <c r="DG3328" s="1"/>
      <c r="DH3328" s="1"/>
      <c r="DI3328" s="1"/>
      <c r="DJ3328" s="1"/>
      <c r="DK3328" s="1"/>
      <c r="DL3328" s="1"/>
      <c r="DM3328" s="1"/>
      <c r="DN3328" s="1"/>
      <c r="DO3328" s="1"/>
      <c r="DP3328" s="1"/>
      <c r="DQ3328" s="1"/>
      <c r="DR3328" s="1"/>
      <c r="DS3328" s="1"/>
      <c r="DT3328" s="1"/>
      <c r="DU3328" s="1"/>
      <c r="DV3328" s="1"/>
      <c r="DW3328" s="1"/>
      <c r="DX3328" s="1"/>
      <c r="DY3328" s="1"/>
      <c r="DZ3328" s="1"/>
      <c r="EA3328" s="1"/>
      <c r="EB3328" s="1"/>
      <c r="EC3328" s="1"/>
      <c r="ED3328" s="1"/>
      <c r="EE3328" s="1"/>
      <c r="EF3328" s="1"/>
      <c r="EG3328" s="1"/>
      <c r="EH3328" s="1"/>
      <c r="EI3328" s="1"/>
      <c r="EJ3328" s="1"/>
      <c r="EK3328" s="1"/>
      <c r="EL3328" s="1"/>
      <c r="EM3328" s="1"/>
      <c r="EN3328" s="1"/>
      <c r="EO3328" s="1"/>
      <c r="EP3328" s="1"/>
      <c r="EQ3328" s="1"/>
      <c r="ER3328" s="1"/>
      <c r="ES3328" s="1"/>
      <c r="ET3328" s="1"/>
      <c r="EU3328" s="1"/>
      <c r="EV3328" s="1"/>
      <c r="EW3328" s="1"/>
      <c r="EX3328" s="1"/>
      <c r="EY3328" s="1"/>
      <c r="EZ3328" s="1"/>
      <c r="FA3328" s="1"/>
      <c r="FB3328" s="1"/>
      <c r="FC3328" s="1"/>
      <c r="FD3328" s="1"/>
      <c r="FE3328" s="1"/>
      <c r="FF3328" s="1"/>
      <c r="FG3328" s="1"/>
      <c r="FH3328" s="1"/>
    </row>
    <row r="3329" spans="59:164" ht="15.75">
      <c r="BG3329" s="1"/>
      <c r="BO3329" s="1"/>
      <c r="BT3329" s="1"/>
      <c r="BU3329" s="1"/>
      <c r="BV3329" s="1"/>
      <c r="BW3329" s="1"/>
      <c r="BX3329" s="1"/>
      <c r="BY3329" s="1"/>
      <c r="BZ3329" s="1"/>
      <c r="CQ3329" s="1"/>
      <c r="CX3329" s="1"/>
      <c r="CY3329" s="1"/>
      <c r="CZ3329" s="1"/>
      <c r="DA3329" s="1"/>
      <c r="DB3329" s="1"/>
      <c r="DC3329" s="1"/>
      <c r="DD3329" s="1"/>
      <c r="DE3329" s="1"/>
      <c r="DF3329" s="1"/>
      <c r="DG3329" s="1"/>
      <c r="DH3329" s="1"/>
      <c r="DI3329" s="1"/>
      <c r="DJ3329" s="1"/>
      <c r="DK3329" s="1"/>
      <c r="DL3329" s="1"/>
      <c r="DM3329" s="1"/>
      <c r="DN3329" s="1"/>
      <c r="DO3329" s="1"/>
      <c r="DP3329" s="1"/>
      <c r="DQ3329" s="1"/>
      <c r="DR3329" s="1"/>
      <c r="DS3329" s="1"/>
      <c r="DT3329" s="1"/>
      <c r="DU3329" s="1"/>
      <c r="DV3329" s="1"/>
      <c r="DW3329" s="1"/>
      <c r="DX3329" s="1"/>
      <c r="DY3329" s="1"/>
      <c r="DZ3329" s="1"/>
      <c r="EA3329" s="1"/>
      <c r="EB3329" s="1"/>
      <c r="EC3329" s="1"/>
      <c r="ED3329" s="1"/>
      <c r="EE3329" s="1"/>
      <c r="EF3329" s="1"/>
      <c r="EG3329" s="1"/>
      <c r="EH3329" s="1"/>
      <c r="EI3329" s="1"/>
      <c r="EJ3329" s="1"/>
      <c r="EK3329" s="1"/>
      <c r="EL3329" s="1"/>
      <c r="EM3329" s="1"/>
      <c r="EN3329" s="1"/>
      <c r="EO3329" s="1"/>
      <c r="EP3329" s="1"/>
      <c r="EQ3329" s="1"/>
      <c r="ER3329" s="1"/>
      <c r="ES3329" s="1"/>
      <c r="ET3329" s="1"/>
      <c r="EU3329" s="1"/>
      <c r="EV3329" s="1"/>
      <c r="EW3329" s="1"/>
      <c r="EX3329" s="1"/>
      <c r="EY3329" s="1"/>
      <c r="EZ3329" s="1"/>
      <c r="FA3329" s="1"/>
      <c r="FB3329" s="1"/>
      <c r="FC3329" s="1"/>
      <c r="FD3329" s="1"/>
      <c r="FE3329" s="1"/>
      <c r="FF3329" s="1"/>
      <c r="FG3329" s="1"/>
      <c r="FH3329" s="1"/>
    </row>
    <row r="3330" spans="59:164" ht="15.75">
      <c r="BG3330" s="1"/>
      <c r="BO3330" s="1"/>
      <c r="BT3330" s="1"/>
      <c r="BU3330" s="1"/>
      <c r="BV3330" s="1"/>
      <c r="BW3330" s="1"/>
      <c r="BX3330" s="1"/>
      <c r="BY3330" s="1"/>
      <c r="BZ3330" s="1"/>
      <c r="CQ3330" s="1"/>
      <c r="CX3330" s="1"/>
      <c r="CY3330" s="1"/>
      <c r="CZ3330" s="1"/>
      <c r="DA3330" s="1"/>
      <c r="DB3330" s="1"/>
      <c r="DC3330" s="1"/>
      <c r="DD3330" s="1"/>
      <c r="DE3330" s="1"/>
      <c r="DF3330" s="1"/>
      <c r="DG3330" s="1"/>
      <c r="DH3330" s="1"/>
      <c r="DI3330" s="1"/>
      <c r="DJ3330" s="1"/>
      <c r="DK3330" s="1"/>
      <c r="DL3330" s="1"/>
      <c r="DM3330" s="1"/>
      <c r="DN3330" s="1"/>
      <c r="DO3330" s="1"/>
      <c r="DP3330" s="1"/>
      <c r="DQ3330" s="1"/>
      <c r="DR3330" s="1"/>
      <c r="DS3330" s="1"/>
      <c r="DT3330" s="1"/>
      <c r="DU3330" s="1"/>
      <c r="DV3330" s="1"/>
      <c r="DW3330" s="1"/>
      <c r="DX3330" s="1"/>
      <c r="DY3330" s="1"/>
      <c r="DZ3330" s="1"/>
      <c r="EA3330" s="1"/>
      <c r="EB3330" s="1"/>
      <c r="EC3330" s="1"/>
      <c r="ED3330" s="1"/>
      <c r="EE3330" s="1"/>
      <c r="EF3330" s="1"/>
      <c r="EG3330" s="1"/>
      <c r="EH3330" s="1"/>
      <c r="EI3330" s="1"/>
      <c r="EJ3330" s="1"/>
      <c r="EK3330" s="1"/>
      <c r="EL3330" s="1"/>
      <c r="EM3330" s="1"/>
      <c r="EN3330" s="1"/>
      <c r="EO3330" s="1"/>
      <c r="EP3330" s="1"/>
      <c r="EQ3330" s="1"/>
      <c r="ER3330" s="1"/>
      <c r="ES3330" s="1"/>
      <c r="ET3330" s="1"/>
      <c r="EU3330" s="1"/>
      <c r="EV3330" s="1"/>
      <c r="EW3330" s="1"/>
      <c r="EX3330" s="1"/>
      <c r="EY3330" s="1"/>
      <c r="EZ3330" s="1"/>
      <c r="FA3330" s="1"/>
      <c r="FB3330" s="1"/>
      <c r="FC3330" s="1"/>
      <c r="FD3330" s="1"/>
      <c r="FE3330" s="1"/>
      <c r="FF3330" s="1"/>
      <c r="FG3330" s="1"/>
      <c r="FH3330" s="1"/>
    </row>
    <row r="3331" spans="59:164" ht="15.75">
      <c r="BG3331" s="1"/>
      <c r="BO3331" s="1"/>
      <c r="BT3331" s="1"/>
      <c r="BU3331" s="1"/>
      <c r="BV3331" s="1"/>
      <c r="BW3331" s="1"/>
      <c r="BX3331" s="1"/>
      <c r="BY3331" s="1"/>
      <c r="BZ3331" s="1"/>
      <c r="CQ3331" s="1"/>
      <c r="CX3331" s="1"/>
      <c r="CY3331" s="1"/>
      <c r="CZ3331" s="1"/>
      <c r="DA3331" s="1"/>
      <c r="DB3331" s="1"/>
      <c r="DC3331" s="1"/>
      <c r="DD3331" s="1"/>
      <c r="DE3331" s="1"/>
      <c r="DF3331" s="1"/>
      <c r="DG3331" s="1"/>
      <c r="DH3331" s="1"/>
      <c r="DI3331" s="1"/>
      <c r="DJ3331" s="1"/>
      <c r="DK3331" s="1"/>
      <c r="DL3331" s="1"/>
      <c r="DM3331" s="1"/>
      <c r="DN3331" s="1"/>
      <c r="DO3331" s="1"/>
      <c r="DP3331" s="1"/>
      <c r="DQ3331" s="1"/>
      <c r="DR3331" s="1"/>
      <c r="DS3331" s="1"/>
      <c r="DT3331" s="1"/>
      <c r="DU3331" s="1"/>
      <c r="DV3331" s="1"/>
      <c r="DW3331" s="1"/>
      <c r="DX3331" s="1"/>
      <c r="DY3331" s="1"/>
      <c r="DZ3331" s="1"/>
      <c r="EA3331" s="1"/>
      <c r="EB3331" s="1"/>
      <c r="EC3331" s="1"/>
      <c r="ED3331" s="1"/>
      <c r="EE3331" s="1"/>
      <c r="EF3331" s="1"/>
      <c r="EG3331" s="1"/>
      <c r="EH3331" s="1"/>
      <c r="EI3331" s="1"/>
      <c r="EJ3331" s="1"/>
      <c r="EK3331" s="1"/>
      <c r="EL3331" s="1"/>
      <c r="EM3331" s="1"/>
      <c r="EN3331" s="1"/>
      <c r="EO3331" s="1"/>
      <c r="EP3331" s="1"/>
      <c r="EQ3331" s="1"/>
      <c r="ER3331" s="1"/>
      <c r="ES3331" s="1"/>
      <c r="ET3331" s="1"/>
      <c r="EU3331" s="1"/>
      <c r="EV3331" s="1"/>
      <c r="EW3331" s="1"/>
      <c r="EX3331" s="1"/>
      <c r="EY3331" s="1"/>
      <c r="EZ3331" s="1"/>
      <c r="FA3331" s="1"/>
      <c r="FB3331" s="1"/>
      <c r="FC3331" s="1"/>
      <c r="FD3331" s="1"/>
      <c r="FE3331" s="1"/>
      <c r="FF3331" s="1"/>
      <c r="FG3331" s="1"/>
      <c r="FH3331" s="1"/>
    </row>
    <row r="3332" spans="59:164" ht="15.75">
      <c r="BG3332" s="1"/>
      <c r="BO3332" s="1"/>
      <c r="BT3332" s="1"/>
      <c r="BU3332" s="1"/>
      <c r="BV3332" s="1"/>
      <c r="BW3332" s="1"/>
      <c r="BX3332" s="1"/>
      <c r="BY3332" s="1"/>
      <c r="BZ3332" s="1"/>
      <c r="CQ3332" s="1"/>
      <c r="CX3332" s="1"/>
      <c r="CY3332" s="1"/>
      <c r="CZ3332" s="1"/>
      <c r="DA3332" s="1"/>
      <c r="DB3332" s="1"/>
      <c r="DC3332" s="1"/>
      <c r="DD3332" s="1"/>
      <c r="DE3332" s="1"/>
      <c r="DF3332" s="1"/>
      <c r="DG3332" s="1"/>
      <c r="DH3332" s="1"/>
      <c r="DI3332" s="1"/>
      <c r="DJ3332" s="1"/>
      <c r="DK3332" s="1"/>
      <c r="DL3332" s="1"/>
      <c r="DM3332" s="1"/>
      <c r="DN3332" s="1"/>
      <c r="DO3332" s="1"/>
      <c r="DP3332" s="1"/>
      <c r="DQ3332" s="1"/>
      <c r="DR3332" s="1"/>
      <c r="DS3332" s="1"/>
      <c r="DT3332" s="1"/>
      <c r="DU3332" s="1"/>
      <c r="DV3332" s="1"/>
      <c r="DW3332" s="1"/>
      <c r="DX3332" s="1"/>
      <c r="DY3332" s="1"/>
      <c r="DZ3332" s="1"/>
      <c r="EA3332" s="1"/>
      <c r="EB3332" s="1"/>
      <c r="EC3332" s="1"/>
      <c r="ED3332" s="1"/>
      <c r="EE3332" s="1"/>
      <c r="EF3332" s="1"/>
      <c r="EG3332" s="1"/>
      <c r="EH3332" s="1"/>
      <c r="EI3332" s="1"/>
      <c r="EJ3332" s="1"/>
      <c r="EK3332" s="1"/>
      <c r="EL3332" s="1"/>
      <c r="EM3332" s="1"/>
      <c r="EN3332" s="1"/>
      <c r="EO3332" s="1"/>
      <c r="EP3332" s="1"/>
      <c r="EQ3332" s="1"/>
      <c r="ER3332" s="1"/>
      <c r="ES3332" s="1"/>
      <c r="ET3332" s="1"/>
      <c r="EU3332" s="1"/>
      <c r="EV3332" s="1"/>
      <c r="EW3332" s="1"/>
      <c r="EX3332" s="1"/>
      <c r="EY3332" s="1"/>
      <c r="EZ3332" s="1"/>
      <c r="FA3332" s="1"/>
      <c r="FB3332" s="1"/>
      <c r="FC3332" s="1"/>
      <c r="FD3332" s="1"/>
      <c r="FE3332" s="1"/>
      <c r="FF3332" s="1"/>
      <c r="FG3332" s="1"/>
      <c r="FH3332" s="1"/>
    </row>
    <row r="3333" spans="59:164" ht="15.75">
      <c r="BG3333" s="1"/>
      <c r="BO3333" s="1"/>
      <c r="BT3333" s="1"/>
      <c r="BU3333" s="1"/>
      <c r="BV3333" s="1"/>
      <c r="BW3333" s="1"/>
      <c r="BX3333" s="1"/>
      <c r="BY3333" s="1"/>
      <c r="BZ3333" s="1"/>
      <c r="CQ3333" s="1"/>
      <c r="CX3333" s="1"/>
      <c r="CY3333" s="1"/>
      <c r="CZ3333" s="1"/>
      <c r="DA3333" s="1"/>
      <c r="DB3333" s="1"/>
      <c r="DC3333" s="1"/>
      <c r="DD3333" s="1"/>
      <c r="DE3333" s="1"/>
      <c r="DF3333" s="1"/>
      <c r="DG3333" s="1"/>
      <c r="DH3333" s="1"/>
      <c r="DI3333" s="1"/>
      <c r="DJ3333" s="1"/>
      <c r="DK3333" s="1"/>
      <c r="DL3333" s="1"/>
      <c r="DM3333" s="1"/>
      <c r="DN3333" s="1"/>
      <c r="DO3333" s="1"/>
      <c r="DP3333" s="1"/>
      <c r="DQ3333" s="1"/>
      <c r="DR3333" s="1"/>
      <c r="DS3333" s="1"/>
      <c r="DT3333" s="1"/>
      <c r="DU3333" s="1"/>
      <c r="DV3333" s="1"/>
      <c r="DW3333" s="1"/>
      <c r="DX3333" s="1"/>
      <c r="DY3333" s="1"/>
      <c r="DZ3333" s="1"/>
      <c r="EA3333" s="1"/>
      <c r="EB3333" s="1"/>
      <c r="EC3333" s="1"/>
      <c r="ED3333" s="1"/>
      <c r="EE3333" s="1"/>
      <c r="EF3333" s="1"/>
      <c r="EG3333" s="1"/>
      <c r="EH3333" s="1"/>
      <c r="EI3333" s="1"/>
      <c r="EJ3333" s="1"/>
      <c r="EK3333" s="1"/>
      <c r="EL3333" s="1"/>
      <c r="EM3333" s="1"/>
      <c r="EN3333" s="1"/>
      <c r="EO3333" s="1"/>
      <c r="EP3333" s="1"/>
      <c r="EQ3333" s="1"/>
      <c r="ER3333" s="1"/>
      <c r="ES3333" s="1"/>
      <c r="ET3333" s="1"/>
      <c r="EU3333" s="1"/>
      <c r="EV3333" s="1"/>
      <c r="EW3333" s="1"/>
      <c r="EX3333" s="1"/>
      <c r="EY3333" s="1"/>
      <c r="EZ3333" s="1"/>
      <c r="FA3333" s="1"/>
      <c r="FB3333" s="1"/>
      <c r="FC3333" s="1"/>
      <c r="FD3333" s="1"/>
      <c r="FE3333" s="1"/>
      <c r="FF3333" s="1"/>
      <c r="FG3333" s="1"/>
      <c r="FH3333" s="1"/>
    </row>
    <row r="3334" spans="59:164" ht="15.75">
      <c r="BG3334" s="1"/>
      <c r="BO3334" s="1"/>
      <c r="BT3334" s="1"/>
      <c r="BU3334" s="1"/>
      <c r="BV3334" s="1"/>
      <c r="BW3334" s="1"/>
      <c r="BX3334" s="1"/>
      <c r="BY3334" s="1"/>
      <c r="BZ3334" s="1"/>
      <c r="CQ3334" s="1"/>
      <c r="CX3334" s="1"/>
      <c r="CY3334" s="1"/>
      <c r="CZ3334" s="1"/>
      <c r="DA3334" s="1"/>
      <c r="DB3334" s="1"/>
      <c r="DC3334" s="1"/>
      <c r="DD3334" s="1"/>
      <c r="DE3334" s="1"/>
      <c r="DF3334" s="1"/>
      <c r="DG3334" s="1"/>
      <c r="DH3334" s="1"/>
      <c r="DI3334" s="1"/>
      <c r="DJ3334" s="1"/>
      <c r="DK3334" s="1"/>
      <c r="DL3334" s="1"/>
      <c r="DM3334" s="1"/>
      <c r="DN3334" s="1"/>
      <c r="DO3334" s="1"/>
      <c r="DP3334" s="1"/>
      <c r="DQ3334" s="1"/>
      <c r="DR3334" s="1"/>
      <c r="DS3334" s="1"/>
      <c r="DT3334" s="1"/>
      <c r="DU3334" s="1"/>
      <c r="DV3334" s="1"/>
      <c r="DW3334" s="1"/>
      <c r="DX3334" s="1"/>
      <c r="DY3334" s="1"/>
      <c r="DZ3334" s="1"/>
      <c r="EA3334" s="1"/>
      <c r="EB3334" s="1"/>
      <c r="EC3334" s="1"/>
      <c r="ED3334" s="1"/>
      <c r="EE3334" s="1"/>
      <c r="EF3334" s="1"/>
      <c r="EG3334" s="1"/>
      <c r="EH3334" s="1"/>
      <c r="EI3334" s="1"/>
      <c r="EJ3334" s="1"/>
      <c r="EK3334" s="1"/>
      <c r="EL3334" s="1"/>
      <c r="EM3334" s="1"/>
      <c r="EN3334" s="1"/>
      <c r="EO3334" s="1"/>
      <c r="EP3334" s="1"/>
      <c r="EQ3334" s="1"/>
      <c r="ER3334" s="1"/>
      <c r="ES3334" s="1"/>
      <c r="ET3334" s="1"/>
      <c r="EU3334" s="1"/>
      <c r="EV3334" s="1"/>
      <c r="EW3334" s="1"/>
      <c r="EX3334" s="1"/>
      <c r="EY3334" s="1"/>
      <c r="EZ3334" s="1"/>
      <c r="FA3334" s="1"/>
      <c r="FB3334" s="1"/>
      <c r="FC3334" s="1"/>
      <c r="FD3334" s="1"/>
      <c r="FE3334" s="1"/>
      <c r="FF3334" s="1"/>
      <c r="FG3334" s="1"/>
      <c r="FH3334" s="1"/>
    </row>
    <row r="3335" spans="59:164" ht="15.75">
      <c r="BG3335" s="1"/>
      <c r="BO3335" s="1"/>
      <c r="BT3335" s="1"/>
      <c r="BU3335" s="1"/>
      <c r="BV3335" s="1"/>
      <c r="BW3335" s="1"/>
      <c r="BX3335" s="1"/>
      <c r="BY3335" s="1"/>
      <c r="BZ3335" s="1"/>
      <c r="CQ3335" s="1"/>
      <c r="CX3335" s="1"/>
      <c r="CY3335" s="1"/>
      <c r="CZ3335" s="1"/>
      <c r="DA3335" s="1"/>
      <c r="DB3335" s="1"/>
      <c r="DC3335" s="1"/>
      <c r="DD3335" s="1"/>
      <c r="DE3335" s="1"/>
      <c r="DF3335" s="1"/>
      <c r="DG3335" s="1"/>
      <c r="DH3335" s="1"/>
      <c r="DI3335" s="1"/>
      <c r="DJ3335" s="1"/>
      <c r="DK3335" s="1"/>
      <c r="DL3335" s="1"/>
      <c r="DM3335" s="1"/>
      <c r="DN3335" s="1"/>
      <c r="DO3335" s="1"/>
      <c r="DP3335" s="1"/>
      <c r="DQ3335" s="1"/>
      <c r="DR3335" s="1"/>
      <c r="DS3335" s="1"/>
      <c r="DT3335" s="1"/>
      <c r="DU3335" s="1"/>
      <c r="DV3335" s="1"/>
      <c r="DW3335" s="1"/>
      <c r="DX3335" s="1"/>
      <c r="DY3335" s="1"/>
      <c r="DZ3335" s="1"/>
      <c r="EA3335" s="1"/>
      <c r="EB3335" s="1"/>
      <c r="EC3335" s="1"/>
      <c r="ED3335" s="1"/>
      <c r="EE3335" s="1"/>
      <c r="EF3335" s="1"/>
      <c r="EG3335" s="1"/>
      <c r="EH3335" s="1"/>
      <c r="EI3335" s="1"/>
      <c r="EJ3335" s="1"/>
      <c r="EK3335" s="1"/>
      <c r="EL3335" s="1"/>
      <c r="EM3335" s="1"/>
      <c r="EN3335" s="1"/>
      <c r="EO3335" s="1"/>
      <c r="EP3335" s="1"/>
      <c r="EQ3335" s="1"/>
      <c r="ER3335" s="1"/>
      <c r="ES3335" s="1"/>
      <c r="ET3335" s="1"/>
      <c r="EU3335" s="1"/>
      <c r="EV3335" s="1"/>
      <c r="EW3335" s="1"/>
      <c r="EX3335" s="1"/>
      <c r="EY3335" s="1"/>
      <c r="EZ3335" s="1"/>
      <c r="FA3335" s="1"/>
      <c r="FB3335" s="1"/>
      <c r="FC3335" s="1"/>
      <c r="FD3335" s="1"/>
      <c r="FE3335" s="1"/>
      <c r="FF3335" s="1"/>
      <c r="FG3335" s="1"/>
      <c r="FH3335" s="1"/>
    </row>
    <row r="3336" spans="59:164" ht="15.75">
      <c r="BG3336" s="1"/>
      <c r="BO3336" s="1"/>
      <c r="BT3336" s="1"/>
      <c r="BU3336" s="1"/>
      <c r="BV3336" s="1"/>
      <c r="BW3336" s="1"/>
      <c r="BX3336" s="1"/>
      <c r="BY3336" s="1"/>
      <c r="BZ3336" s="1"/>
      <c r="CQ3336" s="1"/>
      <c r="CX3336" s="1"/>
      <c r="CY3336" s="1"/>
      <c r="CZ3336" s="1"/>
      <c r="DA3336" s="1"/>
      <c r="DB3336" s="1"/>
      <c r="DC3336" s="1"/>
      <c r="DD3336" s="1"/>
      <c r="DE3336" s="1"/>
      <c r="DF3336" s="1"/>
      <c r="DG3336" s="1"/>
      <c r="DH3336" s="1"/>
      <c r="DI3336" s="1"/>
      <c r="DJ3336" s="1"/>
      <c r="DK3336" s="1"/>
      <c r="DL3336" s="1"/>
      <c r="DM3336" s="1"/>
      <c r="DN3336" s="1"/>
      <c r="DO3336" s="1"/>
      <c r="DP3336" s="1"/>
      <c r="DQ3336" s="1"/>
      <c r="DR3336" s="1"/>
      <c r="DS3336" s="1"/>
      <c r="DT3336" s="1"/>
      <c r="DU3336" s="1"/>
      <c r="DV3336" s="1"/>
      <c r="DW3336" s="1"/>
      <c r="DX3336" s="1"/>
      <c r="DY3336" s="1"/>
      <c r="DZ3336" s="1"/>
      <c r="EA3336" s="1"/>
      <c r="EB3336" s="1"/>
      <c r="EC3336" s="1"/>
      <c r="ED3336" s="1"/>
      <c r="EE3336" s="1"/>
      <c r="EF3336" s="1"/>
      <c r="EG3336" s="1"/>
      <c r="EH3336" s="1"/>
      <c r="EI3336" s="1"/>
      <c r="EJ3336" s="1"/>
      <c r="EK3336" s="1"/>
      <c r="EL3336" s="1"/>
      <c r="EM3336" s="1"/>
      <c r="EN3336" s="1"/>
      <c r="EO3336" s="1"/>
      <c r="EP3336" s="1"/>
      <c r="EQ3336" s="1"/>
      <c r="ER3336" s="1"/>
      <c r="ES3336" s="1"/>
      <c r="ET3336" s="1"/>
      <c r="EU3336" s="1"/>
      <c r="EV3336" s="1"/>
      <c r="EW3336" s="1"/>
      <c r="EX3336" s="1"/>
      <c r="EY3336" s="1"/>
      <c r="EZ3336" s="1"/>
      <c r="FA3336" s="1"/>
      <c r="FB3336" s="1"/>
      <c r="FC3336" s="1"/>
      <c r="FD3336" s="1"/>
      <c r="FE3336" s="1"/>
      <c r="FF3336" s="1"/>
      <c r="FG3336" s="1"/>
      <c r="FH3336" s="1"/>
    </row>
    <row r="3337" spans="59:164" ht="15.75">
      <c r="BG3337" s="1"/>
      <c r="BO3337" s="1"/>
      <c r="BT3337" s="1"/>
      <c r="BU3337" s="1"/>
      <c r="BV3337" s="1"/>
      <c r="BW3337" s="1"/>
      <c r="BX3337" s="1"/>
      <c r="BY3337" s="1"/>
      <c r="BZ3337" s="1"/>
      <c r="CQ3337" s="1"/>
      <c r="CX3337" s="1"/>
      <c r="CY3337" s="1"/>
      <c r="CZ3337" s="1"/>
      <c r="DA3337" s="1"/>
      <c r="DB3337" s="1"/>
      <c r="DC3337" s="1"/>
      <c r="DD3337" s="1"/>
      <c r="DE3337" s="1"/>
      <c r="DF3337" s="1"/>
      <c r="DG3337" s="1"/>
      <c r="DH3337" s="1"/>
      <c r="DI3337" s="1"/>
      <c r="DJ3337" s="1"/>
      <c r="DK3337" s="1"/>
      <c r="DL3337" s="1"/>
      <c r="DM3337" s="1"/>
      <c r="DN3337" s="1"/>
      <c r="DO3337" s="1"/>
      <c r="DP3337" s="1"/>
      <c r="DQ3337" s="1"/>
      <c r="DR3337" s="1"/>
      <c r="DS3337" s="1"/>
      <c r="DT3337" s="1"/>
      <c r="DU3337" s="1"/>
      <c r="DV3337" s="1"/>
      <c r="DW3337" s="1"/>
      <c r="DX3337" s="1"/>
      <c r="DY3337" s="1"/>
      <c r="DZ3337" s="1"/>
      <c r="EA3337" s="1"/>
      <c r="EB3337" s="1"/>
      <c r="EC3337" s="1"/>
      <c r="ED3337" s="1"/>
      <c r="EE3337" s="1"/>
      <c r="EF3337" s="1"/>
      <c r="EG3337" s="1"/>
      <c r="EH3337" s="1"/>
      <c r="EI3337" s="1"/>
      <c r="EJ3337" s="1"/>
      <c r="EK3337" s="1"/>
      <c r="EL3337" s="1"/>
      <c r="EM3337" s="1"/>
      <c r="EN3337" s="1"/>
      <c r="EO3337" s="1"/>
      <c r="EP3337" s="1"/>
      <c r="EQ3337" s="1"/>
      <c r="ER3337" s="1"/>
      <c r="ES3337" s="1"/>
      <c r="ET3337" s="1"/>
      <c r="EU3337" s="1"/>
      <c r="EV3337" s="1"/>
      <c r="EW3337" s="1"/>
      <c r="EX3337" s="1"/>
      <c r="EY3337" s="1"/>
      <c r="EZ3337" s="1"/>
      <c r="FA3337" s="1"/>
      <c r="FB3337" s="1"/>
      <c r="FC3337" s="1"/>
      <c r="FD3337" s="1"/>
      <c r="FE3337" s="1"/>
      <c r="FF3337" s="1"/>
      <c r="FG3337" s="1"/>
      <c r="FH3337" s="1"/>
    </row>
    <row r="3338" spans="59:164" ht="15.75">
      <c r="BG3338" s="1"/>
      <c r="BO3338" s="1"/>
      <c r="BT3338" s="1"/>
      <c r="BU3338" s="1"/>
      <c r="BV3338" s="1"/>
      <c r="BW3338" s="1"/>
      <c r="BX3338" s="1"/>
      <c r="BY3338" s="1"/>
      <c r="BZ3338" s="1"/>
      <c r="CQ3338" s="1"/>
      <c r="CX3338" s="1"/>
      <c r="CY3338" s="1"/>
      <c r="CZ3338" s="1"/>
      <c r="DA3338" s="1"/>
      <c r="DB3338" s="1"/>
      <c r="DC3338" s="1"/>
      <c r="DD3338" s="1"/>
      <c r="DE3338" s="1"/>
      <c r="DF3338" s="1"/>
      <c r="DG3338" s="1"/>
      <c r="DH3338" s="1"/>
      <c r="DI3338" s="1"/>
      <c r="DJ3338" s="1"/>
      <c r="DK3338" s="1"/>
      <c r="DL3338" s="1"/>
      <c r="DM3338" s="1"/>
      <c r="DN3338" s="1"/>
      <c r="DO3338" s="1"/>
      <c r="DP3338" s="1"/>
      <c r="DQ3338" s="1"/>
      <c r="DR3338" s="1"/>
      <c r="DS3338" s="1"/>
      <c r="DT3338" s="1"/>
      <c r="DU3338" s="1"/>
      <c r="DV3338" s="1"/>
      <c r="DW3338" s="1"/>
      <c r="DX3338" s="1"/>
      <c r="DY3338" s="1"/>
      <c r="DZ3338" s="1"/>
      <c r="EA3338" s="1"/>
      <c r="EB3338" s="1"/>
      <c r="EC3338" s="1"/>
      <c r="ED3338" s="1"/>
      <c r="EE3338" s="1"/>
      <c r="EF3338" s="1"/>
      <c r="EG3338" s="1"/>
      <c r="EH3338" s="1"/>
      <c r="EI3338" s="1"/>
      <c r="EJ3338" s="1"/>
      <c r="EK3338" s="1"/>
      <c r="EL3338" s="1"/>
      <c r="EM3338" s="1"/>
      <c r="EN3338" s="1"/>
      <c r="EO3338" s="1"/>
      <c r="EP3338" s="1"/>
      <c r="EQ3338" s="1"/>
      <c r="ER3338" s="1"/>
      <c r="ES3338" s="1"/>
      <c r="ET3338" s="1"/>
      <c r="EU3338" s="1"/>
      <c r="EV3338" s="1"/>
      <c r="EW3338" s="1"/>
      <c r="EX3338" s="1"/>
      <c r="EY3338" s="1"/>
      <c r="EZ3338" s="1"/>
      <c r="FA3338" s="1"/>
      <c r="FB3338" s="1"/>
      <c r="FC3338" s="1"/>
      <c r="FD3338" s="1"/>
      <c r="FE3338" s="1"/>
      <c r="FF3338" s="1"/>
      <c r="FG3338" s="1"/>
      <c r="FH3338" s="1"/>
    </row>
    <row r="3339" spans="59:164" ht="15.75">
      <c r="BG3339" s="1"/>
      <c r="BO3339" s="1"/>
      <c r="BT3339" s="1"/>
      <c r="BU3339" s="1"/>
      <c r="BV3339" s="1"/>
      <c r="BW3339" s="1"/>
      <c r="BX3339" s="1"/>
      <c r="BY3339" s="1"/>
      <c r="BZ3339" s="1"/>
      <c r="CQ3339" s="1"/>
      <c r="CX3339" s="1"/>
      <c r="CY3339" s="1"/>
      <c r="CZ3339" s="1"/>
      <c r="DA3339" s="1"/>
      <c r="DB3339" s="1"/>
      <c r="DC3339" s="1"/>
      <c r="DD3339" s="1"/>
      <c r="DE3339" s="1"/>
      <c r="DF3339" s="1"/>
      <c r="DG3339" s="1"/>
      <c r="DH3339" s="1"/>
      <c r="DI3339" s="1"/>
      <c r="DJ3339" s="1"/>
      <c r="DK3339" s="1"/>
      <c r="DL3339" s="1"/>
      <c r="DM3339" s="1"/>
      <c r="DN3339" s="1"/>
      <c r="DO3339" s="1"/>
      <c r="DP3339" s="1"/>
      <c r="DQ3339" s="1"/>
      <c r="DR3339" s="1"/>
      <c r="DS3339" s="1"/>
      <c r="DT3339" s="1"/>
      <c r="DU3339" s="1"/>
      <c r="DV3339" s="1"/>
      <c r="DW3339" s="1"/>
      <c r="DX3339" s="1"/>
      <c r="DY3339" s="1"/>
      <c r="DZ3339" s="1"/>
      <c r="EA3339" s="1"/>
      <c r="EB3339" s="1"/>
      <c r="EC3339" s="1"/>
      <c r="ED3339" s="1"/>
      <c r="EE3339" s="1"/>
      <c r="EF3339" s="1"/>
      <c r="EG3339" s="1"/>
      <c r="EH3339" s="1"/>
      <c r="EI3339" s="1"/>
      <c r="EJ3339" s="1"/>
      <c r="EK3339" s="1"/>
      <c r="EL3339" s="1"/>
      <c r="EM3339" s="1"/>
      <c r="EN3339" s="1"/>
      <c r="EO3339" s="1"/>
      <c r="EP3339" s="1"/>
      <c r="EQ3339" s="1"/>
      <c r="ER3339" s="1"/>
      <c r="ES3339" s="1"/>
      <c r="ET3339" s="1"/>
      <c r="EU3339" s="1"/>
      <c r="EV3339" s="1"/>
      <c r="EW3339" s="1"/>
      <c r="EX3339" s="1"/>
      <c r="EY3339" s="1"/>
      <c r="EZ3339" s="1"/>
      <c r="FA3339" s="1"/>
      <c r="FB3339" s="1"/>
      <c r="FC3339" s="1"/>
      <c r="FD3339" s="1"/>
      <c r="FE3339" s="1"/>
      <c r="FF3339" s="1"/>
      <c r="FG3339" s="1"/>
      <c r="FH3339" s="1"/>
    </row>
    <row r="3340" spans="59:164" ht="15.75">
      <c r="BG3340" s="1"/>
      <c r="BO3340" s="1"/>
      <c r="BT3340" s="1"/>
      <c r="BU3340" s="1"/>
      <c r="BV3340" s="1"/>
      <c r="BW3340" s="1"/>
      <c r="BX3340" s="1"/>
      <c r="BY3340" s="1"/>
      <c r="BZ3340" s="1"/>
      <c r="CQ3340" s="1"/>
      <c r="CX3340" s="1"/>
      <c r="CY3340" s="1"/>
      <c r="CZ3340" s="1"/>
      <c r="DA3340" s="1"/>
      <c r="DB3340" s="1"/>
      <c r="DC3340" s="1"/>
      <c r="DD3340" s="1"/>
      <c r="DE3340" s="1"/>
      <c r="DF3340" s="1"/>
      <c r="DG3340" s="1"/>
      <c r="DH3340" s="1"/>
      <c r="DI3340" s="1"/>
      <c r="DJ3340" s="1"/>
      <c r="DK3340" s="1"/>
      <c r="DL3340" s="1"/>
      <c r="DM3340" s="1"/>
      <c r="DN3340" s="1"/>
      <c r="DO3340" s="1"/>
      <c r="DP3340" s="1"/>
      <c r="DQ3340" s="1"/>
      <c r="DR3340" s="1"/>
      <c r="DS3340" s="1"/>
      <c r="DT3340" s="1"/>
      <c r="DU3340" s="1"/>
      <c r="DV3340" s="1"/>
      <c r="DW3340" s="1"/>
      <c r="DX3340" s="1"/>
      <c r="DY3340" s="1"/>
      <c r="DZ3340" s="1"/>
      <c r="EA3340" s="1"/>
      <c r="EB3340" s="1"/>
      <c r="EC3340" s="1"/>
      <c r="ED3340" s="1"/>
      <c r="EE3340" s="1"/>
      <c r="EF3340" s="1"/>
      <c r="EG3340" s="1"/>
      <c r="EH3340" s="1"/>
      <c r="EI3340" s="1"/>
      <c r="EJ3340" s="1"/>
      <c r="EK3340" s="1"/>
      <c r="EL3340" s="1"/>
      <c r="EM3340" s="1"/>
      <c r="EN3340" s="1"/>
      <c r="EO3340" s="1"/>
      <c r="EP3340" s="1"/>
      <c r="EQ3340" s="1"/>
      <c r="ER3340" s="1"/>
      <c r="ES3340" s="1"/>
      <c r="ET3340" s="1"/>
      <c r="EU3340" s="1"/>
      <c r="EV3340" s="1"/>
      <c r="EW3340" s="1"/>
      <c r="EX3340" s="1"/>
      <c r="EY3340" s="1"/>
      <c r="EZ3340" s="1"/>
      <c r="FA3340" s="1"/>
      <c r="FB3340" s="1"/>
      <c r="FC3340" s="1"/>
      <c r="FD3340" s="1"/>
      <c r="FE3340" s="1"/>
      <c r="FF3340" s="1"/>
      <c r="FG3340" s="1"/>
      <c r="FH3340" s="1"/>
    </row>
    <row r="3341" spans="59:164" ht="15.75">
      <c r="BG3341" s="1"/>
      <c r="BO3341" s="1"/>
      <c r="BT3341" s="1"/>
      <c r="BU3341" s="1"/>
      <c r="BV3341" s="1"/>
      <c r="BW3341" s="1"/>
      <c r="BX3341" s="1"/>
      <c r="BY3341" s="1"/>
      <c r="BZ3341" s="1"/>
      <c r="CQ3341" s="1"/>
      <c r="CX3341" s="1"/>
      <c r="CY3341" s="1"/>
      <c r="CZ3341" s="1"/>
      <c r="DA3341" s="1"/>
      <c r="DB3341" s="1"/>
      <c r="DC3341" s="1"/>
      <c r="DD3341" s="1"/>
      <c r="DE3341" s="1"/>
      <c r="DF3341" s="1"/>
      <c r="DG3341" s="1"/>
      <c r="DH3341" s="1"/>
      <c r="DI3341" s="1"/>
      <c r="DJ3341" s="1"/>
      <c r="DK3341" s="1"/>
      <c r="DL3341" s="1"/>
      <c r="DM3341" s="1"/>
      <c r="DN3341" s="1"/>
      <c r="DO3341" s="1"/>
      <c r="DP3341" s="1"/>
      <c r="DQ3341" s="1"/>
      <c r="DR3341" s="1"/>
      <c r="DS3341" s="1"/>
      <c r="DT3341" s="1"/>
      <c r="DU3341" s="1"/>
      <c r="DV3341" s="1"/>
      <c r="DW3341" s="1"/>
      <c r="DX3341" s="1"/>
      <c r="DY3341" s="1"/>
      <c r="DZ3341" s="1"/>
      <c r="EA3341" s="1"/>
      <c r="EB3341" s="1"/>
      <c r="EC3341" s="1"/>
      <c r="ED3341" s="1"/>
      <c r="EE3341" s="1"/>
      <c r="EF3341" s="1"/>
      <c r="EG3341" s="1"/>
      <c r="EH3341" s="1"/>
      <c r="EI3341" s="1"/>
      <c r="EJ3341" s="1"/>
      <c r="EK3341" s="1"/>
      <c r="EL3341" s="1"/>
      <c r="EM3341" s="1"/>
      <c r="EN3341" s="1"/>
      <c r="EO3341" s="1"/>
      <c r="EP3341" s="1"/>
      <c r="EQ3341" s="1"/>
      <c r="ER3341" s="1"/>
      <c r="ES3341" s="1"/>
      <c r="ET3341" s="1"/>
      <c r="EU3341" s="1"/>
      <c r="EV3341" s="1"/>
      <c r="EW3341" s="1"/>
      <c r="EX3341" s="1"/>
      <c r="EY3341" s="1"/>
      <c r="EZ3341" s="1"/>
      <c r="FA3341" s="1"/>
      <c r="FB3341" s="1"/>
      <c r="FC3341" s="1"/>
      <c r="FD3341" s="1"/>
      <c r="FE3341" s="1"/>
      <c r="FF3341" s="1"/>
      <c r="FG3341" s="1"/>
      <c r="FH3341" s="1"/>
    </row>
    <row r="3342" spans="59:164" ht="15.75">
      <c r="BG3342" s="1"/>
      <c r="BO3342" s="1"/>
      <c r="BT3342" s="1"/>
      <c r="BU3342" s="1"/>
      <c r="BV3342" s="1"/>
      <c r="BW3342" s="1"/>
      <c r="BX3342" s="1"/>
      <c r="BY3342" s="1"/>
      <c r="BZ3342" s="1"/>
      <c r="CQ3342" s="1"/>
      <c r="CX3342" s="1"/>
      <c r="CY3342" s="1"/>
      <c r="CZ3342" s="1"/>
      <c r="DA3342" s="1"/>
      <c r="DB3342" s="1"/>
      <c r="DC3342" s="1"/>
      <c r="DD3342" s="1"/>
      <c r="DE3342" s="1"/>
      <c r="DF3342" s="1"/>
      <c r="DG3342" s="1"/>
      <c r="DH3342" s="1"/>
      <c r="DI3342" s="1"/>
      <c r="DJ3342" s="1"/>
      <c r="DK3342" s="1"/>
      <c r="DL3342" s="1"/>
      <c r="DM3342" s="1"/>
      <c r="DN3342" s="1"/>
      <c r="DO3342" s="1"/>
      <c r="DP3342" s="1"/>
      <c r="DQ3342" s="1"/>
      <c r="DR3342" s="1"/>
      <c r="DS3342" s="1"/>
      <c r="DT3342" s="1"/>
      <c r="DU3342" s="1"/>
      <c r="DV3342" s="1"/>
      <c r="DW3342" s="1"/>
      <c r="DX3342" s="1"/>
      <c r="DY3342" s="1"/>
      <c r="DZ3342" s="1"/>
      <c r="EA3342" s="1"/>
      <c r="EB3342" s="1"/>
      <c r="EC3342" s="1"/>
      <c r="ED3342" s="1"/>
      <c r="EE3342" s="1"/>
      <c r="EF3342" s="1"/>
      <c r="EG3342" s="1"/>
      <c r="EH3342" s="1"/>
      <c r="EI3342" s="1"/>
      <c r="EJ3342" s="1"/>
      <c r="EK3342" s="1"/>
      <c r="EL3342" s="1"/>
      <c r="EM3342" s="1"/>
      <c r="EN3342" s="1"/>
      <c r="EO3342" s="1"/>
      <c r="EP3342" s="1"/>
      <c r="EQ3342" s="1"/>
      <c r="ER3342" s="1"/>
      <c r="ES3342" s="1"/>
      <c r="ET3342" s="1"/>
      <c r="EU3342" s="1"/>
      <c r="EV3342" s="1"/>
      <c r="EW3342" s="1"/>
      <c r="EX3342" s="1"/>
      <c r="EY3342" s="1"/>
      <c r="EZ3342" s="1"/>
      <c r="FA3342" s="1"/>
      <c r="FB3342" s="1"/>
      <c r="FC3342" s="1"/>
      <c r="FD3342" s="1"/>
      <c r="FE3342" s="1"/>
      <c r="FF3342" s="1"/>
      <c r="FG3342" s="1"/>
      <c r="FH3342" s="1"/>
    </row>
    <row r="3343" spans="59:164" ht="15.75">
      <c r="BG3343" s="1"/>
      <c r="BO3343" s="1"/>
      <c r="BT3343" s="1"/>
      <c r="BU3343" s="1"/>
      <c r="BV3343" s="1"/>
      <c r="BW3343" s="1"/>
      <c r="BX3343" s="1"/>
      <c r="BY3343" s="1"/>
      <c r="BZ3343" s="1"/>
      <c r="CQ3343" s="1"/>
      <c r="CX3343" s="1"/>
      <c r="CY3343" s="1"/>
      <c r="CZ3343" s="1"/>
      <c r="DA3343" s="1"/>
      <c r="DB3343" s="1"/>
      <c r="DC3343" s="1"/>
      <c r="DD3343" s="1"/>
      <c r="DE3343" s="1"/>
      <c r="DF3343" s="1"/>
      <c r="DG3343" s="1"/>
      <c r="DH3343" s="1"/>
      <c r="DI3343" s="1"/>
      <c r="DJ3343" s="1"/>
      <c r="DK3343" s="1"/>
      <c r="DL3343" s="1"/>
      <c r="DM3343" s="1"/>
      <c r="DN3343" s="1"/>
      <c r="DO3343" s="1"/>
      <c r="DP3343" s="1"/>
      <c r="DQ3343" s="1"/>
      <c r="DR3343" s="1"/>
      <c r="DS3343" s="1"/>
      <c r="DT3343" s="1"/>
      <c r="DU3343" s="1"/>
      <c r="DV3343" s="1"/>
      <c r="DW3343" s="1"/>
      <c r="DX3343" s="1"/>
      <c r="DY3343" s="1"/>
      <c r="DZ3343" s="1"/>
      <c r="EA3343" s="1"/>
      <c r="EB3343" s="1"/>
      <c r="EC3343" s="1"/>
      <c r="ED3343" s="1"/>
      <c r="EE3343" s="1"/>
      <c r="EF3343" s="1"/>
      <c r="EG3343" s="1"/>
      <c r="EH3343" s="1"/>
      <c r="EI3343" s="1"/>
      <c r="EJ3343" s="1"/>
      <c r="EK3343" s="1"/>
      <c r="EL3343" s="1"/>
      <c r="EM3343" s="1"/>
      <c r="EN3343" s="1"/>
      <c r="EO3343" s="1"/>
      <c r="EP3343" s="1"/>
      <c r="EQ3343" s="1"/>
      <c r="ER3343" s="1"/>
      <c r="ES3343" s="1"/>
      <c r="ET3343" s="1"/>
      <c r="EU3343" s="1"/>
      <c r="EV3343" s="1"/>
      <c r="EW3343" s="1"/>
      <c r="EX3343" s="1"/>
      <c r="EY3343" s="1"/>
      <c r="EZ3343" s="1"/>
      <c r="FA3343" s="1"/>
      <c r="FB3343" s="1"/>
      <c r="FC3343" s="1"/>
      <c r="FD3343" s="1"/>
      <c r="FE3343" s="1"/>
      <c r="FF3343" s="1"/>
      <c r="FG3343" s="1"/>
      <c r="FH3343" s="1"/>
    </row>
    <row r="3344" spans="59:164" ht="15.75">
      <c r="BG3344" s="1"/>
      <c r="BO3344" s="1"/>
      <c r="BT3344" s="1"/>
      <c r="BU3344" s="1"/>
      <c r="BV3344" s="1"/>
      <c r="BW3344" s="1"/>
      <c r="BX3344" s="1"/>
      <c r="BY3344" s="1"/>
      <c r="BZ3344" s="1"/>
      <c r="CQ3344" s="1"/>
      <c r="CX3344" s="1"/>
      <c r="CY3344" s="1"/>
      <c r="CZ3344" s="1"/>
      <c r="DA3344" s="1"/>
      <c r="DB3344" s="1"/>
      <c r="DC3344" s="1"/>
      <c r="DD3344" s="1"/>
      <c r="DE3344" s="1"/>
      <c r="DF3344" s="1"/>
      <c r="DG3344" s="1"/>
      <c r="DH3344" s="1"/>
      <c r="DI3344" s="1"/>
      <c r="DJ3344" s="1"/>
      <c r="DK3344" s="1"/>
      <c r="DL3344" s="1"/>
      <c r="DM3344" s="1"/>
      <c r="DN3344" s="1"/>
      <c r="DO3344" s="1"/>
      <c r="DP3344" s="1"/>
      <c r="DQ3344" s="1"/>
      <c r="DR3344" s="1"/>
      <c r="DS3344" s="1"/>
      <c r="DT3344" s="1"/>
      <c r="DU3344" s="1"/>
      <c r="DV3344" s="1"/>
      <c r="DW3344" s="1"/>
      <c r="DX3344" s="1"/>
      <c r="DY3344" s="1"/>
      <c r="DZ3344" s="1"/>
      <c r="EA3344" s="1"/>
      <c r="EB3344" s="1"/>
      <c r="EC3344" s="1"/>
      <c r="ED3344" s="1"/>
      <c r="EE3344" s="1"/>
      <c r="EF3344" s="1"/>
      <c r="EG3344" s="1"/>
      <c r="EH3344" s="1"/>
      <c r="EI3344" s="1"/>
      <c r="EJ3344" s="1"/>
      <c r="EK3344" s="1"/>
      <c r="EL3344" s="1"/>
      <c r="EM3344" s="1"/>
      <c r="EN3344" s="1"/>
      <c r="EO3344" s="1"/>
      <c r="EP3344" s="1"/>
      <c r="EQ3344" s="1"/>
      <c r="ER3344" s="1"/>
      <c r="ES3344" s="1"/>
      <c r="ET3344" s="1"/>
      <c r="EU3344" s="1"/>
      <c r="EV3344" s="1"/>
      <c r="EW3344" s="1"/>
      <c r="EX3344" s="1"/>
      <c r="EY3344" s="1"/>
      <c r="EZ3344" s="1"/>
      <c r="FA3344" s="1"/>
      <c r="FB3344" s="1"/>
      <c r="FC3344" s="1"/>
      <c r="FD3344" s="1"/>
      <c r="FE3344" s="1"/>
      <c r="FF3344" s="1"/>
      <c r="FG3344" s="1"/>
      <c r="FH3344" s="1"/>
    </row>
    <row r="3345" spans="59:164" ht="15.75">
      <c r="BG3345" s="1"/>
      <c r="BO3345" s="1"/>
      <c r="BT3345" s="1"/>
      <c r="BU3345" s="1"/>
      <c r="BV3345" s="1"/>
      <c r="BW3345" s="1"/>
      <c r="BX3345" s="1"/>
      <c r="BY3345" s="1"/>
      <c r="BZ3345" s="1"/>
      <c r="CQ3345" s="1"/>
      <c r="CX3345" s="1"/>
      <c r="CY3345" s="1"/>
      <c r="CZ3345" s="1"/>
      <c r="DA3345" s="1"/>
      <c r="DB3345" s="1"/>
      <c r="DC3345" s="1"/>
      <c r="DD3345" s="1"/>
      <c r="DE3345" s="1"/>
      <c r="DF3345" s="1"/>
      <c r="DG3345" s="1"/>
      <c r="DH3345" s="1"/>
      <c r="DI3345" s="1"/>
      <c r="DJ3345" s="1"/>
      <c r="DK3345" s="1"/>
      <c r="DL3345" s="1"/>
      <c r="DM3345" s="1"/>
      <c r="DN3345" s="1"/>
      <c r="DO3345" s="1"/>
      <c r="DP3345" s="1"/>
      <c r="DQ3345" s="1"/>
      <c r="DR3345" s="1"/>
      <c r="DS3345" s="1"/>
      <c r="DT3345" s="1"/>
      <c r="DU3345" s="1"/>
      <c r="DV3345" s="1"/>
      <c r="DW3345" s="1"/>
      <c r="DX3345" s="1"/>
      <c r="DY3345" s="1"/>
      <c r="DZ3345" s="1"/>
      <c r="EA3345" s="1"/>
      <c r="EB3345" s="1"/>
      <c r="EC3345" s="1"/>
      <c r="ED3345" s="1"/>
      <c r="EE3345" s="1"/>
      <c r="EF3345" s="1"/>
      <c r="EG3345" s="1"/>
      <c r="EH3345" s="1"/>
      <c r="EI3345" s="1"/>
      <c r="EJ3345" s="1"/>
      <c r="EK3345" s="1"/>
      <c r="EL3345" s="1"/>
      <c r="EM3345" s="1"/>
      <c r="EN3345" s="1"/>
      <c r="EO3345" s="1"/>
      <c r="EP3345" s="1"/>
      <c r="EQ3345" s="1"/>
      <c r="ER3345" s="1"/>
      <c r="ES3345" s="1"/>
      <c r="ET3345" s="1"/>
      <c r="EU3345" s="1"/>
      <c r="EV3345" s="1"/>
      <c r="EW3345" s="1"/>
      <c r="EX3345" s="1"/>
      <c r="EY3345" s="1"/>
      <c r="EZ3345" s="1"/>
      <c r="FA3345" s="1"/>
      <c r="FB3345" s="1"/>
      <c r="FC3345" s="1"/>
      <c r="FD3345" s="1"/>
      <c r="FE3345" s="1"/>
      <c r="FF3345" s="1"/>
      <c r="FG3345" s="1"/>
      <c r="FH3345" s="1"/>
    </row>
    <row r="3346" spans="59:164" ht="15.75">
      <c r="BG3346" s="1"/>
      <c r="BO3346" s="1"/>
      <c r="BT3346" s="1"/>
      <c r="BU3346" s="1"/>
      <c r="BV3346" s="1"/>
      <c r="BW3346" s="1"/>
      <c r="BX3346" s="1"/>
      <c r="BY3346" s="1"/>
      <c r="BZ3346" s="1"/>
      <c r="CQ3346" s="1"/>
      <c r="CX3346" s="1"/>
      <c r="CY3346" s="1"/>
      <c r="CZ3346" s="1"/>
      <c r="DA3346" s="1"/>
      <c r="DB3346" s="1"/>
      <c r="DC3346" s="1"/>
      <c r="DD3346" s="1"/>
      <c r="DE3346" s="1"/>
      <c r="DF3346" s="1"/>
      <c r="DG3346" s="1"/>
      <c r="DH3346" s="1"/>
      <c r="DI3346" s="1"/>
      <c r="DJ3346" s="1"/>
      <c r="DK3346" s="1"/>
      <c r="DL3346" s="1"/>
      <c r="DM3346" s="1"/>
      <c r="DN3346" s="1"/>
      <c r="DO3346" s="1"/>
      <c r="DP3346" s="1"/>
      <c r="DQ3346" s="1"/>
      <c r="DR3346" s="1"/>
      <c r="DS3346" s="1"/>
      <c r="DT3346" s="1"/>
      <c r="DU3346" s="1"/>
      <c r="DV3346" s="1"/>
      <c r="DW3346" s="1"/>
      <c r="DX3346" s="1"/>
      <c r="DY3346" s="1"/>
      <c r="DZ3346" s="1"/>
      <c r="EA3346" s="1"/>
      <c r="EB3346" s="1"/>
      <c r="EC3346" s="1"/>
      <c r="ED3346" s="1"/>
      <c r="EE3346" s="1"/>
      <c r="EF3346" s="1"/>
      <c r="EG3346" s="1"/>
      <c r="EH3346" s="1"/>
      <c r="EI3346" s="1"/>
      <c r="EJ3346" s="1"/>
      <c r="EK3346" s="1"/>
      <c r="EL3346" s="1"/>
      <c r="EM3346" s="1"/>
      <c r="EN3346" s="1"/>
      <c r="EO3346" s="1"/>
      <c r="EP3346" s="1"/>
      <c r="EQ3346" s="1"/>
      <c r="ER3346" s="1"/>
      <c r="ES3346" s="1"/>
      <c r="ET3346" s="1"/>
      <c r="EU3346" s="1"/>
      <c r="EV3346" s="1"/>
      <c r="EW3346" s="1"/>
      <c r="EX3346" s="1"/>
      <c r="EY3346" s="1"/>
      <c r="EZ3346" s="1"/>
      <c r="FA3346" s="1"/>
      <c r="FB3346" s="1"/>
      <c r="FC3346" s="1"/>
      <c r="FD3346" s="1"/>
      <c r="FE3346" s="1"/>
      <c r="FF3346" s="1"/>
      <c r="FG3346" s="1"/>
      <c r="FH3346" s="1"/>
    </row>
    <row r="3347" spans="59:164" ht="15.75">
      <c r="BG3347" s="1"/>
      <c r="BO3347" s="1"/>
      <c r="BT3347" s="1"/>
      <c r="BU3347" s="1"/>
      <c r="BV3347" s="1"/>
      <c r="BW3347" s="1"/>
      <c r="BX3347" s="1"/>
      <c r="BY3347" s="1"/>
      <c r="BZ3347" s="1"/>
      <c r="CQ3347" s="1"/>
      <c r="CX3347" s="1"/>
      <c r="CY3347" s="1"/>
      <c r="CZ3347" s="1"/>
      <c r="DA3347" s="1"/>
      <c r="DB3347" s="1"/>
      <c r="DC3347" s="1"/>
      <c r="DD3347" s="1"/>
      <c r="DE3347" s="1"/>
      <c r="DF3347" s="1"/>
      <c r="DG3347" s="1"/>
      <c r="DH3347" s="1"/>
      <c r="DI3347" s="1"/>
      <c r="DJ3347" s="1"/>
      <c r="DK3347" s="1"/>
      <c r="DL3347" s="1"/>
      <c r="DM3347" s="1"/>
      <c r="DN3347" s="1"/>
      <c r="DO3347" s="1"/>
      <c r="DP3347" s="1"/>
      <c r="DQ3347" s="1"/>
      <c r="DR3347" s="1"/>
      <c r="DS3347" s="1"/>
      <c r="DT3347" s="1"/>
      <c r="DU3347" s="1"/>
      <c r="DV3347" s="1"/>
      <c r="DW3347" s="1"/>
      <c r="DX3347" s="1"/>
      <c r="DY3347" s="1"/>
      <c r="DZ3347" s="1"/>
      <c r="EA3347" s="1"/>
      <c r="EB3347" s="1"/>
      <c r="EC3347" s="1"/>
      <c r="ED3347" s="1"/>
      <c r="EE3347" s="1"/>
      <c r="EF3347" s="1"/>
      <c r="EG3347" s="1"/>
      <c r="EH3347" s="1"/>
      <c r="EI3347" s="1"/>
      <c r="EJ3347" s="1"/>
      <c r="EK3347" s="1"/>
      <c r="EL3347" s="1"/>
      <c r="EM3347" s="1"/>
      <c r="EN3347" s="1"/>
      <c r="EO3347" s="1"/>
      <c r="EP3347" s="1"/>
      <c r="EQ3347" s="1"/>
      <c r="ER3347" s="1"/>
      <c r="ES3347" s="1"/>
      <c r="ET3347" s="1"/>
      <c r="EU3347" s="1"/>
      <c r="EV3347" s="1"/>
      <c r="EW3347" s="1"/>
      <c r="EX3347" s="1"/>
      <c r="EY3347" s="1"/>
      <c r="EZ3347" s="1"/>
      <c r="FA3347" s="1"/>
      <c r="FB3347" s="1"/>
      <c r="FC3347" s="1"/>
      <c r="FD3347" s="1"/>
      <c r="FE3347" s="1"/>
      <c r="FF3347" s="1"/>
      <c r="FG3347" s="1"/>
      <c r="FH3347" s="1"/>
    </row>
    <row r="3348" spans="59:164" ht="15.75">
      <c r="BG3348" s="1"/>
      <c r="BO3348" s="1"/>
      <c r="BT3348" s="1"/>
      <c r="BU3348" s="1"/>
      <c r="BV3348" s="1"/>
      <c r="BW3348" s="1"/>
      <c r="BX3348" s="1"/>
      <c r="BY3348" s="1"/>
      <c r="BZ3348" s="1"/>
      <c r="CQ3348" s="1"/>
      <c r="CX3348" s="1"/>
      <c r="CY3348" s="1"/>
      <c r="CZ3348" s="1"/>
      <c r="DA3348" s="1"/>
      <c r="DB3348" s="1"/>
      <c r="DC3348" s="1"/>
      <c r="DD3348" s="1"/>
      <c r="DE3348" s="1"/>
      <c r="DF3348" s="1"/>
      <c r="DG3348" s="1"/>
      <c r="DH3348" s="1"/>
      <c r="DI3348" s="1"/>
      <c r="DJ3348" s="1"/>
      <c r="DK3348" s="1"/>
      <c r="DL3348" s="1"/>
      <c r="DM3348" s="1"/>
      <c r="DN3348" s="1"/>
      <c r="DO3348" s="1"/>
      <c r="DP3348" s="1"/>
      <c r="DQ3348" s="1"/>
      <c r="DR3348" s="1"/>
      <c r="DS3348" s="1"/>
      <c r="DT3348" s="1"/>
      <c r="DU3348" s="1"/>
      <c r="DV3348" s="1"/>
      <c r="DW3348" s="1"/>
      <c r="DX3348" s="1"/>
      <c r="DY3348" s="1"/>
      <c r="DZ3348" s="1"/>
      <c r="EA3348" s="1"/>
      <c r="EB3348" s="1"/>
      <c r="EC3348" s="1"/>
      <c r="ED3348" s="1"/>
      <c r="EE3348" s="1"/>
      <c r="EF3348" s="1"/>
      <c r="EG3348" s="1"/>
      <c r="EH3348" s="1"/>
      <c r="EI3348" s="1"/>
      <c r="EJ3348" s="1"/>
      <c r="EK3348" s="1"/>
      <c r="EL3348" s="1"/>
      <c r="EM3348" s="1"/>
      <c r="EN3348" s="1"/>
      <c r="EO3348" s="1"/>
      <c r="EP3348" s="1"/>
      <c r="EQ3348" s="1"/>
      <c r="ER3348" s="1"/>
      <c r="ES3348" s="1"/>
      <c r="ET3348" s="1"/>
      <c r="EU3348" s="1"/>
      <c r="EV3348" s="1"/>
      <c r="EW3348" s="1"/>
      <c r="EX3348" s="1"/>
      <c r="EY3348" s="1"/>
      <c r="EZ3348" s="1"/>
      <c r="FA3348" s="1"/>
      <c r="FB3348" s="1"/>
      <c r="FC3348" s="1"/>
      <c r="FD3348" s="1"/>
      <c r="FE3348" s="1"/>
      <c r="FF3348" s="1"/>
      <c r="FG3348" s="1"/>
      <c r="FH3348" s="1"/>
    </row>
    <row r="3349" spans="59:164" ht="15.75">
      <c r="BG3349" s="1"/>
      <c r="BO3349" s="1"/>
      <c r="BT3349" s="1"/>
      <c r="BU3349" s="1"/>
      <c r="BV3349" s="1"/>
      <c r="BW3349" s="1"/>
      <c r="BX3349" s="1"/>
      <c r="BY3349" s="1"/>
      <c r="BZ3349" s="1"/>
      <c r="CQ3349" s="1"/>
      <c r="CX3349" s="1"/>
      <c r="CY3349" s="1"/>
      <c r="CZ3349" s="1"/>
      <c r="DA3349" s="1"/>
      <c r="DB3349" s="1"/>
      <c r="DC3349" s="1"/>
      <c r="DD3349" s="1"/>
      <c r="DE3349" s="1"/>
      <c r="DF3349" s="1"/>
      <c r="DG3349" s="1"/>
      <c r="DH3349" s="1"/>
      <c r="DI3349" s="1"/>
      <c r="DJ3349" s="1"/>
      <c r="DK3349" s="1"/>
      <c r="DL3349" s="1"/>
      <c r="DM3349" s="1"/>
      <c r="DN3349" s="1"/>
      <c r="DO3349" s="1"/>
      <c r="DP3349" s="1"/>
      <c r="DQ3349" s="1"/>
      <c r="DR3349" s="1"/>
      <c r="DS3349" s="1"/>
      <c r="DT3349" s="1"/>
      <c r="DU3349" s="1"/>
      <c r="DV3349" s="1"/>
      <c r="DW3349" s="1"/>
      <c r="DX3349" s="1"/>
      <c r="DY3349" s="1"/>
      <c r="DZ3349" s="1"/>
      <c r="EA3349" s="1"/>
      <c r="EB3349" s="1"/>
      <c r="EC3349" s="1"/>
      <c r="ED3349" s="1"/>
      <c r="EE3349" s="1"/>
      <c r="EF3349" s="1"/>
      <c r="EG3349" s="1"/>
      <c r="EH3349" s="1"/>
      <c r="EI3349" s="1"/>
      <c r="EJ3349" s="1"/>
      <c r="EK3349" s="1"/>
      <c r="EL3349" s="1"/>
      <c r="EM3349" s="1"/>
      <c r="EN3349" s="1"/>
      <c r="EO3349" s="1"/>
      <c r="EP3349" s="1"/>
      <c r="EQ3349" s="1"/>
      <c r="ER3349" s="1"/>
      <c r="ES3349" s="1"/>
      <c r="ET3349" s="1"/>
      <c r="EU3349" s="1"/>
      <c r="EV3349" s="1"/>
      <c r="EW3349" s="1"/>
      <c r="EX3349" s="1"/>
      <c r="EY3349" s="1"/>
      <c r="EZ3349" s="1"/>
      <c r="FA3349" s="1"/>
      <c r="FB3349" s="1"/>
      <c r="FC3349" s="1"/>
      <c r="FD3349" s="1"/>
      <c r="FE3349" s="1"/>
      <c r="FF3349" s="1"/>
      <c r="FG3349" s="1"/>
      <c r="FH3349" s="1"/>
    </row>
    <row r="3350" spans="59:164" ht="15.75">
      <c r="BG3350" s="1"/>
      <c r="BO3350" s="1"/>
      <c r="BT3350" s="1"/>
      <c r="BU3350" s="1"/>
      <c r="BV3350" s="1"/>
      <c r="BW3350" s="1"/>
      <c r="BX3350" s="1"/>
      <c r="BY3350" s="1"/>
      <c r="BZ3350" s="1"/>
      <c r="CQ3350" s="1"/>
      <c r="CX3350" s="1"/>
      <c r="CY3350" s="1"/>
      <c r="CZ3350" s="1"/>
      <c r="DA3350" s="1"/>
      <c r="DB3350" s="1"/>
      <c r="DC3350" s="1"/>
      <c r="DD3350" s="1"/>
      <c r="DE3350" s="1"/>
      <c r="DF3350" s="1"/>
      <c r="DG3350" s="1"/>
      <c r="DH3350" s="1"/>
      <c r="DI3350" s="1"/>
      <c r="DJ3350" s="1"/>
      <c r="DK3350" s="1"/>
      <c r="DL3350" s="1"/>
      <c r="DM3350" s="1"/>
      <c r="DN3350" s="1"/>
      <c r="DO3350" s="1"/>
      <c r="DP3350" s="1"/>
      <c r="DQ3350" s="1"/>
      <c r="DR3350" s="1"/>
      <c r="DS3350" s="1"/>
      <c r="DT3350" s="1"/>
      <c r="DU3350" s="1"/>
      <c r="DV3350" s="1"/>
      <c r="DW3350" s="1"/>
      <c r="DX3350" s="1"/>
      <c r="DY3350" s="1"/>
      <c r="DZ3350" s="1"/>
      <c r="EA3350" s="1"/>
      <c r="EB3350" s="1"/>
      <c r="EC3350" s="1"/>
      <c r="ED3350" s="1"/>
      <c r="EE3350" s="1"/>
      <c r="EF3350" s="1"/>
      <c r="EG3350" s="1"/>
      <c r="EH3350" s="1"/>
      <c r="EI3350" s="1"/>
      <c r="EJ3350" s="1"/>
      <c r="EK3350" s="1"/>
      <c r="EL3350" s="1"/>
      <c r="EM3350" s="1"/>
      <c r="EN3350" s="1"/>
      <c r="EO3350" s="1"/>
      <c r="EP3350" s="1"/>
      <c r="EQ3350" s="1"/>
      <c r="ER3350" s="1"/>
      <c r="ES3350" s="1"/>
      <c r="ET3350" s="1"/>
      <c r="EU3350" s="1"/>
      <c r="EV3350" s="1"/>
      <c r="EW3350" s="1"/>
      <c r="EX3350" s="1"/>
      <c r="EY3350" s="1"/>
      <c r="EZ3350" s="1"/>
      <c r="FA3350" s="1"/>
      <c r="FB3350" s="1"/>
      <c r="FC3350" s="1"/>
      <c r="FD3350" s="1"/>
      <c r="FE3350" s="1"/>
      <c r="FF3350" s="1"/>
      <c r="FG3350" s="1"/>
      <c r="FH3350" s="1"/>
    </row>
    <row r="3351" spans="59:164" ht="15.75">
      <c r="BG3351" s="1"/>
      <c r="BO3351" s="1"/>
      <c r="BT3351" s="1"/>
      <c r="BU3351" s="1"/>
      <c r="BV3351" s="1"/>
      <c r="BW3351" s="1"/>
      <c r="BX3351" s="1"/>
      <c r="BY3351" s="1"/>
      <c r="BZ3351" s="1"/>
      <c r="CQ3351" s="1"/>
      <c r="CX3351" s="1"/>
      <c r="CY3351" s="1"/>
      <c r="CZ3351" s="1"/>
      <c r="DA3351" s="1"/>
      <c r="DB3351" s="1"/>
      <c r="DC3351" s="1"/>
      <c r="DD3351" s="1"/>
      <c r="DE3351" s="1"/>
      <c r="DF3351" s="1"/>
      <c r="DG3351" s="1"/>
      <c r="DH3351" s="1"/>
      <c r="DI3351" s="1"/>
      <c r="DJ3351" s="1"/>
      <c r="DK3351" s="1"/>
      <c r="DL3351" s="1"/>
      <c r="DM3351" s="1"/>
      <c r="DN3351" s="1"/>
      <c r="DO3351" s="1"/>
      <c r="DP3351" s="1"/>
      <c r="DQ3351" s="1"/>
      <c r="DR3351" s="1"/>
      <c r="DS3351" s="1"/>
      <c r="DT3351" s="1"/>
      <c r="DU3351" s="1"/>
      <c r="DV3351" s="1"/>
      <c r="DW3351" s="1"/>
      <c r="DX3351" s="1"/>
      <c r="DY3351" s="1"/>
      <c r="DZ3351" s="1"/>
      <c r="EA3351" s="1"/>
      <c r="EB3351" s="1"/>
      <c r="EC3351" s="1"/>
      <c r="ED3351" s="1"/>
      <c r="EE3351" s="1"/>
      <c r="EF3351" s="1"/>
      <c r="EG3351" s="1"/>
      <c r="EH3351" s="1"/>
      <c r="EI3351" s="1"/>
      <c r="EJ3351" s="1"/>
      <c r="EK3351" s="1"/>
      <c r="EL3351" s="1"/>
      <c r="EM3351" s="1"/>
      <c r="EN3351" s="1"/>
      <c r="EO3351" s="1"/>
      <c r="EP3351" s="1"/>
      <c r="EQ3351" s="1"/>
      <c r="ER3351" s="1"/>
      <c r="ES3351" s="1"/>
      <c r="ET3351" s="1"/>
      <c r="EU3351" s="1"/>
      <c r="EV3351" s="1"/>
      <c r="EW3351" s="1"/>
      <c r="EX3351" s="1"/>
      <c r="EY3351" s="1"/>
      <c r="EZ3351" s="1"/>
      <c r="FA3351" s="1"/>
      <c r="FB3351" s="1"/>
      <c r="FC3351" s="1"/>
      <c r="FD3351" s="1"/>
      <c r="FE3351" s="1"/>
      <c r="FF3351" s="1"/>
      <c r="FG3351" s="1"/>
      <c r="FH3351" s="1"/>
    </row>
    <row r="3352" spans="59:164" ht="15.75">
      <c r="BG3352" s="1"/>
      <c r="BO3352" s="1"/>
      <c r="BT3352" s="1"/>
      <c r="BU3352" s="1"/>
      <c r="BV3352" s="1"/>
      <c r="BW3352" s="1"/>
      <c r="BX3352" s="1"/>
      <c r="BY3352" s="1"/>
      <c r="BZ3352" s="1"/>
      <c r="CQ3352" s="1"/>
      <c r="CX3352" s="1"/>
      <c r="CY3352" s="1"/>
      <c r="CZ3352" s="1"/>
      <c r="DA3352" s="1"/>
      <c r="DB3352" s="1"/>
      <c r="DC3352" s="1"/>
      <c r="DD3352" s="1"/>
      <c r="DE3352" s="1"/>
      <c r="DF3352" s="1"/>
      <c r="DG3352" s="1"/>
      <c r="DH3352" s="1"/>
      <c r="DI3352" s="1"/>
      <c r="DJ3352" s="1"/>
      <c r="DK3352" s="1"/>
      <c r="DL3352" s="1"/>
      <c r="DM3352" s="1"/>
      <c r="DN3352" s="1"/>
      <c r="DO3352" s="1"/>
      <c r="DP3352" s="1"/>
      <c r="DQ3352" s="1"/>
      <c r="DR3352" s="1"/>
      <c r="DS3352" s="1"/>
      <c r="DT3352" s="1"/>
      <c r="DU3352" s="1"/>
      <c r="DV3352" s="1"/>
      <c r="DW3352" s="1"/>
      <c r="DX3352" s="1"/>
      <c r="DY3352" s="1"/>
      <c r="DZ3352" s="1"/>
      <c r="EA3352" s="1"/>
      <c r="EB3352" s="1"/>
      <c r="EC3352" s="1"/>
      <c r="ED3352" s="1"/>
      <c r="EE3352" s="1"/>
      <c r="EF3352" s="1"/>
      <c r="EG3352" s="1"/>
      <c r="EH3352" s="1"/>
      <c r="EI3352" s="1"/>
      <c r="EJ3352" s="1"/>
      <c r="EK3352" s="1"/>
      <c r="EL3352" s="1"/>
      <c r="EM3352" s="1"/>
      <c r="EN3352" s="1"/>
      <c r="EO3352" s="1"/>
      <c r="EP3352" s="1"/>
      <c r="EQ3352" s="1"/>
      <c r="ER3352" s="1"/>
      <c r="ES3352" s="1"/>
      <c r="ET3352" s="1"/>
      <c r="EU3352" s="1"/>
      <c r="EV3352" s="1"/>
      <c r="EW3352" s="1"/>
      <c r="EX3352" s="1"/>
      <c r="EY3352" s="1"/>
      <c r="EZ3352" s="1"/>
      <c r="FA3352" s="1"/>
      <c r="FB3352" s="1"/>
      <c r="FC3352" s="1"/>
      <c r="FD3352" s="1"/>
      <c r="FE3352" s="1"/>
      <c r="FF3352" s="1"/>
      <c r="FG3352" s="1"/>
      <c r="FH3352" s="1"/>
    </row>
    <row r="3353" spans="59:164" ht="15.75">
      <c r="BG3353" s="1"/>
      <c r="BO3353" s="1"/>
      <c r="BT3353" s="1"/>
      <c r="BU3353" s="1"/>
      <c r="BV3353" s="1"/>
      <c r="BW3353" s="1"/>
      <c r="BX3353" s="1"/>
      <c r="BY3353" s="1"/>
      <c r="BZ3353" s="1"/>
      <c r="CQ3353" s="1"/>
      <c r="CX3353" s="1"/>
      <c r="CY3353" s="1"/>
      <c r="CZ3353" s="1"/>
      <c r="DA3353" s="1"/>
      <c r="DB3353" s="1"/>
      <c r="DC3353" s="1"/>
      <c r="DD3353" s="1"/>
      <c r="DE3353" s="1"/>
      <c r="DF3353" s="1"/>
      <c r="DG3353" s="1"/>
      <c r="DH3353" s="1"/>
      <c r="DI3353" s="1"/>
      <c r="DJ3353" s="1"/>
      <c r="DK3353" s="1"/>
      <c r="DL3353" s="1"/>
      <c r="DM3353" s="1"/>
      <c r="DN3353" s="1"/>
      <c r="DO3353" s="1"/>
      <c r="DP3353" s="1"/>
      <c r="DQ3353" s="1"/>
      <c r="DR3353" s="1"/>
      <c r="DS3353" s="1"/>
      <c r="DT3353" s="1"/>
      <c r="DU3353" s="1"/>
      <c r="DV3353" s="1"/>
      <c r="DW3353" s="1"/>
      <c r="DX3353" s="1"/>
      <c r="DY3353" s="1"/>
      <c r="DZ3353" s="1"/>
      <c r="EA3353" s="1"/>
      <c r="EB3353" s="1"/>
      <c r="EC3353" s="1"/>
      <c r="ED3353" s="1"/>
      <c r="EE3353" s="1"/>
      <c r="EF3353" s="1"/>
      <c r="EG3353" s="1"/>
      <c r="EH3353" s="1"/>
      <c r="EI3353" s="1"/>
      <c r="EJ3353" s="1"/>
      <c r="EK3353" s="1"/>
      <c r="EL3353" s="1"/>
      <c r="EM3353" s="1"/>
      <c r="EN3353" s="1"/>
      <c r="EO3353" s="1"/>
      <c r="EP3353" s="1"/>
      <c r="EQ3353" s="1"/>
      <c r="ER3353" s="1"/>
      <c r="ES3353" s="1"/>
      <c r="ET3353" s="1"/>
      <c r="EU3353" s="1"/>
      <c r="EV3353" s="1"/>
      <c r="EW3353" s="1"/>
      <c r="EX3353" s="1"/>
      <c r="EY3353" s="1"/>
      <c r="EZ3353" s="1"/>
      <c r="FA3353" s="1"/>
      <c r="FB3353" s="1"/>
      <c r="FC3353" s="1"/>
      <c r="FD3353" s="1"/>
      <c r="FE3353" s="1"/>
      <c r="FF3353" s="1"/>
      <c r="FG3353" s="1"/>
      <c r="FH3353" s="1"/>
    </row>
    <row r="3354" spans="59:164" ht="15.75">
      <c r="BG3354" s="1"/>
      <c r="BO3354" s="1"/>
      <c r="BT3354" s="1"/>
      <c r="BU3354" s="1"/>
      <c r="BV3354" s="1"/>
      <c r="BW3354" s="1"/>
      <c r="BX3354" s="1"/>
      <c r="BY3354" s="1"/>
      <c r="BZ3354" s="1"/>
      <c r="CQ3354" s="1"/>
      <c r="CX3354" s="1"/>
      <c r="CY3354" s="1"/>
      <c r="CZ3354" s="1"/>
      <c r="DA3354" s="1"/>
      <c r="DB3354" s="1"/>
      <c r="DC3354" s="1"/>
      <c r="DD3354" s="1"/>
      <c r="DE3354" s="1"/>
      <c r="DF3354" s="1"/>
      <c r="DG3354" s="1"/>
      <c r="DH3354" s="1"/>
      <c r="DI3354" s="1"/>
      <c r="DJ3354" s="1"/>
      <c r="DK3354" s="1"/>
      <c r="DL3354" s="1"/>
      <c r="DM3354" s="1"/>
      <c r="DN3354" s="1"/>
      <c r="DO3354" s="1"/>
      <c r="DP3354" s="1"/>
      <c r="DQ3354" s="1"/>
      <c r="DR3354" s="1"/>
      <c r="DS3354" s="1"/>
      <c r="DT3354" s="1"/>
      <c r="DU3354" s="1"/>
      <c r="DV3354" s="1"/>
      <c r="DW3354" s="1"/>
      <c r="DX3354" s="1"/>
      <c r="DY3354" s="1"/>
      <c r="DZ3354" s="1"/>
      <c r="EA3354" s="1"/>
      <c r="EB3354" s="1"/>
      <c r="EC3354" s="1"/>
      <c r="ED3354" s="1"/>
      <c r="EE3354" s="1"/>
      <c r="EF3354" s="1"/>
      <c r="EG3354" s="1"/>
      <c r="EH3354" s="1"/>
      <c r="EI3354" s="1"/>
      <c r="EJ3354" s="1"/>
      <c r="EK3354" s="1"/>
      <c r="EL3354" s="1"/>
      <c r="EM3354" s="1"/>
      <c r="EN3354" s="1"/>
      <c r="EO3354" s="1"/>
      <c r="EP3354" s="1"/>
      <c r="EQ3354" s="1"/>
      <c r="ER3354" s="1"/>
      <c r="ES3354" s="1"/>
      <c r="ET3354" s="1"/>
      <c r="EU3354" s="1"/>
      <c r="EV3354" s="1"/>
      <c r="EW3354" s="1"/>
      <c r="EX3354" s="1"/>
      <c r="EY3354" s="1"/>
      <c r="EZ3354" s="1"/>
      <c r="FA3354" s="1"/>
      <c r="FB3354" s="1"/>
      <c r="FC3354" s="1"/>
      <c r="FD3354" s="1"/>
      <c r="FE3354" s="1"/>
      <c r="FF3354" s="1"/>
      <c r="FG3354" s="1"/>
      <c r="FH3354" s="1"/>
    </row>
    <row r="3355" spans="59:164" ht="15.75">
      <c r="BG3355" s="1"/>
      <c r="BO3355" s="1"/>
      <c r="BT3355" s="1"/>
      <c r="BU3355" s="1"/>
      <c r="BV3355" s="1"/>
      <c r="BW3355" s="1"/>
      <c r="BX3355" s="1"/>
      <c r="BY3355" s="1"/>
      <c r="BZ3355" s="1"/>
      <c r="CQ3355" s="1"/>
      <c r="CX3355" s="1"/>
      <c r="CY3355" s="1"/>
      <c r="CZ3355" s="1"/>
      <c r="DA3355" s="1"/>
      <c r="DB3355" s="1"/>
      <c r="DC3355" s="1"/>
      <c r="DD3355" s="1"/>
      <c r="DE3355" s="1"/>
      <c r="DF3355" s="1"/>
      <c r="DG3355" s="1"/>
      <c r="DH3355" s="1"/>
      <c r="DI3355" s="1"/>
      <c r="DJ3355" s="1"/>
      <c r="DK3355" s="1"/>
      <c r="DL3355" s="1"/>
      <c r="DM3355" s="1"/>
      <c r="DN3355" s="1"/>
      <c r="DO3355" s="1"/>
      <c r="DP3355" s="1"/>
      <c r="DQ3355" s="1"/>
      <c r="DR3355" s="1"/>
      <c r="DS3355" s="1"/>
      <c r="DT3355" s="1"/>
      <c r="DU3355" s="1"/>
      <c r="DV3355" s="1"/>
      <c r="DW3355" s="1"/>
      <c r="DX3355" s="1"/>
      <c r="DY3355" s="1"/>
      <c r="DZ3355" s="1"/>
      <c r="EA3355" s="1"/>
      <c r="EB3355" s="1"/>
      <c r="EC3355" s="1"/>
      <c r="ED3355" s="1"/>
      <c r="EE3355" s="1"/>
      <c r="EF3355" s="1"/>
      <c r="EG3355" s="1"/>
      <c r="EH3355" s="1"/>
      <c r="EI3355" s="1"/>
      <c r="EJ3355" s="1"/>
      <c r="EK3355" s="1"/>
      <c r="EL3355" s="1"/>
      <c r="EM3355" s="1"/>
      <c r="EN3355" s="1"/>
      <c r="EO3355" s="1"/>
      <c r="EP3355" s="1"/>
      <c r="EQ3355" s="1"/>
      <c r="ER3355" s="1"/>
      <c r="ES3355" s="1"/>
      <c r="ET3355" s="1"/>
      <c r="EU3355" s="1"/>
      <c r="EV3355" s="1"/>
      <c r="EW3355" s="1"/>
      <c r="EX3355" s="1"/>
      <c r="EY3355" s="1"/>
      <c r="EZ3355" s="1"/>
      <c r="FA3355" s="1"/>
      <c r="FB3355" s="1"/>
      <c r="FC3355" s="1"/>
      <c r="FD3355" s="1"/>
      <c r="FE3355" s="1"/>
      <c r="FF3355" s="1"/>
      <c r="FG3355" s="1"/>
      <c r="FH3355" s="1"/>
    </row>
    <row r="3356" spans="59:164" ht="15.75">
      <c r="BG3356" s="1"/>
      <c r="BO3356" s="1"/>
      <c r="BT3356" s="1"/>
      <c r="BU3356" s="1"/>
      <c r="BV3356" s="1"/>
      <c r="BW3356" s="1"/>
      <c r="BX3356" s="1"/>
      <c r="BY3356" s="1"/>
      <c r="BZ3356" s="1"/>
      <c r="CQ3356" s="1"/>
      <c r="CX3356" s="1"/>
      <c r="CY3356" s="1"/>
      <c r="CZ3356" s="1"/>
      <c r="DA3356" s="1"/>
      <c r="DB3356" s="1"/>
      <c r="DC3356" s="1"/>
      <c r="DD3356" s="1"/>
      <c r="DE3356" s="1"/>
      <c r="DF3356" s="1"/>
      <c r="DG3356" s="1"/>
      <c r="DH3356" s="1"/>
      <c r="DI3356" s="1"/>
      <c r="DJ3356" s="1"/>
      <c r="DK3356" s="1"/>
      <c r="DL3356" s="1"/>
      <c r="DM3356" s="1"/>
      <c r="DN3356" s="1"/>
      <c r="DO3356" s="1"/>
      <c r="DP3356" s="1"/>
      <c r="DQ3356" s="1"/>
      <c r="DR3356" s="1"/>
      <c r="DS3356" s="1"/>
      <c r="DT3356" s="1"/>
      <c r="DU3356" s="1"/>
      <c r="DV3356" s="1"/>
      <c r="DW3356" s="1"/>
      <c r="DX3356" s="1"/>
      <c r="DY3356" s="1"/>
      <c r="DZ3356" s="1"/>
      <c r="EA3356" s="1"/>
      <c r="EB3356" s="1"/>
      <c r="EC3356" s="1"/>
      <c r="ED3356" s="1"/>
      <c r="EE3356" s="1"/>
      <c r="EF3356" s="1"/>
      <c r="EG3356" s="1"/>
      <c r="EH3356" s="1"/>
      <c r="EI3356" s="1"/>
      <c r="EJ3356" s="1"/>
      <c r="EK3356" s="1"/>
      <c r="EL3356" s="1"/>
      <c r="EM3356" s="1"/>
      <c r="EN3356" s="1"/>
      <c r="EO3356" s="1"/>
      <c r="EP3356" s="1"/>
      <c r="EQ3356" s="1"/>
      <c r="ER3356" s="1"/>
      <c r="ES3356" s="1"/>
      <c r="ET3356" s="1"/>
      <c r="EU3356" s="1"/>
      <c r="EV3356" s="1"/>
      <c r="EW3356" s="1"/>
      <c r="EX3356" s="1"/>
      <c r="EY3356" s="1"/>
      <c r="EZ3356" s="1"/>
      <c r="FA3356" s="1"/>
      <c r="FB3356" s="1"/>
      <c r="FC3356" s="1"/>
      <c r="FD3356" s="1"/>
      <c r="FE3356" s="1"/>
      <c r="FF3356" s="1"/>
      <c r="FG3356" s="1"/>
      <c r="FH3356" s="1"/>
    </row>
    <row r="3357" spans="59:164" ht="15.75">
      <c r="BG3357" s="1"/>
      <c r="BO3357" s="1"/>
      <c r="BT3357" s="1"/>
      <c r="BU3357" s="1"/>
      <c r="BV3357" s="1"/>
      <c r="BW3357" s="1"/>
      <c r="BX3357" s="1"/>
      <c r="BY3357" s="1"/>
      <c r="BZ3357" s="1"/>
      <c r="CQ3357" s="1"/>
      <c r="CX3357" s="1"/>
      <c r="CY3357" s="1"/>
      <c r="CZ3357" s="1"/>
      <c r="DA3357" s="1"/>
      <c r="DB3357" s="1"/>
      <c r="DC3357" s="1"/>
      <c r="DD3357" s="1"/>
      <c r="DE3357" s="1"/>
      <c r="DF3357" s="1"/>
      <c r="DG3357" s="1"/>
      <c r="DH3357" s="1"/>
      <c r="DI3357" s="1"/>
      <c r="DJ3357" s="1"/>
      <c r="DK3357" s="1"/>
      <c r="DL3357" s="1"/>
      <c r="DM3357" s="1"/>
      <c r="DN3357" s="1"/>
      <c r="DO3357" s="1"/>
      <c r="DP3357" s="1"/>
      <c r="DQ3357" s="1"/>
      <c r="DR3357" s="1"/>
      <c r="DS3357" s="1"/>
      <c r="DT3357" s="1"/>
      <c r="DU3357" s="1"/>
      <c r="DV3357" s="1"/>
      <c r="DW3357" s="1"/>
      <c r="DX3357" s="1"/>
      <c r="DY3357" s="1"/>
      <c r="DZ3357" s="1"/>
      <c r="EA3357" s="1"/>
      <c r="EB3357" s="1"/>
      <c r="EC3357" s="1"/>
      <c r="ED3357" s="1"/>
      <c r="EE3357" s="1"/>
      <c r="EF3357" s="1"/>
      <c r="EG3357" s="1"/>
      <c r="EH3357" s="1"/>
      <c r="EI3357" s="1"/>
      <c r="EJ3357" s="1"/>
      <c r="EK3357" s="1"/>
      <c r="EL3357" s="1"/>
      <c r="EM3357" s="1"/>
      <c r="EN3357" s="1"/>
      <c r="EO3357" s="1"/>
      <c r="EP3357" s="1"/>
      <c r="EQ3357" s="1"/>
      <c r="ER3357" s="1"/>
      <c r="ES3357" s="1"/>
      <c r="ET3357" s="1"/>
      <c r="EU3357" s="1"/>
      <c r="EV3357" s="1"/>
      <c r="EW3357" s="1"/>
      <c r="EX3357" s="1"/>
      <c r="EY3357" s="1"/>
      <c r="EZ3357" s="1"/>
      <c r="FA3357" s="1"/>
      <c r="FB3357" s="1"/>
      <c r="FC3357" s="1"/>
      <c r="FD3357" s="1"/>
      <c r="FE3357" s="1"/>
      <c r="FF3357" s="1"/>
      <c r="FG3357" s="1"/>
      <c r="FH3357" s="1"/>
    </row>
    <row r="3358" spans="59:164" ht="15.75">
      <c r="BG3358" s="1"/>
      <c r="BO3358" s="1"/>
      <c r="BT3358" s="1"/>
      <c r="BU3358" s="1"/>
      <c r="BV3358" s="1"/>
      <c r="BW3358" s="1"/>
      <c r="BX3358" s="1"/>
      <c r="BY3358" s="1"/>
      <c r="BZ3358" s="1"/>
      <c r="CQ3358" s="1"/>
      <c r="CX3358" s="1"/>
      <c r="CY3358" s="1"/>
      <c r="CZ3358" s="1"/>
      <c r="DA3358" s="1"/>
      <c r="DB3358" s="1"/>
      <c r="DC3358" s="1"/>
      <c r="DD3358" s="1"/>
      <c r="DE3358" s="1"/>
      <c r="DF3358" s="1"/>
      <c r="DG3358" s="1"/>
      <c r="DH3358" s="1"/>
      <c r="DI3358" s="1"/>
      <c r="DJ3358" s="1"/>
      <c r="DK3358" s="1"/>
      <c r="DL3358" s="1"/>
      <c r="DM3358" s="1"/>
      <c r="DN3358" s="1"/>
      <c r="DO3358" s="1"/>
      <c r="DP3358" s="1"/>
      <c r="DQ3358" s="1"/>
      <c r="DR3358" s="1"/>
      <c r="DS3358" s="1"/>
      <c r="DT3358" s="1"/>
      <c r="DU3358" s="1"/>
      <c r="DV3358" s="1"/>
      <c r="DW3358" s="1"/>
      <c r="DX3358" s="1"/>
      <c r="DY3358" s="1"/>
      <c r="DZ3358" s="1"/>
      <c r="EA3358" s="1"/>
      <c r="EB3358" s="1"/>
      <c r="EC3358" s="1"/>
      <c r="ED3358" s="1"/>
      <c r="EE3358" s="1"/>
      <c r="EF3358" s="1"/>
      <c r="EG3358" s="1"/>
      <c r="EH3358" s="1"/>
      <c r="EI3358" s="1"/>
      <c r="EJ3358" s="1"/>
      <c r="EK3358" s="1"/>
      <c r="EL3358" s="1"/>
      <c r="EM3358" s="1"/>
      <c r="EN3358" s="1"/>
      <c r="EO3358" s="1"/>
      <c r="EP3358" s="1"/>
      <c r="EQ3358" s="1"/>
      <c r="ER3358" s="1"/>
      <c r="ES3358" s="1"/>
      <c r="ET3358" s="1"/>
      <c r="EU3358" s="1"/>
      <c r="EV3358" s="1"/>
      <c r="EW3358" s="1"/>
      <c r="EX3358" s="1"/>
      <c r="EY3358" s="1"/>
      <c r="EZ3358" s="1"/>
      <c r="FA3358" s="1"/>
      <c r="FB3358" s="1"/>
      <c r="FC3358" s="1"/>
      <c r="FD3358" s="1"/>
      <c r="FE3358" s="1"/>
      <c r="FF3358" s="1"/>
      <c r="FG3358" s="1"/>
      <c r="FH3358" s="1"/>
    </row>
    <row r="3359" spans="59:164" ht="15.75">
      <c r="BG3359" s="1"/>
      <c r="BO3359" s="1"/>
      <c r="BT3359" s="1"/>
      <c r="BU3359" s="1"/>
      <c r="BV3359" s="1"/>
      <c r="BW3359" s="1"/>
      <c r="BX3359" s="1"/>
      <c r="BY3359" s="1"/>
      <c r="BZ3359" s="1"/>
      <c r="CQ3359" s="1"/>
      <c r="CX3359" s="1"/>
      <c r="CY3359" s="1"/>
      <c r="CZ3359" s="1"/>
      <c r="DA3359" s="1"/>
      <c r="DB3359" s="1"/>
      <c r="DC3359" s="1"/>
      <c r="DD3359" s="1"/>
      <c r="DE3359" s="1"/>
      <c r="DF3359" s="1"/>
      <c r="DG3359" s="1"/>
      <c r="DH3359" s="1"/>
      <c r="DI3359" s="1"/>
      <c r="DJ3359" s="1"/>
      <c r="DK3359" s="1"/>
      <c r="DL3359" s="1"/>
      <c r="DM3359" s="1"/>
      <c r="DN3359" s="1"/>
      <c r="DO3359" s="1"/>
      <c r="DP3359" s="1"/>
      <c r="DQ3359" s="1"/>
      <c r="DR3359" s="1"/>
      <c r="DS3359" s="1"/>
      <c r="DT3359" s="1"/>
      <c r="DU3359" s="1"/>
      <c r="DV3359" s="1"/>
      <c r="DW3359" s="1"/>
      <c r="DX3359" s="1"/>
      <c r="DY3359" s="1"/>
      <c r="DZ3359" s="1"/>
      <c r="EA3359" s="1"/>
      <c r="EB3359" s="1"/>
      <c r="EC3359" s="1"/>
      <c r="ED3359" s="1"/>
      <c r="EE3359" s="1"/>
      <c r="EF3359" s="1"/>
      <c r="EG3359" s="1"/>
      <c r="EH3359" s="1"/>
      <c r="EI3359" s="1"/>
      <c r="EJ3359" s="1"/>
      <c r="EK3359" s="1"/>
      <c r="EL3359" s="1"/>
      <c r="EM3359" s="1"/>
      <c r="EN3359" s="1"/>
      <c r="EO3359" s="1"/>
      <c r="EP3359" s="1"/>
      <c r="EQ3359" s="1"/>
      <c r="ER3359" s="1"/>
      <c r="ES3359" s="1"/>
      <c r="ET3359" s="1"/>
      <c r="EU3359" s="1"/>
      <c r="EV3359" s="1"/>
      <c r="EW3359" s="1"/>
      <c r="EX3359" s="1"/>
      <c r="EY3359" s="1"/>
      <c r="EZ3359" s="1"/>
      <c r="FA3359" s="1"/>
      <c r="FB3359" s="1"/>
      <c r="FC3359" s="1"/>
      <c r="FD3359" s="1"/>
      <c r="FE3359" s="1"/>
      <c r="FF3359" s="1"/>
      <c r="FG3359" s="1"/>
      <c r="FH3359" s="1"/>
    </row>
    <row r="3360" spans="59:164" ht="15.75">
      <c r="BG3360" s="1"/>
      <c r="BO3360" s="1"/>
      <c r="BT3360" s="1"/>
      <c r="BU3360" s="1"/>
      <c r="BV3360" s="1"/>
      <c r="BW3360" s="1"/>
      <c r="BX3360" s="1"/>
      <c r="BY3360" s="1"/>
      <c r="BZ3360" s="1"/>
      <c r="CQ3360" s="1"/>
      <c r="CX3360" s="1"/>
      <c r="CY3360" s="1"/>
      <c r="CZ3360" s="1"/>
      <c r="DA3360" s="1"/>
      <c r="DB3360" s="1"/>
      <c r="DC3360" s="1"/>
      <c r="DD3360" s="1"/>
      <c r="DE3360" s="1"/>
      <c r="DF3360" s="1"/>
      <c r="DG3360" s="1"/>
      <c r="DH3360" s="1"/>
      <c r="DI3360" s="1"/>
      <c r="DJ3360" s="1"/>
      <c r="DK3360" s="1"/>
      <c r="DL3360" s="1"/>
      <c r="DM3360" s="1"/>
      <c r="DN3360" s="1"/>
      <c r="DO3360" s="1"/>
      <c r="DP3360" s="1"/>
      <c r="DQ3360" s="1"/>
      <c r="DR3360" s="1"/>
      <c r="DS3360" s="1"/>
      <c r="DT3360" s="1"/>
      <c r="DU3360" s="1"/>
      <c r="DV3360" s="1"/>
      <c r="DW3360" s="1"/>
      <c r="DX3360" s="1"/>
      <c r="DY3360" s="1"/>
      <c r="DZ3360" s="1"/>
      <c r="EA3360" s="1"/>
      <c r="EB3360" s="1"/>
      <c r="EC3360" s="1"/>
      <c r="ED3360" s="1"/>
      <c r="EE3360" s="1"/>
      <c r="EF3360" s="1"/>
      <c r="EG3360" s="1"/>
      <c r="EH3360" s="1"/>
      <c r="EI3360" s="1"/>
      <c r="EJ3360" s="1"/>
      <c r="EK3360" s="1"/>
      <c r="EL3360" s="1"/>
      <c r="EM3360" s="1"/>
      <c r="EN3360" s="1"/>
      <c r="EO3360" s="1"/>
      <c r="EP3360" s="1"/>
      <c r="EQ3360" s="1"/>
      <c r="ER3360" s="1"/>
      <c r="ES3360" s="1"/>
      <c r="ET3360" s="1"/>
      <c r="EU3360" s="1"/>
      <c r="EV3360" s="1"/>
      <c r="EW3360" s="1"/>
      <c r="EX3360" s="1"/>
      <c r="EY3360" s="1"/>
      <c r="EZ3360" s="1"/>
      <c r="FA3360" s="1"/>
      <c r="FB3360" s="1"/>
      <c r="FC3360" s="1"/>
      <c r="FD3360" s="1"/>
      <c r="FE3360" s="1"/>
      <c r="FF3360" s="1"/>
      <c r="FG3360" s="1"/>
      <c r="FH3360" s="1"/>
    </row>
    <row r="3361" spans="59:164" ht="15.75">
      <c r="BG3361" s="1"/>
      <c r="BO3361" s="1"/>
      <c r="BT3361" s="1"/>
      <c r="BU3361" s="1"/>
      <c r="BV3361" s="1"/>
      <c r="BW3361" s="1"/>
      <c r="BX3361" s="1"/>
      <c r="BY3361" s="1"/>
      <c r="BZ3361" s="1"/>
      <c r="CQ3361" s="1"/>
      <c r="CX3361" s="1"/>
      <c r="CY3361" s="1"/>
      <c r="CZ3361" s="1"/>
      <c r="DA3361" s="1"/>
      <c r="DB3361" s="1"/>
      <c r="DC3361" s="1"/>
      <c r="DD3361" s="1"/>
      <c r="DE3361" s="1"/>
      <c r="DF3361" s="1"/>
      <c r="DG3361" s="1"/>
      <c r="DH3361" s="1"/>
      <c r="DI3361" s="1"/>
      <c r="DJ3361" s="1"/>
      <c r="DK3361" s="1"/>
      <c r="DL3361" s="1"/>
      <c r="DM3361" s="1"/>
      <c r="DN3361" s="1"/>
      <c r="DO3361" s="1"/>
      <c r="DP3361" s="1"/>
      <c r="DQ3361" s="1"/>
      <c r="DR3361" s="1"/>
      <c r="DS3361" s="1"/>
      <c r="DT3361" s="1"/>
      <c r="DU3361" s="1"/>
      <c r="DV3361" s="1"/>
      <c r="DW3361" s="1"/>
      <c r="DX3361" s="1"/>
      <c r="DY3361" s="1"/>
      <c r="DZ3361" s="1"/>
      <c r="EA3361" s="1"/>
      <c r="EB3361" s="1"/>
      <c r="EC3361" s="1"/>
      <c r="ED3361" s="1"/>
      <c r="EE3361" s="1"/>
      <c r="EF3361" s="1"/>
      <c r="EG3361" s="1"/>
      <c r="EH3361" s="1"/>
      <c r="EI3361" s="1"/>
      <c r="EJ3361" s="1"/>
      <c r="EK3361" s="1"/>
      <c r="EL3361" s="1"/>
      <c r="EM3361" s="1"/>
      <c r="EN3361" s="1"/>
      <c r="EO3361" s="1"/>
      <c r="EP3361" s="1"/>
      <c r="EQ3361" s="1"/>
      <c r="ER3361" s="1"/>
      <c r="ES3361" s="1"/>
      <c r="ET3361" s="1"/>
      <c r="EU3361" s="1"/>
      <c r="EV3361" s="1"/>
      <c r="EW3361" s="1"/>
      <c r="EX3361" s="1"/>
      <c r="EY3361" s="1"/>
      <c r="EZ3361" s="1"/>
      <c r="FA3361" s="1"/>
      <c r="FB3361" s="1"/>
      <c r="FC3361" s="1"/>
      <c r="FD3361" s="1"/>
      <c r="FE3361" s="1"/>
      <c r="FF3361" s="1"/>
      <c r="FG3361" s="1"/>
      <c r="FH3361" s="1"/>
    </row>
    <row r="3362" spans="59:164" ht="15.75">
      <c r="BG3362" s="1"/>
      <c r="BO3362" s="1"/>
      <c r="BT3362" s="1"/>
      <c r="BU3362" s="1"/>
      <c r="BV3362" s="1"/>
      <c r="BW3362" s="1"/>
      <c r="BX3362" s="1"/>
      <c r="BY3362" s="1"/>
      <c r="BZ3362" s="1"/>
      <c r="CQ3362" s="1"/>
      <c r="CX3362" s="1"/>
      <c r="CY3362" s="1"/>
      <c r="CZ3362" s="1"/>
      <c r="DA3362" s="1"/>
      <c r="DB3362" s="1"/>
      <c r="DC3362" s="1"/>
      <c r="DD3362" s="1"/>
      <c r="DE3362" s="1"/>
      <c r="DF3362" s="1"/>
      <c r="DG3362" s="1"/>
      <c r="DH3362" s="1"/>
      <c r="DI3362" s="1"/>
      <c r="DJ3362" s="1"/>
      <c r="DK3362" s="1"/>
      <c r="DL3362" s="1"/>
      <c r="DM3362" s="1"/>
      <c r="DN3362" s="1"/>
      <c r="DO3362" s="1"/>
      <c r="DP3362" s="1"/>
      <c r="DQ3362" s="1"/>
      <c r="DR3362" s="1"/>
      <c r="DS3362" s="1"/>
      <c r="DT3362" s="1"/>
      <c r="DU3362" s="1"/>
      <c r="DV3362" s="1"/>
      <c r="DW3362" s="1"/>
      <c r="DX3362" s="1"/>
      <c r="DY3362" s="1"/>
      <c r="DZ3362" s="1"/>
      <c r="EA3362" s="1"/>
      <c r="EB3362" s="1"/>
      <c r="EC3362" s="1"/>
      <c r="ED3362" s="1"/>
      <c r="EE3362" s="1"/>
      <c r="EF3362" s="1"/>
      <c r="EG3362" s="1"/>
      <c r="EH3362" s="1"/>
      <c r="EI3362" s="1"/>
      <c r="EJ3362" s="1"/>
      <c r="EK3362" s="1"/>
      <c r="EL3362" s="1"/>
      <c r="EM3362" s="1"/>
      <c r="EN3362" s="1"/>
      <c r="EO3362" s="1"/>
      <c r="EP3362" s="1"/>
      <c r="EQ3362" s="1"/>
      <c r="ER3362" s="1"/>
      <c r="ES3362" s="1"/>
      <c r="ET3362" s="1"/>
      <c r="EU3362" s="1"/>
      <c r="EV3362" s="1"/>
      <c r="EW3362" s="1"/>
      <c r="EX3362" s="1"/>
      <c r="EY3362" s="1"/>
      <c r="EZ3362" s="1"/>
      <c r="FA3362" s="1"/>
      <c r="FB3362" s="1"/>
      <c r="FC3362" s="1"/>
      <c r="FD3362" s="1"/>
      <c r="FE3362" s="1"/>
      <c r="FF3362" s="1"/>
      <c r="FG3362" s="1"/>
      <c r="FH3362" s="1"/>
    </row>
    <row r="3363" spans="59:164" ht="15.75">
      <c r="BG3363" s="1"/>
      <c r="BO3363" s="1"/>
      <c r="BT3363" s="1"/>
      <c r="BU3363" s="1"/>
      <c r="BV3363" s="1"/>
      <c r="BW3363" s="1"/>
      <c r="BX3363" s="1"/>
      <c r="BY3363" s="1"/>
      <c r="BZ3363" s="1"/>
      <c r="CQ3363" s="1"/>
      <c r="CX3363" s="1"/>
      <c r="CY3363" s="1"/>
      <c r="CZ3363" s="1"/>
      <c r="DA3363" s="1"/>
      <c r="DB3363" s="1"/>
      <c r="DC3363" s="1"/>
      <c r="DD3363" s="1"/>
      <c r="DE3363" s="1"/>
      <c r="DF3363" s="1"/>
      <c r="DG3363" s="1"/>
      <c r="DH3363" s="1"/>
      <c r="DI3363" s="1"/>
      <c r="DJ3363" s="1"/>
      <c r="DK3363" s="1"/>
      <c r="DL3363" s="1"/>
      <c r="DM3363" s="1"/>
      <c r="DN3363" s="1"/>
      <c r="DO3363" s="1"/>
      <c r="DP3363" s="1"/>
      <c r="DQ3363" s="1"/>
      <c r="DR3363" s="1"/>
      <c r="DS3363" s="1"/>
      <c r="DT3363" s="1"/>
      <c r="DU3363" s="1"/>
      <c r="DV3363" s="1"/>
      <c r="DW3363" s="1"/>
      <c r="DX3363" s="1"/>
      <c r="DY3363" s="1"/>
      <c r="DZ3363" s="1"/>
      <c r="EA3363" s="1"/>
      <c r="EB3363" s="1"/>
      <c r="EC3363" s="1"/>
      <c r="ED3363" s="1"/>
      <c r="EE3363" s="1"/>
      <c r="EF3363" s="1"/>
      <c r="EG3363" s="1"/>
      <c r="EH3363" s="1"/>
      <c r="EI3363" s="1"/>
      <c r="EJ3363" s="1"/>
      <c r="EK3363" s="1"/>
      <c r="EL3363" s="1"/>
      <c r="EM3363" s="1"/>
      <c r="EN3363" s="1"/>
      <c r="EO3363" s="1"/>
      <c r="EP3363" s="1"/>
      <c r="EQ3363" s="1"/>
      <c r="ER3363" s="1"/>
      <c r="ES3363" s="1"/>
      <c r="ET3363" s="1"/>
      <c r="EU3363" s="1"/>
      <c r="EV3363" s="1"/>
      <c r="EW3363" s="1"/>
      <c r="EX3363" s="1"/>
      <c r="EY3363" s="1"/>
      <c r="EZ3363" s="1"/>
      <c r="FA3363" s="1"/>
      <c r="FB3363" s="1"/>
      <c r="FC3363" s="1"/>
      <c r="FD3363" s="1"/>
      <c r="FE3363" s="1"/>
      <c r="FF3363" s="1"/>
      <c r="FG3363" s="1"/>
      <c r="FH3363" s="1"/>
    </row>
    <row r="3364" spans="59:164" ht="15.75">
      <c r="BG3364" s="1"/>
      <c r="BO3364" s="1"/>
      <c r="BT3364" s="1"/>
      <c r="BU3364" s="1"/>
      <c r="BV3364" s="1"/>
      <c r="BW3364" s="1"/>
      <c r="BX3364" s="1"/>
      <c r="BY3364" s="1"/>
      <c r="BZ3364" s="1"/>
      <c r="CQ3364" s="1"/>
      <c r="CX3364" s="1"/>
      <c r="CY3364" s="1"/>
      <c r="CZ3364" s="1"/>
      <c r="DA3364" s="1"/>
      <c r="DB3364" s="1"/>
      <c r="DC3364" s="1"/>
      <c r="DD3364" s="1"/>
      <c r="DE3364" s="1"/>
      <c r="DF3364" s="1"/>
      <c r="DG3364" s="1"/>
      <c r="DH3364" s="1"/>
      <c r="DI3364" s="1"/>
      <c r="DJ3364" s="1"/>
      <c r="DK3364" s="1"/>
      <c r="DL3364" s="1"/>
      <c r="DM3364" s="1"/>
      <c r="DN3364" s="1"/>
      <c r="DO3364" s="1"/>
      <c r="DP3364" s="1"/>
      <c r="DQ3364" s="1"/>
      <c r="DR3364" s="1"/>
      <c r="DS3364" s="1"/>
      <c r="DT3364" s="1"/>
      <c r="DU3364" s="1"/>
      <c r="DV3364" s="1"/>
      <c r="DW3364" s="1"/>
      <c r="DX3364" s="1"/>
      <c r="DY3364" s="1"/>
      <c r="DZ3364" s="1"/>
      <c r="EA3364" s="1"/>
      <c r="EB3364" s="1"/>
      <c r="EC3364" s="1"/>
      <c r="ED3364" s="1"/>
      <c r="EE3364" s="1"/>
      <c r="EF3364" s="1"/>
      <c r="EG3364" s="1"/>
      <c r="EH3364" s="1"/>
      <c r="EI3364" s="1"/>
      <c r="EJ3364" s="1"/>
      <c r="EK3364" s="1"/>
      <c r="EL3364" s="1"/>
      <c r="EM3364" s="1"/>
      <c r="EN3364" s="1"/>
      <c r="EO3364" s="1"/>
      <c r="EP3364" s="1"/>
      <c r="EQ3364" s="1"/>
      <c r="ER3364" s="1"/>
      <c r="ES3364" s="1"/>
      <c r="ET3364" s="1"/>
      <c r="EU3364" s="1"/>
      <c r="EV3364" s="1"/>
      <c r="EW3364" s="1"/>
      <c r="EX3364" s="1"/>
      <c r="EY3364" s="1"/>
      <c r="EZ3364" s="1"/>
      <c r="FA3364" s="1"/>
      <c r="FB3364" s="1"/>
      <c r="FC3364" s="1"/>
      <c r="FD3364" s="1"/>
      <c r="FE3364" s="1"/>
      <c r="FF3364" s="1"/>
      <c r="FG3364" s="1"/>
      <c r="FH3364" s="1"/>
    </row>
    <row r="3365" spans="59:164" ht="15.75">
      <c r="BG3365" s="1"/>
      <c r="BO3365" s="1"/>
      <c r="BT3365" s="1"/>
      <c r="BU3365" s="1"/>
      <c r="BV3365" s="1"/>
      <c r="BW3365" s="1"/>
      <c r="BX3365" s="1"/>
      <c r="BY3365" s="1"/>
      <c r="BZ3365" s="1"/>
      <c r="CQ3365" s="1"/>
      <c r="CX3365" s="1"/>
      <c r="CY3365" s="1"/>
      <c r="CZ3365" s="1"/>
      <c r="DA3365" s="1"/>
      <c r="DB3365" s="1"/>
      <c r="DC3365" s="1"/>
      <c r="DD3365" s="1"/>
      <c r="DE3365" s="1"/>
      <c r="DF3365" s="1"/>
      <c r="DG3365" s="1"/>
      <c r="DH3365" s="1"/>
      <c r="DI3365" s="1"/>
      <c r="DJ3365" s="1"/>
      <c r="DK3365" s="1"/>
      <c r="DL3365" s="1"/>
      <c r="DM3365" s="1"/>
      <c r="DN3365" s="1"/>
      <c r="DO3365" s="1"/>
      <c r="DP3365" s="1"/>
      <c r="DQ3365" s="1"/>
      <c r="DR3365" s="1"/>
      <c r="DS3365" s="1"/>
      <c r="DT3365" s="1"/>
      <c r="DU3365" s="1"/>
      <c r="DV3365" s="1"/>
      <c r="DW3365" s="1"/>
      <c r="DX3365" s="1"/>
      <c r="DY3365" s="1"/>
      <c r="DZ3365" s="1"/>
      <c r="EA3365" s="1"/>
      <c r="EB3365" s="1"/>
      <c r="EC3365" s="1"/>
      <c r="ED3365" s="1"/>
      <c r="EE3365" s="1"/>
      <c r="EF3365" s="1"/>
      <c r="EG3365" s="1"/>
      <c r="EH3365" s="1"/>
      <c r="EI3365" s="1"/>
      <c r="EJ3365" s="1"/>
      <c r="EK3365" s="1"/>
      <c r="EL3365" s="1"/>
      <c r="EM3365" s="1"/>
      <c r="EN3365" s="1"/>
      <c r="EO3365" s="1"/>
      <c r="EP3365" s="1"/>
      <c r="EQ3365" s="1"/>
      <c r="ER3365" s="1"/>
      <c r="ES3365" s="1"/>
      <c r="ET3365" s="1"/>
      <c r="EU3365" s="1"/>
      <c r="EV3365" s="1"/>
      <c r="EW3365" s="1"/>
      <c r="EX3365" s="1"/>
      <c r="EY3365" s="1"/>
      <c r="EZ3365" s="1"/>
      <c r="FA3365" s="1"/>
      <c r="FB3365" s="1"/>
      <c r="FC3365" s="1"/>
      <c r="FD3365" s="1"/>
      <c r="FE3365" s="1"/>
      <c r="FF3365" s="1"/>
      <c r="FG3365" s="1"/>
      <c r="FH3365" s="1"/>
    </row>
    <row r="3366" spans="59:164" ht="15.75">
      <c r="BG3366" s="1"/>
      <c r="BO3366" s="1"/>
      <c r="BT3366" s="1"/>
      <c r="BU3366" s="1"/>
      <c r="BV3366" s="1"/>
      <c r="BW3366" s="1"/>
      <c r="BX3366" s="1"/>
      <c r="BY3366" s="1"/>
      <c r="BZ3366" s="1"/>
      <c r="CQ3366" s="1"/>
      <c r="CX3366" s="1"/>
      <c r="CY3366" s="1"/>
      <c r="CZ3366" s="1"/>
      <c r="DA3366" s="1"/>
      <c r="DB3366" s="1"/>
      <c r="DC3366" s="1"/>
      <c r="DD3366" s="1"/>
      <c r="DE3366" s="1"/>
      <c r="DF3366" s="1"/>
      <c r="DG3366" s="1"/>
      <c r="DH3366" s="1"/>
      <c r="DI3366" s="1"/>
      <c r="DJ3366" s="1"/>
      <c r="DK3366" s="1"/>
      <c r="DL3366" s="1"/>
      <c r="DM3366" s="1"/>
      <c r="DN3366" s="1"/>
      <c r="DO3366" s="1"/>
      <c r="DP3366" s="1"/>
      <c r="DQ3366" s="1"/>
      <c r="DR3366" s="1"/>
      <c r="DS3366" s="1"/>
      <c r="DT3366" s="1"/>
      <c r="DU3366" s="1"/>
      <c r="DV3366" s="1"/>
      <c r="DW3366" s="1"/>
      <c r="DX3366" s="1"/>
      <c r="DY3366" s="1"/>
      <c r="DZ3366" s="1"/>
      <c r="EA3366" s="1"/>
      <c r="EB3366" s="1"/>
      <c r="EC3366" s="1"/>
      <c r="ED3366" s="1"/>
      <c r="EE3366" s="1"/>
      <c r="EF3366" s="1"/>
      <c r="EG3366" s="1"/>
      <c r="EH3366" s="1"/>
      <c r="EI3366" s="1"/>
      <c r="EJ3366" s="1"/>
      <c r="EK3366" s="1"/>
      <c r="EL3366" s="1"/>
      <c r="EM3366" s="1"/>
      <c r="EN3366" s="1"/>
      <c r="EO3366" s="1"/>
      <c r="EP3366" s="1"/>
      <c r="EQ3366" s="1"/>
      <c r="ER3366" s="1"/>
      <c r="ES3366" s="1"/>
      <c r="ET3366" s="1"/>
      <c r="EU3366" s="1"/>
      <c r="EV3366" s="1"/>
      <c r="EW3366" s="1"/>
      <c r="EX3366" s="1"/>
      <c r="EY3366" s="1"/>
      <c r="EZ3366" s="1"/>
      <c r="FA3366" s="1"/>
      <c r="FB3366" s="1"/>
      <c r="FC3366" s="1"/>
      <c r="FD3366" s="1"/>
      <c r="FE3366" s="1"/>
      <c r="FF3366" s="1"/>
      <c r="FG3366" s="1"/>
      <c r="FH3366" s="1"/>
    </row>
    <row r="3367" spans="59:164" ht="15.75">
      <c r="BG3367" s="1"/>
      <c r="BO3367" s="1"/>
      <c r="BT3367" s="1"/>
      <c r="BU3367" s="1"/>
      <c r="BV3367" s="1"/>
      <c r="BW3367" s="1"/>
      <c r="BX3367" s="1"/>
      <c r="BY3367" s="1"/>
      <c r="BZ3367" s="1"/>
      <c r="CQ3367" s="1"/>
      <c r="CX3367" s="1"/>
      <c r="CY3367" s="1"/>
      <c r="CZ3367" s="1"/>
      <c r="DA3367" s="1"/>
      <c r="DB3367" s="1"/>
      <c r="DC3367" s="1"/>
      <c r="DD3367" s="1"/>
      <c r="DE3367" s="1"/>
      <c r="DF3367" s="1"/>
      <c r="DG3367" s="1"/>
      <c r="DH3367" s="1"/>
      <c r="DI3367" s="1"/>
      <c r="DJ3367" s="1"/>
      <c r="DK3367" s="1"/>
      <c r="DL3367" s="1"/>
      <c r="DM3367" s="1"/>
      <c r="DN3367" s="1"/>
      <c r="DO3367" s="1"/>
      <c r="DP3367" s="1"/>
      <c r="DQ3367" s="1"/>
      <c r="DR3367" s="1"/>
      <c r="DS3367" s="1"/>
      <c r="DT3367" s="1"/>
      <c r="DU3367" s="1"/>
      <c r="DV3367" s="1"/>
      <c r="DW3367" s="1"/>
      <c r="DX3367" s="1"/>
      <c r="DY3367" s="1"/>
      <c r="DZ3367" s="1"/>
      <c r="EA3367" s="1"/>
      <c r="EB3367" s="1"/>
      <c r="EC3367" s="1"/>
      <c r="ED3367" s="1"/>
      <c r="EE3367" s="1"/>
      <c r="EF3367" s="1"/>
      <c r="EG3367" s="1"/>
      <c r="EH3367" s="1"/>
      <c r="EI3367" s="1"/>
      <c r="EJ3367" s="1"/>
      <c r="EK3367" s="1"/>
      <c r="EL3367" s="1"/>
      <c r="EM3367" s="1"/>
      <c r="EN3367" s="1"/>
      <c r="EO3367" s="1"/>
      <c r="EP3367" s="1"/>
      <c r="EQ3367" s="1"/>
      <c r="ER3367" s="1"/>
      <c r="ES3367" s="1"/>
      <c r="ET3367" s="1"/>
      <c r="EU3367" s="1"/>
      <c r="EV3367" s="1"/>
      <c r="EW3367" s="1"/>
      <c r="EX3367" s="1"/>
      <c r="EY3367" s="1"/>
      <c r="EZ3367" s="1"/>
      <c r="FA3367" s="1"/>
      <c r="FB3367" s="1"/>
      <c r="FC3367" s="1"/>
      <c r="FD3367" s="1"/>
      <c r="FE3367" s="1"/>
      <c r="FF3367" s="1"/>
      <c r="FG3367" s="1"/>
      <c r="FH3367" s="1"/>
    </row>
    <row r="3368" spans="59:164" ht="15.75">
      <c r="BG3368" s="1"/>
      <c r="BO3368" s="1"/>
      <c r="BT3368" s="1"/>
      <c r="BU3368" s="1"/>
      <c r="BV3368" s="1"/>
      <c r="BW3368" s="1"/>
      <c r="BX3368" s="1"/>
      <c r="BY3368" s="1"/>
      <c r="BZ3368" s="1"/>
      <c r="CQ3368" s="1"/>
      <c r="CX3368" s="1"/>
      <c r="CY3368" s="1"/>
      <c r="CZ3368" s="1"/>
      <c r="DA3368" s="1"/>
      <c r="DB3368" s="1"/>
      <c r="DC3368" s="1"/>
      <c r="DD3368" s="1"/>
      <c r="DE3368" s="1"/>
      <c r="DF3368" s="1"/>
      <c r="DG3368" s="1"/>
      <c r="DH3368" s="1"/>
      <c r="DI3368" s="1"/>
      <c r="DJ3368" s="1"/>
      <c r="DK3368" s="1"/>
      <c r="DL3368" s="1"/>
      <c r="DM3368" s="1"/>
      <c r="DN3368" s="1"/>
      <c r="DO3368" s="1"/>
      <c r="DP3368" s="1"/>
      <c r="DQ3368" s="1"/>
      <c r="DR3368" s="1"/>
      <c r="DS3368" s="1"/>
      <c r="DT3368" s="1"/>
      <c r="DU3368" s="1"/>
      <c r="DV3368" s="1"/>
      <c r="DW3368" s="1"/>
      <c r="DX3368" s="1"/>
      <c r="DY3368" s="1"/>
      <c r="DZ3368" s="1"/>
      <c r="EA3368" s="1"/>
      <c r="EB3368" s="1"/>
      <c r="EC3368" s="1"/>
      <c r="ED3368" s="1"/>
      <c r="EE3368" s="1"/>
      <c r="EF3368" s="1"/>
      <c r="EG3368" s="1"/>
      <c r="EH3368" s="1"/>
      <c r="EI3368" s="1"/>
      <c r="EJ3368" s="1"/>
      <c r="EK3368" s="1"/>
      <c r="EL3368" s="1"/>
      <c r="EM3368" s="1"/>
      <c r="EN3368" s="1"/>
      <c r="EO3368" s="1"/>
      <c r="EP3368" s="1"/>
      <c r="EQ3368" s="1"/>
      <c r="ER3368" s="1"/>
      <c r="ES3368" s="1"/>
      <c r="ET3368" s="1"/>
      <c r="EU3368" s="1"/>
      <c r="EV3368" s="1"/>
      <c r="EW3368" s="1"/>
      <c r="EX3368" s="1"/>
      <c r="EY3368" s="1"/>
      <c r="EZ3368" s="1"/>
      <c r="FA3368" s="1"/>
      <c r="FB3368" s="1"/>
      <c r="FC3368" s="1"/>
      <c r="FD3368" s="1"/>
      <c r="FE3368" s="1"/>
      <c r="FF3368" s="1"/>
      <c r="FG3368" s="1"/>
      <c r="FH3368" s="1"/>
    </row>
    <row r="3369" spans="59:164" ht="15.75">
      <c r="BG3369" s="1"/>
      <c r="BO3369" s="1"/>
      <c r="BT3369" s="1"/>
      <c r="BU3369" s="1"/>
      <c r="BV3369" s="1"/>
      <c r="BW3369" s="1"/>
      <c r="BX3369" s="1"/>
      <c r="BY3369" s="1"/>
      <c r="BZ3369" s="1"/>
      <c r="CQ3369" s="1"/>
      <c r="CX3369" s="1"/>
      <c r="CY3369" s="1"/>
      <c r="CZ3369" s="1"/>
      <c r="DA3369" s="1"/>
      <c r="DB3369" s="1"/>
      <c r="DC3369" s="1"/>
      <c r="DD3369" s="1"/>
      <c r="DE3369" s="1"/>
      <c r="DF3369" s="1"/>
      <c r="DG3369" s="1"/>
      <c r="DH3369" s="1"/>
      <c r="DI3369" s="1"/>
      <c r="DJ3369" s="1"/>
      <c r="DK3369" s="1"/>
      <c r="DL3369" s="1"/>
      <c r="DM3369" s="1"/>
      <c r="DN3369" s="1"/>
      <c r="DO3369" s="1"/>
      <c r="DP3369" s="1"/>
      <c r="DQ3369" s="1"/>
      <c r="DR3369" s="1"/>
      <c r="DS3369" s="1"/>
      <c r="DT3369" s="1"/>
      <c r="DU3369" s="1"/>
      <c r="DV3369" s="1"/>
      <c r="DW3369" s="1"/>
      <c r="DX3369" s="1"/>
      <c r="DY3369" s="1"/>
      <c r="DZ3369" s="1"/>
      <c r="EA3369" s="1"/>
      <c r="EB3369" s="1"/>
      <c r="EC3369" s="1"/>
      <c r="ED3369" s="1"/>
      <c r="EE3369" s="1"/>
      <c r="EF3369" s="1"/>
      <c r="EG3369" s="1"/>
      <c r="EH3369" s="1"/>
      <c r="EI3369" s="1"/>
      <c r="EJ3369" s="1"/>
      <c r="EK3369" s="1"/>
      <c r="EL3369" s="1"/>
      <c r="EM3369" s="1"/>
      <c r="EN3369" s="1"/>
      <c r="EO3369" s="1"/>
      <c r="EP3369" s="1"/>
      <c r="EQ3369" s="1"/>
      <c r="ER3369" s="1"/>
      <c r="ES3369" s="1"/>
      <c r="ET3369" s="1"/>
      <c r="EU3369" s="1"/>
      <c r="EV3369" s="1"/>
      <c r="EW3369" s="1"/>
      <c r="EX3369" s="1"/>
      <c r="EY3369" s="1"/>
      <c r="EZ3369" s="1"/>
      <c r="FA3369" s="1"/>
      <c r="FB3369" s="1"/>
      <c r="FC3369" s="1"/>
      <c r="FD3369" s="1"/>
      <c r="FE3369" s="1"/>
      <c r="FF3369" s="1"/>
      <c r="FG3369" s="1"/>
      <c r="FH3369" s="1"/>
    </row>
    <row r="3370" spans="59:164" ht="15.75">
      <c r="BG3370" s="1"/>
      <c r="BO3370" s="1"/>
      <c r="BT3370" s="1"/>
      <c r="BU3370" s="1"/>
      <c r="BV3370" s="1"/>
      <c r="BW3370" s="1"/>
      <c r="BX3370" s="1"/>
      <c r="BY3370" s="1"/>
      <c r="BZ3370" s="1"/>
      <c r="CQ3370" s="1"/>
      <c r="CX3370" s="1"/>
      <c r="CY3370" s="1"/>
      <c r="CZ3370" s="1"/>
      <c r="DA3370" s="1"/>
      <c r="DB3370" s="1"/>
      <c r="DC3370" s="1"/>
      <c r="DD3370" s="1"/>
      <c r="DE3370" s="1"/>
      <c r="DF3370" s="1"/>
      <c r="DG3370" s="1"/>
      <c r="DH3370" s="1"/>
      <c r="DI3370" s="1"/>
      <c r="DJ3370" s="1"/>
      <c r="DK3370" s="1"/>
      <c r="DL3370" s="1"/>
      <c r="DM3370" s="1"/>
      <c r="DN3370" s="1"/>
      <c r="DO3370" s="1"/>
      <c r="DP3370" s="1"/>
      <c r="DQ3370" s="1"/>
      <c r="DR3370" s="1"/>
      <c r="DS3370" s="1"/>
      <c r="DT3370" s="1"/>
      <c r="DU3370" s="1"/>
      <c r="DV3370" s="1"/>
      <c r="DW3370" s="1"/>
      <c r="DX3370" s="1"/>
      <c r="DY3370" s="1"/>
      <c r="DZ3370" s="1"/>
      <c r="EA3370" s="1"/>
      <c r="EB3370" s="1"/>
      <c r="EC3370" s="1"/>
      <c r="ED3370" s="1"/>
      <c r="EE3370" s="1"/>
      <c r="EF3370" s="1"/>
      <c r="EG3370" s="1"/>
      <c r="EH3370" s="1"/>
      <c r="EI3370" s="1"/>
      <c r="EJ3370" s="1"/>
      <c r="EK3370" s="1"/>
      <c r="EL3370" s="1"/>
      <c r="EM3370" s="1"/>
      <c r="EN3370" s="1"/>
      <c r="EO3370" s="1"/>
      <c r="EP3370" s="1"/>
      <c r="EQ3370" s="1"/>
      <c r="ER3370" s="1"/>
      <c r="ES3370" s="1"/>
      <c r="ET3370" s="1"/>
      <c r="EU3370" s="1"/>
      <c r="EV3370" s="1"/>
      <c r="EW3370" s="1"/>
      <c r="EX3370" s="1"/>
      <c r="EY3370" s="1"/>
      <c r="EZ3370" s="1"/>
      <c r="FA3370" s="1"/>
      <c r="FB3370" s="1"/>
      <c r="FC3370" s="1"/>
      <c r="FD3370" s="1"/>
      <c r="FE3370" s="1"/>
      <c r="FF3370" s="1"/>
      <c r="FG3370" s="1"/>
      <c r="FH3370" s="1"/>
    </row>
    <row r="3371" spans="59:164" ht="15.75">
      <c r="BG3371" s="1"/>
      <c r="BO3371" s="1"/>
      <c r="BT3371" s="1"/>
      <c r="BU3371" s="1"/>
      <c r="BV3371" s="1"/>
      <c r="BW3371" s="1"/>
      <c r="BX3371" s="1"/>
      <c r="BY3371" s="1"/>
      <c r="BZ3371" s="1"/>
      <c r="CQ3371" s="1"/>
      <c r="CX3371" s="1"/>
      <c r="CY3371" s="1"/>
      <c r="CZ3371" s="1"/>
      <c r="DA3371" s="1"/>
      <c r="DB3371" s="1"/>
      <c r="DC3371" s="1"/>
      <c r="DD3371" s="1"/>
      <c r="DE3371" s="1"/>
      <c r="DF3371" s="1"/>
      <c r="DG3371" s="1"/>
      <c r="DH3371" s="1"/>
      <c r="DI3371" s="1"/>
      <c r="DJ3371" s="1"/>
      <c r="DK3371" s="1"/>
      <c r="DL3371" s="1"/>
      <c r="DM3371" s="1"/>
      <c r="DN3371" s="1"/>
      <c r="DO3371" s="1"/>
      <c r="DP3371" s="1"/>
      <c r="DQ3371" s="1"/>
      <c r="DR3371" s="1"/>
      <c r="DS3371" s="1"/>
      <c r="DT3371" s="1"/>
      <c r="DU3371" s="1"/>
      <c r="DV3371" s="1"/>
      <c r="DW3371" s="1"/>
      <c r="DX3371" s="1"/>
      <c r="DY3371" s="1"/>
      <c r="DZ3371" s="1"/>
      <c r="EA3371" s="1"/>
      <c r="EB3371" s="1"/>
      <c r="EC3371" s="1"/>
      <c r="ED3371" s="1"/>
      <c r="EE3371" s="1"/>
      <c r="EF3371" s="1"/>
      <c r="EG3371" s="1"/>
      <c r="EH3371" s="1"/>
      <c r="EI3371" s="1"/>
      <c r="EJ3371" s="1"/>
      <c r="EK3371" s="1"/>
      <c r="EL3371" s="1"/>
      <c r="EM3371" s="1"/>
      <c r="EN3371" s="1"/>
      <c r="EO3371" s="1"/>
      <c r="EP3371" s="1"/>
      <c r="EQ3371" s="1"/>
      <c r="ER3371" s="1"/>
      <c r="ES3371" s="1"/>
      <c r="ET3371" s="1"/>
      <c r="EU3371" s="1"/>
      <c r="EV3371" s="1"/>
      <c r="EW3371" s="1"/>
      <c r="EX3371" s="1"/>
      <c r="EY3371" s="1"/>
      <c r="EZ3371" s="1"/>
      <c r="FA3371" s="1"/>
      <c r="FB3371" s="1"/>
      <c r="FC3371" s="1"/>
      <c r="FD3371" s="1"/>
      <c r="FE3371" s="1"/>
      <c r="FF3371" s="1"/>
      <c r="FG3371" s="1"/>
      <c r="FH3371" s="1"/>
    </row>
    <row r="3372" spans="59:164" ht="15.75">
      <c r="BG3372" s="1"/>
      <c r="BO3372" s="1"/>
      <c r="BT3372" s="1"/>
      <c r="BU3372" s="1"/>
      <c r="BV3372" s="1"/>
      <c r="BW3372" s="1"/>
      <c r="BX3372" s="1"/>
      <c r="BY3372" s="1"/>
      <c r="BZ3372" s="1"/>
      <c r="CQ3372" s="1"/>
      <c r="CX3372" s="1"/>
      <c r="CY3372" s="1"/>
      <c r="CZ3372" s="1"/>
      <c r="DA3372" s="1"/>
      <c r="DB3372" s="1"/>
      <c r="DC3372" s="1"/>
      <c r="DD3372" s="1"/>
      <c r="DE3372" s="1"/>
      <c r="DF3372" s="1"/>
      <c r="DG3372" s="1"/>
      <c r="DH3372" s="1"/>
      <c r="DI3372" s="1"/>
      <c r="DJ3372" s="1"/>
      <c r="DK3372" s="1"/>
      <c r="DL3372" s="1"/>
      <c r="DM3372" s="1"/>
      <c r="DN3372" s="1"/>
      <c r="DO3372" s="1"/>
      <c r="DP3372" s="1"/>
      <c r="DQ3372" s="1"/>
      <c r="DR3372" s="1"/>
      <c r="DS3372" s="1"/>
      <c r="DT3372" s="1"/>
      <c r="DU3372" s="1"/>
      <c r="DV3372" s="1"/>
      <c r="DW3372" s="1"/>
      <c r="DX3372" s="1"/>
      <c r="DY3372" s="1"/>
      <c r="DZ3372" s="1"/>
      <c r="EA3372" s="1"/>
      <c r="EB3372" s="1"/>
      <c r="EC3372" s="1"/>
      <c r="ED3372" s="1"/>
      <c r="EE3372" s="1"/>
      <c r="EF3372" s="1"/>
      <c r="EG3372" s="1"/>
      <c r="EH3372" s="1"/>
      <c r="EI3372" s="1"/>
      <c r="EJ3372" s="1"/>
      <c r="EK3372" s="1"/>
      <c r="EL3372" s="1"/>
      <c r="EM3372" s="1"/>
      <c r="EN3372" s="1"/>
      <c r="EO3372" s="1"/>
      <c r="EP3372" s="1"/>
      <c r="EQ3372" s="1"/>
      <c r="ER3372" s="1"/>
      <c r="ES3372" s="1"/>
      <c r="ET3372" s="1"/>
      <c r="EU3372" s="1"/>
      <c r="EV3372" s="1"/>
      <c r="EW3372" s="1"/>
      <c r="EX3372" s="1"/>
      <c r="EY3372" s="1"/>
      <c r="EZ3372" s="1"/>
      <c r="FA3372" s="1"/>
      <c r="FB3372" s="1"/>
      <c r="FC3372" s="1"/>
      <c r="FD3372" s="1"/>
      <c r="FE3372" s="1"/>
      <c r="FF3372" s="1"/>
      <c r="FG3372" s="1"/>
      <c r="FH3372" s="1"/>
    </row>
    <row r="3373" spans="59:164" ht="15.75">
      <c r="BG3373" s="1"/>
      <c r="BO3373" s="1"/>
      <c r="BT3373" s="1"/>
      <c r="BU3373" s="1"/>
      <c r="BV3373" s="1"/>
      <c r="BW3373" s="1"/>
      <c r="BX3373" s="1"/>
      <c r="BY3373" s="1"/>
      <c r="BZ3373" s="1"/>
      <c r="CQ3373" s="1"/>
      <c r="CX3373" s="1"/>
      <c r="CY3373" s="1"/>
      <c r="CZ3373" s="1"/>
      <c r="DA3373" s="1"/>
      <c r="DB3373" s="1"/>
      <c r="DC3373" s="1"/>
      <c r="DD3373" s="1"/>
      <c r="DE3373" s="1"/>
      <c r="DF3373" s="1"/>
      <c r="DG3373" s="1"/>
      <c r="DH3373" s="1"/>
      <c r="DI3373" s="1"/>
      <c r="DJ3373" s="1"/>
      <c r="DK3373" s="1"/>
      <c r="DL3373" s="1"/>
      <c r="DM3373" s="1"/>
      <c r="DN3373" s="1"/>
      <c r="DO3373" s="1"/>
      <c r="DP3373" s="1"/>
      <c r="DQ3373" s="1"/>
      <c r="DR3373" s="1"/>
      <c r="DS3373" s="1"/>
      <c r="DT3373" s="1"/>
      <c r="DU3373" s="1"/>
      <c r="DV3373" s="1"/>
      <c r="DW3373" s="1"/>
      <c r="DX3373" s="1"/>
      <c r="DY3373" s="1"/>
      <c r="DZ3373" s="1"/>
      <c r="EA3373" s="1"/>
      <c r="EB3373" s="1"/>
      <c r="EC3373" s="1"/>
      <c r="ED3373" s="1"/>
      <c r="EE3373" s="1"/>
      <c r="EF3373" s="1"/>
      <c r="EG3373" s="1"/>
      <c r="EH3373" s="1"/>
      <c r="EI3373" s="1"/>
      <c r="EJ3373" s="1"/>
      <c r="EK3373" s="1"/>
      <c r="EL3373" s="1"/>
      <c r="EM3373" s="1"/>
      <c r="EN3373" s="1"/>
      <c r="EO3373" s="1"/>
      <c r="EP3373" s="1"/>
      <c r="EQ3373" s="1"/>
      <c r="ER3373" s="1"/>
      <c r="ES3373" s="1"/>
      <c r="ET3373" s="1"/>
      <c r="EU3373" s="1"/>
      <c r="EV3373" s="1"/>
      <c r="EW3373" s="1"/>
      <c r="EX3373" s="1"/>
      <c r="EY3373" s="1"/>
      <c r="EZ3373" s="1"/>
      <c r="FA3373" s="1"/>
      <c r="FB3373" s="1"/>
      <c r="FC3373" s="1"/>
      <c r="FD3373" s="1"/>
      <c r="FE3373" s="1"/>
      <c r="FF3373" s="1"/>
      <c r="FG3373" s="1"/>
      <c r="FH3373" s="1"/>
    </row>
    <row r="3374" spans="59:164" ht="15.75">
      <c r="BG3374" s="1"/>
      <c r="BO3374" s="1"/>
      <c r="BT3374" s="1"/>
      <c r="BU3374" s="1"/>
      <c r="BV3374" s="1"/>
      <c r="BW3374" s="1"/>
      <c r="BX3374" s="1"/>
      <c r="BY3374" s="1"/>
      <c r="BZ3374" s="1"/>
      <c r="CQ3374" s="1"/>
      <c r="CX3374" s="1"/>
      <c r="CY3374" s="1"/>
      <c r="CZ3374" s="1"/>
      <c r="DA3374" s="1"/>
      <c r="DB3374" s="1"/>
      <c r="DC3374" s="1"/>
      <c r="DD3374" s="1"/>
      <c r="DE3374" s="1"/>
      <c r="DF3374" s="1"/>
      <c r="DG3374" s="1"/>
      <c r="DH3374" s="1"/>
      <c r="DI3374" s="1"/>
      <c r="DJ3374" s="1"/>
      <c r="DK3374" s="1"/>
      <c r="DL3374" s="1"/>
      <c r="DM3374" s="1"/>
      <c r="DN3374" s="1"/>
      <c r="DO3374" s="1"/>
      <c r="DP3374" s="1"/>
      <c r="DQ3374" s="1"/>
      <c r="DR3374" s="1"/>
      <c r="DS3374" s="1"/>
      <c r="DT3374" s="1"/>
      <c r="DU3374" s="1"/>
      <c r="DV3374" s="1"/>
      <c r="DW3374" s="1"/>
      <c r="DX3374" s="1"/>
      <c r="DY3374" s="1"/>
      <c r="DZ3374" s="1"/>
      <c r="EA3374" s="1"/>
      <c r="EB3374" s="1"/>
      <c r="EC3374" s="1"/>
      <c r="ED3374" s="1"/>
      <c r="EE3374" s="1"/>
      <c r="EF3374" s="1"/>
      <c r="EG3374" s="1"/>
      <c r="EH3374" s="1"/>
      <c r="EI3374" s="1"/>
      <c r="EJ3374" s="1"/>
      <c r="EK3374" s="1"/>
      <c r="EL3374" s="1"/>
      <c r="EM3374" s="1"/>
      <c r="EN3374" s="1"/>
      <c r="EO3374" s="1"/>
      <c r="EP3374" s="1"/>
      <c r="EQ3374" s="1"/>
      <c r="ER3374" s="1"/>
      <c r="ES3374" s="1"/>
      <c r="ET3374" s="1"/>
      <c r="EU3374" s="1"/>
      <c r="EV3374" s="1"/>
      <c r="EW3374" s="1"/>
      <c r="EX3374" s="1"/>
      <c r="EY3374" s="1"/>
      <c r="EZ3374" s="1"/>
      <c r="FA3374" s="1"/>
      <c r="FB3374" s="1"/>
      <c r="FC3374" s="1"/>
      <c r="FD3374" s="1"/>
      <c r="FE3374" s="1"/>
      <c r="FF3374" s="1"/>
      <c r="FG3374" s="1"/>
      <c r="FH3374" s="1"/>
    </row>
    <row r="3375" spans="59:164" ht="15.75">
      <c r="BG3375" s="1"/>
      <c r="BO3375" s="1"/>
      <c r="BT3375" s="1"/>
      <c r="BU3375" s="1"/>
      <c r="BV3375" s="1"/>
      <c r="BW3375" s="1"/>
      <c r="BX3375" s="1"/>
      <c r="BY3375" s="1"/>
      <c r="BZ3375" s="1"/>
      <c r="CQ3375" s="1"/>
      <c r="CX3375" s="1"/>
      <c r="CY3375" s="1"/>
      <c r="CZ3375" s="1"/>
      <c r="DA3375" s="1"/>
      <c r="DB3375" s="1"/>
      <c r="DC3375" s="1"/>
      <c r="DD3375" s="1"/>
      <c r="DE3375" s="1"/>
      <c r="DF3375" s="1"/>
      <c r="DG3375" s="1"/>
      <c r="DH3375" s="1"/>
      <c r="DI3375" s="1"/>
      <c r="DJ3375" s="1"/>
      <c r="DK3375" s="1"/>
      <c r="DL3375" s="1"/>
      <c r="DM3375" s="1"/>
      <c r="DN3375" s="1"/>
      <c r="DO3375" s="1"/>
      <c r="DP3375" s="1"/>
      <c r="DQ3375" s="1"/>
      <c r="DR3375" s="1"/>
      <c r="DS3375" s="1"/>
      <c r="DT3375" s="1"/>
      <c r="DU3375" s="1"/>
      <c r="DV3375" s="1"/>
      <c r="DW3375" s="1"/>
      <c r="DX3375" s="1"/>
      <c r="DY3375" s="1"/>
      <c r="DZ3375" s="1"/>
      <c r="EA3375" s="1"/>
      <c r="EB3375" s="1"/>
      <c r="EC3375" s="1"/>
      <c r="ED3375" s="1"/>
      <c r="EE3375" s="1"/>
      <c r="EF3375" s="1"/>
      <c r="EG3375" s="1"/>
      <c r="EH3375" s="1"/>
      <c r="EI3375" s="1"/>
      <c r="EJ3375" s="1"/>
      <c r="EK3375" s="1"/>
      <c r="EL3375" s="1"/>
      <c r="EM3375" s="1"/>
      <c r="EN3375" s="1"/>
      <c r="EO3375" s="1"/>
      <c r="EP3375" s="1"/>
      <c r="EQ3375" s="1"/>
      <c r="ER3375" s="1"/>
      <c r="ES3375" s="1"/>
      <c r="ET3375" s="1"/>
      <c r="EU3375" s="1"/>
      <c r="EV3375" s="1"/>
      <c r="EW3375" s="1"/>
      <c r="EX3375" s="1"/>
      <c r="EY3375" s="1"/>
      <c r="EZ3375" s="1"/>
      <c r="FA3375" s="1"/>
      <c r="FB3375" s="1"/>
      <c r="FC3375" s="1"/>
      <c r="FD3375" s="1"/>
      <c r="FE3375" s="1"/>
      <c r="FF3375" s="1"/>
      <c r="FG3375" s="1"/>
      <c r="FH3375" s="1"/>
    </row>
    <row r="3376" spans="59:164" ht="15.75">
      <c r="BG3376" s="1"/>
      <c r="BO3376" s="1"/>
      <c r="BT3376" s="1"/>
      <c r="BU3376" s="1"/>
      <c r="BV3376" s="1"/>
      <c r="BW3376" s="1"/>
      <c r="BX3376" s="1"/>
      <c r="BY3376" s="1"/>
      <c r="BZ3376" s="1"/>
      <c r="CQ3376" s="1"/>
      <c r="CX3376" s="1"/>
      <c r="CY3376" s="1"/>
      <c r="CZ3376" s="1"/>
      <c r="DA3376" s="1"/>
      <c r="DB3376" s="1"/>
      <c r="DC3376" s="1"/>
      <c r="DD3376" s="1"/>
      <c r="DE3376" s="1"/>
      <c r="DF3376" s="1"/>
      <c r="DG3376" s="1"/>
      <c r="DH3376" s="1"/>
      <c r="DI3376" s="1"/>
      <c r="DJ3376" s="1"/>
      <c r="DK3376" s="1"/>
      <c r="DL3376" s="1"/>
      <c r="DM3376" s="1"/>
      <c r="DN3376" s="1"/>
      <c r="DO3376" s="1"/>
      <c r="DP3376" s="1"/>
      <c r="DQ3376" s="1"/>
      <c r="DR3376" s="1"/>
      <c r="DS3376" s="1"/>
      <c r="DT3376" s="1"/>
      <c r="DU3376" s="1"/>
      <c r="DV3376" s="1"/>
      <c r="DW3376" s="1"/>
      <c r="DX3376" s="1"/>
      <c r="DY3376" s="1"/>
      <c r="DZ3376" s="1"/>
      <c r="EA3376" s="1"/>
      <c r="EB3376" s="1"/>
      <c r="EC3376" s="1"/>
      <c r="ED3376" s="1"/>
      <c r="EE3376" s="1"/>
      <c r="EF3376" s="1"/>
      <c r="EG3376" s="1"/>
      <c r="EH3376" s="1"/>
      <c r="EI3376" s="1"/>
      <c r="EJ3376" s="1"/>
      <c r="EK3376" s="1"/>
      <c r="EL3376" s="1"/>
      <c r="EM3376" s="1"/>
      <c r="EN3376" s="1"/>
      <c r="EO3376" s="1"/>
      <c r="EP3376" s="1"/>
      <c r="EQ3376" s="1"/>
      <c r="ER3376" s="1"/>
      <c r="ES3376" s="1"/>
      <c r="ET3376" s="1"/>
      <c r="EU3376" s="1"/>
      <c r="EV3376" s="1"/>
      <c r="EW3376" s="1"/>
      <c r="EX3376" s="1"/>
      <c r="EY3376" s="1"/>
      <c r="EZ3376" s="1"/>
      <c r="FA3376" s="1"/>
      <c r="FB3376" s="1"/>
      <c r="FC3376" s="1"/>
      <c r="FD3376" s="1"/>
      <c r="FE3376" s="1"/>
      <c r="FF3376" s="1"/>
      <c r="FG3376" s="1"/>
      <c r="FH3376" s="1"/>
    </row>
    <row r="3377" spans="59:164" ht="15.75">
      <c r="BG3377" s="1"/>
      <c r="BO3377" s="1"/>
      <c r="BT3377" s="1"/>
      <c r="BU3377" s="1"/>
      <c r="BV3377" s="1"/>
      <c r="BW3377" s="1"/>
      <c r="BX3377" s="1"/>
      <c r="BY3377" s="1"/>
      <c r="BZ3377" s="1"/>
      <c r="CQ3377" s="1"/>
      <c r="CX3377" s="1"/>
      <c r="CY3377" s="1"/>
      <c r="CZ3377" s="1"/>
      <c r="DA3377" s="1"/>
      <c r="DB3377" s="1"/>
      <c r="DC3377" s="1"/>
      <c r="DD3377" s="1"/>
      <c r="DE3377" s="1"/>
      <c r="DF3377" s="1"/>
      <c r="DG3377" s="1"/>
      <c r="DH3377" s="1"/>
      <c r="DI3377" s="1"/>
      <c r="DJ3377" s="1"/>
      <c r="DK3377" s="1"/>
      <c r="DL3377" s="1"/>
      <c r="DM3377" s="1"/>
      <c r="DN3377" s="1"/>
      <c r="DO3377" s="1"/>
      <c r="DP3377" s="1"/>
      <c r="DQ3377" s="1"/>
      <c r="DR3377" s="1"/>
      <c r="DS3377" s="1"/>
      <c r="DT3377" s="1"/>
      <c r="DU3377" s="1"/>
      <c r="DV3377" s="1"/>
      <c r="DW3377" s="1"/>
      <c r="DX3377" s="1"/>
      <c r="DY3377" s="1"/>
      <c r="DZ3377" s="1"/>
      <c r="EA3377" s="1"/>
      <c r="EB3377" s="1"/>
      <c r="EC3377" s="1"/>
      <c r="ED3377" s="1"/>
      <c r="EE3377" s="1"/>
      <c r="EF3377" s="1"/>
      <c r="EG3377" s="1"/>
      <c r="EH3377" s="1"/>
      <c r="EI3377" s="1"/>
      <c r="EJ3377" s="1"/>
      <c r="EK3377" s="1"/>
      <c r="EL3377" s="1"/>
      <c r="EM3377" s="1"/>
      <c r="EN3377" s="1"/>
      <c r="EO3377" s="1"/>
      <c r="EP3377" s="1"/>
      <c r="EQ3377" s="1"/>
      <c r="ER3377" s="1"/>
      <c r="ES3377" s="1"/>
      <c r="ET3377" s="1"/>
      <c r="EU3377" s="1"/>
      <c r="EV3377" s="1"/>
      <c r="EW3377" s="1"/>
      <c r="EX3377" s="1"/>
      <c r="EY3377" s="1"/>
      <c r="EZ3377" s="1"/>
      <c r="FA3377" s="1"/>
      <c r="FB3377" s="1"/>
      <c r="FC3377" s="1"/>
      <c r="FD3377" s="1"/>
      <c r="FE3377" s="1"/>
      <c r="FF3377" s="1"/>
      <c r="FG3377" s="1"/>
      <c r="FH3377" s="1"/>
    </row>
    <row r="3378" spans="59:164" ht="15.75">
      <c r="BG3378" s="1"/>
      <c r="BO3378" s="1"/>
      <c r="BT3378" s="1"/>
      <c r="BU3378" s="1"/>
      <c r="BV3378" s="1"/>
      <c r="BW3378" s="1"/>
      <c r="BX3378" s="1"/>
      <c r="BY3378" s="1"/>
      <c r="BZ3378" s="1"/>
      <c r="CQ3378" s="1"/>
      <c r="CX3378" s="1"/>
      <c r="CY3378" s="1"/>
      <c r="CZ3378" s="1"/>
      <c r="DA3378" s="1"/>
      <c r="DB3378" s="1"/>
      <c r="DC3378" s="1"/>
      <c r="DD3378" s="1"/>
      <c r="DE3378" s="1"/>
      <c r="DF3378" s="1"/>
      <c r="DG3378" s="1"/>
      <c r="DH3378" s="1"/>
      <c r="DI3378" s="1"/>
      <c r="DJ3378" s="1"/>
      <c r="DK3378" s="1"/>
      <c r="DL3378" s="1"/>
      <c r="DM3378" s="1"/>
      <c r="DN3378" s="1"/>
      <c r="DO3378" s="1"/>
      <c r="DP3378" s="1"/>
      <c r="DQ3378" s="1"/>
      <c r="DR3378" s="1"/>
      <c r="DS3378" s="1"/>
      <c r="DT3378" s="1"/>
      <c r="DU3378" s="1"/>
      <c r="DV3378" s="1"/>
      <c r="DW3378" s="1"/>
      <c r="DX3378" s="1"/>
      <c r="DY3378" s="1"/>
      <c r="DZ3378" s="1"/>
      <c r="EA3378" s="1"/>
      <c r="EB3378" s="1"/>
      <c r="EC3378" s="1"/>
      <c r="ED3378" s="1"/>
      <c r="EE3378" s="1"/>
      <c r="EF3378" s="1"/>
      <c r="EG3378" s="1"/>
      <c r="EH3378" s="1"/>
      <c r="EI3378" s="1"/>
      <c r="EJ3378" s="1"/>
      <c r="EK3378" s="1"/>
      <c r="EL3378" s="1"/>
      <c r="EM3378" s="1"/>
      <c r="EN3378" s="1"/>
      <c r="EO3378" s="1"/>
      <c r="EP3378" s="1"/>
      <c r="EQ3378" s="1"/>
      <c r="ER3378" s="1"/>
      <c r="ES3378" s="1"/>
      <c r="ET3378" s="1"/>
      <c r="EU3378" s="1"/>
      <c r="EV3378" s="1"/>
      <c r="EW3378" s="1"/>
      <c r="EX3378" s="1"/>
      <c r="EY3378" s="1"/>
      <c r="EZ3378" s="1"/>
      <c r="FA3378" s="1"/>
      <c r="FB3378" s="1"/>
      <c r="FC3378" s="1"/>
      <c r="FD3378" s="1"/>
      <c r="FE3378" s="1"/>
      <c r="FF3378" s="1"/>
      <c r="FG3378" s="1"/>
      <c r="FH3378" s="1"/>
    </row>
    <row r="3379" spans="59:164" ht="15.75">
      <c r="BG3379" s="1"/>
      <c r="BO3379" s="1"/>
      <c r="BT3379" s="1"/>
      <c r="BU3379" s="1"/>
      <c r="BV3379" s="1"/>
      <c r="BW3379" s="1"/>
      <c r="BX3379" s="1"/>
      <c r="BY3379" s="1"/>
      <c r="BZ3379" s="1"/>
      <c r="CQ3379" s="1"/>
      <c r="CX3379" s="1"/>
      <c r="CY3379" s="1"/>
      <c r="CZ3379" s="1"/>
      <c r="DA3379" s="1"/>
      <c r="DB3379" s="1"/>
      <c r="DC3379" s="1"/>
      <c r="DD3379" s="1"/>
      <c r="DE3379" s="1"/>
      <c r="DF3379" s="1"/>
      <c r="DG3379" s="1"/>
      <c r="DH3379" s="1"/>
      <c r="DI3379" s="1"/>
      <c r="DJ3379" s="1"/>
      <c r="DK3379" s="1"/>
      <c r="DL3379" s="1"/>
      <c r="DM3379" s="1"/>
      <c r="DN3379" s="1"/>
      <c r="DO3379" s="1"/>
      <c r="DP3379" s="1"/>
      <c r="DQ3379" s="1"/>
      <c r="DR3379" s="1"/>
      <c r="DS3379" s="1"/>
      <c r="DT3379" s="1"/>
      <c r="DU3379" s="1"/>
      <c r="DV3379" s="1"/>
      <c r="DW3379" s="1"/>
      <c r="DX3379" s="1"/>
      <c r="DY3379" s="1"/>
      <c r="DZ3379" s="1"/>
      <c r="EA3379" s="1"/>
      <c r="EB3379" s="1"/>
      <c r="EC3379" s="1"/>
      <c r="ED3379" s="1"/>
      <c r="EE3379" s="1"/>
      <c r="EF3379" s="1"/>
      <c r="EG3379" s="1"/>
      <c r="EH3379" s="1"/>
      <c r="EI3379" s="1"/>
      <c r="EJ3379" s="1"/>
      <c r="EK3379" s="1"/>
      <c r="EL3379" s="1"/>
      <c r="EM3379" s="1"/>
      <c r="EN3379" s="1"/>
      <c r="EO3379" s="1"/>
      <c r="EP3379" s="1"/>
      <c r="EQ3379" s="1"/>
      <c r="ER3379" s="1"/>
      <c r="ES3379" s="1"/>
      <c r="ET3379" s="1"/>
      <c r="EU3379" s="1"/>
      <c r="EV3379" s="1"/>
      <c r="EW3379" s="1"/>
      <c r="EX3379" s="1"/>
      <c r="EY3379" s="1"/>
      <c r="EZ3379" s="1"/>
      <c r="FA3379" s="1"/>
      <c r="FB3379" s="1"/>
      <c r="FC3379" s="1"/>
      <c r="FD3379" s="1"/>
      <c r="FE3379" s="1"/>
      <c r="FF3379" s="1"/>
      <c r="FG3379" s="1"/>
      <c r="FH3379" s="1"/>
    </row>
    <row r="3380" spans="59:164" ht="15.75">
      <c r="BG3380" s="1"/>
      <c r="BO3380" s="1"/>
      <c r="BT3380" s="1"/>
      <c r="BU3380" s="1"/>
      <c r="BV3380" s="1"/>
      <c r="BW3380" s="1"/>
      <c r="BX3380" s="1"/>
      <c r="BY3380" s="1"/>
      <c r="BZ3380" s="1"/>
      <c r="CQ3380" s="1"/>
      <c r="CX3380" s="1"/>
      <c r="CY3380" s="1"/>
      <c r="CZ3380" s="1"/>
      <c r="DA3380" s="1"/>
      <c r="DB3380" s="1"/>
      <c r="DC3380" s="1"/>
      <c r="DD3380" s="1"/>
      <c r="DE3380" s="1"/>
      <c r="DF3380" s="1"/>
      <c r="DG3380" s="1"/>
      <c r="DH3380" s="1"/>
      <c r="DI3380" s="1"/>
      <c r="DJ3380" s="1"/>
      <c r="DK3380" s="1"/>
      <c r="DL3380" s="1"/>
      <c r="DM3380" s="1"/>
      <c r="DN3380" s="1"/>
      <c r="DO3380" s="1"/>
      <c r="DP3380" s="1"/>
      <c r="DQ3380" s="1"/>
      <c r="DR3380" s="1"/>
      <c r="DS3380" s="1"/>
      <c r="DT3380" s="1"/>
      <c r="DU3380" s="1"/>
      <c r="DV3380" s="1"/>
      <c r="DW3380" s="1"/>
      <c r="DX3380" s="1"/>
      <c r="DY3380" s="1"/>
      <c r="DZ3380" s="1"/>
      <c r="EA3380" s="1"/>
      <c r="EB3380" s="1"/>
      <c r="EC3380" s="1"/>
      <c r="ED3380" s="1"/>
      <c r="EE3380" s="1"/>
      <c r="EF3380" s="1"/>
      <c r="EG3380" s="1"/>
      <c r="EH3380" s="1"/>
      <c r="EI3380" s="1"/>
      <c r="EJ3380" s="1"/>
      <c r="EK3380" s="1"/>
      <c r="EL3380" s="1"/>
      <c r="EM3380" s="1"/>
      <c r="EN3380" s="1"/>
      <c r="EO3380" s="1"/>
      <c r="EP3380" s="1"/>
      <c r="EQ3380" s="1"/>
      <c r="ER3380" s="1"/>
      <c r="ES3380" s="1"/>
      <c r="ET3380" s="1"/>
      <c r="EU3380" s="1"/>
      <c r="EV3380" s="1"/>
      <c r="EW3380" s="1"/>
      <c r="EX3380" s="1"/>
      <c r="EY3380" s="1"/>
      <c r="EZ3380" s="1"/>
      <c r="FA3380" s="1"/>
      <c r="FB3380" s="1"/>
      <c r="FC3380" s="1"/>
      <c r="FD3380" s="1"/>
      <c r="FE3380" s="1"/>
      <c r="FF3380" s="1"/>
      <c r="FG3380" s="1"/>
      <c r="FH3380" s="1"/>
    </row>
    <row r="3381" spans="59:164" ht="15.75">
      <c r="BG3381" s="1"/>
      <c r="BO3381" s="1"/>
      <c r="BT3381" s="1"/>
      <c r="BU3381" s="1"/>
      <c r="BV3381" s="1"/>
      <c r="BW3381" s="1"/>
      <c r="BX3381" s="1"/>
      <c r="BY3381" s="1"/>
      <c r="BZ3381" s="1"/>
      <c r="CQ3381" s="1"/>
      <c r="CX3381" s="1"/>
      <c r="CY3381" s="1"/>
      <c r="CZ3381" s="1"/>
      <c r="DA3381" s="1"/>
      <c r="DB3381" s="1"/>
      <c r="DC3381" s="1"/>
      <c r="DD3381" s="1"/>
      <c r="DE3381" s="1"/>
      <c r="DF3381" s="1"/>
      <c r="DG3381" s="1"/>
      <c r="DH3381" s="1"/>
      <c r="DI3381" s="1"/>
      <c r="DJ3381" s="1"/>
      <c r="DK3381" s="1"/>
      <c r="DL3381" s="1"/>
      <c r="DM3381" s="1"/>
      <c r="DN3381" s="1"/>
      <c r="DO3381" s="1"/>
      <c r="DP3381" s="1"/>
      <c r="DQ3381" s="1"/>
      <c r="DR3381" s="1"/>
      <c r="DS3381" s="1"/>
      <c r="DT3381" s="1"/>
      <c r="DU3381" s="1"/>
      <c r="DV3381" s="1"/>
      <c r="DW3381" s="1"/>
      <c r="DX3381" s="1"/>
      <c r="DY3381" s="1"/>
      <c r="DZ3381" s="1"/>
      <c r="EA3381" s="1"/>
      <c r="EB3381" s="1"/>
      <c r="EC3381" s="1"/>
      <c r="ED3381" s="1"/>
      <c r="EE3381" s="1"/>
      <c r="EF3381" s="1"/>
      <c r="EG3381" s="1"/>
      <c r="EH3381" s="1"/>
      <c r="EI3381" s="1"/>
      <c r="EJ3381" s="1"/>
      <c r="EK3381" s="1"/>
      <c r="EL3381" s="1"/>
      <c r="EM3381" s="1"/>
      <c r="EN3381" s="1"/>
      <c r="EO3381" s="1"/>
      <c r="EP3381" s="1"/>
      <c r="EQ3381" s="1"/>
      <c r="ER3381" s="1"/>
      <c r="ES3381" s="1"/>
      <c r="ET3381" s="1"/>
      <c r="EU3381" s="1"/>
      <c r="EV3381" s="1"/>
      <c r="EW3381" s="1"/>
      <c r="EX3381" s="1"/>
      <c r="EY3381" s="1"/>
      <c r="EZ3381" s="1"/>
      <c r="FA3381" s="1"/>
      <c r="FB3381" s="1"/>
      <c r="FC3381" s="1"/>
      <c r="FD3381" s="1"/>
      <c r="FE3381" s="1"/>
      <c r="FF3381" s="1"/>
      <c r="FG3381" s="1"/>
      <c r="FH3381" s="1"/>
    </row>
    <row r="3382" spans="59:164" ht="15.75">
      <c r="BG3382" s="1"/>
      <c r="BO3382" s="1"/>
      <c r="BT3382" s="1"/>
      <c r="BU3382" s="1"/>
      <c r="BV3382" s="1"/>
      <c r="BW3382" s="1"/>
      <c r="BX3382" s="1"/>
      <c r="BY3382" s="1"/>
      <c r="BZ3382" s="1"/>
      <c r="CQ3382" s="1"/>
      <c r="CX3382" s="1"/>
      <c r="CY3382" s="1"/>
      <c r="CZ3382" s="1"/>
      <c r="DA3382" s="1"/>
      <c r="DB3382" s="1"/>
      <c r="DC3382" s="1"/>
      <c r="DD3382" s="1"/>
      <c r="DE3382" s="1"/>
      <c r="DF3382" s="1"/>
      <c r="DG3382" s="1"/>
      <c r="DH3382" s="1"/>
      <c r="DI3382" s="1"/>
      <c r="DJ3382" s="1"/>
      <c r="DK3382" s="1"/>
      <c r="DL3382" s="1"/>
      <c r="DM3382" s="1"/>
      <c r="DN3382" s="1"/>
      <c r="DO3382" s="1"/>
      <c r="DP3382" s="1"/>
      <c r="DQ3382" s="1"/>
      <c r="DR3382" s="1"/>
      <c r="DS3382" s="1"/>
      <c r="DT3382" s="1"/>
      <c r="DU3382" s="1"/>
      <c r="DV3382" s="1"/>
      <c r="DW3382" s="1"/>
      <c r="DX3382" s="1"/>
      <c r="DY3382" s="1"/>
      <c r="DZ3382" s="1"/>
      <c r="EA3382" s="1"/>
      <c r="EB3382" s="1"/>
      <c r="EC3382" s="1"/>
      <c r="ED3382" s="1"/>
      <c r="EE3382" s="1"/>
      <c r="EF3382" s="1"/>
      <c r="EG3382" s="1"/>
      <c r="EH3382" s="1"/>
      <c r="EI3382" s="1"/>
      <c r="EJ3382" s="1"/>
      <c r="EK3382" s="1"/>
      <c r="EL3382" s="1"/>
      <c r="EM3382" s="1"/>
      <c r="EN3382" s="1"/>
      <c r="EO3382" s="1"/>
      <c r="EP3382" s="1"/>
      <c r="EQ3382" s="1"/>
      <c r="ER3382" s="1"/>
      <c r="ES3382" s="1"/>
      <c r="ET3382" s="1"/>
      <c r="EU3382" s="1"/>
      <c r="EV3382" s="1"/>
      <c r="EW3382" s="1"/>
      <c r="EX3382" s="1"/>
      <c r="EY3382" s="1"/>
      <c r="EZ3382" s="1"/>
      <c r="FA3382" s="1"/>
      <c r="FB3382" s="1"/>
      <c r="FC3382" s="1"/>
      <c r="FD3382" s="1"/>
      <c r="FE3382" s="1"/>
      <c r="FF3382" s="1"/>
      <c r="FG3382" s="1"/>
      <c r="FH3382" s="1"/>
    </row>
    <row r="3383" spans="59:164" ht="15.75">
      <c r="BG3383" s="1"/>
      <c r="BO3383" s="1"/>
      <c r="BT3383" s="1"/>
      <c r="BU3383" s="1"/>
      <c r="BV3383" s="1"/>
      <c r="BW3383" s="1"/>
      <c r="BX3383" s="1"/>
      <c r="BY3383" s="1"/>
      <c r="BZ3383" s="1"/>
      <c r="CQ3383" s="1"/>
      <c r="CX3383" s="1"/>
      <c r="CY3383" s="1"/>
      <c r="CZ3383" s="1"/>
      <c r="DA3383" s="1"/>
      <c r="DB3383" s="1"/>
      <c r="DC3383" s="1"/>
      <c r="DD3383" s="1"/>
      <c r="DE3383" s="1"/>
      <c r="DF3383" s="1"/>
      <c r="DG3383" s="1"/>
      <c r="DH3383" s="1"/>
      <c r="DI3383" s="1"/>
      <c r="DJ3383" s="1"/>
      <c r="DK3383" s="1"/>
      <c r="DL3383" s="1"/>
      <c r="DM3383" s="1"/>
      <c r="DN3383" s="1"/>
      <c r="DO3383" s="1"/>
      <c r="DP3383" s="1"/>
      <c r="DQ3383" s="1"/>
      <c r="DR3383" s="1"/>
      <c r="DS3383" s="1"/>
      <c r="DT3383" s="1"/>
      <c r="DU3383" s="1"/>
      <c r="DV3383" s="1"/>
      <c r="DW3383" s="1"/>
      <c r="DX3383" s="1"/>
      <c r="DY3383" s="1"/>
      <c r="DZ3383" s="1"/>
      <c r="EA3383" s="1"/>
      <c r="EB3383" s="1"/>
      <c r="EC3383" s="1"/>
      <c r="ED3383" s="1"/>
      <c r="EE3383" s="1"/>
      <c r="EF3383" s="1"/>
      <c r="EG3383" s="1"/>
      <c r="EH3383" s="1"/>
      <c r="EI3383" s="1"/>
      <c r="EJ3383" s="1"/>
      <c r="EK3383" s="1"/>
      <c r="EL3383" s="1"/>
      <c r="EM3383" s="1"/>
      <c r="EN3383" s="1"/>
      <c r="EO3383" s="1"/>
      <c r="EP3383" s="1"/>
      <c r="EQ3383" s="1"/>
      <c r="ER3383" s="1"/>
      <c r="ES3383" s="1"/>
      <c r="ET3383" s="1"/>
      <c r="EU3383" s="1"/>
      <c r="EV3383" s="1"/>
      <c r="EW3383" s="1"/>
      <c r="EX3383" s="1"/>
      <c r="EY3383" s="1"/>
      <c r="EZ3383" s="1"/>
      <c r="FA3383" s="1"/>
      <c r="FB3383" s="1"/>
      <c r="FC3383" s="1"/>
      <c r="FD3383" s="1"/>
      <c r="FE3383" s="1"/>
      <c r="FF3383" s="1"/>
      <c r="FG3383" s="1"/>
      <c r="FH3383" s="1"/>
    </row>
    <row r="3384" spans="59:164" ht="15.75">
      <c r="BG3384" s="1"/>
      <c r="BO3384" s="1"/>
      <c r="BT3384" s="1"/>
      <c r="BU3384" s="1"/>
      <c r="BV3384" s="1"/>
      <c r="BW3384" s="1"/>
      <c r="BX3384" s="1"/>
      <c r="BY3384" s="1"/>
      <c r="BZ3384" s="1"/>
      <c r="CQ3384" s="1"/>
      <c r="CX3384" s="1"/>
      <c r="CY3384" s="1"/>
      <c r="CZ3384" s="1"/>
      <c r="DA3384" s="1"/>
      <c r="DB3384" s="1"/>
      <c r="DC3384" s="1"/>
      <c r="DD3384" s="1"/>
      <c r="DE3384" s="1"/>
      <c r="DF3384" s="1"/>
      <c r="DG3384" s="1"/>
      <c r="DH3384" s="1"/>
      <c r="DI3384" s="1"/>
      <c r="DJ3384" s="1"/>
      <c r="DK3384" s="1"/>
      <c r="DL3384" s="1"/>
      <c r="DM3384" s="1"/>
      <c r="DN3384" s="1"/>
      <c r="DO3384" s="1"/>
      <c r="DP3384" s="1"/>
      <c r="DQ3384" s="1"/>
      <c r="DR3384" s="1"/>
      <c r="DS3384" s="1"/>
      <c r="DT3384" s="1"/>
      <c r="DU3384" s="1"/>
      <c r="DV3384" s="1"/>
      <c r="DW3384" s="1"/>
      <c r="DX3384" s="1"/>
      <c r="DY3384" s="1"/>
      <c r="DZ3384" s="1"/>
      <c r="EA3384" s="1"/>
      <c r="EB3384" s="1"/>
      <c r="EC3384" s="1"/>
      <c r="ED3384" s="1"/>
      <c r="EE3384" s="1"/>
      <c r="EF3384" s="1"/>
      <c r="EG3384" s="1"/>
      <c r="EH3384" s="1"/>
      <c r="EI3384" s="1"/>
      <c r="EJ3384" s="1"/>
      <c r="EK3384" s="1"/>
      <c r="EL3384" s="1"/>
      <c r="EM3384" s="1"/>
      <c r="EN3384" s="1"/>
      <c r="EO3384" s="1"/>
      <c r="EP3384" s="1"/>
      <c r="EQ3384" s="1"/>
      <c r="ER3384" s="1"/>
      <c r="ES3384" s="1"/>
      <c r="ET3384" s="1"/>
      <c r="EU3384" s="1"/>
      <c r="EV3384" s="1"/>
      <c r="EW3384" s="1"/>
      <c r="EX3384" s="1"/>
      <c r="EY3384" s="1"/>
      <c r="EZ3384" s="1"/>
      <c r="FA3384" s="1"/>
      <c r="FB3384" s="1"/>
      <c r="FC3384" s="1"/>
      <c r="FD3384" s="1"/>
      <c r="FE3384" s="1"/>
      <c r="FF3384" s="1"/>
      <c r="FG3384" s="1"/>
      <c r="FH3384" s="1"/>
    </row>
    <row r="3385" spans="59:164" ht="15.75">
      <c r="BG3385" s="1"/>
      <c r="BO3385" s="1"/>
      <c r="BT3385" s="1"/>
      <c r="BU3385" s="1"/>
      <c r="BV3385" s="1"/>
      <c r="BW3385" s="1"/>
      <c r="BX3385" s="1"/>
      <c r="BY3385" s="1"/>
      <c r="BZ3385" s="1"/>
      <c r="CQ3385" s="1"/>
      <c r="CX3385" s="1"/>
      <c r="CY3385" s="1"/>
      <c r="CZ3385" s="1"/>
      <c r="DA3385" s="1"/>
      <c r="DB3385" s="1"/>
      <c r="DC3385" s="1"/>
      <c r="DD3385" s="1"/>
      <c r="DE3385" s="1"/>
      <c r="DF3385" s="1"/>
      <c r="DG3385" s="1"/>
      <c r="DH3385" s="1"/>
      <c r="DI3385" s="1"/>
      <c r="DJ3385" s="1"/>
      <c r="DK3385" s="1"/>
      <c r="DL3385" s="1"/>
      <c r="DM3385" s="1"/>
      <c r="DN3385" s="1"/>
      <c r="DO3385" s="1"/>
      <c r="DP3385" s="1"/>
      <c r="DQ3385" s="1"/>
      <c r="DR3385" s="1"/>
      <c r="DS3385" s="1"/>
      <c r="DT3385" s="1"/>
      <c r="DU3385" s="1"/>
      <c r="DV3385" s="1"/>
      <c r="DW3385" s="1"/>
      <c r="DX3385" s="1"/>
      <c r="DY3385" s="1"/>
      <c r="DZ3385" s="1"/>
      <c r="EA3385" s="1"/>
      <c r="EB3385" s="1"/>
      <c r="EC3385" s="1"/>
      <c r="ED3385" s="1"/>
      <c r="EE3385" s="1"/>
      <c r="EF3385" s="1"/>
      <c r="EG3385" s="1"/>
      <c r="EH3385" s="1"/>
      <c r="EI3385" s="1"/>
      <c r="EJ3385" s="1"/>
      <c r="EK3385" s="1"/>
      <c r="EL3385" s="1"/>
      <c r="EM3385" s="1"/>
      <c r="EN3385" s="1"/>
      <c r="EO3385" s="1"/>
      <c r="EP3385" s="1"/>
      <c r="EQ3385" s="1"/>
      <c r="ER3385" s="1"/>
      <c r="ES3385" s="1"/>
      <c r="ET3385" s="1"/>
      <c r="EU3385" s="1"/>
      <c r="EV3385" s="1"/>
      <c r="EW3385" s="1"/>
      <c r="EX3385" s="1"/>
      <c r="EY3385" s="1"/>
      <c r="EZ3385" s="1"/>
      <c r="FA3385" s="1"/>
      <c r="FB3385" s="1"/>
      <c r="FC3385" s="1"/>
      <c r="FD3385" s="1"/>
      <c r="FE3385" s="1"/>
      <c r="FF3385" s="1"/>
      <c r="FG3385" s="1"/>
      <c r="FH3385" s="1"/>
    </row>
    <row r="3386" spans="59:164" ht="15.75">
      <c r="BG3386" s="1"/>
      <c r="BO3386" s="1"/>
      <c r="BT3386" s="1"/>
      <c r="BU3386" s="1"/>
      <c r="BV3386" s="1"/>
      <c r="BW3386" s="1"/>
      <c r="BX3386" s="1"/>
      <c r="BY3386" s="1"/>
      <c r="BZ3386" s="1"/>
      <c r="CQ3386" s="1"/>
      <c r="CX3386" s="1"/>
      <c r="CY3386" s="1"/>
      <c r="CZ3386" s="1"/>
      <c r="DA3386" s="1"/>
      <c r="DB3386" s="1"/>
      <c r="DC3386" s="1"/>
      <c r="DD3386" s="1"/>
      <c r="DE3386" s="1"/>
      <c r="DF3386" s="1"/>
      <c r="DG3386" s="1"/>
      <c r="DH3386" s="1"/>
      <c r="DI3386" s="1"/>
      <c r="DJ3386" s="1"/>
      <c r="DK3386" s="1"/>
      <c r="DL3386" s="1"/>
      <c r="DM3386" s="1"/>
      <c r="DN3386" s="1"/>
      <c r="DO3386" s="1"/>
      <c r="DP3386" s="1"/>
      <c r="DQ3386" s="1"/>
      <c r="DR3386" s="1"/>
      <c r="DS3386" s="1"/>
      <c r="DT3386" s="1"/>
      <c r="DU3386" s="1"/>
      <c r="DV3386" s="1"/>
      <c r="DW3386" s="1"/>
      <c r="DX3386" s="1"/>
      <c r="DY3386" s="1"/>
      <c r="DZ3386" s="1"/>
      <c r="EA3386" s="1"/>
      <c r="EB3386" s="1"/>
      <c r="EC3386" s="1"/>
      <c r="ED3386" s="1"/>
      <c r="EE3386" s="1"/>
      <c r="EF3386" s="1"/>
      <c r="EG3386" s="1"/>
      <c r="EH3386" s="1"/>
      <c r="EI3386" s="1"/>
      <c r="EJ3386" s="1"/>
      <c r="EK3386" s="1"/>
      <c r="EL3386" s="1"/>
      <c r="EM3386" s="1"/>
      <c r="EN3386" s="1"/>
      <c r="EO3386" s="1"/>
      <c r="EP3386" s="1"/>
      <c r="EQ3386" s="1"/>
      <c r="ER3386" s="1"/>
      <c r="ES3386" s="1"/>
      <c r="ET3386" s="1"/>
      <c r="EU3386" s="1"/>
      <c r="EV3386" s="1"/>
      <c r="EW3386" s="1"/>
      <c r="EX3386" s="1"/>
      <c r="EY3386" s="1"/>
      <c r="EZ3386" s="1"/>
      <c r="FA3386" s="1"/>
      <c r="FB3386" s="1"/>
      <c r="FC3386" s="1"/>
      <c r="FD3386" s="1"/>
      <c r="FE3386" s="1"/>
      <c r="FF3386" s="1"/>
      <c r="FG3386" s="1"/>
      <c r="FH3386" s="1"/>
    </row>
    <row r="3387" spans="59:164" ht="15.75">
      <c r="BG3387" s="1"/>
      <c r="BO3387" s="1"/>
      <c r="BT3387" s="1"/>
      <c r="BU3387" s="1"/>
      <c r="BV3387" s="1"/>
      <c r="BW3387" s="1"/>
      <c r="BX3387" s="1"/>
      <c r="BY3387" s="1"/>
      <c r="BZ3387" s="1"/>
      <c r="CQ3387" s="1"/>
      <c r="CX3387" s="1"/>
      <c r="CY3387" s="1"/>
      <c r="CZ3387" s="1"/>
      <c r="DA3387" s="1"/>
      <c r="DB3387" s="1"/>
      <c r="DC3387" s="1"/>
      <c r="DD3387" s="1"/>
      <c r="DE3387" s="1"/>
      <c r="DF3387" s="1"/>
      <c r="DG3387" s="1"/>
      <c r="DH3387" s="1"/>
      <c r="DI3387" s="1"/>
      <c r="DJ3387" s="1"/>
      <c r="DK3387" s="1"/>
      <c r="DL3387" s="1"/>
      <c r="DM3387" s="1"/>
      <c r="DN3387" s="1"/>
      <c r="DO3387" s="1"/>
      <c r="DP3387" s="1"/>
      <c r="DQ3387" s="1"/>
      <c r="DR3387" s="1"/>
      <c r="DS3387" s="1"/>
      <c r="DT3387" s="1"/>
      <c r="DU3387" s="1"/>
      <c r="DV3387" s="1"/>
      <c r="DW3387" s="1"/>
      <c r="DX3387" s="1"/>
      <c r="DY3387" s="1"/>
      <c r="DZ3387" s="1"/>
      <c r="EA3387" s="1"/>
      <c r="EB3387" s="1"/>
      <c r="EC3387" s="1"/>
      <c r="ED3387" s="1"/>
      <c r="EE3387" s="1"/>
      <c r="EF3387" s="1"/>
      <c r="EG3387" s="1"/>
      <c r="EH3387" s="1"/>
      <c r="EI3387" s="1"/>
      <c r="EJ3387" s="1"/>
      <c r="EK3387" s="1"/>
      <c r="EL3387" s="1"/>
      <c r="EM3387" s="1"/>
      <c r="EN3387" s="1"/>
      <c r="EO3387" s="1"/>
      <c r="EP3387" s="1"/>
      <c r="EQ3387" s="1"/>
      <c r="ER3387" s="1"/>
      <c r="ES3387" s="1"/>
      <c r="ET3387" s="1"/>
      <c r="EU3387" s="1"/>
      <c r="EV3387" s="1"/>
      <c r="EW3387" s="1"/>
      <c r="EX3387" s="1"/>
      <c r="EY3387" s="1"/>
      <c r="EZ3387" s="1"/>
      <c r="FA3387" s="1"/>
      <c r="FB3387" s="1"/>
      <c r="FC3387" s="1"/>
      <c r="FD3387" s="1"/>
      <c r="FE3387" s="1"/>
      <c r="FF3387" s="1"/>
      <c r="FG3387" s="1"/>
      <c r="FH3387" s="1"/>
    </row>
    <row r="3388" spans="59:164" ht="15.75">
      <c r="BG3388" s="1"/>
      <c r="BO3388" s="1"/>
      <c r="BT3388" s="1"/>
      <c r="BU3388" s="1"/>
      <c r="BV3388" s="1"/>
      <c r="BW3388" s="1"/>
      <c r="BX3388" s="1"/>
      <c r="BY3388" s="1"/>
      <c r="BZ3388" s="1"/>
      <c r="CQ3388" s="1"/>
      <c r="CX3388" s="1"/>
      <c r="CY3388" s="1"/>
      <c r="CZ3388" s="1"/>
      <c r="DA3388" s="1"/>
      <c r="DB3388" s="1"/>
      <c r="DC3388" s="1"/>
      <c r="DD3388" s="1"/>
      <c r="DE3388" s="1"/>
      <c r="DF3388" s="1"/>
      <c r="DG3388" s="1"/>
      <c r="DH3388" s="1"/>
      <c r="DI3388" s="1"/>
      <c r="DJ3388" s="1"/>
      <c r="DK3388" s="1"/>
      <c r="DL3388" s="1"/>
      <c r="DM3388" s="1"/>
      <c r="DN3388" s="1"/>
      <c r="DO3388" s="1"/>
      <c r="DP3388" s="1"/>
      <c r="DQ3388" s="1"/>
      <c r="DR3388" s="1"/>
      <c r="DS3388" s="1"/>
      <c r="DT3388" s="1"/>
      <c r="DU3388" s="1"/>
      <c r="DV3388" s="1"/>
      <c r="DW3388" s="1"/>
      <c r="DX3388" s="1"/>
      <c r="DY3388" s="1"/>
      <c r="DZ3388" s="1"/>
      <c r="EA3388" s="1"/>
      <c r="EB3388" s="1"/>
      <c r="EC3388" s="1"/>
      <c r="ED3388" s="1"/>
      <c r="EE3388" s="1"/>
      <c r="EF3388" s="1"/>
      <c r="EG3388" s="1"/>
      <c r="EH3388" s="1"/>
      <c r="EI3388" s="1"/>
      <c r="EJ3388" s="1"/>
      <c r="EK3388" s="1"/>
      <c r="EL3388" s="1"/>
      <c r="EM3388" s="1"/>
      <c r="EN3388" s="1"/>
      <c r="EO3388" s="1"/>
      <c r="EP3388" s="1"/>
      <c r="EQ3388" s="1"/>
      <c r="ER3388" s="1"/>
      <c r="ES3388" s="1"/>
      <c r="ET3388" s="1"/>
      <c r="EU3388" s="1"/>
      <c r="EV3388" s="1"/>
      <c r="EW3388" s="1"/>
      <c r="EX3388" s="1"/>
      <c r="EY3388" s="1"/>
      <c r="EZ3388" s="1"/>
      <c r="FA3388" s="1"/>
      <c r="FB3388" s="1"/>
      <c r="FC3388" s="1"/>
      <c r="FD3388" s="1"/>
      <c r="FE3388" s="1"/>
      <c r="FF3388" s="1"/>
      <c r="FG3388" s="1"/>
      <c r="FH3388" s="1"/>
    </row>
    <row r="3389" spans="59:164" ht="15.75">
      <c r="BG3389" s="1"/>
      <c r="BO3389" s="1"/>
      <c r="BT3389" s="1"/>
      <c r="BU3389" s="1"/>
      <c r="BV3389" s="1"/>
      <c r="BW3389" s="1"/>
      <c r="BX3389" s="1"/>
      <c r="BY3389" s="1"/>
      <c r="BZ3389" s="1"/>
      <c r="CQ3389" s="1"/>
      <c r="CX3389" s="1"/>
      <c r="CY3389" s="1"/>
      <c r="CZ3389" s="1"/>
      <c r="DA3389" s="1"/>
      <c r="DB3389" s="1"/>
      <c r="DC3389" s="1"/>
      <c r="DD3389" s="1"/>
      <c r="DE3389" s="1"/>
      <c r="DF3389" s="1"/>
      <c r="DG3389" s="1"/>
      <c r="DH3389" s="1"/>
      <c r="DI3389" s="1"/>
      <c r="DJ3389" s="1"/>
      <c r="DK3389" s="1"/>
      <c r="DL3389" s="1"/>
      <c r="DM3389" s="1"/>
      <c r="DN3389" s="1"/>
      <c r="DO3389" s="1"/>
      <c r="DP3389" s="1"/>
      <c r="DQ3389" s="1"/>
      <c r="DR3389" s="1"/>
      <c r="DS3389" s="1"/>
      <c r="DT3389" s="1"/>
      <c r="DU3389" s="1"/>
      <c r="DV3389" s="1"/>
      <c r="DW3389" s="1"/>
      <c r="DX3389" s="1"/>
      <c r="DY3389" s="1"/>
      <c r="DZ3389" s="1"/>
      <c r="EA3389" s="1"/>
      <c r="EB3389" s="1"/>
      <c r="EC3389" s="1"/>
      <c r="ED3389" s="1"/>
      <c r="EE3389" s="1"/>
      <c r="EF3389" s="1"/>
      <c r="EG3389" s="1"/>
      <c r="EH3389" s="1"/>
      <c r="EI3389" s="1"/>
      <c r="EJ3389" s="1"/>
      <c r="EK3389" s="1"/>
      <c r="EL3389" s="1"/>
      <c r="EM3389" s="1"/>
      <c r="EN3389" s="1"/>
      <c r="EO3389" s="1"/>
      <c r="EP3389" s="1"/>
      <c r="EQ3389" s="1"/>
      <c r="ER3389" s="1"/>
      <c r="ES3389" s="1"/>
      <c r="ET3389" s="1"/>
      <c r="EU3389" s="1"/>
      <c r="EV3389" s="1"/>
      <c r="EW3389" s="1"/>
      <c r="EX3389" s="1"/>
      <c r="EY3389" s="1"/>
      <c r="EZ3389" s="1"/>
      <c r="FA3389" s="1"/>
      <c r="FB3389" s="1"/>
      <c r="FC3389" s="1"/>
      <c r="FD3389" s="1"/>
      <c r="FE3389" s="1"/>
      <c r="FF3389" s="1"/>
      <c r="FG3389" s="1"/>
      <c r="FH3389" s="1"/>
    </row>
    <row r="3390" spans="59:164" ht="15.75">
      <c r="BG3390" s="1"/>
      <c r="BO3390" s="1"/>
      <c r="BT3390" s="1"/>
      <c r="BU3390" s="1"/>
      <c r="BV3390" s="1"/>
      <c r="BW3390" s="1"/>
      <c r="BX3390" s="1"/>
      <c r="BY3390" s="1"/>
      <c r="BZ3390" s="1"/>
      <c r="CQ3390" s="1"/>
      <c r="CX3390" s="1"/>
      <c r="CY3390" s="1"/>
      <c r="CZ3390" s="1"/>
      <c r="DA3390" s="1"/>
      <c r="DB3390" s="1"/>
      <c r="DC3390" s="1"/>
      <c r="DD3390" s="1"/>
      <c r="DE3390" s="1"/>
      <c r="DF3390" s="1"/>
      <c r="DG3390" s="1"/>
      <c r="DH3390" s="1"/>
      <c r="DI3390" s="1"/>
      <c r="DJ3390" s="1"/>
      <c r="DK3390" s="1"/>
      <c r="DL3390" s="1"/>
      <c r="DM3390" s="1"/>
      <c r="DN3390" s="1"/>
      <c r="DO3390" s="1"/>
      <c r="DP3390" s="1"/>
      <c r="DQ3390" s="1"/>
      <c r="DR3390" s="1"/>
      <c r="DS3390" s="1"/>
      <c r="DT3390" s="1"/>
      <c r="DU3390" s="1"/>
      <c r="DV3390" s="1"/>
      <c r="DW3390" s="1"/>
      <c r="DX3390" s="1"/>
      <c r="DY3390" s="1"/>
      <c r="DZ3390" s="1"/>
      <c r="EA3390" s="1"/>
      <c r="EB3390" s="1"/>
      <c r="EC3390" s="1"/>
      <c r="ED3390" s="1"/>
      <c r="EE3390" s="1"/>
      <c r="EF3390" s="1"/>
      <c r="EG3390" s="1"/>
      <c r="EH3390" s="1"/>
      <c r="EI3390" s="1"/>
      <c r="EJ3390" s="1"/>
      <c r="EK3390" s="1"/>
      <c r="EL3390" s="1"/>
      <c r="EM3390" s="1"/>
      <c r="EN3390" s="1"/>
      <c r="EO3390" s="1"/>
      <c r="EP3390" s="1"/>
      <c r="EQ3390" s="1"/>
      <c r="ER3390" s="1"/>
      <c r="ES3390" s="1"/>
      <c r="ET3390" s="1"/>
      <c r="EU3390" s="1"/>
      <c r="EV3390" s="1"/>
      <c r="EW3390" s="1"/>
      <c r="EX3390" s="1"/>
      <c r="EY3390" s="1"/>
      <c r="EZ3390" s="1"/>
      <c r="FA3390" s="1"/>
      <c r="FB3390" s="1"/>
      <c r="FC3390" s="1"/>
      <c r="FD3390" s="1"/>
      <c r="FE3390" s="1"/>
      <c r="FF3390" s="1"/>
      <c r="FG3390" s="1"/>
      <c r="FH3390" s="1"/>
    </row>
    <row r="3391" spans="59:164" ht="15.75">
      <c r="BG3391" s="1"/>
      <c r="BO3391" s="1"/>
      <c r="BT3391" s="1"/>
      <c r="BU3391" s="1"/>
      <c r="BV3391" s="1"/>
      <c r="BW3391" s="1"/>
      <c r="BX3391" s="1"/>
      <c r="BY3391" s="1"/>
      <c r="BZ3391" s="1"/>
      <c r="CQ3391" s="1"/>
      <c r="CX3391" s="1"/>
      <c r="CY3391" s="1"/>
      <c r="CZ3391" s="1"/>
      <c r="DA3391" s="1"/>
      <c r="DB3391" s="1"/>
      <c r="DC3391" s="1"/>
      <c r="DD3391" s="1"/>
      <c r="DE3391" s="1"/>
      <c r="DF3391" s="1"/>
      <c r="DG3391" s="1"/>
      <c r="DH3391" s="1"/>
      <c r="DI3391" s="1"/>
      <c r="DJ3391" s="1"/>
      <c r="DK3391" s="1"/>
      <c r="DL3391" s="1"/>
      <c r="DM3391" s="1"/>
      <c r="DN3391" s="1"/>
      <c r="DO3391" s="1"/>
      <c r="DP3391" s="1"/>
      <c r="DQ3391" s="1"/>
      <c r="DR3391" s="1"/>
      <c r="DS3391" s="1"/>
      <c r="DT3391" s="1"/>
      <c r="DU3391" s="1"/>
      <c r="DV3391" s="1"/>
      <c r="DW3391" s="1"/>
      <c r="DX3391" s="1"/>
      <c r="DY3391" s="1"/>
      <c r="DZ3391" s="1"/>
      <c r="EA3391" s="1"/>
      <c r="EB3391" s="1"/>
      <c r="EC3391" s="1"/>
      <c r="ED3391" s="1"/>
      <c r="EE3391" s="1"/>
      <c r="EF3391" s="1"/>
      <c r="EG3391" s="1"/>
      <c r="EH3391" s="1"/>
      <c r="EI3391" s="1"/>
      <c r="EJ3391" s="1"/>
      <c r="EK3391" s="1"/>
      <c r="EL3391" s="1"/>
      <c r="EM3391" s="1"/>
      <c r="EN3391" s="1"/>
      <c r="EO3391" s="1"/>
      <c r="EP3391" s="1"/>
      <c r="EQ3391" s="1"/>
      <c r="ER3391" s="1"/>
      <c r="ES3391" s="1"/>
      <c r="ET3391" s="1"/>
      <c r="EU3391" s="1"/>
      <c r="EV3391" s="1"/>
      <c r="EW3391" s="1"/>
      <c r="EX3391" s="1"/>
      <c r="EY3391" s="1"/>
      <c r="EZ3391" s="1"/>
      <c r="FA3391" s="1"/>
      <c r="FB3391" s="1"/>
      <c r="FC3391" s="1"/>
      <c r="FD3391" s="1"/>
      <c r="FE3391" s="1"/>
      <c r="FF3391" s="1"/>
      <c r="FG3391" s="1"/>
      <c r="FH3391" s="1"/>
    </row>
    <row r="3392" spans="59:164" ht="15.75">
      <c r="BG3392" s="1"/>
      <c r="BO3392" s="1"/>
      <c r="BT3392" s="1"/>
      <c r="BU3392" s="1"/>
      <c r="BV3392" s="1"/>
      <c r="BW3392" s="1"/>
      <c r="BX3392" s="1"/>
      <c r="BY3392" s="1"/>
      <c r="BZ3392" s="1"/>
      <c r="CQ3392" s="1"/>
      <c r="CX3392" s="1"/>
      <c r="CY3392" s="1"/>
      <c r="CZ3392" s="1"/>
      <c r="DA3392" s="1"/>
      <c r="DB3392" s="1"/>
      <c r="DC3392" s="1"/>
      <c r="DD3392" s="1"/>
      <c r="DE3392" s="1"/>
      <c r="DF3392" s="1"/>
      <c r="DG3392" s="1"/>
      <c r="DH3392" s="1"/>
      <c r="DI3392" s="1"/>
      <c r="DJ3392" s="1"/>
      <c r="DK3392" s="1"/>
      <c r="DL3392" s="1"/>
      <c r="DM3392" s="1"/>
      <c r="DN3392" s="1"/>
      <c r="DO3392" s="1"/>
      <c r="DP3392" s="1"/>
      <c r="DQ3392" s="1"/>
      <c r="DR3392" s="1"/>
      <c r="DS3392" s="1"/>
      <c r="DT3392" s="1"/>
      <c r="DU3392" s="1"/>
      <c r="DV3392" s="1"/>
      <c r="DW3392" s="1"/>
      <c r="DX3392" s="1"/>
      <c r="DY3392" s="1"/>
      <c r="DZ3392" s="1"/>
      <c r="EA3392" s="1"/>
      <c r="EB3392" s="1"/>
      <c r="EC3392" s="1"/>
      <c r="ED3392" s="1"/>
      <c r="EE3392" s="1"/>
      <c r="EF3392" s="1"/>
      <c r="EG3392" s="1"/>
      <c r="EH3392" s="1"/>
      <c r="EI3392" s="1"/>
      <c r="EJ3392" s="1"/>
      <c r="EK3392" s="1"/>
      <c r="EL3392" s="1"/>
      <c r="EM3392" s="1"/>
      <c r="EN3392" s="1"/>
      <c r="EO3392" s="1"/>
      <c r="EP3392" s="1"/>
      <c r="EQ3392" s="1"/>
      <c r="ER3392" s="1"/>
      <c r="ES3392" s="1"/>
      <c r="ET3392" s="1"/>
      <c r="EU3392" s="1"/>
      <c r="EV3392" s="1"/>
      <c r="EW3392" s="1"/>
      <c r="EX3392" s="1"/>
      <c r="EY3392" s="1"/>
      <c r="EZ3392" s="1"/>
      <c r="FA3392" s="1"/>
      <c r="FB3392" s="1"/>
      <c r="FC3392" s="1"/>
      <c r="FD3392" s="1"/>
      <c r="FE3392" s="1"/>
      <c r="FF3392" s="1"/>
      <c r="FG3392" s="1"/>
      <c r="FH3392" s="1"/>
    </row>
    <row r="3393" spans="59:164" ht="15.75">
      <c r="BG3393" s="1"/>
      <c r="BO3393" s="1"/>
      <c r="BT3393" s="1"/>
      <c r="BU3393" s="1"/>
      <c r="BV3393" s="1"/>
      <c r="BW3393" s="1"/>
      <c r="BX3393" s="1"/>
      <c r="BY3393" s="1"/>
      <c r="BZ3393" s="1"/>
      <c r="CQ3393" s="1"/>
      <c r="CX3393" s="1"/>
      <c r="CY3393" s="1"/>
      <c r="CZ3393" s="1"/>
      <c r="DA3393" s="1"/>
      <c r="DB3393" s="1"/>
      <c r="DC3393" s="1"/>
      <c r="DD3393" s="1"/>
      <c r="DE3393" s="1"/>
      <c r="DF3393" s="1"/>
      <c r="DG3393" s="1"/>
      <c r="DH3393" s="1"/>
      <c r="DI3393" s="1"/>
      <c r="DJ3393" s="1"/>
      <c r="DK3393" s="1"/>
      <c r="DL3393" s="1"/>
      <c r="DM3393" s="1"/>
      <c r="DN3393" s="1"/>
      <c r="DO3393" s="1"/>
      <c r="DP3393" s="1"/>
      <c r="DQ3393" s="1"/>
      <c r="DR3393" s="1"/>
      <c r="DS3393" s="1"/>
      <c r="DT3393" s="1"/>
      <c r="DU3393" s="1"/>
      <c r="DV3393" s="1"/>
      <c r="DW3393" s="1"/>
      <c r="DX3393" s="1"/>
      <c r="DY3393" s="1"/>
      <c r="DZ3393" s="1"/>
      <c r="EA3393" s="1"/>
      <c r="EB3393" s="1"/>
      <c r="EC3393" s="1"/>
      <c r="ED3393" s="1"/>
      <c r="EE3393" s="1"/>
      <c r="EF3393" s="1"/>
      <c r="EG3393" s="1"/>
      <c r="EH3393" s="1"/>
      <c r="EI3393" s="1"/>
      <c r="EJ3393" s="1"/>
      <c r="EK3393" s="1"/>
      <c r="EL3393" s="1"/>
      <c r="EM3393" s="1"/>
      <c r="EN3393" s="1"/>
      <c r="EO3393" s="1"/>
      <c r="EP3393" s="1"/>
      <c r="EQ3393" s="1"/>
      <c r="ER3393" s="1"/>
      <c r="ES3393" s="1"/>
      <c r="ET3393" s="1"/>
      <c r="EU3393" s="1"/>
      <c r="EV3393" s="1"/>
      <c r="EW3393" s="1"/>
      <c r="EX3393" s="1"/>
      <c r="EY3393" s="1"/>
      <c r="EZ3393" s="1"/>
      <c r="FA3393" s="1"/>
      <c r="FB3393" s="1"/>
      <c r="FC3393" s="1"/>
      <c r="FD3393" s="1"/>
      <c r="FE3393" s="1"/>
      <c r="FF3393" s="1"/>
      <c r="FG3393" s="1"/>
      <c r="FH3393" s="1"/>
    </row>
    <row r="3394" spans="59:164" ht="15.75">
      <c r="BG3394" s="1"/>
      <c r="BO3394" s="1"/>
      <c r="BT3394" s="1"/>
      <c r="BU3394" s="1"/>
      <c r="BV3394" s="1"/>
      <c r="BW3394" s="1"/>
      <c r="BX3394" s="1"/>
      <c r="BY3394" s="1"/>
      <c r="BZ3394" s="1"/>
      <c r="CQ3394" s="1"/>
      <c r="CX3394" s="1"/>
      <c r="CY3394" s="1"/>
      <c r="CZ3394" s="1"/>
      <c r="DA3394" s="1"/>
      <c r="DB3394" s="1"/>
      <c r="DC3394" s="1"/>
      <c r="DD3394" s="1"/>
      <c r="DE3394" s="1"/>
      <c r="DF3394" s="1"/>
      <c r="DG3394" s="1"/>
      <c r="DH3394" s="1"/>
      <c r="DI3394" s="1"/>
      <c r="DJ3394" s="1"/>
      <c r="DK3394" s="1"/>
      <c r="DL3394" s="1"/>
      <c r="DM3394" s="1"/>
      <c r="DN3394" s="1"/>
      <c r="DO3394" s="1"/>
      <c r="DP3394" s="1"/>
      <c r="DQ3394" s="1"/>
      <c r="DR3394" s="1"/>
      <c r="DS3394" s="1"/>
      <c r="DT3394" s="1"/>
      <c r="DU3394" s="1"/>
      <c r="DV3394" s="1"/>
      <c r="DW3394" s="1"/>
      <c r="DX3394" s="1"/>
      <c r="DY3394" s="1"/>
      <c r="DZ3394" s="1"/>
      <c r="EA3394" s="1"/>
      <c r="EB3394" s="1"/>
      <c r="EC3394" s="1"/>
      <c r="ED3394" s="1"/>
      <c r="EE3394" s="1"/>
      <c r="EF3394" s="1"/>
      <c r="EG3394" s="1"/>
      <c r="EH3394" s="1"/>
      <c r="EI3394" s="1"/>
      <c r="EJ3394" s="1"/>
      <c r="EK3394" s="1"/>
      <c r="EL3394" s="1"/>
      <c r="EM3394" s="1"/>
      <c r="EN3394" s="1"/>
      <c r="EO3394" s="1"/>
      <c r="EP3394" s="1"/>
      <c r="EQ3394" s="1"/>
      <c r="ER3394" s="1"/>
      <c r="ES3394" s="1"/>
      <c r="ET3394" s="1"/>
      <c r="EU3394" s="1"/>
      <c r="EV3394" s="1"/>
      <c r="EW3394" s="1"/>
      <c r="EX3394" s="1"/>
      <c r="EY3394" s="1"/>
      <c r="EZ3394" s="1"/>
      <c r="FA3394" s="1"/>
      <c r="FB3394" s="1"/>
      <c r="FC3394" s="1"/>
      <c r="FD3394" s="1"/>
      <c r="FE3394" s="1"/>
      <c r="FF3394" s="1"/>
      <c r="FG3394" s="1"/>
      <c r="FH3394" s="1"/>
    </row>
    <row r="3395" spans="59:164" ht="15.75">
      <c r="BG3395" s="1"/>
      <c r="BO3395" s="1"/>
      <c r="BT3395" s="1"/>
      <c r="BU3395" s="1"/>
      <c r="BV3395" s="1"/>
      <c r="BW3395" s="1"/>
      <c r="BX3395" s="1"/>
      <c r="BY3395" s="1"/>
      <c r="BZ3395" s="1"/>
      <c r="CQ3395" s="1"/>
      <c r="CX3395" s="1"/>
      <c r="CY3395" s="1"/>
      <c r="CZ3395" s="1"/>
      <c r="DA3395" s="1"/>
      <c r="DB3395" s="1"/>
      <c r="DC3395" s="1"/>
      <c r="DD3395" s="1"/>
      <c r="DE3395" s="1"/>
      <c r="DF3395" s="1"/>
      <c r="DG3395" s="1"/>
      <c r="DH3395" s="1"/>
      <c r="DI3395" s="1"/>
      <c r="DJ3395" s="1"/>
      <c r="DK3395" s="1"/>
      <c r="DL3395" s="1"/>
      <c r="DM3395" s="1"/>
      <c r="DN3395" s="1"/>
      <c r="DO3395" s="1"/>
      <c r="DP3395" s="1"/>
      <c r="DQ3395" s="1"/>
      <c r="DR3395" s="1"/>
      <c r="DS3395" s="1"/>
      <c r="DT3395" s="1"/>
      <c r="DU3395" s="1"/>
      <c r="DV3395" s="1"/>
      <c r="DW3395" s="1"/>
      <c r="DX3395" s="1"/>
      <c r="DY3395" s="1"/>
      <c r="DZ3395" s="1"/>
      <c r="EA3395" s="1"/>
      <c r="EB3395" s="1"/>
      <c r="EC3395" s="1"/>
      <c r="ED3395" s="1"/>
      <c r="EE3395" s="1"/>
      <c r="EF3395" s="1"/>
      <c r="EG3395" s="1"/>
      <c r="EH3395" s="1"/>
      <c r="EI3395" s="1"/>
      <c r="EJ3395" s="1"/>
      <c r="EK3395" s="1"/>
      <c r="EL3395" s="1"/>
      <c r="EM3395" s="1"/>
      <c r="EN3395" s="1"/>
      <c r="EO3395" s="1"/>
      <c r="EP3395" s="1"/>
      <c r="EQ3395" s="1"/>
      <c r="ER3395" s="1"/>
      <c r="ES3395" s="1"/>
      <c r="ET3395" s="1"/>
      <c r="EU3395" s="1"/>
      <c r="EV3395" s="1"/>
      <c r="EW3395" s="1"/>
      <c r="EX3395" s="1"/>
      <c r="EY3395" s="1"/>
      <c r="EZ3395" s="1"/>
      <c r="FA3395" s="1"/>
      <c r="FB3395" s="1"/>
      <c r="FC3395" s="1"/>
      <c r="FD3395" s="1"/>
      <c r="FE3395" s="1"/>
      <c r="FF3395" s="1"/>
      <c r="FG3395" s="1"/>
      <c r="FH3395" s="1"/>
    </row>
    <row r="3396" spans="59:164" ht="15.75">
      <c r="BG3396" s="1"/>
      <c r="BO3396" s="1"/>
      <c r="BT3396" s="1"/>
      <c r="BU3396" s="1"/>
      <c r="BV3396" s="1"/>
      <c r="BW3396" s="1"/>
      <c r="BX3396" s="1"/>
      <c r="BY3396" s="1"/>
      <c r="BZ3396" s="1"/>
      <c r="CQ3396" s="1"/>
      <c r="CX3396" s="1"/>
      <c r="CY3396" s="1"/>
      <c r="CZ3396" s="1"/>
      <c r="DA3396" s="1"/>
      <c r="DB3396" s="1"/>
      <c r="DC3396" s="1"/>
      <c r="DD3396" s="1"/>
      <c r="DE3396" s="1"/>
      <c r="DF3396" s="1"/>
      <c r="DG3396" s="1"/>
      <c r="DH3396" s="1"/>
      <c r="DI3396" s="1"/>
      <c r="DJ3396" s="1"/>
      <c r="DK3396" s="1"/>
      <c r="DL3396" s="1"/>
      <c r="DM3396" s="1"/>
      <c r="DN3396" s="1"/>
      <c r="DO3396" s="1"/>
      <c r="DP3396" s="1"/>
      <c r="DQ3396" s="1"/>
      <c r="DR3396" s="1"/>
      <c r="DS3396" s="1"/>
      <c r="DT3396" s="1"/>
      <c r="DU3396" s="1"/>
      <c r="DV3396" s="1"/>
      <c r="DW3396" s="1"/>
      <c r="DX3396" s="1"/>
      <c r="DY3396" s="1"/>
      <c r="DZ3396" s="1"/>
      <c r="EA3396" s="1"/>
      <c r="EB3396" s="1"/>
      <c r="EC3396" s="1"/>
      <c r="ED3396" s="1"/>
      <c r="EE3396" s="1"/>
      <c r="EF3396" s="1"/>
      <c r="EG3396" s="1"/>
      <c r="EH3396" s="1"/>
      <c r="EI3396" s="1"/>
      <c r="EJ3396" s="1"/>
      <c r="EK3396" s="1"/>
      <c r="EL3396" s="1"/>
      <c r="EM3396" s="1"/>
      <c r="EN3396" s="1"/>
      <c r="EO3396" s="1"/>
      <c r="EP3396" s="1"/>
      <c r="EQ3396" s="1"/>
      <c r="ER3396" s="1"/>
      <c r="ES3396" s="1"/>
      <c r="ET3396" s="1"/>
      <c r="EU3396" s="1"/>
      <c r="EV3396" s="1"/>
      <c r="EW3396" s="1"/>
      <c r="EX3396" s="1"/>
      <c r="EY3396" s="1"/>
      <c r="EZ3396" s="1"/>
      <c r="FA3396" s="1"/>
      <c r="FB3396" s="1"/>
      <c r="FC3396" s="1"/>
      <c r="FD3396" s="1"/>
      <c r="FE3396" s="1"/>
      <c r="FF3396" s="1"/>
      <c r="FG3396" s="1"/>
      <c r="FH3396" s="1"/>
    </row>
    <row r="3397" spans="59:164" ht="15.75">
      <c r="BG3397" s="1"/>
      <c r="BO3397" s="1"/>
      <c r="BT3397" s="1"/>
      <c r="BU3397" s="1"/>
      <c r="BV3397" s="1"/>
      <c r="BW3397" s="1"/>
      <c r="BX3397" s="1"/>
      <c r="BY3397" s="1"/>
      <c r="BZ3397" s="1"/>
      <c r="CQ3397" s="1"/>
      <c r="CX3397" s="1"/>
      <c r="CY3397" s="1"/>
      <c r="CZ3397" s="1"/>
      <c r="DA3397" s="1"/>
      <c r="DB3397" s="1"/>
      <c r="DC3397" s="1"/>
      <c r="DD3397" s="1"/>
      <c r="DE3397" s="1"/>
      <c r="DF3397" s="1"/>
      <c r="DG3397" s="1"/>
      <c r="DH3397" s="1"/>
      <c r="DI3397" s="1"/>
      <c r="DJ3397" s="1"/>
      <c r="DK3397" s="1"/>
      <c r="DL3397" s="1"/>
      <c r="DM3397" s="1"/>
      <c r="DN3397" s="1"/>
      <c r="DO3397" s="1"/>
      <c r="DP3397" s="1"/>
      <c r="DQ3397" s="1"/>
      <c r="DR3397" s="1"/>
      <c r="DS3397" s="1"/>
      <c r="DT3397" s="1"/>
      <c r="DU3397" s="1"/>
      <c r="DV3397" s="1"/>
      <c r="DW3397" s="1"/>
      <c r="DX3397" s="1"/>
      <c r="DY3397" s="1"/>
      <c r="DZ3397" s="1"/>
      <c r="EA3397" s="1"/>
      <c r="EB3397" s="1"/>
      <c r="EC3397" s="1"/>
      <c r="ED3397" s="1"/>
      <c r="EE3397" s="1"/>
      <c r="EF3397" s="1"/>
      <c r="EG3397" s="1"/>
      <c r="EH3397" s="1"/>
      <c r="EI3397" s="1"/>
      <c r="EJ3397" s="1"/>
      <c r="EK3397" s="1"/>
      <c r="EL3397" s="1"/>
      <c r="EM3397" s="1"/>
      <c r="EN3397" s="1"/>
      <c r="EO3397" s="1"/>
      <c r="EP3397" s="1"/>
      <c r="EQ3397" s="1"/>
      <c r="ER3397" s="1"/>
      <c r="ES3397" s="1"/>
      <c r="ET3397" s="1"/>
      <c r="EU3397" s="1"/>
      <c r="EV3397" s="1"/>
      <c r="EW3397" s="1"/>
      <c r="EX3397" s="1"/>
      <c r="EY3397" s="1"/>
      <c r="EZ3397" s="1"/>
      <c r="FA3397" s="1"/>
      <c r="FB3397" s="1"/>
      <c r="FC3397" s="1"/>
      <c r="FD3397" s="1"/>
      <c r="FE3397" s="1"/>
      <c r="FF3397" s="1"/>
      <c r="FG3397" s="1"/>
      <c r="FH3397" s="1"/>
    </row>
    <row r="3398" spans="59:164" ht="15.75">
      <c r="BG3398" s="1"/>
      <c r="BO3398" s="1"/>
      <c r="BT3398" s="1"/>
      <c r="BU3398" s="1"/>
      <c r="BV3398" s="1"/>
      <c r="BW3398" s="1"/>
      <c r="BX3398" s="1"/>
      <c r="BY3398" s="1"/>
      <c r="BZ3398" s="1"/>
      <c r="CQ3398" s="1"/>
      <c r="CX3398" s="1"/>
      <c r="CY3398" s="1"/>
      <c r="CZ3398" s="1"/>
      <c r="DA3398" s="1"/>
      <c r="DB3398" s="1"/>
      <c r="DC3398" s="1"/>
      <c r="DD3398" s="1"/>
      <c r="DE3398" s="1"/>
      <c r="DF3398" s="1"/>
      <c r="DG3398" s="1"/>
      <c r="DH3398" s="1"/>
      <c r="DI3398" s="1"/>
      <c r="DJ3398" s="1"/>
      <c r="DK3398" s="1"/>
      <c r="DL3398" s="1"/>
      <c r="DM3398" s="1"/>
      <c r="DN3398" s="1"/>
      <c r="DO3398" s="1"/>
      <c r="DP3398" s="1"/>
      <c r="DQ3398" s="1"/>
      <c r="DR3398" s="1"/>
      <c r="DS3398" s="1"/>
      <c r="DT3398" s="1"/>
      <c r="DU3398" s="1"/>
      <c r="DV3398" s="1"/>
      <c r="DW3398" s="1"/>
      <c r="DX3398" s="1"/>
      <c r="DY3398" s="1"/>
      <c r="DZ3398" s="1"/>
      <c r="EA3398" s="1"/>
      <c r="EB3398" s="1"/>
      <c r="EC3398" s="1"/>
      <c r="ED3398" s="1"/>
      <c r="EE3398" s="1"/>
      <c r="EF3398" s="1"/>
      <c r="EG3398" s="1"/>
      <c r="EH3398" s="1"/>
      <c r="EI3398" s="1"/>
      <c r="EJ3398" s="1"/>
      <c r="EK3398" s="1"/>
      <c r="EL3398" s="1"/>
      <c r="EM3398" s="1"/>
      <c r="EN3398" s="1"/>
      <c r="EO3398" s="1"/>
      <c r="EP3398" s="1"/>
      <c r="EQ3398" s="1"/>
      <c r="ER3398" s="1"/>
      <c r="ES3398" s="1"/>
      <c r="ET3398" s="1"/>
      <c r="EU3398" s="1"/>
      <c r="EV3398" s="1"/>
      <c r="EW3398" s="1"/>
      <c r="EX3398" s="1"/>
      <c r="EY3398" s="1"/>
      <c r="EZ3398" s="1"/>
      <c r="FA3398" s="1"/>
      <c r="FB3398" s="1"/>
      <c r="FC3398" s="1"/>
      <c r="FD3398" s="1"/>
      <c r="FE3398" s="1"/>
      <c r="FF3398" s="1"/>
      <c r="FG3398" s="1"/>
      <c r="FH3398" s="1"/>
    </row>
    <row r="3399" spans="59:164" ht="15.75">
      <c r="BG3399" s="1"/>
      <c r="BO3399" s="1"/>
      <c r="BT3399" s="1"/>
      <c r="BU3399" s="1"/>
      <c r="BV3399" s="1"/>
      <c r="BW3399" s="1"/>
      <c r="BX3399" s="1"/>
      <c r="BY3399" s="1"/>
      <c r="BZ3399" s="1"/>
      <c r="CQ3399" s="1"/>
      <c r="CX3399" s="1"/>
      <c r="CY3399" s="1"/>
      <c r="CZ3399" s="1"/>
      <c r="DA3399" s="1"/>
      <c r="DB3399" s="1"/>
      <c r="DC3399" s="1"/>
      <c r="DD3399" s="1"/>
      <c r="DE3399" s="1"/>
      <c r="DF3399" s="1"/>
      <c r="DG3399" s="1"/>
      <c r="DH3399" s="1"/>
      <c r="DI3399" s="1"/>
      <c r="DJ3399" s="1"/>
      <c r="DK3399" s="1"/>
      <c r="DL3399" s="1"/>
      <c r="DM3399" s="1"/>
      <c r="DN3399" s="1"/>
      <c r="DO3399" s="1"/>
      <c r="DP3399" s="1"/>
      <c r="DQ3399" s="1"/>
      <c r="DR3399" s="1"/>
      <c r="DS3399" s="1"/>
      <c r="DT3399" s="1"/>
      <c r="DU3399" s="1"/>
      <c r="DV3399" s="1"/>
      <c r="DW3399" s="1"/>
      <c r="DX3399" s="1"/>
      <c r="DY3399" s="1"/>
      <c r="DZ3399" s="1"/>
      <c r="EA3399" s="1"/>
      <c r="EB3399" s="1"/>
      <c r="EC3399" s="1"/>
      <c r="ED3399" s="1"/>
      <c r="EE3399" s="1"/>
      <c r="EF3399" s="1"/>
      <c r="EG3399" s="1"/>
      <c r="EH3399" s="1"/>
      <c r="EI3399" s="1"/>
      <c r="EJ3399" s="1"/>
      <c r="EK3399" s="1"/>
      <c r="EL3399" s="1"/>
      <c r="EM3399" s="1"/>
      <c r="EN3399" s="1"/>
      <c r="EO3399" s="1"/>
      <c r="EP3399" s="1"/>
      <c r="EQ3399" s="1"/>
      <c r="ER3399" s="1"/>
      <c r="ES3399" s="1"/>
      <c r="ET3399" s="1"/>
      <c r="EU3399" s="1"/>
      <c r="EV3399" s="1"/>
      <c r="EW3399" s="1"/>
      <c r="EX3399" s="1"/>
      <c r="EY3399" s="1"/>
      <c r="EZ3399" s="1"/>
      <c r="FA3399" s="1"/>
      <c r="FB3399" s="1"/>
      <c r="FC3399" s="1"/>
      <c r="FD3399" s="1"/>
      <c r="FE3399" s="1"/>
      <c r="FF3399" s="1"/>
      <c r="FG3399" s="1"/>
      <c r="FH3399" s="1"/>
    </row>
    <row r="3400" spans="59:164" ht="15.75">
      <c r="BG3400" s="1"/>
      <c r="BO3400" s="1"/>
      <c r="BT3400" s="1"/>
      <c r="BU3400" s="1"/>
      <c r="BV3400" s="1"/>
      <c r="BW3400" s="1"/>
      <c r="BX3400" s="1"/>
      <c r="BY3400" s="1"/>
      <c r="BZ3400" s="1"/>
      <c r="CQ3400" s="1"/>
      <c r="CX3400" s="1"/>
      <c r="CY3400" s="1"/>
      <c r="CZ3400" s="1"/>
      <c r="DA3400" s="1"/>
      <c r="DB3400" s="1"/>
      <c r="DC3400" s="1"/>
      <c r="DD3400" s="1"/>
      <c r="DE3400" s="1"/>
      <c r="DF3400" s="1"/>
      <c r="DG3400" s="1"/>
      <c r="DH3400" s="1"/>
      <c r="DI3400" s="1"/>
      <c r="DJ3400" s="1"/>
      <c r="DK3400" s="1"/>
      <c r="DL3400" s="1"/>
      <c r="DM3400" s="1"/>
      <c r="DN3400" s="1"/>
      <c r="DO3400" s="1"/>
      <c r="DP3400" s="1"/>
      <c r="DQ3400" s="1"/>
      <c r="DR3400" s="1"/>
      <c r="DS3400" s="1"/>
      <c r="DT3400" s="1"/>
      <c r="DU3400" s="1"/>
      <c r="DV3400" s="1"/>
      <c r="DW3400" s="1"/>
      <c r="DX3400" s="1"/>
      <c r="DY3400" s="1"/>
      <c r="DZ3400" s="1"/>
      <c r="EA3400" s="1"/>
      <c r="EB3400" s="1"/>
      <c r="EC3400" s="1"/>
      <c r="ED3400" s="1"/>
      <c r="EE3400" s="1"/>
      <c r="EF3400" s="1"/>
      <c r="EG3400" s="1"/>
      <c r="EH3400" s="1"/>
      <c r="EI3400" s="1"/>
      <c r="EJ3400" s="1"/>
      <c r="EK3400" s="1"/>
      <c r="EL3400" s="1"/>
      <c r="EM3400" s="1"/>
      <c r="EN3400" s="1"/>
      <c r="EO3400" s="1"/>
      <c r="EP3400" s="1"/>
      <c r="EQ3400" s="1"/>
      <c r="ER3400" s="1"/>
      <c r="ES3400" s="1"/>
      <c r="ET3400" s="1"/>
      <c r="EU3400" s="1"/>
      <c r="EV3400" s="1"/>
      <c r="EW3400" s="1"/>
      <c r="EX3400" s="1"/>
      <c r="EY3400" s="1"/>
      <c r="EZ3400" s="1"/>
      <c r="FA3400" s="1"/>
      <c r="FB3400" s="1"/>
      <c r="FC3400" s="1"/>
      <c r="FD3400" s="1"/>
      <c r="FE3400" s="1"/>
      <c r="FF3400" s="1"/>
      <c r="FG3400" s="1"/>
      <c r="FH3400" s="1"/>
    </row>
    <row r="3401" spans="59:164" ht="15.75">
      <c r="BG3401" s="1"/>
      <c r="BO3401" s="1"/>
      <c r="BT3401" s="1"/>
      <c r="BU3401" s="1"/>
      <c r="BV3401" s="1"/>
      <c r="BW3401" s="1"/>
      <c r="BX3401" s="1"/>
      <c r="BY3401" s="1"/>
      <c r="BZ3401" s="1"/>
      <c r="CQ3401" s="1"/>
      <c r="CX3401" s="1"/>
      <c r="CY3401" s="1"/>
      <c r="CZ3401" s="1"/>
      <c r="DA3401" s="1"/>
      <c r="DB3401" s="1"/>
      <c r="DC3401" s="1"/>
      <c r="DD3401" s="1"/>
      <c r="DE3401" s="1"/>
      <c r="DF3401" s="1"/>
      <c r="DG3401" s="1"/>
      <c r="DH3401" s="1"/>
      <c r="DI3401" s="1"/>
      <c r="DJ3401" s="1"/>
      <c r="DK3401" s="1"/>
      <c r="DL3401" s="1"/>
      <c r="DM3401" s="1"/>
      <c r="DN3401" s="1"/>
      <c r="DO3401" s="1"/>
      <c r="DP3401" s="1"/>
      <c r="DQ3401" s="1"/>
      <c r="DR3401" s="1"/>
      <c r="DS3401" s="1"/>
      <c r="DT3401" s="1"/>
      <c r="DU3401" s="1"/>
      <c r="DV3401" s="1"/>
      <c r="DW3401" s="1"/>
      <c r="DX3401" s="1"/>
      <c r="DY3401" s="1"/>
      <c r="DZ3401" s="1"/>
      <c r="EA3401" s="1"/>
      <c r="EB3401" s="1"/>
      <c r="EC3401" s="1"/>
      <c r="ED3401" s="1"/>
      <c r="EE3401" s="1"/>
      <c r="EF3401" s="1"/>
      <c r="EG3401" s="1"/>
      <c r="EH3401" s="1"/>
      <c r="EI3401" s="1"/>
      <c r="EJ3401" s="1"/>
      <c r="EK3401" s="1"/>
      <c r="EL3401" s="1"/>
      <c r="EM3401" s="1"/>
      <c r="EN3401" s="1"/>
      <c r="EO3401" s="1"/>
      <c r="EP3401" s="1"/>
      <c r="EQ3401" s="1"/>
      <c r="ER3401" s="1"/>
      <c r="ES3401" s="1"/>
      <c r="ET3401" s="1"/>
      <c r="EU3401" s="1"/>
      <c r="EV3401" s="1"/>
      <c r="EW3401" s="1"/>
      <c r="EX3401" s="1"/>
      <c r="EY3401" s="1"/>
      <c r="EZ3401" s="1"/>
      <c r="FA3401" s="1"/>
      <c r="FB3401" s="1"/>
      <c r="FC3401" s="1"/>
      <c r="FD3401" s="1"/>
      <c r="FE3401" s="1"/>
      <c r="FF3401" s="1"/>
      <c r="FG3401" s="1"/>
      <c r="FH3401" s="1"/>
    </row>
    <row r="3402" spans="59:164" ht="15.75">
      <c r="BG3402" s="1"/>
      <c r="BO3402" s="1"/>
      <c r="BT3402" s="1"/>
      <c r="BU3402" s="1"/>
      <c r="BV3402" s="1"/>
      <c r="BW3402" s="1"/>
      <c r="BX3402" s="1"/>
      <c r="BY3402" s="1"/>
      <c r="BZ3402" s="1"/>
      <c r="CQ3402" s="1"/>
      <c r="CX3402" s="1"/>
      <c r="CY3402" s="1"/>
      <c r="CZ3402" s="1"/>
      <c r="DA3402" s="1"/>
      <c r="DB3402" s="1"/>
      <c r="DC3402" s="1"/>
      <c r="DD3402" s="1"/>
      <c r="DE3402" s="1"/>
      <c r="DF3402" s="1"/>
      <c r="DG3402" s="1"/>
      <c r="DH3402" s="1"/>
      <c r="DI3402" s="1"/>
      <c r="DJ3402" s="1"/>
      <c r="DK3402" s="1"/>
      <c r="DL3402" s="1"/>
      <c r="DM3402" s="1"/>
      <c r="DN3402" s="1"/>
      <c r="DO3402" s="1"/>
      <c r="DP3402" s="1"/>
      <c r="DQ3402" s="1"/>
      <c r="DR3402" s="1"/>
      <c r="DS3402" s="1"/>
      <c r="DT3402" s="1"/>
      <c r="DU3402" s="1"/>
      <c r="DV3402" s="1"/>
      <c r="DW3402" s="1"/>
      <c r="DX3402" s="1"/>
      <c r="DY3402" s="1"/>
      <c r="DZ3402" s="1"/>
      <c r="EA3402" s="1"/>
      <c r="EB3402" s="1"/>
      <c r="EC3402" s="1"/>
      <c r="ED3402" s="1"/>
      <c r="EE3402" s="1"/>
      <c r="EF3402" s="1"/>
      <c r="EG3402" s="1"/>
      <c r="EH3402" s="1"/>
      <c r="EI3402" s="1"/>
      <c r="EJ3402" s="1"/>
      <c r="EK3402" s="1"/>
      <c r="EL3402" s="1"/>
      <c r="EM3402" s="1"/>
      <c r="EN3402" s="1"/>
      <c r="EO3402" s="1"/>
      <c r="EP3402" s="1"/>
      <c r="EQ3402" s="1"/>
      <c r="ER3402" s="1"/>
      <c r="ES3402" s="1"/>
      <c r="ET3402" s="1"/>
      <c r="EU3402" s="1"/>
      <c r="EV3402" s="1"/>
      <c r="EW3402" s="1"/>
      <c r="EX3402" s="1"/>
      <c r="EY3402" s="1"/>
      <c r="EZ3402" s="1"/>
      <c r="FA3402" s="1"/>
      <c r="FB3402" s="1"/>
      <c r="FC3402" s="1"/>
      <c r="FD3402" s="1"/>
      <c r="FE3402" s="1"/>
      <c r="FF3402" s="1"/>
      <c r="FG3402" s="1"/>
      <c r="FH3402" s="1"/>
    </row>
    <row r="3403" spans="59:164" ht="15.75">
      <c r="BG3403" s="1"/>
      <c r="BO3403" s="1"/>
      <c r="BT3403" s="1"/>
      <c r="BU3403" s="1"/>
      <c r="BV3403" s="1"/>
      <c r="BW3403" s="1"/>
      <c r="BX3403" s="1"/>
      <c r="BY3403" s="1"/>
      <c r="BZ3403" s="1"/>
      <c r="CQ3403" s="1"/>
      <c r="CX3403" s="1"/>
      <c r="CY3403" s="1"/>
      <c r="CZ3403" s="1"/>
      <c r="DA3403" s="1"/>
      <c r="DB3403" s="1"/>
      <c r="DC3403" s="1"/>
      <c r="DD3403" s="1"/>
      <c r="DE3403" s="1"/>
      <c r="DF3403" s="1"/>
      <c r="DG3403" s="1"/>
      <c r="DH3403" s="1"/>
      <c r="DI3403" s="1"/>
      <c r="DJ3403" s="1"/>
      <c r="DK3403" s="1"/>
      <c r="DL3403" s="1"/>
      <c r="DM3403" s="1"/>
      <c r="DN3403" s="1"/>
      <c r="DO3403" s="1"/>
      <c r="DP3403" s="1"/>
      <c r="DQ3403" s="1"/>
      <c r="DR3403" s="1"/>
      <c r="DS3403" s="1"/>
      <c r="DT3403" s="1"/>
      <c r="DU3403" s="1"/>
      <c r="DV3403" s="1"/>
      <c r="DW3403" s="1"/>
      <c r="DX3403" s="1"/>
      <c r="DY3403" s="1"/>
      <c r="DZ3403" s="1"/>
      <c r="EA3403" s="1"/>
      <c r="EB3403" s="1"/>
      <c r="EC3403" s="1"/>
      <c r="ED3403" s="1"/>
      <c r="EE3403" s="1"/>
      <c r="EF3403" s="1"/>
      <c r="EG3403" s="1"/>
      <c r="EH3403" s="1"/>
      <c r="EI3403" s="1"/>
      <c r="EJ3403" s="1"/>
      <c r="EK3403" s="1"/>
      <c r="EL3403" s="1"/>
      <c r="EM3403" s="1"/>
      <c r="EN3403" s="1"/>
      <c r="EO3403" s="1"/>
      <c r="EP3403" s="1"/>
      <c r="EQ3403" s="1"/>
      <c r="ER3403" s="1"/>
      <c r="ES3403" s="1"/>
      <c r="ET3403" s="1"/>
      <c r="EU3403" s="1"/>
      <c r="EV3403" s="1"/>
      <c r="EW3403" s="1"/>
      <c r="EX3403" s="1"/>
      <c r="EY3403" s="1"/>
      <c r="EZ3403" s="1"/>
      <c r="FA3403" s="1"/>
      <c r="FB3403" s="1"/>
      <c r="FC3403" s="1"/>
      <c r="FD3403" s="1"/>
      <c r="FE3403" s="1"/>
      <c r="FF3403" s="1"/>
      <c r="FG3403" s="1"/>
      <c r="FH3403" s="1"/>
    </row>
    <row r="3404" spans="59:164" ht="15.75">
      <c r="BG3404" s="1"/>
      <c r="BO3404" s="1"/>
      <c r="BT3404" s="1"/>
      <c r="BU3404" s="1"/>
      <c r="BV3404" s="1"/>
      <c r="BW3404" s="1"/>
      <c r="BX3404" s="1"/>
      <c r="BY3404" s="1"/>
      <c r="BZ3404" s="1"/>
      <c r="CQ3404" s="1"/>
      <c r="CX3404" s="1"/>
      <c r="CY3404" s="1"/>
      <c r="CZ3404" s="1"/>
      <c r="DA3404" s="1"/>
      <c r="DB3404" s="1"/>
      <c r="DC3404" s="1"/>
      <c r="DD3404" s="1"/>
      <c r="DE3404" s="1"/>
      <c r="DF3404" s="1"/>
      <c r="DG3404" s="1"/>
      <c r="DH3404" s="1"/>
      <c r="DI3404" s="1"/>
      <c r="DJ3404" s="1"/>
      <c r="DK3404" s="1"/>
      <c r="DL3404" s="1"/>
      <c r="DM3404" s="1"/>
      <c r="DN3404" s="1"/>
      <c r="DO3404" s="1"/>
      <c r="DP3404" s="1"/>
      <c r="DQ3404" s="1"/>
      <c r="DR3404" s="1"/>
      <c r="DS3404" s="1"/>
      <c r="DT3404" s="1"/>
      <c r="DU3404" s="1"/>
      <c r="DV3404" s="1"/>
      <c r="DW3404" s="1"/>
      <c r="DX3404" s="1"/>
      <c r="DY3404" s="1"/>
      <c r="DZ3404" s="1"/>
      <c r="EA3404" s="1"/>
      <c r="EB3404" s="1"/>
      <c r="EC3404" s="1"/>
      <c r="ED3404" s="1"/>
      <c r="EE3404" s="1"/>
      <c r="EF3404" s="1"/>
      <c r="EG3404" s="1"/>
      <c r="EH3404" s="1"/>
      <c r="EI3404" s="1"/>
      <c r="EJ3404" s="1"/>
      <c r="EK3404" s="1"/>
      <c r="EL3404" s="1"/>
      <c r="EM3404" s="1"/>
      <c r="EN3404" s="1"/>
      <c r="EO3404" s="1"/>
      <c r="EP3404" s="1"/>
      <c r="EQ3404" s="1"/>
      <c r="ER3404" s="1"/>
      <c r="ES3404" s="1"/>
      <c r="ET3404" s="1"/>
      <c r="EU3404" s="1"/>
      <c r="EV3404" s="1"/>
      <c r="EW3404" s="1"/>
      <c r="EX3404" s="1"/>
      <c r="EY3404" s="1"/>
      <c r="EZ3404" s="1"/>
      <c r="FA3404" s="1"/>
      <c r="FB3404" s="1"/>
      <c r="FC3404" s="1"/>
      <c r="FD3404" s="1"/>
      <c r="FE3404" s="1"/>
      <c r="FF3404" s="1"/>
      <c r="FG3404" s="1"/>
      <c r="FH3404" s="1"/>
    </row>
    <row r="3405" spans="59:164" ht="15.75">
      <c r="BG3405" s="1"/>
      <c r="BO3405" s="1"/>
      <c r="BT3405" s="1"/>
      <c r="BU3405" s="1"/>
      <c r="BV3405" s="1"/>
      <c r="BW3405" s="1"/>
      <c r="BX3405" s="1"/>
      <c r="BY3405" s="1"/>
      <c r="BZ3405" s="1"/>
      <c r="CQ3405" s="1"/>
      <c r="CX3405" s="1"/>
      <c r="CY3405" s="1"/>
      <c r="CZ3405" s="1"/>
      <c r="DA3405" s="1"/>
      <c r="DB3405" s="1"/>
      <c r="DC3405" s="1"/>
      <c r="DD3405" s="1"/>
      <c r="DE3405" s="1"/>
      <c r="DF3405" s="1"/>
      <c r="DG3405" s="1"/>
      <c r="DH3405" s="1"/>
      <c r="DI3405" s="1"/>
      <c r="DJ3405" s="1"/>
      <c r="DK3405" s="1"/>
      <c r="DL3405" s="1"/>
      <c r="DM3405" s="1"/>
      <c r="DN3405" s="1"/>
      <c r="DO3405" s="1"/>
      <c r="DP3405" s="1"/>
      <c r="DQ3405" s="1"/>
      <c r="DR3405" s="1"/>
      <c r="DS3405" s="1"/>
      <c r="DT3405" s="1"/>
      <c r="DU3405" s="1"/>
      <c r="DV3405" s="1"/>
      <c r="DW3405" s="1"/>
      <c r="DX3405" s="1"/>
      <c r="DY3405" s="1"/>
      <c r="DZ3405" s="1"/>
      <c r="EA3405" s="1"/>
      <c r="EB3405" s="1"/>
      <c r="EC3405" s="1"/>
      <c r="ED3405" s="1"/>
      <c r="EE3405" s="1"/>
      <c r="EF3405" s="1"/>
      <c r="EG3405" s="1"/>
      <c r="EH3405" s="1"/>
      <c r="EI3405" s="1"/>
      <c r="EJ3405" s="1"/>
      <c r="EK3405" s="1"/>
      <c r="EL3405" s="1"/>
      <c r="EM3405" s="1"/>
      <c r="EN3405" s="1"/>
      <c r="EO3405" s="1"/>
      <c r="EP3405" s="1"/>
      <c r="EQ3405" s="1"/>
      <c r="ER3405" s="1"/>
      <c r="ES3405" s="1"/>
      <c r="ET3405" s="1"/>
      <c r="EU3405" s="1"/>
      <c r="EV3405" s="1"/>
      <c r="EW3405" s="1"/>
      <c r="EX3405" s="1"/>
      <c r="EY3405" s="1"/>
      <c r="EZ3405" s="1"/>
      <c r="FA3405" s="1"/>
      <c r="FB3405" s="1"/>
      <c r="FC3405" s="1"/>
      <c r="FD3405" s="1"/>
      <c r="FE3405" s="1"/>
      <c r="FF3405" s="1"/>
      <c r="FG3405" s="1"/>
      <c r="FH3405" s="1"/>
    </row>
    <row r="3406" spans="59:164" ht="15.75">
      <c r="BG3406" s="1"/>
      <c r="BO3406" s="1"/>
      <c r="BT3406" s="1"/>
      <c r="BU3406" s="1"/>
      <c r="BV3406" s="1"/>
      <c r="BW3406" s="1"/>
      <c r="BX3406" s="1"/>
      <c r="BY3406" s="1"/>
      <c r="BZ3406" s="1"/>
      <c r="CQ3406" s="1"/>
      <c r="CX3406" s="1"/>
      <c r="CY3406" s="1"/>
      <c r="CZ3406" s="1"/>
      <c r="DA3406" s="1"/>
      <c r="DB3406" s="1"/>
      <c r="DC3406" s="1"/>
      <c r="DD3406" s="1"/>
      <c r="DE3406" s="1"/>
      <c r="DF3406" s="1"/>
      <c r="DG3406" s="1"/>
      <c r="DH3406" s="1"/>
      <c r="DI3406" s="1"/>
      <c r="DJ3406" s="1"/>
      <c r="DK3406" s="1"/>
      <c r="DL3406" s="1"/>
      <c r="DM3406" s="1"/>
      <c r="DN3406" s="1"/>
      <c r="DO3406" s="1"/>
      <c r="DP3406" s="1"/>
      <c r="DQ3406" s="1"/>
      <c r="DR3406" s="1"/>
      <c r="DS3406" s="1"/>
      <c r="DT3406" s="1"/>
      <c r="DU3406" s="1"/>
      <c r="DV3406" s="1"/>
      <c r="DW3406" s="1"/>
      <c r="DX3406" s="1"/>
      <c r="DY3406" s="1"/>
      <c r="DZ3406" s="1"/>
      <c r="EA3406" s="1"/>
      <c r="EB3406" s="1"/>
      <c r="EC3406" s="1"/>
      <c r="ED3406" s="1"/>
      <c r="EE3406" s="1"/>
      <c r="EF3406" s="1"/>
      <c r="EG3406" s="1"/>
      <c r="EH3406" s="1"/>
      <c r="EI3406" s="1"/>
      <c r="EJ3406" s="1"/>
      <c r="EK3406" s="1"/>
      <c r="EL3406" s="1"/>
      <c r="EM3406" s="1"/>
      <c r="EN3406" s="1"/>
      <c r="EO3406" s="1"/>
      <c r="EP3406" s="1"/>
      <c r="EQ3406" s="1"/>
      <c r="ER3406" s="1"/>
      <c r="ES3406" s="1"/>
      <c r="ET3406" s="1"/>
      <c r="EU3406" s="1"/>
      <c r="EV3406" s="1"/>
      <c r="EW3406" s="1"/>
      <c r="EX3406" s="1"/>
      <c r="EY3406" s="1"/>
      <c r="EZ3406" s="1"/>
      <c r="FA3406" s="1"/>
      <c r="FB3406" s="1"/>
      <c r="FC3406" s="1"/>
      <c r="FD3406" s="1"/>
      <c r="FE3406" s="1"/>
      <c r="FF3406" s="1"/>
      <c r="FG3406" s="1"/>
      <c r="FH3406" s="1"/>
    </row>
    <row r="3407" spans="59:164" ht="15.75">
      <c r="BG3407" s="1"/>
      <c r="BO3407" s="1"/>
      <c r="BT3407" s="1"/>
      <c r="BU3407" s="1"/>
      <c r="BV3407" s="1"/>
      <c r="BW3407" s="1"/>
      <c r="BX3407" s="1"/>
      <c r="BY3407" s="1"/>
      <c r="BZ3407" s="1"/>
      <c r="CQ3407" s="1"/>
      <c r="CX3407" s="1"/>
      <c r="CY3407" s="1"/>
      <c r="CZ3407" s="1"/>
      <c r="DA3407" s="1"/>
      <c r="DB3407" s="1"/>
      <c r="DC3407" s="1"/>
      <c r="DD3407" s="1"/>
      <c r="DE3407" s="1"/>
      <c r="DF3407" s="1"/>
      <c r="DG3407" s="1"/>
      <c r="DH3407" s="1"/>
      <c r="DI3407" s="1"/>
      <c r="DJ3407" s="1"/>
      <c r="DK3407" s="1"/>
      <c r="DL3407" s="1"/>
      <c r="DM3407" s="1"/>
      <c r="DN3407" s="1"/>
      <c r="DO3407" s="1"/>
      <c r="DP3407" s="1"/>
      <c r="DQ3407" s="1"/>
      <c r="DR3407" s="1"/>
      <c r="DS3407" s="1"/>
      <c r="DT3407" s="1"/>
      <c r="DU3407" s="1"/>
      <c r="DV3407" s="1"/>
      <c r="DW3407" s="1"/>
      <c r="DX3407" s="1"/>
      <c r="DY3407" s="1"/>
      <c r="DZ3407" s="1"/>
      <c r="EA3407" s="1"/>
      <c r="EB3407" s="1"/>
      <c r="EC3407" s="1"/>
      <c r="ED3407" s="1"/>
      <c r="EE3407" s="1"/>
      <c r="EF3407" s="1"/>
      <c r="EG3407" s="1"/>
      <c r="EH3407" s="1"/>
      <c r="EI3407" s="1"/>
      <c r="EJ3407" s="1"/>
      <c r="EK3407" s="1"/>
      <c r="EL3407" s="1"/>
      <c r="EM3407" s="1"/>
      <c r="EN3407" s="1"/>
      <c r="EO3407" s="1"/>
      <c r="EP3407" s="1"/>
      <c r="EQ3407" s="1"/>
      <c r="ER3407" s="1"/>
      <c r="ES3407" s="1"/>
      <c r="ET3407" s="1"/>
      <c r="EU3407" s="1"/>
      <c r="EV3407" s="1"/>
      <c r="EW3407" s="1"/>
      <c r="EX3407" s="1"/>
      <c r="EY3407" s="1"/>
      <c r="EZ3407" s="1"/>
      <c r="FA3407" s="1"/>
      <c r="FB3407" s="1"/>
      <c r="FC3407" s="1"/>
      <c r="FD3407" s="1"/>
      <c r="FE3407" s="1"/>
      <c r="FF3407" s="1"/>
      <c r="FG3407" s="1"/>
      <c r="FH3407" s="1"/>
    </row>
    <row r="3408" spans="59:164" ht="15.75">
      <c r="BG3408" s="1"/>
      <c r="BO3408" s="1"/>
      <c r="BT3408" s="1"/>
      <c r="BU3408" s="1"/>
      <c r="BV3408" s="1"/>
      <c r="BW3408" s="1"/>
      <c r="BX3408" s="1"/>
      <c r="BY3408" s="1"/>
      <c r="BZ3408" s="1"/>
      <c r="CQ3408" s="1"/>
      <c r="CX3408" s="1"/>
      <c r="CY3408" s="1"/>
      <c r="CZ3408" s="1"/>
      <c r="DA3408" s="1"/>
      <c r="DB3408" s="1"/>
      <c r="DC3408" s="1"/>
      <c r="DD3408" s="1"/>
      <c r="DE3408" s="1"/>
      <c r="DF3408" s="1"/>
      <c r="DG3408" s="1"/>
      <c r="DH3408" s="1"/>
      <c r="DI3408" s="1"/>
      <c r="DJ3408" s="1"/>
      <c r="DK3408" s="1"/>
      <c r="DL3408" s="1"/>
      <c r="DM3408" s="1"/>
      <c r="DN3408" s="1"/>
      <c r="DO3408" s="1"/>
      <c r="DP3408" s="1"/>
      <c r="DQ3408" s="1"/>
      <c r="DR3408" s="1"/>
      <c r="DS3408" s="1"/>
      <c r="DT3408" s="1"/>
      <c r="DU3408" s="1"/>
      <c r="DV3408" s="1"/>
      <c r="DW3408" s="1"/>
      <c r="DX3408" s="1"/>
      <c r="DY3408" s="1"/>
      <c r="DZ3408" s="1"/>
      <c r="EA3408" s="1"/>
      <c r="EB3408" s="1"/>
      <c r="EC3408" s="1"/>
      <c r="ED3408" s="1"/>
      <c r="EE3408" s="1"/>
      <c r="EF3408" s="1"/>
      <c r="EG3408" s="1"/>
      <c r="EH3408" s="1"/>
      <c r="EI3408" s="1"/>
      <c r="EJ3408" s="1"/>
      <c r="EK3408" s="1"/>
      <c r="EL3408" s="1"/>
      <c r="EM3408" s="1"/>
      <c r="EN3408" s="1"/>
      <c r="EO3408" s="1"/>
      <c r="EP3408" s="1"/>
      <c r="EQ3408" s="1"/>
      <c r="ER3408" s="1"/>
      <c r="ES3408" s="1"/>
      <c r="ET3408" s="1"/>
      <c r="EU3408" s="1"/>
      <c r="EV3408" s="1"/>
      <c r="EW3408" s="1"/>
      <c r="EX3408" s="1"/>
      <c r="EY3408" s="1"/>
      <c r="EZ3408" s="1"/>
      <c r="FA3408" s="1"/>
      <c r="FB3408" s="1"/>
      <c r="FC3408" s="1"/>
      <c r="FD3408" s="1"/>
      <c r="FE3408" s="1"/>
      <c r="FF3408" s="1"/>
      <c r="FG3408" s="1"/>
      <c r="FH3408" s="1"/>
    </row>
    <row r="3409" spans="59:164" ht="15.75">
      <c r="BG3409" s="1"/>
      <c r="BO3409" s="1"/>
      <c r="BT3409" s="1"/>
      <c r="BU3409" s="1"/>
      <c r="BV3409" s="1"/>
      <c r="BW3409" s="1"/>
      <c r="BX3409" s="1"/>
      <c r="BY3409" s="1"/>
      <c r="BZ3409" s="1"/>
      <c r="CQ3409" s="1"/>
      <c r="CX3409" s="1"/>
      <c r="CY3409" s="1"/>
      <c r="CZ3409" s="1"/>
      <c r="DA3409" s="1"/>
      <c r="DB3409" s="1"/>
      <c r="DC3409" s="1"/>
      <c r="DD3409" s="1"/>
      <c r="DE3409" s="1"/>
      <c r="DF3409" s="1"/>
      <c r="DG3409" s="1"/>
      <c r="DH3409" s="1"/>
      <c r="DI3409" s="1"/>
      <c r="DJ3409" s="1"/>
      <c r="DK3409" s="1"/>
      <c r="DL3409" s="1"/>
      <c r="DM3409" s="1"/>
      <c r="DN3409" s="1"/>
      <c r="DO3409" s="1"/>
      <c r="DP3409" s="1"/>
      <c r="DQ3409" s="1"/>
      <c r="DR3409" s="1"/>
      <c r="DS3409" s="1"/>
      <c r="DT3409" s="1"/>
      <c r="DU3409" s="1"/>
      <c r="DV3409" s="1"/>
      <c r="DW3409" s="1"/>
      <c r="DX3409" s="1"/>
      <c r="DY3409" s="1"/>
      <c r="DZ3409" s="1"/>
      <c r="EA3409" s="1"/>
      <c r="EB3409" s="1"/>
      <c r="EC3409" s="1"/>
      <c r="ED3409" s="1"/>
      <c r="EE3409" s="1"/>
      <c r="EF3409" s="1"/>
      <c r="EG3409" s="1"/>
      <c r="EH3409" s="1"/>
      <c r="EI3409" s="1"/>
      <c r="EJ3409" s="1"/>
      <c r="EK3409" s="1"/>
      <c r="EL3409" s="1"/>
      <c r="EM3409" s="1"/>
      <c r="EN3409" s="1"/>
      <c r="EO3409" s="1"/>
      <c r="EP3409" s="1"/>
      <c r="EQ3409" s="1"/>
      <c r="ER3409" s="1"/>
      <c r="ES3409" s="1"/>
      <c r="ET3409" s="1"/>
      <c r="EU3409" s="1"/>
      <c r="EV3409" s="1"/>
      <c r="EW3409" s="1"/>
      <c r="EX3409" s="1"/>
      <c r="EY3409" s="1"/>
      <c r="EZ3409" s="1"/>
      <c r="FA3409" s="1"/>
      <c r="FB3409" s="1"/>
      <c r="FC3409" s="1"/>
      <c r="FD3409" s="1"/>
      <c r="FE3409" s="1"/>
      <c r="FF3409" s="1"/>
      <c r="FG3409" s="1"/>
      <c r="FH3409" s="1"/>
    </row>
    <row r="3410" spans="59:164" ht="15.75">
      <c r="BG3410" s="1"/>
      <c r="BO3410" s="1"/>
      <c r="BT3410" s="1"/>
      <c r="BU3410" s="1"/>
      <c r="BV3410" s="1"/>
      <c r="BW3410" s="1"/>
      <c r="BX3410" s="1"/>
      <c r="BY3410" s="1"/>
      <c r="BZ3410" s="1"/>
      <c r="CQ3410" s="1"/>
      <c r="CX3410" s="1"/>
      <c r="CY3410" s="1"/>
      <c r="CZ3410" s="1"/>
      <c r="DA3410" s="1"/>
      <c r="DB3410" s="1"/>
      <c r="DC3410" s="1"/>
      <c r="DD3410" s="1"/>
      <c r="DE3410" s="1"/>
      <c r="DF3410" s="1"/>
      <c r="DG3410" s="1"/>
      <c r="DH3410" s="1"/>
      <c r="DI3410" s="1"/>
      <c r="DJ3410" s="1"/>
      <c r="DK3410" s="1"/>
      <c r="DL3410" s="1"/>
      <c r="DM3410" s="1"/>
      <c r="DN3410" s="1"/>
      <c r="DO3410" s="1"/>
      <c r="DP3410" s="1"/>
      <c r="DQ3410" s="1"/>
      <c r="DR3410" s="1"/>
      <c r="DS3410" s="1"/>
      <c r="DT3410" s="1"/>
      <c r="DU3410" s="1"/>
      <c r="DV3410" s="1"/>
      <c r="DW3410" s="1"/>
      <c r="DX3410" s="1"/>
      <c r="DY3410" s="1"/>
      <c r="DZ3410" s="1"/>
      <c r="EA3410" s="1"/>
      <c r="EB3410" s="1"/>
      <c r="EC3410" s="1"/>
      <c r="ED3410" s="1"/>
      <c r="EE3410" s="1"/>
      <c r="EF3410" s="1"/>
      <c r="EG3410" s="1"/>
      <c r="EH3410" s="1"/>
      <c r="EI3410" s="1"/>
      <c r="EJ3410" s="1"/>
      <c r="EK3410" s="1"/>
      <c r="EL3410" s="1"/>
      <c r="EM3410" s="1"/>
      <c r="EN3410" s="1"/>
      <c r="EO3410" s="1"/>
      <c r="EP3410" s="1"/>
      <c r="EQ3410" s="1"/>
      <c r="ER3410" s="1"/>
      <c r="ES3410" s="1"/>
      <c r="ET3410" s="1"/>
      <c r="EU3410" s="1"/>
      <c r="EV3410" s="1"/>
      <c r="EW3410" s="1"/>
      <c r="EX3410" s="1"/>
      <c r="EY3410" s="1"/>
      <c r="EZ3410" s="1"/>
      <c r="FA3410" s="1"/>
      <c r="FB3410" s="1"/>
      <c r="FC3410" s="1"/>
      <c r="FD3410" s="1"/>
      <c r="FE3410" s="1"/>
      <c r="FF3410" s="1"/>
      <c r="FG3410" s="1"/>
      <c r="FH3410" s="1"/>
    </row>
    <row r="3411" spans="59:164" ht="15.75">
      <c r="BG3411" s="1"/>
      <c r="BO3411" s="1"/>
      <c r="BT3411" s="1"/>
      <c r="BU3411" s="1"/>
      <c r="BV3411" s="1"/>
      <c r="BW3411" s="1"/>
      <c r="BX3411" s="1"/>
      <c r="BY3411" s="1"/>
      <c r="BZ3411" s="1"/>
      <c r="CQ3411" s="1"/>
      <c r="CX3411" s="1"/>
      <c r="CY3411" s="1"/>
      <c r="CZ3411" s="1"/>
      <c r="DA3411" s="1"/>
      <c r="DB3411" s="1"/>
      <c r="DC3411" s="1"/>
      <c r="DD3411" s="1"/>
      <c r="DE3411" s="1"/>
      <c r="DF3411" s="1"/>
      <c r="DG3411" s="1"/>
      <c r="DH3411" s="1"/>
      <c r="DI3411" s="1"/>
      <c r="DJ3411" s="1"/>
      <c r="DK3411" s="1"/>
      <c r="DL3411" s="1"/>
      <c r="DM3411" s="1"/>
      <c r="DN3411" s="1"/>
      <c r="DO3411" s="1"/>
      <c r="DP3411" s="1"/>
      <c r="DQ3411" s="1"/>
      <c r="DR3411" s="1"/>
      <c r="DS3411" s="1"/>
      <c r="DT3411" s="1"/>
      <c r="DU3411" s="1"/>
      <c r="DV3411" s="1"/>
      <c r="DW3411" s="1"/>
      <c r="DX3411" s="1"/>
      <c r="DY3411" s="1"/>
      <c r="DZ3411" s="1"/>
      <c r="EA3411" s="1"/>
      <c r="EB3411" s="1"/>
      <c r="EC3411" s="1"/>
      <c r="ED3411" s="1"/>
      <c r="EE3411" s="1"/>
      <c r="EF3411" s="1"/>
      <c r="EG3411" s="1"/>
      <c r="EH3411" s="1"/>
      <c r="EI3411" s="1"/>
      <c r="EJ3411" s="1"/>
      <c r="EK3411" s="1"/>
      <c r="EL3411" s="1"/>
      <c r="EM3411" s="1"/>
      <c r="EN3411" s="1"/>
      <c r="EO3411" s="1"/>
      <c r="EP3411" s="1"/>
      <c r="EQ3411" s="1"/>
      <c r="ER3411" s="1"/>
      <c r="ES3411" s="1"/>
      <c r="ET3411" s="1"/>
      <c r="EU3411" s="1"/>
      <c r="EV3411" s="1"/>
      <c r="EW3411" s="1"/>
      <c r="EX3411" s="1"/>
      <c r="EY3411" s="1"/>
      <c r="EZ3411" s="1"/>
      <c r="FA3411" s="1"/>
      <c r="FB3411" s="1"/>
      <c r="FC3411" s="1"/>
      <c r="FD3411" s="1"/>
      <c r="FE3411" s="1"/>
      <c r="FF3411" s="1"/>
      <c r="FG3411" s="1"/>
      <c r="FH3411" s="1"/>
    </row>
    <row r="3412" spans="59:164" ht="15.75">
      <c r="BG3412" s="1"/>
      <c r="BO3412" s="1"/>
      <c r="BT3412" s="1"/>
      <c r="BU3412" s="1"/>
      <c r="BV3412" s="1"/>
      <c r="BW3412" s="1"/>
      <c r="BX3412" s="1"/>
      <c r="BY3412" s="1"/>
      <c r="BZ3412" s="1"/>
      <c r="CQ3412" s="1"/>
      <c r="CX3412" s="1"/>
      <c r="CY3412" s="1"/>
      <c r="CZ3412" s="1"/>
      <c r="DA3412" s="1"/>
      <c r="DB3412" s="1"/>
      <c r="DC3412" s="1"/>
      <c r="DD3412" s="1"/>
      <c r="DE3412" s="1"/>
      <c r="DF3412" s="1"/>
      <c r="DG3412" s="1"/>
      <c r="DH3412" s="1"/>
      <c r="DI3412" s="1"/>
      <c r="DJ3412" s="1"/>
      <c r="DK3412" s="1"/>
      <c r="DL3412" s="1"/>
      <c r="DM3412" s="1"/>
      <c r="DN3412" s="1"/>
      <c r="DO3412" s="1"/>
      <c r="DP3412" s="1"/>
      <c r="DQ3412" s="1"/>
      <c r="DR3412" s="1"/>
      <c r="DS3412" s="1"/>
      <c r="DT3412" s="1"/>
      <c r="DU3412" s="1"/>
      <c r="DV3412" s="1"/>
      <c r="DW3412" s="1"/>
      <c r="DX3412" s="1"/>
      <c r="DY3412" s="1"/>
      <c r="DZ3412" s="1"/>
      <c r="EA3412" s="1"/>
      <c r="EB3412" s="1"/>
      <c r="EC3412" s="1"/>
      <c r="ED3412" s="1"/>
      <c r="EE3412" s="1"/>
      <c r="EF3412" s="1"/>
      <c r="EG3412" s="1"/>
      <c r="EH3412" s="1"/>
      <c r="EI3412" s="1"/>
      <c r="EJ3412" s="1"/>
      <c r="EK3412" s="1"/>
      <c r="EL3412" s="1"/>
      <c r="EM3412" s="1"/>
      <c r="EN3412" s="1"/>
      <c r="EO3412" s="1"/>
      <c r="EP3412" s="1"/>
      <c r="EQ3412" s="1"/>
      <c r="ER3412" s="1"/>
      <c r="ES3412" s="1"/>
      <c r="ET3412" s="1"/>
      <c r="EU3412" s="1"/>
      <c r="EV3412" s="1"/>
      <c r="EW3412" s="1"/>
      <c r="EX3412" s="1"/>
      <c r="EY3412" s="1"/>
      <c r="EZ3412" s="1"/>
      <c r="FA3412" s="1"/>
      <c r="FB3412" s="1"/>
      <c r="FC3412" s="1"/>
      <c r="FD3412" s="1"/>
      <c r="FE3412" s="1"/>
      <c r="FF3412" s="1"/>
      <c r="FG3412" s="1"/>
      <c r="FH3412" s="1"/>
    </row>
    <row r="3413" spans="59:164" ht="15.75">
      <c r="BG3413" s="1"/>
      <c r="BO3413" s="1"/>
      <c r="BT3413" s="1"/>
      <c r="BU3413" s="1"/>
      <c r="BV3413" s="1"/>
      <c r="BW3413" s="1"/>
      <c r="BX3413" s="1"/>
      <c r="BY3413" s="1"/>
      <c r="BZ3413" s="1"/>
      <c r="CQ3413" s="1"/>
      <c r="CX3413" s="1"/>
      <c r="CY3413" s="1"/>
      <c r="CZ3413" s="1"/>
      <c r="DA3413" s="1"/>
      <c r="DB3413" s="1"/>
      <c r="DC3413" s="1"/>
      <c r="DD3413" s="1"/>
      <c r="DE3413" s="1"/>
      <c r="DF3413" s="1"/>
      <c r="DG3413" s="1"/>
      <c r="DH3413" s="1"/>
      <c r="DI3413" s="1"/>
      <c r="DJ3413" s="1"/>
      <c r="DK3413" s="1"/>
      <c r="DL3413" s="1"/>
      <c r="DM3413" s="1"/>
      <c r="DN3413" s="1"/>
      <c r="DO3413" s="1"/>
      <c r="DP3413" s="1"/>
      <c r="DQ3413" s="1"/>
      <c r="DR3413" s="1"/>
      <c r="DS3413" s="1"/>
      <c r="DT3413" s="1"/>
      <c r="DU3413" s="1"/>
      <c r="DV3413" s="1"/>
      <c r="DW3413" s="1"/>
      <c r="DX3413" s="1"/>
      <c r="DY3413" s="1"/>
      <c r="DZ3413" s="1"/>
      <c r="EA3413" s="1"/>
      <c r="EB3413" s="1"/>
      <c r="EC3413" s="1"/>
      <c r="ED3413" s="1"/>
      <c r="EE3413" s="1"/>
      <c r="EF3413" s="1"/>
      <c r="EG3413" s="1"/>
      <c r="EH3413" s="1"/>
      <c r="EI3413" s="1"/>
      <c r="EJ3413" s="1"/>
      <c r="EK3413" s="1"/>
      <c r="EL3413" s="1"/>
      <c r="EM3413" s="1"/>
      <c r="EN3413" s="1"/>
      <c r="EO3413" s="1"/>
      <c r="EP3413" s="1"/>
      <c r="EQ3413" s="1"/>
      <c r="ER3413" s="1"/>
      <c r="ES3413" s="1"/>
      <c r="ET3413" s="1"/>
      <c r="EU3413" s="1"/>
      <c r="EV3413" s="1"/>
      <c r="EW3413" s="1"/>
      <c r="EX3413" s="1"/>
      <c r="EY3413" s="1"/>
      <c r="EZ3413" s="1"/>
      <c r="FA3413" s="1"/>
      <c r="FB3413" s="1"/>
      <c r="FC3413" s="1"/>
      <c r="FD3413" s="1"/>
      <c r="FE3413" s="1"/>
      <c r="FF3413" s="1"/>
      <c r="FG3413" s="1"/>
      <c r="FH3413" s="1"/>
    </row>
    <row r="3414" spans="59:164" ht="15.75">
      <c r="BG3414" s="1"/>
      <c r="BO3414" s="1"/>
      <c r="BT3414" s="1"/>
      <c r="BU3414" s="1"/>
      <c r="BV3414" s="1"/>
      <c r="BW3414" s="1"/>
      <c r="BX3414" s="1"/>
      <c r="BY3414" s="1"/>
      <c r="BZ3414" s="1"/>
      <c r="CQ3414" s="1"/>
      <c r="CX3414" s="1"/>
      <c r="CY3414" s="1"/>
      <c r="CZ3414" s="1"/>
      <c r="DA3414" s="1"/>
      <c r="DB3414" s="1"/>
      <c r="DC3414" s="1"/>
      <c r="DD3414" s="1"/>
      <c r="DE3414" s="1"/>
      <c r="DF3414" s="1"/>
      <c r="DG3414" s="1"/>
      <c r="DH3414" s="1"/>
      <c r="DI3414" s="1"/>
      <c r="DJ3414" s="1"/>
      <c r="DK3414" s="1"/>
      <c r="DL3414" s="1"/>
      <c r="DM3414" s="1"/>
      <c r="DN3414" s="1"/>
      <c r="DO3414" s="1"/>
      <c r="DP3414" s="1"/>
      <c r="DQ3414" s="1"/>
      <c r="DR3414" s="1"/>
      <c r="DS3414" s="1"/>
      <c r="DT3414" s="1"/>
      <c r="DU3414" s="1"/>
      <c r="DV3414" s="1"/>
      <c r="DW3414" s="1"/>
      <c r="DX3414" s="1"/>
      <c r="DY3414" s="1"/>
      <c r="DZ3414" s="1"/>
      <c r="EA3414" s="1"/>
      <c r="EB3414" s="1"/>
      <c r="EC3414" s="1"/>
      <c r="ED3414" s="1"/>
      <c r="EE3414" s="1"/>
      <c r="EF3414" s="1"/>
      <c r="EG3414" s="1"/>
      <c r="EH3414" s="1"/>
      <c r="EI3414" s="1"/>
      <c r="EJ3414" s="1"/>
      <c r="EK3414" s="1"/>
      <c r="EL3414" s="1"/>
      <c r="EM3414" s="1"/>
      <c r="EN3414" s="1"/>
      <c r="EO3414" s="1"/>
      <c r="EP3414" s="1"/>
      <c r="EQ3414" s="1"/>
      <c r="ER3414" s="1"/>
      <c r="ES3414" s="1"/>
      <c r="ET3414" s="1"/>
      <c r="EU3414" s="1"/>
      <c r="EV3414" s="1"/>
      <c r="EW3414" s="1"/>
      <c r="EX3414" s="1"/>
      <c r="EY3414" s="1"/>
      <c r="EZ3414" s="1"/>
      <c r="FA3414" s="1"/>
      <c r="FB3414" s="1"/>
      <c r="FC3414" s="1"/>
      <c r="FD3414" s="1"/>
      <c r="FE3414" s="1"/>
      <c r="FF3414" s="1"/>
      <c r="FG3414" s="1"/>
      <c r="FH3414" s="1"/>
    </row>
    <row r="3415" spans="59:164" ht="15.75">
      <c r="BG3415" s="1"/>
      <c r="BO3415" s="1"/>
      <c r="BT3415" s="1"/>
      <c r="BU3415" s="1"/>
      <c r="BV3415" s="1"/>
      <c r="BW3415" s="1"/>
      <c r="BX3415" s="1"/>
      <c r="BY3415" s="1"/>
      <c r="BZ3415" s="1"/>
      <c r="CQ3415" s="1"/>
      <c r="CX3415" s="1"/>
      <c r="CY3415" s="1"/>
      <c r="CZ3415" s="1"/>
      <c r="DA3415" s="1"/>
      <c r="DB3415" s="1"/>
      <c r="DC3415" s="1"/>
      <c r="DD3415" s="1"/>
      <c r="DE3415" s="1"/>
      <c r="DF3415" s="1"/>
      <c r="DG3415" s="1"/>
      <c r="DH3415" s="1"/>
      <c r="DI3415" s="1"/>
      <c r="DJ3415" s="1"/>
      <c r="DK3415" s="1"/>
      <c r="DL3415" s="1"/>
      <c r="DM3415" s="1"/>
      <c r="DN3415" s="1"/>
      <c r="DO3415" s="1"/>
      <c r="DP3415" s="1"/>
      <c r="DQ3415" s="1"/>
      <c r="DR3415" s="1"/>
      <c r="DS3415" s="1"/>
      <c r="DT3415" s="1"/>
      <c r="DU3415" s="1"/>
      <c r="DV3415" s="1"/>
      <c r="DW3415" s="1"/>
      <c r="DX3415" s="1"/>
      <c r="DY3415" s="1"/>
      <c r="DZ3415" s="1"/>
      <c r="EA3415" s="1"/>
      <c r="EB3415" s="1"/>
      <c r="EC3415" s="1"/>
      <c r="ED3415" s="1"/>
      <c r="EE3415" s="1"/>
      <c r="EF3415" s="1"/>
      <c r="EG3415" s="1"/>
      <c r="EH3415" s="1"/>
      <c r="EI3415" s="1"/>
      <c r="EJ3415" s="1"/>
      <c r="EK3415" s="1"/>
      <c r="EL3415" s="1"/>
      <c r="EM3415" s="1"/>
      <c r="EN3415" s="1"/>
      <c r="EO3415" s="1"/>
      <c r="EP3415" s="1"/>
      <c r="EQ3415" s="1"/>
      <c r="ER3415" s="1"/>
      <c r="ES3415" s="1"/>
      <c r="ET3415" s="1"/>
      <c r="EU3415" s="1"/>
      <c r="EV3415" s="1"/>
      <c r="EW3415" s="1"/>
      <c r="EX3415" s="1"/>
      <c r="EY3415" s="1"/>
      <c r="EZ3415" s="1"/>
      <c r="FA3415" s="1"/>
      <c r="FB3415" s="1"/>
      <c r="FC3415" s="1"/>
      <c r="FD3415" s="1"/>
      <c r="FE3415" s="1"/>
      <c r="FF3415" s="1"/>
      <c r="FG3415" s="1"/>
      <c r="FH3415" s="1"/>
    </row>
    <row r="3416" spans="59:164" ht="15.75">
      <c r="BG3416" s="1"/>
      <c r="BO3416" s="1"/>
      <c r="BT3416" s="1"/>
      <c r="BU3416" s="1"/>
      <c r="BV3416" s="1"/>
      <c r="BW3416" s="1"/>
      <c r="BX3416" s="1"/>
      <c r="BY3416" s="1"/>
      <c r="BZ3416" s="1"/>
      <c r="CQ3416" s="1"/>
      <c r="CX3416" s="1"/>
      <c r="CY3416" s="1"/>
      <c r="CZ3416" s="1"/>
      <c r="DA3416" s="1"/>
      <c r="DB3416" s="1"/>
      <c r="DC3416" s="1"/>
      <c r="DD3416" s="1"/>
      <c r="DE3416" s="1"/>
      <c r="DF3416" s="1"/>
      <c r="DG3416" s="1"/>
      <c r="DH3416" s="1"/>
      <c r="DI3416" s="1"/>
      <c r="DJ3416" s="1"/>
      <c r="DK3416" s="1"/>
      <c r="DL3416" s="1"/>
      <c r="DM3416" s="1"/>
      <c r="DN3416" s="1"/>
      <c r="DO3416" s="1"/>
      <c r="DP3416" s="1"/>
      <c r="DQ3416" s="1"/>
      <c r="DR3416" s="1"/>
      <c r="DS3416" s="1"/>
      <c r="DT3416" s="1"/>
      <c r="DU3416" s="1"/>
      <c r="DV3416" s="1"/>
      <c r="DW3416" s="1"/>
      <c r="DX3416" s="1"/>
      <c r="DY3416" s="1"/>
      <c r="DZ3416" s="1"/>
      <c r="EA3416" s="1"/>
      <c r="EB3416" s="1"/>
      <c r="EC3416" s="1"/>
      <c r="ED3416" s="1"/>
      <c r="EE3416" s="1"/>
      <c r="EF3416" s="1"/>
      <c r="EG3416" s="1"/>
      <c r="EH3416" s="1"/>
      <c r="EI3416" s="1"/>
      <c r="EJ3416" s="1"/>
      <c r="EK3416" s="1"/>
      <c r="EL3416" s="1"/>
      <c r="EM3416" s="1"/>
      <c r="EN3416" s="1"/>
      <c r="EO3416" s="1"/>
      <c r="EP3416" s="1"/>
      <c r="EQ3416" s="1"/>
      <c r="ER3416" s="1"/>
      <c r="ES3416" s="1"/>
      <c r="ET3416" s="1"/>
      <c r="EU3416" s="1"/>
      <c r="EV3416" s="1"/>
      <c r="EW3416" s="1"/>
      <c r="EX3416" s="1"/>
      <c r="EY3416" s="1"/>
      <c r="EZ3416" s="1"/>
      <c r="FA3416" s="1"/>
      <c r="FB3416" s="1"/>
      <c r="FC3416" s="1"/>
      <c r="FD3416" s="1"/>
      <c r="FE3416" s="1"/>
      <c r="FF3416" s="1"/>
      <c r="FG3416" s="1"/>
      <c r="FH3416" s="1"/>
    </row>
    <row r="3417" spans="59:164" ht="15.75">
      <c r="BG3417" s="1"/>
      <c r="BO3417" s="1"/>
      <c r="BT3417" s="1"/>
      <c r="BU3417" s="1"/>
      <c r="BV3417" s="1"/>
      <c r="BW3417" s="1"/>
      <c r="BX3417" s="1"/>
      <c r="BY3417" s="1"/>
      <c r="BZ3417" s="1"/>
      <c r="CQ3417" s="1"/>
      <c r="CX3417" s="1"/>
      <c r="CY3417" s="1"/>
      <c r="CZ3417" s="1"/>
      <c r="DA3417" s="1"/>
      <c r="DB3417" s="1"/>
      <c r="DC3417" s="1"/>
      <c r="DD3417" s="1"/>
      <c r="DE3417" s="1"/>
      <c r="DF3417" s="1"/>
      <c r="DG3417" s="1"/>
      <c r="DH3417" s="1"/>
      <c r="DI3417" s="1"/>
      <c r="DJ3417" s="1"/>
      <c r="DK3417" s="1"/>
      <c r="DL3417" s="1"/>
      <c r="DM3417" s="1"/>
      <c r="DN3417" s="1"/>
      <c r="DO3417" s="1"/>
      <c r="DP3417" s="1"/>
      <c r="DQ3417" s="1"/>
      <c r="DR3417" s="1"/>
      <c r="DS3417" s="1"/>
      <c r="DT3417" s="1"/>
      <c r="DU3417" s="1"/>
      <c r="DV3417" s="1"/>
      <c r="DW3417" s="1"/>
      <c r="DX3417" s="1"/>
      <c r="DY3417" s="1"/>
      <c r="DZ3417" s="1"/>
      <c r="EA3417" s="1"/>
      <c r="EB3417" s="1"/>
      <c r="EC3417" s="1"/>
      <c r="ED3417" s="1"/>
      <c r="EE3417" s="1"/>
      <c r="EF3417" s="1"/>
      <c r="EG3417" s="1"/>
      <c r="EH3417" s="1"/>
      <c r="EI3417" s="1"/>
      <c r="EJ3417" s="1"/>
      <c r="EK3417" s="1"/>
      <c r="EL3417" s="1"/>
      <c r="EM3417" s="1"/>
      <c r="EN3417" s="1"/>
      <c r="EO3417" s="1"/>
      <c r="EP3417" s="1"/>
      <c r="EQ3417" s="1"/>
      <c r="ER3417" s="1"/>
      <c r="ES3417" s="1"/>
      <c r="ET3417" s="1"/>
      <c r="EU3417" s="1"/>
      <c r="EV3417" s="1"/>
      <c r="EW3417" s="1"/>
      <c r="EX3417" s="1"/>
      <c r="EY3417" s="1"/>
      <c r="EZ3417" s="1"/>
      <c r="FA3417" s="1"/>
      <c r="FB3417" s="1"/>
      <c r="FC3417" s="1"/>
      <c r="FD3417" s="1"/>
      <c r="FE3417" s="1"/>
      <c r="FF3417" s="1"/>
      <c r="FG3417" s="1"/>
      <c r="FH3417" s="1"/>
    </row>
    <row r="3418" spans="59:164" ht="15.75">
      <c r="BG3418" s="1"/>
      <c r="BO3418" s="1"/>
      <c r="BT3418" s="1"/>
      <c r="BU3418" s="1"/>
      <c r="BV3418" s="1"/>
      <c r="BW3418" s="1"/>
      <c r="BX3418" s="1"/>
      <c r="BY3418" s="1"/>
      <c r="BZ3418" s="1"/>
      <c r="CQ3418" s="1"/>
      <c r="CX3418" s="1"/>
      <c r="CY3418" s="1"/>
      <c r="CZ3418" s="1"/>
      <c r="DA3418" s="1"/>
      <c r="DB3418" s="1"/>
      <c r="DC3418" s="1"/>
      <c r="DD3418" s="1"/>
      <c r="DE3418" s="1"/>
      <c r="DF3418" s="1"/>
      <c r="DG3418" s="1"/>
      <c r="DH3418" s="1"/>
      <c r="DI3418" s="1"/>
      <c r="DJ3418" s="1"/>
      <c r="DK3418" s="1"/>
      <c r="DL3418" s="1"/>
      <c r="DM3418" s="1"/>
      <c r="DN3418" s="1"/>
      <c r="DO3418" s="1"/>
      <c r="DP3418" s="1"/>
      <c r="DQ3418" s="1"/>
      <c r="DR3418" s="1"/>
      <c r="DS3418" s="1"/>
      <c r="DT3418" s="1"/>
      <c r="DU3418" s="1"/>
      <c r="DV3418" s="1"/>
      <c r="DW3418" s="1"/>
      <c r="DX3418" s="1"/>
      <c r="DY3418" s="1"/>
      <c r="DZ3418" s="1"/>
      <c r="EA3418" s="1"/>
      <c r="EB3418" s="1"/>
      <c r="EC3418" s="1"/>
      <c r="ED3418" s="1"/>
      <c r="EE3418" s="1"/>
      <c r="EF3418" s="1"/>
      <c r="EG3418" s="1"/>
      <c r="EH3418" s="1"/>
      <c r="EI3418" s="1"/>
      <c r="EJ3418" s="1"/>
      <c r="EK3418" s="1"/>
      <c r="EL3418" s="1"/>
      <c r="EM3418" s="1"/>
      <c r="EN3418" s="1"/>
      <c r="EO3418" s="1"/>
      <c r="EP3418" s="1"/>
      <c r="EQ3418" s="1"/>
      <c r="ER3418" s="1"/>
      <c r="ES3418" s="1"/>
      <c r="ET3418" s="1"/>
      <c r="EU3418" s="1"/>
      <c r="EV3418" s="1"/>
      <c r="EW3418" s="1"/>
      <c r="EX3418" s="1"/>
      <c r="EY3418" s="1"/>
      <c r="EZ3418" s="1"/>
      <c r="FA3418" s="1"/>
      <c r="FB3418" s="1"/>
      <c r="FC3418" s="1"/>
      <c r="FD3418" s="1"/>
      <c r="FE3418" s="1"/>
      <c r="FF3418" s="1"/>
      <c r="FG3418" s="1"/>
      <c r="FH3418" s="1"/>
    </row>
    <row r="3419" spans="59:164" ht="15.75">
      <c r="BG3419" s="1"/>
      <c r="BO3419" s="1"/>
      <c r="BT3419" s="1"/>
      <c r="BU3419" s="1"/>
      <c r="BV3419" s="1"/>
      <c r="BW3419" s="1"/>
      <c r="BX3419" s="1"/>
      <c r="BY3419" s="1"/>
      <c r="BZ3419" s="1"/>
      <c r="CQ3419" s="1"/>
      <c r="CX3419" s="1"/>
      <c r="CY3419" s="1"/>
      <c r="CZ3419" s="1"/>
      <c r="DA3419" s="1"/>
      <c r="DB3419" s="1"/>
      <c r="DC3419" s="1"/>
      <c r="DD3419" s="1"/>
      <c r="DE3419" s="1"/>
      <c r="DF3419" s="1"/>
      <c r="DG3419" s="1"/>
      <c r="DH3419" s="1"/>
      <c r="DI3419" s="1"/>
      <c r="DJ3419" s="1"/>
      <c r="DK3419" s="1"/>
      <c r="DL3419" s="1"/>
      <c r="DM3419" s="1"/>
      <c r="DN3419" s="1"/>
      <c r="DO3419" s="1"/>
      <c r="DP3419" s="1"/>
      <c r="DQ3419" s="1"/>
      <c r="DR3419" s="1"/>
      <c r="DS3419" s="1"/>
      <c r="DT3419" s="1"/>
      <c r="DU3419" s="1"/>
      <c r="DV3419" s="1"/>
      <c r="DW3419" s="1"/>
      <c r="DX3419" s="1"/>
      <c r="DY3419" s="1"/>
      <c r="DZ3419" s="1"/>
      <c r="EA3419" s="1"/>
      <c r="EB3419" s="1"/>
      <c r="EC3419" s="1"/>
      <c r="ED3419" s="1"/>
      <c r="EE3419" s="1"/>
      <c r="EF3419" s="1"/>
      <c r="EG3419" s="1"/>
      <c r="EH3419" s="1"/>
      <c r="EI3419" s="1"/>
      <c r="EJ3419" s="1"/>
      <c r="EK3419" s="1"/>
      <c r="EL3419" s="1"/>
      <c r="EM3419" s="1"/>
      <c r="EN3419" s="1"/>
      <c r="EO3419" s="1"/>
      <c r="EP3419" s="1"/>
      <c r="EQ3419" s="1"/>
      <c r="ER3419" s="1"/>
      <c r="ES3419" s="1"/>
      <c r="ET3419" s="1"/>
      <c r="EU3419" s="1"/>
      <c r="EV3419" s="1"/>
      <c r="EW3419" s="1"/>
      <c r="EX3419" s="1"/>
      <c r="EY3419" s="1"/>
      <c r="EZ3419" s="1"/>
      <c r="FA3419" s="1"/>
      <c r="FB3419" s="1"/>
      <c r="FC3419" s="1"/>
      <c r="FD3419" s="1"/>
      <c r="FE3419" s="1"/>
      <c r="FF3419" s="1"/>
      <c r="FG3419" s="1"/>
      <c r="FH3419" s="1"/>
    </row>
    <row r="3420" spans="59:164" ht="15.75">
      <c r="BG3420" s="1"/>
      <c r="BO3420" s="1"/>
      <c r="BT3420" s="1"/>
      <c r="BU3420" s="1"/>
      <c r="BV3420" s="1"/>
      <c r="BW3420" s="1"/>
      <c r="BX3420" s="1"/>
      <c r="BY3420" s="1"/>
      <c r="BZ3420" s="1"/>
      <c r="CQ3420" s="1"/>
      <c r="CX3420" s="1"/>
      <c r="CY3420" s="1"/>
      <c r="CZ3420" s="1"/>
      <c r="DA3420" s="1"/>
      <c r="DB3420" s="1"/>
      <c r="DC3420" s="1"/>
      <c r="DD3420" s="1"/>
      <c r="DE3420" s="1"/>
      <c r="DF3420" s="1"/>
      <c r="DG3420" s="1"/>
      <c r="DH3420" s="1"/>
      <c r="DI3420" s="1"/>
      <c r="DJ3420" s="1"/>
      <c r="DK3420" s="1"/>
      <c r="DL3420" s="1"/>
      <c r="DM3420" s="1"/>
      <c r="DN3420" s="1"/>
      <c r="DO3420" s="1"/>
      <c r="DP3420" s="1"/>
      <c r="DQ3420" s="1"/>
      <c r="DR3420" s="1"/>
      <c r="DS3420" s="1"/>
      <c r="DT3420" s="1"/>
      <c r="DU3420" s="1"/>
      <c r="DV3420" s="1"/>
      <c r="DW3420" s="1"/>
      <c r="DX3420" s="1"/>
      <c r="DY3420" s="1"/>
      <c r="DZ3420" s="1"/>
      <c r="EA3420" s="1"/>
      <c r="EB3420" s="1"/>
      <c r="EC3420" s="1"/>
      <c r="ED3420" s="1"/>
      <c r="EE3420" s="1"/>
      <c r="EF3420" s="1"/>
      <c r="EG3420" s="1"/>
      <c r="EH3420" s="1"/>
      <c r="EI3420" s="1"/>
      <c r="EJ3420" s="1"/>
      <c r="EK3420" s="1"/>
      <c r="EL3420" s="1"/>
      <c r="EM3420" s="1"/>
      <c r="EN3420" s="1"/>
      <c r="EO3420" s="1"/>
      <c r="EP3420" s="1"/>
      <c r="EQ3420" s="1"/>
      <c r="ER3420" s="1"/>
      <c r="ES3420" s="1"/>
      <c r="ET3420" s="1"/>
      <c r="EU3420" s="1"/>
      <c r="EV3420" s="1"/>
      <c r="EW3420" s="1"/>
      <c r="EX3420" s="1"/>
      <c r="EY3420" s="1"/>
      <c r="EZ3420" s="1"/>
      <c r="FA3420" s="1"/>
      <c r="FB3420" s="1"/>
      <c r="FC3420" s="1"/>
      <c r="FD3420" s="1"/>
      <c r="FE3420" s="1"/>
      <c r="FF3420" s="1"/>
      <c r="FG3420" s="1"/>
      <c r="FH3420" s="1"/>
    </row>
    <row r="3421" spans="59:164" ht="15.75">
      <c r="BG3421" s="1"/>
      <c r="BO3421" s="1"/>
      <c r="BT3421" s="1"/>
      <c r="BU3421" s="1"/>
      <c r="BV3421" s="1"/>
      <c r="BW3421" s="1"/>
      <c r="BX3421" s="1"/>
      <c r="BY3421" s="1"/>
      <c r="BZ3421" s="1"/>
      <c r="CQ3421" s="1"/>
      <c r="CX3421" s="1"/>
      <c r="CY3421" s="1"/>
      <c r="CZ3421" s="1"/>
      <c r="DA3421" s="1"/>
      <c r="DB3421" s="1"/>
      <c r="DC3421" s="1"/>
      <c r="DD3421" s="1"/>
      <c r="DE3421" s="1"/>
      <c r="DF3421" s="1"/>
      <c r="DG3421" s="1"/>
      <c r="DH3421" s="1"/>
      <c r="DI3421" s="1"/>
      <c r="DJ3421" s="1"/>
      <c r="DK3421" s="1"/>
      <c r="DL3421" s="1"/>
      <c r="DM3421" s="1"/>
      <c r="DN3421" s="1"/>
      <c r="DO3421" s="1"/>
      <c r="DP3421" s="1"/>
      <c r="DQ3421" s="1"/>
      <c r="DR3421" s="1"/>
      <c r="DS3421" s="1"/>
      <c r="DT3421" s="1"/>
      <c r="DU3421" s="1"/>
      <c r="DV3421" s="1"/>
      <c r="DW3421" s="1"/>
      <c r="DX3421" s="1"/>
      <c r="DY3421" s="1"/>
      <c r="DZ3421" s="1"/>
      <c r="EA3421" s="1"/>
      <c r="EB3421" s="1"/>
      <c r="EC3421" s="1"/>
      <c r="ED3421" s="1"/>
      <c r="EE3421" s="1"/>
      <c r="EF3421" s="1"/>
      <c r="EG3421" s="1"/>
      <c r="EH3421" s="1"/>
      <c r="EI3421" s="1"/>
      <c r="EJ3421" s="1"/>
      <c r="EK3421" s="1"/>
      <c r="EL3421" s="1"/>
      <c r="EM3421" s="1"/>
      <c r="EN3421" s="1"/>
      <c r="EO3421" s="1"/>
      <c r="EP3421" s="1"/>
      <c r="EQ3421" s="1"/>
      <c r="ER3421" s="1"/>
      <c r="ES3421" s="1"/>
      <c r="ET3421" s="1"/>
      <c r="EU3421" s="1"/>
      <c r="EV3421" s="1"/>
      <c r="EW3421" s="1"/>
      <c r="EX3421" s="1"/>
      <c r="EY3421" s="1"/>
      <c r="EZ3421" s="1"/>
      <c r="FA3421" s="1"/>
      <c r="FB3421" s="1"/>
      <c r="FC3421" s="1"/>
      <c r="FD3421" s="1"/>
      <c r="FE3421" s="1"/>
      <c r="FF3421" s="1"/>
      <c r="FG3421" s="1"/>
      <c r="FH3421" s="1"/>
    </row>
    <row r="3422" spans="59:164" ht="15.75">
      <c r="BG3422" s="1"/>
      <c r="BO3422" s="1"/>
      <c r="BT3422" s="1"/>
      <c r="BU3422" s="1"/>
      <c r="BV3422" s="1"/>
      <c r="BW3422" s="1"/>
      <c r="BX3422" s="1"/>
      <c r="BY3422" s="1"/>
      <c r="BZ3422" s="1"/>
      <c r="CQ3422" s="1"/>
      <c r="CX3422" s="1"/>
      <c r="CY3422" s="1"/>
      <c r="CZ3422" s="1"/>
      <c r="DA3422" s="1"/>
      <c r="DB3422" s="1"/>
      <c r="DC3422" s="1"/>
      <c r="DD3422" s="1"/>
      <c r="DE3422" s="1"/>
      <c r="DF3422" s="1"/>
      <c r="DG3422" s="1"/>
      <c r="DH3422" s="1"/>
      <c r="DI3422" s="1"/>
      <c r="DJ3422" s="1"/>
      <c r="DK3422" s="1"/>
      <c r="DL3422" s="1"/>
      <c r="DM3422" s="1"/>
      <c r="DN3422" s="1"/>
      <c r="DO3422" s="1"/>
      <c r="DP3422" s="1"/>
      <c r="DQ3422" s="1"/>
      <c r="DR3422" s="1"/>
      <c r="DS3422" s="1"/>
      <c r="DT3422" s="1"/>
      <c r="DU3422" s="1"/>
      <c r="DV3422" s="1"/>
      <c r="DW3422" s="1"/>
      <c r="DX3422" s="1"/>
      <c r="DY3422" s="1"/>
      <c r="DZ3422" s="1"/>
      <c r="EA3422" s="1"/>
      <c r="EB3422" s="1"/>
      <c r="EC3422" s="1"/>
      <c r="ED3422" s="1"/>
      <c r="EE3422" s="1"/>
      <c r="EF3422" s="1"/>
      <c r="EG3422" s="1"/>
      <c r="EH3422" s="1"/>
      <c r="EI3422" s="1"/>
      <c r="EJ3422" s="1"/>
      <c r="EK3422" s="1"/>
      <c r="EL3422" s="1"/>
      <c r="EM3422" s="1"/>
      <c r="EN3422" s="1"/>
      <c r="EO3422" s="1"/>
      <c r="EP3422" s="1"/>
      <c r="EQ3422" s="1"/>
      <c r="ER3422" s="1"/>
      <c r="ES3422" s="1"/>
      <c r="ET3422" s="1"/>
      <c r="EU3422" s="1"/>
      <c r="EV3422" s="1"/>
      <c r="EW3422" s="1"/>
      <c r="EX3422" s="1"/>
      <c r="EY3422" s="1"/>
      <c r="EZ3422" s="1"/>
      <c r="FA3422" s="1"/>
      <c r="FB3422" s="1"/>
      <c r="FC3422" s="1"/>
      <c r="FD3422" s="1"/>
      <c r="FE3422" s="1"/>
      <c r="FF3422" s="1"/>
      <c r="FG3422" s="1"/>
      <c r="FH3422" s="1"/>
    </row>
    <row r="3423" spans="59:164" ht="15.75">
      <c r="BG3423" s="1"/>
      <c r="BO3423" s="1"/>
      <c r="BT3423" s="1"/>
      <c r="BU3423" s="1"/>
      <c r="BV3423" s="1"/>
      <c r="BW3423" s="1"/>
      <c r="BX3423" s="1"/>
      <c r="BY3423" s="1"/>
      <c r="BZ3423" s="1"/>
      <c r="CQ3423" s="1"/>
      <c r="CX3423" s="1"/>
      <c r="CY3423" s="1"/>
      <c r="CZ3423" s="1"/>
      <c r="DA3423" s="1"/>
      <c r="DB3423" s="1"/>
      <c r="DC3423" s="1"/>
      <c r="DD3423" s="1"/>
      <c r="DE3423" s="1"/>
      <c r="DF3423" s="1"/>
      <c r="DG3423" s="1"/>
      <c r="DH3423" s="1"/>
      <c r="DI3423" s="1"/>
      <c r="DJ3423" s="1"/>
      <c r="DK3423" s="1"/>
      <c r="DL3423" s="1"/>
      <c r="DM3423" s="1"/>
      <c r="DN3423" s="1"/>
      <c r="DO3423" s="1"/>
      <c r="DP3423" s="1"/>
      <c r="DQ3423" s="1"/>
      <c r="DR3423" s="1"/>
      <c r="DS3423" s="1"/>
      <c r="DT3423" s="1"/>
      <c r="DU3423" s="1"/>
      <c r="DV3423" s="1"/>
      <c r="DW3423" s="1"/>
      <c r="DX3423" s="1"/>
      <c r="DY3423" s="1"/>
      <c r="DZ3423" s="1"/>
      <c r="EA3423" s="1"/>
      <c r="EB3423" s="1"/>
      <c r="EC3423" s="1"/>
      <c r="ED3423" s="1"/>
      <c r="EE3423" s="1"/>
      <c r="EF3423" s="1"/>
      <c r="EG3423" s="1"/>
      <c r="EH3423" s="1"/>
      <c r="EI3423" s="1"/>
      <c r="EJ3423" s="1"/>
      <c r="EK3423" s="1"/>
      <c r="EL3423" s="1"/>
      <c r="EM3423" s="1"/>
      <c r="EN3423" s="1"/>
      <c r="EO3423" s="1"/>
      <c r="EP3423" s="1"/>
      <c r="EQ3423" s="1"/>
      <c r="ER3423" s="1"/>
      <c r="ES3423" s="1"/>
      <c r="ET3423" s="1"/>
      <c r="EU3423" s="1"/>
      <c r="EV3423" s="1"/>
      <c r="EW3423" s="1"/>
      <c r="EX3423" s="1"/>
      <c r="EY3423" s="1"/>
      <c r="EZ3423" s="1"/>
      <c r="FA3423" s="1"/>
      <c r="FB3423" s="1"/>
      <c r="FC3423" s="1"/>
      <c r="FD3423" s="1"/>
      <c r="FE3423" s="1"/>
      <c r="FF3423" s="1"/>
      <c r="FG3423" s="1"/>
      <c r="FH3423" s="1"/>
    </row>
    <row r="3424" spans="59:164" ht="15.75">
      <c r="BG3424" s="1"/>
      <c r="BO3424" s="1"/>
      <c r="BT3424" s="1"/>
      <c r="BU3424" s="1"/>
      <c r="BV3424" s="1"/>
      <c r="BW3424" s="1"/>
      <c r="BX3424" s="1"/>
      <c r="BY3424" s="1"/>
      <c r="BZ3424" s="1"/>
      <c r="CQ3424" s="1"/>
      <c r="CX3424" s="1"/>
      <c r="CY3424" s="1"/>
      <c r="CZ3424" s="1"/>
      <c r="DA3424" s="1"/>
      <c r="DB3424" s="1"/>
      <c r="DC3424" s="1"/>
      <c r="DD3424" s="1"/>
      <c r="DE3424" s="1"/>
      <c r="DF3424" s="1"/>
      <c r="DG3424" s="1"/>
      <c r="DH3424" s="1"/>
      <c r="DI3424" s="1"/>
      <c r="DJ3424" s="1"/>
      <c r="DK3424" s="1"/>
      <c r="DL3424" s="1"/>
      <c r="DM3424" s="1"/>
      <c r="DN3424" s="1"/>
      <c r="DO3424" s="1"/>
      <c r="DP3424" s="1"/>
      <c r="DQ3424" s="1"/>
      <c r="DR3424" s="1"/>
      <c r="DS3424" s="1"/>
      <c r="DT3424" s="1"/>
      <c r="DU3424" s="1"/>
      <c r="DV3424" s="1"/>
      <c r="DW3424" s="1"/>
      <c r="DX3424" s="1"/>
      <c r="DY3424" s="1"/>
      <c r="DZ3424" s="1"/>
      <c r="EA3424" s="1"/>
      <c r="EB3424" s="1"/>
      <c r="EC3424" s="1"/>
      <c r="ED3424" s="1"/>
      <c r="EE3424" s="1"/>
      <c r="EF3424" s="1"/>
      <c r="EG3424" s="1"/>
      <c r="EH3424" s="1"/>
      <c r="EI3424" s="1"/>
      <c r="EJ3424" s="1"/>
      <c r="EK3424" s="1"/>
      <c r="EL3424" s="1"/>
      <c r="EM3424" s="1"/>
      <c r="EN3424" s="1"/>
      <c r="EO3424" s="1"/>
      <c r="EP3424" s="1"/>
      <c r="EQ3424" s="1"/>
      <c r="ER3424" s="1"/>
      <c r="ES3424" s="1"/>
      <c r="ET3424" s="1"/>
      <c r="EU3424" s="1"/>
      <c r="EV3424" s="1"/>
      <c r="EW3424" s="1"/>
      <c r="EX3424" s="1"/>
      <c r="EY3424" s="1"/>
      <c r="EZ3424" s="1"/>
      <c r="FA3424" s="1"/>
      <c r="FB3424" s="1"/>
      <c r="FC3424" s="1"/>
      <c r="FD3424" s="1"/>
      <c r="FE3424" s="1"/>
      <c r="FF3424" s="1"/>
      <c r="FG3424" s="1"/>
      <c r="FH3424" s="1"/>
    </row>
    <row r="3425" spans="59:164" ht="15.75">
      <c r="BG3425" s="1"/>
      <c r="BO3425" s="1"/>
      <c r="BT3425" s="1"/>
      <c r="BU3425" s="1"/>
      <c r="BV3425" s="1"/>
      <c r="BW3425" s="1"/>
      <c r="BX3425" s="1"/>
      <c r="BY3425" s="1"/>
      <c r="BZ3425" s="1"/>
      <c r="CQ3425" s="1"/>
      <c r="CX3425" s="1"/>
      <c r="CY3425" s="1"/>
      <c r="CZ3425" s="1"/>
      <c r="DA3425" s="1"/>
      <c r="DB3425" s="1"/>
      <c r="DC3425" s="1"/>
      <c r="DD3425" s="1"/>
      <c r="DE3425" s="1"/>
      <c r="DF3425" s="1"/>
      <c r="DG3425" s="1"/>
      <c r="DH3425" s="1"/>
      <c r="DI3425" s="1"/>
      <c r="DJ3425" s="1"/>
      <c r="DK3425" s="1"/>
      <c r="DL3425" s="1"/>
      <c r="DM3425" s="1"/>
      <c r="DN3425" s="1"/>
      <c r="DO3425" s="1"/>
      <c r="DP3425" s="1"/>
      <c r="DQ3425" s="1"/>
      <c r="DR3425" s="1"/>
      <c r="DS3425" s="1"/>
      <c r="DT3425" s="1"/>
      <c r="DU3425" s="1"/>
      <c r="DV3425" s="1"/>
      <c r="DW3425" s="1"/>
      <c r="DX3425" s="1"/>
      <c r="DY3425" s="1"/>
      <c r="DZ3425" s="1"/>
      <c r="EA3425" s="1"/>
      <c r="EB3425" s="1"/>
      <c r="EC3425" s="1"/>
      <c r="ED3425" s="1"/>
      <c r="EE3425" s="1"/>
      <c r="EF3425" s="1"/>
      <c r="EG3425" s="1"/>
      <c r="EH3425" s="1"/>
      <c r="EI3425" s="1"/>
      <c r="EJ3425" s="1"/>
      <c r="EK3425" s="1"/>
      <c r="EL3425" s="1"/>
      <c r="EM3425" s="1"/>
      <c r="EN3425" s="1"/>
      <c r="EO3425" s="1"/>
      <c r="EP3425" s="1"/>
      <c r="EQ3425" s="1"/>
      <c r="ER3425" s="1"/>
      <c r="ES3425" s="1"/>
      <c r="ET3425" s="1"/>
      <c r="EU3425" s="1"/>
      <c r="EV3425" s="1"/>
      <c r="EW3425" s="1"/>
      <c r="EX3425" s="1"/>
      <c r="EY3425" s="1"/>
      <c r="EZ3425" s="1"/>
      <c r="FA3425" s="1"/>
      <c r="FB3425" s="1"/>
      <c r="FC3425" s="1"/>
      <c r="FD3425" s="1"/>
      <c r="FE3425" s="1"/>
      <c r="FF3425" s="1"/>
      <c r="FG3425" s="1"/>
      <c r="FH3425" s="1"/>
    </row>
    <row r="3426" spans="59:164" ht="15.75">
      <c r="BG3426" s="1"/>
      <c r="BO3426" s="1"/>
      <c r="BT3426" s="1"/>
      <c r="BU3426" s="1"/>
      <c r="BV3426" s="1"/>
      <c r="BW3426" s="1"/>
      <c r="BX3426" s="1"/>
      <c r="BY3426" s="1"/>
      <c r="BZ3426" s="1"/>
      <c r="CQ3426" s="1"/>
      <c r="CX3426" s="1"/>
      <c r="CY3426" s="1"/>
      <c r="CZ3426" s="1"/>
      <c r="DA3426" s="1"/>
      <c r="DB3426" s="1"/>
      <c r="DC3426" s="1"/>
      <c r="DD3426" s="1"/>
      <c r="DE3426" s="1"/>
      <c r="DF3426" s="1"/>
      <c r="DG3426" s="1"/>
      <c r="DH3426" s="1"/>
      <c r="DI3426" s="1"/>
      <c r="DJ3426" s="1"/>
      <c r="DK3426" s="1"/>
      <c r="DL3426" s="1"/>
      <c r="DM3426" s="1"/>
      <c r="DN3426" s="1"/>
      <c r="DO3426" s="1"/>
      <c r="DP3426" s="1"/>
      <c r="DQ3426" s="1"/>
      <c r="DR3426" s="1"/>
      <c r="DS3426" s="1"/>
      <c r="DT3426" s="1"/>
      <c r="DU3426" s="1"/>
      <c r="DV3426" s="1"/>
      <c r="DW3426" s="1"/>
      <c r="DX3426" s="1"/>
      <c r="DY3426" s="1"/>
      <c r="DZ3426" s="1"/>
      <c r="EA3426" s="1"/>
      <c r="EB3426" s="1"/>
      <c r="EC3426" s="1"/>
      <c r="ED3426" s="1"/>
      <c r="EE3426" s="1"/>
      <c r="EF3426" s="1"/>
      <c r="EG3426" s="1"/>
      <c r="EH3426" s="1"/>
      <c r="EI3426" s="1"/>
      <c r="EJ3426" s="1"/>
      <c r="EK3426" s="1"/>
      <c r="EL3426" s="1"/>
      <c r="EM3426" s="1"/>
      <c r="EN3426" s="1"/>
      <c r="EO3426" s="1"/>
      <c r="EP3426" s="1"/>
      <c r="EQ3426" s="1"/>
      <c r="ER3426" s="1"/>
      <c r="ES3426" s="1"/>
      <c r="ET3426" s="1"/>
      <c r="EU3426" s="1"/>
      <c r="EV3426" s="1"/>
      <c r="EW3426" s="1"/>
      <c r="EX3426" s="1"/>
      <c r="EY3426" s="1"/>
      <c r="EZ3426" s="1"/>
      <c r="FA3426" s="1"/>
      <c r="FB3426" s="1"/>
      <c r="FC3426" s="1"/>
      <c r="FD3426" s="1"/>
      <c r="FE3426" s="1"/>
      <c r="FF3426" s="1"/>
      <c r="FG3426" s="1"/>
      <c r="FH3426" s="1"/>
    </row>
    <row r="3427" spans="59:164" ht="15.75">
      <c r="BG3427" s="1"/>
      <c r="BO3427" s="1"/>
      <c r="BT3427" s="1"/>
      <c r="BU3427" s="1"/>
      <c r="BV3427" s="1"/>
      <c r="BW3427" s="1"/>
      <c r="BX3427" s="1"/>
      <c r="BY3427" s="1"/>
      <c r="BZ3427" s="1"/>
      <c r="CQ3427" s="1"/>
      <c r="CX3427" s="1"/>
      <c r="CY3427" s="1"/>
      <c r="CZ3427" s="1"/>
      <c r="DA3427" s="1"/>
      <c r="DB3427" s="1"/>
      <c r="DC3427" s="1"/>
      <c r="DD3427" s="1"/>
      <c r="DE3427" s="1"/>
      <c r="DF3427" s="1"/>
      <c r="DG3427" s="1"/>
      <c r="DH3427" s="1"/>
      <c r="DI3427" s="1"/>
      <c r="DJ3427" s="1"/>
      <c r="DK3427" s="1"/>
      <c r="DL3427" s="1"/>
      <c r="DM3427" s="1"/>
      <c r="DN3427" s="1"/>
      <c r="DO3427" s="1"/>
      <c r="DP3427" s="1"/>
      <c r="DQ3427" s="1"/>
      <c r="DR3427" s="1"/>
      <c r="DS3427" s="1"/>
      <c r="DT3427" s="1"/>
      <c r="DU3427" s="1"/>
      <c r="DV3427" s="1"/>
      <c r="DW3427" s="1"/>
      <c r="DX3427" s="1"/>
      <c r="DY3427" s="1"/>
      <c r="DZ3427" s="1"/>
      <c r="EA3427" s="1"/>
      <c r="EB3427" s="1"/>
      <c r="EC3427" s="1"/>
      <c r="ED3427" s="1"/>
      <c r="EE3427" s="1"/>
      <c r="EF3427" s="1"/>
      <c r="EG3427" s="1"/>
      <c r="EH3427" s="1"/>
      <c r="EI3427" s="1"/>
      <c r="EJ3427" s="1"/>
      <c r="EK3427" s="1"/>
      <c r="EL3427" s="1"/>
      <c r="EM3427" s="1"/>
      <c r="EN3427" s="1"/>
      <c r="EO3427" s="1"/>
      <c r="EP3427" s="1"/>
      <c r="EQ3427" s="1"/>
      <c r="ER3427" s="1"/>
      <c r="ES3427" s="1"/>
      <c r="ET3427" s="1"/>
      <c r="EU3427" s="1"/>
      <c r="EV3427" s="1"/>
      <c r="EW3427" s="1"/>
      <c r="EX3427" s="1"/>
      <c r="EY3427" s="1"/>
      <c r="EZ3427" s="1"/>
      <c r="FA3427" s="1"/>
      <c r="FB3427" s="1"/>
      <c r="FC3427" s="1"/>
      <c r="FD3427" s="1"/>
      <c r="FE3427" s="1"/>
      <c r="FF3427" s="1"/>
      <c r="FG3427" s="1"/>
      <c r="FH3427" s="1"/>
    </row>
    <row r="3428" spans="59:164" ht="15.75">
      <c r="BG3428" s="1"/>
      <c r="BO3428" s="1"/>
      <c r="BT3428" s="1"/>
      <c r="BU3428" s="1"/>
      <c r="BV3428" s="1"/>
      <c r="BW3428" s="1"/>
      <c r="BX3428" s="1"/>
      <c r="BY3428" s="1"/>
      <c r="BZ3428" s="1"/>
      <c r="CQ3428" s="1"/>
      <c r="CX3428" s="1"/>
      <c r="CY3428" s="1"/>
      <c r="CZ3428" s="1"/>
      <c r="DA3428" s="1"/>
      <c r="DB3428" s="1"/>
      <c r="DC3428" s="1"/>
      <c r="DD3428" s="1"/>
      <c r="DE3428" s="1"/>
      <c r="DF3428" s="1"/>
      <c r="DG3428" s="1"/>
      <c r="DH3428" s="1"/>
      <c r="DI3428" s="1"/>
      <c r="DJ3428" s="1"/>
      <c r="DK3428" s="1"/>
      <c r="DL3428" s="1"/>
      <c r="DM3428" s="1"/>
      <c r="DN3428" s="1"/>
      <c r="DO3428" s="1"/>
      <c r="DP3428" s="1"/>
      <c r="DQ3428" s="1"/>
      <c r="DR3428" s="1"/>
      <c r="DS3428" s="1"/>
      <c r="DT3428" s="1"/>
      <c r="DU3428" s="1"/>
      <c r="DV3428" s="1"/>
      <c r="DW3428" s="1"/>
      <c r="DX3428" s="1"/>
      <c r="DY3428" s="1"/>
      <c r="DZ3428" s="1"/>
      <c r="EA3428" s="1"/>
      <c r="EB3428" s="1"/>
      <c r="EC3428" s="1"/>
      <c r="ED3428" s="1"/>
      <c r="EE3428" s="1"/>
      <c r="EF3428" s="1"/>
      <c r="EG3428" s="1"/>
      <c r="EH3428" s="1"/>
      <c r="EI3428" s="1"/>
      <c r="EJ3428" s="1"/>
      <c r="EK3428" s="1"/>
      <c r="EL3428" s="1"/>
      <c r="EM3428" s="1"/>
      <c r="EN3428" s="1"/>
      <c r="EO3428" s="1"/>
      <c r="EP3428" s="1"/>
      <c r="EQ3428" s="1"/>
      <c r="ER3428" s="1"/>
      <c r="ES3428" s="1"/>
      <c r="ET3428" s="1"/>
      <c r="EU3428" s="1"/>
      <c r="EV3428" s="1"/>
      <c r="EW3428" s="1"/>
      <c r="EX3428" s="1"/>
      <c r="EY3428" s="1"/>
      <c r="EZ3428" s="1"/>
      <c r="FA3428" s="1"/>
      <c r="FB3428" s="1"/>
      <c r="FC3428" s="1"/>
      <c r="FD3428" s="1"/>
      <c r="FE3428" s="1"/>
      <c r="FF3428" s="1"/>
      <c r="FG3428" s="1"/>
      <c r="FH3428" s="1"/>
    </row>
    <row r="3429" spans="59:164" ht="15.75">
      <c r="BG3429" s="1"/>
      <c r="BO3429" s="1"/>
      <c r="BT3429" s="1"/>
      <c r="BU3429" s="1"/>
      <c r="BV3429" s="1"/>
      <c r="BW3429" s="1"/>
      <c r="BX3429" s="1"/>
      <c r="BY3429" s="1"/>
      <c r="BZ3429" s="1"/>
      <c r="CQ3429" s="1"/>
      <c r="CX3429" s="1"/>
      <c r="CY3429" s="1"/>
      <c r="CZ3429" s="1"/>
      <c r="DA3429" s="1"/>
      <c r="DB3429" s="1"/>
      <c r="DC3429" s="1"/>
      <c r="DD3429" s="1"/>
      <c r="DE3429" s="1"/>
      <c r="DF3429" s="1"/>
      <c r="DG3429" s="1"/>
      <c r="DH3429" s="1"/>
      <c r="DI3429" s="1"/>
      <c r="DJ3429" s="1"/>
      <c r="DK3429" s="1"/>
      <c r="DL3429" s="1"/>
      <c r="DM3429" s="1"/>
      <c r="DN3429" s="1"/>
      <c r="DO3429" s="1"/>
      <c r="DP3429" s="1"/>
      <c r="DQ3429" s="1"/>
      <c r="DR3429" s="1"/>
      <c r="DS3429" s="1"/>
      <c r="DT3429" s="1"/>
      <c r="DU3429" s="1"/>
      <c r="DV3429" s="1"/>
      <c r="DW3429" s="1"/>
      <c r="DX3429" s="1"/>
      <c r="DY3429" s="1"/>
      <c r="DZ3429" s="1"/>
      <c r="EA3429" s="1"/>
      <c r="EB3429" s="1"/>
      <c r="EC3429" s="1"/>
      <c r="ED3429" s="1"/>
      <c r="EE3429" s="1"/>
      <c r="EF3429" s="1"/>
      <c r="EG3429" s="1"/>
      <c r="EH3429" s="1"/>
      <c r="EI3429" s="1"/>
      <c r="EJ3429" s="1"/>
      <c r="EK3429" s="1"/>
      <c r="EL3429" s="1"/>
      <c r="EM3429" s="1"/>
      <c r="EN3429" s="1"/>
      <c r="EO3429" s="1"/>
      <c r="EP3429" s="1"/>
      <c r="EQ3429" s="1"/>
      <c r="ER3429" s="1"/>
      <c r="ES3429" s="1"/>
      <c r="ET3429" s="1"/>
      <c r="EU3429" s="1"/>
      <c r="EV3429" s="1"/>
      <c r="EW3429" s="1"/>
      <c r="EX3429" s="1"/>
      <c r="EY3429" s="1"/>
      <c r="EZ3429" s="1"/>
      <c r="FA3429" s="1"/>
      <c r="FB3429" s="1"/>
      <c r="FC3429" s="1"/>
      <c r="FD3429" s="1"/>
      <c r="FE3429" s="1"/>
      <c r="FF3429" s="1"/>
      <c r="FG3429" s="1"/>
      <c r="FH3429" s="1"/>
    </row>
    <row r="3430" spans="59:164" ht="15.75">
      <c r="BG3430" s="1"/>
      <c r="BO3430" s="1"/>
      <c r="BT3430" s="1"/>
      <c r="BU3430" s="1"/>
      <c r="BV3430" s="1"/>
      <c r="BW3430" s="1"/>
      <c r="BX3430" s="1"/>
      <c r="BY3430" s="1"/>
      <c r="BZ3430" s="1"/>
      <c r="CQ3430" s="1"/>
      <c r="CX3430" s="1"/>
      <c r="CY3430" s="1"/>
      <c r="CZ3430" s="1"/>
      <c r="DA3430" s="1"/>
      <c r="DB3430" s="1"/>
      <c r="DC3430" s="1"/>
      <c r="DD3430" s="1"/>
      <c r="DE3430" s="1"/>
      <c r="DF3430" s="1"/>
      <c r="DG3430" s="1"/>
      <c r="DH3430" s="1"/>
      <c r="DI3430" s="1"/>
      <c r="DJ3430" s="1"/>
      <c r="DK3430" s="1"/>
      <c r="DL3430" s="1"/>
      <c r="DM3430" s="1"/>
      <c r="DN3430" s="1"/>
      <c r="DO3430" s="1"/>
      <c r="DP3430" s="1"/>
      <c r="DQ3430" s="1"/>
      <c r="DR3430" s="1"/>
      <c r="DS3430" s="1"/>
      <c r="DT3430" s="1"/>
      <c r="DU3430" s="1"/>
      <c r="DV3430" s="1"/>
      <c r="DW3430" s="1"/>
      <c r="DX3430" s="1"/>
      <c r="DY3430" s="1"/>
      <c r="DZ3430" s="1"/>
      <c r="EA3430" s="1"/>
      <c r="EB3430" s="1"/>
      <c r="EC3430" s="1"/>
      <c r="ED3430" s="1"/>
      <c r="EE3430" s="1"/>
      <c r="EF3430" s="1"/>
      <c r="EG3430" s="1"/>
      <c r="EH3430" s="1"/>
      <c r="EI3430" s="1"/>
      <c r="EJ3430" s="1"/>
      <c r="EK3430" s="1"/>
      <c r="EL3430" s="1"/>
      <c r="EM3430" s="1"/>
      <c r="EN3430" s="1"/>
      <c r="EO3430" s="1"/>
      <c r="EP3430" s="1"/>
      <c r="EQ3430" s="1"/>
      <c r="ER3430" s="1"/>
      <c r="ES3430" s="1"/>
      <c r="ET3430" s="1"/>
      <c r="EU3430" s="1"/>
      <c r="EV3430" s="1"/>
      <c r="EW3430" s="1"/>
      <c r="EX3430" s="1"/>
      <c r="EY3430" s="1"/>
      <c r="EZ3430" s="1"/>
      <c r="FA3430" s="1"/>
      <c r="FB3430" s="1"/>
      <c r="FC3430" s="1"/>
      <c r="FD3430" s="1"/>
      <c r="FE3430" s="1"/>
      <c r="FF3430" s="1"/>
      <c r="FG3430" s="1"/>
      <c r="FH3430" s="1"/>
    </row>
    <row r="3431" spans="59:164" ht="15.75">
      <c r="BG3431" s="1"/>
      <c r="BO3431" s="1"/>
      <c r="BT3431" s="1"/>
      <c r="BU3431" s="1"/>
      <c r="BV3431" s="1"/>
      <c r="BW3431" s="1"/>
      <c r="BX3431" s="1"/>
      <c r="BY3431" s="1"/>
      <c r="BZ3431" s="1"/>
      <c r="CQ3431" s="1"/>
      <c r="CX3431" s="1"/>
      <c r="CY3431" s="1"/>
      <c r="CZ3431" s="1"/>
      <c r="DA3431" s="1"/>
      <c r="DB3431" s="1"/>
      <c r="DC3431" s="1"/>
      <c r="DD3431" s="1"/>
      <c r="DE3431" s="1"/>
      <c r="DF3431" s="1"/>
      <c r="DG3431" s="1"/>
      <c r="DH3431" s="1"/>
      <c r="DI3431" s="1"/>
      <c r="DJ3431" s="1"/>
      <c r="DK3431" s="1"/>
      <c r="DL3431" s="1"/>
      <c r="DM3431" s="1"/>
      <c r="DN3431" s="1"/>
      <c r="DO3431" s="1"/>
      <c r="DP3431" s="1"/>
      <c r="DQ3431" s="1"/>
      <c r="DR3431" s="1"/>
      <c r="DS3431" s="1"/>
      <c r="DT3431" s="1"/>
      <c r="DU3431" s="1"/>
      <c r="DV3431" s="1"/>
      <c r="DW3431" s="1"/>
      <c r="DX3431" s="1"/>
      <c r="DY3431" s="1"/>
      <c r="DZ3431" s="1"/>
      <c r="EA3431" s="1"/>
      <c r="EB3431" s="1"/>
      <c r="EC3431" s="1"/>
      <c r="ED3431" s="1"/>
      <c r="EE3431" s="1"/>
      <c r="EF3431" s="1"/>
      <c r="EG3431" s="1"/>
      <c r="EH3431" s="1"/>
      <c r="EI3431" s="1"/>
      <c r="EJ3431" s="1"/>
      <c r="EK3431" s="1"/>
      <c r="EL3431" s="1"/>
      <c r="EM3431" s="1"/>
      <c r="EN3431" s="1"/>
      <c r="EO3431" s="1"/>
      <c r="EP3431" s="1"/>
      <c r="EQ3431" s="1"/>
      <c r="ER3431" s="1"/>
      <c r="ES3431" s="1"/>
      <c r="ET3431" s="1"/>
      <c r="EU3431" s="1"/>
      <c r="EV3431" s="1"/>
      <c r="EW3431" s="1"/>
      <c r="EX3431" s="1"/>
      <c r="EY3431" s="1"/>
      <c r="EZ3431" s="1"/>
      <c r="FA3431" s="1"/>
      <c r="FB3431" s="1"/>
      <c r="FC3431" s="1"/>
      <c r="FD3431" s="1"/>
      <c r="FE3431" s="1"/>
      <c r="FF3431" s="1"/>
      <c r="FG3431" s="1"/>
      <c r="FH3431" s="1"/>
    </row>
    <row r="3432" spans="59:164" ht="15.75">
      <c r="BG3432" s="1"/>
      <c r="BO3432" s="1"/>
      <c r="BT3432" s="1"/>
      <c r="BU3432" s="1"/>
      <c r="BV3432" s="1"/>
      <c r="BW3432" s="1"/>
      <c r="BX3432" s="1"/>
      <c r="BY3432" s="1"/>
      <c r="BZ3432" s="1"/>
      <c r="CQ3432" s="1"/>
      <c r="CX3432" s="1"/>
      <c r="CY3432" s="1"/>
      <c r="CZ3432" s="1"/>
      <c r="DA3432" s="1"/>
      <c r="DB3432" s="1"/>
      <c r="DC3432" s="1"/>
      <c r="DD3432" s="1"/>
      <c r="DE3432" s="1"/>
      <c r="DF3432" s="1"/>
      <c r="DG3432" s="1"/>
      <c r="DH3432" s="1"/>
      <c r="DI3432" s="1"/>
      <c r="DJ3432" s="1"/>
      <c r="DK3432" s="1"/>
      <c r="DL3432" s="1"/>
      <c r="DM3432" s="1"/>
      <c r="DN3432" s="1"/>
      <c r="DO3432" s="1"/>
      <c r="DP3432" s="1"/>
      <c r="DQ3432" s="1"/>
      <c r="DR3432" s="1"/>
      <c r="DS3432" s="1"/>
      <c r="DT3432" s="1"/>
      <c r="DU3432" s="1"/>
      <c r="DV3432" s="1"/>
      <c r="DW3432" s="1"/>
      <c r="DX3432" s="1"/>
      <c r="DY3432" s="1"/>
      <c r="DZ3432" s="1"/>
      <c r="EA3432" s="1"/>
      <c r="EB3432" s="1"/>
      <c r="EC3432" s="1"/>
      <c r="ED3432" s="1"/>
      <c r="EE3432" s="1"/>
      <c r="EF3432" s="1"/>
      <c r="EG3432" s="1"/>
      <c r="EH3432" s="1"/>
      <c r="EI3432" s="1"/>
      <c r="EJ3432" s="1"/>
      <c r="EK3432" s="1"/>
      <c r="EL3432" s="1"/>
      <c r="EM3432" s="1"/>
      <c r="EN3432" s="1"/>
      <c r="EO3432" s="1"/>
      <c r="EP3432" s="1"/>
      <c r="EQ3432" s="1"/>
      <c r="ER3432" s="1"/>
      <c r="ES3432" s="1"/>
      <c r="ET3432" s="1"/>
      <c r="EU3432" s="1"/>
      <c r="EV3432" s="1"/>
      <c r="EW3432" s="1"/>
      <c r="EX3432" s="1"/>
      <c r="EY3432" s="1"/>
      <c r="EZ3432" s="1"/>
      <c r="FA3432" s="1"/>
      <c r="FB3432" s="1"/>
      <c r="FC3432" s="1"/>
      <c r="FD3432" s="1"/>
      <c r="FE3432" s="1"/>
      <c r="FF3432" s="1"/>
      <c r="FG3432" s="1"/>
      <c r="FH3432" s="1"/>
    </row>
    <row r="3433" spans="59:164" ht="15.75">
      <c r="BG3433" s="1"/>
      <c r="BO3433" s="1"/>
      <c r="BT3433" s="1"/>
      <c r="BU3433" s="1"/>
      <c r="BV3433" s="1"/>
      <c r="BW3433" s="1"/>
      <c r="BX3433" s="1"/>
      <c r="BY3433" s="1"/>
      <c r="BZ3433" s="1"/>
      <c r="CQ3433" s="1"/>
      <c r="CX3433" s="1"/>
      <c r="CY3433" s="1"/>
      <c r="CZ3433" s="1"/>
      <c r="DA3433" s="1"/>
      <c r="DB3433" s="1"/>
      <c r="DC3433" s="1"/>
      <c r="DD3433" s="1"/>
      <c r="DE3433" s="1"/>
      <c r="DF3433" s="1"/>
      <c r="DG3433" s="1"/>
      <c r="DH3433" s="1"/>
      <c r="DI3433" s="1"/>
      <c r="DJ3433" s="1"/>
      <c r="DK3433" s="1"/>
      <c r="DL3433" s="1"/>
      <c r="DM3433" s="1"/>
      <c r="DN3433" s="1"/>
      <c r="DO3433" s="1"/>
      <c r="DP3433" s="1"/>
      <c r="DQ3433" s="1"/>
      <c r="DR3433" s="1"/>
      <c r="DS3433" s="1"/>
      <c r="DT3433" s="1"/>
      <c r="DU3433" s="1"/>
      <c r="DV3433" s="1"/>
      <c r="DW3433" s="1"/>
      <c r="DX3433" s="1"/>
      <c r="DY3433" s="1"/>
      <c r="DZ3433" s="1"/>
      <c r="EA3433" s="1"/>
      <c r="EB3433" s="1"/>
      <c r="EC3433" s="1"/>
      <c r="ED3433" s="1"/>
      <c r="EE3433" s="1"/>
      <c r="EF3433" s="1"/>
      <c r="EG3433" s="1"/>
      <c r="EH3433" s="1"/>
      <c r="EI3433" s="1"/>
      <c r="EJ3433" s="1"/>
      <c r="EK3433" s="1"/>
      <c r="EL3433" s="1"/>
      <c r="EM3433" s="1"/>
      <c r="EN3433" s="1"/>
      <c r="EO3433" s="1"/>
      <c r="EP3433" s="1"/>
      <c r="EQ3433" s="1"/>
      <c r="ER3433" s="1"/>
      <c r="ES3433" s="1"/>
      <c r="ET3433" s="1"/>
      <c r="EU3433" s="1"/>
      <c r="EV3433" s="1"/>
      <c r="EW3433" s="1"/>
      <c r="EX3433" s="1"/>
      <c r="EY3433" s="1"/>
      <c r="EZ3433" s="1"/>
      <c r="FA3433" s="1"/>
      <c r="FB3433" s="1"/>
      <c r="FC3433" s="1"/>
      <c r="FD3433" s="1"/>
      <c r="FE3433" s="1"/>
      <c r="FF3433" s="1"/>
      <c r="FG3433" s="1"/>
      <c r="FH3433" s="1"/>
    </row>
    <row r="3434" spans="59:164" ht="15.75">
      <c r="BG3434" s="1"/>
      <c r="BO3434" s="1"/>
      <c r="BT3434" s="1"/>
      <c r="BU3434" s="1"/>
      <c r="BV3434" s="1"/>
      <c r="BW3434" s="1"/>
      <c r="BX3434" s="1"/>
      <c r="BY3434" s="1"/>
      <c r="BZ3434" s="1"/>
      <c r="CQ3434" s="1"/>
      <c r="CX3434" s="1"/>
      <c r="CY3434" s="1"/>
      <c r="CZ3434" s="1"/>
      <c r="DA3434" s="1"/>
      <c r="DB3434" s="1"/>
      <c r="DC3434" s="1"/>
      <c r="DD3434" s="1"/>
      <c r="DE3434" s="1"/>
      <c r="DF3434" s="1"/>
      <c r="DG3434" s="1"/>
      <c r="DH3434" s="1"/>
      <c r="DI3434" s="1"/>
      <c r="DJ3434" s="1"/>
      <c r="DK3434" s="1"/>
      <c r="DL3434" s="1"/>
      <c r="DM3434" s="1"/>
      <c r="DN3434" s="1"/>
      <c r="DO3434" s="1"/>
      <c r="DP3434" s="1"/>
      <c r="DQ3434" s="1"/>
      <c r="DR3434" s="1"/>
      <c r="DS3434" s="1"/>
      <c r="DT3434" s="1"/>
      <c r="DU3434" s="1"/>
      <c r="DV3434" s="1"/>
      <c r="DW3434" s="1"/>
      <c r="DX3434" s="1"/>
      <c r="DY3434" s="1"/>
      <c r="DZ3434" s="1"/>
      <c r="EA3434" s="1"/>
      <c r="EB3434" s="1"/>
      <c r="EC3434" s="1"/>
      <c r="ED3434" s="1"/>
      <c r="EE3434" s="1"/>
      <c r="EF3434" s="1"/>
      <c r="EG3434" s="1"/>
      <c r="EH3434" s="1"/>
      <c r="EI3434" s="1"/>
      <c r="EJ3434" s="1"/>
      <c r="EK3434" s="1"/>
      <c r="EL3434" s="1"/>
      <c r="EM3434" s="1"/>
      <c r="EN3434" s="1"/>
      <c r="EO3434" s="1"/>
      <c r="EP3434" s="1"/>
      <c r="EQ3434" s="1"/>
      <c r="ER3434" s="1"/>
      <c r="ES3434" s="1"/>
      <c r="ET3434" s="1"/>
      <c r="EU3434" s="1"/>
      <c r="EV3434" s="1"/>
      <c r="EW3434" s="1"/>
      <c r="EX3434" s="1"/>
      <c r="EY3434" s="1"/>
      <c r="EZ3434" s="1"/>
      <c r="FA3434" s="1"/>
      <c r="FB3434" s="1"/>
      <c r="FC3434" s="1"/>
      <c r="FD3434" s="1"/>
      <c r="FE3434" s="1"/>
      <c r="FF3434" s="1"/>
      <c r="FG3434" s="1"/>
      <c r="FH3434" s="1"/>
    </row>
    <row r="3435" spans="59:164" ht="15.75">
      <c r="BG3435" s="1"/>
      <c r="BO3435" s="1"/>
      <c r="BT3435" s="1"/>
      <c r="BU3435" s="1"/>
      <c r="BV3435" s="1"/>
      <c r="BW3435" s="1"/>
      <c r="BX3435" s="1"/>
      <c r="BY3435" s="1"/>
      <c r="BZ3435" s="1"/>
      <c r="CQ3435" s="1"/>
      <c r="CX3435" s="1"/>
      <c r="CY3435" s="1"/>
      <c r="CZ3435" s="1"/>
      <c r="DA3435" s="1"/>
      <c r="DB3435" s="1"/>
      <c r="DC3435" s="1"/>
      <c r="DD3435" s="1"/>
      <c r="DE3435" s="1"/>
      <c r="DF3435" s="1"/>
      <c r="DG3435" s="1"/>
      <c r="DH3435" s="1"/>
      <c r="DI3435" s="1"/>
      <c r="DJ3435" s="1"/>
      <c r="DK3435" s="1"/>
      <c r="DL3435" s="1"/>
      <c r="DM3435" s="1"/>
      <c r="DN3435" s="1"/>
      <c r="DO3435" s="1"/>
      <c r="DP3435" s="1"/>
      <c r="DQ3435" s="1"/>
      <c r="DR3435" s="1"/>
      <c r="DS3435" s="1"/>
      <c r="DT3435" s="1"/>
      <c r="DU3435" s="1"/>
      <c r="DV3435" s="1"/>
      <c r="DW3435" s="1"/>
      <c r="DX3435" s="1"/>
      <c r="DY3435" s="1"/>
      <c r="DZ3435" s="1"/>
      <c r="EA3435" s="1"/>
      <c r="EB3435" s="1"/>
      <c r="EC3435" s="1"/>
      <c r="ED3435" s="1"/>
      <c r="EE3435" s="1"/>
      <c r="EF3435" s="1"/>
      <c r="EG3435" s="1"/>
      <c r="EH3435" s="1"/>
      <c r="EI3435" s="1"/>
      <c r="EJ3435" s="1"/>
      <c r="EK3435" s="1"/>
      <c r="EL3435" s="1"/>
      <c r="EM3435" s="1"/>
      <c r="EN3435" s="1"/>
      <c r="EO3435" s="1"/>
      <c r="EP3435" s="1"/>
      <c r="EQ3435" s="1"/>
      <c r="ER3435" s="1"/>
      <c r="ES3435" s="1"/>
      <c r="ET3435" s="1"/>
      <c r="EU3435" s="1"/>
      <c r="EV3435" s="1"/>
      <c r="EW3435" s="1"/>
      <c r="EX3435" s="1"/>
      <c r="EY3435" s="1"/>
      <c r="EZ3435" s="1"/>
      <c r="FA3435" s="1"/>
      <c r="FB3435" s="1"/>
      <c r="FC3435" s="1"/>
      <c r="FD3435" s="1"/>
      <c r="FE3435" s="1"/>
      <c r="FF3435" s="1"/>
      <c r="FG3435" s="1"/>
      <c r="FH3435" s="1"/>
    </row>
    <row r="3436" spans="59:164" ht="15.75">
      <c r="BG3436" s="1"/>
      <c r="BO3436" s="1"/>
      <c r="BT3436" s="1"/>
      <c r="BU3436" s="1"/>
      <c r="BV3436" s="1"/>
      <c r="BW3436" s="1"/>
      <c r="BX3436" s="1"/>
      <c r="BY3436" s="1"/>
      <c r="BZ3436" s="1"/>
      <c r="CQ3436" s="1"/>
      <c r="CX3436" s="1"/>
      <c r="CY3436" s="1"/>
      <c r="CZ3436" s="1"/>
      <c r="DA3436" s="1"/>
      <c r="DB3436" s="1"/>
      <c r="DC3436" s="1"/>
      <c r="DD3436" s="1"/>
      <c r="DE3436" s="1"/>
      <c r="DF3436" s="1"/>
      <c r="DG3436" s="1"/>
      <c r="DH3436" s="1"/>
      <c r="DI3436" s="1"/>
      <c r="DJ3436" s="1"/>
      <c r="DK3436" s="1"/>
      <c r="DL3436" s="1"/>
      <c r="DM3436" s="1"/>
      <c r="DN3436" s="1"/>
      <c r="DO3436" s="1"/>
      <c r="DP3436" s="1"/>
      <c r="DQ3436" s="1"/>
      <c r="DR3436" s="1"/>
      <c r="DS3436" s="1"/>
      <c r="DT3436" s="1"/>
      <c r="DU3436" s="1"/>
      <c r="DV3436" s="1"/>
      <c r="DW3436" s="1"/>
      <c r="DX3436" s="1"/>
      <c r="DY3436" s="1"/>
      <c r="DZ3436" s="1"/>
      <c r="EA3436" s="1"/>
      <c r="EB3436" s="1"/>
      <c r="EC3436" s="1"/>
      <c r="ED3436" s="1"/>
      <c r="EE3436" s="1"/>
      <c r="EF3436" s="1"/>
      <c r="EG3436" s="1"/>
      <c r="EH3436" s="1"/>
      <c r="EI3436" s="1"/>
      <c r="EJ3436" s="1"/>
      <c r="EK3436" s="1"/>
      <c r="EL3436" s="1"/>
      <c r="EM3436" s="1"/>
      <c r="EN3436" s="1"/>
      <c r="EO3436" s="1"/>
      <c r="EP3436" s="1"/>
      <c r="EQ3436" s="1"/>
      <c r="ER3436" s="1"/>
      <c r="ES3436" s="1"/>
      <c r="ET3436" s="1"/>
      <c r="EU3436" s="1"/>
      <c r="EV3436" s="1"/>
      <c r="EW3436" s="1"/>
      <c r="EX3436" s="1"/>
      <c r="EY3436" s="1"/>
      <c r="EZ3436" s="1"/>
      <c r="FA3436" s="1"/>
      <c r="FB3436" s="1"/>
      <c r="FC3436" s="1"/>
      <c r="FD3436" s="1"/>
      <c r="FE3436" s="1"/>
      <c r="FF3436" s="1"/>
      <c r="FG3436" s="1"/>
      <c r="FH3436" s="1"/>
    </row>
    <row r="3437" spans="59:164" ht="15.75">
      <c r="BG3437" s="1"/>
      <c r="BO3437" s="1"/>
      <c r="BT3437" s="1"/>
      <c r="BU3437" s="1"/>
      <c r="BV3437" s="1"/>
      <c r="BW3437" s="1"/>
      <c r="BX3437" s="1"/>
      <c r="BY3437" s="1"/>
      <c r="BZ3437" s="1"/>
      <c r="CQ3437" s="1"/>
      <c r="CX3437" s="1"/>
      <c r="CY3437" s="1"/>
      <c r="CZ3437" s="1"/>
      <c r="DA3437" s="1"/>
      <c r="DB3437" s="1"/>
      <c r="DC3437" s="1"/>
      <c r="DD3437" s="1"/>
      <c r="DE3437" s="1"/>
      <c r="DF3437" s="1"/>
      <c r="DG3437" s="1"/>
      <c r="DH3437" s="1"/>
      <c r="DI3437" s="1"/>
      <c r="DJ3437" s="1"/>
      <c r="DK3437" s="1"/>
      <c r="DL3437" s="1"/>
      <c r="DM3437" s="1"/>
      <c r="DN3437" s="1"/>
      <c r="DO3437" s="1"/>
      <c r="DP3437" s="1"/>
      <c r="DQ3437" s="1"/>
      <c r="DR3437" s="1"/>
      <c r="DS3437" s="1"/>
      <c r="DT3437" s="1"/>
      <c r="DU3437" s="1"/>
      <c r="DV3437" s="1"/>
      <c r="DW3437" s="1"/>
      <c r="DX3437" s="1"/>
      <c r="DY3437" s="1"/>
      <c r="DZ3437" s="1"/>
      <c r="EA3437" s="1"/>
      <c r="EB3437" s="1"/>
      <c r="EC3437" s="1"/>
      <c r="ED3437" s="1"/>
      <c r="EE3437" s="1"/>
      <c r="EF3437" s="1"/>
      <c r="EG3437" s="1"/>
      <c r="EH3437" s="1"/>
      <c r="EI3437" s="1"/>
      <c r="EJ3437" s="1"/>
      <c r="EK3437" s="1"/>
      <c r="EL3437" s="1"/>
      <c r="EM3437" s="1"/>
      <c r="EN3437" s="1"/>
      <c r="EO3437" s="1"/>
      <c r="EP3437" s="1"/>
      <c r="EQ3437" s="1"/>
      <c r="ER3437" s="1"/>
      <c r="ES3437" s="1"/>
      <c r="ET3437" s="1"/>
      <c r="EU3437" s="1"/>
      <c r="EV3437" s="1"/>
      <c r="EW3437" s="1"/>
      <c r="EX3437" s="1"/>
      <c r="EY3437" s="1"/>
      <c r="EZ3437" s="1"/>
      <c r="FA3437" s="1"/>
      <c r="FB3437" s="1"/>
      <c r="FC3437" s="1"/>
      <c r="FD3437" s="1"/>
      <c r="FE3437" s="1"/>
      <c r="FF3437" s="1"/>
      <c r="FG3437" s="1"/>
      <c r="FH3437" s="1"/>
    </row>
    <row r="3438" spans="59:164" ht="15.75">
      <c r="BG3438" s="1"/>
      <c r="BO3438" s="1"/>
      <c r="BT3438" s="1"/>
      <c r="BU3438" s="1"/>
      <c r="BV3438" s="1"/>
      <c r="BW3438" s="1"/>
      <c r="BX3438" s="1"/>
      <c r="BY3438" s="1"/>
      <c r="BZ3438" s="1"/>
      <c r="CQ3438" s="1"/>
      <c r="CX3438" s="1"/>
      <c r="CY3438" s="1"/>
      <c r="CZ3438" s="1"/>
      <c r="DA3438" s="1"/>
      <c r="DB3438" s="1"/>
      <c r="DC3438" s="1"/>
      <c r="DD3438" s="1"/>
      <c r="DE3438" s="1"/>
      <c r="DF3438" s="1"/>
      <c r="DG3438" s="1"/>
      <c r="DH3438" s="1"/>
      <c r="DI3438" s="1"/>
      <c r="DJ3438" s="1"/>
      <c r="DK3438" s="1"/>
      <c r="DL3438" s="1"/>
      <c r="DM3438" s="1"/>
      <c r="DN3438" s="1"/>
      <c r="DO3438" s="1"/>
      <c r="DP3438" s="1"/>
      <c r="DQ3438" s="1"/>
      <c r="DR3438" s="1"/>
      <c r="DS3438" s="1"/>
      <c r="DT3438" s="1"/>
      <c r="DU3438" s="1"/>
      <c r="DV3438" s="1"/>
      <c r="DW3438" s="1"/>
      <c r="DX3438" s="1"/>
      <c r="DY3438" s="1"/>
      <c r="DZ3438" s="1"/>
      <c r="EA3438" s="1"/>
      <c r="EB3438" s="1"/>
      <c r="EC3438" s="1"/>
      <c r="ED3438" s="1"/>
      <c r="EE3438" s="1"/>
      <c r="EF3438" s="1"/>
      <c r="EG3438" s="1"/>
      <c r="EH3438" s="1"/>
      <c r="EI3438" s="1"/>
      <c r="EJ3438" s="1"/>
      <c r="EK3438" s="1"/>
      <c r="EL3438" s="1"/>
      <c r="EM3438" s="1"/>
      <c r="EN3438" s="1"/>
      <c r="EO3438" s="1"/>
      <c r="EP3438" s="1"/>
      <c r="EQ3438" s="1"/>
      <c r="ER3438" s="1"/>
      <c r="ES3438" s="1"/>
      <c r="ET3438" s="1"/>
      <c r="EU3438" s="1"/>
      <c r="EV3438" s="1"/>
      <c r="EW3438" s="1"/>
      <c r="EX3438" s="1"/>
      <c r="EY3438" s="1"/>
      <c r="EZ3438" s="1"/>
      <c r="FA3438" s="1"/>
      <c r="FB3438" s="1"/>
      <c r="FC3438" s="1"/>
      <c r="FD3438" s="1"/>
      <c r="FE3438" s="1"/>
      <c r="FF3438" s="1"/>
      <c r="FG3438" s="1"/>
      <c r="FH3438" s="1"/>
    </row>
    <row r="3439" spans="59:164" ht="15.75">
      <c r="BG3439" s="1"/>
      <c r="BO3439" s="1"/>
      <c r="BT3439" s="1"/>
      <c r="BU3439" s="1"/>
      <c r="BV3439" s="1"/>
      <c r="BW3439" s="1"/>
      <c r="BX3439" s="1"/>
      <c r="BY3439" s="1"/>
      <c r="BZ3439" s="1"/>
      <c r="CQ3439" s="1"/>
      <c r="CX3439" s="1"/>
      <c r="CY3439" s="1"/>
      <c r="CZ3439" s="1"/>
      <c r="DA3439" s="1"/>
      <c r="DB3439" s="1"/>
      <c r="DC3439" s="1"/>
      <c r="DD3439" s="1"/>
      <c r="DE3439" s="1"/>
      <c r="DF3439" s="1"/>
      <c r="DG3439" s="1"/>
      <c r="DH3439" s="1"/>
      <c r="DI3439" s="1"/>
      <c r="DJ3439" s="1"/>
      <c r="DK3439" s="1"/>
      <c r="DL3439" s="1"/>
      <c r="DM3439" s="1"/>
      <c r="DN3439" s="1"/>
      <c r="DO3439" s="1"/>
      <c r="DP3439" s="1"/>
      <c r="DQ3439" s="1"/>
      <c r="DR3439" s="1"/>
      <c r="DS3439" s="1"/>
      <c r="DT3439" s="1"/>
      <c r="DU3439" s="1"/>
      <c r="DV3439" s="1"/>
      <c r="DW3439" s="1"/>
      <c r="DX3439" s="1"/>
      <c r="DY3439" s="1"/>
      <c r="DZ3439" s="1"/>
      <c r="EA3439" s="1"/>
      <c r="EB3439" s="1"/>
      <c r="EC3439" s="1"/>
      <c r="ED3439" s="1"/>
      <c r="EE3439" s="1"/>
      <c r="EF3439" s="1"/>
      <c r="EG3439" s="1"/>
      <c r="EH3439" s="1"/>
      <c r="EI3439" s="1"/>
      <c r="EJ3439" s="1"/>
      <c r="EK3439" s="1"/>
      <c r="EL3439" s="1"/>
      <c r="EM3439" s="1"/>
      <c r="EN3439" s="1"/>
      <c r="EO3439" s="1"/>
      <c r="EP3439" s="1"/>
      <c r="EQ3439" s="1"/>
      <c r="ER3439" s="1"/>
      <c r="ES3439" s="1"/>
      <c r="ET3439" s="1"/>
      <c r="EU3439" s="1"/>
      <c r="EV3439" s="1"/>
      <c r="EW3439" s="1"/>
      <c r="EX3439" s="1"/>
      <c r="EY3439" s="1"/>
      <c r="EZ3439" s="1"/>
      <c r="FA3439" s="1"/>
      <c r="FB3439" s="1"/>
      <c r="FC3439" s="1"/>
      <c r="FD3439" s="1"/>
      <c r="FE3439" s="1"/>
      <c r="FF3439" s="1"/>
      <c r="FG3439" s="1"/>
      <c r="FH3439" s="1"/>
    </row>
    <row r="3440" spans="59:164" ht="15.75">
      <c r="BG3440" s="1"/>
      <c r="BO3440" s="1"/>
      <c r="BT3440" s="1"/>
      <c r="BU3440" s="1"/>
      <c r="BV3440" s="1"/>
      <c r="BW3440" s="1"/>
      <c r="BX3440" s="1"/>
      <c r="BY3440" s="1"/>
      <c r="BZ3440" s="1"/>
      <c r="CQ3440" s="1"/>
      <c r="CX3440" s="1"/>
      <c r="CY3440" s="1"/>
      <c r="CZ3440" s="1"/>
      <c r="DA3440" s="1"/>
      <c r="DB3440" s="1"/>
      <c r="DC3440" s="1"/>
      <c r="DD3440" s="1"/>
      <c r="DE3440" s="1"/>
      <c r="DF3440" s="1"/>
      <c r="DG3440" s="1"/>
      <c r="DH3440" s="1"/>
      <c r="DI3440" s="1"/>
      <c r="DJ3440" s="1"/>
      <c r="DK3440" s="1"/>
      <c r="DL3440" s="1"/>
      <c r="DM3440" s="1"/>
      <c r="DN3440" s="1"/>
      <c r="DO3440" s="1"/>
      <c r="DP3440" s="1"/>
      <c r="DQ3440" s="1"/>
      <c r="DR3440" s="1"/>
      <c r="DS3440" s="1"/>
      <c r="DT3440" s="1"/>
      <c r="DU3440" s="1"/>
      <c r="DV3440" s="1"/>
      <c r="DW3440" s="1"/>
      <c r="DX3440" s="1"/>
      <c r="DY3440" s="1"/>
      <c r="DZ3440" s="1"/>
      <c r="EA3440" s="1"/>
      <c r="EB3440" s="1"/>
      <c r="EC3440" s="1"/>
      <c r="ED3440" s="1"/>
      <c r="EE3440" s="1"/>
      <c r="EF3440" s="1"/>
      <c r="EG3440" s="1"/>
      <c r="EH3440" s="1"/>
      <c r="EI3440" s="1"/>
      <c r="EJ3440" s="1"/>
      <c r="EK3440" s="1"/>
      <c r="EL3440" s="1"/>
      <c r="EM3440" s="1"/>
      <c r="EN3440" s="1"/>
      <c r="EO3440" s="1"/>
      <c r="EP3440" s="1"/>
      <c r="EQ3440" s="1"/>
      <c r="ER3440" s="1"/>
      <c r="ES3440" s="1"/>
      <c r="ET3440" s="1"/>
      <c r="EU3440" s="1"/>
      <c r="EV3440" s="1"/>
      <c r="EW3440" s="1"/>
      <c r="EX3440" s="1"/>
      <c r="EY3440" s="1"/>
      <c r="EZ3440" s="1"/>
      <c r="FA3440" s="1"/>
      <c r="FB3440" s="1"/>
      <c r="FC3440" s="1"/>
      <c r="FD3440" s="1"/>
      <c r="FE3440" s="1"/>
      <c r="FF3440" s="1"/>
      <c r="FG3440" s="1"/>
      <c r="FH3440" s="1"/>
    </row>
    <row r="3441" spans="59:164" ht="15.75">
      <c r="BG3441" s="1"/>
      <c r="BO3441" s="1"/>
      <c r="BT3441" s="1"/>
      <c r="BU3441" s="1"/>
      <c r="BV3441" s="1"/>
      <c r="BW3441" s="1"/>
      <c r="BX3441" s="1"/>
      <c r="BY3441" s="1"/>
      <c r="BZ3441" s="1"/>
      <c r="CQ3441" s="1"/>
      <c r="CX3441" s="1"/>
      <c r="CY3441" s="1"/>
      <c r="CZ3441" s="1"/>
      <c r="DA3441" s="1"/>
      <c r="DB3441" s="1"/>
      <c r="DC3441" s="1"/>
      <c r="DD3441" s="1"/>
      <c r="DE3441" s="1"/>
      <c r="DF3441" s="1"/>
      <c r="DG3441" s="1"/>
      <c r="DH3441" s="1"/>
      <c r="DI3441" s="1"/>
      <c r="DJ3441" s="1"/>
      <c r="DK3441" s="1"/>
      <c r="DL3441" s="1"/>
      <c r="DM3441" s="1"/>
      <c r="DN3441" s="1"/>
      <c r="DO3441" s="1"/>
      <c r="DP3441" s="1"/>
      <c r="DQ3441" s="1"/>
      <c r="DR3441" s="1"/>
      <c r="DS3441" s="1"/>
      <c r="DT3441" s="1"/>
      <c r="DU3441" s="1"/>
      <c r="DV3441" s="1"/>
      <c r="DW3441" s="1"/>
      <c r="DX3441" s="1"/>
      <c r="DY3441" s="1"/>
      <c r="DZ3441" s="1"/>
      <c r="EA3441" s="1"/>
      <c r="EB3441" s="1"/>
      <c r="EC3441" s="1"/>
      <c r="ED3441" s="1"/>
      <c r="EE3441" s="1"/>
      <c r="EF3441" s="1"/>
      <c r="EG3441" s="1"/>
      <c r="EH3441" s="1"/>
      <c r="EI3441" s="1"/>
      <c r="EJ3441" s="1"/>
      <c r="EK3441" s="1"/>
      <c r="EL3441" s="1"/>
      <c r="EM3441" s="1"/>
      <c r="EN3441" s="1"/>
      <c r="EO3441" s="1"/>
      <c r="EP3441" s="1"/>
      <c r="EQ3441" s="1"/>
      <c r="ER3441" s="1"/>
      <c r="ES3441" s="1"/>
      <c r="ET3441" s="1"/>
      <c r="EU3441" s="1"/>
      <c r="EV3441" s="1"/>
      <c r="EW3441" s="1"/>
      <c r="EX3441" s="1"/>
      <c r="EY3441" s="1"/>
      <c r="EZ3441" s="1"/>
      <c r="FA3441" s="1"/>
      <c r="FB3441" s="1"/>
      <c r="FC3441" s="1"/>
      <c r="FD3441" s="1"/>
      <c r="FE3441" s="1"/>
      <c r="FF3441" s="1"/>
      <c r="FG3441" s="1"/>
      <c r="FH3441" s="1"/>
    </row>
    <row r="3442" spans="59:164" ht="15.75">
      <c r="BG3442" s="1"/>
      <c r="BO3442" s="1"/>
      <c r="BT3442" s="1"/>
      <c r="BU3442" s="1"/>
      <c r="BV3442" s="1"/>
      <c r="BW3442" s="1"/>
      <c r="BX3442" s="1"/>
      <c r="BY3442" s="1"/>
      <c r="BZ3442" s="1"/>
      <c r="CQ3442" s="1"/>
      <c r="CX3442" s="1"/>
      <c r="CY3442" s="1"/>
      <c r="CZ3442" s="1"/>
      <c r="DA3442" s="1"/>
      <c r="DB3442" s="1"/>
      <c r="DC3442" s="1"/>
      <c r="DD3442" s="1"/>
      <c r="DE3442" s="1"/>
      <c r="DF3442" s="1"/>
      <c r="DG3442" s="1"/>
      <c r="DH3442" s="1"/>
      <c r="DI3442" s="1"/>
      <c r="DJ3442" s="1"/>
      <c r="DK3442" s="1"/>
      <c r="DL3442" s="1"/>
      <c r="DM3442" s="1"/>
      <c r="DN3442" s="1"/>
      <c r="DO3442" s="1"/>
      <c r="DP3442" s="1"/>
      <c r="DQ3442" s="1"/>
      <c r="DR3442" s="1"/>
      <c r="DS3442" s="1"/>
      <c r="DT3442" s="1"/>
      <c r="DU3442" s="1"/>
      <c r="DV3442" s="1"/>
      <c r="DW3442" s="1"/>
      <c r="DX3442" s="1"/>
      <c r="DY3442" s="1"/>
      <c r="DZ3442" s="1"/>
      <c r="EA3442" s="1"/>
      <c r="EB3442" s="1"/>
      <c r="EC3442" s="1"/>
      <c r="ED3442" s="1"/>
      <c r="EE3442" s="1"/>
      <c r="EF3442" s="1"/>
      <c r="EG3442" s="1"/>
      <c r="EH3442" s="1"/>
      <c r="EI3442" s="1"/>
      <c r="EJ3442" s="1"/>
      <c r="EK3442" s="1"/>
      <c r="EL3442" s="1"/>
      <c r="EM3442" s="1"/>
      <c r="EN3442" s="1"/>
      <c r="EO3442" s="1"/>
      <c r="EP3442" s="1"/>
      <c r="EQ3442" s="1"/>
      <c r="ER3442" s="1"/>
      <c r="ES3442" s="1"/>
      <c r="ET3442" s="1"/>
      <c r="EU3442" s="1"/>
      <c r="EV3442" s="1"/>
      <c r="EW3442" s="1"/>
      <c r="EX3442" s="1"/>
      <c r="EY3442" s="1"/>
      <c r="EZ3442" s="1"/>
      <c r="FA3442" s="1"/>
      <c r="FB3442" s="1"/>
      <c r="FC3442" s="1"/>
      <c r="FD3442" s="1"/>
      <c r="FE3442" s="1"/>
      <c r="FF3442" s="1"/>
      <c r="FG3442" s="1"/>
      <c r="FH3442" s="1"/>
    </row>
    <row r="3443" spans="59:164" ht="15.75">
      <c r="BG3443" s="1"/>
      <c r="BO3443" s="1"/>
      <c r="BT3443" s="1"/>
      <c r="BU3443" s="1"/>
      <c r="BV3443" s="1"/>
      <c r="BW3443" s="1"/>
      <c r="BX3443" s="1"/>
      <c r="BY3443" s="1"/>
      <c r="BZ3443" s="1"/>
      <c r="CQ3443" s="1"/>
      <c r="CX3443" s="1"/>
      <c r="CY3443" s="1"/>
      <c r="CZ3443" s="1"/>
      <c r="DA3443" s="1"/>
      <c r="DB3443" s="1"/>
      <c r="DC3443" s="1"/>
      <c r="DD3443" s="1"/>
      <c r="DE3443" s="1"/>
      <c r="DF3443" s="1"/>
      <c r="DG3443" s="1"/>
      <c r="DH3443" s="1"/>
      <c r="DI3443" s="1"/>
      <c r="DJ3443" s="1"/>
      <c r="DK3443" s="1"/>
      <c r="DL3443" s="1"/>
      <c r="DM3443" s="1"/>
      <c r="DN3443" s="1"/>
      <c r="DO3443" s="1"/>
      <c r="DP3443" s="1"/>
      <c r="DQ3443" s="1"/>
      <c r="DR3443" s="1"/>
      <c r="DS3443" s="1"/>
      <c r="DT3443" s="1"/>
      <c r="DU3443" s="1"/>
      <c r="DV3443" s="1"/>
      <c r="DW3443" s="1"/>
      <c r="DX3443" s="1"/>
      <c r="DY3443" s="1"/>
      <c r="DZ3443" s="1"/>
      <c r="EA3443" s="1"/>
      <c r="EB3443" s="1"/>
      <c r="EC3443" s="1"/>
      <c r="ED3443" s="1"/>
      <c r="EE3443" s="1"/>
      <c r="EF3443" s="1"/>
      <c r="EG3443" s="1"/>
      <c r="EH3443" s="1"/>
      <c r="EI3443" s="1"/>
      <c r="EJ3443" s="1"/>
      <c r="EK3443" s="1"/>
      <c r="EL3443" s="1"/>
      <c r="EM3443" s="1"/>
      <c r="EN3443" s="1"/>
      <c r="EO3443" s="1"/>
      <c r="EP3443" s="1"/>
      <c r="EQ3443" s="1"/>
      <c r="ER3443" s="1"/>
      <c r="ES3443" s="1"/>
      <c r="ET3443" s="1"/>
      <c r="EU3443" s="1"/>
      <c r="EV3443" s="1"/>
      <c r="EW3443" s="1"/>
      <c r="EX3443" s="1"/>
      <c r="EY3443" s="1"/>
      <c r="EZ3443" s="1"/>
      <c r="FA3443" s="1"/>
      <c r="FB3443" s="1"/>
      <c r="FC3443" s="1"/>
      <c r="FD3443" s="1"/>
      <c r="FE3443" s="1"/>
      <c r="FF3443" s="1"/>
      <c r="FG3443" s="1"/>
      <c r="FH3443" s="1"/>
    </row>
    <row r="3444" spans="59:164" ht="15.75">
      <c r="BG3444" s="1"/>
      <c r="BO3444" s="1"/>
      <c r="BT3444" s="1"/>
      <c r="BU3444" s="1"/>
      <c r="BV3444" s="1"/>
      <c r="BW3444" s="1"/>
      <c r="BX3444" s="1"/>
      <c r="BY3444" s="1"/>
      <c r="BZ3444" s="1"/>
      <c r="CQ3444" s="1"/>
      <c r="CX3444" s="1"/>
      <c r="CY3444" s="1"/>
      <c r="CZ3444" s="1"/>
      <c r="DA3444" s="1"/>
      <c r="DB3444" s="1"/>
      <c r="DC3444" s="1"/>
      <c r="DD3444" s="1"/>
      <c r="DE3444" s="1"/>
      <c r="DF3444" s="1"/>
      <c r="DG3444" s="1"/>
      <c r="DH3444" s="1"/>
      <c r="DI3444" s="1"/>
      <c r="DJ3444" s="1"/>
      <c r="DK3444" s="1"/>
      <c r="DL3444" s="1"/>
      <c r="DM3444" s="1"/>
      <c r="DN3444" s="1"/>
      <c r="DO3444" s="1"/>
      <c r="DP3444" s="1"/>
      <c r="DQ3444" s="1"/>
      <c r="DR3444" s="1"/>
      <c r="DS3444" s="1"/>
      <c r="DT3444" s="1"/>
      <c r="DU3444" s="1"/>
      <c r="DV3444" s="1"/>
      <c r="DW3444" s="1"/>
      <c r="DX3444" s="1"/>
      <c r="DY3444" s="1"/>
      <c r="DZ3444" s="1"/>
      <c r="EA3444" s="1"/>
      <c r="EB3444" s="1"/>
      <c r="EC3444" s="1"/>
      <c r="ED3444" s="1"/>
      <c r="EE3444" s="1"/>
      <c r="EF3444" s="1"/>
      <c r="EG3444" s="1"/>
      <c r="EH3444" s="1"/>
      <c r="EI3444" s="1"/>
      <c r="EJ3444" s="1"/>
      <c r="EK3444" s="1"/>
      <c r="EL3444" s="1"/>
      <c r="EM3444" s="1"/>
      <c r="EN3444" s="1"/>
      <c r="EO3444" s="1"/>
      <c r="EP3444" s="1"/>
      <c r="EQ3444" s="1"/>
      <c r="ER3444" s="1"/>
      <c r="ES3444" s="1"/>
      <c r="ET3444" s="1"/>
      <c r="EU3444" s="1"/>
      <c r="EV3444" s="1"/>
      <c r="EW3444" s="1"/>
      <c r="EX3444" s="1"/>
      <c r="EY3444" s="1"/>
      <c r="EZ3444" s="1"/>
      <c r="FA3444" s="1"/>
      <c r="FB3444" s="1"/>
      <c r="FC3444" s="1"/>
      <c r="FD3444" s="1"/>
      <c r="FE3444" s="1"/>
      <c r="FF3444" s="1"/>
      <c r="FG3444" s="1"/>
      <c r="FH3444" s="1"/>
    </row>
    <row r="3445" spans="59:164" ht="15.75">
      <c r="BG3445" s="1"/>
      <c r="BO3445" s="1"/>
      <c r="BT3445" s="1"/>
      <c r="BU3445" s="1"/>
      <c r="BV3445" s="1"/>
      <c r="BW3445" s="1"/>
      <c r="BX3445" s="1"/>
      <c r="BY3445" s="1"/>
      <c r="BZ3445" s="1"/>
      <c r="CQ3445" s="1"/>
      <c r="CX3445" s="1"/>
      <c r="CY3445" s="1"/>
      <c r="CZ3445" s="1"/>
      <c r="DA3445" s="1"/>
      <c r="DB3445" s="1"/>
      <c r="DC3445" s="1"/>
      <c r="DD3445" s="1"/>
      <c r="DE3445" s="1"/>
      <c r="DF3445" s="1"/>
      <c r="DG3445" s="1"/>
      <c r="DH3445" s="1"/>
      <c r="DI3445" s="1"/>
      <c r="DJ3445" s="1"/>
      <c r="DK3445" s="1"/>
      <c r="DL3445" s="1"/>
      <c r="DM3445" s="1"/>
      <c r="DN3445" s="1"/>
      <c r="DO3445" s="1"/>
      <c r="DP3445" s="1"/>
      <c r="DQ3445" s="1"/>
      <c r="DR3445" s="1"/>
      <c r="DS3445" s="1"/>
      <c r="DT3445" s="1"/>
      <c r="DU3445" s="1"/>
      <c r="DV3445" s="1"/>
      <c r="DW3445" s="1"/>
      <c r="DX3445" s="1"/>
      <c r="DY3445" s="1"/>
      <c r="DZ3445" s="1"/>
      <c r="EA3445" s="1"/>
      <c r="EB3445" s="1"/>
      <c r="EC3445" s="1"/>
      <c r="ED3445" s="1"/>
      <c r="EE3445" s="1"/>
      <c r="EF3445" s="1"/>
      <c r="EG3445" s="1"/>
      <c r="EH3445" s="1"/>
      <c r="EI3445" s="1"/>
      <c r="EJ3445" s="1"/>
      <c r="EK3445" s="1"/>
      <c r="EL3445" s="1"/>
      <c r="EM3445" s="1"/>
      <c r="EN3445" s="1"/>
      <c r="EO3445" s="1"/>
      <c r="EP3445" s="1"/>
      <c r="EQ3445" s="1"/>
      <c r="ER3445" s="1"/>
      <c r="ES3445" s="1"/>
      <c r="ET3445" s="1"/>
      <c r="EU3445" s="1"/>
      <c r="EV3445" s="1"/>
      <c r="EW3445" s="1"/>
      <c r="EX3445" s="1"/>
      <c r="EY3445" s="1"/>
      <c r="EZ3445" s="1"/>
      <c r="FA3445" s="1"/>
      <c r="FB3445" s="1"/>
      <c r="FC3445" s="1"/>
      <c r="FD3445" s="1"/>
      <c r="FE3445" s="1"/>
      <c r="FF3445" s="1"/>
      <c r="FG3445" s="1"/>
      <c r="FH3445" s="1"/>
    </row>
    <row r="3446" spans="59:164" ht="15.75">
      <c r="BG3446" s="1"/>
      <c r="BO3446" s="1"/>
      <c r="BT3446" s="1"/>
      <c r="BU3446" s="1"/>
      <c r="BV3446" s="1"/>
      <c r="BW3446" s="1"/>
      <c r="BX3446" s="1"/>
      <c r="BY3446" s="1"/>
      <c r="BZ3446" s="1"/>
      <c r="CQ3446" s="1"/>
      <c r="CX3446" s="1"/>
      <c r="CY3446" s="1"/>
      <c r="CZ3446" s="1"/>
      <c r="DA3446" s="1"/>
      <c r="DB3446" s="1"/>
      <c r="DC3446" s="1"/>
      <c r="DD3446" s="1"/>
      <c r="DE3446" s="1"/>
      <c r="DF3446" s="1"/>
      <c r="DG3446" s="1"/>
      <c r="DH3446" s="1"/>
      <c r="DI3446" s="1"/>
      <c r="DJ3446" s="1"/>
      <c r="DK3446" s="1"/>
      <c r="DL3446" s="1"/>
      <c r="DM3446" s="1"/>
      <c r="DN3446" s="1"/>
      <c r="DO3446" s="1"/>
      <c r="DP3446" s="1"/>
      <c r="DQ3446" s="1"/>
      <c r="DR3446" s="1"/>
      <c r="DS3446" s="1"/>
      <c r="DT3446" s="1"/>
      <c r="DU3446" s="1"/>
      <c r="DV3446" s="1"/>
      <c r="DW3446" s="1"/>
      <c r="DX3446" s="1"/>
      <c r="DY3446" s="1"/>
      <c r="DZ3446" s="1"/>
      <c r="EA3446" s="1"/>
      <c r="EB3446" s="1"/>
      <c r="EC3446" s="1"/>
      <c r="ED3446" s="1"/>
      <c r="EE3446" s="1"/>
      <c r="EF3446" s="1"/>
      <c r="EG3446" s="1"/>
      <c r="EH3446" s="1"/>
      <c r="EI3446" s="1"/>
      <c r="EJ3446" s="1"/>
      <c r="EK3446" s="1"/>
      <c r="EL3446" s="1"/>
      <c r="EM3446" s="1"/>
      <c r="EN3446" s="1"/>
      <c r="EO3446" s="1"/>
      <c r="EP3446" s="1"/>
      <c r="EQ3446" s="1"/>
      <c r="ER3446" s="1"/>
      <c r="ES3446" s="1"/>
      <c r="ET3446" s="1"/>
      <c r="EU3446" s="1"/>
      <c r="EV3446" s="1"/>
      <c r="EW3446" s="1"/>
      <c r="EX3446" s="1"/>
      <c r="EY3446" s="1"/>
      <c r="EZ3446" s="1"/>
      <c r="FA3446" s="1"/>
      <c r="FB3446" s="1"/>
      <c r="FC3446" s="1"/>
      <c r="FD3446" s="1"/>
      <c r="FE3446" s="1"/>
      <c r="FF3446" s="1"/>
      <c r="FG3446" s="1"/>
      <c r="FH3446" s="1"/>
    </row>
    <row r="3447" spans="59:164" ht="15.75">
      <c r="BG3447" s="1"/>
      <c r="BO3447" s="1"/>
      <c r="BT3447" s="1"/>
      <c r="BU3447" s="1"/>
      <c r="BV3447" s="1"/>
      <c r="BW3447" s="1"/>
      <c r="BX3447" s="1"/>
      <c r="BY3447" s="1"/>
      <c r="BZ3447" s="1"/>
      <c r="CQ3447" s="1"/>
      <c r="CX3447" s="1"/>
      <c r="CY3447" s="1"/>
      <c r="CZ3447" s="1"/>
      <c r="DA3447" s="1"/>
      <c r="DB3447" s="1"/>
      <c r="DC3447" s="1"/>
      <c r="DD3447" s="1"/>
      <c r="DE3447" s="1"/>
      <c r="DF3447" s="1"/>
      <c r="DG3447" s="1"/>
      <c r="DH3447" s="1"/>
      <c r="DI3447" s="1"/>
      <c r="DJ3447" s="1"/>
      <c r="DK3447" s="1"/>
      <c r="DL3447" s="1"/>
      <c r="DM3447" s="1"/>
      <c r="DN3447" s="1"/>
      <c r="DO3447" s="1"/>
      <c r="DP3447" s="1"/>
      <c r="DQ3447" s="1"/>
      <c r="DR3447" s="1"/>
      <c r="DS3447" s="1"/>
      <c r="DT3447" s="1"/>
      <c r="DU3447" s="1"/>
      <c r="DV3447" s="1"/>
      <c r="DW3447" s="1"/>
      <c r="DX3447" s="1"/>
      <c r="DY3447" s="1"/>
      <c r="DZ3447" s="1"/>
      <c r="EA3447" s="1"/>
      <c r="EB3447" s="1"/>
      <c r="EC3447" s="1"/>
      <c r="ED3447" s="1"/>
      <c r="EE3447" s="1"/>
      <c r="EF3447" s="1"/>
      <c r="EG3447" s="1"/>
      <c r="EH3447" s="1"/>
      <c r="EI3447" s="1"/>
      <c r="EJ3447" s="1"/>
      <c r="EK3447" s="1"/>
      <c r="EL3447" s="1"/>
      <c r="EM3447" s="1"/>
      <c r="EN3447" s="1"/>
      <c r="EO3447" s="1"/>
      <c r="EP3447" s="1"/>
      <c r="EQ3447" s="1"/>
      <c r="ER3447" s="1"/>
      <c r="ES3447" s="1"/>
      <c r="ET3447" s="1"/>
      <c r="EU3447" s="1"/>
      <c r="EV3447" s="1"/>
      <c r="EW3447" s="1"/>
      <c r="EX3447" s="1"/>
      <c r="EY3447" s="1"/>
      <c r="EZ3447" s="1"/>
      <c r="FA3447" s="1"/>
      <c r="FB3447" s="1"/>
      <c r="FC3447" s="1"/>
      <c r="FD3447" s="1"/>
      <c r="FE3447" s="1"/>
      <c r="FF3447" s="1"/>
      <c r="FG3447" s="1"/>
      <c r="FH3447" s="1"/>
    </row>
    <row r="3448" spans="59:164" ht="15.75">
      <c r="BG3448" s="1"/>
      <c r="BO3448" s="1"/>
      <c r="BT3448" s="1"/>
      <c r="BU3448" s="1"/>
      <c r="BV3448" s="1"/>
      <c r="BW3448" s="1"/>
      <c r="BX3448" s="1"/>
      <c r="BY3448" s="1"/>
      <c r="BZ3448" s="1"/>
      <c r="CQ3448" s="1"/>
      <c r="CX3448" s="1"/>
      <c r="CY3448" s="1"/>
      <c r="CZ3448" s="1"/>
      <c r="DA3448" s="1"/>
      <c r="DB3448" s="1"/>
      <c r="DC3448" s="1"/>
      <c r="DD3448" s="1"/>
      <c r="DE3448" s="1"/>
      <c r="DF3448" s="1"/>
      <c r="DG3448" s="1"/>
      <c r="DH3448" s="1"/>
      <c r="DI3448" s="1"/>
      <c r="DJ3448" s="1"/>
      <c r="DK3448" s="1"/>
      <c r="DL3448" s="1"/>
      <c r="DM3448" s="1"/>
      <c r="DN3448" s="1"/>
      <c r="DO3448" s="1"/>
      <c r="DP3448" s="1"/>
      <c r="DQ3448" s="1"/>
      <c r="DR3448" s="1"/>
      <c r="DS3448" s="1"/>
      <c r="DT3448" s="1"/>
      <c r="DU3448" s="1"/>
      <c r="DV3448" s="1"/>
      <c r="DW3448" s="1"/>
      <c r="DX3448" s="1"/>
      <c r="DY3448" s="1"/>
      <c r="DZ3448" s="1"/>
      <c r="EA3448" s="1"/>
      <c r="EB3448" s="1"/>
      <c r="EC3448" s="1"/>
      <c r="ED3448" s="1"/>
      <c r="EE3448" s="1"/>
      <c r="EF3448" s="1"/>
      <c r="EG3448" s="1"/>
      <c r="EH3448" s="1"/>
      <c r="EI3448" s="1"/>
      <c r="EJ3448" s="1"/>
      <c r="EK3448" s="1"/>
      <c r="EL3448" s="1"/>
      <c r="EM3448" s="1"/>
      <c r="EN3448" s="1"/>
      <c r="EO3448" s="1"/>
      <c r="EP3448" s="1"/>
      <c r="EQ3448" s="1"/>
      <c r="ER3448" s="1"/>
      <c r="ES3448" s="1"/>
      <c r="ET3448" s="1"/>
      <c r="EU3448" s="1"/>
      <c r="EV3448" s="1"/>
      <c r="EW3448" s="1"/>
      <c r="EX3448" s="1"/>
      <c r="EY3448" s="1"/>
      <c r="EZ3448" s="1"/>
      <c r="FA3448" s="1"/>
      <c r="FB3448" s="1"/>
      <c r="FC3448" s="1"/>
      <c r="FD3448" s="1"/>
      <c r="FE3448" s="1"/>
      <c r="FF3448" s="1"/>
      <c r="FG3448" s="1"/>
      <c r="FH3448" s="1"/>
    </row>
    <row r="3449" spans="59:164" ht="15.75">
      <c r="BG3449" s="1"/>
      <c r="BO3449" s="1"/>
      <c r="BT3449" s="1"/>
      <c r="BU3449" s="1"/>
      <c r="BV3449" s="1"/>
      <c r="BW3449" s="1"/>
      <c r="BX3449" s="1"/>
      <c r="BY3449" s="1"/>
      <c r="BZ3449" s="1"/>
      <c r="CQ3449" s="1"/>
      <c r="CX3449" s="1"/>
      <c r="CY3449" s="1"/>
      <c r="CZ3449" s="1"/>
      <c r="DA3449" s="1"/>
      <c r="DB3449" s="1"/>
      <c r="DC3449" s="1"/>
      <c r="DD3449" s="1"/>
      <c r="DE3449" s="1"/>
      <c r="DF3449" s="1"/>
      <c r="DG3449" s="1"/>
      <c r="DH3449" s="1"/>
      <c r="DI3449" s="1"/>
      <c r="DJ3449" s="1"/>
      <c r="DK3449" s="1"/>
      <c r="DL3449" s="1"/>
      <c r="DM3449" s="1"/>
      <c r="DN3449" s="1"/>
      <c r="DO3449" s="1"/>
      <c r="DP3449" s="1"/>
      <c r="DQ3449" s="1"/>
      <c r="DR3449" s="1"/>
      <c r="DS3449" s="1"/>
      <c r="DT3449" s="1"/>
      <c r="DU3449" s="1"/>
      <c r="DV3449" s="1"/>
      <c r="DW3449" s="1"/>
      <c r="DX3449" s="1"/>
      <c r="DY3449" s="1"/>
      <c r="DZ3449" s="1"/>
      <c r="EA3449" s="1"/>
      <c r="EB3449" s="1"/>
      <c r="EC3449" s="1"/>
      <c r="ED3449" s="1"/>
      <c r="EE3449" s="1"/>
      <c r="EF3449" s="1"/>
      <c r="EG3449" s="1"/>
      <c r="EH3449" s="1"/>
      <c r="EI3449" s="1"/>
      <c r="EJ3449" s="1"/>
      <c r="EK3449" s="1"/>
      <c r="EL3449" s="1"/>
      <c r="EM3449" s="1"/>
      <c r="EN3449" s="1"/>
      <c r="EO3449" s="1"/>
      <c r="EP3449" s="1"/>
      <c r="EQ3449" s="1"/>
      <c r="ER3449" s="1"/>
      <c r="ES3449" s="1"/>
      <c r="ET3449" s="1"/>
      <c r="EU3449" s="1"/>
      <c r="EV3449" s="1"/>
      <c r="EW3449" s="1"/>
      <c r="EX3449" s="1"/>
      <c r="EY3449" s="1"/>
      <c r="EZ3449" s="1"/>
      <c r="FA3449" s="1"/>
      <c r="FB3449" s="1"/>
      <c r="FC3449" s="1"/>
      <c r="FD3449" s="1"/>
      <c r="FE3449" s="1"/>
      <c r="FF3449" s="1"/>
      <c r="FG3449" s="1"/>
      <c r="FH3449" s="1"/>
    </row>
    <row r="3450" spans="59:164" ht="15.75">
      <c r="BG3450" s="1"/>
      <c r="BO3450" s="1"/>
      <c r="BT3450" s="1"/>
      <c r="BU3450" s="1"/>
      <c r="BV3450" s="1"/>
      <c r="BW3450" s="1"/>
      <c r="BX3450" s="1"/>
      <c r="BY3450" s="1"/>
      <c r="BZ3450" s="1"/>
      <c r="CQ3450" s="1"/>
      <c r="CX3450" s="1"/>
      <c r="CY3450" s="1"/>
      <c r="CZ3450" s="1"/>
      <c r="DA3450" s="1"/>
      <c r="DB3450" s="1"/>
      <c r="DC3450" s="1"/>
      <c r="DD3450" s="1"/>
      <c r="DE3450" s="1"/>
      <c r="DF3450" s="1"/>
      <c r="DG3450" s="1"/>
      <c r="DH3450" s="1"/>
      <c r="DI3450" s="1"/>
      <c r="DJ3450" s="1"/>
      <c r="DK3450" s="1"/>
      <c r="DL3450" s="1"/>
      <c r="DM3450" s="1"/>
      <c r="DN3450" s="1"/>
      <c r="DO3450" s="1"/>
      <c r="DP3450" s="1"/>
      <c r="DQ3450" s="1"/>
      <c r="DR3450" s="1"/>
      <c r="DS3450" s="1"/>
      <c r="DT3450" s="1"/>
      <c r="DU3450" s="1"/>
      <c r="DV3450" s="1"/>
      <c r="DW3450" s="1"/>
      <c r="DX3450" s="1"/>
      <c r="DY3450" s="1"/>
      <c r="DZ3450" s="1"/>
      <c r="EA3450" s="1"/>
      <c r="EB3450" s="1"/>
      <c r="EC3450" s="1"/>
      <c r="ED3450" s="1"/>
      <c r="EE3450" s="1"/>
      <c r="EF3450" s="1"/>
      <c r="EG3450" s="1"/>
      <c r="EH3450" s="1"/>
      <c r="EI3450" s="1"/>
      <c r="EJ3450" s="1"/>
      <c r="EK3450" s="1"/>
      <c r="EL3450" s="1"/>
      <c r="EM3450" s="1"/>
      <c r="EN3450" s="1"/>
      <c r="EO3450" s="1"/>
      <c r="EP3450" s="1"/>
      <c r="EQ3450" s="1"/>
      <c r="ER3450" s="1"/>
      <c r="ES3450" s="1"/>
      <c r="ET3450" s="1"/>
      <c r="EU3450" s="1"/>
      <c r="EV3450" s="1"/>
      <c r="EW3450" s="1"/>
      <c r="EX3450" s="1"/>
      <c r="EY3450" s="1"/>
      <c r="EZ3450" s="1"/>
      <c r="FA3450" s="1"/>
      <c r="FB3450" s="1"/>
      <c r="FC3450" s="1"/>
      <c r="FD3450" s="1"/>
      <c r="FE3450" s="1"/>
      <c r="FF3450" s="1"/>
      <c r="FG3450" s="1"/>
      <c r="FH3450" s="1"/>
    </row>
    <row r="3451" spans="59:164" ht="15.75">
      <c r="BG3451" s="1"/>
      <c r="BO3451" s="1"/>
      <c r="BT3451" s="1"/>
      <c r="BU3451" s="1"/>
      <c r="BV3451" s="1"/>
      <c r="BW3451" s="1"/>
      <c r="BX3451" s="1"/>
      <c r="BY3451" s="1"/>
      <c r="BZ3451" s="1"/>
      <c r="CQ3451" s="1"/>
      <c r="CX3451" s="1"/>
      <c r="CY3451" s="1"/>
      <c r="CZ3451" s="1"/>
      <c r="DA3451" s="1"/>
      <c r="DB3451" s="1"/>
      <c r="DC3451" s="1"/>
      <c r="DD3451" s="1"/>
      <c r="DE3451" s="1"/>
      <c r="DF3451" s="1"/>
      <c r="DG3451" s="1"/>
      <c r="DH3451" s="1"/>
      <c r="DI3451" s="1"/>
      <c r="DJ3451" s="1"/>
      <c r="DK3451" s="1"/>
      <c r="DL3451" s="1"/>
      <c r="DM3451" s="1"/>
      <c r="DN3451" s="1"/>
      <c r="DO3451" s="1"/>
      <c r="DP3451" s="1"/>
      <c r="DQ3451" s="1"/>
      <c r="DR3451" s="1"/>
      <c r="DS3451" s="1"/>
      <c r="DT3451" s="1"/>
      <c r="DU3451" s="1"/>
      <c r="DV3451" s="1"/>
      <c r="DW3451" s="1"/>
      <c r="DX3451" s="1"/>
      <c r="DY3451" s="1"/>
      <c r="DZ3451" s="1"/>
      <c r="EA3451" s="1"/>
      <c r="EB3451" s="1"/>
      <c r="EC3451" s="1"/>
      <c r="ED3451" s="1"/>
      <c r="EE3451" s="1"/>
      <c r="EF3451" s="1"/>
      <c r="EG3451" s="1"/>
      <c r="EH3451" s="1"/>
      <c r="EI3451" s="1"/>
      <c r="EJ3451" s="1"/>
      <c r="EK3451" s="1"/>
      <c r="EL3451" s="1"/>
      <c r="EM3451" s="1"/>
      <c r="EN3451" s="1"/>
      <c r="EO3451" s="1"/>
      <c r="EP3451" s="1"/>
      <c r="EQ3451" s="1"/>
      <c r="ER3451" s="1"/>
      <c r="ES3451" s="1"/>
      <c r="ET3451" s="1"/>
      <c r="EU3451" s="1"/>
      <c r="EV3451" s="1"/>
      <c r="EW3451" s="1"/>
      <c r="EX3451" s="1"/>
      <c r="EY3451" s="1"/>
      <c r="EZ3451" s="1"/>
      <c r="FA3451" s="1"/>
      <c r="FB3451" s="1"/>
      <c r="FC3451" s="1"/>
      <c r="FD3451" s="1"/>
      <c r="FE3451" s="1"/>
      <c r="FF3451" s="1"/>
      <c r="FG3451" s="1"/>
      <c r="FH3451" s="1"/>
    </row>
    <row r="3452" spans="59:164" ht="15.75">
      <c r="BG3452" s="1"/>
      <c r="BO3452" s="1"/>
      <c r="BT3452" s="1"/>
      <c r="BU3452" s="1"/>
      <c r="BV3452" s="1"/>
      <c r="BW3452" s="1"/>
      <c r="BX3452" s="1"/>
      <c r="BY3452" s="1"/>
      <c r="BZ3452" s="1"/>
      <c r="CQ3452" s="1"/>
      <c r="CX3452" s="1"/>
      <c r="CY3452" s="1"/>
      <c r="CZ3452" s="1"/>
      <c r="DA3452" s="1"/>
      <c r="DB3452" s="1"/>
      <c r="DC3452" s="1"/>
      <c r="DD3452" s="1"/>
      <c r="DE3452" s="1"/>
      <c r="DF3452" s="1"/>
      <c r="DG3452" s="1"/>
      <c r="DH3452" s="1"/>
      <c r="DI3452" s="1"/>
      <c r="DJ3452" s="1"/>
      <c r="DK3452" s="1"/>
      <c r="DL3452" s="1"/>
      <c r="DM3452" s="1"/>
      <c r="DN3452" s="1"/>
      <c r="DO3452" s="1"/>
      <c r="DP3452" s="1"/>
      <c r="DQ3452" s="1"/>
      <c r="DR3452" s="1"/>
      <c r="DS3452" s="1"/>
      <c r="DT3452" s="1"/>
      <c r="DU3452" s="1"/>
      <c r="DV3452" s="1"/>
      <c r="DW3452" s="1"/>
      <c r="DX3452" s="1"/>
      <c r="DY3452" s="1"/>
      <c r="DZ3452" s="1"/>
      <c r="EA3452" s="1"/>
      <c r="EB3452" s="1"/>
      <c r="EC3452" s="1"/>
      <c r="ED3452" s="1"/>
      <c r="EE3452" s="1"/>
      <c r="EF3452" s="1"/>
      <c r="EG3452" s="1"/>
      <c r="EH3452" s="1"/>
      <c r="EI3452" s="1"/>
      <c r="EJ3452" s="1"/>
      <c r="EK3452" s="1"/>
      <c r="EL3452" s="1"/>
      <c r="EM3452" s="1"/>
      <c r="EN3452" s="1"/>
      <c r="EO3452" s="1"/>
      <c r="EP3452" s="1"/>
      <c r="EQ3452" s="1"/>
      <c r="ER3452" s="1"/>
      <c r="ES3452" s="1"/>
      <c r="ET3452" s="1"/>
      <c r="EU3452" s="1"/>
      <c r="EV3452" s="1"/>
      <c r="EW3452" s="1"/>
      <c r="EX3452" s="1"/>
      <c r="EY3452" s="1"/>
      <c r="EZ3452" s="1"/>
      <c r="FA3452" s="1"/>
      <c r="FB3452" s="1"/>
      <c r="FC3452" s="1"/>
      <c r="FD3452" s="1"/>
      <c r="FE3452" s="1"/>
      <c r="FF3452" s="1"/>
      <c r="FG3452" s="1"/>
      <c r="FH3452" s="1"/>
    </row>
    <row r="3453" spans="59:164" ht="15.75">
      <c r="BG3453" s="1"/>
      <c r="BO3453" s="1"/>
      <c r="BT3453" s="1"/>
      <c r="BU3453" s="1"/>
      <c r="BV3453" s="1"/>
      <c r="BW3453" s="1"/>
      <c r="BX3453" s="1"/>
      <c r="BY3453" s="1"/>
      <c r="BZ3453" s="1"/>
      <c r="CQ3453" s="1"/>
      <c r="CX3453" s="1"/>
      <c r="CY3453" s="1"/>
      <c r="CZ3453" s="1"/>
      <c r="DA3453" s="1"/>
      <c r="DB3453" s="1"/>
      <c r="DC3453" s="1"/>
      <c r="DD3453" s="1"/>
      <c r="DE3453" s="1"/>
      <c r="DF3453" s="1"/>
      <c r="DG3453" s="1"/>
      <c r="DH3453" s="1"/>
      <c r="DI3453" s="1"/>
      <c r="DJ3453" s="1"/>
      <c r="DK3453" s="1"/>
      <c r="DL3453" s="1"/>
      <c r="DM3453" s="1"/>
      <c r="DN3453" s="1"/>
      <c r="DO3453" s="1"/>
      <c r="DP3453" s="1"/>
      <c r="DQ3453" s="1"/>
      <c r="DR3453" s="1"/>
      <c r="DS3453" s="1"/>
      <c r="DT3453" s="1"/>
      <c r="DU3453" s="1"/>
      <c r="DV3453" s="1"/>
      <c r="DW3453" s="1"/>
      <c r="DX3453" s="1"/>
      <c r="DY3453" s="1"/>
      <c r="DZ3453" s="1"/>
      <c r="EA3453" s="1"/>
      <c r="EB3453" s="1"/>
      <c r="EC3453" s="1"/>
      <c r="ED3453" s="1"/>
      <c r="EE3453" s="1"/>
      <c r="EF3453" s="1"/>
      <c r="EG3453" s="1"/>
      <c r="EH3453" s="1"/>
      <c r="EI3453" s="1"/>
      <c r="EJ3453" s="1"/>
      <c r="EK3453" s="1"/>
      <c r="EL3453" s="1"/>
      <c r="EM3453" s="1"/>
      <c r="EN3453" s="1"/>
      <c r="EO3453" s="1"/>
      <c r="EP3453" s="1"/>
      <c r="EQ3453" s="1"/>
      <c r="ER3453" s="1"/>
      <c r="ES3453" s="1"/>
      <c r="ET3453" s="1"/>
      <c r="EU3453" s="1"/>
      <c r="EV3453" s="1"/>
      <c r="EW3453" s="1"/>
      <c r="EX3453" s="1"/>
      <c r="EY3453" s="1"/>
      <c r="EZ3453" s="1"/>
      <c r="FA3453" s="1"/>
      <c r="FB3453" s="1"/>
      <c r="FC3453" s="1"/>
      <c r="FD3453" s="1"/>
      <c r="FE3453" s="1"/>
      <c r="FF3453" s="1"/>
      <c r="FG3453" s="1"/>
      <c r="FH3453" s="1"/>
    </row>
    <row r="3454" spans="59:164" ht="15.75">
      <c r="BG3454" s="1"/>
      <c r="BO3454" s="1"/>
      <c r="BT3454" s="1"/>
      <c r="BU3454" s="1"/>
      <c r="BV3454" s="1"/>
      <c r="BW3454" s="1"/>
      <c r="BX3454" s="1"/>
      <c r="BY3454" s="1"/>
      <c r="BZ3454" s="1"/>
      <c r="CQ3454" s="1"/>
      <c r="CX3454" s="1"/>
      <c r="CY3454" s="1"/>
      <c r="CZ3454" s="1"/>
      <c r="DA3454" s="1"/>
      <c r="DB3454" s="1"/>
      <c r="DC3454" s="1"/>
      <c r="DD3454" s="1"/>
      <c r="DE3454" s="1"/>
      <c r="DF3454" s="1"/>
      <c r="DG3454" s="1"/>
      <c r="DH3454" s="1"/>
      <c r="DI3454" s="1"/>
      <c r="DJ3454" s="1"/>
      <c r="DK3454" s="1"/>
      <c r="DL3454" s="1"/>
      <c r="DM3454" s="1"/>
      <c r="DN3454" s="1"/>
      <c r="DO3454" s="1"/>
      <c r="DP3454" s="1"/>
      <c r="DQ3454" s="1"/>
      <c r="DR3454" s="1"/>
      <c r="DS3454" s="1"/>
      <c r="DT3454" s="1"/>
      <c r="DU3454" s="1"/>
      <c r="DV3454" s="1"/>
      <c r="DW3454" s="1"/>
      <c r="DX3454" s="1"/>
      <c r="DY3454" s="1"/>
      <c r="DZ3454" s="1"/>
      <c r="EA3454" s="1"/>
      <c r="EB3454" s="1"/>
      <c r="EC3454" s="1"/>
      <c r="ED3454" s="1"/>
      <c r="EE3454" s="1"/>
      <c r="EF3454" s="1"/>
      <c r="EG3454" s="1"/>
      <c r="EH3454" s="1"/>
      <c r="EI3454" s="1"/>
      <c r="EJ3454" s="1"/>
      <c r="EK3454" s="1"/>
      <c r="EL3454" s="1"/>
      <c r="EM3454" s="1"/>
      <c r="EN3454" s="1"/>
      <c r="EO3454" s="1"/>
      <c r="EP3454" s="1"/>
      <c r="EQ3454" s="1"/>
      <c r="ER3454" s="1"/>
      <c r="ES3454" s="1"/>
      <c r="ET3454" s="1"/>
      <c r="EU3454" s="1"/>
      <c r="EV3454" s="1"/>
      <c r="EW3454" s="1"/>
      <c r="EX3454" s="1"/>
      <c r="EY3454" s="1"/>
      <c r="EZ3454" s="1"/>
      <c r="FA3454" s="1"/>
      <c r="FB3454" s="1"/>
      <c r="FC3454" s="1"/>
      <c r="FD3454" s="1"/>
      <c r="FE3454" s="1"/>
      <c r="FF3454" s="1"/>
      <c r="FG3454" s="1"/>
      <c r="FH3454" s="1"/>
    </row>
    <row r="3455" spans="59:164" ht="15.75">
      <c r="BG3455" s="1"/>
      <c r="BO3455" s="1"/>
      <c r="BT3455" s="1"/>
      <c r="BU3455" s="1"/>
      <c r="BV3455" s="1"/>
      <c r="BW3455" s="1"/>
      <c r="BX3455" s="1"/>
      <c r="BY3455" s="1"/>
      <c r="BZ3455" s="1"/>
      <c r="CQ3455" s="1"/>
      <c r="CX3455" s="1"/>
      <c r="CY3455" s="1"/>
      <c r="CZ3455" s="1"/>
      <c r="DA3455" s="1"/>
      <c r="DB3455" s="1"/>
      <c r="DC3455" s="1"/>
      <c r="DD3455" s="1"/>
      <c r="DE3455" s="1"/>
      <c r="DF3455" s="1"/>
      <c r="DG3455" s="1"/>
      <c r="DH3455" s="1"/>
      <c r="DI3455" s="1"/>
      <c r="DJ3455" s="1"/>
      <c r="DK3455" s="1"/>
      <c r="DL3455" s="1"/>
      <c r="DM3455" s="1"/>
      <c r="DN3455" s="1"/>
      <c r="DO3455" s="1"/>
      <c r="DP3455" s="1"/>
      <c r="DQ3455" s="1"/>
      <c r="DR3455" s="1"/>
      <c r="DS3455" s="1"/>
      <c r="DT3455" s="1"/>
      <c r="DU3455" s="1"/>
      <c r="DV3455" s="1"/>
      <c r="DW3455" s="1"/>
      <c r="DX3455" s="1"/>
      <c r="DY3455" s="1"/>
      <c r="DZ3455" s="1"/>
      <c r="EA3455" s="1"/>
      <c r="EB3455" s="1"/>
      <c r="EC3455" s="1"/>
      <c r="ED3455" s="1"/>
      <c r="EE3455" s="1"/>
      <c r="EF3455" s="1"/>
      <c r="EG3455" s="1"/>
      <c r="EH3455" s="1"/>
      <c r="EI3455" s="1"/>
      <c r="EJ3455" s="1"/>
      <c r="EK3455" s="1"/>
      <c r="EL3455" s="1"/>
      <c r="EM3455" s="1"/>
      <c r="EN3455" s="1"/>
      <c r="EO3455" s="1"/>
      <c r="EP3455" s="1"/>
      <c r="EQ3455" s="1"/>
      <c r="ER3455" s="1"/>
      <c r="ES3455" s="1"/>
      <c r="ET3455" s="1"/>
      <c r="EU3455" s="1"/>
      <c r="EV3455" s="1"/>
      <c r="EW3455" s="1"/>
      <c r="EX3455" s="1"/>
      <c r="EY3455" s="1"/>
      <c r="EZ3455" s="1"/>
      <c r="FA3455" s="1"/>
      <c r="FB3455" s="1"/>
      <c r="FC3455" s="1"/>
      <c r="FD3455" s="1"/>
      <c r="FE3455" s="1"/>
      <c r="FF3455" s="1"/>
      <c r="FG3455" s="1"/>
      <c r="FH3455" s="1"/>
    </row>
    <row r="3456" spans="59:164" ht="15.75">
      <c r="BG3456" s="1"/>
      <c r="BO3456" s="1"/>
      <c r="BT3456" s="1"/>
      <c r="BU3456" s="1"/>
      <c r="BV3456" s="1"/>
      <c r="BW3456" s="1"/>
      <c r="BX3456" s="1"/>
      <c r="BY3456" s="1"/>
      <c r="BZ3456" s="1"/>
      <c r="CQ3456" s="1"/>
      <c r="CX3456" s="1"/>
      <c r="CY3456" s="1"/>
      <c r="CZ3456" s="1"/>
      <c r="DA3456" s="1"/>
      <c r="DB3456" s="1"/>
      <c r="DC3456" s="1"/>
      <c r="DD3456" s="1"/>
      <c r="DE3456" s="1"/>
      <c r="DF3456" s="1"/>
      <c r="DG3456" s="1"/>
      <c r="DH3456" s="1"/>
      <c r="DI3456" s="1"/>
      <c r="DJ3456" s="1"/>
      <c r="DK3456" s="1"/>
      <c r="DL3456" s="1"/>
      <c r="DM3456" s="1"/>
      <c r="DN3456" s="1"/>
      <c r="DO3456" s="1"/>
      <c r="DP3456" s="1"/>
      <c r="DQ3456" s="1"/>
      <c r="DR3456" s="1"/>
      <c r="DS3456" s="1"/>
      <c r="DT3456" s="1"/>
      <c r="DU3456" s="1"/>
      <c r="DV3456" s="1"/>
      <c r="DW3456" s="1"/>
      <c r="DX3456" s="1"/>
      <c r="DY3456" s="1"/>
      <c r="DZ3456" s="1"/>
      <c r="EA3456" s="1"/>
      <c r="EB3456" s="1"/>
      <c r="EC3456" s="1"/>
      <c r="ED3456" s="1"/>
      <c r="EE3456" s="1"/>
      <c r="EF3456" s="1"/>
      <c r="EG3456" s="1"/>
      <c r="EH3456" s="1"/>
      <c r="EI3456" s="1"/>
      <c r="EJ3456" s="1"/>
      <c r="EK3456" s="1"/>
      <c r="EL3456" s="1"/>
      <c r="EM3456" s="1"/>
      <c r="EN3456" s="1"/>
      <c r="EO3456" s="1"/>
      <c r="EP3456" s="1"/>
      <c r="EQ3456" s="1"/>
      <c r="ER3456" s="1"/>
      <c r="ES3456" s="1"/>
      <c r="ET3456" s="1"/>
      <c r="EU3456" s="1"/>
      <c r="EV3456" s="1"/>
      <c r="EW3456" s="1"/>
      <c r="EX3456" s="1"/>
      <c r="EY3456" s="1"/>
      <c r="EZ3456" s="1"/>
      <c r="FA3456" s="1"/>
      <c r="FB3456" s="1"/>
      <c r="FC3456" s="1"/>
      <c r="FD3456" s="1"/>
      <c r="FE3456" s="1"/>
      <c r="FF3456" s="1"/>
      <c r="FG3456" s="1"/>
      <c r="FH3456" s="1"/>
    </row>
    <row r="3457" spans="59:164" ht="15.75">
      <c r="BG3457" s="1"/>
      <c r="BO3457" s="1"/>
      <c r="BT3457" s="1"/>
      <c r="BU3457" s="1"/>
      <c r="BV3457" s="1"/>
      <c r="BW3457" s="1"/>
      <c r="BX3457" s="1"/>
      <c r="BY3457" s="1"/>
      <c r="BZ3457" s="1"/>
      <c r="CQ3457" s="1"/>
      <c r="CX3457" s="1"/>
      <c r="CY3457" s="1"/>
      <c r="CZ3457" s="1"/>
      <c r="DA3457" s="1"/>
      <c r="DB3457" s="1"/>
      <c r="DC3457" s="1"/>
      <c r="DD3457" s="1"/>
      <c r="DE3457" s="1"/>
      <c r="DF3457" s="1"/>
      <c r="DG3457" s="1"/>
      <c r="DH3457" s="1"/>
      <c r="DI3457" s="1"/>
      <c r="DJ3457" s="1"/>
      <c r="DK3457" s="1"/>
      <c r="DL3457" s="1"/>
      <c r="DM3457" s="1"/>
      <c r="DN3457" s="1"/>
      <c r="DO3457" s="1"/>
      <c r="DP3457" s="1"/>
      <c r="DQ3457" s="1"/>
      <c r="DR3457" s="1"/>
      <c r="DS3457" s="1"/>
      <c r="DT3457" s="1"/>
      <c r="DU3457" s="1"/>
      <c r="DV3457" s="1"/>
      <c r="DW3457" s="1"/>
      <c r="DX3457" s="1"/>
      <c r="DY3457" s="1"/>
      <c r="DZ3457" s="1"/>
      <c r="EA3457" s="1"/>
      <c r="EB3457" s="1"/>
      <c r="EC3457" s="1"/>
      <c r="ED3457" s="1"/>
      <c r="EE3457" s="1"/>
      <c r="EF3457" s="1"/>
      <c r="EG3457" s="1"/>
      <c r="EH3457" s="1"/>
      <c r="EI3457" s="1"/>
      <c r="EJ3457" s="1"/>
      <c r="EK3457" s="1"/>
      <c r="EL3457" s="1"/>
      <c r="EM3457" s="1"/>
      <c r="EN3457" s="1"/>
      <c r="EO3457" s="1"/>
      <c r="EP3457" s="1"/>
      <c r="EQ3457" s="1"/>
      <c r="ER3457" s="1"/>
      <c r="ES3457" s="1"/>
      <c r="ET3457" s="1"/>
      <c r="EU3457" s="1"/>
      <c r="EV3457" s="1"/>
      <c r="EW3457" s="1"/>
      <c r="EX3457" s="1"/>
      <c r="EY3457" s="1"/>
      <c r="EZ3457" s="1"/>
      <c r="FA3457" s="1"/>
      <c r="FB3457" s="1"/>
      <c r="FC3457" s="1"/>
      <c r="FD3457" s="1"/>
      <c r="FE3457" s="1"/>
      <c r="FF3457" s="1"/>
      <c r="FG3457" s="1"/>
      <c r="FH3457" s="1"/>
    </row>
    <row r="3458" spans="59:164" ht="15.75">
      <c r="BG3458" s="1"/>
      <c r="BO3458" s="1"/>
      <c r="BT3458" s="1"/>
      <c r="BU3458" s="1"/>
      <c r="BV3458" s="1"/>
      <c r="BW3458" s="1"/>
      <c r="BX3458" s="1"/>
      <c r="BY3458" s="1"/>
      <c r="BZ3458" s="1"/>
      <c r="CQ3458" s="1"/>
      <c r="CX3458" s="1"/>
      <c r="CY3458" s="1"/>
      <c r="CZ3458" s="1"/>
      <c r="DA3458" s="1"/>
      <c r="DB3458" s="1"/>
      <c r="DC3458" s="1"/>
      <c r="DD3458" s="1"/>
      <c r="DE3458" s="1"/>
      <c r="DF3458" s="1"/>
      <c r="DG3458" s="1"/>
      <c r="DH3458" s="1"/>
      <c r="DI3458" s="1"/>
      <c r="DJ3458" s="1"/>
      <c r="DK3458" s="1"/>
      <c r="DL3458" s="1"/>
      <c r="DM3458" s="1"/>
      <c r="DN3458" s="1"/>
      <c r="DO3458" s="1"/>
      <c r="DP3458" s="1"/>
      <c r="DQ3458" s="1"/>
      <c r="DR3458" s="1"/>
      <c r="DS3458" s="1"/>
      <c r="DT3458" s="1"/>
      <c r="DU3458" s="1"/>
      <c r="DV3458" s="1"/>
      <c r="DW3458" s="1"/>
      <c r="DX3458" s="1"/>
      <c r="DY3458" s="1"/>
      <c r="DZ3458" s="1"/>
      <c r="EA3458" s="1"/>
      <c r="EB3458" s="1"/>
      <c r="EC3458" s="1"/>
      <c r="ED3458" s="1"/>
      <c r="EE3458" s="1"/>
      <c r="EF3458" s="1"/>
      <c r="EG3458" s="1"/>
      <c r="EH3458" s="1"/>
      <c r="EI3458" s="1"/>
      <c r="EJ3458" s="1"/>
      <c r="EK3458" s="1"/>
      <c r="EL3458" s="1"/>
      <c r="EM3458" s="1"/>
      <c r="EN3458" s="1"/>
      <c r="EO3458" s="1"/>
      <c r="EP3458" s="1"/>
      <c r="EQ3458" s="1"/>
      <c r="ER3458" s="1"/>
      <c r="ES3458" s="1"/>
      <c r="ET3458" s="1"/>
      <c r="EU3458" s="1"/>
      <c r="EV3458" s="1"/>
      <c r="EW3458" s="1"/>
      <c r="EX3458" s="1"/>
      <c r="EY3458" s="1"/>
      <c r="EZ3458" s="1"/>
      <c r="FA3458" s="1"/>
      <c r="FB3458" s="1"/>
      <c r="FC3458" s="1"/>
      <c r="FD3458" s="1"/>
      <c r="FE3458" s="1"/>
      <c r="FF3458" s="1"/>
      <c r="FG3458" s="1"/>
      <c r="FH3458" s="1"/>
    </row>
    <row r="3459" spans="59:164" ht="15.75">
      <c r="BG3459" s="1"/>
      <c r="BO3459" s="1"/>
      <c r="BT3459" s="1"/>
      <c r="BU3459" s="1"/>
      <c r="BV3459" s="1"/>
      <c r="BW3459" s="1"/>
      <c r="BX3459" s="1"/>
      <c r="BY3459" s="1"/>
      <c r="BZ3459" s="1"/>
      <c r="CQ3459" s="1"/>
      <c r="CX3459" s="1"/>
      <c r="CY3459" s="1"/>
      <c r="CZ3459" s="1"/>
      <c r="DA3459" s="1"/>
      <c r="DB3459" s="1"/>
      <c r="DC3459" s="1"/>
      <c r="DD3459" s="1"/>
      <c r="DE3459" s="1"/>
      <c r="DF3459" s="1"/>
      <c r="DG3459" s="1"/>
      <c r="DH3459" s="1"/>
      <c r="DI3459" s="1"/>
      <c r="DJ3459" s="1"/>
      <c r="DK3459" s="1"/>
      <c r="DL3459" s="1"/>
      <c r="DM3459" s="1"/>
      <c r="DN3459" s="1"/>
      <c r="DO3459" s="1"/>
      <c r="DP3459" s="1"/>
      <c r="DQ3459" s="1"/>
      <c r="DR3459" s="1"/>
      <c r="DS3459" s="1"/>
      <c r="DT3459" s="1"/>
      <c r="DU3459" s="1"/>
      <c r="DV3459" s="1"/>
      <c r="DW3459" s="1"/>
      <c r="DX3459" s="1"/>
      <c r="DY3459" s="1"/>
      <c r="DZ3459" s="1"/>
      <c r="EA3459" s="1"/>
      <c r="EB3459" s="1"/>
      <c r="EC3459" s="1"/>
      <c r="ED3459" s="1"/>
      <c r="EE3459" s="1"/>
      <c r="EF3459" s="1"/>
      <c r="EG3459" s="1"/>
      <c r="EH3459" s="1"/>
      <c r="EI3459" s="1"/>
      <c r="EJ3459" s="1"/>
      <c r="EK3459" s="1"/>
      <c r="EL3459" s="1"/>
      <c r="EM3459" s="1"/>
      <c r="EN3459" s="1"/>
      <c r="EO3459" s="1"/>
      <c r="EP3459" s="1"/>
      <c r="EQ3459" s="1"/>
      <c r="ER3459" s="1"/>
      <c r="ES3459" s="1"/>
      <c r="ET3459" s="1"/>
      <c r="EU3459" s="1"/>
      <c r="EV3459" s="1"/>
      <c r="EW3459" s="1"/>
      <c r="EX3459" s="1"/>
      <c r="EY3459" s="1"/>
      <c r="EZ3459" s="1"/>
      <c r="FA3459" s="1"/>
      <c r="FB3459" s="1"/>
      <c r="FC3459" s="1"/>
      <c r="FD3459" s="1"/>
      <c r="FE3459" s="1"/>
      <c r="FF3459" s="1"/>
      <c r="FG3459" s="1"/>
      <c r="FH3459" s="1"/>
    </row>
    <row r="3460" spans="59:164" ht="15.75">
      <c r="BG3460" s="1"/>
      <c r="BO3460" s="1"/>
      <c r="BT3460" s="1"/>
      <c r="BU3460" s="1"/>
      <c r="BV3460" s="1"/>
      <c r="BW3460" s="1"/>
      <c r="BX3460" s="1"/>
      <c r="BY3460" s="1"/>
      <c r="BZ3460" s="1"/>
      <c r="CQ3460" s="1"/>
      <c r="CX3460" s="1"/>
      <c r="CY3460" s="1"/>
      <c r="CZ3460" s="1"/>
      <c r="DA3460" s="1"/>
      <c r="DB3460" s="1"/>
      <c r="DC3460" s="1"/>
      <c r="DD3460" s="1"/>
      <c r="DE3460" s="1"/>
      <c r="DF3460" s="1"/>
      <c r="DG3460" s="1"/>
      <c r="DH3460" s="1"/>
      <c r="DI3460" s="1"/>
      <c r="DJ3460" s="1"/>
      <c r="DK3460" s="1"/>
      <c r="DL3460" s="1"/>
      <c r="DM3460" s="1"/>
      <c r="DN3460" s="1"/>
      <c r="DO3460" s="1"/>
      <c r="DP3460" s="1"/>
      <c r="DQ3460" s="1"/>
      <c r="DR3460" s="1"/>
      <c r="DS3460" s="1"/>
      <c r="DT3460" s="1"/>
      <c r="DU3460" s="1"/>
      <c r="DV3460" s="1"/>
      <c r="DW3460" s="1"/>
      <c r="DX3460" s="1"/>
      <c r="DY3460" s="1"/>
      <c r="DZ3460" s="1"/>
      <c r="EA3460" s="1"/>
      <c r="EB3460" s="1"/>
      <c r="EC3460" s="1"/>
      <c r="ED3460" s="1"/>
      <c r="EE3460" s="1"/>
      <c r="EF3460" s="1"/>
      <c r="EG3460" s="1"/>
      <c r="EH3460" s="1"/>
      <c r="EI3460" s="1"/>
      <c r="EJ3460" s="1"/>
      <c r="EK3460" s="1"/>
      <c r="EL3460" s="1"/>
      <c r="EM3460" s="1"/>
      <c r="EN3460" s="1"/>
      <c r="EO3460" s="1"/>
      <c r="EP3460" s="1"/>
      <c r="EQ3460" s="1"/>
      <c r="ER3460" s="1"/>
      <c r="ES3460" s="1"/>
      <c r="ET3460" s="1"/>
      <c r="EU3460" s="1"/>
      <c r="EV3460" s="1"/>
      <c r="EW3460" s="1"/>
      <c r="EX3460" s="1"/>
      <c r="EY3460" s="1"/>
      <c r="EZ3460" s="1"/>
      <c r="FA3460" s="1"/>
      <c r="FB3460" s="1"/>
      <c r="FC3460" s="1"/>
      <c r="FD3460" s="1"/>
      <c r="FE3460" s="1"/>
      <c r="FF3460" s="1"/>
      <c r="FG3460" s="1"/>
      <c r="FH3460" s="1"/>
    </row>
    <row r="3461" spans="59:164" ht="15.75">
      <c r="BG3461" s="1"/>
      <c r="BO3461" s="1"/>
      <c r="BT3461" s="1"/>
      <c r="BU3461" s="1"/>
      <c r="BV3461" s="1"/>
      <c r="BW3461" s="1"/>
      <c r="BX3461" s="1"/>
      <c r="BY3461" s="1"/>
      <c r="BZ3461" s="1"/>
      <c r="CQ3461" s="1"/>
      <c r="CX3461" s="1"/>
      <c r="CY3461" s="1"/>
      <c r="CZ3461" s="1"/>
      <c r="DA3461" s="1"/>
      <c r="DB3461" s="1"/>
      <c r="DC3461" s="1"/>
      <c r="DD3461" s="1"/>
      <c r="DE3461" s="1"/>
      <c r="DF3461" s="1"/>
      <c r="DG3461" s="1"/>
      <c r="DH3461" s="1"/>
      <c r="DI3461" s="1"/>
      <c r="DJ3461" s="1"/>
      <c r="DK3461" s="1"/>
      <c r="DL3461" s="1"/>
      <c r="DM3461" s="1"/>
      <c r="DN3461" s="1"/>
      <c r="DO3461" s="1"/>
      <c r="DP3461" s="1"/>
      <c r="DQ3461" s="1"/>
      <c r="DR3461" s="1"/>
      <c r="DS3461" s="1"/>
      <c r="DT3461" s="1"/>
      <c r="DU3461" s="1"/>
      <c r="DV3461" s="1"/>
      <c r="DW3461" s="1"/>
      <c r="DX3461" s="1"/>
      <c r="DY3461" s="1"/>
      <c r="DZ3461" s="1"/>
      <c r="EA3461" s="1"/>
      <c r="EB3461" s="1"/>
      <c r="EC3461" s="1"/>
      <c r="ED3461" s="1"/>
      <c r="EE3461" s="1"/>
      <c r="EF3461" s="1"/>
      <c r="EG3461" s="1"/>
      <c r="EH3461" s="1"/>
      <c r="EI3461" s="1"/>
      <c r="EJ3461" s="1"/>
      <c r="EK3461" s="1"/>
      <c r="EL3461" s="1"/>
      <c r="EM3461" s="1"/>
      <c r="EN3461" s="1"/>
      <c r="EO3461" s="1"/>
      <c r="EP3461" s="1"/>
      <c r="EQ3461" s="1"/>
      <c r="ER3461" s="1"/>
      <c r="ES3461" s="1"/>
      <c r="ET3461" s="1"/>
      <c r="EU3461" s="1"/>
      <c r="EV3461" s="1"/>
      <c r="EW3461" s="1"/>
      <c r="EX3461" s="1"/>
      <c r="EY3461" s="1"/>
      <c r="EZ3461" s="1"/>
      <c r="FA3461" s="1"/>
      <c r="FB3461" s="1"/>
      <c r="FC3461" s="1"/>
      <c r="FD3461" s="1"/>
      <c r="FE3461" s="1"/>
      <c r="FF3461" s="1"/>
      <c r="FG3461" s="1"/>
      <c r="FH3461" s="1"/>
    </row>
    <row r="3462" spans="59:164" ht="15.75">
      <c r="BG3462" s="1"/>
      <c r="BO3462" s="1"/>
      <c r="BT3462" s="1"/>
      <c r="BU3462" s="1"/>
      <c r="BV3462" s="1"/>
      <c r="BW3462" s="1"/>
      <c r="BX3462" s="1"/>
      <c r="BY3462" s="1"/>
      <c r="BZ3462" s="1"/>
      <c r="CQ3462" s="1"/>
      <c r="CX3462" s="1"/>
      <c r="CY3462" s="1"/>
      <c r="CZ3462" s="1"/>
      <c r="DA3462" s="1"/>
      <c r="DB3462" s="1"/>
      <c r="DC3462" s="1"/>
      <c r="DD3462" s="1"/>
      <c r="DE3462" s="1"/>
      <c r="DF3462" s="1"/>
      <c r="DG3462" s="1"/>
      <c r="DH3462" s="1"/>
      <c r="DI3462" s="1"/>
      <c r="DJ3462" s="1"/>
      <c r="DK3462" s="1"/>
      <c r="DL3462" s="1"/>
      <c r="DM3462" s="1"/>
      <c r="DN3462" s="1"/>
      <c r="DO3462" s="1"/>
      <c r="DP3462" s="1"/>
      <c r="DQ3462" s="1"/>
      <c r="DR3462" s="1"/>
      <c r="DS3462" s="1"/>
      <c r="DT3462" s="1"/>
      <c r="DU3462" s="1"/>
      <c r="DV3462" s="1"/>
      <c r="DW3462" s="1"/>
      <c r="DX3462" s="1"/>
      <c r="DY3462" s="1"/>
      <c r="DZ3462" s="1"/>
      <c r="EA3462" s="1"/>
      <c r="EB3462" s="1"/>
      <c r="EC3462" s="1"/>
      <c r="ED3462" s="1"/>
      <c r="EE3462" s="1"/>
      <c r="EF3462" s="1"/>
      <c r="EG3462" s="1"/>
      <c r="EH3462" s="1"/>
      <c r="EI3462" s="1"/>
      <c r="EJ3462" s="1"/>
      <c r="EK3462" s="1"/>
      <c r="EL3462" s="1"/>
      <c r="EM3462" s="1"/>
      <c r="EN3462" s="1"/>
      <c r="EO3462" s="1"/>
      <c r="EP3462" s="1"/>
      <c r="EQ3462" s="1"/>
      <c r="ER3462" s="1"/>
      <c r="ES3462" s="1"/>
      <c r="ET3462" s="1"/>
      <c r="EU3462" s="1"/>
      <c r="EV3462" s="1"/>
      <c r="EW3462" s="1"/>
      <c r="EX3462" s="1"/>
      <c r="EY3462" s="1"/>
      <c r="EZ3462" s="1"/>
      <c r="FA3462" s="1"/>
      <c r="FB3462" s="1"/>
      <c r="FC3462" s="1"/>
      <c r="FD3462" s="1"/>
      <c r="FE3462" s="1"/>
      <c r="FF3462" s="1"/>
      <c r="FG3462" s="1"/>
      <c r="FH3462" s="1"/>
    </row>
    <row r="3463" spans="59:164" ht="15.75">
      <c r="BG3463" s="1"/>
      <c r="BO3463" s="1"/>
      <c r="BT3463" s="1"/>
      <c r="BU3463" s="1"/>
      <c r="BV3463" s="1"/>
      <c r="BW3463" s="1"/>
      <c r="BX3463" s="1"/>
      <c r="BY3463" s="1"/>
      <c r="BZ3463" s="1"/>
      <c r="CQ3463" s="1"/>
      <c r="CX3463" s="1"/>
      <c r="CY3463" s="1"/>
      <c r="CZ3463" s="1"/>
      <c r="DA3463" s="1"/>
      <c r="DB3463" s="1"/>
      <c r="DC3463" s="1"/>
      <c r="DD3463" s="1"/>
      <c r="DE3463" s="1"/>
      <c r="DF3463" s="1"/>
      <c r="DG3463" s="1"/>
      <c r="DH3463" s="1"/>
      <c r="DI3463" s="1"/>
      <c r="DJ3463" s="1"/>
      <c r="DK3463" s="1"/>
      <c r="DL3463" s="1"/>
      <c r="DM3463" s="1"/>
      <c r="DN3463" s="1"/>
      <c r="DO3463" s="1"/>
      <c r="DP3463" s="1"/>
      <c r="DQ3463" s="1"/>
      <c r="DR3463" s="1"/>
      <c r="DS3463" s="1"/>
      <c r="DT3463" s="1"/>
      <c r="DU3463" s="1"/>
      <c r="DV3463" s="1"/>
      <c r="DW3463" s="1"/>
      <c r="DX3463" s="1"/>
      <c r="DY3463" s="1"/>
      <c r="DZ3463" s="1"/>
      <c r="EA3463" s="1"/>
      <c r="EB3463" s="1"/>
      <c r="EC3463" s="1"/>
      <c r="ED3463" s="1"/>
      <c r="EE3463" s="1"/>
      <c r="EF3463" s="1"/>
      <c r="EG3463" s="1"/>
      <c r="EH3463" s="1"/>
      <c r="EI3463" s="1"/>
      <c r="EJ3463" s="1"/>
      <c r="EK3463" s="1"/>
      <c r="EL3463" s="1"/>
      <c r="EM3463" s="1"/>
      <c r="EN3463" s="1"/>
      <c r="EO3463" s="1"/>
      <c r="EP3463" s="1"/>
      <c r="EQ3463" s="1"/>
      <c r="ER3463" s="1"/>
      <c r="ES3463" s="1"/>
      <c r="ET3463" s="1"/>
      <c r="EU3463" s="1"/>
      <c r="EV3463" s="1"/>
      <c r="EW3463" s="1"/>
      <c r="EX3463" s="1"/>
      <c r="EY3463" s="1"/>
      <c r="EZ3463" s="1"/>
      <c r="FA3463" s="1"/>
      <c r="FB3463" s="1"/>
      <c r="FC3463" s="1"/>
      <c r="FD3463" s="1"/>
      <c r="FE3463" s="1"/>
      <c r="FF3463" s="1"/>
      <c r="FG3463" s="1"/>
      <c r="FH3463" s="1"/>
    </row>
    <row r="3464" spans="59:164" ht="15.75">
      <c r="BG3464" s="1"/>
      <c r="BO3464" s="1"/>
      <c r="BT3464" s="1"/>
      <c r="BU3464" s="1"/>
      <c r="BV3464" s="1"/>
      <c r="BW3464" s="1"/>
      <c r="BX3464" s="1"/>
      <c r="BY3464" s="1"/>
      <c r="BZ3464" s="1"/>
      <c r="CQ3464" s="1"/>
      <c r="CX3464" s="1"/>
      <c r="CY3464" s="1"/>
      <c r="CZ3464" s="1"/>
      <c r="DA3464" s="1"/>
      <c r="DB3464" s="1"/>
      <c r="DC3464" s="1"/>
      <c r="DD3464" s="1"/>
      <c r="DE3464" s="1"/>
      <c r="DF3464" s="1"/>
      <c r="DG3464" s="1"/>
      <c r="DH3464" s="1"/>
      <c r="DI3464" s="1"/>
      <c r="DJ3464" s="1"/>
      <c r="DK3464" s="1"/>
      <c r="DL3464" s="1"/>
      <c r="DM3464" s="1"/>
      <c r="DN3464" s="1"/>
      <c r="DO3464" s="1"/>
      <c r="DP3464" s="1"/>
      <c r="DQ3464" s="1"/>
      <c r="DR3464" s="1"/>
      <c r="DS3464" s="1"/>
      <c r="DT3464" s="1"/>
      <c r="DU3464" s="1"/>
      <c r="DV3464" s="1"/>
      <c r="DW3464" s="1"/>
      <c r="DX3464" s="1"/>
      <c r="DY3464" s="1"/>
      <c r="DZ3464" s="1"/>
      <c r="EA3464" s="1"/>
      <c r="EB3464" s="1"/>
      <c r="EC3464" s="1"/>
      <c r="ED3464" s="1"/>
      <c r="EE3464" s="1"/>
      <c r="EF3464" s="1"/>
      <c r="EG3464" s="1"/>
      <c r="EH3464" s="1"/>
      <c r="EI3464" s="1"/>
      <c r="EJ3464" s="1"/>
      <c r="EK3464" s="1"/>
      <c r="EL3464" s="1"/>
      <c r="EM3464" s="1"/>
      <c r="EN3464" s="1"/>
      <c r="EO3464" s="1"/>
      <c r="EP3464" s="1"/>
      <c r="EQ3464" s="1"/>
      <c r="ER3464" s="1"/>
      <c r="ES3464" s="1"/>
      <c r="ET3464" s="1"/>
      <c r="EU3464" s="1"/>
      <c r="EV3464" s="1"/>
      <c r="EW3464" s="1"/>
      <c r="EX3464" s="1"/>
      <c r="EY3464" s="1"/>
      <c r="EZ3464" s="1"/>
      <c r="FA3464" s="1"/>
      <c r="FB3464" s="1"/>
      <c r="FC3464" s="1"/>
      <c r="FD3464" s="1"/>
      <c r="FE3464" s="1"/>
      <c r="FF3464" s="1"/>
      <c r="FG3464" s="1"/>
      <c r="FH3464" s="1"/>
    </row>
    <row r="3465" spans="59:164" ht="15.75">
      <c r="BG3465" s="1"/>
      <c r="BO3465" s="1"/>
      <c r="BT3465" s="1"/>
      <c r="BU3465" s="1"/>
      <c r="BV3465" s="1"/>
      <c r="BW3465" s="1"/>
      <c r="BX3465" s="1"/>
      <c r="BY3465" s="1"/>
      <c r="BZ3465" s="1"/>
      <c r="CQ3465" s="1"/>
      <c r="CX3465" s="1"/>
      <c r="CY3465" s="1"/>
      <c r="CZ3465" s="1"/>
      <c r="DA3465" s="1"/>
      <c r="DB3465" s="1"/>
      <c r="DC3465" s="1"/>
      <c r="DD3465" s="1"/>
      <c r="DE3465" s="1"/>
      <c r="DF3465" s="1"/>
      <c r="DG3465" s="1"/>
      <c r="DH3465" s="1"/>
      <c r="DI3465" s="1"/>
      <c r="DJ3465" s="1"/>
      <c r="DK3465" s="1"/>
      <c r="DL3465" s="1"/>
      <c r="DM3465" s="1"/>
      <c r="DN3465" s="1"/>
      <c r="DO3465" s="1"/>
      <c r="DP3465" s="1"/>
      <c r="DQ3465" s="1"/>
      <c r="DR3465" s="1"/>
      <c r="DS3465" s="1"/>
      <c r="DT3465" s="1"/>
      <c r="DU3465" s="1"/>
      <c r="DV3465" s="1"/>
      <c r="DW3465" s="1"/>
      <c r="DX3465" s="1"/>
      <c r="DY3465" s="1"/>
      <c r="DZ3465" s="1"/>
      <c r="EA3465" s="1"/>
      <c r="EB3465" s="1"/>
      <c r="EC3465" s="1"/>
      <c r="ED3465" s="1"/>
      <c r="EE3465" s="1"/>
      <c r="EF3465" s="1"/>
      <c r="EG3465" s="1"/>
      <c r="EH3465" s="1"/>
      <c r="EI3465" s="1"/>
      <c r="EJ3465" s="1"/>
      <c r="EK3465" s="1"/>
      <c r="EL3465" s="1"/>
      <c r="EM3465" s="1"/>
      <c r="EN3465" s="1"/>
      <c r="EO3465" s="1"/>
      <c r="EP3465" s="1"/>
      <c r="EQ3465" s="1"/>
      <c r="ER3465" s="1"/>
      <c r="ES3465" s="1"/>
      <c r="ET3465" s="1"/>
      <c r="EU3465" s="1"/>
      <c r="EV3465" s="1"/>
      <c r="EW3465" s="1"/>
      <c r="EX3465" s="1"/>
      <c r="EY3465" s="1"/>
      <c r="EZ3465" s="1"/>
      <c r="FA3465" s="1"/>
      <c r="FB3465" s="1"/>
      <c r="FC3465" s="1"/>
      <c r="FD3465" s="1"/>
      <c r="FE3465" s="1"/>
      <c r="FF3465" s="1"/>
      <c r="FG3465" s="1"/>
      <c r="FH3465" s="1"/>
    </row>
    <row r="3466" spans="59:164" ht="15.75">
      <c r="BG3466" s="1"/>
      <c r="BO3466" s="1"/>
      <c r="BT3466" s="1"/>
      <c r="BU3466" s="1"/>
      <c r="BV3466" s="1"/>
      <c r="BW3466" s="1"/>
      <c r="BX3466" s="1"/>
      <c r="BY3466" s="1"/>
      <c r="BZ3466" s="1"/>
      <c r="CQ3466" s="1"/>
      <c r="CX3466" s="1"/>
      <c r="CY3466" s="1"/>
      <c r="CZ3466" s="1"/>
      <c r="DA3466" s="1"/>
      <c r="DB3466" s="1"/>
      <c r="DC3466" s="1"/>
      <c r="DD3466" s="1"/>
      <c r="DE3466" s="1"/>
      <c r="DF3466" s="1"/>
      <c r="DG3466" s="1"/>
      <c r="DH3466" s="1"/>
      <c r="DI3466" s="1"/>
      <c r="DJ3466" s="1"/>
      <c r="DK3466" s="1"/>
      <c r="DL3466" s="1"/>
      <c r="DM3466" s="1"/>
      <c r="DN3466" s="1"/>
      <c r="DO3466" s="1"/>
      <c r="DP3466" s="1"/>
      <c r="DQ3466" s="1"/>
      <c r="DR3466" s="1"/>
      <c r="DS3466" s="1"/>
      <c r="DT3466" s="1"/>
      <c r="DU3466" s="1"/>
      <c r="DV3466" s="1"/>
      <c r="DW3466" s="1"/>
      <c r="DX3466" s="1"/>
      <c r="DY3466" s="1"/>
      <c r="DZ3466" s="1"/>
      <c r="EA3466" s="1"/>
      <c r="EB3466" s="1"/>
      <c r="EC3466" s="1"/>
      <c r="ED3466" s="1"/>
      <c r="EE3466" s="1"/>
      <c r="EF3466" s="1"/>
      <c r="EG3466" s="1"/>
      <c r="EH3466" s="1"/>
      <c r="EI3466" s="1"/>
      <c r="EJ3466" s="1"/>
      <c r="EK3466" s="1"/>
      <c r="EL3466" s="1"/>
      <c r="EM3466" s="1"/>
      <c r="EN3466" s="1"/>
      <c r="EO3466" s="1"/>
      <c r="EP3466" s="1"/>
      <c r="EQ3466" s="1"/>
      <c r="ER3466" s="1"/>
      <c r="ES3466" s="1"/>
      <c r="ET3466" s="1"/>
      <c r="EU3466" s="1"/>
      <c r="EV3466" s="1"/>
      <c r="EW3466" s="1"/>
      <c r="EX3466" s="1"/>
      <c r="EY3466" s="1"/>
      <c r="EZ3466" s="1"/>
      <c r="FA3466" s="1"/>
      <c r="FB3466" s="1"/>
      <c r="FC3466" s="1"/>
      <c r="FD3466" s="1"/>
      <c r="FE3466" s="1"/>
      <c r="FF3466" s="1"/>
      <c r="FG3466" s="1"/>
      <c r="FH3466" s="1"/>
    </row>
    <row r="3467" spans="59:164" ht="15.75">
      <c r="BG3467" s="1"/>
      <c r="BO3467" s="1"/>
      <c r="BT3467" s="1"/>
      <c r="BU3467" s="1"/>
      <c r="BV3467" s="1"/>
      <c r="BW3467" s="1"/>
      <c r="BX3467" s="1"/>
      <c r="BY3467" s="1"/>
      <c r="BZ3467" s="1"/>
      <c r="CQ3467" s="1"/>
      <c r="CX3467" s="1"/>
      <c r="CY3467" s="1"/>
      <c r="CZ3467" s="1"/>
      <c r="DA3467" s="1"/>
      <c r="DB3467" s="1"/>
      <c r="DC3467" s="1"/>
      <c r="DD3467" s="1"/>
      <c r="DE3467" s="1"/>
      <c r="DF3467" s="1"/>
      <c r="DG3467" s="1"/>
      <c r="DH3467" s="1"/>
      <c r="DI3467" s="1"/>
      <c r="DJ3467" s="1"/>
      <c r="DK3467" s="1"/>
      <c r="DL3467" s="1"/>
      <c r="DM3467" s="1"/>
      <c r="DN3467" s="1"/>
      <c r="DO3467" s="1"/>
      <c r="DP3467" s="1"/>
      <c r="DQ3467" s="1"/>
      <c r="DR3467" s="1"/>
      <c r="DS3467" s="1"/>
      <c r="DT3467" s="1"/>
      <c r="DU3467" s="1"/>
      <c r="DV3467" s="1"/>
      <c r="DW3467" s="1"/>
      <c r="DX3467" s="1"/>
      <c r="DY3467" s="1"/>
      <c r="DZ3467" s="1"/>
      <c r="EA3467" s="1"/>
      <c r="EB3467" s="1"/>
      <c r="EC3467" s="1"/>
      <c r="ED3467" s="1"/>
      <c r="EE3467" s="1"/>
      <c r="EF3467" s="1"/>
      <c r="EG3467" s="1"/>
      <c r="EH3467" s="1"/>
      <c r="EI3467" s="1"/>
      <c r="EJ3467" s="1"/>
      <c r="EK3467" s="1"/>
      <c r="EL3467" s="1"/>
      <c r="EM3467" s="1"/>
      <c r="EN3467" s="1"/>
      <c r="EO3467" s="1"/>
      <c r="EP3467" s="1"/>
      <c r="EQ3467" s="1"/>
      <c r="ER3467" s="1"/>
      <c r="ES3467" s="1"/>
      <c r="ET3467" s="1"/>
      <c r="EU3467" s="1"/>
      <c r="EV3467" s="1"/>
      <c r="EW3467" s="1"/>
      <c r="EX3467" s="1"/>
      <c r="EY3467" s="1"/>
      <c r="EZ3467" s="1"/>
      <c r="FA3467" s="1"/>
      <c r="FB3467" s="1"/>
      <c r="FC3467" s="1"/>
      <c r="FD3467" s="1"/>
      <c r="FE3467" s="1"/>
      <c r="FF3467" s="1"/>
      <c r="FG3467" s="1"/>
      <c r="FH3467" s="1"/>
    </row>
    <row r="3468" spans="59:164" ht="15.75">
      <c r="BG3468" s="1"/>
      <c r="BO3468" s="1"/>
      <c r="BT3468" s="1"/>
      <c r="BU3468" s="1"/>
      <c r="BV3468" s="1"/>
      <c r="BW3468" s="1"/>
      <c r="BX3468" s="1"/>
      <c r="BY3468" s="1"/>
      <c r="BZ3468" s="1"/>
      <c r="CQ3468" s="1"/>
      <c r="CX3468" s="1"/>
      <c r="CY3468" s="1"/>
      <c r="CZ3468" s="1"/>
      <c r="DA3468" s="1"/>
      <c r="DB3468" s="1"/>
      <c r="DC3468" s="1"/>
      <c r="DD3468" s="1"/>
      <c r="DE3468" s="1"/>
      <c r="DF3468" s="1"/>
      <c r="DG3468" s="1"/>
      <c r="DH3468" s="1"/>
      <c r="DI3468" s="1"/>
      <c r="DJ3468" s="1"/>
      <c r="DK3468" s="1"/>
      <c r="DL3468" s="1"/>
      <c r="DM3468" s="1"/>
      <c r="DN3468" s="1"/>
      <c r="DO3468" s="1"/>
      <c r="DP3468" s="1"/>
      <c r="DQ3468" s="1"/>
      <c r="DR3468" s="1"/>
      <c r="DS3468" s="1"/>
      <c r="DT3468" s="1"/>
      <c r="DU3468" s="1"/>
      <c r="DV3468" s="1"/>
      <c r="DW3468" s="1"/>
      <c r="DX3468" s="1"/>
      <c r="DY3468" s="1"/>
      <c r="DZ3468" s="1"/>
      <c r="EA3468" s="1"/>
      <c r="EB3468" s="1"/>
      <c r="EC3468" s="1"/>
      <c r="ED3468" s="1"/>
      <c r="EE3468" s="1"/>
      <c r="EF3468" s="1"/>
      <c r="EG3468" s="1"/>
      <c r="EH3468" s="1"/>
      <c r="EI3468" s="1"/>
      <c r="EJ3468" s="1"/>
      <c r="EK3468" s="1"/>
      <c r="EL3468" s="1"/>
      <c r="EM3468" s="1"/>
      <c r="EN3468" s="1"/>
      <c r="EO3468" s="1"/>
      <c r="EP3468" s="1"/>
      <c r="EQ3468" s="1"/>
      <c r="ER3468" s="1"/>
      <c r="ES3468" s="1"/>
      <c r="ET3468" s="1"/>
      <c r="EU3468" s="1"/>
      <c r="EV3468" s="1"/>
      <c r="EW3468" s="1"/>
      <c r="EX3468" s="1"/>
      <c r="EY3468" s="1"/>
      <c r="EZ3468" s="1"/>
      <c r="FA3468" s="1"/>
      <c r="FB3468" s="1"/>
      <c r="FC3468" s="1"/>
      <c r="FD3468" s="1"/>
      <c r="FE3468" s="1"/>
      <c r="FF3468" s="1"/>
      <c r="FG3468" s="1"/>
      <c r="FH3468" s="1"/>
    </row>
    <row r="3469" spans="59:164" ht="15.75">
      <c r="BG3469" s="1"/>
      <c r="BO3469" s="1"/>
      <c r="BT3469" s="1"/>
      <c r="BU3469" s="1"/>
      <c r="BV3469" s="1"/>
      <c r="BW3469" s="1"/>
      <c r="BX3469" s="1"/>
      <c r="BY3469" s="1"/>
      <c r="BZ3469" s="1"/>
      <c r="CQ3469" s="1"/>
      <c r="CX3469" s="1"/>
      <c r="CY3469" s="1"/>
      <c r="CZ3469" s="1"/>
      <c r="DA3469" s="1"/>
      <c r="DB3469" s="1"/>
      <c r="DC3469" s="1"/>
      <c r="DD3469" s="1"/>
      <c r="DE3469" s="1"/>
      <c r="DF3469" s="1"/>
      <c r="DG3469" s="1"/>
      <c r="DH3469" s="1"/>
      <c r="DI3469" s="1"/>
      <c r="DJ3469" s="1"/>
      <c r="DK3469" s="1"/>
      <c r="DL3469" s="1"/>
      <c r="DM3469" s="1"/>
      <c r="DN3469" s="1"/>
      <c r="DO3469" s="1"/>
      <c r="DP3469" s="1"/>
      <c r="DQ3469" s="1"/>
      <c r="DR3469" s="1"/>
      <c r="DS3469" s="1"/>
      <c r="DT3469" s="1"/>
      <c r="DU3469" s="1"/>
      <c r="DV3469" s="1"/>
      <c r="DW3469" s="1"/>
      <c r="DX3469" s="1"/>
      <c r="DY3469" s="1"/>
      <c r="DZ3469" s="1"/>
      <c r="EA3469" s="1"/>
      <c r="EB3469" s="1"/>
      <c r="EC3469" s="1"/>
      <c r="ED3469" s="1"/>
      <c r="EE3469" s="1"/>
      <c r="EF3469" s="1"/>
      <c r="EG3469" s="1"/>
      <c r="EH3469" s="1"/>
      <c r="EI3469" s="1"/>
      <c r="EJ3469" s="1"/>
      <c r="EK3469" s="1"/>
      <c r="EL3469" s="1"/>
      <c r="EM3469" s="1"/>
      <c r="EN3469" s="1"/>
      <c r="EO3469" s="1"/>
      <c r="EP3469" s="1"/>
      <c r="EQ3469" s="1"/>
      <c r="ER3469" s="1"/>
      <c r="ES3469" s="1"/>
      <c r="ET3469" s="1"/>
      <c r="EU3469" s="1"/>
      <c r="EV3469" s="1"/>
      <c r="EW3469" s="1"/>
      <c r="EX3469" s="1"/>
      <c r="EY3469" s="1"/>
      <c r="EZ3469" s="1"/>
      <c r="FA3469" s="1"/>
      <c r="FB3469" s="1"/>
      <c r="FC3469" s="1"/>
      <c r="FD3469" s="1"/>
      <c r="FE3469" s="1"/>
      <c r="FF3469" s="1"/>
      <c r="FG3469" s="1"/>
      <c r="FH3469" s="1"/>
    </row>
    <row r="3470" spans="59:164" ht="15.75">
      <c r="BG3470" s="1"/>
      <c r="BO3470" s="1"/>
      <c r="BT3470" s="1"/>
      <c r="BU3470" s="1"/>
      <c r="BV3470" s="1"/>
      <c r="BW3470" s="1"/>
      <c r="BX3470" s="1"/>
      <c r="BY3470" s="1"/>
      <c r="BZ3470" s="1"/>
      <c r="CQ3470" s="1"/>
      <c r="CX3470" s="1"/>
      <c r="CY3470" s="1"/>
      <c r="CZ3470" s="1"/>
      <c r="DA3470" s="1"/>
      <c r="DB3470" s="1"/>
      <c r="DC3470" s="1"/>
      <c r="DD3470" s="1"/>
      <c r="DE3470" s="1"/>
      <c r="DF3470" s="1"/>
      <c r="DG3470" s="1"/>
      <c r="DH3470" s="1"/>
      <c r="DI3470" s="1"/>
      <c r="DJ3470" s="1"/>
      <c r="DK3470" s="1"/>
      <c r="DL3470" s="1"/>
      <c r="DM3470" s="1"/>
      <c r="DN3470" s="1"/>
      <c r="DO3470" s="1"/>
      <c r="DP3470" s="1"/>
      <c r="DQ3470" s="1"/>
      <c r="DR3470" s="1"/>
      <c r="DS3470" s="1"/>
      <c r="DT3470" s="1"/>
      <c r="DU3470" s="1"/>
      <c r="DV3470" s="1"/>
      <c r="DW3470" s="1"/>
      <c r="DX3470" s="1"/>
      <c r="DY3470" s="1"/>
      <c r="DZ3470" s="1"/>
      <c r="EA3470" s="1"/>
      <c r="EB3470" s="1"/>
      <c r="EC3470" s="1"/>
      <c r="ED3470" s="1"/>
      <c r="EE3470" s="1"/>
      <c r="EF3470" s="1"/>
      <c r="EG3470" s="1"/>
      <c r="EH3470" s="1"/>
      <c r="EI3470" s="1"/>
      <c r="EJ3470" s="1"/>
      <c r="EK3470" s="1"/>
      <c r="EL3470" s="1"/>
      <c r="EM3470" s="1"/>
      <c r="EN3470" s="1"/>
      <c r="EO3470" s="1"/>
      <c r="EP3470" s="1"/>
      <c r="EQ3470" s="1"/>
      <c r="ER3470" s="1"/>
      <c r="ES3470" s="1"/>
      <c r="ET3470" s="1"/>
      <c r="EU3470" s="1"/>
      <c r="EV3470" s="1"/>
      <c r="EW3470" s="1"/>
      <c r="EX3470" s="1"/>
      <c r="EY3470" s="1"/>
      <c r="EZ3470" s="1"/>
      <c r="FA3470" s="1"/>
      <c r="FB3470" s="1"/>
      <c r="FC3470" s="1"/>
      <c r="FD3470" s="1"/>
      <c r="FE3470" s="1"/>
      <c r="FF3470" s="1"/>
      <c r="FG3470" s="1"/>
      <c r="FH3470" s="1"/>
    </row>
    <row r="3471" spans="59:164" ht="15.75">
      <c r="BG3471" s="1"/>
      <c r="BO3471" s="1"/>
      <c r="BT3471" s="1"/>
      <c r="BU3471" s="1"/>
      <c r="BV3471" s="1"/>
      <c r="BW3471" s="1"/>
      <c r="BX3471" s="1"/>
      <c r="BY3471" s="1"/>
      <c r="BZ3471" s="1"/>
      <c r="CQ3471" s="1"/>
      <c r="CX3471" s="1"/>
      <c r="CY3471" s="1"/>
      <c r="CZ3471" s="1"/>
      <c r="DA3471" s="1"/>
      <c r="DB3471" s="1"/>
      <c r="DC3471" s="1"/>
      <c r="DD3471" s="1"/>
      <c r="DE3471" s="1"/>
      <c r="DF3471" s="1"/>
      <c r="DG3471" s="1"/>
      <c r="DH3471" s="1"/>
      <c r="DI3471" s="1"/>
      <c r="DJ3471" s="1"/>
      <c r="DK3471" s="1"/>
      <c r="DL3471" s="1"/>
      <c r="DM3471" s="1"/>
      <c r="DN3471" s="1"/>
      <c r="DO3471" s="1"/>
      <c r="DP3471" s="1"/>
      <c r="DQ3471" s="1"/>
      <c r="DR3471" s="1"/>
      <c r="DS3471" s="1"/>
      <c r="DT3471" s="1"/>
      <c r="DU3471" s="1"/>
      <c r="DV3471" s="1"/>
      <c r="DW3471" s="1"/>
      <c r="DX3471" s="1"/>
      <c r="DY3471" s="1"/>
      <c r="DZ3471" s="1"/>
      <c r="EA3471" s="1"/>
      <c r="EB3471" s="1"/>
      <c r="EC3471" s="1"/>
      <c r="ED3471" s="1"/>
      <c r="EE3471" s="1"/>
      <c r="EF3471" s="1"/>
      <c r="EG3471" s="1"/>
      <c r="EH3471" s="1"/>
      <c r="EI3471" s="1"/>
      <c r="EJ3471" s="1"/>
      <c r="EK3471" s="1"/>
      <c r="EL3471" s="1"/>
      <c r="EM3471" s="1"/>
      <c r="EN3471" s="1"/>
      <c r="EO3471" s="1"/>
      <c r="EP3471" s="1"/>
      <c r="EQ3471" s="1"/>
      <c r="ER3471" s="1"/>
      <c r="ES3471" s="1"/>
      <c r="ET3471" s="1"/>
      <c r="EU3471" s="1"/>
      <c r="EV3471" s="1"/>
      <c r="EW3471" s="1"/>
      <c r="EX3471" s="1"/>
      <c r="EY3471" s="1"/>
      <c r="EZ3471" s="1"/>
      <c r="FA3471" s="1"/>
      <c r="FB3471" s="1"/>
      <c r="FC3471" s="1"/>
      <c r="FD3471" s="1"/>
      <c r="FE3471" s="1"/>
      <c r="FF3471" s="1"/>
      <c r="FG3471" s="1"/>
      <c r="FH3471" s="1"/>
    </row>
    <row r="3472" spans="59:164" ht="15.75">
      <c r="BG3472" s="1"/>
      <c r="BO3472" s="1"/>
      <c r="BT3472" s="1"/>
      <c r="BU3472" s="1"/>
      <c r="BV3472" s="1"/>
      <c r="BW3472" s="1"/>
      <c r="BX3472" s="1"/>
      <c r="BY3472" s="1"/>
      <c r="BZ3472" s="1"/>
      <c r="CQ3472" s="1"/>
      <c r="CX3472" s="1"/>
      <c r="CY3472" s="1"/>
      <c r="CZ3472" s="1"/>
      <c r="DA3472" s="1"/>
      <c r="DB3472" s="1"/>
      <c r="DC3472" s="1"/>
      <c r="DD3472" s="1"/>
      <c r="DE3472" s="1"/>
      <c r="DF3472" s="1"/>
      <c r="DG3472" s="1"/>
      <c r="DH3472" s="1"/>
      <c r="DI3472" s="1"/>
      <c r="DJ3472" s="1"/>
      <c r="DK3472" s="1"/>
      <c r="DL3472" s="1"/>
      <c r="DM3472" s="1"/>
      <c r="DN3472" s="1"/>
      <c r="DO3472" s="1"/>
      <c r="DP3472" s="1"/>
      <c r="DQ3472" s="1"/>
      <c r="DR3472" s="1"/>
      <c r="DS3472" s="1"/>
      <c r="DT3472" s="1"/>
      <c r="DU3472" s="1"/>
      <c r="DV3472" s="1"/>
      <c r="DW3472" s="1"/>
      <c r="DX3472" s="1"/>
      <c r="DY3472" s="1"/>
      <c r="DZ3472" s="1"/>
      <c r="EA3472" s="1"/>
      <c r="EB3472" s="1"/>
      <c r="EC3472" s="1"/>
      <c r="ED3472" s="1"/>
      <c r="EE3472" s="1"/>
      <c r="EF3472" s="1"/>
      <c r="EG3472" s="1"/>
      <c r="EH3472" s="1"/>
      <c r="EI3472" s="1"/>
      <c r="EJ3472" s="1"/>
      <c r="EK3472" s="1"/>
      <c r="EL3472" s="1"/>
      <c r="EM3472" s="1"/>
      <c r="EN3472" s="1"/>
      <c r="EO3472" s="1"/>
      <c r="EP3472" s="1"/>
      <c r="EQ3472" s="1"/>
      <c r="ER3472" s="1"/>
      <c r="ES3472" s="1"/>
      <c r="ET3472" s="1"/>
      <c r="EU3472" s="1"/>
      <c r="EV3472" s="1"/>
      <c r="EW3472" s="1"/>
      <c r="EX3472" s="1"/>
      <c r="EY3472" s="1"/>
      <c r="EZ3472" s="1"/>
      <c r="FA3472" s="1"/>
      <c r="FB3472" s="1"/>
      <c r="FC3472" s="1"/>
      <c r="FD3472" s="1"/>
      <c r="FE3472" s="1"/>
      <c r="FF3472" s="1"/>
      <c r="FG3472" s="1"/>
      <c r="FH3472" s="1"/>
    </row>
    <row r="3473" spans="59:164" ht="15.75">
      <c r="BG3473" s="1"/>
      <c r="BO3473" s="1"/>
      <c r="BT3473" s="1"/>
      <c r="BU3473" s="1"/>
      <c r="BV3473" s="1"/>
      <c r="BW3473" s="1"/>
      <c r="BX3473" s="1"/>
      <c r="BY3473" s="1"/>
      <c r="BZ3473" s="1"/>
      <c r="CQ3473" s="1"/>
      <c r="CX3473" s="1"/>
      <c r="CY3473" s="1"/>
      <c r="CZ3473" s="1"/>
      <c r="DA3473" s="1"/>
      <c r="DB3473" s="1"/>
      <c r="DC3473" s="1"/>
      <c r="DD3473" s="1"/>
      <c r="DE3473" s="1"/>
      <c r="DF3473" s="1"/>
      <c r="DG3473" s="1"/>
      <c r="DH3473" s="1"/>
      <c r="DI3473" s="1"/>
      <c r="DJ3473" s="1"/>
      <c r="DK3473" s="1"/>
      <c r="DL3473" s="1"/>
      <c r="DM3473" s="1"/>
      <c r="DN3473" s="1"/>
      <c r="DO3473" s="1"/>
      <c r="DP3473" s="1"/>
      <c r="DQ3473" s="1"/>
      <c r="DR3473" s="1"/>
      <c r="DS3473" s="1"/>
      <c r="DT3473" s="1"/>
      <c r="DU3473" s="1"/>
      <c r="DV3473" s="1"/>
      <c r="DW3473" s="1"/>
      <c r="DX3473" s="1"/>
      <c r="DY3473" s="1"/>
      <c r="DZ3473" s="1"/>
      <c r="EA3473" s="1"/>
      <c r="EB3473" s="1"/>
      <c r="EC3473" s="1"/>
      <c r="ED3473" s="1"/>
      <c r="EE3473" s="1"/>
      <c r="EF3473" s="1"/>
      <c r="EG3473" s="1"/>
      <c r="EH3473" s="1"/>
      <c r="EI3473" s="1"/>
      <c r="EJ3473" s="1"/>
      <c r="EK3473" s="1"/>
      <c r="EL3473" s="1"/>
      <c r="EM3473" s="1"/>
      <c r="EN3473" s="1"/>
      <c r="EO3473" s="1"/>
      <c r="EP3473" s="1"/>
      <c r="EQ3473" s="1"/>
      <c r="ER3473" s="1"/>
      <c r="ES3473" s="1"/>
      <c r="ET3473" s="1"/>
      <c r="EU3473" s="1"/>
      <c r="EV3473" s="1"/>
      <c r="EW3473" s="1"/>
      <c r="EX3473" s="1"/>
      <c r="EY3473" s="1"/>
      <c r="EZ3473" s="1"/>
      <c r="FA3473" s="1"/>
      <c r="FB3473" s="1"/>
      <c r="FC3473" s="1"/>
      <c r="FD3473" s="1"/>
      <c r="FE3473" s="1"/>
      <c r="FF3473" s="1"/>
      <c r="FG3473" s="1"/>
      <c r="FH3473" s="1"/>
    </row>
    <row r="3474" spans="59:164" ht="15.75">
      <c r="BG3474" s="1"/>
      <c r="BO3474" s="1"/>
      <c r="BT3474" s="1"/>
      <c r="BU3474" s="1"/>
      <c r="BV3474" s="1"/>
      <c r="BW3474" s="1"/>
      <c r="BX3474" s="1"/>
      <c r="BY3474" s="1"/>
      <c r="BZ3474" s="1"/>
      <c r="CQ3474" s="1"/>
      <c r="CX3474" s="1"/>
      <c r="CY3474" s="1"/>
      <c r="CZ3474" s="1"/>
      <c r="DA3474" s="1"/>
      <c r="DB3474" s="1"/>
      <c r="DC3474" s="1"/>
      <c r="DD3474" s="1"/>
      <c r="DE3474" s="1"/>
      <c r="DF3474" s="1"/>
      <c r="DG3474" s="1"/>
      <c r="DH3474" s="1"/>
      <c r="DI3474" s="1"/>
      <c r="DJ3474" s="1"/>
      <c r="DK3474" s="1"/>
      <c r="DL3474" s="1"/>
      <c r="DM3474" s="1"/>
      <c r="DN3474" s="1"/>
      <c r="DO3474" s="1"/>
      <c r="DP3474" s="1"/>
      <c r="DQ3474" s="1"/>
      <c r="DR3474" s="1"/>
      <c r="DS3474" s="1"/>
      <c r="DT3474" s="1"/>
      <c r="DU3474" s="1"/>
      <c r="DV3474" s="1"/>
      <c r="DW3474" s="1"/>
      <c r="DX3474" s="1"/>
      <c r="DY3474" s="1"/>
      <c r="DZ3474" s="1"/>
      <c r="EA3474" s="1"/>
      <c r="EB3474" s="1"/>
      <c r="EC3474" s="1"/>
      <c r="ED3474" s="1"/>
      <c r="EE3474" s="1"/>
      <c r="EF3474" s="1"/>
      <c r="EG3474" s="1"/>
      <c r="EH3474" s="1"/>
      <c r="EI3474" s="1"/>
      <c r="EJ3474" s="1"/>
      <c r="EK3474" s="1"/>
      <c r="EL3474" s="1"/>
      <c r="EM3474" s="1"/>
      <c r="EN3474" s="1"/>
      <c r="EO3474" s="1"/>
      <c r="EP3474" s="1"/>
      <c r="EQ3474" s="1"/>
      <c r="ER3474" s="1"/>
      <c r="ES3474" s="1"/>
      <c r="ET3474" s="1"/>
      <c r="EU3474" s="1"/>
      <c r="EV3474" s="1"/>
      <c r="EW3474" s="1"/>
      <c r="EX3474" s="1"/>
      <c r="EY3474" s="1"/>
      <c r="EZ3474" s="1"/>
      <c r="FA3474" s="1"/>
      <c r="FB3474" s="1"/>
      <c r="FC3474" s="1"/>
      <c r="FD3474" s="1"/>
      <c r="FE3474" s="1"/>
      <c r="FF3474" s="1"/>
      <c r="FG3474" s="1"/>
      <c r="FH3474" s="1"/>
    </row>
    <row r="3475" spans="59:164" ht="15.75">
      <c r="BG3475" s="1"/>
      <c r="BO3475" s="1"/>
      <c r="BT3475" s="1"/>
      <c r="BU3475" s="1"/>
      <c r="BV3475" s="1"/>
      <c r="BW3475" s="1"/>
      <c r="BX3475" s="1"/>
      <c r="BY3475" s="1"/>
      <c r="BZ3475" s="1"/>
      <c r="CQ3475" s="1"/>
      <c r="CX3475" s="1"/>
      <c r="CY3475" s="1"/>
      <c r="CZ3475" s="1"/>
      <c r="DA3475" s="1"/>
      <c r="DB3475" s="1"/>
      <c r="DC3475" s="1"/>
      <c r="DD3475" s="1"/>
      <c r="DE3475" s="1"/>
      <c r="DF3475" s="1"/>
      <c r="DG3475" s="1"/>
      <c r="DH3475" s="1"/>
      <c r="DI3475" s="1"/>
      <c r="DJ3475" s="1"/>
      <c r="DK3475" s="1"/>
      <c r="DL3475" s="1"/>
      <c r="DM3475" s="1"/>
      <c r="DN3475" s="1"/>
      <c r="DO3475" s="1"/>
      <c r="DP3475" s="1"/>
      <c r="DQ3475" s="1"/>
      <c r="DR3475" s="1"/>
      <c r="DS3475" s="1"/>
      <c r="DT3475" s="1"/>
      <c r="DU3475" s="1"/>
      <c r="DV3475" s="1"/>
      <c r="DW3475" s="1"/>
      <c r="DX3475" s="1"/>
      <c r="DY3475" s="1"/>
      <c r="DZ3475" s="1"/>
      <c r="EA3475" s="1"/>
      <c r="EB3475" s="1"/>
      <c r="EC3475" s="1"/>
      <c r="ED3475" s="1"/>
      <c r="EE3475" s="1"/>
      <c r="EF3475" s="1"/>
      <c r="EG3475" s="1"/>
      <c r="EH3475" s="1"/>
      <c r="EI3475" s="1"/>
      <c r="EJ3475" s="1"/>
      <c r="EK3475" s="1"/>
      <c r="EL3475" s="1"/>
      <c r="EM3475" s="1"/>
      <c r="EN3475" s="1"/>
      <c r="EO3475" s="1"/>
      <c r="EP3475" s="1"/>
      <c r="EQ3475" s="1"/>
      <c r="ER3475" s="1"/>
      <c r="ES3475" s="1"/>
      <c r="ET3475" s="1"/>
      <c r="EU3475" s="1"/>
      <c r="EV3475" s="1"/>
      <c r="EW3475" s="1"/>
      <c r="EX3475" s="1"/>
      <c r="EY3475" s="1"/>
      <c r="EZ3475" s="1"/>
      <c r="FA3475" s="1"/>
      <c r="FB3475" s="1"/>
      <c r="FC3475" s="1"/>
      <c r="FD3475" s="1"/>
      <c r="FE3475" s="1"/>
      <c r="FF3475" s="1"/>
      <c r="FG3475" s="1"/>
      <c r="FH3475" s="1"/>
    </row>
    <row r="3476" spans="59:164" ht="15.75">
      <c r="BG3476" s="1"/>
      <c r="BO3476" s="1"/>
      <c r="BT3476" s="1"/>
      <c r="BU3476" s="1"/>
      <c r="BV3476" s="1"/>
      <c r="BW3476" s="1"/>
      <c r="BX3476" s="1"/>
      <c r="BY3476" s="1"/>
      <c r="BZ3476" s="1"/>
      <c r="CQ3476" s="1"/>
      <c r="CX3476" s="1"/>
      <c r="CY3476" s="1"/>
      <c r="CZ3476" s="1"/>
      <c r="DA3476" s="1"/>
      <c r="DB3476" s="1"/>
      <c r="DC3476" s="1"/>
      <c r="DD3476" s="1"/>
      <c r="DE3476" s="1"/>
      <c r="DF3476" s="1"/>
      <c r="DG3476" s="1"/>
      <c r="DH3476" s="1"/>
      <c r="DI3476" s="1"/>
      <c r="DJ3476" s="1"/>
      <c r="DK3476" s="1"/>
      <c r="DL3476" s="1"/>
      <c r="DM3476" s="1"/>
      <c r="DN3476" s="1"/>
      <c r="DO3476" s="1"/>
      <c r="DP3476" s="1"/>
      <c r="DQ3476" s="1"/>
      <c r="DR3476" s="1"/>
      <c r="DS3476" s="1"/>
      <c r="DT3476" s="1"/>
      <c r="DU3476" s="1"/>
      <c r="DV3476" s="1"/>
      <c r="DW3476" s="1"/>
      <c r="DX3476" s="1"/>
      <c r="DY3476" s="1"/>
      <c r="DZ3476" s="1"/>
      <c r="EA3476" s="1"/>
      <c r="EB3476" s="1"/>
      <c r="EC3476" s="1"/>
      <c r="ED3476" s="1"/>
      <c r="EE3476" s="1"/>
      <c r="EF3476" s="1"/>
      <c r="EG3476" s="1"/>
      <c r="EH3476" s="1"/>
      <c r="EI3476" s="1"/>
      <c r="EJ3476" s="1"/>
      <c r="EK3476" s="1"/>
      <c r="EL3476" s="1"/>
      <c r="EM3476" s="1"/>
      <c r="EN3476" s="1"/>
      <c r="EO3476" s="1"/>
      <c r="EP3476" s="1"/>
      <c r="EQ3476" s="1"/>
      <c r="ER3476" s="1"/>
      <c r="ES3476" s="1"/>
      <c r="ET3476" s="1"/>
      <c r="EU3476" s="1"/>
      <c r="EV3476" s="1"/>
      <c r="EW3476" s="1"/>
      <c r="EX3476" s="1"/>
      <c r="EY3476" s="1"/>
      <c r="EZ3476" s="1"/>
      <c r="FA3476" s="1"/>
      <c r="FB3476" s="1"/>
      <c r="FC3476" s="1"/>
      <c r="FD3476" s="1"/>
      <c r="FE3476" s="1"/>
      <c r="FF3476" s="1"/>
      <c r="FG3476" s="1"/>
      <c r="FH3476" s="1"/>
    </row>
    <row r="3477" spans="59:164" ht="15.75">
      <c r="BG3477" s="1"/>
      <c r="BO3477" s="1"/>
      <c r="BT3477" s="1"/>
      <c r="BU3477" s="1"/>
      <c r="BV3477" s="1"/>
      <c r="BW3477" s="1"/>
      <c r="BX3477" s="1"/>
      <c r="BY3477" s="1"/>
      <c r="BZ3477" s="1"/>
      <c r="CQ3477" s="1"/>
      <c r="CX3477" s="1"/>
      <c r="CY3477" s="1"/>
      <c r="CZ3477" s="1"/>
      <c r="DA3477" s="1"/>
      <c r="DB3477" s="1"/>
      <c r="DC3477" s="1"/>
      <c r="DD3477" s="1"/>
      <c r="DE3477" s="1"/>
      <c r="DF3477" s="1"/>
      <c r="DG3477" s="1"/>
      <c r="DH3477" s="1"/>
      <c r="DI3477" s="1"/>
      <c r="DJ3477" s="1"/>
      <c r="DK3477" s="1"/>
      <c r="DL3477" s="1"/>
      <c r="DM3477" s="1"/>
      <c r="DN3477" s="1"/>
      <c r="DO3477" s="1"/>
      <c r="DP3477" s="1"/>
      <c r="DQ3477" s="1"/>
      <c r="DR3477" s="1"/>
      <c r="DS3477" s="1"/>
      <c r="DT3477" s="1"/>
      <c r="DU3477" s="1"/>
      <c r="DV3477" s="1"/>
      <c r="DW3477" s="1"/>
      <c r="DX3477" s="1"/>
      <c r="DY3477" s="1"/>
      <c r="DZ3477" s="1"/>
      <c r="EA3477" s="1"/>
      <c r="EB3477" s="1"/>
      <c r="EC3477" s="1"/>
      <c r="ED3477" s="1"/>
      <c r="EE3477" s="1"/>
      <c r="EF3477" s="1"/>
      <c r="EG3477" s="1"/>
      <c r="EH3477" s="1"/>
      <c r="EI3477" s="1"/>
      <c r="EJ3477" s="1"/>
      <c r="EK3477" s="1"/>
      <c r="EL3477" s="1"/>
      <c r="EM3477" s="1"/>
      <c r="EN3477" s="1"/>
      <c r="EO3477" s="1"/>
      <c r="EP3477" s="1"/>
      <c r="EQ3477" s="1"/>
      <c r="ER3477" s="1"/>
      <c r="ES3477" s="1"/>
      <c r="ET3477" s="1"/>
      <c r="EU3477" s="1"/>
      <c r="EV3477" s="1"/>
      <c r="EW3477" s="1"/>
      <c r="EX3477" s="1"/>
      <c r="EY3477" s="1"/>
      <c r="EZ3477" s="1"/>
      <c r="FA3477" s="1"/>
      <c r="FB3477" s="1"/>
      <c r="FC3477" s="1"/>
      <c r="FD3477" s="1"/>
      <c r="FE3477" s="1"/>
      <c r="FF3477" s="1"/>
      <c r="FG3477" s="1"/>
      <c r="FH3477" s="1"/>
    </row>
    <row r="3478" spans="59:164" ht="15.75">
      <c r="BG3478" s="1"/>
      <c r="BO3478" s="1"/>
      <c r="BT3478" s="1"/>
      <c r="BU3478" s="1"/>
      <c r="BV3478" s="1"/>
      <c r="BW3478" s="1"/>
      <c r="BX3478" s="1"/>
      <c r="BY3478" s="1"/>
      <c r="BZ3478" s="1"/>
      <c r="CQ3478" s="1"/>
      <c r="CX3478" s="1"/>
      <c r="CY3478" s="1"/>
      <c r="CZ3478" s="1"/>
      <c r="DA3478" s="1"/>
      <c r="DB3478" s="1"/>
      <c r="DC3478" s="1"/>
      <c r="DD3478" s="1"/>
      <c r="DE3478" s="1"/>
      <c r="DF3478" s="1"/>
      <c r="DG3478" s="1"/>
      <c r="DH3478" s="1"/>
      <c r="DI3478" s="1"/>
      <c r="DJ3478" s="1"/>
      <c r="DK3478" s="1"/>
      <c r="DL3478" s="1"/>
      <c r="DM3478" s="1"/>
      <c r="DN3478" s="1"/>
      <c r="DO3478" s="1"/>
      <c r="DP3478" s="1"/>
      <c r="DQ3478" s="1"/>
      <c r="DR3478" s="1"/>
      <c r="DS3478" s="1"/>
      <c r="DT3478" s="1"/>
      <c r="DU3478" s="1"/>
      <c r="DV3478" s="1"/>
      <c r="DW3478" s="1"/>
      <c r="DX3478" s="1"/>
      <c r="DY3478" s="1"/>
      <c r="DZ3478" s="1"/>
      <c r="EA3478" s="1"/>
      <c r="EB3478" s="1"/>
      <c r="EC3478" s="1"/>
      <c r="ED3478" s="1"/>
      <c r="EE3478" s="1"/>
      <c r="EF3478" s="1"/>
      <c r="EG3478" s="1"/>
      <c r="EH3478" s="1"/>
      <c r="EI3478" s="1"/>
      <c r="EJ3478" s="1"/>
      <c r="EK3478" s="1"/>
      <c r="EL3478" s="1"/>
      <c r="EM3478" s="1"/>
      <c r="EN3478" s="1"/>
      <c r="EO3478" s="1"/>
      <c r="EP3478" s="1"/>
      <c r="EQ3478" s="1"/>
      <c r="ER3478" s="1"/>
      <c r="ES3478" s="1"/>
      <c r="ET3478" s="1"/>
      <c r="EU3478" s="1"/>
      <c r="EV3478" s="1"/>
      <c r="EW3478" s="1"/>
      <c r="EX3478" s="1"/>
      <c r="EY3478" s="1"/>
      <c r="EZ3478" s="1"/>
      <c r="FA3478" s="1"/>
      <c r="FB3478" s="1"/>
      <c r="FC3478" s="1"/>
      <c r="FD3478" s="1"/>
      <c r="FE3478" s="1"/>
      <c r="FF3478" s="1"/>
      <c r="FG3478" s="1"/>
      <c r="FH3478" s="1"/>
    </row>
    <row r="3479" spans="59:164" ht="15.75">
      <c r="BG3479" s="1"/>
      <c r="BO3479" s="1"/>
      <c r="BT3479" s="1"/>
      <c r="BU3479" s="1"/>
      <c r="BV3479" s="1"/>
      <c r="BW3479" s="1"/>
      <c r="BX3479" s="1"/>
      <c r="BY3479" s="1"/>
      <c r="BZ3479" s="1"/>
      <c r="CQ3479" s="1"/>
      <c r="CX3479" s="1"/>
      <c r="CY3479" s="1"/>
      <c r="CZ3479" s="1"/>
      <c r="DA3479" s="1"/>
      <c r="DB3479" s="1"/>
      <c r="DC3479" s="1"/>
      <c r="DD3479" s="1"/>
      <c r="DE3479" s="1"/>
      <c r="DF3479" s="1"/>
      <c r="DG3479" s="1"/>
      <c r="DH3479" s="1"/>
      <c r="DI3479" s="1"/>
      <c r="DJ3479" s="1"/>
      <c r="DK3479" s="1"/>
      <c r="DL3479" s="1"/>
      <c r="DM3479" s="1"/>
      <c r="DN3479" s="1"/>
      <c r="DO3479" s="1"/>
      <c r="DP3479" s="1"/>
      <c r="DQ3479" s="1"/>
      <c r="DR3479" s="1"/>
      <c r="DS3479" s="1"/>
      <c r="DT3479" s="1"/>
      <c r="DU3479" s="1"/>
      <c r="DV3479" s="1"/>
      <c r="DW3479" s="1"/>
      <c r="DX3479" s="1"/>
      <c r="DY3479" s="1"/>
      <c r="DZ3479" s="1"/>
      <c r="EA3479" s="1"/>
      <c r="EB3479" s="1"/>
      <c r="EC3479" s="1"/>
      <c r="ED3479" s="1"/>
      <c r="EE3479" s="1"/>
      <c r="EF3479" s="1"/>
      <c r="EG3479" s="1"/>
      <c r="EH3479" s="1"/>
      <c r="EI3479" s="1"/>
      <c r="EJ3479" s="1"/>
      <c r="EK3479" s="1"/>
      <c r="EL3479" s="1"/>
      <c r="EM3479" s="1"/>
      <c r="EN3479" s="1"/>
      <c r="EO3479" s="1"/>
      <c r="EP3479" s="1"/>
      <c r="EQ3479" s="1"/>
      <c r="ER3479" s="1"/>
      <c r="ES3479" s="1"/>
      <c r="ET3479" s="1"/>
      <c r="EU3479" s="1"/>
      <c r="EV3479" s="1"/>
      <c r="EW3479" s="1"/>
      <c r="EX3479" s="1"/>
      <c r="EY3479" s="1"/>
      <c r="EZ3479" s="1"/>
      <c r="FA3479" s="1"/>
      <c r="FB3479" s="1"/>
      <c r="FC3479" s="1"/>
      <c r="FD3479" s="1"/>
      <c r="FE3479" s="1"/>
      <c r="FF3479" s="1"/>
      <c r="FG3479" s="1"/>
      <c r="FH3479" s="1"/>
    </row>
    <row r="3480" spans="59:164" ht="15.75">
      <c r="BG3480" s="1"/>
      <c r="BO3480" s="1"/>
      <c r="BT3480" s="1"/>
      <c r="BU3480" s="1"/>
      <c r="BV3480" s="1"/>
      <c r="BW3480" s="1"/>
      <c r="BX3480" s="1"/>
      <c r="BY3480" s="1"/>
      <c r="BZ3480" s="1"/>
      <c r="CQ3480" s="1"/>
      <c r="CX3480" s="1"/>
      <c r="CY3480" s="1"/>
      <c r="CZ3480" s="1"/>
      <c r="DA3480" s="1"/>
      <c r="DB3480" s="1"/>
      <c r="DC3480" s="1"/>
      <c r="DD3480" s="1"/>
      <c r="DE3480" s="1"/>
      <c r="DF3480" s="1"/>
      <c r="DG3480" s="1"/>
      <c r="DH3480" s="1"/>
      <c r="DI3480" s="1"/>
      <c r="DJ3480" s="1"/>
      <c r="DK3480" s="1"/>
      <c r="DL3480" s="1"/>
      <c r="DM3480" s="1"/>
      <c r="DN3480" s="1"/>
      <c r="DO3480" s="1"/>
      <c r="DP3480" s="1"/>
      <c r="DQ3480" s="1"/>
      <c r="DR3480" s="1"/>
      <c r="DS3480" s="1"/>
      <c r="DT3480" s="1"/>
      <c r="DU3480" s="1"/>
      <c r="DV3480" s="1"/>
      <c r="DW3480" s="1"/>
      <c r="DX3480" s="1"/>
      <c r="DY3480" s="1"/>
      <c r="DZ3480" s="1"/>
      <c r="EA3480" s="1"/>
      <c r="EB3480" s="1"/>
      <c r="EC3480" s="1"/>
      <c r="ED3480" s="1"/>
      <c r="EE3480" s="1"/>
      <c r="EF3480" s="1"/>
      <c r="EG3480" s="1"/>
      <c r="EH3480" s="1"/>
      <c r="EI3480" s="1"/>
      <c r="EJ3480" s="1"/>
      <c r="EK3480" s="1"/>
      <c r="EL3480" s="1"/>
      <c r="EM3480" s="1"/>
      <c r="EN3480" s="1"/>
      <c r="EO3480" s="1"/>
      <c r="EP3480" s="1"/>
      <c r="EQ3480" s="1"/>
      <c r="ER3480" s="1"/>
      <c r="ES3480" s="1"/>
      <c r="ET3480" s="1"/>
      <c r="EU3480" s="1"/>
      <c r="EV3480" s="1"/>
      <c r="EW3480" s="1"/>
      <c r="EX3480" s="1"/>
      <c r="EY3480" s="1"/>
      <c r="EZ3480" s="1"/>
      <c r="FA3480" s="1"/>
      <c r="FB3480" s="1"/>
      <c r="FC3480" s="1"/>
      <c r="FD3480" s="1"/>
      <c r="FE3480" s="1"/>
      <c r="FF3480" s="1"/>
      <c r="FG3480" s="1"/>
      <c r="FH3480" s="1"/>
    </row>
    <row r="3481" spans="59:164" ht="15.75">
      <c r="BG3481" s="1"/>
      <c r="BO3481" s="1"/>
      <c r="BT3481" s="1"/>
      <c r="BU3481" s="1"/>
      <c r="BV3481" s="1"/>
      <c r="BW3481" s="1"/>
      <c r="BX3481" s="1"/>
      <c r="BY3481" s="1"/>
      <c r="BZ3481" s="1"/>
      <c r="CQ3481" s="1"/>
      <c r="CX3481" s="1"/>
      <c r="CY3481" s="1"/>
      <c r="CZ3481" s="1"/>
      <c r="DA3481" s="1"/>
      <c r="DB3481" s="1"/>
      <c r="DC3481" s="1"/>
      <c r="DD3481" s="1"/>
      <c r="DE3481" s="1"/>
      <c r="DF3481" s="1"/>
      <c r="DG3481" s="1"/>
      <c r="DH3481" s="1"/>
      <c r="DI3481" s="1"/>
      <c r="DJ3481" s="1"/>
      <c r="DK3481" s="1"/>
      <c r="DL3481" s="1"/>
      <c r="DM3481" s="1"/>
      <c r="DN3481" s="1"/>
      <c r="DO3481" s="1"/>
      <c r="DP3481" s="1"/>
      <c r="DQ3481" s="1"/>
      <c r="DR3481" s="1"/>
      <c r="DS3481" s="1"/>
      <c r="DT3481" s="1"/>
      <c r="DU3481" s="1"/>
      <c r="DV3481" s="1"/>
      <c r="DW3481" s="1"/>
      <c r="DX3481" s="1"/>
      <c r="DY3481" s="1"/>
      <c r="DZ3481" s="1"/>
      <c r="EA3481" s="1"/>
      <c r="EB3481" s="1"/>
      <c r="EC3481" s="1"/>
      <c r="ED3481" s="1"/>
      <c r="EE3481" s="1"/>
      <c r="EF3481" s="1"/>
      <c r="EG3481" s="1"/>
      <c r="EH3481" s="1"/>
      <c r="EI3481" s="1"/>
      <c r="EJ3481" s="1"/>
      <c r="EK3481" s="1"/>
      <c r="EL3481" s="1"/>
      <c r="EM3481" s="1"/>
      <c r="EN3481" s="1"/>
      <c r="EO3481" s="1"/>
      <c r="EP3481" s="1"/>
      <c r="EQ3481" s="1"/>
      <c r="ER3481" s="1"/>
      <c r="ES3481" s="1"/>
      <c r="ET3481" s="1"/>
      <c r="EU3481" s="1"/>
      <c r="EV3481" s="1"/>
      <c r="EW3481" s="1"/>
      <c r="EX3481" s="1"/>
      <c r="EY3481" s="1"/>
      <c r="EZ3481" s="1"/>
      <c r="FA3481" s="1"/>
      <c r="FB3481" s="1"/>
      <c r="FC3481" s="1"/>
      <c r="FD3481" s="1"/>
      <c r="FE3481" s="1"/>
      <c r="FF3481" s="1"/>
      <c r="FG3481" s="1"/>
      <c r="FH3481" s="1"/>
    </row>
    <row r="3482" spans="59:164" ht="15.75">
      <c r="BG3482" s="1"/>
      <c r="BO3482" s="1"/>
      <c r="BT3482" s="1"/>
      <c r="BU3482" s="1"/>
      <c r="BV3482" s="1"/>
      <c r="BW3482" s="1"/>
      <c r="BX3482" s="1"/>
      <c r="BY3482" s="1"/>
      <c r="BZ3482" s="1"/>
      <c r="CQ3482" s="1"/>
      <c r="CX3482" s="1"/>
      <c r="CY3482" s="1"/>
      <c r="CZ3482" s="1"/>
      <c r="DA3482" s="1"/>
      <c r="DB3482" s="1"/>
      <c r="DC3482" s="1"/>
      <c r="DD3482" s="1"/>
      <c r="DE3482" s="1"/>
      <c r="DF3482" s="1"/>
      <c r="DG3482" s="1"/>
      <c r="DH3482" s="1"/>
      <c r="DI3482" s="1"/>
      <c r="DJ3482" s="1"/>
      <c r="DK3482" s="1"/>
      <c r="DL3482" s="1"/>
      <c r="DM3482" s="1"/>
      <c r="DN3482" s="1"/>
      <c r="DO3482" s="1"/>
      <c r="DP3482" s="1"/>
      <c r="DQ3482" s="1"/>
      <c r="DR3482" s="1"/>
      <c r="DS3482" s="1"/>
      <c r="DT3482" s="1"/>
      <c r="DU3482" s="1"/>
      <c r="DV3482" s="1"/>
      <c r="DW3482" s="1"/>
      <c r="DX3482" s="1"/>
      <c r="DY3482" s="1"/>
      <c r="DZ3482" s="1"/>
      <c r="EA3482" s="1"/>
      <c r="EB3482" s="1"/>
      <c r="EC3482" s="1"/>
      <c r="ED3482" s="1"/>
      <c r="EE3482" s="1"/>
      <c r="EF3482" s="1"/>
      <c r="EG3482" s="1"/>
      <c r="EH3482" s="1"/>
      <c r="EI3482" s="1"/>
      <c r="EJ3482" s="1"/>
      <c r="EK3482" s="1"/>
      <c r="EL3482" s="1"/>
      <c r="EM3482" s="1"/>
      <c r="EN3482" s="1"/>
      <c r="EO3482" s="1"/>
      <c r="EP3482" s="1"/>
      <c r="EQ3482" s="1"/>
      <c r="ER3482" s="1"/>
      <c r="ES3482" s="1"/>
      <c r="ET3482" s="1"/>
      <c r="EU3482" s="1"/>
      <c r="EV3482" s="1"/>
      <c r="EW3482" s="1"/>
      <c r="EX3482" s="1"/>
      <c r="EY3482" s="1"/>
      <c r="EZ3482" s="1"/>
      <c r="FA3482" s="1"/>
      <c r="FB3482" s="1"/>
      <c r="FC3482" s="1"/>
      <c r="FD3482" s="1"/>
      <c r="FE3482" s="1"/>
      <c r="FF3482" s="1"/>
      <c r="FG3482" s="1"/>
      <c r="FH3482" s="1"/>
    </row>
    <row r="3483" spans="59:164" ht="15.75">
      <c r="BG3483" s="1"/>
      <c r="BO3483" s="1"/>
      <c r="BT3483" s="1"/>
      <c r="BU3483" s="1"/>
      <c r="BV3483" s="1"/>
      <c r="BW3483" s="1"/>
      <c r="BX3483" s="1"/>
      <c r="BY3483" s="1"/>
      <c r="BZ3483" s="1"/>
      <c r="CQ3483" s="1"/>
      <c r="CX3483" s="1"/>
      <c r="CY3483" s="1"/>
      <c r="CZ3483" s="1"/>
      <c r="DA3483" s="1"/>
      <c r="DB3483" s="1"/>
      <c r="DC3483" s="1"/>
      <c r="DD3483" s="1"/>
      <c r="DE3483" s="1"/>
      <c r="DF3483" s="1"/>
      <c r="DG3483" s="1"/>
      <c r="DH3483" s="1"/>
      <c r="DI3483" s="1"/>
      <c r="DJ3483" s="1"/>
      <c r="DK3483" s="1"/>
      <c r="DL3483" s="1"/>
      <c r="DM3483" s="1"/>
      <c r="DN3483" s="1"/>
      <c r="DO3483" s="1"/>
      <c r="DP3483" s="1"/>
      <c r="DQ3483" s="1"/>
      <c r="DR3483" s="1"/>
      <c r="DS3483" s="1"/>
      <c r="DT3483" s="1"/>
      <c r="DU3483" s="1"/>
      <c r="DV3483" s="1"/>
      <c r="DW3483" s="1"/>
      <c r="DX3483" s="1"/>
      <c r="DY3483" s="1"/>
      <c r="DZ3483" s="1"/>
      <c r="EA3483" s="1"/>
      <c r="EB3483" s="1"/>
      <c r="EC3483" s="1"/>
      <c r="ED3483" s="1"/>
      <c r="EE3483" s="1"/>
      <c r="EF3483" s="1"/>
      <c r="EG3483" s="1"/>
      <c r="EH3483" s="1"/>
      <c r="EI3483" s="1"/>
      <c r="EJ3483" s="1"/>
      <c r="EK3483" s="1"/>
      <c r="EL3483" s="1"/>
      <c r="EM3483" s="1"/>
      <c r="EN3483" s="1"/>
      <c r="EO3483" s="1"/>
      <c r="EP3483" s="1"/>
      <c r="EQ3483" s="1"/>
      <c r="ER3483" s="1"/>
      <c r="ES3483" s="1"/>
      <c r="ET3483" s="1"/>
      <c r="EU3483" s="1"/>
      <c r="EV3483" s="1"/>
      <c r="EW3483" s="1"/>
      <c r="EX3483" s="1"/>
      <c r="EY3483" s="1"/>
      <c r="EZ3483" s="1"/>
      <c r="FA3483" s="1"/>
      <c r="FB3483" s="1"/>
      <c r="FC3483" s="1"/>
      <c r="FD3483" s="1"/>
      <c r="FE3483" s="1"/>
      <c r="FF3483" s="1"/>
      <c r="FG3483" s="1"/>
      <c r="FH3483" s="1"/>
    </row>
    <row r="3484" spans="59:164" ht="15.75">
      <c r="BG3484" s="1"/>
      <c r="BO3484" s="1"/>
      <c r="BT3484" s="1"/>
      <c r="BU3484" s="1"/>
      <c r="BV3484" s="1"/>
      <c r="BW3484" s="1"/>
      <c r="BX3484" s="1"/>
      <c r="BY3484" s="1"/>
      <c r="BZ3484" s="1"/>
      <c r="CQ3484" s="1"/>
      <c r="CX3484" s="1"/>
      <c r="CY3484" s="1"/>
      <c r="CZ3484" s="1"/>
      <c r="DA3484" s="1"/>
      <c r="DB3484" s="1"/>
      <c r="DC3484" s="1"/>
      <c r="DD3484" s="1"/>
      <c r="DE3484" s="1"/>
      <c r="DF3484" s="1"/>
      <c r="DG3484" s="1"/>
      <c r="DH3484" s="1"/>
      <c r="DI3484" s="1"/>
      <c r="DJ3484" s="1"/>
      <c r="DK3484" s="1"/>
      <c r="DL3484" s="1"/>
      <c r="DM3484" s="1"/>
      <c r="DN3484" s="1"/>
      <c r="DO3484" s="1"/>
      <c r="DP3484" s="1"/>
      <c r="DQ3484" s="1"/>
      <c r="DR3484" s="1"/>
      <c r="DS3484" s="1"/>
      <c r="DT3484" s="1"/>
      <c r="DU3484" s="1"/>
      <c r="DV3484" s="1"/>
      <c r="DW3484" s="1"/>
      <c r="DX3484" s="1"/>
      <c r="DY3484" s="1"/>
      <c r="DZ3484" s="1"/>
      <c r="EA3484" s="1"/>
      <c r="EB3484" s="1"/>
      <c r="EC3484" s="1"/>
      <c r="ED3484" s="1"/>
      <c r="EE3484" s="1"/>
      <c r="EF3484" s="1"/>
      <c r="EG3484" s="1"/>
      <c r="EH3484" s="1"/>
      <c r="EI3484" s="1"/>
      <c r="EJ3484" s="1"/>
      <c r="EK3484" s="1"/>
      <c r="EL3484" s="1"/>
      <c r="EM3484" s="1"/>
      <c r="EN3484" s="1"/>
      <c r="EO3484" s="1"/>
      <c r="EP3484" s="1"/>
      <c r="EQ3484" s="1"/>
      <c r="ER3484" s="1"/>
      <c r="ES3484" s="1"/>
      <c r="ET3484" s="1"/>
      <c r="EU3484" s="1"/>
      <c r="EV3484" s="1"/>
      <c r="EW3484" s="1"/>
      <c r="EX3484" s="1"/>
      <c r="EY3484" s="1"/>
      <c r="EZ3484" s="1"/>
      <c r="FA3484" s="1"/>
      <c r="FB3484" s="1"/>
      <c r="FC3484" s="1"/>
      <c r="FD3484" s="1"/>
      <c r="FE3484" s="1"/>
      <c r="FF3484" s="1"/>
      <c r="FG3484" s="1"/>
      <c r="FH3484" s="1"/>
    </row>
    <row r="3485" spans="59:164" ht="15.75">
      <c r="BG3485" s="1"/>
      <c r="BO3485" s="1"/>
      <c r="BT3485" s="1"/>
      <c r="BU3485" s="1"/>
      <c r="BV3485" s="1"/>
      <c r="BW3485" s="1"/>
      <c r="BX3485" s="1"/>
      <c r="BY3485" s="1"/>
      <c r="BZ3485" s="1"/>
      <c r="CQ3485" s="1"/>
      <c r="CX3485" s="1"/>
      <c r="CY3485" s="1"/>
      <c r="CZ3485" s="1"/>
      <c r="DA3485" s="1"/>
      <c r="DB3485" s="1"/>
      <c r="DC3485" s="1"/>
      <c r="DD3485" s="1"/>
      <c r="DE3485" s="1"/>
      <c r="DF3485" s="1"/>
      <c r="DG3485" s="1"/>
      <c r="DH3485" s="1"/>
      <c r="DI3485" s="1"/>
      <c r="DJ3485" s="1"/>
      <c r="DK3485" s="1"/>
      <c r="DL3485" s="1"/>
      <c r="DM3485" s="1"/>
      <c r="DN3485" s="1"/>
      <c r="DO3485" s="1"/>
      <c r="DP3485" s="1"/>
      <c r="DQ3485" s="1"/>
      <c r="DR3485" s="1"/>
      <c r="DS3485" s="1"/>
      <c r="DT3485" s="1"/>
      <c r="DU3485" s="1"/>
      <c r="DV3485" s="1"/>
      <c r="DW3485" s="1"/>
      <c r="DX3485" s="1"/>
      <c r="DY3485" s="1"/>
      <c r="DZ3485" s="1"/>
      <c r="EA3485" s="1"/>
      <c r="EB3485" s="1"/>
      <c r="EC3485" s="1"/>
      <c r="ED3485" s="1"/>
      <c r="EE3485" s="1"/>
      <c r="EF3485" s="1"/>
      <c r="EG3485" s="1"/>
      <c r="EH3485" s="1"/>
      <c r="EI3485" s="1"/>
      <c r="EJ3485" s="1"/>
      <c r="EK3485" s="1"/>
      <c r="EL3485" s="1"/>
      <c r="EM3485" s="1"/>
      <c r="EN3485" s="1"/>
      <c r="EO3485" s="1"/>
      <c r="EP3485" s="1"/>
      <c r="EQ3485" s="1"/>
      <c r="ER3485" s="1"/>
      <c r="ES3485" s="1"/>
      <c r="ET3485" s="1"/>
      <c r="EU3485" s="1"/>
      <c r="EV3485" s="1"/>
      <c r="EW3485" s="1"/>
      <c r="EX3485" s="1"/>
      <c r="EY3485" s="1"/>
      <c r="EZ3485" s="1"/>
      <c r="FA3485" s="1"/>
      <c r="FB3485" s="1"/>
      <c r="FC3485" s="1"/>
      <c r="FD3485" s="1"/>
      <c r="FE3485" s="1"/>
      <c r="FF3485" s="1"/>
      <c r="FG3485" s="1"/>
      <c r="FH3485" s="1"/>
    </row>
    <row r="3486" spans="59:164" ht="15.75">
      <c r="BG3486" s="1"/>
      <c r="BO3486" s="1"/>
      <c r="BT3486" s="1"/>
      <c r="BU3486" s="1"/>
      <c r="BV3486" s="1"/>
      <c r="BW3486" s="1"/>
      <c r="BX3486" s="1"/>
      <c r="BY3486" s="1"/>
      <c r="BZ3486" s="1"/>
      <c r="CQ3486" s="1"/>
      <c r="CX3486" s="1"/>
      <c r="CY3486" s="1"/>
      <c r="CZ3486" s="1"/>
      <c r="DA3486" s="1"/>
      <c r="DB3486" s="1"/>
      <c r="DC3486" s="1"/>
      <c r="DD3486" s="1"/>
      <c r="DE3486" s="1"/>
      <c r="DF3486" s="1"/>
      <c r="DG3486" s="1"/>
      <c r="DH3486" s="1"/>
      <c r="DI3486" s="1"/>
      <c r="DJ3486" s="1"/>
      <c r="DK3486" s="1"/>
      <c r="DL3486" s="1"/>
      <c r="DM3486" s="1"/>
      <c r="DN3486" s="1"/>
      <c r="DO3486" s="1"/>
      <c r="DP3486" s="1"/>
      <c r="DQ3486" s="1"/>
      <c r="DR3486" s="1"/>
      <c r="DS3486" s="1"/>
      <c r="DT3486" s="1"/>
      <c r="DU3486" s="1"/>
      <c r="DV3486" s="1"/>
      <c r="DW3486" s="1"/>
      <c r="DX3486" s="1"/>
      <c r="DY3486" s="1"/>
      <c r="DZ3486" s="1"/>
      <c r="EA3486" s="1"/>
      <c r="EB3486" s="1"/>
      <c r="EC3486" s="1"/>
      <c r="ED3486" s="1"/>
      <c r="EE3486" s="1"/>
      <c r="EF3486" s="1"/>
      <c r="EG3486" s="1"/>
      <c r="EH3486" s="1"/>
      <c r="EI3486" s="1"/>
      <c r="EJ3486" s="1"/>
      <c r="EK3486" s="1"/>
      <c r="EL3486" s="1"/>
      <c r="EM3486" s="1"/>
      <c r="EN3486" s="1"/>
      <c r="EO3486" s="1"/>
      <c r="EP3486" s="1"/>
      <c r="EQ3486" s="1"/>
      <c r="ER3486" s="1"/>
      <c r="ES3486" s="1"/>
      <c r="ET3486" s="1"/>
      <c r="EU3486" s="1"/>
      <c r="EV3486" s="1"/>
      <c r="EW3486" s="1"/>
      <c r="EX3486" s="1"/>
      <c r="EY3486" s="1"/>
      <c r="EZ3486" s="1"/>
      <c r="FA3486" s="1"/>
      <c r="FB3486" s="1"/>
      <c r="FC3486" s="1"/>
      <c r="FD3486" s="1"/>
      <c r="FE3486" s="1"/>
      <c r="FF3486" s="1"/>
      <c r="FG3486" s="1"/>
      <c r="FH3486" s="1"/>
    </row>
    <row r="3487" spans="59:164" ht="15.75">
      <c r="BG3487" s="1"/>
      <c r="BO3487" s="1"/>
      <c r="BT3487" s="1"/>
      <c r="BU3487" s="1"/>
      <c r="BV3487" s="1"/>
      <c r="BW3487" s="1"/>
      <c r="BX3487" s="1"/>
      <c r="BY3487" s="1"/>
      <c r="BZ3487" s="1"/>
      <c r="CQ3487" s="1"/>
      <c r="CX3487" s="1"/>
      <c r="CY3487" s="1"/>
      <c r="CZ3487" s="1"/>
      <c r="DA3487" s="1"/>
      <c r="DB3487" s="1"/>
      <c r="DC3487" s="1"/>
      <c r="DD3487" s="1"/>
      <c r="DE3487" s="1"/>
      <c r="DF3487" s="1"/>
      <c r="DG3487" s="1"/>
      <c r="DH3487" s="1"/>
      <c r="DI3487" s="1"/>
      <c r="DJ3487" s="1"/>
      <c r="DK3487" s="1"/>
      <c r="DL3487" s="1"/>
      <c r="DM3487" s="1"/>
      <c r="DN3487" s="1"/>
      <c r="DO3487" s="1"/>
      <c r="DP3487" s="1"/>
      <c r="DQ3487" s="1"/>
      <c r="DR3487" s="1"/>
      <c r="DS3487" s="1"/>
      <c r="DT3487" s="1"/>
      <c r="DU3487" s="1"/>
      <c r="DV3487" s="1"/>
      <c r="DW3487" s="1"/>
      <c r="DX3487" s="1"/>
      <c r="DY3487" s="1"/>
      <c r="DZ3487" s="1"/>
      <c r="EA3487" s="1"/>
      <c r="EB3487" s="1"/>
      <c r="EC3487" s="1"/>
      <c r="ED3487" s="1"/>
      <c r="EE3487" s="1"/>
      <c r="EF3487" s="1"/>
      <c r="EG3487" s="1"/>
      <c r="EH3487" s="1"/>
      <c r="EI3487" s="1"/>
      <c r="EJ3487" s="1"/>
      <c r="EK3487" s="1"/>
      <c r="EL3487" s="1"/>
      <c r="EM3487" s="1"/>
      <c r="EN3487" s="1"/>
      <c r="EO3487" s="1"/>
      <c r="EP3487" s="1"/>
      <c r="EQ3487" s="1"/>
      <c r="ER3487" s="1"/>
      <c r="ES3487" s="1"/>
      <c r="ET3487" s="1"/>
      <c r="EU3487" s="1"/>
      <c r="EV3487" s="1"/>
      <c r="EW3487" s="1"/>
      <c r="EX3487" s="1"/>
      <c r="EY3487" s="1"/>
      <c r="EZ3487" s="1"/>
      <c r="FA3487" s="1"/>
      <c r="FB3487" s="1"/>
      <c r="FC3487" s="1"/>
      <c r="FD3487" s="1"/>
      <c r="FE3487" s="1"/>
      <c r="FF3487" s="1"/>
      <c r="FG3487" s="1"/>
      <c r="FH3487" s="1"/>
    </row>
    <row r="3488" spans="59:164" ht="15.75">
      <c r="BG3488" s="1"/>
      <c r="BO3488" s="1"/>
      <c r="BT3488" s="1"/>
      <c r="BU3488" s="1"/>
      <c r="BV3488" s="1"/>
      <c r="BW3488" s="1"/>
      <c r="BX3488" s="1"/>
      <c r="BY3488" s="1"/>
      <c r="BZ3488" s="1"/>
      <c r="CQ3488" s="1"/>
      <c r="CX3488" s="1"/>
      <c r="CY3488" s="1"/>
      <c r="CZ3488" s="1"/>
      <c r="DA3488" s="1"/>
      <c r="DB3488" s="1"/>
      <c r="DC3488" s="1"/>
      <c r="DD3488" s="1"/>
      <c r="DE3488" s="1"/>
      <c r="DF3488" s="1"/>
      <c r="DG3488" s="1"/>
      <c r="DH3488" s="1"/>
      <c r="DI3488" s="1"/>
      <c r="DJ3488" s="1"/>
      <c r="DK3488" s="1"/>
      <c r="DL3488" s="1"/>
      <c r="DM3488" s="1"/>
      <c r="DN3488" s="1"/>
      <c r="DO3488" s="1"/>
      <c r="DP3488" s="1"/>
      <c r="DQ3488" s="1"/>
      <c r="DR3488" s="1"/>
      <c r="DS3488" s="1"/>
      <c r="DT3488" s="1"/>
      <c r="DU3488" s="1"/>
      <c r="DV3488" s="1"/>
      <c r="DW3488" s="1"/>
      <c r="DX3488" s="1"/>
      <c r="DY3488" s="1"/>
      <c r="DZ3488" s="1"/>
      <c r="EA3488" s="1"/>
      <c r="EB3488" s="1"/>
      <c r="EC3488" s="1"/>
      <c r="ED3488" s="1"/>
      <c r="EE3488" s="1"/>
      <c r="EF3488" s="1"/>
      <c r="EG3488" s="1"/>
      <c r="EH3488" s="1"/>
      <c r="EI3488" s="1"/>
      <c r="EJ3488" s="1"/>
      <c r="EK3488" s="1"/>
      <c r="EL3488" s="1"/>
      <c r="EM3488" s="1"/>
      <c r="EN3488" s="1"/>
      <c r="EO3488" s="1"/>
      <c r="EP3488" s="1"/>
      <c r="EQ3488" s="1"/>
      <c r="ER3488" s="1"/>
      <c r="ES3488" s="1"/>
      <c r="ET3488" s="1"/>
      <c r="EU3488" s="1"/>
      <c r="EV3488" s="1"/>
      <c r="EW3488" s="1"/>
      <c r="EX3488" s="1"/>
      <c r="EY3488" s="1"/>
      <c r="EZ3488" s="1"/>
      <c r="FA3488" s="1"/>
      <c r="FB3488" s="1"/>
      <c r="FC3488" s="1"/>
      <c r="FD3488" s="1"/>
      <c r="FE3488" s="1"/>
      <c r="FF3488" s="1"/>
      <c r="FG3488" s="1"/>
      <c r="FH3488" s="1"/>
    </row>
    <row r="3489" spans="59:164" ht="15.75">
      <c r="BG3489" s="1"/>
      <c r="BO3489" s="1"/>
      <c r="BT3489" s="1"/>
      <c r="BU3489" s="1"/>
      <c r="BV3489" s="1"/>
      <c r="BW3489" s="1"/>
      <c r="BX3489" s="1"/>
      <c r="BY3489" s="1"/>
      <c r="BZ3489" s="1"/>
      <c r="CQ3489" s="1"/>
      <c r="CX3489" s="1"/>
      <c r="CY3489" s="1"/>
      <c r="CZ3489" s="1"/>
      <c r="DA3489" s="1"/>
      <c r="DB3489" s="1"/>
      <c r="DC3489" s="1"/>
      <c r="DD3489" s="1"/>
      <c r="DE3489" s="1"/>
      <c r="DF3489" s="1"/>
      <c r="DG3489" s="1"/>
      <c r="DH3489" s="1"/>
      <c r="DI3489" s="1"/>
      <c r="DJ3489" s="1"/>
      <c r="DK3489" s="1"/>
      <c r="DL3489" s="1"/>
      <c r="DM3489" s="1"/>
      <c r="DN3489" s="1"/>
      <c r="DO3489" s="1"/>
      <c r="DP3489" s="1"/>
      <c r="DQ3489" s="1"/>
      <c r="DR3489" s="1"/>
      <c r="DS3489" s="1"/>
      <c r="DT3489" s="1"/>
      <c r="DU3489" s="1"/>
      <c r="DV3489" s="1"/>
      <c r="DW3489" s="1"/>
      <c r="DX3489" s="1"/>
      <c r="DY3489" s="1"/>
      <c r="DZ3489" s="1"/>
      <c r="EA3489" s="1"/>
      <c r="EB3489" s="1"/>
      <c r="EC3489" s="1"/>
      <c r="ED3489" s="1"/>
      <c r="EE3489" s="1"/>
      <c r="EF3489" s="1"/>
      <c r="EG3489" s="1"/>
      <c r="EH3489" s="1"/>
      <c r="EI3489" s="1"/>
      <c r="EJ3489" s="1"/>
      <c r="EK3489" s="1"/>
      <c r="EL3489" s="1"/>
      <c r="EM3489" s="1"/>
      <c r="EN3489" s="1"/>
      <c r="EO3489" s="1"/>
      <c r="EP3489" s="1"/>
      <c r="EQ3489" s="1"/>
      <c r="ER3489" s="1"/>
      <c r="ES3489" s="1"/>
      <c r="ET3489" s="1"/>
      <c r="EU3489" s="1"/>
      <c r="EV3489" s="1"/>
      <c r="EW3489" s="1"/>
      <c r="EX3489" s="1"/>
      <c r="EY3489" s="1"/>
      <c r="EZ3489" s="1"/>
      <c r="FA3489" s="1"/>
      <c r="FB3489" s="1"/>
      <c r="FC3489" s="1"/>
      <c r="FD3489" s="1"/>
      <c r="FE3489" s="1"/>
      <c r="FF3489" s="1"/>
      <c r="FG3489" s="1"/>
      <c r="FH3489" s="1"/>
    </row>
    <row r="3490" spans="59:164" ht="15.75">
      <c r="BG3490" s="1"/>
      <c r="BO3490" s="1"/>
      <c r="BT3490" s="1"/>
      <c r="BU3490" s="1"/>
      <c r="BV3490" s="1"/>
      <c r="BW3490" s="1"/>
      <c r="BX3490" s="1"/>
      <c r="BY3490" s="1"/>
      <c r="BZ3490" s="1"/>
      <c r="CQ3490" s="1"/>
      <c r="CX3490" s="1"/>
      <c r="CY3490" s="1"/>
      <c r="CZ3490" s="1"/>
      <c r="DA3490" s="1"/>
      <c r="DB3490" s="1"/>
      <c r="DC3490" s="1"/>
      <c r="DD3490" s="1"/>
      <c r="DE3490" s="1"/>
      <c r="DF3490" s="1"/>
      <c r="DG3490" s="1"/>
      <c r="DH3490" s="1"/>
      <c r="DI3490" s="1"/>
      <c r="DJ3490" s="1"/>
      <c r="DK3490" s="1"/>
      <c r="DL3490" s="1"/>
      <c r="DM3490" s="1"/>
      <c r="DN3490" s="1"/>
      <c r="DO3490" s="1"/>
      <c r="DP3490" s="1"/>
      <c r="DQ3490" s="1"/>
      <c r="DR3490" s="1"/>
      <c r="DS3490" s="1"/>
      <c r="DT3490" s="1"/>
      <c r="DU3490" s="1"/>
      <c r="DV3490" s="1"/>
      <c r="DW3490" s="1"/>
      <c r="DX3490" s="1"/>
      <c r="DY3490" s="1"/>
      <c r="DZ3490" s="1"/>
      <c r="EA3490" s="1"/>
      <c r="EB3490" s="1"/>
      <c r="EC3490" s="1"/>
      <c r="ED3490" s="1"/>
      <c r="EE3490" s="1"/>
      <c r="EF3490" s="1"/>
      <c r="EG3490" s="1"/>
      <c r="EH3490" s="1"/>
      <c r="EI3490" s="1"/>
      <c r="EJ3490" s="1"/>
      <c r="EK3490" s="1"/>
      <c r="EL3490" s="1"/>
      <c r="EM3490" s="1"/>
      <c r="EN3490" s="1"/>
      <c r="EO3490" s="1"/>
      <c r="EP3490" s="1"/>
      <c r="EQ3490" s="1"/>
      <c r="ER3490" s="1"/>
      <c r="ES3490" s="1"/>
      <c r="ET3490" s="1"/>
      <c r="EU3490" s="1"/>
      <c r="EV3490" s="1"/>
      <c r="EW3490" s="1"/>
      <c r="EX3490" s="1"/>
      <c r="EY3490" s="1"/>
      <c r="EZ3490" s="1"/>
      <c r="FA3490" s="1"/>
      <c r="FB3490" s="1"/>
      <c r="FC3490" s="1"/>
      <c r="FD3490" s="1"/>
      <c r="FE3490" s="1"/>
      <c r="FF3490" s="1"/>
      <c r="FG3490" s="1"/>
      <c r="FH3490" s="1"/>
    </row>
    <row r="3491" spans="59:164" ht="15.75">
      <c r="BG3491" s="1"/>
      <c r="BO3491" s="1"/>
      <c r="BT3491" s="1"/>
      <c r="BU3491" s="1"/>
      <c r="BV3491" s="1"/>
      <c r="BW3491" s="1"/>
      <c r="BX3491" s="1"/>
      <c r="BY3491" s="1"/>
      <c r="BZ3491" s="1"/>
      <c r="CQ3491" s="1"/>
      <c r="CX3491" s="1"/>
      <c r="CY3491" s="1"/>
      <c r="CZ3491" s="1"/>
      <c r="DA3491" s="1"/>
      <c r="DB3491" s="1"/>
      <c r="DC3491" s="1"/>
      <c r="DD3491" s="1"/>
      <c r="DE3491" s="1"/>
      <c r="DF3491" s="1"/>
      <c r="DG3491" s="1"/>
      <c r="DH3491" s="1"/>
      <c r="DI3491" s="1"/>
      <c r="DJ3491" s="1"/>
      <c r="DK3491" s="1"/>
      <c r="DL3491" s="1"/>
      <c r="DM3491" s="1"/>
      <c r="DN3491" s="1"/>
      <c r="DO3491" s="1"/>
      <c r="DP3491" s="1"/>
      <c r="DQ3491" s="1"/>
      <c r="DR3491" s="1"/>
      <c r="DS3491" s="1"/>
      <c r="DT3491" s="1"/>
      <c r="DU3491" s="1"/>
      <c r="DV3491" s="1"/>
      <c r="DW3491" s="1"/>
      <c r="DX3491" s="1"/>
      <c r="DY3491" s="1"/>
      <c r="DZ3491" s="1"/>
      <c r="EA3491" s="1"/>
      <c r="EB3491" s="1"/>
      <c r="EC3491" s="1"/>
      <c r="ED3491" s="1"/>
      <c r="EE3491" s="1"/>
      <c r="EF3491" s="1"/>
      <c r="EG3491" s="1"/>
      <c r="EH3491" s="1"/>
      <c r="EI3491" s="1"/>
      <c r="EJ3491" s="1"/>
      <c r="EK3491" s="1"/>
      <c r="EL3491" s="1"/>
      <c r="EM3491" s="1"/>
      <c r="EN3491" s="1"/>
      <c r="EO3491" s="1"/>
      <c r="EP3491" s="1"/>
      <c r="EQ3491" s="1"/>
      <c r="ER3491" s="1"/>
      <c r="ES3491" s="1"/>
      <c r="ET3491" s="1"/>
      <c r="EU3491" s="1"/>
      <c r="EV3491" s="1"/>
      <c r="EW3491" s="1"/>
      <c r="EX3491" s="1"/>
      <c r="EY3491" s="1"/>
      <c r="EZ3491" s="1"/>
      <c r="FA3491" s="1"/>
      <c r="FB3491" s="1"/>
      <c r="FC3491" s="1"/>
      <c r="FD3491" s="1"/>
      <c r="FE3491" s="1"/>
      <c r="FF3491" s="1"/>
      <c r="FG3491" s="1"/>
      <c r="FH3491" s="1"/>
    </row>
    <row r="3492" spans="59:164" ht="15.75">
      <c r="BG3492" s="1"/>
      <c r="BO3492" s="1"/>
      <c r="BT3492" s="1"/>
      <c r="BU3492" s="1"/>
      <c r="BV3492" s="1"/>
      <c r="BW3492" s="1"/>
      <c r="BX3492" s="1"/>
      <c r="BY3492" s="1"/>
      <c r="BZ3492" s="1"/>
      <c r="CQ3492" s="1"/>
      <c r="CX3492" s="1"/>
      <c r="CY3492" s="1"/>
      <c r="CZ3492" s="1"/>
      <c r="DA3492" s="1"/>
      <c r="DB3492" s="1"/>
      <c r="DC3492" s="1"/>
      <c r="DD3492" s="1"/>
      <c r="DE3492" s="1"/>
      <c r="DF3492" s="1"/>
      <c r="DG3492" s="1"/>
      <c r="DH3492" s="1"/>
      <c r="DI3492" s="1"/>
      <c r="DJ3492" s="1"/>
      <c r="DK3492" s="1"/>
      <c r="DL3492" s="1"/>
      <c r="DM3492" s="1"/>
      <c r="DN3492" s="1"/>
      <c r="DO3492" s="1"/>
      <c r="DP3492" s="1"/>
      <c r="DQ3492" s="1"/>
      <c r="DR3492" s="1"/>
      <c r="DS3492" s="1"/>
      <c r="DT3492" s="1"/>
      <c r="DU3492" s="1"/>
      <c r="DV3492" s="1"/>
      <c r="DW3492" s="1"/>
      <c r="DX3492" s="1"/>
      <c r="DY3492" s="1"/>
      <c r="DZ3492" s="1"/>
      <c r="EA3492" s="1"/>
      <c r="EB3492" s="1"/>
      <c r="EC3492" s="1"/>
      <c r="ED3492" s="1"/>
      <c r="EE3492" s="1"/>
      <c r="EF3492" s="1"/>
      <c r="EG3492" s="1"/>
      <c r="EH3492" s="1"/>
      <c r="EI3492" s="1"/>
      <c r="EJ3492" s="1"/>
      <c r="EK3492" s="1"/>
      <c r="EL3492" s="1"/>
      <c r="EM3492" s="1"/>
      <c r="EN3492" s="1"/>
      <c r="EO3492" s="1"/>
      <c r="EP3492" s="1"/>
      <c r="EQ3492" s="1"/>
      <c r="ER3492" s="1"/>
      <c r="ES3492" s="1"/>
      <c r="ET3492" s="1"/>
      <c r="EU3492" s="1"/>
      <c r="EV3492" s="1"/>
      <c r="EW3492" s="1"/>
      <c r="EX3492" s="1"/>
      <c r="EY3492" s="1"/>
      <c r="EZ3492" s="1"/>
      <c r="FA3492" s="1"/>
      <c r="FB3492" s="1"/>
      <c r="FC3492" s="1"/>
      <c r="FD3492" s="1"/>
      <c r="FE3492" s="1"/>
      <c r="FF3492" s="1"/>
      <c r="FG3492" s="1"/>
      <c r="FH3492" s="1"/>
    </row>
    <row r="3493" spans="59:164" ht="15.75">
      <c r="BG3493" s="1"/>
      <c r="BO3493" s="1"/>
      <c r="BT3493" s="1"/>
      <c r="BU3493" s="1"/>
      <c r="BV3493" s="1"/>
      <c r="BW3493" s="1"/>
      <c r="BX3493" s="1"/>
      <c r="BY3493" s="1"/>
      <c r="BZ3493" s="1"/>
      <c r="CQ3493" s="1"/>
      <c r="CX3493" s="1"/>
      <c r="CY3493" s="1"/>
      <c r="CZ3493" s="1"/>
      <c r="DA3493" s="1"/>
      <c r="DB3493" s="1"/>
      <c r="DC3493" s="1"/>
      <c r="DD3493" s="1"/>
      <c r="DE3493" s="1"/>
      <c r="DF3493" s="1"/>
      <c r="DG3493" s="1"/>
      <c r="DH3493" s="1"/>
      <c r="DI3493" s="1"/>
      <c r="DJ3493" s="1"/>
      <c r="DK3493" s="1"/>
      <c r="DL3493" s="1"/>
      <c r="DM3493" s="1"/>
      <c r="DN3493" s="1"/>
      <c r="DO3493" s="1"/>
      <c r="DP3493" s="1"/>
      <c r="DQ3493" s="1"/>
      <c r="DR3493" s="1"/>
      <c r="DS3493" s="1"/>
      <c r="DT3493" s="1"/>
      <c r="DU3493" s="1"/>
      <c r="DV3493" s="1"/>
      <c r="DW3493" s="1"/>
      <c r="DX3493" s="1"/>
      <c r="DY3493" s="1"/>
      <c r="DZ3493" s="1"/>
      <c r="EA3493" s="1"/>
      <c r="EB3493" s="1"/>
      <c r="EC3493" s="1"/>
      <c r="ED3493" s="1"/>
      <c r="EE3493" s="1"/>
      <c r="EF3493" s="1"/>
      <c r="EG3493" s="1"/>
      <c r="EH3493" s="1"/>
      <c r="EI3493" s="1"/>
      <c r="EJ3493" s="1"/>
      <c r="EK3493" s="1"/>
      <c r="EL3493" s="1"/>
      <c r="EM3493" s="1"/>
      <c r="EN3493" s="1"/>
      <c r="EO3493" s="1"/>
      <c r="EP3493" s="1"/>
      <c r="EQ3493" s="1"/>
      <c r="ER3493" s="1"/>
      <c r="ES3493" s="1"/>
      <c r="ET3493" s="1"/>
      <c r="EU3493" s="1"/>
      <c r="EV3493" s="1"/>
      <c r="EW3493" s="1"/>
      <c r="EX3493" s="1"/>
      <c r="EY3493" s="1"/>
      <c r="EZ3493" s="1"/>
      <c r="FA3493" s="1"/>
      <c r="FB3493" s="1"/>
      <c r="FC3493" s="1"/>
      <c r="FD3493" s="1"/>
      <c r="FE3493" s="1"/>
      <c r="FF3493" s="1"/>
      <c r="FG3493" s="1"/>
      <c r="FH3493" s="1"/>
    </row>
    <row r="3494" spans="59:164" ht="15.75">
      <c r="BG3494" s="1"/>
      <c r="BO3494" s="1"/>
      <c r="BT3494" s="1"/>
      <c r="BU3494" s="1"/>
      <c r="BV3494" s="1"/>
      <c r="BW3494" s="1"/>
      <c r="BX3494" s="1"/>
      <c r="BY3494" s="1"/>
      <c r="BZ3494" s="1"/>
      <c r="CQ3494" s="1"/>
      <c r="CX3494" s="1"/>
      <c r="CY3494" s="1"/>
      <c r="CZ3494" s="1"/>
      <c r="DA3494" s="1"/>
      <c r="DB3494" s="1"/>
      <c r="DC3494" s="1"/>
      <c r="DD3494" s="1"/>
      <c r="DE3494" s="1"/>
      <c r="DF3494" s="1"/>
      <c r="DG3494" s="1"/>
      <c r="DH3494" s="1"/>
      <c r="DI3494" s="1"/>
      <c r="DJ3494" s="1"/>
      <c r="DK3494" s="1"/>
      <c r="DL3494" s="1"/>
      <c r="DM3494" s="1"/>
      <c r="DN3494" s="1"/>
      <c r="DO3494" s="1"/>
      <c r="DP3494" s="1"/>
      <c r="DQ3494" s="1"/>
      <c r="DR3494" s="1"/>
      <c r="DS3494" s="1"/>
      <c r="DT3494" s="1"/>
      <c r="DU3494" s="1"/>
      <c r="DV3494" s="1"/>
      <c r="DW3494" s="1"/>
      <c r="DX3494" s="1"/>
      <c r="DY3494" s="1"/>
      <c r="DZ3494" s="1"/>
      <c r="EA3494" s="1"/>
      <c r="EB3494" s="1"/>
      <c r="EC3494" s="1"/>
      <c r="ED3494" s="1"/>
      <c r="EE3494" s="1"/>
      <c r="EF3494" s="1"/>
      <c r="EG3494" s="1"/>
      <c r="EH3494" s="1"/>
      <c r="EI3494" s="1"/>
      <c r="EJ3494" s="1"/>
      <c r="EK3494" s="1"/>
      <c r="EL3494" s="1"/>
      <c r="EM3494" s="1"/>
      <c r="EN3494" s="1"/>
      <c r="EO3494" s="1"/>
      <c r="EP3494" s="1"/>
      <c r="EQ3494" s="1"/>
      <c r="ER3494" s="1"/>
      <c r="ES3494" s="1"/>
      <c r="ET3494" s="1"/>
      <c r="EU3494" s="1"/>
      <c r="EV3494" s="1"/>
      <c r="EW3494" s="1"/>
      <c r="EX3494" s="1"/>
      <c r="EY3494" s="1"/>
      <c r="EZ3494" s="1"/>
      <c r="FA3494" s="1"/>
      <c r="FB3494" s="1"/>
      <c r="FC3494" s="1"/>
      <c r="FD3494" s="1"/>
      <c r="FE3494" s="1"/>
      <c r="FF3494" s="1"/>
      <c r="FG3494" s="1"/>
      <c r="FH3494" s="1"/>
    </row>
    <row r="3495" spans="59:164" ht="15.75">
      <c r="BG3495" s="1"/>
      <c r="BO3495" s="1"/>
      <c r="BT3495" s="1"/>
      <c r="BU3495" s="1"/>
      <c r="BV3495" s="1"/>
      <c r="BW3495" s="1"/>
      <c r="BX3495" s="1"/>
      <c r="BY3495" s="1"/>
      <c r="BZ3495" s="1"/>
      <c r="CQ3495" s="1"/>
      <c r="CX3495" s="1"/>
      <c r="CY3495" s="1"/>
      <c r="CZ3495" s="1"/>
      <c r="DA3495" s="1"/>
      <c r="DB3495" s="1"/>
      <c r="DC3495" s="1"/>
      <c r="DD3495" s="1"/>
      <c r="DE3495" s="1"/>
      <c r="DF3495" s="1"/>
      <c r="DG3495" s="1"/>
      <c r="DH3495" s="1"/>
      <c r="DI3495" s="1"/>
      <c r="DJ3495" s="1"/>
      <c r="DK3495" s="1"/>
      <c r="DL3495" s="1"/>
      <c r="DM3495" s="1"/>
      <c r="DN3495" s="1"/>
      <c r="DO3495" s="1"/>
      <c r="DP3495" s="1"/>
      <c r="DQ3495" s="1"/>
      <c r="DR3495" s="1"/>
      <c r="DS3495" s="1"/>
      <c r="DT3495" s="1"/>
      <c r="DU3495" s="1"/>
      <c r="DV3495" s="1"/>
      <c r="DW3495" s="1"/>
      <c r="DX3495" s="1"/>
      <c r="DY3495" s="1"/>
      <c r="DZ3495" s="1"/>
      <c r="EA3495" s="1"/>
      <c r="EB3495" s="1"/>
      <c r="EC3495" s="1"/>
      <c r="ED3495" s="1"/>
      <c r="EE3495" s="1"/>
      <c r="EF3495" s="1"/>
      <c r="EG3495" s="1"/>
      <c r="EH3495" s="1"/>
      <c r="EI3495" s="1"/>
      <c r="EJ3495" s="1"/>
      <c r="EK3495" s="1"/>
      <c r="EL3495" s="1"/>
      <c r="EM3495" s="1"/>
      <c r="EN3495" s="1"/>
      <c r="EO3495" s="1"/>
      <c r="EP3495" s="1"/>
      <c r="EQ3495" s="1"/>
      <c r="ER3495" s="1"/>
      <c r="ES3495" s="1"/>
      <c r="ET3495" s="1"/>
      <c r="EU3495" s="1"/>
      <c r="EV3495" s="1"/>
      <c r="EW3495" s="1"/>
      <c r="EX3495" s="1"/>
      <c r="EY3495" s="1"/>
      <c r="EZ3495" s="1"/>
      <c r="FA3495" s="1"/>
      <c r="FB3495" s="1"/>
      <c r="FC3495" s="1"/>
      <c r="FD3495" s="1"/>
      <c r="FE3495" s="1"/>
      <c r="FF3495" s="1"/>
      <c r="FG3495" s="1"/>
      <c r="FH3495" s="1"/>
    </row>
    <row r="3496" spans="59:164" ht="15.75">
      <c r="BG3496" s="1"/>
      <c r="BO3496" s="1"/>
      <c r="BT3496" s="1"/>
      <c r="BU3496" s="1"/>
      <c r="BV3496" s="1"/>
      <c r="BW3496" s="1"/>
      <c r="BX3496" s="1"/>
      <c r="BY3496" s="1"/>
      <c r="BZ3496" s="1"/>
      <c r="CQ3496" s="1"/>
      <c r="CX3496" s="1"/>
      <c r="CY3496" s="1"/>
      <c r="CZ3496" s="1"/>
      <c r="DA3496" s="1"/>
      <c r="DB3496" s="1"/>
      <c r="DC3496" s="1"/>
      <c r="DD3496" s="1"/>
      <c r="DE3496" s="1"/>
      <c r="DF3496" s="1"/>
      <c r="DG3496" s="1"/>
      <c r="DH3496" s="1"/>
      <c r="DI3496" s="1"/>
      <c r="DJ3496" s="1"/>
      <c r="DK3496" s="1"/>
      <c r="DL3496" s="1"/>
      <c r="DM3496" s="1"/>
      <c r="DN3496" s="1"/>
      <c r="DO3496" s="1"/>
      <c r="DP3496" s="1"/>
      <c r="DQ3496" s="1"/>
      <c r="DR3496" s="1"/>
      <c r="DS3496" s="1"/>
      <c r="DT3496" s="1"/>
      <c r="DU3496" s="1"/>
      <c r="DV3496" s="1"/>
      <c r="DW3496" s="1"/>
      <c r="DX3496" s="1"/>
      <c r="DY3496" s="1"/>
      <c r="DZ3496" s="1"/>
      <c r="EA3496" s="1"/>
      <c r="EB3496" s="1"/>
      <c r="EC3496" s="1"/>
      <c r="ED3496" s="1"/>
      <c r="EE3496" s="1"/>
      <c r="EF3496" s="1"/>
      <c r="EG3496" s="1"/>
      <c r="EH3496" s="1"/>
      <c r="EI3496" s="1"/>
      <c r="EJ3496" s="1"/>
      <c r="EK3496" s="1"/>
      <c r="EL3496" s="1"/>
      <c r="EM3496" s="1"/>
      <c r="EN3496" s="1"/>
      <c r="EO3496" s="1"/>
      <c r="EP3496" s="1"/>
      <c r="EQ3496" s="1"/>
      <c r="ER3496" s="1"/>
      <c r="ES3496" s="1"/>
      <c r="ET3496" s="1"/>
      <c r="EU3496" s="1"/>
      <c r="EV3496" s="1"/>
      <c r="EW3496" s="1"/>
      <c r="EX3496" s="1"/>
      <c r="EY3496" s="1"/>
      <c r="EZ3496" s="1"/>
      <c r="FA3496" s="1"/>
      <c r="FB3496" s="1"/>
      <c r="FC3496" s="1"/>
      <c r="FD3496" s="1"/>
      <c r="FE3496" s="1"/>
      <c r="FF3496" s="1"/>
      <c r="FG3496" s="1"/>
      <c r="FH3496" s="1"/>
    </row>
    <row r="3497" spans="59:164" ht="15.75">
      <c r="BG3497" s="1"/>
      <c r="BO3497" s="1"/>
      <c r="BT3497" s="1"/>
      <c r="BU3497" s="1"/>
      <c r="BV3497" s="1"/>
      <c r="BW3497" s="1"/>
      <c r="BX3497" s="1"/>
      <c r="BY3497" s="1"/>
      <c r="BZ3497" s="1"/>
      <c r="CQ3497" s="1"/>
      <c r="CX3497" s="1"/>
      <c r="CY3497" s="1"/>
      <c r="CZ3497" s="1"/>
      <c r="DA3497" s="1"/>
      <c r="DB3497" s="1"/>
      <c r="DC3497" s="1"/>
      <c r="DD3497" s="1"/>
      <c r="DE3497" s="1"/>
      <c r="DF3497" s="1"/>
      <c r="DG3497" s="1"/>
      <c r="DH3497" s="1"/>
      <c r="DI3497" s="1"/>
      <c r="DJ3497" s="1"/>
      <c r="DK3497" s="1"/>
      <c r="DL3497" s="1"/>
      <c r="DM3497" s="1"/>
      <c r="DN3497" s="1"/>
      <c r="DO3497" s="1"/>
      <c r="DP3497" s="1"/>
      <c r="DQ3497" s="1"/>
      <c r="DR3497" s="1"/>
      <c r="DS3497" s="1"/>
      <c r="DT3497" s="1"/>
      <c r="DU3497" s="1"/>
      <c r="DV3497" s="1"/>
      <c r="DW3497" s="1"/>
      <c r="DX3497" s="1"/>
      <c r="DY3497" s="1"/>
      <c r="DZ3497" s="1"/>
      <c r="EA3497" s="1"/>
      <c r="EB3497" s="1"/>
      <c r="EC3497" s="1"/>
      <c r="ED3497" s="1"/>
      <c r="EE3497" s="1"/>
      <c r="EF3497" s="1"/>
      <c r="EG3497" s="1"/>
      <c r="EH3497" s="1"/>
      <c r="EI3497" s="1"/>
      <c r="EJ3497" s="1"/>
      <c r="EK3497" s="1"/>
      <c r="EL3497" s="1"/>
      <c r="EM3497" s="1"/>
      <c r="EN3497" s="1"/>
      <c r="EO3497" s="1"/>
      <c r="EP3497" s="1"/>
      <c r="EQ3497" s="1"/>
      <c r="ER3497" s="1"/>
      <c r="ES3497" s="1"/>
      <c r="ET3497" s="1"/>
      <c r="EU3497" s="1"/>
      <c r="EV3497" s="1"/>
      <c r="EW3497" s="1"/>
      <c r="EX3497" s="1"/>
      <c r="EY3497" s="1"/>
      <c r="EZ3497" s="1"/>
      <c r="FA3497" s="1"/>
      <c r="FB3497" s="1"/>
      <c r="FC3497" s="1"/>
      <c r="FD3497" s="1"/>
      <c r="FE3497" s="1"/>
      <c r="FF3497" s="1"/>
      <c r="FG3497" s="1"/>
      <c r="FH3497" s="1"/>
    </row>
    <row r="3498" spans="59:164" ht="15.75">
      <c r="BG3498" s="1"/>
      <c r="BO3498" s="1"/>
      <c r="BT3498" s="1"/>
      <c r="BU3498" s="1"/>
      <c r="BV3498" s="1"/>
      <c r="BW3498" s="1"/>
      <c r="BX3498" s="1"/>
      <c r="BY3498" s="1"/>
      <c r="BZ3498" s="1"/>
      <c r="CQ3498" s="1"/>
      <c r="CX3498" s="1"/>
      <c r="CY3498" s="1"/>
      <c r="CZ3498" s="1"/>
      <c r="DA3498" s="1"/>
      <c r="DB3498" s="1"/>
      <c r="DC3498" s="1"/>
      <c r="DD3498" s="1"/>
      <c r="DE3498" s="1"/>
      <c r="DF3498" s="1"/>
      <c r="DG3498" s="1"/>
      <c r="DH3498" s="1"/>
      <c r="DI3498" s="1"/>
      <c r="DJ3498" s="1"/>
      <c r="DK3498" s="1"/>
      <c r="DL3498" s="1"/>
      <c r="DM3498" s="1"/>
      <c r="DN3498" s="1"/>
      <c r="DO3498" s="1"/>
      <c r="DP3498" s="1"/>
      <c r="DQ3498" s="1"/>
      <c r="DR3498" s="1"/>
      <c r="DS3498" s="1"/>
      <c r="DT3498" s="1"/>
      <c r="DU3498" s="1"/>
      <c r="DV3498" s="1"/>
      <c r="DW3498" s="1"/>
      <c r="DX3498" s="1"/>
      <c r="DY3498" s="1"/>
      <c r="DZ3498" s="1"/>
      <c r="EA3498" s="1"/>
      <c r="EB3498" s="1"/>
      <c r="EC3498" s="1"/>
      <c r="ED3498" s="1"/>
      <c r="EE3498" s="1"/>
      <c r="EF3498" s="1"/>
      <c r="EG3498" s="1"/>
      <c r="EH3498" s="1"/>
      <c r="EI3498" s="1"/>
      <c r="EJ3498" s="1"/>
      <c r="EK3498" s="1"/>
      <c r="EL3498" s="1"/>
      <c r="EM3498" s="1"/>
      <c r="EN3498" s="1"/>
      <c r="EO3498" s="1"/>
      <c r="EP3498" s="1"/>
      <c r="EQ3498" s="1"/>
      <c r="ER3498" s="1"/>
      <c r="ES3498" s="1"/>
      <c r="ET3498" s="1"/>
      <c r="EU3498" s="1"/>
      <c r="EV3498" s="1"/>
      <c r="EW3498" s="1"/>
      <c r="EX3498" s="1"/>
      <c r="EY3498" s="1"/>
      <c r="EZ3498" s="1"/>
      <c r="FA3498" s="1"/>
      <c r="FB3498" s="1"/>
      <c r="FC3498" s="1"/>
      <c r="FD3498" s="1"/>
      <c r="FE3498" s="1"/>
      <c r="FF3498" s="1"/>
      <c r="FG3498" s="1"/>
      <c r="FH3498" s="1"/>
    </row>
    <row r="3499" spans="59:164" ht="15.75">
      <c r="BG3499" s="1"/>
      <c r="BO3499" s="1"/>
      <c r="BT3499" s="1"/>
      <c r="BU3499" s="1"/>
      <c r="BV3499" s="1"/>
      <c r="BW3499" s="1"/>
      <c r="BX3499" s="1"/>
      <c r="BY3499" s="1"/>
      <c r="BZ3499" s="1"/>
      <c r="CQ3499" s="1"/>
      <c r="CX3499" s="1"/>
      <c r="CY3499" s="1"/>
      <c r="CZ3499" s="1"/>
      <c r="DA3499" s="1"/>
      <c r="DB3499" s="1"/>
      <c r="DC3499" s="1"/>
      <c r="DD3499" s="1"/>
      <c r="DE3499" s="1"/>
      <c r="DF3499" s="1"/>
      <c r="DG3499" s="1"/>
      <c r="DH3499" s="1"/>
      <c r="DI3499" s="1"/>
      <c r="DJ3499" s="1"/>
      <c r="DK3499" s="1"/>
      <c r="DL3499" s="1"/>
      <c r="DM3499" s="1"/>
      <c r="DN3499" s="1"/>
      <c r="DO3499" s="1"/>
      <c r="DP3499" s="1"/>
      <c r="DQ3499" s="1"/>
      <c r="DR3499" s="1"/>
      <c r="DS3499" s="1"/>
      <c r="DT3499" s="1"/>
      <c r="DU3499" s="1"/>
      <c r="DV3499" s="1"/>
      <c r="DW3499" s="1"/>
      <c r="DX3499" s="1"/>
      <c r="DY3499" s="1"/>
      <c r="DZ3499" s="1"/>
      <c r="EA3499" s="1"/>
      <c r="EB3499" s="1"/>
      <c r="EC3499" s="1"/>
      <c r="ED3499" s="1"/>
      <c r="EE3499" s="1"/>
      <c r="EF3499" s="1"/>
      <c r="EG3499" s="1"/>
      <c r="EH3499" s="1"/>
      <c r="EI3499" s="1"/>
      <c r="EJ3499" s="1"/>
      <c r="EK3499" s="1"/>
      <c r="EL3499" s="1"/>
      <c r="EM3499" s="1"/>
      <c r="EN3499" s="1"/>
      <c r="EO3499" s="1"/>
      <c r="EP3499" s="1"/>
      <c r="EQ3499" s="1"/>
      <c r="ER3499" s="1"/>
      <c r="ES3499" s="1"/>
      <c r="ET3499" s="1"/>
      <c r="EU3499" s="1"/>
      <c r="EV3499" s="1"/>
      <c r="EW3499" s="1"/>
      <c r="EX3499" s="1"/>
      <c r="EY3499" s="1"/>
      <c r="EZ3499" s="1"/>
      <c r="FA3499" s="1"/>
      <c r="FB3499" s="1"/>
      <c r="FC3499" s="1"/>
      <c r="FD3499" s="1"/>
      <c r="FE3499" s="1"/>
      <c r="FF3499" s="1"/>
      <c r="FG3499" s="1"/>
      <c r="FH3499" s="1"/>
    </row>
    <row r="3500" spans="59:164" ht="15.75">
      <c r="BG3500" s="1"/>
      <c r="BO3500" s="1"/>
      <c r="BT3500" s="1"/>
      <c r="BU3500" s="1"/>
      <c r="BV3500" s="1"/>
      <c r="BW3500" s="1"/>
      <c r="BX3500" s="1"/>
      <c r="BY3500" s="1"/>
      <c r="BZ3500" s="1"/>
      <c r="CQ3500" s="1"/>
      <c r="CX3500" s="1"/>
      <c r="CY3500" s="1"/>
      <c r="CZ3500" s="1"/>
      <c r="DA3500" s="1"/>
      <c r="DB3500" s="1"/>
      <c r="DC3500" s="1"/>
      <c r="DD3500" s="1"/>
      <c r="DE3500" s="1"/>
      <c r="DF3500" s="1"/>
      <c r="DG3500" s="1"/>
      <c r="DH3500" s="1"/>
      <c r="DI3500" s="1"/>
      <c r="DJ3500" s="1"/>
      <c r="DK3500" s="1"/>
      <c r="DL3500" s="1"/>
      <c r="DM3500" s="1"/>
      <c r="DN3500" s="1"/>
      <c r="DO3500" s="1"/>
      <c r="DP3500" s="1"/>
      <c r="DQ3500" s="1"/>
      <c r="DR3500" s="1"/>
      <c r="DS3500" s="1"/>
      <c r="DT3500" s="1"/>
      <c r="DU3500" s="1"/>
      <c r="DV3500" s="1"/>
      <c r="DW3500" s="1"/>
      <c r="DX3500" s="1"/>
      <c r="DY3500" s="1"/>
      <c r="DZ3500" s="1"/>
      <c r="EA3500" s="1"/>
      <c r="EB3500" s="1"/>
      <c r="EC3500" s="1"/>
      <c r="ED3500" s="1"/>
      <c r="EE3500" s="1"/>
      <c r="EF3500" s="1"/>
      <c r="EG3500" s="1"/>
      <c r="EH3500" s="1"/>
      <c r="EI3500" s="1"/>
      <c r="EJ3500" s="1"/>
      <c r="EK3500" s="1"/>
      <c r="EL3500" s="1"/>
      <c r="EM3500" s="1"/>
      <c r="EN3500" s="1"/>
      <c r="EO3500" s="1"/>
      <c r="EP3500" s="1"/>
      <c r="EQ3500" s="1"/>
      <c r="ER3500" s="1"/>
      <c r="ES3500" s="1"/>
      <c r="ET3500" s="1"/>
      <c r="EU3500" s="1"/>
      <c r="EV3500" s="1"/>
      <c r="EW3500" s="1"/>
      <c r="EX3500" s="1"/>
      <c r="EY3500" s="1"/>
      <c r="EZ3500" s="1"/>
      <c r="FA3500" s="1"/>
      <c r="FB3500" s="1"/>
      <c r="FC3500" s="1"/>
      <c r="FD3500" s="1"/>
      <c r="FE3500" s="1"/>
      <c r="FF3500" s="1"/>
      <c r="FG3500" s="1"/>
      <c r="FH3500" s="1"/>
    </row>
    <row r="3501" spans="59:164" ht="15.75">
      <c r="BG3501" s="1"/>
      <c r="BO3501" s="1"/>
      <c r="BT3501" s="1"/>
      <c r="BU3501" s="1"/>
      <c r="BV3501" s="1"/>
      <c r="BW3501" s="1"/>
      <c r="BX3501" s="1"/>
      <c r="BY3501" s="1"/>
      <c r="BZ3501" s="1"/>
      <c r="CQ3501" s="1"/>
      <c r="CX3501" s="1"/>
      <c r="CY3501" s="1"/>
      <c r="CZ3501" s="1"/>
      <c r="DA3501" s="1"/>
      <c r="DB3501" s="1"/>
      <c r="DC3501" s="1"/>
      <c r="DD3501" s="1"/>
      <c r="DE3501" s="1"/>
      <c r="DF3501" s="1"/>
      <c r="DG3501" s="1"/>
      <c r="DH3501" s="1"/>
      <c r="DI3501" s="1"/>
      <c r="DJ3501" s="1"/>
      <c r="DK3501" s="1"/>
      <c r="DL3501" s="1"/>
      <c r="DM3501" s="1"/>
      <c r="DN3501" s="1"/>
      <c r="DO3501" s="1"/>
      <c r="DP3501" s="1"/>
      <c r="DQ3501" s="1"/>
      <c r="DR3501" s="1"/>
      <c r="DS3501" s="1"/>
      <c r="DT3501" s="1"/>
      <c r="DU3501" s="1"/>
      <c r="DV3501" s="1"/>
      <c r="DW3501" s="1"/>
      <c r="DX3501" s="1"/>
      <c r="DY3501" s="1"/>
      <c r="DZ3501" s="1"/>
      <c r="EA3501" s="1"/>
      <c r="EB3501" s="1"/>
      <c r="EC3501" s="1"/>
      <c r="ED3501" s="1"/>
      <c r="EE3501" s="1"/>
      <c r="EF3501" s="1"/>
      <c r="EG3501" s="1"/>
      <c r="EH3501" s="1"/>
      <c r="EI3501" s="1"/>
      <c r="EJ3501" s="1"/>
      <c r="EK3501" s="1"/>
      <c r="EL3501" s="1"/>
      <c r="EM3501" s="1"/>
      <c r="EN3501" s="1"/>
      <c r="EO3501" s="1"/>
      <c r="EP3501" s="1"/>
      <c r="EQ3501" s="1"/>
      <c r="ER3501" s="1"/>
      <c r="ES3501" s="1"/>
      <c r="ET3501" s="1"/>
      <c r="EU3501" s="1"/>
      <c r="EV3501" s="1"/>
      <c r="EW3501" s="1"/>
      <c r="EX3501" s="1"/>
      <c r="EY3501" s="1"/>
      <c r="EZ3501" s="1"/>
      <c r="FA3501" s="1"/>
      <c r="FB3501" s="1"/>
      <c r="FC3501" s="1"/>
      <c r="FD3501" s="1"/>
      <c r="FE3501" s="1"/>
      <c r="FF3501" s="1"/>
      <c r="FG3501" s="1"/>
      <c r="FH3501" s="1"/>
    </row>
    <row r="3502" spans="59:164" ht="15.75">
      <c r="BG3502" s="1"/>
      <c r="BO3502" s="1"/>
      <c r="BT3502" s="1"/>
      <c r="BU3502" s="1"/>
      <c r="BV3502" s="1"/>
      <c r="BW3502" s="1"/>
      <c r="BX3502" s="1"/>
      <c r="BY3502" s="1"/>
      <c r="BZ3502" s="1"/>
      <c r="CQ3502" s="1"/>
      <c r="CX3502" s="1"/>
      <c r="CY3502" s="1"/>
      <c r="CZ3502" s="1"/>
      <c r="DA3502" s="1"/>
      <c r="DB3502" s="1"/>
      <c r="DC3502" s="1"/>
      <c r="DD3502" s="1"/>
      <c r="DE3502" s="1"/>
      <c r="DF3502" s="1"/>
      <c r="DG3502" s="1"/>
      <c r="DH3502" s="1"/>
      <c r="DI3502" s="1"/>
      <c r="DJ3502" s="1"/>
      <c r="DK3502" s="1"/>
      <c r="DL3502" s="1"/>
      <c r="DM3502" s="1"/>
      <c r="DN3502" s="1"/>
      <c r="DO3502" s="1"/>
      <c r="DP3502" s="1"/>
      <c r="DQ3502" s="1"/>
      <c r="DR3502" s="1"/>
      <c r="DS3502" s="1"/>
      <c r="DT3502" s="1"/>
      <c r="DU3502" s="1"/>
      <c r="DV3502" s="1"/>
      <c r="DW3502" s="1"/>
      <c r="DX3502" s="1"/>
      <c r="DY3502" s="1"/>
      <c r="DZ3502" s="1"/>
      <c r="EA3502" s="1"/>
      <c r="EB3502" s="1"/>
      <c r="EC3502" s="1"/>
      <c r="ED3502" s="1"/>
      <c r="EE3502" s="1"/>
      <c r="EF3502" s="1"/>
      <c r="EG3502" s="1"/>
      <c r="EH3502" s="1"/>
      <c r="EI3502" s="1"/>
      <c r="EJ3502" s="1"/>
      <c r="EK3502" s="1"/>
      <c r="EL3502" s="1"/>
      <c r="EM3502" s="1"/>
      <c r="EN3502" s="1"/>
      <c r="EO3502" s="1"/>
      <c r="EP3502" s="1"/>
      <c r="EQ3502" s="1"/>
      <c r="ER3502" s="1"/>
      <c r="ES3502" s="1"/>
      <c r="ET3502" s="1"/>
      <c r="EU3502" s="1"/>
      <c r="EV3502" s="1"/>
      <c r="EW3502" s="1"/>
      <c r="EX3502" s="1"/>
      <c r="EY3502" s="1"/>
      <c r="EZ3502" s="1"/>
      <c r="FA3502" s="1"/>
      <c r="FB3502" s="1"/>
      <c r="FC3502" s="1"/>
      <c r="FD3502" s="1"/>
      <c r="FE3502" s="1"/>
      <c r="FF3502" s="1"/>
      <c r="FG3502" s="1"/>
      <c r="FH3502" s="1"/>
    </row>
    <row r="3503" spans="59:164" ht="15.75">
      <c r="BG3503" s="1"/>
      <c r="BO3503" s="1"/>
      <c r="BT3503" s="1"/>
      <c r="BU3503" s="1"/>
      <c r="BV3503" s="1"/>
      <c r="BW3503" s="1"/>
      <c r="BX3503" s="1"/>
      <c r="BY3503" s="1"/>
      <c r="BZ3503" s="1"/>
      <c r="CQ3503" s="1"/>
      <c r="CX3503" s="1"/>
      <c r="CY3503" s="1"/>
      <c r="CZ3503" s="1"/>
      <c r="DA3503" s="1"/>
      <c r="DB3503" s="1"/>
      <c r="DC3503" s="1"/>
      <c r="DD3503" s="1"/>
      <c r="DE3503" s="1"/>
      <c r="DF3503" s="1"/>
      <c r="DG3503" s="1"/>
      <c r="DH3503" s="1"/>
      <c r="DI3503" s="1"/>
      <c r="DJ3503" s="1"/>
      <c r="DK3503" s="1"/>
      <c r="DL3503" s="1"/>
      <c r="DM3503" s="1"/>
      <c r="DN3503" s="1"/>
      <c r="DO3503" s="1"/>
      <c r="DP3503" s="1"/>
      <c r="DQ3503" s="1"/>
      <c r="DR3503" s="1"/>
      <c r="DS3503" s="1"/>
      <c r="DT3503" s="1"/>
      <c r="DU3503" s="1"/>
      <c r="DV3503" s="1"/>
      <c r="DW3503" s="1"/>
      <c r="DX3503" s="1"/>
      <c r="DY3503" s="1"/>
      <c r="DZ3503" s="1"/>
      <c r="EA3503" s="1"/>
      <c r="EB3503" s="1"/>
      <c r="EC3503" s="1"/>
      <c r="ED3503" s="1"/>
      <c r="EE3503" s="1"/>
      <c r="EF3503" s="1"/>
      <c r="EG3503" s="1"/>
      <c r="EH3503" s="1"/>
      <c r="EI3503" s="1"/>
      <c r="EJ3503" s="1"/>
      <c r="EK3503" s="1"/>
      <c r="EL3503" s="1"/>
      <c r="EM3503" s="1"/>
      <c r="EN3503" s="1"/>
      <c r="EO3503" s="1"/>
      <c r="EP3503" s="1"/>
      <c r="EQ3503" s="1"/>
      <c r="ER3503" s="1"/>
      <c r="ES3503" s="1"/>
      <c r="ET3503" s="1"/>
      <c r="EU3503" s="1"/>
      <c r="EV3503" s="1"/>
      <c r="EW3503" s="1"/>
      <c r="EX3503" s="1"/>
      <c r="EY3503" s="1"/>
      <c r="EZ3503" s="1"/>
      <c r="FA3503" s="1"/>
      <c r="FB3503" s="1"/>
      <c r="FC3503" s="1"/>
      <c r="FD3503" s="1"/>
      <c r="FE3503" s="1"/>
      <c r="FF3503" s="1"/>
      <c r="FG3503" s="1"/>
      <c r="FH3503" s="1"/>
    </row>
    <row r="3504" spans="59:164" ht="15.75">
      <c r="BG3504" s="1"/>
      <c r="BO3504" s="1"/>
      <c r="BT3504" s="1"/>
      <c r="BU3504" s="1"/>
      <c r="BV3504" s="1"/>
      <c r="BW3504" s="1"/>
      <c r="BX3504" s="1"/>
      <c r="BY3504" s="1"/>
      <c r="BZ3504" s="1"/>
      <c r="CQ3504" s="1"/>
      <c r="CX3504" s="1"/>
      <c r="CY3504" s="1"/>
      <c r="CZ3504" s="1"/>
      <c r="DA3504" s="1"/>
      <c r="DB3504" s="1"/>
      <c r="DC3504" s="1"/>
      <c r="DD3504" s="1"/>
      <c r="DE3504" s="1"/>
      <c r="DF3504" s="1"/>
      <c r="DG3504" s="1"/>
      <c r="DH3504" s="1"/>
      <c r="DI3504" s="1"/>
      <c r="DJ3504" s="1"/>
      <c r="DK3504" s="1"/>
      <c r="DL3504" s="1"/>
      <c r="DM3504" s="1"/>
      <c r="DN3504" s="1"/>
      <c r="DO3504" s="1"/>
      <c r="DP3504" s="1"/>
      <c r="DQ3504" s="1"/>
      <c r="DR3504" s="1"/>
      <c r="DS3504" s="1"/>
      <c r="DT3504" s="1"/>
      <c r="DU3504" s="1"/>
      <c r="DV3504" s="1"/>
      <c r="DW3504" s="1"/>
      <c r="DX3504" s="1"/>
      <c r="DY3504" s="1"/>
      <c r="DZ3504" s="1"/>
      <c r="EA3504" s="1"/>
      <c r="EB3504" s="1"/>
      <c r="EC3504" s="1"/>
      <c r="ED3504" s="1"/>
      <c r="EE3504" s="1"/>
      <c r="EF3504" s="1"/>
      <c r="EG3504" s="1"/>
      <c r="EH3504" s="1"/>
      <c r="EI3504" s="1"/>
      <c r="EJ3504" s="1"/>
      <c r="EK3504" s="1"/>
      <c r="EL3504" s="1"/>
      <c r="EM3504" s="1"/>
      <c r="EN3504" s="1"/>
      <c r="EO3504" s="1"/>
      <c r="EP3504" s="1"/>
      <c r="EQ3504" s="1"/>
      <c r="ER3504" s="1"/>
      <c r="ES3504" s="1"/>
      <c r="ET3504" s="1"/>
      <c r="EU3504" s="1"/>
      <c r="EV3504" s="1"/>
      <c r="EW3504" s="1"/>
      <c r="EX3504" s="1"/>
      <c r="EY3504" s="1"/>
      <c r="EZ3504" s="1"/>
      <c r="FA3504" s="1"/>
      <c r="FB3504" s="1"/>
      <c r="FC3504" s="1"/>
      <c r="FD3504" s="1"/>
      <c r="FE3504" s="1"/>
      <c r="FF3504" s="1"/>
      <c r="FG3504" s="1"/>
      <c r="FH3504" s="1"/>
    </row>
    <row r="3505" spans="59:164" ht="15.75">
      <c r="BG3505" s="1"/>
      <c r="BO3505" s="1"/>
      <c r="BT3505" s="1"/>
      <c r="BU3505" s="1"/>
      <c r="BV3505" s="1"/>
      <c r="BW3505" s="1"/>
      <c r="BX3505" s="1"/>
      <c r="BY3505" s="1"/>
      <c r="BZ3505" s="1"/>
      <c r="CQ3505" s="1"/>
      <c r="CX3505" s="1"/>
      <c r="CY3505" s="1"/>
      <c r="CZ3505" s="1"/>
      <c r="DA3505" s="1"/>
      <c r="DB3505" s="1"/>
      <c r="DC3505" s="1"/>
      <c r="DD3505" s="1"/>
      <c r="DE3505" s="1"/>
      <c r="DF3505" s="1"/>
      <c r="DG3505" s="1"/>
      <c r="DH3505" s="1"/>
      <c r="DI3505" s="1"/>
      <c r="DJ3505" s="1"/>
      <c r="DK3505" s="1"/>
      <c r="DL3505" s="1"/>
      <c r="DM3505" s="1"/>
      <c r="DN3505" s="1"/>
      <c r="DO3505" s="1"/>
      <c r="DP3505" s="1"/>
      <c r="DQ3505" s="1"/>
      <c r="DR3505" s="1"/>
      <c r="DS3505" s="1"/>
      <c r="DT3505" s="1"/>
      <c r="DU3505" s="1"/>
      <c r="DV3505" s="1"/>
      <c r="DW3505" s="1"/>
      <c r="DX3505" s="1"/>
      <c r="DY3505" s="1"/>
      <c r="DZ3505" s="1"/>
      <c r="EA3505" s="1"/>
      <c r="EB3505" s="1"/>
      <c r="EC3505" s="1"/>
      <c r="ED3505" s="1"/>
      <c r="EE3505" s="1"/>
      <c r="EF3505" s="1"/>
      <c r="EG3505" s="1"/>
      <c r="EH3505" s="1"/>
      <c r="EI3505" s="1"/>
      <c r="EJ3505" s="1"/>
      <c r="EK3505" s="1"/>
      <c r="EL3505" s="1"/>
      <c r="EM3505" s="1"/>
      <c r="EN3505" s="1"/>
      <c r="EO3505" s="1"/>
      <c r="EP3505" s="1"/>
      <c r="EQ3505" s="1"/>
      <c r="ER3505" s="1"/>
      <c r="ES3505" s="1"/>
      <c r="ET3505" s="1"/>
      <c r="EU3505" s="1"/>
      <c r="EV3505" s="1"/>
      <c r="EW3505" s="1"/>
      <c r="EX3505" s="1"/>
      <c r="EY3505" s="1"/>
      <c r="EZ3505" s="1"/>
      <c r="FA3505" s="1"/>
      <c r="FB3505" s="1"/>
      <c r="FC3505" s="1"/>
      <c r="FD3505" s="1"/>
      <c r="FE3505" s="1"/>
      <c r="FF3505" s="1"/>
      <c r="FG3505" s="1"/>
      <c r="FH3505" s="1"/>
    </row>
    <row r="3506" spans="59:164" ht="15.75">
      <c r="BG3506" s="1"/>
      <c r="BO3506" s="1"/>
      <c r="BT3506" s="1"/>
      <c r="BU3506" s="1"/>
      <c r="BV3506" s="1"/>
      <c r="BW3506" s="1"/>
      <c r="BX3506" s="1"/>
      <c r="BY3506" s="1"/>
      <c r="BZ3506" s="1"/>
      <c r="CQ3506" s="1"/>
      <c r="CX3506" s="1"/>
      <c r="CY3506" s="1"/>
      <c r="CZ3506" s="1"/>
      <c r="DA3506" s="1"/>
      <c r="DB3506" s="1"/>
      <c r="DC3506" s="1"/>
      <c r="DD3506" s="1"/>
      <c r="DE3506" s="1"/>
      <c r="DF3506" s="1"/>
      <c r="DG3506" s="1"/>
      <c r="DH3506" s="1"/>
      <c r="DI3506" s="1"/>
      <c r="DJ3506" s="1"/>
      <c r="DK3506" s="1"/>
      <c r="DL3506" s="1"/>
      <c r="DM3506" s="1"/>
      <c r="DN3506" s="1"/>
      <c r="DO3506" s="1"/>
      <c r="DP3506" s="1"/>
      <c r="DQ3506" s="1"/>
      <c r="DR3506" s="1"/>
      <c r="DS3506" s="1"/>
      <c r="DT3506" s="1"/>
      <c r="DU3506" s="1"/>
      <c r="DV3506" s="1"/>
      <c r="DW3506" s="1"/>
      <c r="DX3506" s="1"/>
      <c r="DY3506" s="1"/>
      <c r="DZ3506" s="1"/>
      <c r="EA3506" s="1"/>
      <c r="EB3506" s="1"/>
      <c r="EC3506" s="1"/>
      <c r="ED3506" s="1"/>
      <c r="EE3506" s="1"/>
      <c r="EF3506" s="1"/>
      <c r="EG3506" s="1"/>
      <c r="EH3506" s="1"/>
      <c r="EI3506" s="1"/>
      <c r="EJ3506" s="1"/>
      <c r="EK3506" s="1"/>
      <c r="EL3506" s="1"/>
      <c r="EM3506" s="1"/>
      <c r="EN3506" s="1"/>
      <c r="EO3506" s="1"/>
      <c r="EP3506" s="1"/>
      <c r="EQ3506" s="1"/>
      <c r="ER3506" s="1"/>
      <c r="ES3506" s="1"/>
      <c r="ET3506" s="1"/>
      <c r="EU3506" s="1"/>
      <c r="EV3506" s="1"/>
      <c r="EW3506" s="1"/>
      <c r="EX3506" s="1"/>
      <c r="EY3506" s="1"/>
      <c r="EZ3506" s="1"/>
      <c r="FA3506" s="1"/>
      <c r="FB3506" s="1"/>
      <c r="FC3506" s="1"/>
      <c r="FD3506" s="1"/>
      <c r="FE3506" s="1"/>
      <c r="FF3506" s="1"/>
      <c r="FG3506" s="1"/>
      <c r="FH3506" s="1"/>
    </row>
    <row r="3507" spans="59:164" ht="15.75">
      <c r="BG3507" s="1"/>
      <c r="BO3507" s="1"/>
      <c r="BT3507" s="1"/>
      <c r="BU3507" s="1"/>
      <c r="BV3507" s="1"/>
      <c r="BW3507" s="1"/>
      <c r="BX3507" s="1"/>
      <c r="BY3507" s="1"/>
      <c r="BZ3507" s="1"/>
      <c r="CQ3507" s="1"/>
      <c r="CX3507" s="1"/>
      <c r="CY3507" s="1"/>
      <c r="CZ3507" s="1"/>
      <c r="DA3507" s="1"/>
      <c r="DB3507" s="1"/>
      <c r="DC3507" s="1"/>
      <c r="DD3507" s="1"/>
      <c r="DE3507" s="1"/>
      <c r="DF3507" s="1"/>
      <c r="DG3507" s="1"/>
      <c r="DH3507" s="1"/>
      <c r="DI3507" s="1"/>
      <c r="DJ3507" s="1"/>
      <c r="DK3507" s="1"/>
      <c r="DL3507" s="1"/>
      <c r="DM3507" s="1"/>
      <c r="DN3507" s="1"/>
      <c r="DO3507" s="1"/>
      <c r="DP3507" s="1"/>
      <c r="DQ3507" s="1"/>
      <c r="DR3507" s="1"/>
      <c r="DS3507" s="1"/>
      <c r="DT3507" s="1"/>
      <c r="DU3507" s="1"/>
      <c r="DV3507" s="1"/>
      <c r="DW3507" s="1"/>
      <c r="DX3507" s="1"/>
      <c r="DY3507" s="1"/>
      <c r="DZ3507" s="1"/>
      <c r="EA3507" s="1"/>
      <c r="EB3507" s="1"/>
      <c r="EC3507" s="1"/>
      <c r="ED3507" s="1"/>
      <c r="EE3507" s="1"/>
      <c r="EF3507" s="1"/>
      <c r="EG3507" s="1"/>
      <c r="EH3507" s="1"/>
      <c r="EI3507" s="1"/>
      <c r="EJ3507" s="1"/>
      <c r="EK3507" s="1"/>
      <c r="EL3507" s="1"/>
      <c r="EM3507" s="1"/>
      <c r="EN3507" s="1"/>
      <c r="EO3507" s="1"/>
      <c r="EP3507" s="1"/>
      <c r="EQ3507" s="1"/>
      <c r="ER3507" s="1"/>
      <c r="ES3507" s="1"/>
      <c r="ET3507" s="1"/>
      <c r="EU3507" s="1"/>
      <c r="EV3507" s="1"/>
      <c r="EW3507" s="1"/>
      <c r="EX3507" s="1"/>
      <c r="EY3507" s="1"/>
      <c r="EZ3507" s="1"/>
      <c r="FA3507" s="1"/>
      <c r="FB3507" s="1"/>
      <c r="FC3507" s="1"/>
      <c r="FD3507" s="1"/>
      <c r="FE3507" s="1"/>
      <c r="FF3507" s="1"/>
      <c r="FG3507" s="1"/>
      <c r="FH3507" s="1"/>
    </row>
    <row r="3508" spans="59:164" ht="15.75">
      <c r="BG3508" s="1"/>
      <c r="BO3508" s="1"/>
      <c r="BT3508" s="1"/>
      <c r="BU3508" s="1"/>
      <c r="BV3508" s="1"/>
      <c r="BW3508" s="1"/>
      <c r="BX3508" s="1"/>
      <c r="BY3508" s="1"/>
      <c r="BZ3508" s="1"/>
      <c r="CQ3508" s="1"/>
      <c r="CX3508" s="1"/>
      <c r="CY3508" s="1"/>
      <c r="CZ3508" s="1"/>
      <c r="DA3508" s="1"/>
      <c r="DB3508" s="1"/>
      <c r="DC3508" s="1"/>
      <c r="DD3508" s="1"/>
      <c r="DE3508" s="1"/>
      <c r="DF3508" s="1"/>
      <c r="DG3508" s="1"/>
      <c r="DH3508" s="1"/>
      <c r="DI3508" s="1"/>
      <c r="DJ3508" s="1"/>
      <c r="DK3508" s="1"/>
      <c r="DL3508" s="1"/>
      <c r="DM3508" s="1"/>
      <c r="DN3508" s="1"/>
      <c r="DO3508" s="1"/>
      <c r="DP3508" s="1"/>
      <c r="DQ3508" s="1"/>
      <c r="DR3508" s="1"/>
      <c r="DS3508" s="1"/>
      <c r="DT3508" s="1"/>
      <c r="DU3508" s="1"/>
      <c r="DV3508" s="1"/>
      <c r="DW3508" s="1"/>
      <c r="DX3508" s="1"/>
      <c r="DY3508" s="1"/>
      <c r="DZ3508" s="1"/>
      <c r="EA3508" s="1"/>
      <c r="EB3508" s="1"/>
      <c r="EC3508" s="1"/>
      <c r="ED3508" s="1"/>
      <c r="EE3508" s="1"/>
      <c r="EF3508" s="1"/>
      <c r="EG3508" s="1"/>
      <c r="EH3508" s="1"/>
      <c r="EI3508" s="1"/>
      <c r="EJ3508" s="1"/>
      <c r="EK3508" s="1"/>
      <c r="EL3508" s="1"/>
      <c r="EM3508" s="1"/>
      <c r="EN3508" s="1"/>
      <c r="EO3508" s="1"/>
      <c r="EP3508" s="1"/>
      <c r="EQ3508" s="1"/>
      <c r="ER3508" s="1"/>
      <c r="ES3508" s="1"/>
      <c r="ET3508" s="1"/>
      <c r="EU3508" s="1"/>
      <c r="EV3508" s="1"/>
      <c r="EW3508" s="1"/>
      <c r="EX3508" s="1"/>
      <c r="EY3508" s="1"/>
      <c r="EZ3508" s="1"/>
      <c r="FA3508" s="1"/>
      <c r="FB3508" s="1"/>
      <c r="FC3508" s="1"/>
      <c r="FD3508" s="1"/>
      <c r="FE3508" s="1"/>
      <c r="FF3508" s="1"/>
      <c r="FG3508" s="1"/>
      <c r="FH3508" s="1"/>
    </row>
    <row r="3509" spans="59:164" ht="15.75">
      <c r="BG3509" s="1"/>
      <c r="BO3509" s="1"/>
      <c r="BT3509" s="1"/>
      <c r="BU3509" s="1"/>
      <c r="BV3509" s="1"/>
      <c r="BW3509" s="1"/>
      <c r="BX3509" s="1"/>
      <c r="BY3509" s="1"/>
      <c r="BZ3509" s="1"/>
      <c r="CQ3509" s="1"/>
      <c r="CX3509" s="1"/>
      <c r="CY3509" s="1"/>
      <c r="CZ3509" s="1"/>
      <c r="DA3509" s="1"/>
      <c r="DB3509" s="1"/>
      <c r="DC3509" s="1"/>
      <c r="DD3509" s="1"/>
      <c r="DE3509" s="1"/>
      <c r="DF3509" s="1"/>
      <c r="DG3509" s="1"/>
      <c r="DH3509" s="1"/>
      <c r="DI3509" s="1"/>
      <c r="DJ3509" s="1"/>
      <c r="DK3509" s="1"/>
      <c r="DL3509" s="1"/>
      <c r="DM3509" s="1"/>
      <c r="DN3509" s="1"/>
      <c r="DO3509" s="1"/>
      <c r="DP3509" s="1"/>
      <c r="DQ3509" s="1"/>
      <c r="DR3509" s="1"/>
      <c r="DS3509" s="1"/>
      <c r="DT3509" s="1"/>
      <c r="DU3509" s="1"/>
      <c r="DV3509" s="1"/>
      <c r="DW3509" s="1"/>
      <c r="DX3509" s="1"/>
      <c r="DY3509" s="1"/>
      <c r="DZ3509" s="1"/>
      <c r="EA3509" s="1"/>
      <c r="EB3509" s="1"/>
      <c r="EC3509" s="1"/>
      <c r="ED3509" s="1"/>
      <c r="EE3509" s="1"/>
      <c r="EF3509" s="1"/>
      <c r="EG3509" s="1"/>
      <c r="EH3509" s="1"/>
      <c r="EI3509" s="1"/>
      <c r="EJ3509" s="1"/>
      <c r="EK3509" s="1"/>
      <c r="EL3509" s="1"/>
      <c r="EM3509" s="1"/>
      <c r="EN3509" s="1"/>
      <c r="EO3509" s="1"/>
      <c r="EP3509" s="1"/>
      <c r="EQ3509" s="1"/>
      <c r="ER3509" s="1"/>
      <c r="ES3509" s="1"/>
      <c r="ET3509" s="1"/>
      <c r="EU3509" s="1"/>
      <c r="EV3509" s="1"/>
      <c r="EW3509" s="1"/>
      <c r="EX3509" s="1"/>
      <c r="EY3509" s="1"/>
      <c r="EZ3509" s="1"/>
      <c r="FA3509" s="1"/>
      <c r="FB3509" s="1"/>
      <c r="FC3509" s="1"/>
      <c r="FD3509" s="1"/>
      <c r="FE3509" s="1"/>
      <c r="FF3509" s="1"/>
      <c r="FG3509" s="1"/>
      <c r="FH3509" s="1"/>
    </row>
    <row r="3510" spans="59:164" ht="15.75">
      <c r="BG3510" s="1"/>
      <c r="BO3510" s="1"/>
      <c r="BT3510" s="1"/>
      <c r="BU3510" s="1"/>
      <c r="BV3510" s="1"/>
      <c r="BW3510" s="1"/>
      <c r="BX3510" s="1"/>
      <c r="BY3510" s="1"/>
      <c r="BZ3510" s="1"/>
      <c r="CQ3510" s="1"/>
      <c r="CX3510" s="1"/>
      <c r="CY3510" s="1"/>
      <c r="CZ3510" s="1"/>
      <c r="DA3510" s="1"/>
      <c r="DB3510" s="1"/>
      <c r="DC3510" s="1"/>
      <c r="DD3510" s="1"/>
      <c r="DE3510" s="1"/>
      <c r="DF3510" s="1"/>
      <c r="DG3510" s="1"/>
      <c r="DH3510" s="1"/>
      <c r="DI3510" s="1"/>
      <c r="DJ3510" s="1"/>
      <c r="DK3510" s="1"/>
      <c r="DL3510" s="1"/>
      <c r="DM3510" s="1"/>
      <c r="DN3510" s="1"/>
      <c r="DO3510" s="1"/>
      <c r="DP3510" s="1"/>
      <c r="DQ3510" s="1"/>
      <c r="DR3510" s="1"/>
      <c r="DS3510" s="1"/>
      <c r="DT3510" s="1"/>
      <c r="DU3510" s="1"/>
      <c r="DV3510" s="1"/>
      <c r="DW3510" s="1"/>
      <c r="DX3510" s="1"/>
      <c r="DY3510" s="1"/>
      <c r="DZ3510" s="1"/>
      <c r="EA3510" s="1"/>
      <c r="EB3510" s="1"/>
      <c r="EC3510" s="1"/>
      <c r="ED3510" s="1"/>
      <c r="EE3510" s="1"/>
      <c r="EF3510" s="1"/>
      <c r="EG3510" s="1"/>
      <c r="EH3510" s="1"/>
      <c r="EI3510" s="1"/>
      <c r="EJ3510" s="1"/>
      <c r="EK3510" s="1"/>
      <c r="EL3510" s="1"/>
      <c r="EM3510" s="1"/>
      <c r="EN3510" s="1"/>
      <c r="EO3510" s="1"/>
      <c r="EP3510" s="1"/>
      <c r="EQ3510" s="1"/>
      <c r="ER3510" s="1"/>
      <c r="ES3510" s="1"/>
      <c r="ET3510" s="1"/>
      <c r="EU3510" s="1"/>
      <c r="EV3510" s="1"/>
      <c r="EW3510" s="1"/>
      <c r="EX3510" s="1"/>
      <c r="EY3510" s="1"/>
      <c r="EZ3510" s="1"/>
      <c r="FA3510" s="1"/>
      <c r="FB3510" s="1"/>
      <c r="FC3510" s="1"/>
      <c r="FD3510" s="1"/>
      <c r="FE3510" s="1"/>
      <c r="FF3510" s="1"/>
      <c r="FG3510" s="1"/>
      <c r="FH3510" s="1"/>
    </row>
    <row r="3511" spans="59:164" ht="15.75">
      <c r="BG3511" s="1"/>
      <c r="BO3511" s="1"/>
      <c r="BT3511" s="1"/>
      <c r="BU3511" s="1"/>
      <c r="BV3511" s="1"/>
      <c r="BW3511" s="1"/>
      <c r="BX3511" s="1"/>
      <c r="BY3511" s="1"/>
      <c r="BZ3511" s="1"/>
      <c r="CQ3511" s="1"/>
      <c r="CX3511" s="1"/>
      <c r="CY3511" s="1"/>
      <c r="CZ3511" s="1"/>
      <c r="DA3511" s="1"/>
      <c r="DB3511" s="1"/>
      <c r="DC3511" s="1"/>
      <c r="DD3511" s="1"/>
      <c r="DE3511" s="1"/>
      <c r="DF3511" s="1"/>
      <c r="DG3511" s="1"/>
      <c r="DH3511" s="1"/>
      <c r="DI3511" s="1"/>
      <c r="DJ3511" s="1"/>
      <c r="DK3511" s="1"/>
      <c r="DL3511" s="1"/>
      <c r="DM3511" s="1"/>
      <c r="DN3511" s="1"/>
      <c r="DO3511" s="1"/>
      <c r="DP3511" s="1"/>
      <c r="DQ3511" s="1"/>
      <c r="DR3511" s="1"/>
      <c r="DS3511" s="1"/>
      <c r="DT3511" s="1"/>
      <c r="DU3511" s="1"/>
      <c r="DV3511" s="1"/>
      <c r="DW3511" s="1"/>
      <c r="DX3511" s="1"/>
      <c r="DY3511" s="1"/>
      <c r="DZ3511" s="1"/>
      <c r="EA3511" s="1"/>
      <c r="EB3511" s="1"/>
      <c r="EC3511" s="1"/>
      <c r="ED3511" s="1"/>
      <c r="EE3511" s="1"/>
      <c r="EF3511" s="1"/>
      <c r="EG3511" s="1"/>
      <c r="EH3511" s="1"/>
      <c r="EI3511" s="1"/>
      <c r="EJ3511" s="1"/>
      <c r="EK3511" s="1"/>
      <c r="EL3511" s="1"/>
      <c r="EM3511" s="1"/>
      <c r="EN3511" s="1"/>
      <c r="EO3511" s="1"/>
      <c r="EP3511" s="1"/>
      <c r="EQ3511" s="1"/>
      <c r="ER3511" s="1"/>
      <c r="ES3511" s="1"/>
      <c r="ET3511" s="1"/>
      <c r="EU3511" s="1"/>
      <c r="EV3511" s="1"/>
      <c r="EW3511" s="1"/>
      <c r="EX3511" s="1"/>
      <c r="EY3511" s="1"/>
      <c r="EZ3511" s="1"/>
      <c r="FA3511" s="1"/>
      <c r="FB3511" s="1"/>
      <c r="FC3511" s="1"/>
      <c r="FD3511" s="1"/>
      <c r="FE3511" s="1"/>
      <c r="FF3511" s="1"/>
      <c r="FG3511" s="1"/>
      <c r="FH3511" s="1"/>
    </row>
    <row r="3512" spans="59:164" ht="15.75">
      <c r="BG3512" s="1"/>
      <c r="BO3512" s="1"/>
      <c r="BT3512" s="1"/>
      <c r="BU3512" s="1"/>
      <c r="BV3512" s="1"/>
      <c r="BW3512" s="1"/>
      <c r="BX3512" s="1"/>
      <c r="BY3512" s="1"/>
      <c r="BZ3512" s="1"/>
      <c r="CQ3512" s="1"/>
      <c r="CX3512" s="1"/>
      <c r="CY3512" s="1"/>
      <c r="CZ3512" s="1"/>
      <c r="DA3512" s="1"/>
      <c r="DB3512" s="1"/>
      <c r="DC3512" s="1"/>
      <c r="DD3512" s="1"/>
      <c r="DE3512" s="1"/>
      <c r="DF3512" s="1"/>
      <c r="DG3512" s="1"/>
      <c r="DH3512" s="1"/>
      <c r="DI3512" s="1"/>
      <c r="DJ3512" s="1"/>
      <c r="DK3512" s="1"/>
      <c r="DL3512" s="1"/>
      <c r="DM3512" s="1"/>
      <c r="DN3512" s="1"/>
      <c r="DO3512" s="1"/>
      <c r="DP3512" s="1"/>
      <c r="DQ3512" s="1"/>
      <c r="DR3512" s="1"/>
      <c r="DS3512" s="1"/>
      <c r="DT3512" s="1"/>
      <c r="DU3512" s="1"/>
      <c r="DV3512" s="1"/>
      <c r="DW3512" s="1"/>
      <c r="DX3512" s="1"/>
      <c r="DY3512" s="1"/>
      <c r="DZ3512" s="1"/>
      <c r="EA3512" s="1"/>
      <c r="EB3512" s="1"/>
      <c r="EC3512" s="1"/>
      <c r="ED3512" s="1"/>
      <c r="EE3512" s="1"/>
      <c r="EF3512" s="1"/>
      <c r="EG3512" s="1"/>
      <c r="EH3512" s="1"/>
      <c r="EI3512" s="1"/>
      <c r="EJ3512" s="1"/>
      <c r="EK3512" s="1"/>
      <c r="EL3512" s="1"/>
      <c r="EM3512" s="1"/>
      <c r="EN3512" s="1"/>
      <c r="EO3512" s="1"/>
      <c r="EP3512" s="1"/>
      <c r="EQ3512" s="1"/>
      <c r="ER3512" s="1"/>
      <c r="ES3512" s="1"/>
      <c r="ET3512" s="1"/>
      <c r="EU3512" s="1"/>
      <c r="EV3512" s="1"/>
      <c r="EW3512" s="1"/>
      <c r="EX3512" s="1"/>
      <c r="EY3512" s="1"/>
      <c r="EZ3512" s="1"/>
      <c r="FA3512" s="1"/>
      <c r="FB3512" s="1"/>
      <c r="FC3512" s="1"/>
      <c r="FD3512" s="1"/>
      <c r="FE3512" s="1"/>
      <c r="FF3512" s="1"/>
      <c r="FG3512" s="1"/>
      <c r="FH3512" s="1"/>
    </row>
    <row r="3513" spans="59:164" ht="15.75">
      <c r="BG3513" s="1"/>
      <c r="BO3513" s="1"/>
      <c r="BT3513" s="1"/>
      <c r="BU3513" s="1"/>
      <c r="BV3513" s="1"/>
      <c r="BW3513" s="1"/>
      <c r="BX3513" s="1"/>
      <c r="BY3513" s="1"/>
      <c r="BZ3513" s="1"/>
      <c r="CQ3513" s="1"/>
      <c r="CX3513" s="1"/>
      <c r="CY3513" s="1"/>
      <c r="CZ3513" s="1"/>
      <c r="DA3513" s="1"/>
      <c r="DB3513" s="1"/>
      <c r="DC3513" s="1"/>
      <c r="DD3513" s="1"/>
      <c r="DE3513" s="1"/>
      <c r="DF3513" s="1"/>
      <c r="DG3513" s="1"/>
      <c r="DH3513" s="1"/>
      <c r="DI3513" s="1"/>
      <c r="DJ3513" s="1"/>
      <c r="DK3513" s="1"/>
      <c r="DL3513" s="1"/>
      <c r="DM3513" s="1"/>
      <c r="DN3513" s="1"/>
      <c r="DO3513" s="1"/>
      <c r="DP3513" s="1"/>
      <c r="DQ3513" s="1"/>
      <c r="DR3513" s="1"/>
      <c r="DS3513" s="1"/>
      <c r="DT3513" s="1"/>
      <c r="DU3513" s="1"/>
      <c r="DV3513" s="1"/>
      <c r="DW3513" s="1"/>
      <c r="DX3513" s="1"/>
      <c r="DY3513" s="1"/>
      <c r="DZ3513" s="1"/>
      <c r="EA3513" s="1"/>
      <c r="EB3513" s="1"/>
      <c r="EC3513" s="1"/>
      <c r="ED3513" s="1"/>
      <c r="EE3513" s="1"/>
      <c r="EF3513" s="1"/>
      <c r="EG3513" s="1"/>
      <c r="EH3513" s="1"/>
      <c r="EI3513" s="1"/>
      <c r="EJ3513" s="1"/>
      <c r="EK3513" s="1"/>
      <c r="EL3513" s="1"/>
      <c r="EM3513" s="1"/>
      <c r="EN3513" s="1"/>
      <c r="EO3513" s="1"/>
      <c r="EP3513" s="1"/>
      <c r="EQ3513" s="1"/>
      <c r="ER3513" s="1"/>
      <c r="ES3513" s="1"/>
      <c r="ET3513" s="1"/>
      <c r="EU3513" s="1"/>
      <c r="EV3513" s="1"/>
      <c r="EW3513" s="1"/>
      <c r="EX3513" s="1"/>
      <c r="EY3513" s="1"/>
      <c r="EZ3513" s="1"/>
      <c r="FA3513" s="1"/>
      <c r="FB3513" s="1"/>
      <c r="FC3513" s="1"/>
      <c r="FD3513" s="1"/>
      <c r="FE3513" s="1"/>
      <c r="FF3513" s="1"/>
      <c r="FG3513" s="1"/>
      <c r="FH3513" s="1"/>
    </row>
    <row r="3514" spans="59:164" ht="15.75">
      <c r="BG3514" s="1"/>
      <c r="BO3514" s="1"/>
      <c r="BT3514" s="1"/>
      <c r="BU3514" s="1"/>
      <c r="BV3514" s="1"/>
      <c r="BW3514" s="1"/>
      <c r="BX3514" s="1"/>
      <c r="BY3514" s="1"/>
      <c r="BZ3514" s="1"/>
      <c r="CQ3514" s="1"/>
      <c r="CX3514" s="1"/>
      <c r="CY3514" s="1"/>
      <c r="CZ3514" s="1"/>
      <c r="DA3514" s="1"/>
      <c r="DB3514" s="1"/>
      <c r="DC3514" s="1"/>
      <c r="DD3514" s="1"/>
      <c r="DE3514" s="1"/>
      <c r="DF3514" s="1"/>
      <c r="DG3514" s="1"/>
      <c r="DH3514" s="1"/>
      <c r="DI3514" s="1"/>
      <c r="DJ3514" s="1"/>
      <c r="DK3514" s="1"/>
      <c r="DL3514" s="1"/>
      <c r="DM3514" s="1"/>
      <c r="DN3514" s="1"/>
      <c r="DO3514" s="1"/>
      <c r="DP3514" s="1"/>
      <c r="DQ3514" s="1"/>
      <c r="DR3514" s="1"/>
      <c r="DS3514" s="1"/>
      <c r="DT3514" s="1"/>
      <c r="DU3514" s="1"/>
      <c r="DV3514" s="1"/>
      <c r="DW3514" s="1"/>
      <c r="DX3514" s="1"/>
      <c r="DY3514" s="1"/>
      <c r="DZ3514" s="1"/>
      <c r="EA3514" s="1"/>
      <c r="EB3514" s="1"/>
      <c r="EC3514" s="1"/>
      <c r="ED3514" s="1"/>
      <c r="EE3514" s="1"/>
      <c r="EF3514" s="1"/>
      <c r="EG3514" s="1"/>
      <c r="EH3514" s="1"/>
      <c r="EI3514" s="1"/>
      <c r="EJ3514" s="1"/>
      <c r="EK3514" s="1"/>
      <c r="EL3514" s="1"/>
      <c r="EM3514" s="1"/>
      <c r="EN3514" s="1"/>
      <c r="EO3514" s="1"/>
      <c r="EP3514" s="1"/>
      <c r="EQ3514" s="1"/>
      <c r="ER3514" s="1"/>
      <c r="ES3514" s="1"/>
      <c r="ET3514" s="1"/>
      <c r="EU3514" s="1"/>
      <c r="EV3514" s="1"/>
      <c r="EW3514" s="1"/>
      <c r="EX3514" s="1"/>
      <c r="EY3514" s="1"/>
      <c r="EZ3514" s="1"/>
      <c r="FA3514" s="1"/>
      <c r="FB3514" s="1"/>
      <c r="FC3514" s="1"/>
      <c r="FD3514" s="1"/>
      <c r="FE3514" s="1"/>
      <c r="FF3514" s="1"/>
      <c r="FG3514" s="1"/>
      <c r="FH3514" s="1"/>
    </row>
    <row r="3515" spans="59:164" ht="15.75">
      <c r="BG3515" s="1"/>
      <c r="BO3515" s="1"/>
      <c r="BT3515" s="1"/>
      <c r="BU3515" s="1"/>
      <c r="BV3515" s="1"/>
      <c r="BW3515" s="1"/>
      <c r="BX3515" s="1"/>
      <c r="BY3515" s="1"/>
      <c r="BZ3515" s="1"/>
      <c r="CQ3515" s="1"/>
      <c r="CX3515" s="1"/>
      <c r="CY3515" s="1"/>
      <c r="CZ3515" s="1"/>
      <c r="DA3515" s="1"/>
      <c r="DB3515" s="1"/>
      <c r="DC3515" s="1"/>
      <c r="DD3515" s="1"/>
      <c r="DE3515" s="1"/>
      <c r="DF3515" s="1"/>
      <c r="DG3515" s="1"/>
      <c r="DH3515" s="1"/>
      <c r="DI3515" s="1"/>
      <c r="DJ3515" s="1"/>
      <c r="DK3515" s="1"/>
      <c r="DL3515" s="1"/>
      <c r="DM3515" s="1"/>
      <c r="DN3515" s="1"/>
      <c r="DO3515" s="1"/>
      <c r="DP3515" s="1"/>
      <c r="DQ3515" s="1"/>
      <c r="DR3515" s="1"/>
      <c r="DS3515" s="1"/>
      <c r="DT3515" s="1"/>
      <c r="DU3515" s="1"/>
      <c r="DV3515" s="1"/>
      <c r="DW3515" s="1"/>
      <c r="DX3515" s="1"/>
      <c r="DY3515" s="1"/>
      <c r="DZ3515" s="1"/>
      <c r="EA3515" s="1"/>
      <c r="EB3515" s="1"/>
      <c r="EC3515" s="1"/>
      <c r="ED3515" s="1"/>
      <c r="EE3515" s="1"/>
      <c r="EF3515" s="1"/>
      <c r="EG3515" s="1"/>
      <c r="EH3515" s="1"/>
      <c r="EI3515" s="1"/>
      <c r="EJ3515" s="1"/>
      <c r="EK3515" s="1"/>
      <c r="EL3515" s="1"/>
      <c r="EM3515" s="1"/>
      <c r="EN3515" s="1"/>
      <c r="EO3515" s="1"/>
      <c r="EP3515" s="1"/>
      <c r="EQ3515" s="1"/>
      <c r="ER3515" s="1"/>
      <c r="ES3515" s="1"/>
      <c r="ET3515" s="1"/>
      <c r="EU3515" s="1"/>
      <c r="EV3515" s="1"/>
      <c r="EW3515" s="1"/>
      <c r="EX3515" s="1"/>
      <c r="EY3515" s="1"/>
      <c r="EZ3515" s="1"/>
      <c r="FA3515" s="1"/>
      <c r="FB3515" s="1"/>
      <c r="FC3515" s="1"/>
      <c r="FD3515" s="1"/>
      <c r="FE3515" s="1"/>
      <c r="FF3515" s="1"/>
      <c r="FG3515" s="1"/>
      <c r="FH3515" s="1"/>
    </row>
    <row r="3516" spans="59:164" ht="15.75">
      <c r="BG3516" s="1"/>
      <c r="BO3516" s="1"/>
      <c r="BT3516" s="1"/>
      <c r="BU3516" s="1"/>
      <c r="BV3516" s="1"/>
      <c r="BW3516" s="1"/>
      <c r="BX3516" s="1"/>
      <c r="BY3516" s="1"/>
      <c r="BZ3516" s="1"/>
      <c r="CQ3516" s="1"/>
      <c r="CX3516" s="1"/>
      <c r="CY3516" s="1"/>
      <c r="CZ3516" s="1"/>
      <c r="DA3516" s="1"/>
      <c r="DB3516" s="1"/>
      <c r="DC3516" s="1"/>
      <c r="DD3516" s="1"/>
      <c r="DE3516" s="1"/>
      <c r="DF3516" s="1"/>
      <c r="DG3516" s="1"/>
      <c r="DH3516" s="1"/>
      <c r="DI3516" s="1"/>
      <c r="DJ3516" s="1"/>
      <c r="DK3516" s="1"/>
      <c r="DL3516" s="1"/>
      <c r="DM3516" s="1"/>
      <c r="DN3516" s="1"/>
      <c r="DO3516" s="1"/>
      <c r="DP3516" s="1"/>
      <c r="DQ3516" s="1"/>
      <c r="DR3516" s="1"/>
      <c r="DS3516" s="1"/>
      <c r="DT3516" s="1"/>
      <c r="DU3516" s="1"/>
      <c r="DV3516" s="1"/>
      <c r="DW3516" s="1"/>
      <c r="DX3516" s="1"/>
      <c r="DY3516" s="1"/>
      <c r="DZ3516" s="1"/>
      <c r="EA3516" s="1"/>
      <c r="EB3516" s="1"/>
      <c r="EC3516" s="1"/>
      <c r="ED3516" s="1"/>
      <c r="EE3516" s="1"/>
      <c r="EF3516" s="1"/>
      <c r="EG3516" s="1"/>
      <c r="EH3516" s="1"/>
      <c r="EI3516" s="1"/>
      <c r="EJ3516" s="1"/>
      <c r="EK3516" s="1"/>
      <c r="EL3516" s="1"/>
      <c r="EM3516" s="1"/>
      <c r="EN3516" s="1"/>
      <c r="EO3516" s="1"/>
      <c r="EP3516" s="1"/>
      <c r="EQ3516" s="1"/>
      <c r="ER3516" s="1"/>
      <c r="ES3516" s="1"/>
      <c r="ET3516" s="1"/>
      <c r="EU3516" s="1"/>
      <c r="EV3516" s="1"/>
      <c r="EW3516" s="1"/>
      <c r="EX3516" s="1"/>
      <c r="EY3516" s="1"/>
      <c r="EZ3516" s="1"/>
      <c r="FA3516" s="1"/>
      <c r="FB3516" s="1"/>
      <c r="FC3516" s="1"/>
      <c r="FD3516" s="1"/>
      <c r="FE3516" s="1"/>
      <c r="FF3516" s="1"/>
      <c r="FG3516" s="1"/>
      <c r="FH3516" s="1"/>
    </row>
    <row r="3517" spans="59:164" ht="15.75">
      <c r="BG3517" s="1"/>
      <c r="BO3517" s="1"/>
      <c r="BT3517" s="1"/>
      <c r="BU3517" s="1"/>
      <c r="BV3517" s="1"/>
      <c r="BW3517" s="1"/>
      <c r="BX3517" s="1"/>
      <c r="BY3517" s="1"/>
      <c r="BZ3517" s="1"/>
      <c r="CQ3517" s="1"/>
      <c r="CX3517" s="1"/>
      <c r="CY3517" s="1"/>
      <c r="CZ3517" s="1"/>
      <c r="DA3517" s="1"/>
      <c r="DB3517" s="1"/>
      <c r="DC3517" s="1"/>
      <c r="DD3517" s="1"/>
      <c r="DE3517" s="1"/>
      <c r="DF3517" s="1"/>
      <c r="DG3517" s="1"/>
      <c r="DH3517" s="1"/>
      <c r="DI3517" s="1"/>
      <c r="DJ3517" s="1"/>
      <c r="DK3517" s="1"/>
      <c r="DL3517" s="1"/>
      <c r="DM3517" s="1"/>
      <c r="DN3517" s="1"/>
      <c r="DO3517" s="1"/>
      <c r="DP3517" s="1"/>
      <c r="DQ3517" s="1"/>
      <c r="DR3517" s="1"/>
      <c r="DS3517" s="1"/>
      <c r="DT3517" s="1"/>
      <c r="DU3517" s="1"/>
      <c r="DV3517" s="1"/>
      <c r="DW3517" s="1"/>
      <c r="DX3517" s="1"/>
      <c r="DY3517" s="1"/>
      <c r="DZ3517" s="1"/>
      <c r="EA3517" s="1"/>
      <c r="EB3517" s="1"/>
      <c r="EC3517" s="1"/>
      <c r="ED3517" s="1"/>
      <c r="EE3517" s="1"/>
      <c r="EF3517" s="1"/>
      <c r="EG3517" s="1"/>
      <c r="EH3517" s="1"/>
      <c r="EI3517" s="1"/>
      <c r="EJ3517" s="1"/>
      <c r="EK3517" s="1"/>
      <c r="EL3517" s="1"/>
      <c r="EM3517" s="1"/>
      <c r="EN3517" s="1"/>
      <c r="EO3517" s="1"/>
      <c r="EP3517" s="1"/>
      <c r="EQ3517" s="1"/>
      <c r="ER3517" s="1"/>
      <c r="ES3517" s="1"/>
      <c r="ET3517" s="1"/>
      <c r="EU3517" s="1"/>
      <c r="EV3517" s="1"/>
      <c r="EW3517" s="1"/>
      <c r="EX3517" s="1"/>
      <c r="EY3517" s="1"/>
      <c r="EZ3517" s="1"/>
      <c r="FA3517" s="1"/>
      <c r="FB3517" s="1"/>
      <c r="FC3517" s="1"/>
      <c r="FD3517" s="1"/>
      <c r="FE3517" s="1"/>
      <c r="FF3517" s="1"/>
      <c r="FG3517" s="1"/>
      <c r="FH3517" s="1"/>
    </row>
    <row r="3518" spans="59:164" ht="15.75">
      <c r="BG3518" s="1"/>
      <c r="BO3518" s="1"/>
      <c r="BT3518" s="1"/>
      <c r="BU3518" s="1"/>
      <c r="BV3518" s="1"/>
      <c r="BW3518" s="1"/>
      <c r="BX3518" s="1"/>
      <c r="BY3518" s="1"/>
      <c r="BZ3518" s="1"/>
      <c r="CQ3518" s="1"/>
      <c r="CX3518" s="1"/>
      <c r="CY3518" s="1"/>
      <c r="CZ3518" s="1"/>
      <c r="DA3518" s="1"/>
      <c r="DB3518" s="1"/>
      <c r="DC3518" s="1"/>
      <c r="DD3518" s="1"/>
      <c r="DE3518" s="1"/>
      <c r="DF3518" s="1"/>
      <c r="DG3518" s="1"/>
      <c r="DH3518" s="1"/>
      <c r="DI3518" s="1"/>
      <c r="DJ3518" s="1"/>
      <c r="DK3518" s="1"/>
      <c r="DL3518" s="1"/>
      <c r="DM3518" s="1"/>
      <c r="DN3518" s="1"/>
      <c r="DO3518" s="1"/>
      <c r="DP3518" s="1"/>
      <c r="DQ3518" s="1"/>
      <c r="DR3518" s="1"/>
      <c r="DS3518" s="1"/>
      <c r="DT3518" s="1"/>
      <c r="DU3518" s="1"/>
      <c r="DV3518" s="1"/>
      <c r="DW3518" s="1"/>
      <c r="DX3518" s="1"/>
      <c r="DY3518" s="1"/>
      <c r="DZ3518" s="1"/>
      <c r="EA3518" s="1"/>
      <c r="EB3518" s="1"/>
      <c r="EC3518" s="1"/>
      <c r="ED3518" s="1"/>
      <c r="EE3518" s="1"/>
      <c r="EF3518" s="1"/>
      <c r="EG3518" s="1"/>
      <c r="EH3518" s="1"/>
      <c r="EI3518" s="1"/>
      <c r="EJ3518" s="1"/>
      <c r="EK3518" s="1"/>
      <c r="EL3518" s="1"/>
      <c r="EM3518" s="1"/>
      <c r="EN3518" s="1"/>
      <c r="EO3518" s="1"/>
      <c r="EP3518" s="1"/>
      <c r="EQ3518" s="1"/>
      <c r="ER3518" s="1"/>
      <c r="ES3518" s="1"/>
      <c r="ET3518" s="1"/>
      <c r="EU3518" s="1"/>
      <c r="EV3518" s="1"/>
      <c r="EW3518" s="1"/>
      <c r="EX3518" s="1"/>
      <c r="EY3518" s="1"/>
      <c r="EZ3518" s="1"/>
      <c r="FA3518" s="1"/>
      <c r="FB3518" s="1"/>
      <c r="FC3518" s="1"/>
      <c r="FD3518" s="1"/>
      <c r="FE3518" s="1"/>
      <c r="FF3518" s="1"/>
      <c r="FG3518" s="1"/>
      <c r="FH3518" s="1"/>
    </row>
    <row r="3519" spans="59:164" ht="15.75">
      <c r="BG3519" s="1"/>
      <c r="BO3519" s="1"/>
      <c r="BT3519" s="1"/>
      <c r="BU3519" s="1"/>
      <c r="BV3519" s="1"/>
      <c r="BW3519" s="1"/>
      <c r="BX3519" s="1"/>
      <c r="BY3519" s="1"/>
      <c r="BZ3519" s="1"/>
      <c r="CQ3519" s="1"/>
      <c r="CX3519" s="1"/>
      <c r="CY3519" s="1"/>
      <c r="CZ3519" s="1"/>
      <c r="DA3519" s="1"/>
      <c r="DB3519" s="1"/>
      <c r="DC3519" s="1"/>
      <c r="DD3519" s="1"/>
      <c r="DE3519" s="1"/>
      <c r="DF3519" s="1"/>
      <c r="DG3519" s="1"/>
      <c r="DH3519" s="1"/>
      <c r="DI3519" s="1"/>
      <c r="DJ3519" s="1"/>
      <c r="DK3519" s="1"/>
      <c r="DL3519" s="1"/>
      <c r="DM3519" s="1"/>
      <c r="DN3519" s="1"/>
      <c r="DO3519" s="1"/>
      <c r="DP3519" s="1"/>
      <c r="DQ3519" s="1"/>
      <c r="DR3519" s="1"/>
      <c r="DS3519" s="1"/>
      <c r="DT3519" s="1"/>
      <c r="DU3519" s="1"/>
      <c r="DV3519" s="1"/>
      <c r="DW3519" s="1"/>
      <c r="DX3519" s="1"/>
      <c r="DY3519" s="1"/>
      <c r="DZ3519" s="1"/>
      <c r="EA3519" s="1"/>
      <c r="EB3519" s="1"/>
      <c r="EC3519" s="1"/>
      <c r="ED3519" s="1"/>
      <c r="EE3519" s="1"/>
      <c r="EF3519" s="1"/>
      <c r="EG3519" s="1"/>
      <c r="EH3519" s="1"/>
      <c r="EI3519" s="1"/>
      <c r="EJ3519" s="1"/>
      <c r="EK3519" s="1"/>
      <c r="EL3519" s="1"/>
      <c r="EM3519" s="1"/>
      <c r="EN3519" s="1"/>
      <c r="EO3519" s="1"/>
      <c r="EP3519" s="1"/>
      <c r="EQ3519" s="1"/>
      <c r="ER3519" s="1"/>
      <c r="ES3519" s="1"/>
      <c r="ET3519" s="1"/>
      <c r="EU3519" s="1"/>
      <c r="EV3519" s="1"/>
      <c r="EW3519" s="1"/>
      <c r="EX3519" s="1"/>
      <c r="EY3519" s="1"/>
      <c r="EZ3519" s="1"/>
      <c r="FA3519" s="1"/>
      <c r="FB3519" s="1"/>
      <c r="FC3519" s="1"/>
      <c r="FD3519" s="1"/>
      <c r="FE3519" s="1"/>
      <c r="FF3519" s="1"/>
      <c r="FG3519" s="1"/>
      <c r="FH3519" s="1"/>
    </row>
    <row r="3520" spans="59:164" ht="15.75">
      <c r="BG3520" s="1"/>
      <c r="BO3520" s="1"/>
      <c r="BT3520" s="1"/>
      <c r="BU3520" s="1"/>
      <c r="BV3520" s="1"/>
      <c r="BW3520" s="1"/>
      <c r="BX3520" s="1"/>
      <c r="BY3520" s="1"/>
      <c r="BZ3520" s="1"/>
      <c r="CQ3520" s="1"/>
      <c r="CX3520" s="1"/>
      <c r="CY3520" s="1"/>
      <c r="CZ3520" s="1"/>
      <c r="DA3520" s="1"/>
      <c r="DB3520" s="1"/>
      <c r="DC3520" s="1"/>
      <c r="DD3520" s="1"/>
      <c r="DE3520" s="1"/>
      <c r="DF3520" s="1"/>
      <c r="DG3520" s="1"/>
      <c r="DH3520" s="1"/>
      <c r="DI3520" s="1"/>
      <c r="DJ3520" s="1"/>
      <c r="DK3520" s="1"/>
      <c r="DL3520" s="1"/>
      <c r="DM3520" s="1"/>
      <c r="DN3520" s="1"/>
      <c r="DO3520" s="1"/>
      <c r="DP3520" s="1"/>
      <c r="DQ3520" s="1"/>
      <c r="DR3520" s="1"/>
      <c r="DS3520" s="1"/>
      <c r="DT3520" s="1"/>
      <c r="DU3520" s="1"/>
      <c r="DV3520" s="1"/>
      <c r="DW3520" s="1"/>
      <c r="DX3520" s="1"/>
      <c r="DY3520" s="1"/>
      <c r="DZ3520" s="1"/>
      <c r="EA3520" s="1"/>
      <c r="EB3520" s="1"/>
      <c r="EC3520" s="1"/>
      <c r="ED3520" s="1"/>
      <c r="EE3520" s="1"/>
      <c r="EF3520" s="1"/>
      <c r="EG3520" s="1"/>
      <c r="EH3520" s="1"/>
      <c r="EI3520" s="1"/>
      <c r="EJ3520" s="1"/>
      <c r="EK3520" s="1"/>
      <c r="EL3520" s="1"/>
      <c r="EM3520" s="1"/>
      <c r="EN3520" s="1"/>
      <c r="EO3520" s="1"/>
      <c r="EP3520" s="1"/>
      <c r="EQ3520" s="1"/>
      <c r="ER3520" s="1"/>
      <c r="ES3520" s="1"/>
      <c r="ET3520" s="1"/>
      <c r="EU3520" s="1"/>
      <c r="EV3520" s="1"/>
      <c r="EW3520" s="1"/>
      <c r="EX3520" s="1"/>
      <c r="EY3520" s="1"/>
      <c r="EZ3520" s="1"/>
      <c r="FA3520" s="1"/>
      <c r="FB3520" s="1"/>
      <c r="FC3520" s="1"/>
      <c r="FD3520" s="1"/>
      <c r="FE3520" s="1"/>
      <c r="FF3520" s="1"/>
      <c r="FG3520" s="1"/>
      <c r="FH3520" s="1"/>
    </row>
    <row r="3521" spans="59:164" ht="15.75">
      <c r="BG3521" s="1"/>
      <c r="BO3521" s="1"/>
      <c r="BT3521" s="1"/>
      <c r="BU3521" s="1"/>
      <c r="BV3521" s="1"/>
      <c r="BW3521" s="1"/>
      <c r="BX3521" s="1"/>
      <c r="BY3521" s="1"/>
      <c r="BZ3521" s="1"/>
      <c r="CQ3521" s="1"/>
      <c r="CX3521" s="1"/>
      <c r="CY3521" s="1"/>
      <c r="CZ3521" s="1"/>
      <c r="DA3521" s="1"/>
      <c r="DB3521" s="1"/>
      <c r="DC3521" s="1"/>
      <c r="DD3521" s="1"/>
      <c r="DE3521" s="1"/>
      <c r="DF3521" s="1"/>
      <c r="DG3521" s="1"/>
      <c r="DH3521" s="1"/>
      <c r="DI3521" s="1"/>
      <c r="DJ3521" s="1"/>
      <c r="DK3521" s="1"/>
      <c r="DL3521" s="1"/>
      <c r="DM3521" s="1"/>
      <c r="DN3521" s="1"/>
      <c r="DO3521" s="1"/>
      <c r="DP3521" s="1"/>
      <c r="DQ3521" s="1"/>
      <c r="DR3521" s="1"/>
      <c r="DS3521" s="1"/>
      <c r="DT3521" s="1"/>
      <c r="DU3521" s="1"/>
      <c r="DV3521" s="1"/>
      <c r="DW3521" s="1"/>
      <c r="DX3521" s="1"/>
      <c r="DY3521" s="1"/>
      <c r="DZ3521" s="1"/>
      <c r="EA3521" s="1"/>
      <c r="EB3521" s="1"/>
      <c r="EC3521" s="1"/>
      <c r="ED3521" s="1"/>
      <c r="EE3521" s="1"/>
      <c r="EF3521" s="1"/>
      <c r="EG3521" s="1"/>
      <c r="EH3521" s="1"/>
      <c r="EI3521" s="1"/>
      <c r="EJ3521" s="1"/>
      <c r="EK3521" s="1"/>
      <c r="EL3521" s="1"/>
      <c r="EM3521" s="1"/>
      <c r="EN3521" s="1"/>
      <c r="EO3521" s="1"/>
      <c r="EP3521" s="1"/>
      <c r="EQ3521" s="1"/>
      <c r="ER3521" s="1"/>
      <c r="ES3521" s="1"/>
      <c r="ET3521" s="1"/>
      <c r="EU3521" s="1"/>
      <c r="EV3521" s="1"/>
      <c r="EW3521" s="1"/>
      <c r="EX3521" s="1"/>
      <c r="EY3521" s="1"/>
      <c r="EZ3521" s="1"/>
      <c r="FA3521" s="1"/>
      <c r="FB3521" s="1"/>
      <c r="FC3521" s="1"/>
      <c r="FD3521" s="1"/>
      <c r="FE3521" s="1"/>
      <c r="FF3521" s="1"/>
      <c r="FG3521" s="1"/>
      <c r="FH3521" s="1"/>
    </row>
    <row r="3522" spans="59:164" ht="15.75">
      <c r="BG3522" s="1"/>
      <c r="BO3522" s="1"/>
      <c r="BT3522" s="1"/>
      <c r="BU3522" s="1"/>
      <c r="BV3522" s="1"/>
      <c r="BW3522" s="1"/>
      <c r="BX3522" s="1"/>
      <c r="BY3522" s="1"/>
      <c r="BZ3522" s="1"/>
      <c r="CQ3522" s="1"/>
      <c r="CX3522" s="1"/>
      <c r="CY3522" s="1"/>
      <c r="CZ3522" s="1"/>
      <c r="DA3522" s="1"/>
      <c r="DB3522" s="1"/>
      <c r="DC3522" s="1"/>
      <c r="DD3522" s="1"/>
      <c r="DE3522" s="1"/>
      <c r="DF3522" s="1"/>
      <c r="DG3522" s="1"/>
      <c r="DH3522" s="1"/>
      <c r="DI3522" s="1"/>
      <c r="DJ3522" s="1"/>
      <c r="DK3522" s="1"/>
      <c r="DL3522" s="1"/>
      <c r="DM3522" s="1"/>
      <c r="DN3522" s="1"/>
      <c r="DO3522" s="1"/>
      <c r="DP3522" s="1"/>
      <c r="DQ3522" s="1"/>
      <c r="DR3522" s="1"/>
      <c r="DS3522" s="1"/>
      <c r="DT3522" s="1"/>
      <c r="DU3522" s="1"/>
      <c r="DV3522" s="1"/>
      <c r="DW3522" s="1"/>
      <c r="DX3522" s="1"/>
      <c r="DY3522" s="1"/>
      <c r="DZ3522" s="1"/>
      <c r="EA3522" s="1"/>
      <c r="EB3522" s="1"/>
      <c r="EC3522" s="1"/>
      <c r="ED3522" s="1"/>
      <c r="EE3522" s="1"/>
      <c r="EF3522" s="1"/>
      <c r="EG3522" s="1"/>
      <c r="EH3522" s="1"/>
      <c r="EI3522" s="1"/>
      <c r="EJ3522" s="1"/>
      <c r="EK3522" s="1"/>
      <c r="EL3522" s="1"/>
      <c r="EM3522" s="1"/>
      <c r="EN3522" s="1"/>
      <c r="EO3522" s="1"/>
      <c r="EP3522" s="1"/>
      <c r="EQ3522" s="1"/>
      <c r="ER3522" s="1"/>
      <c r="ES3522" s="1"/>
      <c r="ET3522" s="1"/>
      <c r="EU3522" s="1"/>
      <c r="EV3522" s="1"/>
      <c r="EW3522" s="1"/>
      <c r="EX3522" s="1"/>
      <c r="EY3522" s="1"/>
      <c r="EZ3522" s="1"/>
      <c r="FA3522" s="1"/>
      <c r="FB3522" s="1"/>
      <c r="FC3522" s="1"/>
      <c r="FD3522" s="1"/>
      <c r="FE3522" s="1"/>
      <c r="FF3522" s="1"/>
      <c r="FG3522" s="1"/>
      <c r="FH3522" s="1"/>
    </row>
    <row r="3523" spans="59:164" ht="15.75">
      <c r="BG3523" s="1"/>
      <c r="BO3523" s="1"/>
      <c r="BT3523" s="1"/>
      <c r="BU3523" s="1"/>
      <c r="BV3523" s="1"/>
      <c r="BW3523" s="1"/>
      <c r="BX3523" s="1"/>
      <c r="BY3523" s="1"/>
      <c r="BZ3523" s="1"/>
      <c r="CQ3523" s="1"/>
      <c r="CX3523" s="1"/>
      <c r="CY3523" s="1"/>
      <c r="CZ3523" s="1"/>
      <c r="DA3523" s="1"/>
      <c r="DB3523" s="1"/>
      <c r="DC3523" s="1"/>
      <c r="DD3523" s="1"/>
      <c r="DE3523" s="1"/>
      <c r="DF3523" s="1"/>
      <c r="DG3523" s="1"/>
      <c r="DH3523" s="1"/>
      <c r="DI3523" s="1"/>
      <c r="DJ3523" s="1"/>
      <c r="DK3523" s="1"/>
      <c r="DL3523" s="1"/>
      <c r="DM3523" s="1"/>
      <c r="DN3523" s="1"/>
      <c r="DO3523" s="1"/>
      <c r="DP3523" s="1"/>
      <c r="DQ3523" s="1"/>
      <c r="DR3523" s="1"/>
      <c r="DS3523" s="1"/>
      <c r="DT3523" s="1"/>
      <c r="DU3523" s="1"/>
      <c r="DV3523" s="1"/>
      <c r="DW3523" s="1"/>
      <c r="DX3523" s="1"/>
      <c r="DY3523" s="1"/>
      <c r="DZ3523" s="1"/>
      <c r="EA3523" s="1"/>
      <c r="EB3523" s="1"/>
      <c r="EC3523" s="1"/>
      <c r="ED3523" s="1"/>
      <c r="EE3523" s="1"/>
      <c r="EF3523" s="1"/>
      <c r="EG3523" s="1"/>
      <c r="EH3523" s="1"/>
      <c r="EI3523" s="1"/>
      <c r="EJ3523" s="1"/>
      <c r="EK3523" s="1"/>
      <c r="EL3523" s="1"/>
      <c r="EM3523" s="1"/>
      <c r="EN3523" s="1"/>
      <c r="EO3523" s="1"/>
      <c r="EP3523" s="1"/>
      <c r="EQ3523" s="1"/>
      <c r="ER3523" s="1"/>
      <c r="ES3523" s="1"/>
      <c r="ET3523" s="1"/>
      <c r="EU3523" s="1"/>
      <c r="EV3523" s="1"/>
      <c r="EW3523" s="1"/>
      <c r="EX3523" s="1"/>
      <c r="EY3523" s="1"/>
      <c r="EZ3523" s="1"/>
      <c r="FA3523" s="1"/>
      <c r="FB3523" s="1"/>
      <c r="FC3523" s="1"/>
      <c r="FD3523" s="1"/>
      <c r="FE3523" s="1"/>
      <c r="FF3523" s="1"/>
      <c r="FG3523" s="1"/>
      <c r="FH3523" s="1"/>
    </row>
    <row r="3524" spans="59:164" ht="15.75">
      <c r="BG3524" s="1"/>
      <c r="BO3524" s="1"/>
      <c r="BT3524" s="1"/>
      <c r="BU3524" s="1"/>
      <c r="BV3524" s="1"/>
      <c r="BW3524" s="1"/>
      <c r="BX3524" s="1"/>
      <c r="BY3524" s="1"/>
      <c r="BZ3524" s="1"/>
      <c r="CQ3524" s="1"/>
      <c r="CX3524" s="1"/>
      <c r="CY3524" s="1"/>
      <c r="CZ3524" s="1"/>
      <c r="DA3524" s="1"/>
      <c r="DB3524" s="1"/>
      <c r="DC3524" s="1"/>
      <c r="DD3524" s="1"/>
      <c r="DE3524" s="1"/>
      <c r="DF3524" s="1"/>
      <c r="DG3524" s="1"/>
      <c r="DH3524" s="1"/>
      <c r="DI3524" s="1"/>
      <c r="DJ3524" s="1"/>
      <c r="DK3524" s="1"/>
      <c r="DL3524" s="1"/>
      <c r="DM3524" s="1"/>
      <c r="DN3524" s="1"/>
      <c r="DO3524" s="1"/>
      <c r="DP3524" s="1"/>
      <c r="DQ3524" s="1"/>
      <c r="DR3524" s="1"/>
      <c r="DS3524" s="1"/>
      <c r="DT3524" s="1"/>
      <c r="DU3524" s="1"/>
      <c r="DV3524" s="1"/>
      <c r="DW3524" s="1"/>
      <c r="DX3524" s="1"/>
      <c r="DY3524" s="1"/>
      <c r="DZ3524" s="1"/>
      <c r="EA3524" s="1"/>
      <c r="EB3524" s="1"/>
      <c r="EC3524" s="1"/>
      <c r="ED3524" s="1"/>
      <c r="EE3524" s="1"/>
      <c r="EF3524" s="1"/>
      <c r="EG3524" s="1"/>
      <c r="EH3524" s="1"/>
      <c r="EI3524" s="1"/>
      <c r="EJ3524" s="1"/>
      <c r="EK3524" s="1"/>
      <c r="EL3524" s="1"/>
      <c r="EM3524" s="1"/>
      <c r="EN3524" s="1"/>
      <c r="EO3524" s="1"/>
      <c r="EP3524" s="1"/>
      <c r="EQ3524" s="1"/>
      <c r="ER3524" s="1"/>
      <c r="ES3524" s="1"/>
      <c r="ET3524" s="1"/>
      <c r="EU3524" s="1"/>
      <c r="EV3524" s="1"/>
      <c r="EW3524" s="1"/>
      <c r="EX3524" s="1"/>
      <c r="EY3524" s="1"/>
      <c r="EZ3524" s="1"/>
      <c r="FA3524" s="1"/>
      <c r="FB3524" s="1"/>
      <c r="FC3524" s="1"/>
      <c r="FD3524" s="1"/>
      <c r="FE3524" s="1"/>
      <c r="FF3524" s="1"/>
      <c r="FG3524" s="1"/>
      <c r="FH3524" s="1"/>
    </row>
    <row r="3525" spans="59:164" ht="15.75">
      <c r="BG3525" s="1"/>
      <c r="BO3525" s="1"/>
      <c r="BT3525" s="1"/>
      <c r="BU3525" s="1"/>
      <c r="BV3525" s="1"/>
      <c r="BW3525" s="1"/>
      <c r="BX3525" s="1"/>
      <c r="BY3525" s="1"/>
      <c r="BZ3525" s="1"/>
      <c r="CQ3525" s="1"/>
      <c r="CX3525" s="1"/>
      <c r="CY3525" s="1"/>
      <c r="CZ3525" s="1"/>
      <c r="DA3525" s="1"/>
      <c r="DB3525" s="1"/>
      <c r="DC3525" s="1"/>
      <c r="DD3525" s="1"/>
      <c r="DE3525" s="1"/>
      <c r="DF3525" s="1"/>
      <c r="DG3525" s="1"/>
      <c r="DH3525" s="1"/>
      <c r="DI3525" s="1"/>
      <c r="DJ3525" s="1"/>
      <c r="DK3525" s="1"/>
      <c r="DL3525" s="1"/>
      <c r="DM3525" s="1"/>
      <c r="DN3525" s="1"/>
      <c r="DO3525" s="1"/>
      <c r="DP3525" s="1"/>
      <c r="DQ3525" s="1"/>
      <c r="DR3525" s="1"/>
      <c r="DS3525" s="1"/>
      <c r="DT3525" s="1"/>
      <c r="DU3525" s="1"/>
      <c r="DV3525" s="1"/>
      <c r="DW3525" s="1"/>
      <c r="DX3525" s="1"/>
      <c r="DY3525" s="1"/>
      <c r="DZ3525" s="1"/>
      <c r="EA3525" s="1"/>
      <c r="EB3525" s="1"/>
      <c r="EC3525" s="1"/>
      <c r="ED3525" s="1"/>
      <c r="EE3525" s="1"/>
      <c r="EF3525" s="1"/>
      <c r="EG3525" s="1"/>
      <c r="EH3525" s="1"/>
      <c r="EI3525" s="1"/>
      <c r="EJ3525" s="1"/>
      <c r="EK3525" s="1"/>
      <c r="EL3525" s="1"/>
      <c r="EM3525" s="1"/>
      <c r="EN3525" s="1"/>
      <c r="EO3525" s="1"/>
      <c r="EP3525" s="1"/>
      <c r="EQ3525" s="1"/>
      <c r="ER3525" s="1"/>
      <c r="ES3525" s="1"/>
      <c r="ET3525" s="1"/>
      <c r="EU3525" s="1"/>
      <c r="EV3525" s="1"/>
      <c r="EW3525" s="1"/>
      <c r="EX3525" s="1"/>
      <c r="EY3525" s="1"/>
      <c r="EZ3525" s="1"/>
      <c r="FA3525" s="1"/>
      <c r="FB3525" s="1"/>
      <c r="FC3525" s="1"/>
      <c r="FD3525" s="1"/>
      <c r="FE3525" s="1"/>
      <c r="FF3525" s="1"/>
      <c r="FG3525" s="1"/>
      <c r="FH3525" s="1"/>
    </row>
    <row r="3526" spans="59:164" ht="15.75">
      <c r="BG3526" s="1"/>
      <c r="BO3526" s="1"/>
      <c r="BT3526" s="1"/>
      <c r="BU3526" s="1"/>
      <c r="BV3526" s="1"/>
      <c r="BW3526" s="1"/>
      <c r="BX3526" s="1"/>
      <c r="BY3526" s="1"/>
      <c r="BZ3526" s="1"/>
      <c r="CQ3526" s="1"/>
      <c r="CX3526" s="1"/>
      <c r="CY3526" s="1"/>
      <c r="CZ3526" s="1"/>
      <c r="DA3526" s="1"/>
      <c r="DB3526" s="1"/>
      <c r="DC3526" s="1"/>
      <c r="DD3526" s="1"/>
      <c r="DE3526" s="1"/>
      <c r="DF3526" s="1"/>
      <c r="DG3526" s="1"/>
      <c r="DH3526" s="1"/>
      <c r="DI3526" s="1"/>
      <c r="DJ3526" s="1"/>
      <c r="DK3526" s="1"/>
      <c r="DL3526" s="1"/>
      <c r="DM3526" s="1"/>
      <c r="DN3526" s="1"/>
      <c r="DO3526" s="1"/>
      <c r="DP3526" s="1"/>
      <c r="DQ3526" s="1"/>
      <c r="DR3526" s="1"/>
      <c r="DS3526" s="1"/>
      <c r="DT3526" s="1"/>
      <c r="DU3526" s="1"/>
      <c r="DV3526" s="1"/>
      <c r="DW3526" s="1"/>
      <c r="DX3526" s="1"/>
      <c r="DY3526" s="1"/>
      <c r="DZ3526" s="1"/>
      <c r="EA3526" s="1"/>
      <c r="EB3526" s="1"/>
      <c r="EC3526" s="1"/>
      <c r="ED3526" s="1"/>
      <c r="EE3526" s="1"/>
      <c r="EF3526" s="1"/>
      <c r="EG3526" s="1"/>
      <c r="EH3526" s="1"/>
      <c r="EI3526" s="1"/>
      <c r="EJ3526" s="1"/>
      <c r="EK3526" s="1"/>
      <c r="EL3526" s="1"/>
      <c r="EM3526" s="1"/>
      <c r="EN3526" s="1"/>
      <c r="EO3526" s="1"/>
      <c r="EP3526" s="1"/>
      <c r="EQ3526" s="1"/>
      <c r="ER3526" s="1"/>
      <c r="ES3526" s="1"/>
      <c r="ET3526" s="1"/>
      <c r="EU3526" s="1"/>
      <c r="EV3526" s="1"/>
      <c r="EW3526" s="1"/>
      <c r="EX3526" s="1"/>
      <c r="EY3526" s="1"/>
      <c r="EZ3526" s="1"/>
      <c r="FA3526" s="1"/>
      <c r="FB3526" s="1"/>
      <c r="FC3526" s="1"/>
      <c r="FD3526" s="1"/>
      <c r="FE3526" s="1"/>
      <c r="FF3526" s="1"/>
      <c r="FG3526" s="1"/>
      <c r="FH3526" s="1"/>
    </row>
    <row r="3527" spans="59:164" ht="15.75">
      <c r="BG3527" s="1"/>
      <c r="BO3527" s="1"/>
      <c r="BT3527" s="1"/>
      <c r="BU3527" s="1"/>
      <c r="BV3527" s="1"/>
      <c r="BW3527" s="1"/>
      <c r="BX3527" s="1"/>
      <c r="BY3527" s="1"/>
      <c r="BZ3527" s="1"/>
      <c r="CQ3527" s="1"/>
      <c r="CX3527" s="1"/>
      <c r="CY3527" s="1"/>
      <c r="CZ3527" s="1"/>
      <c r="DA3527" s="1"/>
      <c r="DB3527" s="1"/>
      <c r="DC3527" s="1"/>
      <c r="DD3527" s="1"/>
      <c r="DE3527" s="1"/>
      <c r="DF3527" s="1"/>
      <c r="DG3527" s="1"/>
      <c r="DH3527" s="1"/>
      <c r="DI3527" s="1"/>
      <c r="DJ3527" s="1"/>
      <c r="DK3527" s="1"/>
      <c r="DL3527" s="1"/>
      <c r="DM3527" s="1"/>
      <c r="DN3527" s="1"/>
      <c r="DO3527" s="1"/>
      <c r="DP3527" s="1"/>
      <c r="DQ3527" s="1"/>
      <c r="DR3527" s="1"/>
      <c r="DS3527" s="1"/>
      <c r="DT3527" s="1"/>
      <c r="DU3527" s="1"/>
      <c r="DV3527" s="1"/>
      <c r="DW3527" s="1"/>
      <c r="DX3527" s="1"/>
      <c r="DY3527" s="1"/>
      <c r="DZ3527" s="1"/>
      <c r="EA3527" s="1"/>
      <c r="EB3527" s="1"/>
      <c r="EC3527" s="1"/>
      <c r="ED3527" s="1"/>
      <c r="EE3527" s="1"/>
      <c r="EF3527" s="1"/>
      <c r="EG3527" s="1"/>
      <c r="EH3527" s="1"/>
      <c r="EI3527" s="1"/>
      <c r="EJ3527" s="1"/>
      <c r="EK3527" s="1"/>
      <c r="EL3527" s="1"/>
      <c r="EM3527" s="1"/>
      <c r="EN3527" s="1"/>
      <c r="EO3527" s="1"/>
      <c r="EP3527" s="1"/>
      <c r="EQ3527" s="1"/>
      <c r="ER3527" s="1"/>
      <c r="ES3527" s="1"/>
      <c r="ET3527" s="1"/>
      <c r="EU3527" s="1"/>
      <c r="EV3527" s="1"/>
      <c r="EW3527" s="1"/>
      <c r="EX3527" s="1"/>
      <c r="EY3527" s="1"/>
      <c r="EZ3527" s="1"/>
      <c r="FA3527" s="1"/>
      <c r="FB3527" s="1"/>
      <c r="FC3527" s="1"/>
      <c r="FD3527" s="1"/>
      <c r="FE3527" s="1"/>
      <c r="FF3527" s="1"/>
      <c r="FG3527" s="1"/>
      <c r="FH3527" s="1"/>
    </row>
    <row r="3528" spans="59:164" ht="15.75">
      <c r="BG3528" s="1"/>
      <c r="BO3528" s="1"/>
      <c r="BT3528" s="1"/>
      <c r="BU3528" s="1"/>
      <c r="BV3528" s="1"/>
      <c r="BW3528" s="1"/>
      <c r="BX3528" s="1"/>
      <c r="BY3528" s="1"/>
      <c r="BZ3528" s="1"/>
      <c r="CQ3528" s="1"/>
      <c r="CX3528" s="1"/>
      <c r="CY3528" s="1"/>
      <c r="CZ3528" s="1"/>
      <c r="DA3528" s="1"/>
      <c r="DB3528" s="1"/>
      <c r="DC3528" s="1"/>
      <c r="DD3528" s="1"/>
      <c r="DE3528" s="1"/>
      <c r="DF3528" s="1"/>
      <c r="DG3528" s="1"/>
      <c r="DH3528" s="1"/>
      <c r="DI3528" s="1"/>
      <c r="DJ3528" s="1"/>
      <c r="DK3528" s="1"/>
      <c r="DL3528" s="1"/>
      <c r="DM3528" s="1"/>
      <c r="DN3528" s="1"/>
      <c r="DO3528" s="1"/>
      <c r="DP3528" s="1"/>
      <c r="DQ3528" s="1"/>
      <c r="DR3528" s="1"/>
      <c r="DS3528" s="1"/>
      <c r="DT3528" s="1"/>
      <c r="DU3528" s="1"/>
      <c r="DV3528" s="1"/>
      <c r="DW3528" s="1"/>
      <c r="DX3528" s="1"/>
      <c r="DY3528" s="1"/>
      <c r="DZ3528" s="1"/>
      <c r="EA3528" s="1"/>
      <c r="EB3528" s="1"/>
      <c r="EC3528" s="1"/>
      <c r="ED3528" s="1"/>
      <c r="EE3528" s="1"/>
      <c r="EF3528" s="1"/>
      <c r="EG3528" s="1"/>
      <c r="EH3528" s="1"/>
      <c r="EI3528" s="1"/>
      <c r="EJ3528" s="1"/>
      <c r="EK3528" s="1"/>
      <c r="EL3528" s="1"/>
      <c r="EM3528" s="1"/>
      <c r="EN3528" s="1"/>
      <c r="EO3528" s="1"/>
      <c r="EP3528" s="1"/>
      <c r="EQ3528" s="1"/>
      <c r="ER3528" s="1"/>
      <c r="ES3528" s="1"/>
      <c r="ET3528" s="1"/>
      <c r="EU3528" s="1"/>
      <c r="EV3528" s="1"/>
      <c r="EW3528" s="1"/>
      <c r="EX3528" s="1"/>
      <c r="EY3528" s="1"/>
      <c r="EZ3528" s="1"/>
      <c r="FA3528" s="1"/>
      <c r="FB3528" s="1"/>
      <c r="FC3528" s="1"/>
      <c r="FD3528" s="1"/>
      <c r="FE3528" s="1"/>
      <c r="FF3528" s="1"/>
      <c r="FG3528" s="1"/>
      <c r="FH3528" s="1"/>
    </row>
    <row r="3529" spans="59:164" ht="15.75">
      <c r="BG3529" s="1"/>
      <c r="BO3529" s="1"/>
      <c r="BT3529" s="1"/>
      <c r="BU3529" s="1"/>
      <c r="BV3529" s="1"/>
      <c r="BW3529" s="1"/>
      <c r="BX3529" s="1"/>
      <c r="BY3529" s="1"/>
      <c r="BZ3529" s="1"/>
      <c r="CQ3529" s="1"/>
      <c r="CX3529" s="1"/>
      <c r="CY3529" s="1"/>
      <c r="CZ3529" s="1"/>
      <c r="DA3529" s="1"/>
      <c r="DB3529" s="1"/>
      <c r="DC3529" s="1"/>
      <c r="DD3529" s="1"/>
      <c r="DE3529" s="1"/>
      <c r="DF3529" s="1"/>
      <c r="DG3529" s="1"/>
      <c r="DH3529" s="1"/>
      <c r="DI3529" s="1"/>
      <c r="DJ3529" s="1"/>
      <c r="DK3529" s="1"/>
      <c r="DL3529" s="1"/>
      <c r="DM3529" s="1"/>
      <c r="DN3529" s="1"/>
      <c r="DO3529" s="1"/>
      <c r="DP3529" s="1"/>
      <c r="DQ3529" s="1"/>
      <c r="DR3529" s="1"/>
      <c r="DS3529" s="1"/>
      <c r="DT3529" s="1"/>
      <c r="DU3529" s="1"/>
      <c r="DV3529" s="1"/>
      <c r="DW3529" s="1"/>
      <c r="DX3529" s="1"/>
      <c r="DY3529" s="1"/>
      <c r="DZ3529" s="1"/>
      <c r="EA3529" s="1"/>
      <c r="EB3529" s="1"/>
      <c r="EC3529" s="1"/>
      <c r="ED3529" s="1"/>
      <c r="EE3529" s="1"/>
      <c r="EF3529" s="1"/>
      <c r="EG3529" s="1"/>
      <c r="EH3529" s="1"/>
      <c r="EI3529" s="1"/>
      <c r="EJ3529" s="1"/>
      <c r="EK3529" s="1"/>
      <c r="EL3529" s="1"/>
      <c r="EM3529" s="1"/>
      <c r="EN3529" s="1"/>
      <c r="EO3529" s="1"/>
      <c r="EP3529" s="1"/>
      <c r="EQ3529" s="1"/>
      <c r="ER3529" s="1"/>
      <c r="ES3529" s="1"/>
      <c r="ET3529" s="1"/>
      <c r="EU3529" s="1"/>
      <c r="EV3529" s="1"/>
      <c r="EW3529" s="1"/>
      <c r="EX3529" s="1"/>
      <c r="EY3529" s="1"/>
      <c r="EZ3529" s="1"/>
      <c r="FA3529" s="1"/>
      <c r="FB3529" s="1"/>
      <c r="FC3529" s="1"/>
      <c r="FD3529" s="1"/>
      <c r="FE3529" s="1"/>
      <c r="FF3529" s="1"/>
      <c r="FG3529" s="1"/>
      <c r="FH3529" s="1"/>
    </row>
    <row r="3530" spans="59:164" ht="15.75">
      <c r="BG3530" s="1"/>
      <c r="BO3530" s="1"/>
      <c r="BT3530" s="1"/>
      <c r="BU3530" s="1"/>
      <c r="BV3530" s="1"/>
      <c r="BW3530" s="1"/>
      <c r="BX3530" s="1"/>
      <c r="BY3530" s="1"/>
      <c r="BZ3530" s="1"/>
      <c r="CQ3530" s="1"/>
      <c r="CX3530" s="1"/>
      <c r="CY3530" s="1"/>
      <c r="CZ3530" s="1"/>
      <c r="DA3530" s="1"/>
      <c r="DB3530" s="1"/>
      <c r="DC3530" s="1"/>
      <c r="DD3530" s="1"/>
      <c r="DE3530" s="1"/>
      <c r="DF3530" s="1"/>
      <c r="DG3530" s="1"/>
      <c r="DH3530" s="1"/>
      <c r="DI3530" s="1"/>
      <c r="DJ3530" s="1"/>
      <c r="DK3530" s="1"/>
      <c r="DL3530" s="1"/>
      <c r="DM3530" s="1"/>
      <c r="DN3530" s="1"/>
      <c r="DO3530" s="1"/>
      <c r="DP3530" s="1"/>
      <c r="DQ3530" s="1"/>
      <c r="DR3530" s="1"/>
      <c r="DS3530" s="1"/>
      <c r="DT3530" s="1"/>
      <c r="DU3530" s="1"/>
      <c r="DV3530" s="1"/>
      <c r="DW3530" s="1"/>
      <c r="DX3530" s="1"/>
      <c r="DY3530" s="1"/>
      <c r="DZ3530" s="1"/>
      <c r="EA3530" s="1"/>
      <c r="EB3530" s="1"/>
      <c r="EC3530" s="1"/>
      <c r="ED3530" s="1"/>
      <c r="EE3530" s="1"/>
      <c r="EF3530" s="1"/>
      <c r="EG3530" s="1"/>
      <c r="EH3530" s="1"/>
      <c r="EI3530" s="1"/>
      <c r="EJ3530" s="1"/>
      <c r="EK3530" s="1"/>
      <c r="EL3530" s="1"/>
      <c r="EM3530" s="1"/>
      <c r="EN3530" s="1"/>
      <c r="EO3530" s="1"/>
      <c r="EP3530" s="1"/>
      <c r="EQ3530" s="1"/>
      <c r="ER3530" s="1"/>
      <c r="ES3530" s="1"/>
      <c r="ET3530" s="1"/>
      <c r="EU3530" s="1"/>
      <c r="EV3530" s="1"/>
      <c r="EW3530" s="1"/>
      <c r="EX3530" s="1"/>
      <c r="EY3530" s="1"/>
      <c r="EZ3530" s="1"/>
      <c r="FA3530" s="1"/>
      <c r="FB3530" s="1"/>
      <c r="FC3530" s="1"/>
      <c r="FD3530" s="1"/>
      <c r="FE3530" s="1"/>
      <c r="FF3530" s="1"/>
      <c r="FG3530" s="1"/>
      <c r="FH3530" s="1"/>
    </row>
    <row r="3531" spans="59:164" ht="15.75">
      <c r="BG3531" s="1"/>
      <c r="BO3531" s="1"/>
      <c r="BT3531" s="1"/>
      <c r="BU3531" s="1"/>
      <c r="BV3531" s="1"/>
      <c r="BW3531" s="1"/>
      <c r="BX3531" s="1"/>
      <c r="BY3531" s="1"/>
      <c r="BZ3531" s="1"/>
      <c r="CQ3531" s="1"/>
      <c r="CX3531" s="1"/>
      <c r="CY3531" s="1"/>
      <c r="CZ3531" s="1"/>
      <c r="DA3531" s="1"/>
      <c r="DB3531" s="1"/>
      <c r="DC3531" s="1"/>
      <c r="DD3531" s="1"/>
      <c r="DE3531" s="1"/>
      <c r="DF3531" s="1"/>
      <c r="DG3531" s="1"/>
      <c r="DH3531" s="1"/>
      <c r="DI3531" s="1"/>
      <c r="DJ3531" s="1"/>
      <c r="DK3531" s="1"/>
      <c r="DL3531" s="1"/>
      <c r="DM3531" s="1"/>
      <c r="DN3531" s="1"/>
      <c r="DO3531" s="1"/>
      <c r="DP3531" s="1"/>
      <c r="DQ3531" s="1"/>
      <c r="DR3531" s="1"/>
      <c r="DS3531" s="1"/>
      <c r="DT3531" s="1"/>
      <c r="DU3531" s="1"/>
      <c r="DV3531" s="1"/>
      <c r="DW3531" s="1"/>
      <c r="DX3531" s="1"/>
      <c r="DY3531" s="1"/>
      <c r="DZ3531" s="1"/>
      <c r="EA3531" s="1"/>
      <c r="EB3531" s="1"/>
      <c r="EC3531" s="1"/>
      <c r="ED3531" s="1"/>
      <c r="EE3531" s="1"/>
      <c r="EF3531" s="1"/>
      <c r="EG3531" s="1"/>
      <c r="EH3531" s="1"/>
      <c r="EI3531" s="1"/>
      <c r="EJ3531" s="1"/>
      <c r="EK3531" s="1"/>
      <c r="EL3531" s="1"/>
      <c r="EM3531" s="1"/>
      <c r="EN3531" s="1"/>
      <c r="EO3531" s="1"/>
      <c r="EP3531" s="1"/>
      <c r="EQ3531" s="1"/>
      <c r="ER3531" s="1"/>
      <c r="ES3531" s="1"/>
      <c r="ET3531" s="1"/>
      <c r="EU3531" s="1"/>
      <c r="EV3531" s="1"/>
      <c r="EW3531" s="1"/>
      <c r="EX3531" s="1"/>
      <c r="EY3531" s="1"/>
      <c r="EZ3531" s="1"/>
      <c r="FA3531" s="1"/>
      <c r="FB3531" s="1"/>
      <c r="FC3531" s="1"/>
      <c r="FD3531" s="1"/>
      <c r="FE3531" s="1"/>
      <c r="FF3531" s="1"/>
      <c r="FG3531" s="1"/>
      <c r="FH3531" s="1"/>
    </row>
    <row r="3532" spans="59:164" ht="15.75">
      <c r="BG3532" s="1"/>
      <c r="BO3532" s="1"/>
      <c r="BT3532" s="1"/>
      <c r="BU3532" s="1"/>
      <c r="BV3532" s="1"/>
      <c r="BW3532" s="1"/>
      <c r="BX3532" s="1"/>
      <c r="BY3532" s="1"/>
      <c r="BZ3532" s="1"/>
      <c r="CQ3532" s="1"/>
      <c r="CX3532" s="1"/>
      <c r="CY3532" s="1"/>
      <c r="CZ3532" s="1"/>
      <c r="DA3532" s="1"/>
      <c r="DB3532" s="1"/>
      <c r="DC3532" s="1"/>
      <c r="DD3532" s="1"/>
      <c r="DE3532" s="1"/>
      <c r="DF3532" s="1"/>
      <c r="DG3532" s="1"/>
      <c r="DH3532" s="1"/>
      <c r="DI3532" s="1"/>
      <c r="DJ3532" s="1"/>
      <c r="DK3532" s="1"/>
      <c r="DL3532" s="1"/>
      <c r="DM3532" s="1"/>
      <c r="DN3532" s="1"/>
      <c r="DO3532" s="1"/>
      <c r="DP3532" s="1"/>
      <c r="DQ3532" s="1"/>
      <c r="DR3532" s="1"/>
      <c r="DS3532" s="1"/>
      <c r="DT3532" s="1"/>
      <c r="DU3532" s="1"/>
      <c r="DV3532" s="1"/>
      <c r="DW3532" s="1"/>
      <c r="DX3532" s="1"/>
      <c r="DY3532" s="1"/>
      <c r="DZ3532" s="1"/>
      <c r="EA3532" s="1"/>
      <c r="EB3532" s="1"/>
      <c r="EC3532" s="1"/>
      <c r="ED3532" s="1"/>
      <c r="EE3532" s="1"/>
      <c r="EF3532" s="1"/>
      <c r="EG3532" s="1"/>
      <c r="EH3532" s="1"/>
      <c r="EI3532" s="1"/>
      <c r="EJ3532" s="1"/>
      <c r="EK3532" s="1"/>
      <c r="EL3532" s="1"/>
      <c r="EM3532" s="1"/>
      <c r="EN3532" s="1"/>
      <c r="EO3532" s="1"/>
      <c r="EP3532" s="1"/>
      <c r="EQ3532" s="1"/>
      <c r="ER3532" s="1"/>
      <c r="ES3532" s="1"/>
      <c r="ET3532" s="1"/>
      <c r="EU3532" s="1"/>
      <c r="EV3532" s="1"/>
      <c r="EW3532" s="1"/>
      <c r="EX3532" s="1"/>
      <c r="EY3532" s="1"/>
      <c r="EZ3532" s="1"/>
      <c r="FA3532" s="1"/>
      <c r="FB3532" s="1"/>
      <c r="FC3532" s="1"/>
      <c r="FD3532" s="1"/>
      <c r="FE3532" s="1"/>
      <c r="FF3532" s="1"/>
      <c r="FG3532" s="1"/>
      <c r="FH3532" s="1"/>
    </row>
    <row r="3533" spans="59:164" ht="15.75">
      <c r="BG3533" s="1"/>
      <c r="BO3533" s="1"/>
      <c r="BT3533" s="1"/>
      <c r="BU3533" s="1"/>
      <c r="BV3533" s="1"/>
      <c r="BW3533" s="1"/>
      <c r="BX3533" s="1"/>
      <c r="BY3533" s="1"/>
      <c r="BZ3533" s="1"/>
      <c r="CQ3533" s="1"/>
      <c r="CX3533" s="1"/>
      <c r="CY3533" s="1"/>
      <c r="CZ3533" s="1"/>
      <c r="DA3533" s="1"/>
      <c r="DB3533" s="1"/>
      <c r="DC3533" s="1"/>
      <c r="DD3533" s="1"/>
      <c r="DE3533" s="1"/>
      <c r="DF3533" s="1"/>
      <c r="DG3533" s="1"/>
      <c r="DH3533" s="1"/>
      <c r="DI3533" s="1"/>
      <c r="DJ3533" s="1"/>
      <c r="DK3533" s="1"/>
      <c r="DL3533" s="1"/>
      <c r="DM3533" s="1"/>
      <c r="DN3533" s="1"/>
      <c r="DO3533" s="1"/>
      <c r="DP3533" s="1"/>
      <c r="DQ3533" s="1"/>
      <c r="DR3533" s="1"/>
      <c r="DS3533" s="1"/>
      <c r="DT3533" s="1"/>
      <c r="DU3533" s="1"/>
      <c r="DV3533" s="1"/>
      <c r="DW3533" s="1"/>
      <c r="DX3533" s="1"/>
      <c r="DY3533" s="1"/>
      <c r="DZ3533" s="1"/>
      <c r="EA3533" s="1"/>
      <c r="EB3533" s="1"/>
      <c r="EC3533" s="1"/>
      <c r="ED3533" s="1"/>
      <c r="EE3533" s="1"/>
      <c r="EF3533" s="1"/>
      <c r="EG3533" s="1"/>
      <c r="EH3533" s="1"/>
      <c r="EI3533" s="1"/>
      <c r="EJ3533" s="1"/>
      <c r="EK3533" s="1"/>
      <c r="EL3533" s="1"/>
      <c r="EM3533" s="1"/>
      <c r="EN3533" s="1"/>
      <c r="EO3533" s="1"/>
      <c r="EP3533" s="1"/>
      <c r="EQ3533" s="1"/>
      <c r="ER3533" s="1"/>
      <c r="ES3533" s="1"/>
      <c r="ET3533" s="1"/>
      <c r="EU3533" s="1"/>
      <c r="EV3533" s="1"/>
      <c r="EW3533" s="1"/>
      <c r="EX3533" s="1"/>
      <c r="EY3533" s="1"/>
      <c r="EZ3533" s="1"/>
      <c r="FA3533" s="1"/>
      <c r="FB3533" s="1"/>
      <c r="FC3533" s="1"/>
      <c r="FD3533" s="1"/>
      <c r="FE3533" s="1"/>
      <c r="FF3533" s="1"/>
      <c r="FG3533" s="1"/>
      <c r="FH3533" s="1"/>
    </row>
    <row r="3534" spans="59:164" ht="15.75">
      <c r="BG3534" s="1"/>
      <c r="BO3534" s="1"/>
      <c r="BT3534" s="1"/>
      <c r="BU3534" s="1"/>
      <c r="BV3534" s="1"/>
      <c r="BW3534" s="1"/>
      <c r="BX3534" s="1"/>
      <c r="BY3534" s="1"/>
      <c r="BZ3534" s="1"/>
      <c r="CQ3534" s="1"/>
      <c r="CX3534" s="1"/>
      <c r="CY3534" s="1"/>
      <c r="CZ3534" s="1"/>
      <c r="DA3534" s="1"/>
      <c r="DB3534" s="1"/>
      <c r="DC3534" s="1"/>
      <c r="DD3534" s="1"/>
      <c r="DE3534" s="1"/>
      <c r="DF3534" s="1"/>
      <c r="DG3534" s="1"/>
      <c r="DH3534" s="1"/>
      <c r="DI3534" s="1"/>
      <c r="DJ3534" s="1"/>
      <c r="DK3534" s="1"/>
      <c r="DL3534" s="1"/>
      <c r="DM3534" s="1"/>
      <c r="DN3534" s="1"/>
      <c r="DO3534" s="1"/>
      <c r="DP3534" s="1"/>
      <c r="DQ3534" s="1"/>
      <c r="DR3534" s="1"/>
      <c r="DS3534" s="1"/>
      <c r="DT3534" s="1"/>
      <c r="DU3534" s="1"/>
      <c r="DV3534" s="1"/>
      <c r="DW3534" s="1"/>
      <c r="DX3534" s="1"/>
      <c r="DY3534" s="1"/>
      <c r="DZ3534" s="1"/>
      <c r="EA3534" s="1"/>
      <c r="EB3534" s="1"/>
      <c r="EC3534" s="1"/>
      <c r="ED3534" s="1"/>
      <c r="EE3534" s="1"/>
      <c r="EF3534" s="1"/>
      <c r="EG3534" s="1"/>
      <c r="EH3534" s="1"/>
      <c r="EI3534" s="1"/>
      <c r="EJ3534" s="1"/>
      <c r="EK3534" s="1"/>
      <c r="EL3534" s="1"/>
      <c r="EM3534" s="1"/>
      <c r="EN3534" s="1"/>
      <c r="EO3534" s="1"/>
      <c r="EP3534" s="1"/>
      <c r="EQ3534" s="1"/>
      <c r="ER3534" s="1"/>
      <c r="ES3534" s="1"/>
      <c r="ET3534" s="1"/>
      <c r="EU3534" s="1"/>
      <c r="EV3534" s="1"/>
      <c r="EW3534" s="1"/>
      <c r="EX3534" s="1"/>
      <c r="EY3534" s="1"/>
      <c r="EZ3534" s="1"/>
      <c r="FA3534" s="1"/>
      <c r="FB3534" s="1"/>
      <c r="FC3534" s="1"/>
      <c r="FD3534" s="1"/>
      <c r="FE3534" s="1"/>
      <c r="FF3534" s="1"/>
      <c r="FG3534" s="1"/>
      <c r="FH3534" s="1"/>
    </row>
    <row r="3535" spans="59:164" ht="15.75">
      <c r="BG3535" s="1"/>
      <c r="BO3535" s="1"/>
      <c r="BT3535" s="1"/>
      <c r="BU3535" s="1"/>
      <c r="BV3535" s="1"/>
      <c r="BW3535" s="1"/>
      <c r="BX3535" s="1"/>
      <c r="BY3535" s="1"/>
      <c r="BZ3535" s="1"/>
      <c r="CQ3535" s="1"/>
      <c r="CX3535" s="1"/>
      <c r="CY3535" s="1"/>
      <c r="CZ3535" s="1"/>
      <c r="DA3535" s="1"/>
      <c r="DB3535" s="1"/>
      <c r="DC3535" s="1"/>
      <c r="DD3535" s="1"/>
      <c r="DE3535" s="1"/>
      <c r="DF3535" s="1"/>
      <c r="DG3535" s="1"/>
      <c r="DH3535" s="1"/>
      <c r="DI3535" s="1"/>
      <c r="DJ3535" s="1"/>
      <c r="DK3535" s="1"/>
      <c r="DL3535" s="1"/>
      <c r="DM3535" s="1"/>
      <c r="DN3535" s="1"/>
      <c r="DO3535" s="1"/>
      <c r="DP3535" s="1"/>
      <c r="DQ3535" s="1"/>
      <c r="DR3535" s="1"/>
      <c r="DS3535" s="1"/>
      <c r="DT3535" s="1"/>
      <c r="DU3535" s="1"/>
      <c r="DV3535" s="1"/>
      <c r="DW3535" s="1"/>
      <c r="DX3535" s="1"/>
      <c r="DY3535" s="1"/>
      <c r="DZ3535" s="1"/>
      <c r="EA3535" s="1"/>
      <c r="EB3535" s="1"/>
      <c r="EC3535" s="1"/>
      <c r="ED3535" s="1"/>
      <c r="EE3535" s="1"/>
      <c r="EF3535" s="1"/>
      <c r="EG3535" s="1"/>
      <c r="EH3535" s="1"/>
      <c r="EI3535" s="1"/>
      <c r="EJ3535" s="1"/>
      <c r="EK3535" s="1"/>
      <c r="EL3535" s="1"/>
      <c r="EM3535" s="1"/>
      <c r="EN3535" s="1"/>
      <c r="EO3535" s="1"/>
      <c r="EP3535" s="1"/>
      <c r="EQ3535" s="1"/>
      <c r="ER3535" s="1"/>
      <c r="ES3535" s="1"/>
      <c r="ET3535" s="1"/>
      <c r="EU3535" s="1"/>
      <c r="EV3535" s="1"/>
      <c r="EW3535" s="1"/>
      <c r="EX3535" s="1"/>
      <c r="EY3535" s="1"/>
      <c r="EZ3535" s="1"/>
      <c r="FA3535" s="1"/>
      <c r="FB3535" s="1"/>
      <c r="FC3535" s="1"/>
      <c r="FD3535" s="1"/>
      <c r="FE3535" s="1"/>
      <c r="FF3535" s="1"/>
      <c r="FG3535" s="1"/>
      <c r="FH3535" s="1"/>
    </row>
    <row r="3536" spans="59:164" ht="15.75">
      <c r="BG3536" s="1"/>
      <c r="BO3536" s="1"/>
      <c r="BT3536" s="1"/>
      <c r="BU3536" s="1"/>
      <c r="BV3536" s="1"/>
      <c r="BW3536" s="1"/>
      <c r="BX3536" s="1"/>
      <c r="BY3536" s="1"/>
      <c r="BZ3536" s="1"/>
      <c r="CQ3536" s="1"/>
      <c r="CX3536" s="1"/>
      <c r="CY3536" s="1"/>
      <c r="CZ3536" s="1"/>
      <c r="DA3536" s="1"/>
      <c r="DB3536" s="1"/>
      <c r="DC3536" s="1"/>
      <c r="DD3536" s="1"/>
      <c r="DE3536" s="1"/>
      <c r="DF3536" s="1"/>
      <c r="DG3536" s="1"/>
      <c r="DH3536" s="1"/>
      <c r="DI3536" s="1"/>
      <c r="DJ3536" s="1"/>
      <c r="DK3536" s="1"/>
      <c r="DL3536" s="1"/>
      <c r="DM3536" s="1"/>
      <c r="DN3536" s="1"/>
      <c r="DO3536" s="1"/>
      <c r="DP3536" s="1"/>
      <c r="DQ3536" s="1"/>
      <c r="DR3536" s="1"/>
      <c r="DS3536" s="1"/>
      <c r="DT3536" s="1"/>
      <c r="DU3536" s="1"/>
      <c r="DV3536" s="1"/>
      <c r="DW3536" s="1"/>
      <c r="DX3536" s="1"/>
      <c r="DY3536" s="1"/>
      <c r="DZ3536" s="1"/>
      <c r="EA3536" s="1"/>
      <c r="EB3536" s="1"/>
      <c r="EC3536" s="1"/>
      <c r="ED3536" s="1"/>
      <c r="EE3536" s="1"/>
      <c r="EF3536" s="1"/>
      <c r="EG3536" s="1"/>
      <c r="EH3536" s="1"/>
      <c r="EI3536" s="1"/>
      <c r="EJ3536" s="1"/>
      <c r="EK3536" s="1"/>
      <c r="EL3536" s="1"/>
      <c r="EM3536" s="1"/>
      <c r="EN3536" s="1"/>
      <c r="EO3536" s="1"/>
      <c r="EP3536" s="1"/>
      <c r="EQ3536" s="1"/>
      <c r="ER3536" s="1"/>
      <c r="ES3536" s="1"/>
      <c r="ET3536" s="1"/>
      <c r="EU3536" s="1"/>
      <c r="EV3536" s="1"/>
      <c r="EW3536" s="1"/>
      <c r="EX3536" s="1"/>
      <c r="EY3536" s="1"/>
      <c r="EZ3536" s="1"/>
      <c r="FA3536" s="1"/>
      <c r="FB3536" s="1"/>
      <c r="FC3536" s="1"/>
      <c r="FD3536" s="1"/>
      <c r="FE3536" s="1"/>
      <c r="FF3536" s="1"/>
      <c r="FG3536" s="1"/>
      <c r="FH3536" s="1"/>
    </row>
    <row r="3537" spans="59:164" ht="15.75">
      <c r="BG3537" s="1"/>
      <c r="BO3537" s="1"/>
      <c r="BT3537" s="1"/>
      <c r="BU3537" s="1"/>
      <c r="BV3537" s="1"/>
      <c r="BW3537" s="1"/>
      <c r="BX3537" s="1"/>
      <c r="BY3537" s="1"/>
      <c r="BZ3537" s="1"/>
      <c r="CQ3537" s="1"/>
      <c r="CX3537" s="1"/>
      <c r="CY3537" s="1"/>
      <c r="CZ3537" s="1"/>
      <c r="DA3537" s="1"/>
      <c r="DB3537" s="1"/>
      <c r="DC3537" s="1"/>
      <c r="DD3537" s="1"/>
      <c r="DE3537" s="1"/>
      <c r="DF3537" s="1"/>
      <c r="DG3537" s="1"/>
      <c r="DH3537" s="1"/>
      <c r="DI3537" s="1"/>
      <c r="DJ3537" s="1"/>
      <c r="DK3537" s="1"/>
      <c r="DL3537" s="1"/>
      <c r="DM3537" s="1"/>
      <c r="DN3537" s="1"/>
      <c r="DO3537" s="1"/>
      <c r="DP3537" s="1"/>
      <c r="DQ3537" s="1"/>
      <c r="DR3537" s="1"/>
      <c r="DS3537" s="1"/>
      <c r="DT3537" s="1"/>
      <c r="DU3537" s="1"/>
      <c r="DV3537" s="1"/>
      <c r="DW3537" s="1"/>
      <c r="DX3537" s="1"/>
      <c r="DY3537" s="1"/>
      <c r="DZ3537" s="1"/>
      <c r="EA3537" s="1"/>
      <c r="EB3537" s="1"/>
      <c r="EC3537" s="1"/>
      <c r="ED3537" s="1"/>
      <c r="EE3537" s="1"/>
      <c r="EF3537" s="1"/>
      <c r="EG3537" s="1"/>
      <c r="EH3537" s="1"/>
      <c r="EI3537" s="1"/>
      <c r="EJ3537" s="1"/>
      <c r="EK3537" s="1"/>
      <c r="EL3537" s="1"/>
      <c r="EM3537" s="1"/>
      <c r="EN3537" s="1"/>
      <c r="EO3537" s="1"/>
      <c r="EP3537" s="1"/>
      <c r="EQ3537" s="1"/>
      <c r="ER3537" s="1"/>
      <c r="ES3537" s="1"/>
      <c r="ET3537" s="1"/>
      <c r="EU3537" s="1"/>
      <c r="EV3537" s="1"/>
      <c r="EW3537" s="1"/>
      <c r="EX3537" s="1"/>
      <c r="EY3537" s="1"/>
      <c r="EZ3537" s="1"/>
      <c r="FA3537" s="1"/>
      <c r="FB3537" s="1"/>
      <c r="FC3537" s="1"/>
      <c r="FD3537" s="1"/>
      <c r="FE3537" s="1"/>
      <c r="FF3537" s="1"/>
      <c r="FG3537" s="1"/>
      <c r="FH3537" s="1"/>
    </row>
    <row r="3538" spans="59:164" ht="15.75">
      <c r="BG3538" s="1"/>
      <c r="BO3538" s="1"/>
      <c r="BT3538" s="1"/>
      <c r="BU3538" s="1"/>
      <c r="BV3538" s="1"/>
      <c r="BW3538" s="1"/>
      <c r="BX3538" s="1"/>
      <c r="BY3538" s="1"/>
      <c r="BZ3538" s="1"/>
      <c r="CQ3538" s="1"/>
      <c r="CX3538" s="1"/>
      <c r="CY3538" s="1"/>
      <c r="CZ3538" s="1"/>
      <c r="DA3538" s="1"/>
      <c r="DB3538" s="1"/>
      <c r="DC3538" s="1"/>
      <c r="DD3538" s="1"/>
      <c r="DE3538" s="1"/>
      <c r="DF3538" s="1"/>
      <c r="DG3538" s="1"/>
      <c r="DH3538" s="1"/>
      <c r="DI3538" s="1"/>
      <c r="DJ3538" s="1"/>
      <c r="DK3538" s="1"/>
      <c r="DL3538" s="1"/>
      <c r="DM3538" s="1"/>
      <c r="DN3538" s="1"/>
      <c r="DO3538" s="1"/>
      <c r="DP3538" s="1"/>
      <c r="DQ3538" s="1"/>
      <c r="DR3538" s="1"/>
      <c r="DS3538" s="1"/>
      <c r="DT3538" s="1"/>
      <c r="DU3538" s="1"/>
      <c r="DV3538" s="1"/>
      <c r="DW3538" s="1"/>
      <c r="DX3538" s="1"/>
      <c r="DY3538" s="1"/>
      <c r="DZ3538" s="1"/>
      <c r="EA3538" s="1"/>
      <c r="EB3538" s="1"/>
      <c r="EC3538" s="1"/>
      <c r="ED3538" s="1"/>
      <c r="EE3538" s="1"/>
      <c r="EF3538" s="1"/>
      <c r="EG3538" s="1"/>
      <c r="EH3538" s="1"/>
      <c r="EI3538" s="1"/>
      <c r="EJ3538" s="1"/>
      <c r="EK3538" s="1"/>
      <c r="EL3538" s="1"/>
      <c r="EM3538" s="1"/>
      <c r="EN3538" s="1"/>
      <c r="EO3538" s="1"/>
      <c r="EP3538" s="1"/>
      <c r="EQ3538" s="1"/>
      <c r="ER3538" s="1"/>
      <c r="ES3538" s="1"/>
      <c r="ET3538" s="1"/>
      <c r="EU3538" s="1"/>
      <c r="EV3538" s="1"/>
      <c r="EW3538" s="1"/>
      <c r="EX3538" s="1"/>
      <c r="EY3538" s="1"/>
      <c r="EZ3538" s="1"/>
      <c r="FA3538" s="1"/>
      <c r="FB3538" s="1"/>
      <c r="FC3538" s="1"/>
      <c r="FD3538" s="1"/>
      <c r="FE3538" s="1"/>
      <c r="FF3538" s="1"/>
      <c r="FG3538" s="1"/>
      <c r="FH3538" s="1"/>
    </row>
    <row r="3539" spans="59:164" ht="15.75">
      <c r="BG3539" s="1"/>
      <c r="BO3539" s="1"/>
      <c r="BT3539" s="1"/>
      <c r="BU3539" s="1"/>
      <c r="BV3539" s="1"/>
      <c r="BW3539" s="1"/>
      <c r="BX3539" s="1"/>
      <c r="BY3539" s="1"/>
      <c r="BZ3539" s="1"/>
      <c r="CQ3539" s="1"/>
      <c r="CX3539" s="1"/>
      <c r="CY3539" s="1"/>
      <c r="CZ3539" s="1"/>
      <c r="DA3539" s="1"/>
      <c r="DB3539" s="1"/>
      <c r="DC3539" s="1"/>
      <c r="DD3539" s="1"/>
      <c r="DE3539" s="1"/>
      <c r="DF3539" s="1"/>
      <c r="DG3539" s="1"/>
      <c r="DH3539" s="1"/>
      <c r="DI3539" s="1"/>
      <c r="DJ3539" s="1"/>
      <c r="DK3539" s="1"/>
      <c r="DL3539" s="1"/>
      <c r="DM3539" s="1"/>
      <c r="DN3539" s="1"/>
      <c r="DO3539" s="1"/>
      <c r="DP3539" s="1"/>
      <c r="DQ3539" s="1"/>
      <c r="DR3539" s="1"/>
      <c r="DS3539" s="1"/>
      <c r="DT3539" s="1"/>
      <c r="DU3539" s="1"/>
      <c r="DV3539" s="1"/>
      <c r="DW3539" s="1"/>
      <c r="DX3539" s="1"/>
      <c r="DY3539" s="1"/>
      <c r="DZ3539" s="1"/>
      <c r="EA3539" s="1"/>
      <c r="EB3539" s="1"/>
      <c r="EC3539" s="1"/>
      <c r="ED3539" s="1"/>
      <c r="EE3539" s="1"/>
      <c r="EF3539" s="1"/>
      <c r="EG3539" s="1"/>
      <c r="EH3539" s="1"/>
      <c r="EI3539" s="1"/>
      <c r="EJ3539" s="1"/>
      <c r="EK3539" s="1"/>
      <c r="EL3539" s="1"/>
      <c r="EM3539" s="1"/>
      <c r="EN3539" s="1"/>
      <c r="EO3539" s="1"/>
      <c r="EP3539" s="1"/>
      <c r="EQ3539" s="1"/>
      <c r="ER3539" s="1"/>
      <c r="ES3539" s="1"/>
      <c r="ET3539" s="1"/>
      <c r="EU3539" s="1"/>
      <c r="EV3539" s="1"/>
      <c r="EW3539" s="1"/>
      <c r="EX3539" s="1"/>
      <c r="EY3539" s="1"/>
      <c r="EZ3539" s="1"/>
      <c r="FA3539" s="1"/>
      <c r="FB3539" s="1"/>
      <c r="FC3539" s="1"/>
      <c r="FD3539" s="1"/>
      <c r="FE3539" s="1"/>
      <c r="FF3539" s="1"/>
      <c r="FG3539" s="1"/>
      <c r="FH3539" s="1"/>
    </row>
    <row r="3540" spans="59:164" ht="15.75">
      <c r="BG3540" s="1"/>
      <c r="BO3540" s="1"/>
      <c r="BT3540" s="1"/>
      <c r="BU3540" s="1"/>
      <c r="BV3540" s="1"/>
      <c r="BW3540" s="1"/>
      <c r="BX3540" s="1"/>
      <c r="BY3540" s="1"/>
      <c r="BZ3540" s="1"/>
      <c r="CQ3540" s="1"/>
      <c r="CX3540" s="1"/>
      <c r="CY3540" s="1"/>
      <c r="CZ3540" s="1"/>
      <c r="DA3540" s="1"/>
      <c r="DB3540" s="1"/>
      <c r="DC3540" s="1"/>
      <c r="DD3540" s="1"/>
      <c r="DE3540" s="1"/>
      <c r="DF3540" s="1"/>
      <c r="DG3540" s="1"/>
      <c r="DH3540" s="1"/>
      <c r="DI3540" s="1"/>
      <c r="DJ3540" s="1"/>
      <c r="DK3540" s="1"/>
      <c r="DL3540" s="1"/>
      <c r="DM3540" s="1"/>
      <c r="DN3540" s="1"/>
      <c r="DO3540" s="1"/>
      <c r="DP3540" s="1"/>
      <c r="DQ3540" s="1"/>
      <c r="DR3540" s="1"/>
      <c r="DS3540" s="1"/>
      <c r="DT3540" s="1"/>
      <c r="DU3540" s="1"/>
      <c r="DV3540" s="1"/>
      <c r="DW3540" s="1"/>
      <c r="DX3540" s="1"/>
      <c r="DY3540" s="1"/>
      <c r="DZ3540" s="1"/>
      <c r="EA3540" s="1"/>
      <c r="EB3540" s="1"/>
      <c r="EC3540" s="1"/>
      <c r="ED3540" s="1"/>
      <c r="EE3540" s="1"/>
      <c r="EF3540" s="1"/>
      <c r="EG3540" s="1"/>
      <c r="EH3540" s="1"/>
      <c r="EI3540" s="1"/>
      <c r="EJ3540" s="1"/>
      <c r="EK3540" s="1"/>
      <c r="EL3540" s="1"/>
      <c r="EM3540" s="1"/>
      <c r="EN3540" s="1"/>
      <c r="EO3540" s="1"/>
      <c r="EP3540" s="1"/>
      <c r="EQ3540" s="1"/>
      <c r="ER3540" s="1"/>
      <c r="ES3540" s="1"/>
      <c r="ET3540" s="1"/>
      <c r="EU3540" s="1"/>
      <c r="EV3540" s="1"/>
      <c r="EW3540" s="1"/>
      <c r="EX3540" s="1"/>
      <c r="EY3540" s="1"/>
      <c r="EZ3540" s="1"/>
      <c r="FA3540" s="1"/>
      <c r="FB3540" s="1"/>
      <c r="FC3540" s="1"/>
      <c r="FD3540" s="1"/>
      <c r="FE3540" s="1"/>
      <c r="FF3540" s="1"/>
      <c r="FG3540" s="1"/>
      <c r="FH3540" s="1"/>
    </row>
    <row r="3541" spans="59:164" ht="15.75">
      <c r="BG3541" s="1"/>
      <c r="BO3541" s="1"/>
      <c r="BT3541" s="1"/>
      <c r="BU3541" s="1"/>
      <c r="BV3541" s="1"/>
      <c r="BW3541" s="1"/>
      <c r="BX3541" s="1"/>
      <c r="BY3541" s="1"/>
      <c r="BZ3541" s="1"/>
      <c r="CQ3541" s="1"/>
      <c r="CX3541" s="1"/>
      <c r="CY3541" s="1"/>
      <c r="CZ3541" s="1"/>
      <c r="DA3541" s="1"/>
      <c r="DB3541" s="1"/>
      <c r="DC3541" s="1"/>
      <c r="DD3541" s="1"/>
      <c r="DE3541" s="1"/>
      <c r="DF3541" s="1"/>
      <c r="DG3541" s="1"/>
      <c r="DH3541" s="1"/>
      <c r="DI3541" s="1"/>
      <c r="DJ3541" s="1"/>
      <c r="DK3541" s="1"/>
      <c r="DL3541" s="1"/>
      <c r="DM3541" s="1"/>
      <c r="DN3541" s="1"/>
      <c r="DO3541" s="1"/>
      <c r="DP3541" s="1"/>
      <c r="DQ3541" s="1"/>
      <c r="DR3541" s="1"/>
      <c r="DS3541" s="1"/>
      <c r="DT3541" s="1"/>
      <c r="DU3541" s="1"/>
      <c r="DV3541" s="1"/>
      <c r="DW3541" s="1"/>
      <c r="DX3541" s="1"/>
      <c r="DY3541" s="1"/>
      <c r="DZ3541" s="1"/>
      <c r="EA3541" s="1"/>
      <c r="EB3541" s="1"/>
      <c r="EC3541" s="1"/>
      <c r="ED3541" s="1"/>
      <c r="EE3541" s="1"/>
      <c r="EF3541" s="1"/>
      <c r="EG3541" s="1"/>
      <c r="EH3541" s="1"/>
      <c r="EI3541" s="1"/>
      <c r="EJ3541" s="1"/>
      <c r="EK3541" s="1"/>
      <c r="EL3541" s="1"/>
      <c r="EM3541" s="1"/>
      <c r="EN3541" s="1"/>
      <c r="EO3541" s="1"/>
      <c r="EP3541" s="1"/>
      <c r="EQ3541" s="1"/>
      <c r="ER3541" s="1"/>
      <c r="ES3541" s="1"/>
      <c r="ET3541" s="1"/>
      <c r="EU3541" s="1"/>
      <c r="EV3541" s="1"/>
      <c r="EW3541" s="1"/>
      <c r="EX3541" s="1"/>
      <c r="EY3541" s="1"/>
      <c r="EZ3541" s="1"/>
      <c r="FA3541" s="1"/>
      <c r="FB3541" s="1"/>
      <c r="FC3541" s="1"/>
      <c r="FD3541" s="1"/>
      <c r="FE3541" s="1"/>
      <c r="FF3541" s="1"/>
      <c r="FG3541" s="1"/>
      <c r="FH3541" s="1"/>
    </row>
    <row r="3542" spans="59:164" ht="15.75">
      <c r="BG3542" s="1"/>
      <c r="BO3542" s="1"/>
      <c r="BT3542" s="1"/>
      <c r="BU3542" s="1"/>
      <c r="BV3542" s="1"/>
      <c r="BW3542" s="1"/>
      <c r="BX3542" s="1"/>
      <c r="BY3542" s="1"/>
      <c r="BZ3542" s="1"/>
      <c r="CQ3542" s="1"/>
      <c r="CX3542" s="1"/>
      <c r="CY3542" s="1"/>
      <c r="CZ3542" s="1"/>
      <c r="DA3542" s="1"/>
      <c r="DB3542" s="1"/>
      <c r="DC3542" s="1"/>
      <c r="DD3542" s="1"/>
      <c r="DE3542" s="1"/>
      <c r="DF3542" s="1"/>
      <c r="DG3542" s="1"/>
      <c r="DH3542" s="1"/>
      <c r="DI3542" s="1"/>
      <c r="DJ3542" s="1"/>
      <c r="DK3542" s="1"/>
      <c r="DL3542" s="1"/>
      <c r="DM3542" s="1"/>
      <c r="DN3542" s="1"/>
      <c r="DO3542" s="1"/>
      <c r="DP3542" s="1"/>
      <c r="DQ3542" s="1"/>
      <c r="DR3542" s="1"/>
      <c r="DS3542" s="1"/>
      <c r="DT3542" s="1"/>
      <c r="DU3542" s="1"/>
      <c r="DV3542" s="1"/>
      <c r="DW3542" s="1"/>
      <c r="DX3542" s="1"/>
      <c r="DY3542" s="1"/>
      <c r="DZ3542" s="1"/>
      <c r="EA3542" s="1"/>
      <c r="EB3542" s="1"/>
      <c r="EC3542" s="1"/>
      <c r="ED3542" s="1"/>
      <c r="EE3542" s="1"/>
      <c r="EF3542" s="1"/>
      <c r="EG3542" s="1"/>
      <c r="EH3542" s="1"/>
      <c r="EI3542" s="1"/>
      <c r="EJ3542" s="1"/>
      <c r="EK3542" s="1"/>
      <c r="EL3542" s="1"/>
      <c r="EM3542" s="1"/>
      <c r="EN3542" s="1"/>
      <c r="EO3542" s="1"/>
      <c r="EP3542" s="1"/>
      <c r="EQ3542" s="1"/>
      <c r="ER3542" s="1"/>
      <c r="ES3542" s="1"/>
      <c r="ET3542" s="1"/>
      <c r="EU3542" s="1"/>
      <c r="EV3542" s="1"/>
      <c r="EW3542" s="1"/>
      <c r="EX3542" s="1"/>
      <c r="EY3542" s="1"/>
      <c r="EZ3542" s="1"/>
      <c r="FA3542" s="1"/>
      <c r="FB3542" s="1"/>
      <c r="FC3542" s="1"/>
      <c r="FD3542" s="1"/>
      <c r="FE3542" s="1"/>
      <c r="FF3542" s="1"/>
      <c r="FG3542" s="1"/>
      <c r="FH3542" s="1"/>
    </row>
    <row r="3543" spans="59:164" ht="15.75">
      <c r="BG3543" s="1"/>
      <c r="BO3543" s="1"/>
      <c r="BT3543" s="1"/>
      <c r="BU3543" s="1"/>
      <c r="BV3543" s="1"/>
      <c r="BW3543" s="1"/>
      <c r="BX3543" s="1"/>
      <c r="BY3543" s="1"/>
      <c r="BZ3543" s="1"/>
      <c r="CQ3543" s="1"/>
      <c r="CX3543" s="1"/>
      <c r="CY3543" s="1"/>
      <c r="CZ3543" s="1"/>
      <c r="DA3543" s="1"/>
      <c r="DB3543" s="1"/>
      <c r="DC3543" s="1"/>
      <c r="DD3543" s="1"/>
      <c r="DE3543" s="1"/>
      <c r="DF3543" s="1"/>
      <c r="DG3543" s="1"/>
      <c r="DH3543" s="1"/>
      <c r="DI3543" s="1"/>
      <c r="DJ3543" s="1"/>
      <c r="DK3543" s="1"/>
      <c r="DL3543" s="1"/>
      <c r="DM3543" s="1"/>
      <c r="DN3543" s="1"/>
      <c r="DO3543" s="1"/>
      <c r="DP3543" s="1"/>
      <c r="DQ3543" s="1"/>
      <c r="DR3543" s="1"/>
      <c r="DS3543" s="1"/>
      <c r="DT3543" s="1"/>
      <c r="DU3543" s="1"/>
      <c r="DV3543" s="1"/>
      <c r="DW3543" s="1"/>
      <c r="DX3543" s="1"/>
      <c r="DY3543" s="1"/>
      <c r="DZ3543" s="1"/>
      <c r="EA3543" s="1"/>
      <c r="EB3543" s="1"/>
      <c r="EC3543" s="1"/>
      <c r="ED3543" s="1"/>
      <c r="EE3543" s="1"/>
      <c r="EF3543" s="1"/>
      <c r="EG3543" s="1"/>
      <c r="EH3543" s="1"/>
      <c r="EI3543" s="1"/>
      <c r="EJ3543" s="1"/>
      <c r="EK3543" s="1"/>
      <c r="EL3543" s="1"/>
      <c r="EM3543" s="1"/>
      <c r="EN3543" s="1"/>
      <c r="EO3543" s="1"/>
      <c r="EP3543" s="1"/>
      <c r="EQ3543" s="1"/>
      <c r="ER3543" s="1"/>
      <c r="ES3543" s="1"/>
      <c r="ET3543" s="1"/>
      <c r="EU3543" s="1"/>
      <c r="EV3543" s="1"/>
      <c r="EW3543" s="1"/>
      <c r="EX3543" s="1"/>
      <c r="EY3543" s="1"/>
      <c r="EZ3543" s="1"/>
      <c r="FA3543" s="1"/>
      <c r="FB3543" s="1"/>
      <c r="FC3543" s="1"/>
      <c r="FD3543" s="1"/>
      <c r="FE3543" s="1"/>
      <c r="FF3543" s="1"/>
      <c r="FG3543" s="1"/>
      <c r="FH3543" s="1"/>
    </row>
    <row r="3544" spans="59:164" ht="15.75">
      <c r="BG3544" s="1"/>
      <c r="BO3544" s="1"/>
      <c r="BT3544" s="1"/>
      <c r="BU3544" s="1"/>
      <c r="BV3544" s="1"/>
      <c r="BW3544" s="1"/>
      <c r="BX3544" s="1"/>
      <c r="BY3544" s="1"/>
      <c r="BZ3544" s="1"/>
      <c r="CQ3544" s="1"/>
      <c r="CX3544" s="1"/>
      <c r="CY3544" s="1"/>
      <c r="CZ3544" s="1"/>
      <c r="DA3544" s="1"/>
      <c r="DB3544" s="1"/>
      <c r="DC3544" s="1"/>
      <c r="DD3544" s="1"/>
      <c r="DE3544" s="1"/>
      <c r="DF3544" s="1"/>
      <c r="DG3544" s="1"/>
      <c r="DH3544" s="1"/>
      <c r="DI3544" s="1"/>
      <c r="DJ3544" s="1"/>
      <c r="DK3544" s="1"/>
      <c r="DL3544" s="1"/>
      <c r="DM3544" s="1"/>
      <c r="DN3544" s="1"/>
      <c r="DO3544" s="1"/>
      <c r="DP3544" s="1"/>
      <c r="DQ3544" s="1"/>
      <c r="DR3544" s="1"/>
      <c r="DS3544" s="1"/>
      <c r="DT3544" s="1"/>
      <c r="DU3544" s="1"/>
      <c r="DV3544" s="1"/>
      <c r="DW3544" s="1"/>
      <c r="DX3544" s="1"/>
      <c r="DY3544" s="1"/>
      <c r="DZ3544" s="1"/>
      <c r="EA3544" s="1"/>
      <c r="EB3544" s="1"/>
      <c r="EC3544" s="1"/>
      <c r="ED3544" s="1"/>
      <c r="EE3544" s="1"/>
      <c r="EF3544" s="1"/>
      <c r="EG3544" s="1"/>
      <c r="EH3544" s="1"/>
      <c r="EI3544" s="1"/>
      <c r="EJ3544" s="1"/>
      <c r="EK3544" s="1"/>
      <c r="EL3544" s="1"/>
      <c r="EM3544" s="1"/>
      <c r="EN3544" s="1"/>
      <c r="EO3544" s="1"/>
      <c r="EP3544" s="1"/>
      <c r="EQ3544" s="1"/>
      <c r="ER3544" s="1"/>
      <c r="ES3544" s="1"/>
      <c r="ET3544" s="1"/>
      <c r="EU3544" s="1"/>
      <c r="EV3544" s="1"/>
      <c r="EW3544" s="1"/>
      <c r="EX3544" s="1"/>
      <c r="EY3544" s="1"/>
      <c r="EZ3544" s="1"/>
      <c r="FA3544" s="1"/>
      <c r="FB3544" s="1"/>
      <c r="FC3544" s="1"/>
      <c r="FD3544" s="1"/>
      <c r="FE3544" s="1"/>
      <c r="FF3544" s="1"/>
      <c r="FG3544" s="1"/>
      <c r="FH3544" s="1"/>
    </row>
    <row r="3545" spans="59:164" ht="15.75">
      <c r="BG3545" s="1"/>
      <c r="BO3545" s="1"/>
      <c r="BT3545" s="1"/>
      <c r="BU3545" s="1"/>
      <c r="BV3545" s="1"/>
      <c r="BW3545" s="1"/>
      <c r="BX3545" s="1"/>
      <c r="BY3545" s="1"/>
      <c r="BZ3545" s="1"/>
      <c r="CQ3545" s="1"/>
      <c r="CX3545" s="1"/>
      <c r="CY3545" s="1"/>
      <c r="CZ3545" s="1"/>
      <c r="DA3545" s="1"/>
      <c r="DB3545" s="1"/>
      <c r="DC3545" s="1"/>
      <c r="DD3545" s="1"/>
      <c r="DE3545" s="1"/>
      <c r="DF3545" s="1"/>
      <c r="DG3545" s="1"/>
      <c r="DH3545" s="1"/>
      <c r="DI3545" s="1"/>
      <c r="DJ3545" s="1"/>
      <c r="DK3545" s="1"/>
      <c r="DL3545" s="1"/>
      <c r="DM3545" s="1"/>
      <c r="DN3545" s="1"/>
      <c r="DO3545" s="1"/>
      <c r="DP3545" s="1"/>
      <c r="DQ3545" s="1"/>
      <c r="DR3545" s="1"/>
      <c r="DS3545" s="1"/>
      <c r="DT3545" s="1"/>
      <c r="DU3545" s="1"/>
      <c r="DV3545" s="1"/>
      <c r="DW3545" s="1"/>
      <c r="DX3545" s="1"/>
      <c r="DY3545" s="1"/>
      <c r="DZ3545" s="1"/>
      <c r="EA3545" s="1"/>
      <c r="EB3545" s="1"/>
      <c r="EC3545" s="1"/>
      <c r="ED3545" s="1"/>
      <c r="EE3545" s="1"/>
      <c r="EF3545" s="1"/>
      <c r="EG3545" s="1"/>
      <c r="EH3545" s="1"/>
      <c r="EI3545" s="1"/>
      <c r="EJ3545" s="1"/>
      <c r="EK3545" s="1"/>
      <c r="EL3545" s="1"/>
      <c r="EM3545" s="1"/>
      <c r="EN3545" s="1"/>
      <c r="EO3545" s="1"/>
      <c r="EP3545" s="1"/>
      <c r="EQ3545" s="1"/>
      <c r="ER3545" s="1"/>
      <c r="ES3545" s="1"/>
      <c r="ET3545" s="1"/>
      <c r="EU3545" s="1"/>
      <c r="EV3545" s="1"/>
      <c r="EW3545" s="1"/>
      <c r="EX3545" s="1"/>
      <c r="EY3545" s="1"/>
      <c r="EZ3545" s="1"/>
      <c r="FA3545" s="1"/>
      <c r="FB3545" s="1"/>
      <c r="FC3545" s="1"/>
      <c r="FD3545" s="1"/>
      <c r="FE3545" s="1"/>
      <c r="FF3545" s="1"/>
      <c r="FG3545" s="1"/>
      <c r="FH3545" s="1"/>
    </row>
    <row r="3546" spans="59:164" ht="15.75">
      <c r="BG3546" s="1"/>
      <c r="BO3546" s="1"/>
      <c r="BT3546" s="1"/>
      <c r="BU3546" s="1"/>
      <c r="BV3546" s="1"/>
      <c r="BW3546" s="1"/>
      <c r="BX3546" s="1"/>
      <c r="BY3546" s="1"/>
      <c r="BZ3546" s="1"/>
      <c r="CQ3546" s="1"/>
      <c r="CX3546" s="1"/>
      <c r="CY3546" s="1"/>
      <c r="CZ3546" s="1"/>
      <c r="DA3546" s="1"/>
      <c r="DB3546" s="1"/>
      <c r="DC3546" s="1"/>
      <c r="DD3546" s="1"/>
      <c r="DE3546" s="1"/>
      <c r="DF3546" s="1"/>
      <c r="DG3546" s="1"/>
      <c r="DH3546" s="1"/>
      <c r="DI3546" s="1"/>
      <c r="DJ3546" s="1"/>
      <c r="DK3546" s="1"/>
      <c r="DL3546" s="1"/>
      <c r="DM3546" s="1"/>
      <c r="DN3546" s="1"/>
      <c r="DO3546" s="1"/>
      <c r="DP3546" s="1"/>
      <c r="DQ3546" s="1"/>
      <c r="DR3546" s="1"/>
      <c r="DS3546" s="1"/>
      <c r="DT3546" s="1"/>
      <c r="DU3546" s="1"/>
      <c r="DV3546" s="1"/>
      <c r="DW3546" s="1"/>
      <c r="DX3546" s="1"/>
      <c r="DY3546" s="1"/>
      <c r="DZ3546" s="1"/>
      <c r="EA3546" s="1"/>
      <c r="EB3546" s="1"/>
      <c r="EC3546" s="1"/>
      <c r="ED3546" s="1"/>
      <c r="EE3546" s="1"/>
      <c r="EF3546" s="1"/>
      <c r="EG3546" s="1"/>
      <c r="EH3546" s="1"/>
      <c r="EI3546" s="1"/>
      <c r="EJ3546" s="1"/>
      <c r="EK3546" s="1"/>
      <c r="EL3546" s="1"/>
      <c r="EM3546" s="1"/>
      <c r="EN3546" s="1"/>
      <c r="EO3546" s="1"/>
      <c r="EP3546" s="1"/>
      <c r="EQ3546" s="1"/>
      <c r="ER3546" s="1"/>
      <c r="ES3546" s="1"/>
      <c r="ET3546" s="1"/>
      <c r="EU3546" s="1"/>
      <c r="EV3546" s="1"/>
      <c r="EW3546" s="1"/>
      <c r="EX3546" s="1"/>
      <c r="EY3546" s="1"/>
      <c r="EZ3546" s="1"/>
      <c r="FA3546" s="1"/>
      <c r="FB3546" s="1"/>
      <c r="FC3546" s="1"/>
      <c r="FD3546" s="1"/>
      <c r="FE3546" s="1"/>
      <c r="FF3546" s="1"/>
      <c r="FG3546" s="1"/>
      <c r="FH3546" s="1"/>
    </row>
    <row r="3547" spans="59:164" ht="15.75">
      <c r="BG3547" s="1"/>
      <c r="BO3547" s="1"/>
      <c r="BT3547" s="1"/>
      <c r="BU3547" s="1"/>
      <c r="BV3547" s="1"/>
      <c r="BW3547" s="1"/>
      <c r="BX3547" s="1"/>
      <c r="BY3547" s="1"/>
      <c r="BZ3547" s="1"/>
      <c r="CQ3547" s="1"/>
      <c r="CX3547" s="1"/>
      <c r="CY3547" s="1"/>
      <c r="CZ3547" s="1"/>
      <c r="DA3547" s="1"/>
      <c r="DB3547" s="1"/>
      <c r="DC3547" s="1"/>
      <c r="DD3547" s="1"/>
      <c r="DE3547" s="1"/>
      <c r="DF3547" s="1"/>
      <c r="DG3547" s="1"/>
      <c r="DH3547" s="1"/>
      <c r="DI3547" s="1"/>
      <c r="DJ3547" s="1"/>
      <c r="DK3547" s="1"/>
      <c r="DL3547" s="1"/>
      <c r="DM3547" s="1"/>
      <c r="DN3547" s="1"/>
      <c r="DO3547" s="1"/>
      <c r="DP3547" s="1"/>
      <c r="DQ3547" s="1"/>
      <c r="DR3547" s="1"/>
      <c r="DS3547" s="1"/>
      <c r="DT3547" s="1"/>
      <c r="DU3547" s="1"/>
      <c r="DV3547" s="1"/>
      <c r="DW3547" s="1"/>
      <c r="DX3547" s="1"/>
      <c r="DY3547" s="1"/>
      <c r="DZ3547" s="1"/>
      <c r="EA3547" s="1"/>
      <c r="EB3547" s="1"/>
      <c r="EC3547" s="1"/>
      <c r="ED3547" s="1"/>
      <c r="EE3547" s="1"/>
      <c r="EF3547" s="1"/>
      <c r="EG3547" s="1"/>
      <c r="EH3547" s="1"/>
      <c r="EI3547" s="1"/>
      <c r="EJ3547" s="1"/>
      <c r="EK3547" s="1"/>
      <c r="EL3547" s="1"/>
      <c r="EM3547" s="1"/>
      <c r="EN3547" s="1"/>
      <c r="EO3547" s="1"/>
      <c r="EP3547" s="1"/>
      <c r="EQ3547" s="1"/>
      <c r="ER3547" s="1"/>
      <c r="ES3547" s="1"/>
      <c r="ET3547" s="1"/>
      <c r="EU3547" s="1"/>
      <c r="EV3547" s="1"/>
      <c r="EW3547" s="1"/>
      <c r="EX3547" s="1"/>
      <c r="EY3547" s="1"/>
      <c r="EZ3547" s="1"/>
      <c r="FA3547" s="1"/>
      <c r="FB3547" s="1"/>
      <c r="FC3547" s="1"/>
      <c r="FD3547" s="1"/>
      <c r="FE3547" s="1"/>
      <c r="FF3547" s="1"/>
      <c r="FG3547" s="1"/>
      <c r="FH3547" s="1"/>
    </row>
    <row r="3548" spans="59:164" ht="15.75">
      <c r="BG3548" s="1"/>
      <c r="BO3548" s="1"/>
      <c r="BT3548" s="1"/>
      <c r="BU3548" s="1"/>
      <c r="BV3548" s="1"/>
      <c r="BW3548" s="1"/>
      <c r="BX3548" s="1"/>
      <c r="BY3548" s="1"/>
      <c r="BZ3548" s="1"/>
      <c r="CQ3548" s="1"/>
      <c r="CX3548" s="1"/>
      <c r="CY3548" s="1"/>
      <c r="CZ3548" s="1"/>
      <c r="DA3548" s="1"/>
      <c r="DB3548" s="1"/>
      <c r="DC3548" s="1"/>
      <c r="DD3548" s="1"/>
      <c r="DE3548" s="1"/>
      <c r="DF3548" s="1"/>
      <c r="DG3548" s="1"/>
      <c r="DH3548" s="1"/>
      <c r="DI3548" s="1"/>
      <c r="DJ3548" s="1"/>
      <c r="DK3548" s="1"/>
      <c r="DL3548" s="1"/>
      <c r="DM3548" s="1"/>
      <c r="DN3548" s="1"/>
      <c r="DO3548" s="1"/>
      <c r="DP3548" s="1"/>
      <c r="DQ3548" s="1"/>
      <c r="DR3548" s="1"/>
      <c r="DS3548" s="1"/>
      <c r="DT3548" s="1"/>
      <c r="DU3548" s="1"/>
      <c r="DV3548" s="1"/>
      <c r="DW3548" s="1"/>
      <c r="DX3548" s="1"/>
      <c r="DY3548" s="1"/>
      <c r="DZ3548" s="1"/>
      <c r="EA3548" s="1"/>
      <c r="EB3548" s="1"/>
      <c r="EC3548" s="1"/>
      <c r="ED3548" s="1"/>
      <c r="EE3548" s="1"/>
      <c r="EF3548" s="1"/>
      <c r="EG3548" s="1"/>
      <c r="EH3548" s="1"/>
      <c r="EI3548" s="1"/>
      <c r="EJ3548" s="1"/>
      <c r="EK3548" s="1"/>
      <c r="EL3548" s="1"/>
      <c r="EM3548" s="1"/>
      <c r="EN3548" s="1"/>
      <c r="EO3548" s="1"/>
      <c r="EP3548" s="1"/>
      <c r="EQ3548" s="1"/>
      <c r="ER3548" s="1"/>
      <c r="ES3548" s="1"/>
      <c r="ET3548" s="1"/>
      <c r="EU3548" s="1"/>
      <c r="EV3548" s="1"/>
      <c r="EW3548" s="1"/>
      <c r="EX3548" s="1"/>
      <c r="EY3548" s="1"/>
      <c r="EZ3548" s="1"/>
      <c r="FA3548" s="1"/>
      <c r="FB3548" s="1"/>
      <c r="FC3548" s="1"/>
      <c r="FD3548" s="1"/>
      <c r="FE3548" s="1"/>
      <c r="FF3548" s="1"/>
      <c r="FG3548" s="1"/>
      <c r="FH3548" s="1"/>
    </row>
    <row r="3549" spans="59:164" ht="15.75">
      <c r="BG3549" s="1"/>
      <c r="BO3549" s="1"/>
      <c r="BT3549" s="1"/>
      <c r="BU3549" s="1"/>
      <c r="BV3549" s="1"/>
      <c r="BW3549" s="1"/>
      <c r="BX3549" s="1"/>
      <c r="BY3549" s="1"/>
      <c r="BZ3549" s="1"/>
      <c r="CQ3549" s="1"/>
      <c r="CX3549" s="1"/>
      <c r="CY3549" s="1"/>
      <c r="CZ3549" s="1"/>
      <c r="DA3549" s="1"/>
      <c r="DB3549" s="1"/>
      <c r="DC3549" s="1"/>
      <c r="DD3549" s="1"/>
      <c r="DE3549" s="1"/>
      <c r="DF3549" s="1"/>
      <c r="DG3549" s="1"/>
      <c r="DH3549" s="1"/>
      <c r="DI3549" s="1"/>
      <c r="DJ3549" s="1"/>
      <c r="DK3549" s="1"/>
      <c r="DL3549" s="1"/>
      <c r="DM3549" s="1"/>
      <c r="DN3549" s="1"/>
      <c r="DO3549" s="1"/>
      <c r="DP3549" s="1"/>
      <c r="DQ3549" s="1"/>
      <c r="DR3549" s="1"/>
      <c r="DS3549" s="1"/>
      <c r="DT3549" s="1"/>
      <c r="DU3549" s="1"/>
      <c r="DV3549" s="1"/>
      <c r="DW3549" s="1"/>
      <c r="DX3549" s="1"/>
      <c r="DY3549" s="1"/>
      <c r="DZ3549" s="1"/>
      <c r="EA3549" s="1"/>
      <c r="EB3549" s="1"/>
      <c r="EC3549" s="1"/>
      <c r="ED3549" s="1"/>
      <c r="EE3549" s="1"/>
      <c r="EF3549" s="1"/>
      <c r="EG3549" s="1"/>
      <c r="EH3549" s="1"/>
      <c r="EI3549" s="1"/>
      <c r="EJ3549" s="1"/>
      <c r="EK3549" s="1"/>
      <c r="EL3549" s="1"/>
      <c r="EM3549" s="1"/>
      <c r="EN3549" s="1"/>
      <c r="EO3549" s="1"/>
      <c r="EP3549" s="1"/>
      <c r="EQ3549" s="1"/>
      <c r="ER3549" s="1"/>
      <c r="ES3549" s="1"/>
      <c r="ET3549" s="1"/>
      <c r="EU3549" s="1"/>
      <c r="EV3549" s="1"/>
      <c r="EW3549" s="1"/>
      <c r="EX3549" s="1"/>
      <c r="EY3549" s="1"/>
      <c r="EZ3549" s="1"/>
      <c r="FA3549" s="1"/>
      <c r="FB3549" s="1"/>
      <c r="FC3549" s="1"/>
      <c r="FD3549" s="1"/>
      <c r="FE3549" s="1"/>
      <c r="FF3549" s="1"/>
      <c r="FG3549" s="1"/>
      <c r="FH3549" s="1"/>
    </row>
    <row r="3550" spans="59:164" ht="15.75">
      <c r="BG3550" s="1"/>
      <c r="BO3550" s="1"/>
      <c r="BT3550" s="1"/>
      <c r="BU3550" s="1"/>
      <c r="BV3550" s="1"/>
      <c r="BW3550" s="1"/>
      <c r="BX3550" s="1"/>
      <c r="BY3550" s="1"/>
      <c r="BZ3550" s="1"/>
      <c r="CQ3550" s="1"/>
      <c r="CX3550" s="1"/>
      <c r="CY3550" s="1"/>
      <c r="CZ3550" s="1"/>
      <c r="DA3550" s="1"/>
      <c r="DB3550" s="1"/>
      <c r="DC3550" s="1"/>
      <c r="DD3550" s="1"/>
      <c r="DE3550" s="1"/>
      <c r="DF3550" s="1"/>
      <c r="DG3550" s="1"/>
      <c r="DH3550" s="1"/>
      <c r="DI3550" s="1"/>
      <c r="DJ3550" s="1"/>
      <c r="DK3550" s="1"/>
      <c r="DL3550" s="1"/>
      <c r="DM3550" s="1"/>
      <c r="DN3550" s="1"/>
      <c r="DO3550" s="1"/>
      <c r="DP3550" s="1"/>
      <c r="DQ3550" s="1"/>
      <c r="DR3550" s="1"/>
      <c r="DS3550" s="1"/>
      <c r="DT3550" s="1"/>
      <c r="DU3550" s="1"/>
      <c r="DV3550" s="1"/>
      <c r="DW3550" s="1"/>
      <c r="DX3550" s="1"/>
      <c r="DY3550" s="1"/>
      <c r="DZ3550" s="1"/>
      <c r="EA3550" s="1"/>
      <c r="EB3550" s="1"/>
      <c r="EC3550" s="1"/>
      <c r="ED3550" s="1"/>
      <c r="EE3550" s="1"/>
      <c r="EF3550" s="1"/>
      <c r="EG3550" s="1"/>
      <c r="EH3550" s="1"/>
      <c r="EI3550" s="1"/>
      <c r="EJ3550" s="1"/>
      <c r="EK3550" s="1"/>
      <c r="EL3550" s="1"/>
      <c r="EM3550" s="1"/>
      <c r="EN3550" s="1"/>
      <c r="EO3550" s="1"/>
      <c r="EP3550" s="1"/>
      <c r="EQ3550" s="1"/>
      <c r="ER3550" s="1"/>
      <c r="ES3550" s="1"/>
      <c r="ET3550" s="1"/>
      <c r="EU3550" s="1"/>
      <c r="EV3550" s="1"/>
      <c r="EW3550" s="1"/>
      <c r="EX3550" s="1"/>
      <c r="EY3550" s="1"/>
      <c r="EZ3550" s="1"/>
      <c r="FA3550" s="1"/>
      <c r="FB3550" s="1"/>
      <c r="FC3550" s="1"/>
      <c r="FD3550" s="1"/>
      <c r="FE3550" s="1"/>
      <c r="FF3550" s="1"/>
      <c r="FG3550" s="1"/>
      <c r="FH3550" s="1"/>
    </row>
    <row r="3551" spans="59:164" ht="15.75">
      <c r="BG3551" s="1"/>
      <c r="BO3551" s="1"/>
      <c r="BT3551" s="1"/>
      <c r="BU3551" s="1"/>
      <c r="BV3551" s="1"/>
      <c r="BW3551" s="1"/>
      <c r="BX3551" s="1"/>
      <c r="BY3551" s="1"/>
      <c r="BZ3551" s="1"/>
      <c r="CQ3551" s="1"/>
      <c r="CX3551" s="1"/>
      <c r="CY3551" s="1"/>
      <c r="CZ3551" s="1"/>
      <c r="DA3551" s="1"/>
      <c r="DB3551" s="1"/>
      <c r="DC3551" s="1"/>
      <c r="DD3551" s="1"/>
      <c r="DE3551" s="1"/>
      <c r="DF3551" s="1"/>
      <c r="DG3551" s="1"/>
      <c r="DH3551" s="1"/>
      <c r="DI3551" s="1"/>
      <c r="DJ3551" s="1"/>
      <c r="DK3551" s="1"/>
      <c r="DL3551" s="1"/>
      <c r="DM3551" s="1"/>
      <c r="DN3551" s="1"/>
      <c r="DO3551" s="1"/>
      <c r="DP3551" s="1"/>
      <c r="DQ3551" s="1"/>
      <c r="DR3551" s="1"/>
      <c r="DS3551" s="1"/>
      <c r="DT3551" s="1"/>
      <c r="DU3551" s="1"/>
      <c r="DV3551" s="1"/>
      <c r="DW3551" s="1"/>
      <c r="DX3551" s="1"/>
      <c r="DY3551" s="1"/>
      <c r="DZ3551" s="1"/>
      <c r="EA3551" s="1"/>
      <c r="EB3551" s="1"/>
      <c r="EC3551" s="1"/>
      <c r="ED3551" s="1"/>
      <c r="EE3551" s="1"/>
      <c r="EF3551" s="1"/>
      <c r="EG3551" s="1"/>
      <c r="EH3551" s="1"/>
      <c r="EI3551" s="1"/>
      <c r="EJ3551" s="1"/>
      <c r="EK3551" s="1"/>
      <c r="EL3551" s="1"/>
      <c r="EM3551" s="1"/>
      <c r="EN3551" s="1"/>
      <c r="EO3551" s="1"/>
      <c r="EP3551" s="1"/>
      <c r="EQ3551" s="1"/>
      <c r="ER3551" s="1"/>
      <c r="ES3551" s="1"/>
      <c r="ET3551" s="1"/>
      <c r="EU3551" s="1"/>
      <c r="EV3551" s="1"/>
      <c r="EW3551" s="1"/>
      <c r="EX3551" s="1"/>
      <c r="EY3551" s="1"/>
      <c r="EZ3551" s="1"/>
      <c r="FA3551" s="1"/>
      <c r="FB3551" s="1"/>
      <c r="FC3551" s="1"/>
      <c r="FD3551" s="1"/>
      <c r="FE3551" s="1"/>
      <c r="FF3551" s="1"/>
      <c r="FG3551" s="1"/>
      <c r="FH3551" s="1"/>
    </row>
    <row r="3552" spans="59:164" ht="15.75">
      <c r="BG3552" s="1"/>
      <c r="BO3552" s="1"/>
      <c r="BT3552" s="1"/>
      <c r="BU3552" s="1"/>
      <c r="BV3552" s="1"/>
      <c r="BW3552" s="1"/>
      <c r="BX3552" s="1"/>
      <c r="BY3552" s="1"/>
      <c r="BZ3552" s="1"/>
      <c r="CQ3552" s="1"/>
      <c r="CX3552" s="1"/>
      <c r="CY3552" s="1"/>
      <c r="CZ3552" s="1"/>
      <c r="DA3552" s="1"/>
      <c r="DB3552" s="1"/>
      <c r="DC3552" s="1"/>
      <c r="DD3552" s="1"/>
      <c r="DE3552" s="1"/>
      <c r="DF3552" s="1"/>
      <c r="DG3552" s="1"/>
      <c r="DH3552" s="1"/>
      <c r="DI3552" s="1"/>
      <c r="DJ3552" s="1"/>
      <c r="DK3552" s="1"/>
      <c r="DL3552" s="1"/>
      <c r="DM3552" s="1"/>
      <c r="DN3552" s="1"/>
      <c r="DO3552" s="1"/>
      <c r="DP3552" s="1"/>
      <c r="DQ3552" s="1"/>
      <c r="DR3552" s="1"/>
      <c r="DS3552" s="1"/>
      <c r="DT3552" s="1"/>
      <c r="DU3552" s="1"/>
      <c r="DV3552" s="1"/>
      <c r="DW3552" s="1"/>
      <c r="DX3552" s="1"/>
      <c r="DY3552" s="1"/>
      <c r="DZ3552" s="1"/>
      <c r="EA3552" s="1"/>
      <c r="EB3552" s="1"/>
      <c r="EC3552" s="1"/>
      <c r="ED3552" s="1"/>
      <c r="EE3552" s="1"/>
      <c r="EF3552" s="1"/>
      <c r="EG3552" s="1"/>
      <c r="EH3552" s="1"/>
      <c r="EI3552" s="1"/>
      <c r="EJ3552" s="1"/>
      <c r="EK3552" s="1"/>
      <c r="EL3552" s="1"/>
      <c r="EM3552" s="1"/>
      <c r="EN3552" s="1"/>
      <c r="EO3552" s="1"/>
      <c r="EP3552" s="1"/>
      <c r="EQ3552" s="1"/>
      <c r="ER3552" s="1"/>
      <c r="ES3552" s="1"/>
      <c r="ET3552" s="1"/>
      <c r="EU3552" s="1"/>
      <c r="EV3552" s="1"/>
      <c r="EW3552" s="1"/>
      <c r="EX3552" s="1"/>
      <c r="EY3552" s="1"/>
      <c r="EZ3552" s="1"/>
      <c r="FA3552" s="1"/>
      <c r="FB3552" s="1"/>
      <c r="FC3552" s="1"/>
      <c r="FD3552" s="1"/>
      <c r="FE3552" s="1"/>
      <c r="FF3552" s="1"/>
      <c r="FG3552" s="1"/>
      <c r="FH3552" s="1"/>
    </row>
    <row r="3553" spans="59:164" ht="15.75">
      <c r="BG3553" s="1"/>
      <c r="BO3553" s="1"/>
      <c r="BT3553" s="1"/>
      <c r="BU3553" s="1"/>
      <c r="BV3553" s="1"/>
      <c r="BW3553" s="1"/>
      <c r="BX3553" s="1"/>
      <c r="BY3553" s="1"/>
      <c r="BZ3553" s="1"/>
      <c r="CQ3553" s="1"/>
      <c r="CX3553" s="1"/>
      <c r="CY3553" s="1"/>
      <c r="CZ3553" s="1"/>
      <c r="DA3553" s="1"/>
      <c r="DB3553" s="1"/>
      <c r="DC3553" s="1"/>
      <c r="DD3553" s="1"/>
      <c r="DE3553" s="1"/>
      <c r="DF3553" s="1"/>
      <c r="DG3553" s="1"/>
      <c r="DH3553" s="1"/>
      <c r="DI3553" s="1"/>
      <c r="DJ3553" s="1"/>
      <c r="DK3553" s="1"/>
      <c r="DL3553" s="1"/>
      <c r="DM3553" s="1"/>
      <c r="DN3553" s="1"/>
      <c r="DO3553" s="1"/>
      <c r="DP3553" s="1"/>
      <c r="DQ3553" s="1"/>
      <c r="DR3553" s="1"/>
      <c r="DS3553" s="1"/>
      <c r="DT3553" s="1"/>
      <c r="DU3553" s="1"/>
      <c r="DV3553" s="1"/>
      <c r="DW3553" s="1"/>
      <c r="DX3553" s="1"/>
      <c r="DY3553" s="1"/>
      <c r="DZ3553" s="1"/>
      <c r="EA3553" s="1"/>
      <c r="EB3553" s="1"/>
      <c r="EC3553" s="1"/>
      <c r="ED3553" s="1"/>
      <c r="EE3553" s="1"/>
      <c r="EF3553" s="1"/>
      <c r="EG3553" s="1"/>
      <c r="EH3553" s="1"/>
      <c r="EI3553" s="1"/>
      <c r="EJ3553" s="1"/>
      <c r="EK3553" s="1"/>
      <c r="EL3553" s="1"/>
      <c r="EM3553" s="1"/>
      <c r="EN3553" s="1"/>
      <c r="EO3553" s="1"/>
      <c r="EP3553" s="1"/>
      <c r="EQ3553" s="1"/>
      <c r="ER3553" s="1"/>
      <c r="ES3553" s="1"/>
      <c r="ET3553" s="1"/>
      <c r="EU3553" s="1"/>
      <c r="EV3553" s="1"/>
      <c r="EW3553" s="1"/>
      <c r="EX3553" s="1"/>
      <c r="EY3553" s="1"/>
      <c r="EZ3553" s="1"/>
      <c r="FA3553" s="1"/>
      <c r="FB3553" s="1"/>
      <c r="FC3553" s="1"/>
      <c r="FD3553" s="1"/>
      <c r="FE3553" s="1"/>
      <c r="FF3553" s="1"/>
      <c r="FG3553" s="1"/>
      <c r="FH3553" s="1"/>
    </row>
    <row r="3554" spans="59:164" ht="15.75">
      <c r="BG3554" s="1"/>
      <c r="BO3554" s="1"/>
      <c r="BT3554" s="1"/>
      <c r="BU3554" s="1"/>
      <c r="BV3554" s="1"/>
      <c r="BW3554" s="1"/>
      <c r="BX3554" s="1"/>
      <c r="BY3554" s="1"/>
      <c r="BZ3554" s="1"/>
      <c r="CQ3554" s="1"/>
      <c r="CX3554" s="1"/>
      <c r="CY3554" s="1"/>
      <c r="CZ3554" s="1"/>
      <c r="DA3554" s="1"/>
      <c r="DB3554" s="1"/>
      <c r="DC3554" s="1"/>
      <c r="DD3554" s="1"/>
      <c r="DE3554" s="1"/>
      <c r="DF3554" s="1"/>
      <c r="DG3554" s="1"/>
      <c r="DH3554" s="1"/>
      <c r="DI3554" s="1"/>
      <c r="DJ3554" s="1"/>
      <c r="DK3554" s="1"/>
      <c r="DL3554" s="1"/>
      <c r="DM3554" s="1"/>
      <c r="DN3554" s="1"/>
      <c r="DO3554" s="1"/>
      <c r="DP3554" s="1"/>
      <c r="DQ3554" s="1"/>
      <c r="DR3554" s="1"/>
      <c r="DS3554" s="1"/>
      <c r="DT3554" s="1"/>
      <c r="DU3554" s="1"/>
      <c r="DV3554" s="1"/>
      <c r="DW3554" s="1"/>
      <c r="DX3554" s="1"/>
      <c r="DY3554" s="1"/>
      <c r="DZ3554" s="1"/>
      <c r="EA3554" s="1"/>
      <c r="EB3554" s="1"/>
      <c r="EC3554" s="1"/>
      <c r="ED3554" s="1"/>
      <c r="EE3554" s="1"/>
      <c r="EF3554" s="1"/>
      <c r="EG3554" s="1"/>
      <c r="EH3554" s="1"/>
      <c r="EI3554" s="1"/>
      <c r="EJ3554" s="1"/>
      <c r="EK3554" s="1"/>
      <c r="EL3554" s="1"/>
      <c r="EM3554" s="1"/>
      <c r="EN3554" s="1"/>
      <c r="EO3554" s="1"/>
      <c r="EP3554" s="1"/>
      <c r="EQ3554" s="1"/>
      <c r="ER3554" s="1"/>
      <c r="ES3554" s="1"/>
      <c r="ET3554" s="1"/>
      <c r="EU3554" s="1"/>
      <c r="EV3554" s="1"/>
      <c r="EW3554" s="1"/>
      <c r="EX3554" s="1"/>
      <c r="EY3554" s="1"/>
      <c r="EZ3554" s="1"/>
      <c r="FA3554" s="1"/>
      <c r="FB3554" s="1"/>
      <c r="FC3554" s="1"/>
      <c r="FD3554" s="1"/>
      <c r="FE3554" s="1"/>
      <c r="FF3554" s="1"/>
      <c r="FG3554" s="1"/>
      <c r="FH3554" s="1"/>
    </row>
    <row r="3555" spans="59:164" ht="15.75">
      <c r="BG3555" s="1"/>
      <c r="BO3555" s="1"/>
      <c r="BT3555" s="1"/>
      <c r="BU3555" s="1"/>
      <c r="BV3555" s="1"/>
      <c r="BW3555" s="1"/>
      <c r="BX3555" s="1"/>
      <c r="BY3555" s="1"/>
      <c r="BZ3555" s="1"/>
      <c r="CQ3555" s="1"/>
      <c r="CX3555" s="1"/>
      <c r="CY3555" s="1"/>
      <c r="CZ3555" s="1"/>
      <c r="DA3555" s="1"/>
      <c r="DB3555" s="1"/>
      <c r="DC3555" s="1"/>
      <c r="DD3555" s="1"/>
      <c r="DE3555" s="1"/>
      <c r="DF3555" s="1"/>
      <c r="DG3555" s="1"/>
      <c r="DH3555" s="1"/>
      <c r="DI3555" s="1"/>
      <c r="DJ3555" s="1"/>
      <c r="DK3555" s="1"/>
      <c r="DL3555" s="1"/>
      <c r="DM3555" s="1"/>
      <c r="DN3555" s="1"/>
      <c r="DO3555" s="1"/>
      <c r="DP3555" s="1"/>
      <c r="DQ3555" s="1"/>
      <c r="DR3555" s="1"/>
      <c r="DS3555" s="1"/>
      <c r="DT3555" s="1"/>
      <c r="DU3555" s="1"/>
      <c r="DV3555" s="1"/>
      <c r="DW3555" s="1"/>
      <c r="DX3555" s="1"/>
      <c r="DY3555" s="1"/>
      <c r="DZ3555" s="1"/>
      <c r="EA3555" s="1"/>
      <c r="EB3555" s="1"/>
      <c r="EC3555" s="1"/>
      <c r="ED3555" s="1"/>
      <c r="EE3555" s="1"/>
      <c r="EF3555" s="1"/>
      <c r="EG3555" s="1"/>
      <c r="EH3555" s="1"/>
      <c r="EI3555" s="1"/>
      <c r="EJ3555" s="1"/>
      <c r="EK3555" s="1"/>
      <c r="EL3555" s="1"/>
      <c r="EM3555" s="1"/>
      <c r="EN3555" s="1"/>
      <c r="EO3555" s="1"/>
      <c r="EP3555" s="1"/>
      <c r="EQ3555" s="1"/>
      <c r="ER3555" s="1"/>
      <c r="ES3555" s="1"/>
      <c r="ET3555" s="1"/>
      <c r="EU3555" s="1"/>
      <c r="EV3555" s="1"/>
      <c r="EW3555" s="1"/>
      <c r="EX3555" s="1"/>
      <c r="EY3555" s="1"/>
      <c r="EZ3555" s="1"/>
      <c r="FA3555" s="1"/>
      <c r="FB3555" s="1"/>
      <c r="FC3555" s="1"/>
      <c r="FD3555" s="1"/>
      <c r="FE3555" s="1"/>
      <c r="FF3555" s="1"/>
      <c r="FG3555" s="1"/>
      <c r="FH3555" s="1"/>
    </row>
    <row r="3556" spans="59:164" ht="15.75">
      <c r="BG3556" s="1"/>
      <c r="BO3556" s="1"/>
      <c r="BT3556" s="1"/>
      <c r="BU3556" s="1"/>
      <c r="BV3556" s="1"/>
      <c r="BW3556" s="1"/>
      <c r="BX3556" s="1"/>
      <c r="BY3556" s="1"/>
      <c r="BZ3556" s="1"/>
      <c r="CQ3556" s="1"/>
      <c r="CX3556" s="1"/>
      <c r="CY3556" s="1"/>
      <c r="CZ3556" s="1"/>
      <c r="DA3556" s="1"/>
      <c r="DB3556" s="1"/>
      <c r="DC3556" s="1"/>
      <c r="DD3556" s="1"/>
      <c r="DE3556" s="1"/>
      <c r="DF3556" s="1"/>
      <c r="DG3556" s="1"/>
      <c r="DH3556" s="1"/>
      <c r="DI3556" s="1"/>
      <c r="DJ3556" s="1"/>
      <c r="DK3556" s="1"/>
      <c r="DL3556" s="1"/>
      <c r="DM3556" s="1"/>
      <c r="DN3556" s="1"/>
      <c r="DO3556" s="1"/>
      <c r="DP3556" s="1"/>
      <c r="DQ3556" s="1"/>
      <c r="DR3556" s="1"/>
      <c r="DS3556" s="1"/>
      <c r="DT3556" s="1"/>
      <c r="DU3556" s="1"/>
      <c r="DV3556" s="1"/>
      <c r="DW3556" s="1"/>
      <c r="DX3556" s="1"/>
      <c r="DY3556" s="1"/>
      <c r="DZ3556" s="1"/>
      <c r="EA3556" s="1"/>
      <c r="EB3556" s="1"/>
      <c r="EC3556" s="1"/>
      <c r="ED3556" s="1"/>
      <c r="EE3556" s="1"/>
      <c r="EF3556" s="1"/>
      <c r="EG3556" s="1"/>
      <c r="EH3556" s="1"/>
      <c r="EI3556" s="1"/>
      <c r="EJ3556" s="1"/>
      <c r="EK3556" s="1"/>
      <c r="EL3556" s="1"/>
      <c r="EM3556" s="1"/>
      <c r="EN3556" s="1"/>
      <c r="EO3556" s="1"/>
      <c r="EP3556" s="1"/>
      <c r="EQ3556" s="1"/>
      <c r="ER3556" s="1"/>
      <c r="ES3556" s="1"/>
      <c r="ET3556" s="1"/>
      <c r="EU3556" s="1"/>
      <c r="EV3556" s="1"/>
      <c r="EW3556" s="1"/>
      <c r="EX3556" s="1"/>
      <c r="EY3556" s="1"/>
      <c r="EZ3556" s="1"/>
      <c r="FA3556" s="1"/>
      <c r="FB3556" s="1"/>
      <c r="FC3556" s="1"/>
      <c r="FD3556" s="1"/>
      <c r="FE3556" s="1"/>
      <c r="FF3556" s="1"/>
      <c r="FG3556" s="1"/>
      <c r="FH3556" s="1"/>
    </row>
    <row r="3557" spans="59:164" ht="15.75">
      <c r="BG3557" s="1"/>
      <c r="BO3557" s="1"/>
      <c r="BT3557" s="1"/>
      <c r="BU3557" s="1"/>
      <c r="BV3557" s="1"/>
      <c r="BW3557" s="1"/>
      <c r="BX3557" s="1"/>
      <c r="BY3557" s="1"/>
      <c r="BZ3557" s="1"/>
      <c r="CQ3557" s="1"/>
      <c r="CX3557" s="1"/>
      <c r="CY3557" s="1"/>
      <c r="CZ3557" s="1"/>
      <c r="DA3557" s="1"/>
      <c r="DB3557" s="1"/>
      <c r="DC3557" s="1"/>
      <c r="DD3557" s="1"/>
      <c r="DE3557" s="1"/>
      <c r="DF3557" s="1"/>
      <c r="DG3557" s="1"/>
      <c r="DH3557" s="1"/>
      <c r="DI3557" s="1"/>
      <c r="DJ3557" s="1"/>
      <c r="DK3557" s="1"/>
      <c r="DL3557" s="1"/>
      <c r="DM3557" s="1"/>
      <c r="DN3557" s="1"/>
      <c r="DO3557" s="1"/>
      <c r="DP3557" s="1"/>
      <c r="DQ3557" s="1"/>
      <c r="DR3557" s="1"/>
      <c r="DS3557" s="1"/>
      <c r="DT3557" s="1"/>
      <c r="DU3557" s="1"/>
      <c r="DV3557" s="1"/>
      <c r="DW3557" s="1"/>
      <c r="DX3557" s="1"/>
      <c r="DY3557" s="1"/>
      <c r="DZ3557" s="1"/>
      <c r="EA3557" s="1"/>
      <c r="EB3557" s="1"/>
      <c r="EC3557" s="1"/>
      <c r="ED3557" s="1"/>
      <c r="EE3557" s="1"/>
      <c r="EF3557" s="1"/>
      <c r="EG3557" s="1"/>
      <c r="EH3557" s="1"/>
      <c r="EI3557" s="1"/>
      <c r="EJ3557" s="1"/>
      <c r="EK3557" s="1"/>
      <c r="EL3557" s="1"/>
      <c r="EM3557" s="1"/>
      <c r="EN3557" s="1"/>
      <c r="EO3557" s="1"/>
      <c r="EP3557" s="1"/>
      <c r="EQ3557" s="1"/>
      <c r="ER3557" s="1"/>
      <c r="ES3557" s="1"/>
      <c r="ET3557" s="1"/>
      <c r="EU3557" s="1"/>
      <c r="EV3557" s="1"/>
      <c r="EW3557" s="1"/>
      <c r="EX3557" s="1"/>
      <c r="EY3557" s="1"/>
      <c r="EZ3557" s="1"/>
      <c r="FA3557" s="1"/>
      <c r="FB3557" s="1"/>
      <c r="FC3557" s="1"/>
      <c r="FD3557" s="1"/>
      <c r="FE3557" s="1"/>
      <c r="FF3557" s="1"/>
      <c r="FG3557" s="1"/>
      <c r="FH3557" s="1"/>
    </row>
    <row r="3558" spans="59:164" ht="15.75">
      <c r="BG3558" s="1"/>
      <c r="BO3558" s="1"/>
      <c r="BT3558" s="1"/>
      <c r="BU3558" s="1"/>
      <c r="BV3558" s="1"/>
      <c r="BW3558" s="1"/>
      <c r="BX3558" s="1"/>
      <c r="BY3558" s="1"/>
      <c r="BZ3558" s="1"/>
      <c r="CQ3558" s="1"/>
      <c r="CX3558" s="1"/>
      <c r="CY3558" s="1"/>
      <c r="CZ3558" s="1"/>
      <c r="DA3558" s="1"/>
      <c r="DB3558" s="1"/>
      <c r="DC3558" s="1"/>
      <c r="DD3558" s="1"/>
      <c r="DE3558" s="1"/>
      <c r="DF3558" s="1"/>
      <c r="DG3558" s="1"/>
      <c r="DH3558" s="1"/>
      <c r="DI3558" s="1"/>
      <c r="DJ3558" s="1"/>
      <c r="DK3558" s="1"/>
      <c r="DL3558" s="1"/>
      <c r="DM3558" s="1"/>
      <c r="DN3558" s="1"/>
      <c r="DO3558" s="1"/>
      <c r="DP3558" s="1"/>
      <c r="DQ3558" s="1"/>
      <c r="DR3558" s="1"/>
      <c r="DS3558" s="1"/>
      <c r="DT3558" s="1"/>
      <c r="DU3558" s="1"/>
      <c r="DV3558" s="1"/>
      <c r="DW3558" s="1"/>
      <c r="DX3558" s="1"/>
      <c r="DY3558" s="1"/>
      <c r="DZ3558" s="1"/>
      <c r="EA3558" s="1"/>
      <c r="EB3558" s="1"/>
      <c r="EC3558" s="1"/>
      <c r="ED3558" s="1"/>
      <c r="EE3558" s="1"/>
      <c r="EF3558" s="1"/>
      <c r="EG3558" s="1"/>
      <c r="EH3558" s="1"/>
      <c r="EI3558" s="1"/>
      <c r="EJ3558" s="1"/>
      <c r="EK3558" s="1"/>
      <c r="EL3558" s="1"/>
      <c r="EM3558" s="1"/>
      <c r="EN3558" s="1"/>
      <c r="EO3558" s="1"/>
      <c r="EP3558" s="1"/>
      <c r="EQ3558" s="1"/>
      <c r="ER3558" s="1"/>
      <c r="ES3558" s="1"/>
      <c r="ET3558" s="1"/>
      <c r="EU3558" s="1"/>
      <c r="EV3558" s="1"/>
      <c r="EW3558" s="1"/>
      <c r="EX3558" s="1"/>
      <c r="EY3558" s="1"/>
      <c r="EZ3558" s="1"/>
      <c r="FA3558" s="1"/>
      <c r="FB3558" s="1"/>
      <c r="FC3558" s="1"/>
      <c r="FD3558" s="1"/>
      <c r="FE3558" s="1"/>
      <c r="FF3558" s="1"/>
      <c r="FG3558" s="1"/>
      <c r="FH3558" s="1"/>
    </row>
    <row r="3559" spans="59:164" ht="15.75">
      <c r="BG3559" s="1"/>
      <c r="BO3559" s="1"/>
      <c r="BT3559" s="1"/>
      <c r="BU3559" s="1"/>
      <c r="BV3559" s="1"/>
      <c r="BW3559" s="1"/>
      <c r="BX3559" s="1"/>
      <c r="BY3559" s="1"/>
      <c r="BZ3559" s="1"/>
      <c r="CQ3559" s="1"/>
      <c r="CX3559" s="1"/>
      <c r="CY3559" s="1"/>
      <c r="CZ3559" s="1"/>
      <c r="DA3559" s="1"/>
      <c r="DB3559" s="1"/>
      <c r="DC3559" s="1"/>
      <c r="DD3559" s="1"/>
      <c r="DE3559" s="1"/>
      <c r="DF3559" s="1"/>
      <c r="DG3559" s="1"/>
      <c r="DH3559" s="1"/>
      <c r="DI3559" s="1"/>
      <c r="DJ3559" s="1"/>
      <c r="DK3559" s="1"/>
      <c r="DL3559" s="1"/>
      <c r="DM3559" s="1"/>
      <c r="DN3559" s="1"/>
      <c r="DO3559" s="1"/>
      <c r="DP3559" s="1"/>
      <c r="DQ3559" s="1"/>
      <c r="DR3559" s="1"/>
      <c r="DS3559" s="1"/>
      <c r="DT3559" s="1"/>
      <c r="DU3559" s="1"/>
      <c r="DV3559" s="1"/>
      <c r="DW3559" s="1"/>
      <c r="DX3559" s="1"/>
      <c r="DY3559" s="1"/>
      <c r="DZ3559" s="1"/>
      <c r="EA3559" s="1"/>
      <c r="EB3559" s="1"/>
      <c r="EC3559" s="1"/>
      <c r="ED3559" s="1"/>
      <c r="EE3559" s="1"/>
      <c r="EF3559" s="1"/>
      <c r="EG3559" s="1"/>
      <c r="EH3559" s="1"/>
      <c r="EI3559" s="1"/>
      <c r="EJ3559" s="1"/>
      <c r="EK3559" s="1"/>
      <c r="EL3559" s="1"/>
      <c r="EM3559" s="1"/>
      <c r="EN3559" s="1"/>
      <c r="EO3559" s="1"/>
      <c r="EP3559" s="1"/>
      <c r="EQ3559" s="1"/>
      <c r="ER3559" s="1"/>
      <c r="ES3559" s="1"/>
      <c r="ET3559" s="1"/>
      <c r="EU3559" s="1"/>
      <c r="EV3559" s="1"/>
      <c r="EW3559" s="1"/>
      <c r="EX3559" s="1"/>
      <c r="EY3559" s="1"/>
      <c r="EZ3559" s="1"/>
      <c r="FA3559" s="1"/>
      <c r="FB3559" s="1"/>
      <c r="FC3559" s="1"/>
      <c r="FD3559" s="1"/>
      <c r="FE3559" s="1"/>
      <c r="FF3559" s="1"/>
      <c r="FG3559" s="1"/>
      <c r="FH3559" s="1"/>
    </row>
    <row r="3560" spans="59:164" ht="15.75">
      <c r="BG3560" s="1"/>
      <c r="BO3560" s="1"/>
      <c r="BT3560" s="1"/>
      <c r="BU3560" s="1"/>
      <c r="BV3560" s="1"/>
      <c r="BW3560" s="1"/>
      <c r="BX3560" s="1"/>
      <c r="BY3560" s="1"/>
      <c r="BZ3560" s="1"/>
      <c r="CQ3560" s="1"/>
      <c r="CX3560" s="1"/>
      <c r="CY3560" s="1"/>
      <c r="CZ3560" s="1"/>
      <c r="DA3560" s="1"/>
      <c r="DB3560" s="1"/>
      <c r="DC3560" s="1"/>
      <c r="DD3560" s="1"/>
      <c r="DE3560" s="1"/>
      <c r="DF3560" s="1"/>
      <c r="DG3560" s="1"/>
      <c r="DH3560" s="1"/>
      <c r="DI3560" s="1"/>
      <c r="DJ3560" s="1"/>
      <c r="DK3560" s="1"/>
      <c r="DL3560" s="1"/>
      <c r="DM3560" s="1"/>
      <c r="DN3560" s="1"/>
      <c r="DO3560" s="1"/>
      <c r="DP3560" s="1"/>
      <c r="DQ3560" s="1"/>
      <c r="DR3560" s="1"/>
      <c r="DS3560" s="1"/>
      <c r="DT3560" s="1"/>
      <c r="DU3560" s="1"/>
      <c r="DV3560" s="1"/>
      <c r="DW3560" s="1"/>
      <c r="DX3560" s="1"/>
      <c r="DY3560" s="1"/>
      <c r="DZ3560" s="1"/>
      <c r="EA3560" s="1"/>
      <c r="EB3560" s="1"/>
      <c r="EC3560" s="1"/>
      <c r="ED3560" s="1"/>
      <c r="EE3560" s="1"/>
      <c r="EF3560" s="1"/>
      <c r="EG3560" s="1"/>
      <c r="EH3560" s="1"/>
      <c r="EI3560" s="1"/>
      <c r="EJ3560" s="1"/>
      <c r="EK3560" s="1"/>
      <c r="EL3560" s="1"/>
      <c r="EM3560" s="1"/>
      <c r="EN3560" s="1"/>
      <c r="EO3560" s="1"/>
      <c r="EP3560" s="1"/>
      <c r="EQ3560" s="1"/>
      <c r="ER3560" s="1"/>
      <c r="ES3560" s="1"/>
      <c r="ET3560" s="1"/>
      <c r="EU3560" s="1"/>
      <c r="EV3560" s="1"/>
      <c r="EW3560" s="1"/>
      <c r="EX3560" s="1"/>
      <c r="EY3560" s="1"/>
      <c r="EZ3560" s="1"/>
      <c r="FA3560" s="1"/>
      <c r="FB3560" s="1"/>
      <c r="FC3560" s="1"/>
      <c r="FD3560" s="1"/>
      <c r="FE3560" s="1"/>
      <c r="FF3560" s="1"/>
      <c r="FG3560" s="1"/>
      <c r="FH3560" s="1"/>
    </row>
    <row r="3561" spans="59:164" ht="15.75">
      <c r="BG3561" s="1"/>
      <c r="BO3561" s="1"/>
      <c r="BT3561" s="1"/>
      <c r="BU3561" s="1"/>
      <c r="BV3561" s="1"/>
      <c r="BW3561" s="1"/>
      <c r="BX3561" s="1"/>
      <c r="BY3561" s="1"/>
      <c r="BZ3561" s="1"/>
      <c r="CQ3561" s="1"/>
      <c r="CX3561" s="1"/>
      <c r="CY3561" s="1"/>
      <c r="CZ3561" s="1"/>
      <c r="DA3561" s="1"/>
      <c r="DB3561" s="1"/>
      <c r="DC3561" s="1"/>
      <c r="DD3561" s="1"/>
      <c r="DE3561" s="1"/>
      <c r="DF3561" s="1"/>
      <c r="DG3561" s="1"/>
      <c r="DH3561" s="1"/>
      <c r="DI3561" s="1"/>
      <c r="DJ3561" s="1"/>
      <c r="DK3561" s="1"/>
      <c r="DL3561" s="1"/>
      <c r="DM3561" s="1"/>
      <c r="DN3561" s="1"/>
      <c r="DO3561" s="1"/>
      <c r="DP3561" s="1"/>
      <c r="DQ3561" s="1"/>
      <c r="DR3561" s="1"/>
      <c r="DS3561" s="1"/>
      <c r="DT3561" s="1"/>
      <c r="DU3561" s="1"/>
      <c r="DV3561" s="1"/>
      <c r="DW3561" s="1"/>
      <c r="DX3561" s="1"/>
      <c r="DY3561" s="1"/>
      <c r="DZ3561" s="1"/>
      <c r="EA3561" s="1"/>
      <c r="EB3561" s="1"/>
      <c r="EC3561" s="1"/>
      <c r="ED3561" s="1"/>
      <c r="EE3561" s="1"/>
      <c r="EF3561" s="1"/>
      <c r="EG3561" s="1"/>
      <c r="EH3561" s="1"/>
      <c r="EI3561" s="1"/>
      <c r="EJ3561" s="1"/>
      <c r="EK3561" s="1"/>
      <c r="EL3561" s="1"/>
      <c r="EM3561" s="1"/>
      <c r="EN3561" s="1"/>
      <c r="EO3561" s="1"/>
      <c r="EP3561" s="1"/>
      <c r="EQ3561" s="1"/>
      <c r="ER3561" s="1"/>
      <c r="ES3561" s="1"/>
      <c r="ET3561" s="1"/>
      <c r="EU3561" s="1"/>
      <c r="EV3561" s="1"/>
      <c r="EW3561" s="1"/>
      <c r="EX3561" s="1"/>
      <c r="EY3561" s="1"/>
      <c r="EZ3561" s="1"/>
      <c r="FA3561" s="1"/>
      <c r="FB3561" s="1"/>
      <c r="FC3561" s="1"/>
      <c r="FD3561" s="1"/>
      <c r="FE3561" s="1"/>
      <c r="FF3561" s="1"/>
      <c r="FG3561" s="1"/>
      <c r="FH3561" s="1"/>
    </row>
    <row r="3562" spans="59:164" ht="15.75">
      <c r="BG3562" s="1"/>
      <c r="BO3562" s="1"/>
      <c r="BT3562" s="1"/>
      <c r="BU3562" s="1"/>
      <c r="BV3562" s="1"/>
      <c r="BW3562" s="1"/>
      <c r="BX3562" s="1"/>
      <c r="BY3562" s="1"/>
      <c r="BZ3562" s="1"/>
      <c r="CQ3562" s="1"/>
      <c r="CX3562" s="1"/>
      <c r="CY3562" s="1"/>
      <c r="CZ3562" s="1"/>
      <c r="DA3562" s="1"/>
      <c r="DB3562" s="1"/>
      <c r="DC3562" s="1"/>
      <c r="DD3562" s="1"/>
      <c r="DE3562" s="1"/>
      <c r="DF3562" s="1"/>
      <c r="DG3562" s="1"/>
      <c r="DH3562" s="1"/>
      <c r="DI3562" s="1"/>
      <c r="DJ3562" s="1"/>
      <c r="DK3562" s="1"/>
      <c r="DL3562" s="1"/>
      <c r="DM3562" s="1"/>
      <c r="DN3562" s="1"/>
      <c r="DO3562" s="1"/>
      <c r="DP3562" s="1"/>
      <c r="DQ3562" s="1"/>
      <c r="DR3562" s="1"/>
      <c r="DS3562" s="1"/>
      <c r="DT3562" s="1"/>
      <c r="DU3562" s="1"/>
      <c r="DV3562" s="1"/>
      <c r="DW3562" s="1"/>
      <c r="DX3562" s="1"/>
      <c r="DY3562" s="1"/>
      <c r="DZ3562" s="1"/>
      <c r="EA3562" s="1"/>
      <c r="EB3562" s="1"/>
      <c r="EC3562" s="1"/>
      <c r="ED3562" s="1"/>
      <c r="EE3562" s="1"/>
      <c r="EF3562" s="1"/>
      <c r="EG3562" s="1"/>
      <c r="EH3562" s="1"/>
      <c r="EI3562" s="1"/>
      <c r="EJ3562" s="1"/>
      <c r="EK3562" s="1"/>
      <c r="EL3562" s="1"/>
      <c r="EM3562" s="1"/>
      <c r="EN3562" s="1"/>
      <c r="EO3562" s="1"/>
      <c r="EP3562" s="1"/>
      <c r="EQ3562" s="1"/>
      <c r="ER3562" s="1"/>
      <c r="ES3562" s="1"/>
      <c r="ET3562" s="1"/>
      <c r="EU3562" s="1"/>
      <c r="EV3562" s="1"/>
      <c r="EW3562" s="1"/>
      <c r="EX3562" s="1"/>
      <c r="EY3562" s="1"/>
      <c r="EZ3562" s="1"/>
      <c r="FA3562" s="1"/>
      <c r="FB3562" s="1"/>
      <c r="FC3562" s="1"/>
      <c r="FD3562" s="1"/>
      <c r="FE3562" s="1"/>
      <c r="FF3562" s="1"/>
      <c r="FG3562" s="1"/>
      <c r="FH3562" s="1"/>
    </row>
    <row r="3563" spans="59:164" ht="15.75">
      <c r="BG3563" s="1"/>
      <c r="BO3563" s="1"/>
      <c r="BT3563" s="1"/>
      <c r="BU3563" s="1"/>
      <c r="BV3563" s="1"/>
      <c r="BW3563" s="1"/>
      <c r="BX3563" s="1"/>
      <c r="BY3563" s="1"/>
      <c r="BZ3563" s="1"/>
      <c r="CQ3563" s="1"/>
      <c r="CX3563" s="1"/>
      <c r="CY3563" s="1"/>
      <c r="CZ3563" s="1"/>
      <c r="DA3563" s="1"/>
      <c r="DB3563" s="1"/>
      <c r="DC3563" s="1"/>
      <c r="DD3563" s="1"/>
      <c r="DE3563" s="1"/>
      <c r="DF3563" s="1"/>
      <c r="DG3563" s="1"/>
      <c r="DH3563" s="1"/>
      <c r="DI3563" s="1"/>
      <c r="DJ3563" s="1"/>
      <c r="DK3563" s="1"/>
      <c r="DL3563" s="1"/>
      <c r="DM3563" s="1"/>
      <c r="DN3563" s="1"/>
      <c r="DO3563" s="1"/>
      <c r="DP3563" s="1"/>
      <c r="DQ3563" s="1"/>
      <c r="DR3563" s="1"/>
      <c r="DS3563" s="1"/>
      <c r="DT3563" s="1"/>
      <c r="DU3563" s="1"/>
      <c r="DV3563" s="1"/>
      <c r="DW3563" s="1"/>
      <c r="DX3563" s="1"/>
      <c r="DY3563" s="1"/>
      <c r="DZ3563" s="1"/>
      <c r="EA3563" s="1"/>
      <c r="EB3563" s="1"/>
      <c r="EC3563" s="1"/>
      <c r="ED3563" s="1"/>
      <c r="EE3563" s="1"/>
      <c r="EF3563" s="1"/>
      <c r="EG3563" s="1"/>
      <c r="EH3563" s="1"/>
      <c r="EI3563" s="1"/>
      <c r="EJ3563" s="1"/>
      <c r="EK3563" s="1"/>
      <c r="EL3563" s="1"/>
      <c r="EM3563" s="1"/>
      <c r="EN3563" s="1"/>
      <c r="EO3563" s="1"/>
      <c r="EP3563" s="1"/>
      <c r="EQ3563" s="1"/>
      <c r="ER3563" s="1"/>
      <c r="ES3563" s="1"/>
      <c r="ET3563" s="1"/>
      <c r="EU3563" s="1"/>
      <c r="EV3563" s="1"/>
      <c r="EW3563" s="1"/>
      <c r="EX3563" s="1"/>
      <c r="EY3563" s="1"/>
      <c r="EZ3563" s="1"/>
      <c r="FA3563" s="1"/>
      <c r="FB3563" s="1"/>
      <c r="FC3563" s="1"/>
      <c r="FD3563" s="1"/>
      <c r="FE3563" s="1"/>
      <c r="FF3563" s="1"/>
      <c r="FG3563" s="1"/>
      <c r="FH3563" s="1"/>
    </row>
    <row r="3564" spans="59:164" ht="15.75">
      <c r="BG3564" s="1"/>
      <c r="BO3564" s="1"/>
      <c r="BT3564" s="1"/>
      <c r="BU3564" s="1"/>
      <c r="BV3564" s="1"/>
      <c r="BW3564" s="1"/>
      <c r="BX3564" s="1"/>
      <c r="BY3564" s="1"/>
      <c r="BZ3564" s="1"/>
      <c r="CQ3564" s="1"/>
      <c r="CX3564" s="1"/>
      <c r="CY3564" s="1"/>
      <c r="CZ3564" s="1"/>
      <c r="DA3564" s="1"/>
      <c r="DB3564" s="1"/>
      <c r="DC3564" s="1"/>
      <c r="DD3564" s="1"/>
      <c r="DE3564" s="1"/>
      <c r="DF3564" s="1"/>
      <c r="DG3564" s="1"/>
      <c r="DH3564" s="1"/>
      <c r="DI3564" s="1"/>
      <c r="DJ3564" s="1"/>
      <c r="DK3564" s="1"/>
      <c r="DL3564" s="1"/>
      <c r="DM3564" s="1"/>
      <c r="DN3564" s="1"/>
      <c r="DO3564" s="1"/>
      <c r="DP3564" s="1"/>
      <c r="DQ3564" s="1"/>
      <c r="DR3564" s="1"/>
      <c r="DS3564" s="1"/>
      <c r="DT3564" s="1"/>
      <c r="DU3564" s="1"/>
      <c r="DV3564" s="1"/>
      <c r="DW3564" s="1"/>
      <c r="DX3564" s="1"/>
      <c r="DY3564" s="1"/>
      <c r="DZ3564" s="1"/>
      <c r="EA3564" s="1"/>
      <c r="EB3564" s="1"/>
      <c r="EC3564" s="1"/>
      <c r="ED3564" s="1"/>
      <c r="EE3564" s="1"/>
      <c r="EF3564" s="1"/>
      <c r="EG3564" s="1"/>
      <c r="EH3564" s="1"/>
      <c r="EI3564" s="1"/>
      <c r="EJ3564" s="1"/>
      <c r="EK3564" s="1"/>
      <c r="EL3564" s="1"/>
      <c r="EM3564" s="1"/>
      <c r="EN3564" s="1"/>
      <c r="EO3564" s="1"/>
      <c r="EP3564" s="1"/>
      <c r="EQ3564" s="1"/>
      <c r="ER3564" s="1"/>
      <c r="ES3564" s="1"/>
      <c r="ET3564" s="1"/>
      <c r="EU3564" s="1"/>
      <c r="EV3564" s="1"/>
      <c r="EW3564" s="1"/>
      <c r="EX3564" s="1"/>
      <c r="EY3564" s="1"/>
      <c r="EZ3564" s="1"/>
      <c r="FA3564" s="1"/>
      <c r="FB3564" s="1"/>
      <c r="FC3564" s="1"/>
      <c r="FD3564" s="1"/>
      <c r="FE3564" s="1"/>
      <c r="FF3564" s="1"/>
      <c r="FG3564" s="1"/>
      <c r="FH3564" s="1"/>
    </row>
    <row r="3565" spans="59:164" ht="15.75">
      <c r="BG3565" s="1"/>
      <c r="BO3565" s="1"/>
      <c r="BT3565" s="1"/>
      <c r="BU3565" s="1"/>
      <c r="BV3565" s="1"/>
      <c r="BW3565" s="1"/>
      <c r="BX3565" s="1"/>
      <c r="BY3565" s="1"/>
      <c r="BZ3565" s="1"/>
      <c r="CQ3565" s="1"/>
      <c r="CX3565" s="1"/>
      <c r="CY3565" s="1"/>
      <c r="CZ3565" s="1"/>
      <c r="DA3565" s="1"/>
      <c r="DB3565" s="1"/>
      <c r="DC3565" s="1"/>
      <c r="DD3565" s="1"/>
      <c r="DE3565" s="1"/>
      <c r="DF3565" s="1"/>
      <c r="DG3565" s="1"/>
      <c r="DH3565" s="1"/>
      <c r="DI3565" s="1"/>
      <c r="DJ3565" s="1"/>
      <c r="DK3565" s="1"/>
      <c r="DL3565" s="1"/>
      <c r="DM3565" s="1"/>
      <c r="DN3565" s="1"/>
      <c r="DO3565" s="1"/>
      <c r="DP3565" s="1"/>
      <c r="DQ3565" s="1"/>
      <c r="DR3565" s="1"/>
      <c r="DS3565" s="1"/>
      <c r="DT3565" s="1"/>
      <c r="DU3565" s="1"/>
      <c r="DV3565" s="1"/>
      <c r="DW3565" s="1"/>
      <c r="DX3565" s="1"/>
      <c r="DY3565" s="1"/>
      <c r="DZ3565" s="1"/>
      <c r="EA3565" s="1"/>
      <c r="EB3565" s="1"/>
      <c r="EC3565" s="1"/>
      <c r="ED3565" s="1"/>
      <c r="EE3565" s="1"/>
      <c r="EF3565" s="1"/>
      <c r="EG3565" s="1"/>
      <c r="EH3565" s="1"/>
      <c r="EI3565" s="1"/>
      <c r="EJ3565" s="1"/>
      <c r="EK3565" s="1"/>
      <c r="EL3565" s="1"/>
      <c r="EM3565" s="1"/>
      <c r="EN3565" s="1"/>
      <c r="EO3565" s="1"/>
      <c r="EP3565" s="1"/>
      <c r="EQ3565" s="1"/>
      <c r="ER3565" s="1"/>
      <c r="ES3565" s="1"/>
      <c r="ET3565" s="1"/>
      <c r="EU3565" s="1"/>
      <c r="EV3565" s="1"/>
      <c r="EW3565" s="1"/>
      <c r="EX3565" s="1"/>
      <c r="EY3565" s="1"/>
      <c r="EZ3565" s="1"/>
      <c r="FA3565" s="1"/>
      <c r="FB3565" s="1"/>
      <c r="FC3565" s="1"/>
      <c r="FD3565" s="1"/>
      <c r="FE3565" s="1"/>
      <c r="FF3565" s="1"/>
      <c r="FG3565" s="1"/>
      <c r="FH3565" s="1"/>
    </row>
    <row r="3566" spans="59:164" ht="15.75">
      <c r="BG3566" s="1"/>
      <c r="BO3566" s="1"/>
      <c r="BT3566" s="1"/>
      <c r="BU3566" s="1"/>
      <c r="BV3566" s="1"/>
      <c r="BW3566" s="1"/>
      <c r="BX3566" s="1"/>
      <c r="BY3566" s="1"/>
      <c r="BZ3566" s="1"/>
      <c r="CQ3566" s="1"/>
      <c r="CX3566" s="1"/>
      <c r="CY3566" s="1"/>
      <c r="CZ3566" s="1"/>
      <c r="DA3566" s="1"/>
      <c r="DB3566" s="1"/>
      <c r="DC3566" s="1"/>
      <c r="DD3566" s="1"/>
      <c r="DE3566" s="1"/>
      <c r="DF3566" s="1"/>
      <c r="DG3566" s="1"/>
      <c r="DH3566" s="1"/>
      <c r="DI3566" s="1"/>
      <c r="DJ3566" s="1"/>
      <c r="DK3566" s="1"/>
      <c r="DL3566" s="1"/>
      <c r="DM3566" s="1"/>
      <c r="DN3566" s="1"/>
      <c r="DO3566" s="1"/>
      <c r="DP3566" s="1"/>
      <c r="DQ3566" s="1"/>
      <c r="DR3566" s="1"/>
      <c r="DS3566" s="1"/>
      <c r="DT3566" s="1"/>
      <c r="DU3566" s="1"/>
      <c r="DV3566" s="1"/>
      <c r="DW3566" s="1"/>
      <c r="DX3566" s="1"/>
      <c r="DY3566" s="1"/>
      <c r="DZ3566" s="1"/>
      <c r="EA3566" s="1"/>
      <c r="EB3566" s="1"/>
      <c r="EC3566" s="1"/>
      <c r="ED3566" s="1"/>
      <c r="EE3566" s="1"/>
      <c r="EF3566" s="1"/>
      <c r="EG3566" s="1"/>
      <c r="EH3566" s="1"/>
      <c r="EI3566" s="1"/>
      <c r="EJ3566" s="1"/>
      <c r="EK3566" s="1"/>
      <c r="EL3566" s="1"/>
      <c r="EM3566" s="1"/>
      <c r="EN3566" s="1"/>
      <c r="EO3566" s="1"/>
      <c r="EP3566" s="1"/>
      <c r="EQ3566" s="1"/>
      <c r="ER3566" s="1"/>
      <c r="ES3566" s="1"/>
      <c r="ET3566" s="1"/>
      <c r="EU3566" s="1"/>
      <c r="EV3566" s="1"/>
      <c r="EW3566" s="1"/>
      <c r="EX3566" s="1"/>
      <c r="EY3566" s="1"/>
      <c r="EZ3566" s="1"/>
      <c r="FA3566" s="1"/>
      <c r="FB3566" s="1"/>
      <c r="FC3566" s="1"/>
      <c r="FD3566" s="1"/>
      <c r="FE3566" s="1"/>
      <c r="FF3566" s="1"/>
      <c r="FG3566" s="1"/>
      <c r="FH3566" s="1"/>
    </row>
    <row r="3567" spans="59:164" ht="15.75">
      <c r="BG3567" s="1"/>
      <c r="BO3567" s="1"/>
      <c r="BT3567" s="1"/>
      <c r="BU3567" s="1"/>
      <c r="BV3567" s="1"/>
      <c r="BW3567" s="1"/>
      <c r="BX3567" s="1"/>
      <c r="BY3567" s="1"/>
      <c r="BZ3567" s="1"/>
      <c r="CQ3567" s="1"/>
      <c r="CX3567" s="1"/>
      <c r="CY3567" s="1"/>
      <c r="CZ3567" s="1"/>
      <c r="DA3567" s="1"/>
      <c r="DB3567" s="1"/>
      <c r="DC3567" s="1"/>
      <c r="DD3567" s="1"/>
      <c r="DE3567" s="1"/>
      <c r="DF3567" s="1"/>
      <c r="DG3567" s="1"/>
      <c r="DH3567" s="1"/>
      <c r="DI3567" s="1"/>
      <c r="DJ3567" s="1"/>
      <c r="DK3567" s="1"/>
      <c r="DL3567" s="1"/>
      <c r="DM3567" s="1"/>
      <c r="DN3567" s="1"/>
      <c r="DO3567" s="1"/>
      <c r="DP3567" s="1"/>
      <c r="DQ3567" s="1"/>
      <c r="DR3567" s="1"/>
      <c r="DS3567" s="1"/>
      <c r="DT3567" s="1"/>
      <c r="DU3567" s="1"/>
      <c r="DV3567" s="1"/>
      <c r="DW3567" s="1"/>
      <c r="DX3567" s="1"/>
      <c r="DY3567" s="1"/>
      <c r="DZ3567" s="1"/>
      <c r="EA3567" s="1"/>
      <c r="EB3567" s="1"/>
      <c r="EC3567" s="1"/>
      <c r="ED3567" s="1"/>
      <c r="EE3567" s="1"/>
      <c r="EF3567" s="1"/>
      <c r="EG3567" s="1"/>
      <c r="EH3567" s="1"/>
      <c r="EI3567" s="1"/>
      <c r="EJ3567" s="1"/>
      <c r="EK3567" s="1"/>
      <c r="EL3567" s="1"/>
      <c r="EM3567" s="1"/>
      <c r="EN3567" s="1"/>
      <c r="EO3567" s="1"/>
      <c r="EP3567" s="1"/>
      <c r="EQ3567" s="1"/>
      <c r="ER3567" s="1"/>
      <c r="ES3567" s="1"/>
      <c r="ET3567" s="1"/>
      <c r="EU3567" s="1"/>
      <c r="EV3567" s="1"/>
      <c r="EW3567" s="1"/>
      <c r="EX3567" s="1"/>
      <c r="EY3567" s="1"/>
      <c r="EZ3567" s="1"/>
      <c r="FA3567" s="1"/>
      <c r="FB3567" s="1"/>
      <c r="FC3567" s="1"/>
      <c r="FD3567" s="1"/>
      <c r="FE3567" s="1"/>
      <c r="FF3567" s="1"/>
      <c r="FG3567" s="1"/>
      <c r="FH3567" s="1"/>
    </row>
    <row r="3568" spans="59:164" ht="15.75">
      <c r="BG3568" s="1"/>
      <c r="BO3568" s="1"/>
      <c r="BT3568" s="1"/>
      <c r="BU3568" s="1"/>
      <c r="BV3568" s="1"/>
      <c r="BW3568" s="1"/>
      <c r="BX3568" s="1"/>
      <c r="BY3568" s="1"/>
      <c r="BZ3568" s="1"/>
      <c r="CQ3568" s="1"/>
      <c r="CX3568" s="1"/>
      <c r="CY3568" s="1"/>
      <c r="CZ3568" s="1"/>
      <c r="DA3568" s="1"/>
      <c r="DB3568" s="1"/>
      <c r="DC3568" s="1"/>
      <c r="DD3568" s="1"/>
      <c r="DE3568" s="1"/>
      <c r="DF3568" s="1"/>
      <c r="DG3568" s="1"/>
      <c r="DH3568" s="1"/>
      <c r="DI3568" s="1"/>
      <c r="DJ3568" s="1"/>
      <c r="DK3568" s="1"/>
      <c r="DL3568" s="1"/>
      <c r="DM3568" s="1"/>
      <c r="DN3568" s="1"/>
      <c r="DO3568" s="1"/>
      <c r="DP3568" s="1"/>
      <c r="DQ3568" s="1"/>
      <c r="DR3568" s="1"/>
      <c r="DS3568" s="1"/>
      <c r="DT3568" s="1"/>
      <c r="DU3568" s="1"/>
      <c r="DV3568" s="1"/>
      <c r="DW3568" s="1"/>
      <c r="DX3568" s="1"/>
      <c r="DY3568" s="1"/>
      <c r="DZ3568" s="1"/>
      <c r="EA3568" s="1"/>
      <c r="EB3568" s="1"/>
      <c r="EC3568" s="1"/>
      <c r="ED3568" s="1"/>
      <c r="EE3568" s="1"/>
      <c r="EF3568" s="1"/>
      <c r="EG3568" s="1"/>
      <c r="EH3568" s="1"/>
      <c r="EI3568" s="1"/>
      <c r="EJ3568" s="1"/>
      <c r="EK3568" s="1"/>
      <c r="EL3568" s="1"/>
      <c r="EM3568" s="1"/>
      <c r="EN3568" s="1"/>
      <c r="EO3568" s="1"/>
      <c r="EP3568" s="1"/>
      <c r="EQ3568" s="1"/>
      <c r="ER3568" s="1"/>
      <c r="ES3568" s="1"/>
      <c r="ET3568" s="1"/>
      <c r="EU3568" s="1"/>
      <c r="EV3568" s="1"/>
      <c r="EW3568" s="1"/>
      <c r="EX3568" s="1"/>
      <c r="EY3568" s="1"/>
      <c r="EZ3568" s="1"/>
      <c r="FA3568" s="1"/>
      <c r="FB3568" s="1"/>
      <c r="FC3568" s="1"/>
      <c r="FD3568" s="1"/>
      <c r="FE3568" s="1"/>
      <c r="FF3568" s="1"/>
      <c r="FG3568" s="1"/>
      <c r="FH3568" s="1"/>
    </row>
    <row r="3569" spans="59:164" ht="15.75">
      <c r="BG3569" s="1"/>
      <c r="BO3569" s="1"/>
      <c r="BT3569" s="1"/>
      <c r="BU3569" s="1"/>
      <c r="BV3569" s="1"/>
      <c r="BW3569" s="1"/>
      <c r="BX3569" s="1"/>
      <c r="BY3569" s="1"/>
      <c r="BZ3569" s="1"/>
      <c r="CQ3569" s="1"/>
      <c r="CX3569" s="1"/>
      <c r="CY3569" s="1"/>
      <c r="CZ3569" s="1"/>
      <c r="DA3569" s="1"/>
      <c r="DB3569" s="1"/>
      <c r="DC3569" s="1"/>
      <c r="DD3569" s="1"/>
      <c r="DE3569" s="1"/>
      <c r="DF3569" s="1"/>
      <c r="DG3569" s="1"/>
      <c r="DH3569" s="1"/>
      <c r="DI3569" s="1"/>
      <c r="DJ3569" s="1"/>
      <c r="DK3569" s="1"/>
      <c r="DL3569" s="1"/>
      <c r="DM3569" s="1"/>
      <c r="DN3569" s="1"/>
      <c r="DO3569" s="1"/>
      <c r="DP3569" s="1"/>
      <c r="DQ3569" s="1"/>
      <c r="DR3569" s="1"/>
      <c r="DS3569" s="1"/>
      <c r="DT3569" s="1"/>
      <c r="DU3569" s="1"/>
      <c r="DV3569" s="1"/>
      <c r="DW3569" s="1"/>
      <c r="DX3569" s="1"/>
      <c r="DY3569" s="1"/>
      <c r="DZ3569" s="1"/>
      <c r="EA3569" s="1"/>
      <c r="EB3569" s="1"/>
      <c r="EC3569" s="1"/>
      <c r="ED3569" s="1"/>
      <c r="EE3569" s="1"/>
      <c r="EF3569" s="1"/>
      <c r="EG3569" s="1"/>
      <c r="EH3569" s="1"/>
      <c r="EI3569" s="1"/>
      <c r="EJ3569" s="1"/>
      <c r="EK3569" s="1"/>
      <c r="EL3569" s="1"/>
      <c r="EM3569" s="1"/>
      <c r="EN3569" s="1"/>
      <c r="EO3569" s="1"/>
      <c r="EP3569" s="1"/>
      <c r="EQ3569" s="1"/>
      <c r="ER3569" s="1"/>
      <c r="ES3569" s="1"/>
      <c r="ET3569" s="1"/>
      <c r="EU3569" s="1"/>
      <c r="EV3569" s="1"/>
      <c r="EW3569" s="1"/>
      <c r="EX3569" s="1"/>
      <c r="EY3569" s="1"/>
      <c r="EZ3569" s="1"/>
      <c r="FA3569" s="1"/>
      <c r="FB3569" s="1"/>
      <c r="FC3569" s="1"/>
      <c r="FD3569" s="1"/>
      <c r="FE3569" s="1"/>
      <c r="FF3569" s="1"/>
      <c r="FG3569" s="1"/>
      <c r="FH3569" s="1"/>
    </row>
    <row r="3570" spans="59:164" ht="15.75">
      <c r="BG3570" s="1"/>
      <c r="BO3570" s="1"/>
      <c r="BT3570" s="1"/>
      <c r="BU3570" s="1"/>
      <c r="BV3570" s="1"/>
      <c r="BW3570" s="1"/>
      <c r="BX3570" s="1"/>
      <c r="BY3570" s="1"/>
      <c r="BZ3570" s="1"/>
      <c r="CQ3570" s="1"/>
      <c r="CX3570" s="1"/>
      <c r="CY3570" s="1"/>
      <c r="CZ3570" s="1"/>
      <c r="DA3570" s="1"/>
      <c r="DB3570" s="1"/>
      <c r="DC3570" s="1"/>
      <c r="DD3570" s="1"/>
      <c r="DE3570" s="1"/>
      <c r="DF3570" s="1"/>
      <c r="DG3570" s="1"/>
      <c r="DH3570" s="1"/>
      <c r="DI3570" s="1"/>
      <c r="DJ3570" s="1"/>
      <c r="DK3570" s="1"/>
      <c r="DL3570" s="1"/>
      <c r="DM3570" s="1"/>
      <c r="DN3570" s="1"/>
      <c r="DO3570" s="1"/>
      <c r="DP3570" s="1"/>
      <c r="DQ3570" s="1"/>
      <c r="DR3570" s="1"/>
      <c r="DS3570" s="1"/>
      <c r="DT3570" s="1"/>
      <c r="DU3570" s="1"/>
      <c r="DV3570" s="1"/>
      <c r="DW3570" s="1"/>
      <c r="DX3570" s="1"/>
      <c r="DY3570" s="1"/>
      <c r="DZ3570" s="1"/>
      <c r="EA3570" s="1"/>
      <c r="EB3570" s="1"/>
      <c r="EC3570" s="1"/>
      <c r="ED3570" s="1"/>
      <c r="EE3570" s="1"/>
      <c r="EF3570" s="1"/>
      <c r="EG3570" s="1"/>
      <c r="EH3570" s="1"/>
      <c r="EI3570" s="1"/>
      <c r="EJ3570" s="1"/>
      <c r="EK3570" s="1"/>
      <c r="EL3570" s="1"/>
      <c r="EM3570" s="1"/>
      <c r="EN3570" s="1"/>
      <c r="EO3570" s="1"/>
      <c r="EP3570" s="1"/>
      <c r="EQ3570" s="1"/>
      <c r="ER3570" s="1"/>
      <c r="ES3570" s="1"/>
      <c r="ET3570" s="1"/>
      <c r="EU3570" s="1"/>
      <c r="EV3570" s="1"/>
      <c r="EW3570" s="1"/>
      <c r="EX3570" s="1"/>
      <c r="EY3570" s="1"/>
      <c r="EZ3570" s="1"/>
      <c r="FA3570" s="1"/>
      <c r="FB3570" s="1"/>
      <c r="FC3570" s="1"/>
      <c r="FD3570" s="1"/>
      <c r="FE3570" s="1"/>
      <c r="FF3570" s="1"/>
      <c r="FG3570" s="1"/>
      <c r="FH3570" s="1"/>
    </row>
    <row r="3571" spans="59:164" ht="15.75">
      <c r="BG3571" s="1"/>
      <c r="BO3571" s="1"/>
      <c r="BT3571" s="1"/>
      <c r="BU3571" s="1"/>
      <c r="BV3571" s="1"/>
      <c r="BW3571" s="1"/>
      <c r="BX3571" s="1"/>
      <c r="BY3571" s="1"/>
      <c r="BZ3571" s="1"/>
      <c r="CQ3571" s="1"/>
      <c r="CX3571" s="1"/>
      <c r="CY3571" s="1"/>
      <c r="CZ3571" s="1"/>
      <c r="DA3571" s="1"/>
      <c r="DB3571" s="1"/>
      <c r="DC3571" s="1"/>
      <c r="DD3571" s="1"/>
      <c r="DE3571" s="1"/>
      <c r="DF3571" s="1"/>
      <c r="DG3571" s="1"/>
      <c r="DH3571" s="1"/>
      <c r="DI3571" s="1"/>
      <c r="DJ3571" s="1"/>
      <c r="DK3571" s="1"/>
      <c r="DL3571" s="1"/>
      <c r="DM3571" s="1"/>
      <c r="DN3571" s="1"/>
      <c r="DO3571" s="1"/>
      <c r="DP3571" s="1"/>
      <c r="DQ3571" s="1"/>
      <c r="DR3571" s="1"/>
      <c r="DS3571" s="1"/>
      <c r="DT3571" s="1"/>
      <c r="DU3571" s="1"/>
      <c r="DV3571" s="1"/>
      <c r="DW3571" s="1"/>
      <c r="DX3571" s="1"/>
      <c r="DY3571" s="1"/>
      <c r="DZ3571" s="1"/>
      <c r="EA3571" s="1"/>
      <c r="EB3571" s="1"/>
      <c r="EC3571" s="1"/>
      <c r="ED3571" s="1"/>
      <c r="EE3571" s="1"/>
      <c r="EF3571" s="1"/>
      <c r="EG3571" s="1"/>
      <c r="EH3571" s="1"/>
      <c r="EI3571" s="1"/>
      <c r="EJ3571" s="1"/>
      <c r="EK3571" s="1"/>
      <c r="EL3571" s="1"/>
      <c r="EM3571" s="1"/>
      <c r="EN3571" s="1"/>
      <c r="EO3571" s="1"/>
      <c r="EP3571" s="1"/>
      <c r="EQ3571" s="1"/>
      <c r="ER3571" s="1"/>
      <c r="ES3571" s="1"/>
      <c r="ET3571" s="1"/>
      <c r="EU3571" s="1"/>
      <c r="EV3571" s="1"/>
      <c r="EW3571" s="1"/>
      <c r="EX3571" s="1"/>
      <c r="EY3571" s="1"/>
      <c r="EZ3571" s="1"/>
      <c r="FA3571" s="1"/>
      <c r="FB3571" s="1"/>
      <c r="FC3571" s="1"/>
      <c r="FD3571" s="1"/>
      <c r="FE3571" s="1"/>
      <c r="FF3571" s="1"/>
      <c r="FG3571" s="1"/>
      <c r="FH3571" s="1"/>
    </row>
    <row r="3572" spans="59:164" ht="15.75">
      <c r="BG3572" s="1"/>
      <c r="BO3572" s="1"/>
      <c r="BT3572" s="1"/>
      <c r="BU3572" s="1"/>
      <c r="BV3572" s="1"/>
      <c r="BW3572" s="1"/>
      <c r="BX3572" s="1"/>
      <c r="BY3572" s="1"/>
      <c r="BZ3572" s="1"/>
      <c r="CQ3572" s="1"/>
      <c r="CX3572" s="1"/>
      <c r="CY3572" s="1"/>
      <c r="CZ3572" s="1"/>
      <c r="DA3572" s="1"/>
      <c r="DB3572" s="1"/>
      <c r="DC3572" s="1"/>
      <c r="DD3572" s="1"/>
      <c r="DE3572" s="1"/>
      <c r="DF3572" s="1"/>
      <c r="DG3572" s="1"/>
      <c r="DH3572" s="1"/>
      <c r="DI3572" s="1"/>
      <c r="DJ3572" s="1"/>
      <c r="DK3572" s="1"/>
      <c r="DL3572" s="1"/>
      <c r="DM3572" s="1"/>
      <c r="DN3572" s="1"/>
      <c r="DO3572" s="1"/>
      <c r="DP3572" s="1"/>
      <c r="DQ3572" s="1"/>
      <c r="DR3572" s="1"/>
      <c r="DS3572" s="1"/>
      <c r="DT3572" s="1"/>
      <c r="DU3572" s="1"/>
      <c r="DV3572" s="1"/>
      <c r="DW3572" s="1"/>
      <c r="DX3572" s="1"/>
      <c r="DY3572" s="1"/>
      <c r="DZ3572" s="1"/>
      <c r="EA3572" s="1"/>
      <c r="EB3572" s="1"/>
      <c r="EC3572" s="1"/>
      <c r="ED3572" s="1"/>
      <c r="EE3572" s="1"/>
      <c r="EF3572" s="1"/>
      <c r="EG3572" s="1"/>
      <c r="EH3572" s="1"/>
      <c r="EI3572" s="1"/>
      <c r="EJ3572" s="1"/>
      <c r="EK3572" s="1"/>
      <c r="EL3572" s="1"/>
      <c r="EM3572" s="1"/>
      <c r="EN3572" s="1"/>
      <c r="EO3572" s="1"/>
      <c r="EP3572" s="1"/>
      <c r="EQ3572" s="1"/>
      <c r="ER3572" s="1"/>
      <c r="ES3572" s="1"/>
      <c r="ET3572" s="1"/>
      <c r="EU3572" s="1"/>
      <c r="EV3572" s="1"/>
      <c r="EW3572" s="1"/>
      <c r="EX3572" s="1"/>
      <c r="EY3572" s="1"/>
      <c r="EZ3572" s="1"/>
      <c r="FA3572" s="1"/>
      <c r="FB3572" s="1"/>
      <c r="FC3572" s="1"/>
      <c r="FD3572" s="1"/>
      <c r="FE3572" s="1"/>
      <c r="FF3572" s="1"/>
      <c r="FG3572" s="1"/>
      <c r="FH3572" s="1"/>
    </row>
    <row r="3573" spans="59:164" ht="15.75">
      <c r="BG3573" s="1"/>
      <c r="BO3573" s="1"/>
      <c r="BT3573" s="1"/>
      <c r="BU3573" s="1"/>
      <c r="BV3573" s="1"/>
      <c r="BW3573" s="1"/>
      <c r="BX3573" s="1"/>
      <c r="BY3573" s="1"/>
      <c r="BZ3573" s="1"/>
      <c r="CQ3573" s="1"/>
      <c r="CX3573" s="1"/>
      <c r="CY3573" s="1"/>
      <c r="CZ3573" s="1"/>
      <c r="DA3573" s="1"/>
      <c r="DB3573" s="1"/>
      <c r="DC3573" s="1"/>
      <c r="DD3573" s="1"/>
      <c r="DE3573" s="1"/>
      <c r="DF3573" s="1"/>
      <c r="DG3573" s="1"/>
      <c r="DH3573" s="1"/>
      <c r="DI3573" s="1"/>
      <c r="DJ3573" s="1"/>
      <c r="DK3573" s="1"/>
      <c r="DL3573" s="1"/>
      <c r="DM3573" s="1"/>
      <c r="DN3573" s="1"/>
      <c r="DO3573" s="1"/>
      <c r="DP3573" s="1"/>
      <c r="DQ3573" s="1"/>
      <c r="DR3573" s="1"/>
      <c r="DS3573" s="1"/>
      <c r="DT3573" s="1"/>
      <c r="DU3573" s="1"/>
      <c r="DV3573" s="1"/>
      <c r="DW3573" s="1"/>
      <c r="DX3573" s="1"/>
      <c r="DY3573" s="1"/>
      <c r="DZ3573" s="1"/>
      <c r="EA3573" s="1"/>
      <c r="EB3573" s="1"/>
      <c r="EC3573" s="1"/>
      <c r="ED3573" s="1"/>
      <c r="EE3573" s="1"/>
      <c r="EF3573" s="1"/>
      <c r="EG3573" s="1"/>
      <c r="EH3573" s="1"/>
      <c r="EI3573" s="1"/>
      <c r="EJ3573" s="1"/>
      <c r="EK3573" s="1"/>
      <c r="EL3573" s="1"/>
      <c r="EM3573" s="1"/>
      <c r="EN3573" s="1"/>
      <c r="EO3573" s="1"/>
      <c r="EP3573" s="1"/>
      <c r="EQ3573" s="1"/>
      <c r="ER3573" s="1"/>
      <c r="ES3573" s="1"/>
      <c r="ET3573" s="1"/>
      <c r="EU3573" s="1"/>
      <c r="EV3573" s="1"/>
      <c r="EW3573" s="1"/>
      <c r="EX3573" s="1"/>
      <c r="EY3573" s="1"/>
      <c r="EZ3573" s="1"/>
      <c r="FA3573" s="1"/>
      <c r="FB3573" s="1"/>
      <c r="FC3573" s="1"/>
      <c r="FD3573" s="1"/>
      <c r="FE3573" s="1"/>
      <c r="FF3573" s="1"/>
      <c r="FG3573" s="1"/>
      <c r="FH3573" s="1"/>
    </row>
    <row r="3574" spans="59:164" ht="15.75">
      <c r="BG3574" s="1"/>
      <c r="BO3574" s="1"/>
      <c r="BT3574" s="1"/>
      <c r="BU3574" s="1"/>
      <c r="BV3574" s="1"/>
      <c r="BW3574" s="1"/>
      <c r="BX3574" s="1"/>
      <c r="BY3574" s="1"/>
      <c r="BZ3574" s="1"/>
      <c r="CQ3574" s="1"/>
      <c r="CX3574" s="1"/>
      <c r="CY3574" s="1"/>
      <c r="CZ3574" s="1"/>
      <c r="DA3574" s="1"/>
      <c r="DB3574" s="1"/>
      <c r="DC3574" s="1"/>
      <c r="DD3574" s="1"/>
      <c r="DE3574" s="1"/>
      <c r="DF3574" s="1"/>
      <c r="DG3574" s="1"/>
      <c r="DH3574" s="1"/>
      <c r="DI3574" s="1"/>
      <c r="DJ3574" s="1"/>
      <c r="DK3574" s="1"/>
      <c r="DL3574" s="1"/>
      <c r="DM3574" s="1"/>
      <c r="DN3574" s="1"/>
      <c r="DO3574" s="1"/>
      <c r="DP3574" s="1"/>
      <c r="DQ3574" s="1"/>
      <c r="DR3574" s="1"/>
      <c r="DS3574" s="1"/>
      <c r="DT3574" s="1"/>
      <c r="DU3574" s="1"/>
      <c r="DV3574" s="1"/>
      <c r="DW3574" s="1"/>
      <c r="DX3574" s="1"/>
      <c r="DY3574" s="1"/>
      <c r="DZ3574" s="1"/>
      <c r="EA3574" s="1"/>
      <c r="EB3574" s="1"/>
      <c r="EC3574" s="1"/>
      <c r="ED3574" s="1"/>
      <c r="EE3574" s="1"/>
      <c r="EF3574" s="1"/>
      <c r="EG3574" s="1"/>
      <c r="EH3574" s="1"/>
      <c r="EI3574" s="1"/>
      <c r="EJ3574" s="1"/>
      <c r="EK3574" s="1"/>
      <c r="EL3574" s="1"/>
      <c r="EM3574" s="1"/>
      <c r="EN3574" s="1"/>
      <c r="EO3574" s="1"/>
      <c r="EP3574" s="1"/>
      <c r="EQ3574" s="1"/>
      <c r="ER3574" s="1"/>
      <c r="ES3574" s="1"/>
      <c r="ET3574" s="1"/>
      <c r="EU3574" s="1"/>
      <c r="EV3574" s="1"/>
      <c r="EW3574" s="1"/>
      <c r="EX3574" s="1"/>
      <c r="EY3574" s="1"/>
      <c r="EZ3574" s="1"/>
      <c r="FA3574" s="1"/>
      <c r="FB3574" s="1"/>
      <c r="FC3574" s="1"/>
      <c r="FD3574" s="1"/>
      <c r="FE3574" s="1"/>
      <c r="FF3574" s="1"/>
      <c r="FG3574" s="1"/>
      <c r="FH3574" s="1"/>
    </row>
    <row r="3575" spans="59:164" ht="15.75">
      <c r="BG3575" s="1"/>
      <c r="BO3575" s="1"/>
      <c r="BT3575" s="1"/>
      <c r="BU3575" s="1"/>
      <c r="BV3575" s="1"/>
      <c r="BW3575" s="1"/>
      <c r="BX3575" s="1"/>
      <c r="BY3575" s="1"/>
      <c r="BZ3575" s="1"/>
      <c r="CQ3575" s="1"/>
      <c r="CX3575" s="1"/>
      <c r="CY3575" s="1"/>
      <c r="CZ3575" s="1"/>
      <c r="DA3575" s="1"/>
      <c r="DB3575" s="1"/>
      <c r="DC3575" s="1"/>
      <c r="DD3575" s="1"/>
      <c r="DE3575" s="1"/>
      <c r="DF3575" s="1"/>
      <c r="DG3575" s="1"/>
      <c r="DH3575" s="1"/>
      <c r="DI3575" s="1"/>
      <c r="DJ3575" s="1"/>
      <c r="DK3575" s="1"/>
      <c r="DL3575" s="1"/>
      <c r="DM3575" s="1"/>
      <c r="DN3575" s="1"/>
      <c r="DO3575" s="1"/>
      <c r="DP3575" s="1"/>
      <c r="DQ3575" s="1"/>
      <c r="DR3575" s="1"/>
      <c r="DS3575" s="1"/>
      <c r="DT3575" s="1"/>
      <c r="DU3575" s="1"/>
      <c r="DV3575" s="1"/>
      <c r="DW3575" s="1"/>
      <c r="DX3575" s="1"/>
      <c r="DY3575" s="1"/>
      <c r="DZ3575" s="1"/>
      <c r="EA3575" s="1"/>
      <c r="EB3575" s="1"/>
      <c r="EC3575" s="1"/>
      <c r="ED3575" s="1"/>
      <c r="EE3575" s="1"/>
      <c r="EF3575" s="1"/>
      <c r="EG3575" s="1"/>
      <c r="EH3575" s="1"/>
      <c r="EI3575" s="1"/>
      <c r="EJ3575" s="1"/>
      <c r="EK3575" s="1"/>
      <c r="EL3575" s="1"/>
      <c r="EM3575" s="1"/>
      <c r="EN3575" s="1"/>
      <c r="EO3575" s="1"/>
      <c r="EP3575" s="1"/>
      <c r="EQ3575" s="1"/>
      <c r="ER3575" s="1"/>
      <c r="ES3575" s="1"/>
      <c r="ET3575" s="1"/>
      <c r="EU3575" s="1"/>
      <c r="EV3575" s="1"/>
      <c r="EW3575" s="1"/>
      <c r="EX3575" s="1"/>
      <c r="EY3575" s="1"/>
      <c r="EZ3575" s="1"/>
      <c r="FA3575" s="1"/>
      <c r="FB3575" s="1"/>
      <c r="FC3575" s="1"/>
      <c r="FD3575" s="1"/>
      <c r="FE3575" s="1"/>
      <c r="FF3575" s="1"/>
      <c r="FG3575" s="1"/>
      <c r="FH3575" s="1"/>
    </row>
    <row r="3576" spans="59:164" ht="15.75">
      <c r="BG3576" s="1"/>
      <c r="BO3576" s="1"/>
      <c r="BT3576" s="1"/>
      <c r="BU3576" s="1"/>
      <c r="BV3576" s="1"/>
      <c r="BW3576" s="1"/>
      <c r="BX3576" s="1"/>
      <c r="BY3576" s="1"/>
      <c r="BZ3576" s="1"/>
      <c r="CQ3576" s="1"/>
      <c r="CX3576" s="1"/>
      <c r="CY3576" s="1"/>
      <c r="CZ3576" s="1"/>
      <c r="DA3576" s="1"/>
      <c r="DB3576" s="1"/>
      <c r="DC3576" s="1"/>
      <c r="DD3576" s="1"/>
      <c r="DE3576" s="1"/>
      <c r="DF3576" s="1"/>
      <c r="DG3576" s="1"/>
      <c r="DH3576" s="1"/>
      <c r="DI3576" s="1"/>
      <c r="DJ3576" s="1"/>
      <c r="DK3576" s="1"/>
      <c r="DL3576" s="1"/>
      <c r="DM3576" s="1"/>
      <c r="DN3576" s="1"/>
      <c r="DO3576" s="1"/>
      <c r="DP3576" s="1"/>
      <c r="DQ3576" s="1"/>
      <c r="DR3576" s="1"/>
      <c r="DS3576" s="1"/>
      <c r="DT3576" s="1"/>
      <c r="DU3576" s="1"/>
      <c r="DV3576" s="1"/>
      <c r="DW3576" s="1"/>
      <c r="DX3576" s="1"/>
      <c r="DY3576" s="1"/>
      <c r="DZ3576" s="1"/>
      <c r="EA3576" s="1"/>
      <c r="EB3576" s="1"/>
      <c r="EC3576" s="1"/>
      <c r="ED3576" s="1"/>
      <c r="EE3576" s="1"/>
      <c r="EF3576" s="1"/>
      <c r="EG3576" s="1"/>
      <c r="EH3576" s="1"/>
      <c r="EI3576" s="1"/>
      <c r="EJ3576" s="1"/>
      <c r="EK3576" s="1"/>
      <c r="EL3576" s="1"/>
      <c r="EM3576" s="1"/>
      <c r="EN3576" s="1"/>
      <c r="EO3576" s="1"/>
      <c r="EP3576" s="1"/>
      <c r="EQ3576" s="1"/>
      <c r="ER3576" s="1"/>
      <c r="ES3576" s="1"/>
      <c r="ET3576" s="1"/>
      <c r="EU3576" s="1"/>
      <c r="EV3576" s="1"/>
      <c r="EW3576" s="1"/>
      <c r="EX3576" s="1"/>
      <c r="EY3576" s="1"/>
      <c r="EZ3576" s="1"/>
      <c r="FA3576" s="1"/>
      <c r="FB3576" s="1"/>
      <c r="FC3576" s="1"/>
      <c r="FD3576" s="1"/>
      <c r="FE3576" s="1"/>
      <c r="FF3576" s="1"/>
      <c r="FG3576" s="1"/>
      <c r="FH3576" s="1"/>
    </row>
    <row r="3577" spans="59:164" ht="15.75">
      <c r="BG3577" s="1"/>
      <c r="BO3577" s="1"/>
      <c r="BT3577" s="1"/>
      <c r="BU3577" s="1"/>
      <c r="BV3577" s="1"/>
      <c r="BW3577" s="1"/>
      <c r="BX3577" s="1"/>
      <c r="BY3577" s="1"/>
      <c r="BZ3577" s="1"/>
      <c r="CQ3577" s="1"/>
      <c r="CX3577" s="1"/>
      <c r="CY3577" s="1"/>
      <c r="CZ3577" s="1"/>
      <c r="DA3577" s="1"/>
      <c r="DB3577" s="1"/>
      <c r="DC3577" s="1"/>
      <c r="DD3577" s="1"/>
      <c r="DE3577" s="1"/>
      <c r="DF3577" s="1"/>
      <c r="DG3577" s="1"/>
      <c r="DH3577" s="1"/>
      <c r="DI3577" s="1"/>
      <c r="DJ3577" s="1"/>
      <c r="DK3577" s="1"/>
      <c r="DL3577" s="1"/>
      <c r="DM3577" s="1"/>
      <c r="DN3577" s="1"/>
      <c r="DO3577" s="1"/>
      <c r="DP3577" s="1"/>
      <c r="DQ3577" s="1"/>
      <c r="DR3577" s="1"/>
      <c r="DS3577" s="1"/>
      <c r="DT3577" s="1"/>
      <c r="DU3577" s="1"/>
      <c r="DV3577" s="1"/>
      <c r="DW3577" s="1"/>
      <c r="DX3577" s="1"/>
      <c r="DY3577" s="1"/>
      <c r="DZ3577" s="1"/>
      <c r="EA3577" s="1"/>
      <c r="EB3577" s="1"/>
      <c r="EC3577" s="1"/>
      <c r="ED3577" s="1"/>
      <c r="EE3577" s="1"/>
      <c r="EF3577" s="1"/>
      <c r="EG3577" s="1"/>
      <c r="EH3577" s="1"/>
      <c r="EI3577" s="1"/>
      <c r="EJ3577" s="1"/>
      <c r="EK3577" s="1"/>
      <c r="EL3577" s="1"/>
      <c r="EM3577" s="1"/>
      <c r="EN3577" s="1"/>
      <c r="EO3577" s="1"/>
      <c r="EP3577" s="1"/>
      <c r="EQ3577" s="1"/>
      <c r="ER3577" s="1"/>
      <c r="ES3577" s="1"/>
      <c r="ET3577" s="1"/>
      <c r="EU3577" s="1"/>
      <c r="EV3577" s="1"/>
      <c r="EW3577" s="1"/>
      <c r="EX3577" s="1"/>
      <c r="EY3577" s="1"/>
      <c r="EZ3577" s="1"/>
      <c r="FA3577" s="1"/>
      <c r="FB3577" s="1"/>
      <c r="FC3577" s="1"/>
      <c r="FD3577" s="1"/>
      <c r="FE3577" s="1"/>
      <c r="FF3577" s="1"/>
      <c r="FG3577" s="1"/>
      <c r="FH3577" s="1"/>
    </row>
    <row r="3578" spans="59:164" ht="15.75">
      <c r="BG3578" s="1"/>
      <c r="BO3578" s="1"/>
      <c r="BT3578" s="1"/>
      <c r="BU3578" s="1"/>
      <c r="BV3578" s="1"/>
      <c r="BW3578" s="1"/>
      <c r="BX3578" s="1"/>
      <c r="BY3578" s="1"/>
      <c r="BZ3578" s="1"/>
      <c r="CQ3578" s="1"/>
      <c r="CX3578" s="1"/>
      <c r="CY3578" s="1"/>
      <c r="CZ3578" s="1"/>
      <c r="DA3578" s="1"/>
      <c r="DB3578" s="1"/>
      <c r="DC3578" s="1"/>
      <c r="DD3578" s="1"/>
      <c r="DE3578" s="1"/>
      <c r="DF3578" s="1"/>
      <c r="DG3578" s="1"/>
      <c r="DH3578" s="1"/>
      <c r="DI3578" s="1"/>
      <c r="DJ3578" s="1"/>
      <c r="DK3578" s="1"/>
      <c r="DL3578" s="1"/>
      <c r="DM3578" s="1"/>
      <c r="DN3578" s="1"/>
      <c r="DO3578" s="1"/>
      <c r="DP3578" s="1"/>
      <c r="DQ3578" s="1"/>
      <c r="DR3578" s="1"/>
      <c r="DS3578" s="1"/>
      <c r="DT3578" s="1"/>
      <c r="DU3578" s="1"/>
      <c r="DV3578" s="1"/>
      <c r="DW3578" s="1"/>
      <c r="DX3578" s="1"/>
      <c r="DY3578" s="1"/>
      <c r="DZ3578" s="1"/>
      <c r="EA3578" s="1"/>
      <c r="EB3578" s="1"/>
      <c r="EC3578" s="1"/>
      <c r="ED3578" s="1"/>
      <c r="EE3578" s="1"/>
      <c r="EF3578" s="1"/>
      <c r="EG3578" s="1"/>
      <c r="EH3578" s="1"/>
      <c r="EI3578" s="1"/>
      <c r="EJ3578" s="1"/>
      <c r="EK3578" s="1"/>
      <c r="EL3578" s="1"/>
      <c r="EM3578" s="1"/>
      <c r="EN3578" s="1"/>
      <c r="EO3578" s="1"/>
      <c r="EP3578" s="1"/>
      <c r="EQ3578" s="1"/>
      <c r="ER3578" s="1"/>
      <c r="ES3578" s="1"/>
      <c r="ET3578" s="1"/>
      <c r="EU3578" s="1"/>
      <c r="EV3578" s="1"/>
      <c r="EW3578" s="1"/>
      <c r="EX3578" s="1"/>
      <c r="EY3578" s="1"/>
      <c r="EZ3578" s="1"/>
      <c r="FA3578" s="1"/>
      <c r="FB3578" s="1"/>
      <c r="FC3578" s="1"/>
      <c r="FD3578" s="1"/>
      <c r="FE3578" s="1"/>
      <c r="FF3578" s="1"/>
      <c r="FG3578" s="1"/>
      <c r="FH3578" s="1"/>
    </row>
    <row r="3579" spans="59:164" ht="15.75">
      <c r="BG3579" s="1"/>
      <c r="BO3579" s="1"/>
      <c r="BT3579" s="1"/>
      <c r="BU3579" s="1"/>
      <c r="BV3579" s="1"/>
      <c r="BW3579" s="1"/>
      <c r="BX3579" s="1"/>
      <c r="BY3579" s="1"/>
      <c r="BZ3579" s="1"/>
      <c r="CQ3579" s="1"/>
      <c r="CX3579" s="1"/>
      <c r="CY3579" s="1"/>
      <c r="CZ3579" s="1"/>
      <c r="DA3579" s="1"/>
      <c r="DB3579" s="1"/>
      <c r="DC3579" s="1"/>
      <c r="DD3579" s="1"/>
      <c r="DE3579" s="1"/>
      <c r="DF3579" s="1"/>
      <c r="DG3579" s="1"/>
      <c r="DH3579" s="1"/>
      <c r="DI3579" s="1"/>
      <c r="DJ3579" s="1"/>
      <c r="DK3579" s="1"/>
      <c r="DL3579" s="1"/>
      <c r="DM3579" s="1"/>
      <c r="DN3579" s="1"/>
      <c r="DO3579" s="1"/>
      <c r="DP3579" s="1"/>
      <c r="DQ3579" s="1"/>
      <c r="DR3579" s="1"/>
      <c r="DS3579" s="1"/>
      <c r="DT3579" s="1"/>
      <c r="DU3579" s="1"/>
      <c r="DV3579" s="1"/>
      <c r="DW3579" s="1"/>
      <c r="DX3579" s="1"/>
      <c r="DY3579" s="1"/>
      <c r="DZ3579" s="1"/>
      <c r="EA3579" s="1"/>
      <c r="EB3579" s="1"/>
      <c r="EC3579" s="1"/>
      <c r="ED3579" s="1"/>
      <c r="EE3579" s="1"/>
      <c r="EF3579" s="1"/>
      <c r="EG3579" s="1"/>
      <c r="EH3579" s="1"/>
      <c r="EI3579" s="1"/>
      <c r="EJ3579" s="1"/>
      <c r="EK3579" s="1"/>
      <c r="EL3579" s="1"/>
      <c r="EM3579" s="1"/>
      <c r="EN3579" s="1"/>
      <c r="EO3579" s="1"/>
      <c r="EP3579" s="1"/>
      <c r="EQ3579" s="1"/>
      <c r="ER3579" s="1"/>
      <c r="ES3579" s="1"/>
      <c r="ET3579" s="1"/>
      <c r="EU3579" s="1"/>
      <c r="EV3579" s="1"/>
      <c r="EW3579" s="1"/>
      <c r="EX3579" s="1"/>
      <c r="EY3579" s="1"/>
      <c r="EZ3579" s="1"/>
      <c r="FA3579" s="1"/>
      <c r="FB3579" s="1"/>
      <c r="FC3579" s="1"/>
      <c r="FD3579" s="1"/>
      <c r="FE3579" s="1"/>
      <c r="FF3579" s="1"/>
      <c r="FG3579" s="1"/>
      <c r="FH3579" s="1"/>
    </row>
    <row r="3580" spans="59:164" ht="15.75">
      <c r="BG3580" s="1"/>
      <c r="BO3580" s="1"/>
      <c r="BT3580" s="1"/>
      <c r="BU3580" s="1"/>
      <c r="BV3580" s="1"/>
      <c r="BW3580" s="1"/>
      <c r="BX3580" s="1"/>
      <c r="BY3580" s="1"/>
      <c r="BZ3580" s="1"/>
      <c r="CQ3580" s="1"/>
      <c r="CX3580" s="1"/>
      <c r="CY3580" s="1"/>
      <c r="CZ3580" s="1"/>
      <c r="DA3580" s="1"/>
      <c r="DB3580" s="1"/>
      <c r="DC3580" s="1"/>
      <c r="DD3580" s="1"/>
      <c r="DE3580" s="1"/>
      <c r="DF3580" s="1"/>
      <c r="DG3580" s="1"/>
      <c r="DH3580" s="1"/>
      <c r="DI3580" s="1"/>
      <c r="DJ3580" s="1"/>
      <c r="DK3580" s="1"/>
      <c r="DL3580" s="1"/>
      <c r="DM3580" s="1"/>
      <c r="DN3580" s="1"/>
      <c r="DO3580" s="1"/>
      <c r="DP3580" s="1"/>
      <c r="DQ3580" s="1"/>
      <c r="DR3580" s="1"/>
      <c r="DS3580" s="1"/>
      <c r="DT3580" s="1"/>
      <c r="DU3580" s="1"/>
      <c r="DV3580" s="1"/>
      <c r="DW3580" s="1"/>
      <c r="DX3580" s="1"/>
      <c r="DY3580" s="1"/>
      <c r="DZ3580" s="1"/>
      <c r="EA3580" s="1"/>
      <c r="EB3580" s="1"/>
      <c r="EC3580" s="1"/>
      <c r="ED3580" s="1"/>
      <c r="EE3580" s="1"/>
      <c r="EF3580" s="1"/>
      <c r="EG3580" s="1"/>
      <c r="EH3580" s="1"/>
      <c r="EI3580" s="1"/>
      <c r="EJ3580" s="1"/>
      <c r="EK3580" s="1"/>
      <c r="EL3580" s="1"/>
      <c r="EM3580" s="1"/>
      <c r="EN3580" s="1"/>
      <c r="EO3580" s="1"/>
      <c r="EP3580" s="1"/>
      <c r="EQ3580" s="1"/>
      <c r="ER3580" s="1"/>
      <c r="ES3580" s="1"/>
      <c r="ET3580" s="1"/>
      <c r="EU3580" s="1"/>
      <c r="EV3580" s="1"/>
      <c r="EW3580" s="1"/>
      <c r="EX3580" s="1"/>
      <c r="EY3580" s="1"/>
      <c r="EZ3580" s="1"/>
      <c r="FA3580" s="1"/>
      <c r="FB3580" s="1"/>
      <c r="FC3580" s="1"/>
      <c r="FD3580" s="1"/>
      <c r="FE3580" s="1"/>
      <c r="FF3580" s="1"/>
      <c r="FG3580" s="1"/>
      <c r="FH3580" s="1"/>
    </row>
    <row r="3581" spans="59:164" ht="15.75">
      <c r="BG3581" s="1"/>
      <c r="BO3581" s="1"/>
      <c r="BT3581" s="1"/>
      <c r="BU3581" s="1"/>
      <c r="BV3581" s="1"/>
      <c r="BW3581" s="1"/>
      <c r="BX3581" s="1"/>
      <c r="BY3581" s="1"/>
      <c r="BZ3581" s="1"/>
      <c r="CQ3581" s="1"/>
      <c r="CX3581" s="1"/>
      <c r="CY3581" s="1"/>
      <c r="CZ3581" s="1"/>
      <c r="DA3581" s="1"/>
      <c r="DB3581" s="1"/>
      <c r="DC3581" s="1"/>
      <c r="DD3581" s="1"/>
      <c r="DE3581" s="1"/>
      <c r="DF3581" s="1"/>
      <c r="DG3581" s="1"/>
      <c r="DH3581" s="1"/>
      <c r="DI3581" s="1"/>
      <c r="DJ3581" s="1"/>
      <c r="DK3581" s="1"/>
      <c r="DL3581" s="1"/>
      <c r="DM3581" s="1"/>
      <c r="DN3581" s="1"/>
      <c r="DO3581" s="1"/>
      <c r="DP3581" s="1"/>
      <c r="DQ3581" s="1"/>
      <c r="DR3581" s="1"/>
      <c r="DS3581" s="1"/>
      <c r="DT3581" s="1"/>
      <c r="DU3581" s="1"/>
      <c r="DV3581" s="1"/>
      <c r="DW3581" s="1"/>
      <c r="DX3581" s="1"/>
      <c r="DY3581" s="1"/>
      <c r="DZ3581" s="1"/>
      <c r="EA3581" s="1"/>
      <c r="EB3581" s="1"/>
      <c r="EC3581" s="1"/>
      <c r="ED3581" s="1"/>
      <c r="EE3581" s="1"/>
      <c r="EF3581" s="1"/>
      <c r="EG3581" s="1"/>
      <c r="EH3581" s="1"/>
      <c r="EI3581" s="1"/>
      <c r="EJ3581" s="1"/>
      <c r="EK3581" s="1"/>
      <c r="EL3581" s="1"/>
      <c r="EM3581" s="1"/>
      <c r="EN3581" s="1"/>
      <c r="EO3581" s="1"/>
      <c r="EP3581" s="1"/>
      <c r="EQ3581" s="1"/>
      <c r="ER3581" s="1"/>
      <c r="ES3581" s="1"/>
      <c r="ET3581" s="1"/>
      <c r="EU3581" s="1"/>
      <c r="EV3581" s="1"/>
      <c r="EW3581" s="1"/>
      <c r="EX3581" s="1"/>
      <c r="EY3581" s="1"/>
      <c r="EZ3581" s="1"/>
      <c r="FA3581" s="1"/>
      <c r="FB3581" s="1"/>
      <c r="FC3581" s="1"/>
      <c r="FD3581" s="1"/>
      <c r="FE3581" s="1"/>
      <c r="FF3581" s="1"/>
      <c r="FG3581" s="1"/>
      <c r="FH3581" s="1"/>
    </row>
    <row r="3582" spans="59:164" ht="15.75">
      <c r="BG3582" s="1"/>
      <c r="BO3582" s="1"/>
      <c r="BT3582" s="1"/>
      <c r="BU3582" s="1"/>
      <c r="BV3582" s="1"/>
      <c r="BW3582" s="1"/>
      <c r="BX3582" s="1"/>
      <c r="BY3582" s="1"/>
      <c r="BZ3582" s="1"/>
      <c r="CQ3582" s="1"/>
      <c r="CX3582" s="1"/>
      <c r="CY3582" s="1"/>
      <c r="CZ3582" s="1"/>
      <c r="DA3582" s="1"/>
      <c r="DB3582" s="1"/>
      <c r="DC3582" s="1"/>
      <c r="DD3582" s="1"/>
      <c r="DE3582" s="1"/>
      <c r="DF3582" s="1"/>
      <c r="DG3582" s="1"/>
      <c r="DH3582" s="1"/>
      <c r="DI3582" s="1"/>
      <c r="DJ3582" s="1"/>
      <c r="DK3582" s="1"/>
      <c r="DL3582" s="1"/>
      <c r="DM3582" s="1"/>
      <c r="DN3582" s="1"/>
      <c r="DO3582" s="1"/>
      <c r="DP3582" s="1"/>
      <c r="DQ3582" s="1"/>
      <c r="DR3582" s="1"/>
      <c r="DS3582" s="1"/>
      <c r="DT3582" s="1"/>
      <c r="DU3582" s="1"/>
      <c r="DV3582" s="1"/>
      <c r="DW3582" s="1"/>
      <c r="DX3582" s="1"/>
      <c r="DY3582" s="1"/>
      <c r="DZ3582" s="1"/>
      <c r="EA3582" s="1"/>
      <c r="EB3582" s="1"/>
      <c r="EC3582" s="1"/>
      <c r="ED3582" s="1"/>
      <c r="EE3582" s="1"/>
      <c r="EF3582" s="1"/>
      <c r="EG3582" s="1"/>
      <c r="EH3582" s="1"/>
      <c r="EI3582" s="1"/>
      <c r="EJ3582" s="1"/>
      <c r="EK3582" s="1"/>
      <c r="EL3582" s="1"/>
      <c r="EM3582" s="1"/>
      <c r="EN3582" s="1"/>
      <c r="EO3582" s="1"/>
      <c r="EP3582" s="1"/>
      <c r="EQ3582" s="1"/>
      <c r="ER3582" s="1"/>
      <c r="ES3582" s="1"/>
      <c r="ET3582" s="1"/>
      <c r="EU3582" s="1"/>
      <c r="EV3582" s="1"/>
      <c r="EW3582" s="1"/>
      <c r="EX3582" s="1"/>
      <c r="EY3582" s="1"/>
      <c r="EZ3582" s="1"/>
      <c r="FA3582" s="1"/>
      <c r="FB3582" s="1"/>
      <c r="FC3582" s="1"/>
      <c r="FD3582" s="1"/>
      <c r="FE3582" s="1"/>
      <c r="FF3582" s="1"/>
      <c r="FG3582" s="1"/>
      <c r="FH3582" s="1"/>
    </row>
    <row r="3583" spans="59:164" ht="15.75">
      <c r="BG3583" s="1"/>
      <c r="BO3583" s="1"/>
      <c r="BT3583" s="1"/>
      <c r="BU3583" s="1"/>
      <c r="BV3583" s="1"/>
      <c r="BW3583" s="1"/>
      <c r="BX3583" s="1"/>
      <c r="BY3583" s="1"/>
      <c r="BZ3583" s="1"/>
      <c r="CQ3583" s="1"/>
      <c r="CX3583" s="1"/>
      <c r="CY3583" s="1"/>
      <c r="CZ3583" s="1"/>
      <c r="DA3583" s="1"/>
      <c r="DB3583" s="1"/>
      <c r="DC3583" s="1"/>
      <c r="DD3583" s="1"/>
      <c r="DE3583" s="1"/>
      <c r="DF3583" s="1"/>
      <c r="DG3583" s="1"/>
      <c r="DH3583" s="1"/>
      <c r="DI3583" s="1"/>
      <c r="DJ3583" s="1"/>
      <c r="DK3583" s="1"/>
      <c r="DL3583" s="1"/>
      <c r="DM3583" s="1"/>
      <c r="DN3583" s="1"/>
      <c r="DO3583" s="1"/>
      <c r="DP3583" s="1"/>
      <c r="DQ3583" s="1"/>
      <c r="DR3583" s="1"/>
      <c r="DS3583" s="1"/>
      <c r="DT3583" s="1"/>
      <c r="DU3583" s="1"/>
      <c r="DV3583" s="1"/>
      <c r="DW3583" s="1"/>
      <c r="DX3583" s="1"/>
      <c r="DY3583" s="1"/>
      <c r="DZ3583" s="1"/>
      <c r="EA3583" s="1"/>
      <c r="EB3583" s="1"/>
      <c r="EC3583" s="1"/>
      <c r="ED3583" s="1"/>
      <c r="EE3583" s="1"/>
      <c r="EF3583" s="1"/>
      <c r="EG3583" s="1"/>
      <c r="EH3583" s="1"/>
      <c r="EI3583" s="1"/>
      <c r="EJ3583" s="1"/>
      <c r="EK3583" s="1"/>
      <c r="EL3583" s="1"/>
      <c r="EM3583" s="1"/>
      <c r="EN3583" s="1"/>
      <c r="EO3583" s="1"/>
      <c r="EP3583" s="1"/>
      <c r="EQ3583" s="1"/>
      <c r="ER3583" s="1"/>
      <c r="ES3583" s="1"/>
      <c r="ET3583" s="1"/>
      <c r="EU3583" s="1"/>
      <c r="EV3583" s="1"/>
      <c r="EW3583" s="1"/>
      <c r="EX3583" s="1"/>
      <c r="EY3583" s="1"/>
      <c r="EZ3583" s="1"/>
      <c r="FA3583" s="1"/>
      <c r="FB3583" s="1"/>
      <c r="FC3583" s="1"/>
      <c r="FD3583" s="1"/>
      <c r="FE3583" s="1"/>
      <c r="FF3583" s="1"/>
      <c r="FG3583" s="1"/>
      <c r="FH3583" s="1"/>
    </row>
    <row r="3584" spans="59:164" ht="15.75">
      <c r="BG3584" s="1"/>
      <c r="BO3584" s="1"/>
      <c r="BT3584" s="1"/>
      <c r="BU3584" s="1"/>
      <c r="BV3584" s="1"/>
      <c r="BW3584" s="1"/>
      <c r="BX3584" s="1"/>
      <c r="BY3584" s="1"/>
      <c r="BZ3584" s="1"/>
      <c r="CQ3584" s="1"/>
      <c r="CX3584" s="1"/>
      <c r="CY3584" s="1"/>
      <c r="CZ3584" s="1"/>
      <c r="DA3584" s="1"/>
      <c r="DB3584" s="1"/>
      <c r="DC3584" s="1"/>
      <c r="DD3584" s="1"/>
      <c r="DE3584" s="1"/>
      <c r="DF3584" s="1"/>
      <c r="DG3584" s="1"/>
      <c r="DH3584" s="1"/>
      <c r="DI3584" s="1"/>
      <c r="DJ3584" s="1"/>
      <c r="DK3584" s="1"/>
      <c r="DL3584" s="1"/>
      <c r="DM3584" s="1"/>
      <c r="DN3584" s="1"/>
      <c r="DO3584" s="1"/>
      <c r="DP3584" s="1"/>
      <c r="DQ3584" s="1"/>
      <c r="DR3584" s="1"/>
      <c r="DS3584" s="1"/>
      <c r="DT3584" s="1"/>
      <c r="DU3584" s="1"/>
      <c r="DV3584" s="1"/>
      <c r="DW3584" s="1"/>
      <c r="DX3584" s="1"/>
      <c r="DY3584" s="1"/>
      <c r="DZ3584" s="1"/>
      <c r="EA3584" s="1"/>
      <c r="EB3584" s="1"/>
      <c r="EC3584" s="1"/>
      <c r="ED3584" s="1"/>
      <c r="EE3584" s="1"/>
      <c r="EF3584" s="1"/>
      <c r="EG3584" s="1"/>
      <c r="EH3584" s="1"/>
      <c r="EI3584" s="1"/>
      <c r="EJ3584" s="1"/>
      <c r="EK3584" s="1"/>
      <c r="EL3584" s="1"/>
      <c r="EM3584" s="1"/>
      <c r="EN3584" s="1"/>
      <c r="EO3584" s="1"/>
      <c r="EP3584" s="1"/>
      <c r="EQ3584" s="1"/>
      <c r="ER3584" s="1"/>
      <c r="ES3584" s="1"/>
      <c r="ET3584" s="1"/>
      <c r="EU3584" s="1"/>
      <c r="EV3584" s="1"/>
      <c r="EW3584" s="1"/>
      <c r="EX3584" s="1"/>
      <c r="EY3584" s="1"/>
      <c r="EZ3584" s="1"/>
      <c r="FA3584" s="1"/>
      <c r="FB3584" s="1"/>
      <c r="FC3584" s="1"/>
      <c r="FD3584" s="1"/>
      <c r="FE3584" s="1"/>
      <c r="FF3584" s="1"/>
      <c r="FG3584" s="1"/>
      <c r="FH3584" s="1"/>
    </row>
    <row r="3585" spans="59:164" ht="15.75">
      <c r="BG3585" s="1"/>
      <c r="BO3585" s="1"/>
      <c r="BT3585" s="1"/>
      <c r="BU3585" s="1"/>
      <c r="BV3585" s="1"/>
      <c r="BW3585" s="1"/>
      <c r="BX3585" s="1"/>
      <c r="BY3585" s="1"/>
      <c r="BZ3585" s="1"/>
      <c r="CQ3585" s="1"/>
      <c r="CX3585" s="1"/>
      <c r="CY3585" s="1"/>
      <c r="CZ3585" s="1"/>
      <c r="DA3585" s="1"/>
      <c r="DB3585" s="1"/>
      <c r="DC3585" s="1"/>
      <c r="DD3585" s="1"/>
      <c r="DE3585" s="1"/>
      <c r="DF3585" s="1"/>
      <c r="DG3585" s="1"/>
      <c r="DH3585" s="1"/>
      <c r="DI3585" s="1"/>
      <c r="DJ3585" s="1"/>
      <c r="DK3585" s="1"/>
      <c r="DL3585" s="1"/>
      <c r="DM3585" s="1"/>
      <c r="DN3585" s="1"/>
      <c r="DO3585" s="1"/>
      <c r="DP3585" s="1"/>
      <c r="DQ3585" s="1"/>
      <c r="DR3585" s="1"/>
      <c r="DS3585" s="1"/>
      <c r="DT3585" s="1"/>
      <c r="DU3585" s="1"/>
      <c r="DV3585" s="1"/>
      <c r="DW3585" s="1"/>
      <c r="DX3585" s="1"/>
      <c r="DY3585" s="1"/>
      <c r="DZ3585" s="1"/>
      <c r="EA3585" s="1"/>
      <c r="EB3585" s="1"/>
      <c r="EC3585" s="1"/>
      <c r="ED3585" s="1"/>
      <c r="EE3585" s="1"/>
      <c r="EF3585" s="1"/>
      <c r="EG3585" s="1"/>
      <c r="EH3585" s="1"/>
      <c r="EI3585" s="1"/>
      <c r="EJ3585" s="1"/>
      <c r="EK3585" s="1"/>
      <c r="EL3585" s="1"/>
      <c r="EM3585" s="1"/>
      <c r="EN3585" s="1"/>
      <c r="EO3585" s="1"/>
      <c r="EP3585" s="1"/>
      <c r="EQ3585" s="1"/>
      <c r="ER3585" s="1"/>
      <c r="ES3585" s="1"/>
      <c r="ET3585" s="1"/>
      <c r="EU3585" s="1"/>
      <c r="EV3585" s="1"/>
      <c r="EW3585" s="1"/>
      <c r="EX3585" s="1"/>
      <c r="EY3585" s="1"/>
      <c r="EZ3585" s="1"/>
      <c r="FA3585" s="1"/>
      <c r="FB3585" s="1"/>
      <c r="FC3585" s="1"/>
      <c r="FD3585" s="1"/>
      <c r="FE3585" s="1"/>
      <c r="FF3585" s="1"/>
      <c r="FG3585" s="1"/>
      <c r="FH3585" s="1"/>
    </row>
    <row r="3586" spans="59:164" ht="15.75">
      <c r="BG3586" s="1"/>
      <c r="BO3586" s="1"/>
      <c r="BT3586" s="1"/>
      <c r="BU3586" s="1"/>
      <c r="BV3586" s="1"/>
      <c r="BW3586" s="1"/>
      <c r="BX3586" s="1"/>
      <c r="BY3586" s="1"/>
      <c r="BZ3586" s="1"/>
      <c r="CQ3586" s="1"/>
      <c r="CX3586" s="1"/>
      <c r="CY3586" s="1"/>
      <c r="CZ3586" s="1"/>
      <c r="DA3586" s="1"/>
      <c r="DB3586" s="1"/>
      <c r="DC3586" s="1"/>
      <c r="DD3586" s="1"/>
      <c r="DE3586" s="1"/>
      <c r="DF3586" s="1"/>
      <c r="DG3586" s="1"/>
      <c r="DH3586" s="1"/>
      <c r="DI3586" s="1"/>
      <c r="DJ3586" s="1"/>
      <c r="DK3586" s="1"/>
      <c r="DL3586" s="1"/>
      <c r="DM3586" s="1"/>
      <c r="DN3586" s="1"/>
      <c r="DO3586" s="1"/>
      <c r="DP3586" s="1"/>
      <c r="DQ3586" s="1"/>
      <c r="DR3586" s="1"/>
      <c r="DS3586" s="1"/>
      <c r="DT3586" s="1"/>
      <c r="DU3586" s="1"/>
      <c r="DV3586" s="1"/>
      <c r="DW3586" s="1"/>
      <c r="DX3586" s="1"/>
      <c r="DY3586" s="1"/>
      <c r="DZ3586" s="1"/>
      <c r="EA3586" s="1"/>
      <c r="EB3586" s="1"/>
      <c r="EC3586" s="1"/>
      <c r="ED3586" s="1"/>
      <c r="EE3586" s="1"/>
      <c r="EF3586" s="1"/>
      <c r="EG3586" s="1"/>
      <c r="EH3586" s="1"/>
      <c r="EI3586" s="1"/>
      <c r="EJ3586" s="1"/>
      <c r="EK3586" s="1"/>
      <c r="EL3586" s="1"/>
      <c r="EM3586" s="1"/>
      <c r="EN3586" s="1"/>
      <c r="EO3586" s="1"/>
      <c r="EP3586" s="1"/>
      <c r="EQ3586" s="1"/>
      <c r="ER3586" s="1"/>
      <c r="ES3586" s="1"/>
      <c r="ET3586" s="1"/>
      <c r="EU3586" s="1"/>
      <c r="EV3586" s="1"/>
      <c r="EW3586" s="1"/>
      <c r="EX3586" s="1"/>
      <c r="EY3586" s="1"/>
      <c r="EZ3586" s="1"/>
      <c r="FA3586" s="1"/>
      <c r="FB3586" s="1"/>
      <c r="FC3586" s="1"/>
      <c r="FD3586" s="1"/>
      <c r="FE3586" s="1"/>
      <c r="FF3586" s="1"/>
      <c r="FG3586" s="1"/>
      <c r="FH3586" s="1"/>
    </row>
    <row r="3587" spans="59:164" ht="15.75">
      <c r="BG3587" s="1"/>
      <c r="BO3587" s="1"/>
      <c r="BT3587" s="1"/>
      <c r="BU3587" s="1"/>
      <c r="BV3587" s="1"/>
      <c r="BW3587" s="1"/>
      <c r="BX3587" s="1"/>
      <c r="BY3587" s="1"/>
      <c r="BZ3587" s="1"/>
      <c r="CQ3587" s="1"/>
      <c r="CX3587" s="1"/>
      <c r="CY3587" s="1"/>
      <c r="CZ3587" s="1"/>
      <c r="DA3587" s="1"/>
      <c r="DB3587" s="1"/>
      <c r="DC3587" s="1"/>
      <c r="DD3587" s="1"/>
      <c r="DE3587" s="1"/>
      <c r="DF3587" s="1"/>
      <c r="DG3587" s="1"/>
      <c r="DH3587" s="1"/>
      <c r="DI3587" s="1"/>
      <c r="DJ3587" s="1"/>
      <c r="DK3587" s="1"/>
      <c r="DL3587" s="1"/>
      <c r="DM3587" s="1"/>
      <c r="DN3587" s="1"/>
      <c r="DO3587" s="1"/>
      <c r="DP3587" s="1"/>
      <c r="DQ3587" s="1"/>
      <c r="DR3587" s="1"/>
      <c r="DS3587" s="1"/>
      <c r="DT3587" s="1"/>
      <c r="DU3587" s="1"/>
      <c r="DV3587" s="1"/>
      <c r="DW3587" s="1"/>
      <c r="DX3587" s="1"/>
      <c r="DY3587" s="1"/>
      <c r="DZ3587" s="1"/>
      <c r="EA3587" s="1"/>
      <c r="EB3587" s="1"/>
      <c r="EC3587" s="1"/>
      <c r="ED3587" s="1"/>
      <c r="EE3587" s="1"/>
      <c r="EF3587" s="1"/>
      <c r="EG3587" s="1"/>
      <c r="EH3587" s="1"/>
      <c r="EI3587" s="1"/>
      <c r="EJ3587" s="1"/>
      <c r="EK3587" s="1"/>
      <c r="EL3587" s="1"/>
      <c r="EM3587" s="1"/>
      <c r="EN3587" s="1"/>
      <c r="EO3587" s="1"/>
      <c r="EP3587" s="1"/>
      <c r="EQ3587" s="1"/>
      <c r="ER3587" s="1"/>
      <c r="ES3587" s="1"/>
      <c r="ET3587" s="1"/>
      <c r="EU3587" s="1"/>
      <c r="EV3587" s="1"/>
      <c r="EW3587" s="1"/>
      <c r="EX3587" s="1"/>
      <c r="EY3587" s="1"/>
      <c r="EZ3587" s="1"/>
      <c r="FA3587" s="1"/>
      <c r="FB3587" s="1"/>
      <c r="FC3587" s="1"/>
      <c r="FD3587" s="1"/>
      <c r="FE3587" s="1"/>
      <c r="FF3587" s="1"/>
      <c r="FG3587" s="1"/>
      <c r="FH3587" s="1"/>
    </row>
    <row r="3588" spans="59:164" ht="15.75">
      <c r="BG3588" s="1"/>
      <c r="BO3588" s="1"/>
      <c r="BT3588" s="1"/>
      <c r="BU3588" s="1"/>
      <c r="BV3588" s="1"/>
      <c r="BW3588" s="1"/>
      <c r="BX3588" s="1"/>
      <c r="BY3588" s="1"/>
      <c r="BZ3588" s="1"/>
      <c r="CQ3588" s="1"/>
      <c r="CX3588" s="1"/>
      <c r="CY3588" s="1"/>
      <c r="CZ3588" s="1"/>
      <c r="DA3588" s="1"/>
      <c r="DB3588" s="1"/>
      <c r="DC3588" s="1"/>
      <c r="DD3588" s="1"/>
      <c r="DE3588" s="1"/>
      <c r="DF3588" s="1"/>
      <c r="DG3588" s="1"/>
      <c r="DH3588" s="1"/>
      <c r="DI3588" s="1"/>
      <c r="DJ3588" s="1"/>
      <c r="DK3588" s="1"/>
      <c r="DL3588" s="1"/>
      <c r="DM3588" s="1"/>
      <c r="DN3588" s="1"/>
      <c r="DO3588" s="1"/>
      <c r="DP3588" s="1"/>
      <c r="DQ3588" s="1"/>
      <c r="DR3588" s="1"/>
      <c r="DS3588" s="1"/>
      <c r="DT3588" s="1"/>
      <c r="DU3588" s="1"/>
      <c r="DV3588" s="1"/>
      <c r="DW3588" s="1"/>
      <c r="DX3588" s="1"/>
      <c r="DY3588" s="1"/>
      <c r="DZ3588" s="1"/>
      <c r="EA3588" s="1"/>
      <c r="EB3588" s="1"/>
      <c r="EC3588" s="1"/>
      <c r="ED3588" s="1"/>
      <c r="EE3588" s="1"/>
      <c r="EF3588" s="1"/>
      <c r="EG3588" s="1"/>
      <c r="EH3588" s="1"/>
      <c r="EI3588" s="1"/>
      <c r="EJ3588" s="1"/>
      <c r="EK3588" s="1"/>
      <c r="EL3588" s="1"/>
      <c r="EM3588" s="1"/>
      <c r="EN3588" s="1"/>
      <c r="EO3588" s="1"/>
      <c r="EP3588" s="1"/>
      <c r="EQ3588" s="1"/>
      <c r="ER3588" s="1"/>
      <c r="ES3588" s="1"/>
      <c r="ET3588" s="1"/>
      <c r="EU3588" s="1"/>
      <c r="EV3588" s="1"/>
      <c r="EW3588" s="1"/>
      <c r="EX3588" s="1"/>
      <c r="EY3588" s="1"/>
      <c r="EZ3588" s="1"/>
      <c r="FA3588" s="1"/>
      <c r="FB3588" s="1"/>
      <c r="FC3588" s="1"/>
      <c r="FD3588" s="1"/>
      <c r="FE3588" s="1"/>
      <c r="FF3588" s="1"/>
      <c r="FG3588" s="1"/>
      <c r="FH3588" s="1"/>
    </row>
    <row r="3589" spans="59:164" ht="15.75">
      <c r="BG3589" s="1"/>
      <c r="BO3589" s="1"/>
      <c r="BT3589" s="1"/>
      <c r="BU3589" s="1"/>
      <c r="BV3589" s="1"/>
      <c r="BW3589" s="1"/>
      <c r="BX3589" s="1"/>
      <c r="BY3589" s="1"/>
      <c r="BZ3589" s="1"/>
      <c r="CQ3589" s="1"/>
      <c r="CX3589" s="1"/>
      <c r="CY3589" s="1"/>
      <c r="CZ3589" s="1"/>
      <c r="DA3589" s="1"/>
      <c r="DB3589" s="1"/>
      <c r="DC3589" s="1"/>
      <c r="DD3589" s="1"/>
      <c r="DE3589" s="1"/>
      <c r="DF3589" s="1"/>
      <c r="DG3589" s="1"/>
      <c r="DH3589" s="1"/>
      <c r="DI3589" s="1"/>
      <c r="DJ3589" s="1"/>
      <c r="DK3589" s="1"/>
      <c r="DL3589" s="1"/>
      <c r="DM3589" s="1"/>
      <c r="DN3589" s="1"/>
      <c r="DO3589" s="1"/>
      <c r="DP3589" s="1"/>
      <c r="DQ3589" s="1"/>
      <c r="DR3589" s="1"/>
      <c r="DS3589" s="1"/>
      <c r="DT3589" s="1"/>
      <c r="DU3589" s="1"/>
      <c r="DV3589" s="1"/>
      <c r="DW3589" s="1"/>
      <c r="DX3589" s="1"/>
      <c r="DY3589" s="1"/>
      <c r="DZ3589" s="1"/>
      <c r="EA3589" s="1"/>
      <c r="EB3589" s="1"/>
      <c r="EC3589" s="1"/>
      <c r="ED3589" s="1"/>
      <c r="EE3589" s="1"/>
      <c r="EF3589" s="1"/>
      <c r="EG3589" s="1"/>
      <c r="EH3589" s="1"/>
      <c r="EI3589" s="1"/>
      <c r="EJ3589" s="1"/>
      <c r="EK3589" s="1"/>
      <c r="EL3589" s="1"/>
      <c r="EM3589" s="1"/>
      <c r="EN3589" s="1"/>
      <c r="EO3589" s="1"/>
      <c r="EP3589" s="1"/>
      <c r="EQ3589" s="1"/>
      <c r="ER3589" s="1"/>
      <c r="ES3589" s="1"/>
      <c r="ET3589" s="1"/>
      <c r="EU3589" s="1"/>
      <c r="EV3589" s="1"/>
      <c r="EW3589" s="1"/>
      <c r="EX3589" s="1"/>
      <c r="EY3589" s="1"/>
      <c r="EZ3589" s="1"/>
      <c r="FA3589" s="1"/>
      <c r="FB3589" s="1"/>
      <c r="FC3589" s="1"/>
      <c r="FD3589" s="1"/>
      <c r="FE3589" s="1"/>
      <c r="FF3589" s="1"/>
      <c r="FG3589" s="1"/>
      <c r="FH3589" s="1"/>
    </row>
    <row r="3590" spans="59:164" ht="15.75">
      <c r="BG3590" s="1"/>
      <c r="BO3590" s="1"/>
      <c r="BT3590" s="1"/>
      <c r="BU3590" s="1"/>
      <c r="BV3590" s="1"/>
      <c r="BW3590" s="1"/>
      <c r="BX3590" s="1"/>
      <c r="BY3590" s="1"/>
      <c r="BZ3590" s="1"/>
      <c r="CQ3590" s="1"/>
      <c r="CX3590" s="1"/>
      <c r="CY3590" s="1"/>
      <c r="CZ3590" s="1"/>
      <c r="DA3590" s="1"/>
      <c r="DB3590" s="1"/>
      <c r="DC3590" s="1"/>
      <c r="DD3590" s="1"/>
      <c r="DE3590" s="1"/>
      <c r="DF3590" s="1"/>
      <c r="DG3590" s="1"/>
      <c r="DH3590" s="1"/>
      <c r="DI3590" s="1"/>
      <c r="DJ3590" s="1"/>
      <c r="DK3590" s="1"/>
      <c r="DL3590" s="1"/>
      <c r="DM3590" s="1"/>
      <c r="DN3590" s="1"/>
      <c r="DO3590" s="1"/>
      <c r="DP3590" s="1"/>
      <c r="DQ3590" s="1"/>
      <c r="DR3590" s="1"/>
      <c r="DS3590" s="1"/>
      <c r="DT3590" s="1"/>
      <c r="DU3590" s="1"/>
      <c r="DV3590" s="1"/>
      <c r="DW3590" s="1"/>
      <c r="DX3590" s="1"/>
      <c r="DY3590" s="1"/>
      <c r="DZ3590" s="1"/>
      <c r="EA3590" s="1"/>
      <c r="EB3590" s="1"/>
      <c r="EC3590" s="1"/>
      <c r="ED3590" s="1"/>
      <c r="EE3590" s="1"/>
      <c r="EF3590" s="1"/>
      <c r="EG3590" s="1"/>
      <c r="EH3590" s="1"/>
      <c r="EI3590" s="1"/>
      <c r="EJ3590" s="1"/>
      <c r="EK3590" s="1"/>
      <c r="EL3590" s="1"/>
      <c r="EM3590" s="1"/>
      <c r="EN3590" s="1"/>
      <c r="EO3590" s="1"/>
      <c r="EP3590" s="1"/>
      <c r="EQ3590" s="1"/>
      <c r="ER3590" s="1"/>
      <c r="ES3590" s="1"/>
      <c r="ET3590" s="1"/>
      <c r="EU3590" s="1"/>
      <c r="EV3590" s="1"/>
      <c r="EW3590" s="1"/>
      <c r="EX3590" s="1"/>
      <c r="EY3590" s="1"/>
      <c r="EZ3590" s="1"/>
      <c r="FA3590" s="1"/>
      <c r="FB3590" s="1"/>
      <c r="FC3590" s="1"/>
      <c r="FD3590" s="1"/>
      <c r="FE3590" s="1"/>
      <c r="FF3590" s="1"/>
      <c r="FG3590" s="1"/>
      <c r="FH3590" s="1"/>
    </row>
    <row r="3591" spans="59:164" ht="15.75">
      <c r="BG3591" s="1"/>
      <c r="BO3591" s="1"/>
      <c r="BT3591" s="1"/>
      <c r="BU3591" s="1"/>
      <c r="BV3591" s="1"/>
      <c r="BW3591" s="1"/>
      <c r="BX3591" s="1"/>
      <c r="BY3591" s="1"/>
      <c r="BZ3591" s="1"/>
      <c r="CQ3591" s="1"/>
      <c r="CX3591" s="1"/>
      <c r="CY3591" s="1"/>
      <c r="CZ3591" s="1"/>
      <c r="DA3591" s="1"/>
      <c r="DB3591" s="1"/>
      <c r="DC3591" s="1"/>
      <c r="DD3591" s="1"/>
      <c r="DE3591" s="1"/>
      <c r="DF3591" s="1"/>
      <c r="DG3591" s="1"/>
      <c r="DH3591" s="1"/>
      <c r="DI3591" s="1"/>
      <c r="DJ3591" s="1"/>
      <c r="DK3591" s="1"/>
      <c r="DL3591" s="1"/>
      <c r="DM3591" s="1"/>
      <c r="DN3591" s="1"/>
      <c r="DO3591" s="1"/>
      <c r="DP3591" s="1"/>
      <c r="DQ3591" s="1"/>
      <c r="DR3591" s="1"/>
      <c r="DS3591" s="1"/>
      <c r="DT3591" s="1"/>
      <c r="DU3591" s="1"/>
      <c r="DV3591" s="1"/>
      <c r="DW3591" s="1"/>
      <c r="DX3591" s="1"/>
      <c r="DY3591" s="1"/>
      <c r="DZ3591" s="1"/>
      <c r="EA3591" s="1"/>
      <c r="EB3591" s="1"/>
      <c r="EC3591" s="1"/>
      <c r="ED3591" s="1"/>
      <c r="EE3591" s="1"/>
      <c r="EF3591" s="1"/>
      <c r="EG3591" s="1"/>
      <c r="EH3591" s="1"/>
      <c r="EI3591" s="1"/>
      <c r="EJ3591" s="1"/>
      <c r="EK3591" s="1"/>
      <c r="EL3591" s="1"/>
      <c r="EM3591" s="1"/>
      <c r="EN3591" s="1"/>
      <c r="EO3591" s="1"/>
      <c r="EP3591" s="1"/>
      <c r="EQ3591" s="1"/>
      <c r="ER3591" s="1"/>
      <c r="ES3591" s="1"/>
      <c r="ET3591" s="1"/>
      <c r="EU3591" s="1"/>
      <c r="EV3591" s="1"/>
      <c r="EW3591" s="1"/>
      <c r="EX3591" s="1"/>
      <c r="EY3591" s="1"/>
      <c r="EZ3591" s="1"/>
      <c r="FA3591" s="1"/>
      <c r="FB3591" s="1"/>
      <c r="FC3591" s="1"/>
      <c r="FD3591" s="1"/>
      <c r="FE3591" s="1"/>
      <c r="FF3591" s="1"/>
      <c r="FG3591" s="1"/>
      <c r="FH3591" s="1"/>
    </row>
    <row r="3592" spans="59:164" ht="15.75">
      <c r="BG3592" s="1"/>
      <c r="BO3592" s="1"/>
      <c r="BT3592" s="1"/>
      <c r="BU3592" s="1"/>
      <c r="BV3592" s="1"/>
      <c r="BW3592" s="1"/>
      <c r="BX3592" s="1"/>
      <c r="BY3592" s="1"/>
      <c r="BZ3592" s="1"/>
      <c r="CQ3592" s="1"/>
      <c r="CX3592" s="1"/>
      <c r="CY3592" s="1"/>
      <c r="CZ3592" s="1"/>
      <c r="DA3592" s="1"/>
      <c r="DB3592" s="1"/>
      <c r="DC3592" s="1"/>
      <c r="DD3592" s="1"/>
      <c r="DE3592" s="1"/>
      <c r="DF3592" s="1"/>
      <c r="DG3592" s="1"/>
      <c r="DH3592" s="1"/>
      <c r="DI3592" s="1"/>
      <c r="DJ3592" s="1"/>
      <c r="DK3592" s="1"/>
      <c r="DL3592" s="1"/>
      <c r="DM3592" s="1"/>
      <c r="DN3592" s="1"/>
      <c r="DO3592" s="1"/>
      <c r="DP3592" s="1"/>
      <c r="DQ3592" s="1"/>
      <c r="DR3592" s="1"/>
      <c r="DS3592" s="1"/>
      <c r="DT3592" s="1"/>
      <c r="DU3592" s="1"/>
      <c r="DV3592" s="1"/>
      <c r="DW3592" s="1"/>
      <c r="DX3592" s="1"/>
      <c r="DY3592" s="1"/>
      <c r="DZ3592" s="1"/>
      <c r="EA3592" s="1"/>
      <c r="EB3592" s="1"/>
      <c r="EC3592" s="1"/>
      <c r="ED3592" s="1"/>
      <c r="EE3592" s="1"/>
      <c r="EF3592" s="1"/>
      <c r="EG3592" s="1"/>
      <c r="EH3592" s="1"/>
      <c r="EI3592" s="1"/>
      <c r="EJ3592" s="1"/>
      <c r="EK3592" s="1"/>
      <c r="EL3592" s="1"/>
      <c r="EM3592" s="1"/>
      <c r="EN3592" s="1"/>
      <c r="EO3592" s="1"/>
      <c r="EP3592" s="1"/>
      <c r="EQ3592" s="1"/>
      <c r="ER3592" s="1"/>
      <c r="ES3592" s="1"/>
      <c r="ET3592" s="1"/>
      <c r="EU3592" s="1"/>
      <c r="EV3592" s="1"/>
      <c r="EW3592" s="1"/>
      <c r="EX3592" s="1"/>
      <c r="EY3592" s="1"/>
      <c r="EZ3592" s="1"/>
      <c r="FA3592" s="1"/>
      <c r="FB3592" s="1"/>
      <c r="FC3592" s="1"/>
      <c r="FD3592" s="1"/>
      <c r="FE3592" s="1"/>
      <c r="FF3592" s="1"/>
      <c r="FG3592" s="1"/>
      <c r="FH3592" s="1"/>
    </row>
    <row r="3593" spans="59:164" ht="15.75">
      <c r="BG3593" s="1"/>
      <c r="BO3593" s="1"/>
      <c r="BT3593" s="1"/>
      <c r="BU3593" s="1"/>
      <c r="BV3593" s="1"/>
      <c r="BW3593" s="1"/>
      <c r="BX3593" s="1"/>
      <c r="BY3593" s="1"/>
      <c r="BZ3593" s="1"/>
      <c r="CQ3593" s="1"/>
      <c r="CX3593" s="1"/>
      <c r="CY3593" s="1"/>
      <c r="CZ3593" s="1"/>
      <c r="DA3593" s="1"/>
      <c r="DB3593" s="1"/>
      <c r="DC3593" s="1"/>
      <c r="DD3593" s="1"/>
      <c r="DE3593" s="1"/>
      <c r="DF3593" s="1"/>
      <c r="DG3593" s="1"/>
      <c r="DH3593" s="1"/>
      <c r="DI3593" s="1"/>
      <c r="DJ3593" s="1"/>
      <c r="DK3593" s="1"/>
      <c r="DL3593" s="1"/>
      <c r="DM3593" s="1"/>
      <c r="DN3593" s="1"/>
      <c r="DO3593" s="1"/>
      <c r="DP3593" s="1"/>
      <c r="DQ3593" s="1"/>
      <c r="DR3593" s="1"/>
      <c r="DS3593" s="1"/>
      <c r="DT3593" s="1"/>
      <c r="DU3593" s="1"/>
      <c r="DV3593" s="1"/>
      <c r="DW3593" s="1"/>
      <c r="DX3593" s="1"/>
      <c r="DY3593" s="1"/>
      <c r="DZ3593" s="1"/>
      <c r="EA3593" s="1"/>
      <c r="EB3593" s="1"/>
      <c r="EC3593" s="1"/>
      <c r="ED3593" s="1"/>
      <c r="EE3593" s="1"/>
      <c r="EF3593" s="1"/>
      <c r="EG3593" s="1"/>
      <c r="EH3593" s="1"/>
      <c r="EI3593" s="1"/>
      <c r="EJ3593" s="1"/>
      <c r="EK3593" s="1"/>
      <c r="EL3593" s="1"/>
      <c r="EM3593" s="1"/>
      <c r="EN3593" s="1"/>
      <c r="EO3593" s="1"/>
      <c r="EP3593" s="1"/>
      <c r="EQ3593" s="1"/>
      <c r="ER3593" s="1"/>
      <c r="ES3593" s="1"/>
      <c r="ET3593" s="1"/>
      <c r="EU3593" s="1"/>
      <c r="EV3593" s="1"/>
      <c r="EW3593" s="1"/>
      <c r="EX3593" s="1"/>
      <c r="EY3593" s="1"/>
      <c r="EZ3593" s="1"/>
      <c r="FA3593" s="1"/>
      <c r="FB3593" s="1"/>
      <c r="FC3593" s="1"/>
      <c r="FD3593" s="1"/>
      <c r="FE3593" s="1"/>
      <c r="FF3593" s="1"/>
      <c r="FG3593" s="1"/>
      <c r="FH3593" s="1"/>
    </row>
    <row r="3594" spans="59:164" ht="15.75">
      <c r="BG3594" s="1"/>
      <c r="BO3594" s="1"/>
      <c r="BT3594" s="1"/>
      <c r="BU3594" s="1"/>
      <c r="BV3594" s="1"/>
      <c r="BW3594" s="1"/>
      <c r="BX3594" s="1"/>
      <c r="BY3594" s="1"/>
      <c r="BZ3594" s="1"/>
      <c r="CQ3594" s="1"/>
      <c r="CX3594" s="1"/>
      <c r="CY3594" s="1"/>
      <c r="CZ3594" s="1"/>
      <c r="DA3594" s="1"/>
      <c r="DB3594" s="1"/>
      <c r="DC3594" s="1"/>
      <c r="DD3594" s="1"/>
      <c r="DE3594" s="1"/>
      <c r="DF3594" s="1"/>
      <c r="DG3594" s="1"/>
      <c r="DH3594" s="1"/>
      <c r="DI3594" s="1"/>
      <c r="DJ3594" s="1"/>
      <c r="DK3594" s="1"/>
      <c r="DL3594" s="1"/>
      <c r="DM3594" s="1"/>
      <c r="DN3594" s="1"/>
      <c r="DO3594" s="1"/>
      <c r="DP3594" s="1"/>
      <c r="DQ3594" s="1"/>
      <c r="DR3594" s="1"/>
      <c r="DS3594" s="1"/>
      <c r="DT3594" s="1"/>
      <c r="DU3594" s="1"/>
      <c r="DV3594" s="1"/>
      <c r="DW3594" s="1"/>
      <c r="DX3594" s="1"/>
      <c r="DY3594" s="1"/>
      <c r="DZ3594" s="1"/>
      <c r="EA3594" s="1"/>
      <c r="EB3594" s="1"/>
      <c r="EC3594" s="1"/>
      <c r="ED3594" s="1"/>
      <c r="EE3594" s="1"/>
      <c r="EF3594" s="1"/>
      <c r="EG3594" s="1"/>
      <c r="EH3594" s="1"/>
      <c r="EI3594" s="1"/>
      <c r="EJ3594" s="1"/>
      <c r="EK3594" s="1"/>
      <c r="EL3594" s="1"/>
      <c r="EM3594" s="1"/>
      <c r="EN3594" s="1"/>
      <c r="EO3594" s="1"/>
      <c r="EP3594" s="1"/>
      <c r="EQ3594" s="1"/>
      <c r="ER3594" s="1"/>
      <c r="ES3594" s="1"/>
      <c r="ET3594" s="1"/>
      <c r="EU3594" s="1"/>
      <c r="EV3594" s="1"/>
      <c r="EW3594" s="1"/>
      <c r="EX3594" s="1"/>
      <c r="EY3594" s="1"/>
      <c r="EZ3594" s="1"/>
      <c r="FA3594" s="1"/>
      <c r="FB3594" s="1"/>
      <c r="FC3594" s="1"/>
      <c r="FD3594" s="1"/>
      <c r="FE3594" s="1"/>
      <c r="FF3594" s="1"/>
      <c r="FG3594" s="1"/>
      <c r="FH3594" s="1"/>
    </row>
    <row r="3595" spans="59:164" ht="15.75">
      <c r="BG3595" s="1"/>
      <c r="BO3595" s="1"/>
      <c r="BT3595" s="1"/>
      <c r="BU3595" s="1"/>
      <c r="BV3595" s="1"/>
      <c r="BW3595" s="1"/>
      <c r="BX3595" s="1"/>
      <c r="BY3595" s="1"/>
      <c r="BZ3595" s="1"/>
      <c r="CQ3595" s="1"/>
      <c r="CX3595" s="1"/>
      <c r="CY3595" s="1"/>
      <c r="CZ3595" s="1"/>
      <c r="DA3595" s="1"/>
      <c r="DB3595" s="1"/>
      <c r="DC3595" s="1"/>
      <c r="DD3595" s="1"/>
      <c r="DE3595" s="1"/>
      <c r="DF3595" s="1"/>
      <c r="DG3595" s="1"/>
      <c r="DH3595" s="1"/>
      <c r="DI3595" s="1"/>
      <c r="DJ3595" s="1"/>
      <c r="DK3595" s="1"/>
      <c r="DL3595" s="1"/>
      <c r="DM3595" s="1"/>
      <c r="DN3595" s="1"/>
      <c r="DO3595" s="1"/>
      <c r="DP3595" s="1"/>
      <c r="DQ3595" s="1"/>
      <c r="DR3595" s="1"/>
      <c r="DS3595" s="1"/>
      <c r="DT3595" s="1"/>
      <c r="DU3595" s="1"/>
      <c r="DV3595" s="1"/>
      <c r="DW3595" s="1"/>
      <c r="DX3595" s="1"/>
      <c r="DY3595" s="1"/>
      <c r="DZ3595" s="1"/>
      <c r="EA3595" s="1"/>
      <c r="EB3595" s="1"/>
      <c r="EC3595" s="1"/>
      <c r="ED3595" s="1"/>
      <c r="EE3595" s="1"/>
      <c r="EF3595" s="1"/>
      <c r="EG3595" s="1"/>
      <c r="EH3595" s="1"/>
      <c r="EI3595" s="1"/>
      <c r="EJ3595" s="1"/>
      <c r="EK3595" s="1"/>
      <c r="EL3595" s="1"/>
      <c r="EM3595" s="1"/>
      <c r="EN3595" s="1"/>
      <c r="EO3595" s="1"/>
      <c r="EP3595" s="1"/>
      <c r="EQ3595" s="1"/>
      <c r="ER3595" s="1"/>
      <c r="ES3595" s="1"/>
      <c r="ET3595" s="1"/>
      <c r="EU3595" s="1"/>
      <c r="EV3595" s="1"/>
      <c r="EW3595" s="1"/>
      <c r="EX3595" s="1"/>
      <c r="EY3595" s="1"/>
      <c r="EZ3595" s="1"/>
      <c r="FA3595" s="1"/>
      <c r="FB3595" s="1"/>
      <c r="FC3595" s="1"/>
      <c r="FD3595" s="1"/>
      <c r="FE3595" s="1"/>
      <c r="FF3595" s="1"/>
      <c r="FG3595" s="1"/>
      <c r="FH3595" s="1"/>
    </row>
    <row r="3596" spans="59:164" ht="15.75">
      <c r="BG3596" s="1"/>
      <c r="BO3596" s="1"/>
      <c r="BT3596" s="1"/>
      <c r="BU3596" s="1"/>
      <c r="BV3596" s="1"/>
      <c r="BW3596" s="1"/>
      <c r="BX3596" s="1"/>
      <c r="BY3596" s="1"/>
      <c r="BZ3596" s="1"/>
      <c r="CQ3596" s="1"/>
      <c r="CX3596" s="1"/>
      <c r="CY3596" s="1"/>
      <c r="CZ3596" s="1"/>
      <c r="DA3596" s="1"/>
      <c r="DB3596" s="1"/>
      <c r="DC3596" s="1"/>
      <c r="DD3596" s="1"/>
      <c r="DE3596" s="1"/>
      <c r="DF3596" s="1"/>
      <c r="DG3596" s="1"/>
      <c r="DH3596" s="1"/>
      <c r="DI3596" s="1"/>
      <c r="DJ3596" s="1"/>
      <c r="DK3596" s="1"/>
      <c r="DL3596" s="1"/>
      <c r="DM3596" s="1"/>
      <c r="DN3596" s="1"/>
      <c r="DO3596" s="1"/>
      <c r="DP3596" s="1"/>
      <c r="DQ3596" s="1"/>
      <c r="DR3596" s="1"/>
      <c r="DS3596" s="1"/>
      <c r="DT3596" s="1"/>
      <c r="DU3596" s="1"/>
      <c r="DV3596" s="1"/>
      <c r="DW3596" s="1"/>
      <c r="DX3596" s="1"/>
      <c r="DY3596" s="1"/>
      <c r="DZ3596" s="1"/>
      <c r="EA3596" s="1"/>
      <c r="EB3596" s="1"/>
      <c r="EC3596" s="1"/>
      <c r="ED3596" s="1"/>
      <c r="EE3596" s="1"/>
      <c r="EF3596" s="1"/>
      <c r="EG3596" s="1"/>
      <c r="EH3596" s="1"/>
      <c r="EI3596" s="1"/>
      <c r="EJ3596" s="1"/>
      <c r="EK3596" s="1"/>
      <c r="EL3596" s="1"/>
      <c r="EM3596" s="1"/>
      <c r="EN3596" s="1"/>
      <c r="EO3596" s="1"/>
      <c r="EP3596" s="1"/>
      <c r="EQ3596" s="1"/>
      <c r="ER3596" s="1"/>
      <c r="ES3596" s="1"/>
      <c r="ET3596" s="1"/>
      <c r="EU3596" s="1"/>
      <c r="EV3596" s="1"/>
      <c r="EW3596" s="1"/>
      <c r="EX3596" s="1"/>
      <c r="EY3596" s="1"/>
      <c r="EZ3596" s="1"/>
      <c r="FA3596" s="1"/>
      <c r="FB3596" s="1"/>
      <c r="FC3596" s="1"/>
      <c r="FD3596" s="1"/>
      <c r="FE3596" s="1"/>
      <c r="FF3596" s="1"/>
      <c r="FG3596" s="1"/>
      <c r="FH3596" s="1"/>
    </row>
    <row r="3597" spans="59:164" ht="15.75">
      <c r="BG3597" s="1"/>
      <c r="BO3597" s="1"/>
      <c r="BT3597" s="1"/>
      <c r="BU3597" s="1"/>
      <c r="BV3597" s="1"/>
      <c r="BW3597" s="1"/>
      <c r="BX3597" s="1"/>
      <c r="BY3597" s="1"/>
      <c r="BZ3597" s="1"/>
      <c r="CQ3597" s="1"/>
      <c r="CX3597" s="1"/>
      <c r="CY3597" s="1"/>
      <c r="CZ3597" s="1"/>
      <c r="DA3597" s="1"/>
      <c r="DB3597" s="1"/>
      <c r="DC3597" s="1"/>
      <c r="DD3597" s="1"/>
      <c r="DE3597" s="1"/>
      <c r="DF3597" s="1"/>
      <c r="DG3597" s="1"/>
      <c r="DH3597" s="1"/>
      <c r="DI3597" s="1"/>
      <c r="DJ3597" s="1"/>
      <c r="DK3597" s="1"/>
      <c r="DL3597" s="1"/>
      <c r="DM3597" s="1"/>
      <c r="DN3597" s="1"/>
      <c r="DO3597" s="1"/>
      <c r="DP3597" s="1"/>
      <c r="DQ3597" s="1"/>
      <c r="DR3597" s="1"/>
      <c r="DS3597" s="1"/>
      <c r="DT3597" s="1"/>
      <c r="DU3597" s="1"/>
      <c r="DV3597" s="1"/>
      <c r="DW3597" s="1"/>
      <c r="DX3597" s="1"/>
      <c r="DY3597" s="1"/>
      <c r="DZ3597" s="1"/>
      <c r="EA3597" s="1"/>
      <c r="EB3597" s="1"/>
      <c r="EC3597" s="1"/>
      <c r="ED3597" s="1"/>
      <c r="EE3597" s="1"/>
      <c r="EF3597" s="1"/>
      <c r="EG3597" s="1"/>
      <c r="EH3597" s="1"/>
      <c r="EI3597" s="1"/>
      <c r="EJ3597" s="1"/>
      <c r="EK3597" s="1"/>
      <c r="EL3597" s="1"/>
      <c r="EM3597" s="1"/>
      <c r="EN3597" s="1"/>
      <c r="EO3597" s="1"/>
      <c r="EP3597" s="1"/>
      <c r="EQ3597" s="1"/>
      <c r="ER3597" s="1"/>
      <c r="ES3597" s="1"/>
      <c r="ET3597" s="1"/>
      <c r="EU3597" s="1"/>
      <c r="EV3597" s="1"/>
      <c r="EW3597" s="1"/>
      <c r="EX3597" s="1"/>
      <c r="EY3597" s="1"/>
      <c r="EZ3597" s="1"/>
      <c r="FA3597" s="1"/>
      <c r="FB3597" s="1"/>
      <c r="FC3597" s="1"/>
      <c r="FD3597" s="1"/>
      <c r="FE3597" s="1"/>
      <c r="FF3597" s="1"/>
      <c r="FG3597" s="1"/>
      <c r="FH3597" s="1"/>
    </row>
    <row r="3598" spans="59:164" ht="15.75">
      <c r="BG3598" s="1"/>
      <c r="BO3598" s="1"/>
      <c r="BT3598" s="1"/>
      <c r="BU3598" s="1"/>
      <c r="BV3598" s="1"/>
      <c r="BW3598" s="1"/>
      <c r="BX3598" s="1"/>
      <c r="BY3598" s="1"/>
      <c r="BZ3598" s="1"/>
      <c r="CQ3598" s="1"/>
      <c r="CX3598" s="1"/>
      <c r="CY3598" s="1"/>
      <c r="CZ3598" s="1"/>
      <c r="DA3598" s="1"/>
      <c r="DB3598" s="1"/>
      <c r="DC3598" s="1"/>
      <c r="DD3598" s="1"/>
      <c r="DE3598" s="1"/>
      <c r="DF3598" s="1"/>
      <c r="DG3598" s="1"/>
      <c r="DH3598" s="1"/>
      <c r="DI3598" s="1"/>
      <c r="DJ3598" s="1"/>
      <c r="DK3598" s="1"/>
      <c r="DL3598" s="1"/>
      <c r="DM3598" s="1"/>
      <c r="DN3598" s="1"/>
      <c r="DO3598" s="1"/>
      <c r="DP3598" s="1"/>
      <c r="DQ3598" s="1"/>
      <c r="DR3598" s="1"/>
      <c r="DS3598" s="1"/>
      <c r="DT3598" s="1"/>
      <c r="DU3598" s="1"/>
      <c r="DV3598" s="1"/>
      <c r="DW3598" s="1"/>
      <c r="DX3598" s="1"/>
      <c r="DY3598" s="1"/>
      <c r="DZ3598" s="1"/>
      <c r="EA3598" s="1"/>
      <c r="EB3598" s="1"/>
      <c r="EC3598" s="1"/>
      <c r="ED3598" s="1"/>
      <c r="EE3598" s="1"/>
      <c r="EF3598" s="1"/>
      <c r="EG3598" s="1"/>
      <c r="EH3598" s="1"/>
      <c r="EI3598" s="1"/>
      <c r="EJ3598" s="1"/>
      <c r="EK3598" s="1"/>
      <c r="EL3598" s="1"/>
      <c r="EM3598" s="1"/>
      <c r="EN3598" s="1"/>
      <c r="EO3598" s="1"/>
      <c r="EP3598" s="1"/>
      <c r="EQ3598" s="1"/>
      <c r="ER3598" s="1"/>
      <c r="ES3598" s="1"/>
      <c r="ET3598" s="1"/>
      <c r="EU3598" s="1"/>
      <c r="EV3598" s="1"/>
      <c r="EW3598" s="1"/>
      <c r="EX3598" s="1"/>
      <c r="EY3598" s="1"/>
      <c r="EZ3598" s="1"/>
      <c r="FA3598" s="1"/>
      <c r="FB3598" s="1"/>
      <c r="FC3598" s="1"/>
      <c r="FD3598" s="1"/>
      <c r="FE3598" s="1"/>
      <c r="FF3598" s="1"/>
      <c r="FG3598" s="1"/>
      <c r="FH3598" s="1"/>
    </row>
    <row r="3599" spans="59:164" ht="15.75">
      <c r="BG3599" s="1"/>
      <c r="BO3599" s="1"/>
      <c r="BT3599" s="1"/>
      <c r="BU3599" s="1"/>
      <c r="BV3599" s="1"/>
      <c r="BW3599" s="1"/>
      <c r="BX3599" s="1"/>
      <c r="BY3599" s="1"/>
      <c r="BZ3599" s="1"/>
      <c r="CQ3599" s="1"/>
      <c r="CX3599" s="1"/>
      <c r="CY3599" s="1"/>
      <c r="CZ3599" s="1"/>
      <c r="DA3599" s="1"/>
      <c r="DB3599" s="1"/>
      <c r="DC3599" s="1"/>
      <c r="DD3599" s="1"/>
      <c r="DE3599" s="1"/>
      <c r="DF3599" s="1"/>
      <c r="DG3599" s="1"/>
      <c r="DH3599" s="1"/>
      <c r="DI3599" s="1"/>
      <c r="DJ3599" s="1"/>
      <c r="DK3599" s="1"/>
      <c r="DL3599" s="1"/>
      <c r="DM3599" s="1"/>
      <c r="DN3599" s="1"/>
      <c r="DO3599" s="1"/>
      <c r="DP3599" s="1"/>
      <c r="DQ3599" s="1"/>
      <c r="DR3599" s="1"/>
      <c r="DS3599" s="1"/>
      <c r="DT3599" s="1"/>
      <c r="DU3599" s="1"/>
      <c r="DV3599" s="1"/>
      <c r="DW3599" s="1"/>
      <c r="DX3599" s="1"/>
      <c r="DY3599" s="1"/>
      <c r="DZ3599" s="1"/>
      <c r="EA3599" s="1"/>
      <c r="EB3599" s="1"/>
      <c r="EC3599" s="1"/>
      <c r="ED3599" s="1"/>
      <c r="EE3599" s="1"/>
      <c r="EF3599" s="1"/>
      <c r="EG3599" s="1"/>
      <c r="EH3599" s="1"/>
      <c r="EI3599" s="1"/>
      <c r="EJ3599" s="1"/>
      <c r="EK3599" s="1"/>
      <c r="EL3599" s="1"/>
      <c r="EM3599" s="1"/>
      <c r="EN3599" s="1"/>
      <c r="EO3599" s="1"/>
      <c r="EP3599" s="1"/>
      <c r="EQ3599" s="1"/>
      <c r="ER3599" s="1"/>
      <c r="ES3599" s="1"/>
      <c r="ET3599" s="1"/>
      <c r="EU3599" s="1"/>
      <c r="EV3599" s="1"/>
      <c r="EW3599" s="1"/>
      <c r="EX3599" s="1"/>
      <c r="EY3599" s="1"/>
      <c r="EZ3599" s="1"/>
      <c r="FA3599" s="1"/>
      <c r="FB3599" s="1"/>
      <c r="FC3599" s="1"/>
      <c r="FD3599" s="1"/>
      <c r="FE3599" s="1"/>
      <c r="FF3599" s="1"/>
      <c r="FG3599" s="1"/>
      <c r="FH3599" s="1"/>
    </row>
    <row r="3600" spans="59:164" ht="15.75">
      <c r="BG3600" s="1"/>
      <c r="BO3600" s="1"/>
      <c r="BT3600" s="1"/>
      <c r="BU3600" s="1"/>
      <c r="BV3600" s="1"/>
      <c r="BW3600" s="1"/>
      <c r="BX3600" s="1"/>
      <c r="BY3600" s="1"/>
      <c r="BZ3600" s="1"/>
      <c r="CQ3600" s="1"/>
      <c r="CX3600" s="1"/>
      <c r="CY3600" s="1"/>
      <c r="CZ3600" s="1"/>
      <c r="DA3600" s="1"/>
      <c r="DB3600" s="1"/>
      <c r="DC3600" s="1"/>
      <c r="DD3600" s="1"/>
      <c r="DE3600" s="1"/>
      <c r="DF3600" s="1"/>
      <c r="DG3600" s="1"/>
      <c r="DH3600" s="1"/>
      <c r="DI3600" s="1"/>
      <c r="DJ3600" s="1"/>
      <c r="DK3600" s="1"/>
      <c r="DL3600" s="1"/>
      <c r="DM3600" s="1"/>
      <c r="DN3600" s="1"/>
      <c r="DO3600" s="1"/>
      <c r="DP3600" s="1"/>
      <c r="DQ3600" s="1"/>
      <c r="DR3600" s="1"/>
      <c r="DS3600" s="1"/>
      <c r="DT3600" s="1"/>
      <c r="DU3600" s="1"/>
      <c r="DV3600" s="1"/>
      <c r="DW3600" s="1"/>
      <c r="DX3600" s="1"/>
      <c r="DY3600" s="1"/>
      <c r="DZ3600" s="1"/>
      <c r="EA3600" s="1"/>
      <c r="EB3600" s="1"/>
      <c r="EC3600" s="1"/>
      <c r="ED3600" s="1"/>
      <c r="EE3600" s="1"/>
      <c r="EF3600" s="1"/>
      <c r="EG3600" s="1"/>
      <c r="EH3600" s="1"/>
      <c r="EI3600" s="1"/>
      <c r="EJ3600" s="1"/>
      <c r="EK3600" s="1"/>
      <c r="EL3600" s="1"/>
      <c r="EM3600" s="1"/>
      <c r="EN3600" s="1"/>
      <c r="EO3600" s="1"/>
      <c r="EP3600" s="1"/>
      <c r="EQ3600" s="1"/>
      <c r="ER3600" s="1"/>
      <c r="ES3600" s="1"/>
      <c r="ET3600" s="1"/>
      <c r="EU3600" s="1"/>
      <c r="EV3600" s="1"/>
      <c r="EW3600" s="1"/>
      <c r="EX3600" s="1"/>
      <c r="EY3600" s="1"/>
      <c r="EZ3600" s="1"/>
      <c r="FA3600" s="1"/>
      <c r="FB3600" s="1"/>
      <c r="FC3600" s="1"/>
      <c r="FD3600" s="1"/>
      <c r="FE3600" s="1"/>
      <c r="FF3600" s="1"/>
      <c r="FG3600" s="1"/>
      <c r="FH3600" s="1"/>
    </row>
    <row r="3601" spans="59:164" ht="15.75">
      <c r="BG3601" s="1"/>
      <c r="BO3601" s="1"/>
      <c r="BT3601" s="1"/>
      <c r="BU3601" s="1"/>
      <c r="BV3601" s="1"/>
      <c r="BW3601" s="1"/>
      <c r="BX3601" s="1"/>
      <c r="BY3601" s="1"/>
      <c r="BZ3601" s="1"/>
      <c r="CQ3601" s="1"/>
      <c r="CX3601" s="1"/>
      <c r="CY3601" s="1"/>
      <c r="CZ3601" s="1"/>
      <c r="DA3601" s="1"/>
      <c r="DB3601" s="1"/>
      <c r="DC3601" s="1"/>
      <c r="DD3601" s="1"/>
      <c r="DE3601" s="1"/>
      <c r="DF3601" s="1"/>
      <c r="DG3601" s="1"/>
      <c r="DH3601" s="1"/>
      <c r="DI3601" s="1"/>
      <c r="DJ3601" s="1"/>
      <c r="DK3601" s="1"/>
      <c r="DL3601" s="1"/>
      <c r="DM3601" s="1"/>
      <c r="DN3601" s="1"/>
      <c r="DO3601" s="1"/>
      <c r="DP3601" s="1"/>
      <c r="DQ3601" s="1"/>
      <c r="DR3601" s="1"/>
      <c r="DS3601" s="1"/>
      <c r="DT3601" s="1"/>
      <c r="DU3601" s="1"/>
      <c r="DV3601" s="1"/>
      <c r="DW3601" s="1"/>
      <c r="DX3601" s="1"/>
      <c r="DY3601" s="1"/>
      <c r="DZ3601" s="1"/>
      <c r="EA3601" s="1"/>
      <c r="EB3601" s="1"/>
      <c r="EC3601" s="1"/>
      <c r="ED3601" s="1"/>
      <c r="EE3601" s="1"/>
      <c r="EF3601" s="1"/>
      <c r="EG3601" s="1"/>
      <c r="EH3601" s="1"/>
      <c r="EI3601" s="1"/>
      <c r="EJ3601" s="1"/>
      <c r="EK3601" s="1"/>
      <c r="EL3601" s="1"/>
      <c r="EM3601" s="1"/>
      <c r="EN3601" s="1"/>
      <c r="EO3601" s="1"/>
      <c r="EP3601" s="1"/>
      <c r="EQ3601" s="1"/>
      <c r="ER3601" s="1"/>
      <c r="ES3601" s="1"/>
      <c r="ET3601" s="1"/>
      <c r="EU3601" s="1"/>
      <c r="EV3601" s="1"/>
      <c r="EW3601" s="1"/>
      <c r="EX3601" s="1"/>
      <c r="EY3601" s="1"/>
      <c r="EZ3601" s="1"/>
      <c r="FA3601" s="1"/>
      <c r="FB3601" s="1"/>
      <c r="FC3601" s="1"/>
      <c r="FD3601" s="1"/>
      <c r="FE3601" s="1"/>
      <c r="FF3601" s="1"/>
      <c r="FG3601" s="1"/>
      <c r="FH3601" s="1"/>
    </row>
    <row r="3602" spans="59:164" ht="15.75">
      <c r="BG3602" s="1"/>
      <c r="BO3602" s="1"/>
      <c r="BT3602" s="1"/>
      <c r="BU3602" s="1"/>
      <c r="BV3602" s="1"/>
      <c r="BW3602" s="1"/>
      <c r="BX3602" s="1"/>
      <c r="BY3602" s="1"/>
      <c r="BZ3602" s="1"/>
      <c r="CQ3602" s="1"/>
      <c r="CX3602" s="1"/>
      <c r="CY3602" s="1"/>
      <c r="CZ3602" s="1"/>
      <c r="DA3602" s="1"/>
      <c r="DB3602" s="1"/>
      <c r="DC3602" s="1"/>
      <c r="DD3602" s="1"/>
      <c r="DE3602" s="1"/>
      <c r="DF3602" s="1"/>
      <c r="DG3602" s="1"/>
      <c r="DH3602" s="1"/>
      <c r="DI3602" s="1"/>
      <c r="DJ3602" s="1"/>
      <c r="DK3602" s="1"/>
      <c r="DL3602" s="1"/>
      <c r="DM3602" s="1"/>
      <c r="DN3602" s="1"/>
      <c r="DO3602" s="1"/>
      <c r="DP3602" s="1"/>
      <c r="DQ3602" s="1"/>
      <c r="DR3602" s="1"/>
      <c r="DS3602" s="1"/>
      <c r="DT3602" s="1"/>
      <c r="DU3602" s="1"/>
      <c r="DV3602" s="1"/>
      <c r="DW3602" s="1"/>
      <c r="DX3602" s="1"/>
      <c r="DY3602" s="1"/>
      <c r="DZ3602" s="1"/>
      <c r="EA3602" s="1"/>
      <c r="EB3602" s="1"/>
      <c r="EC3602" s="1"/>
      <c r="ED3602" s="1"/>
      <c r="EE3602" s="1"/>
      <c r="EF3602" s="1"/>
      <c r="EG3602" s="1"/>
      <c r="EH3602" s="1"/>
      <c r="EI3602" s="1"/>
      <c r="EJ3602" s="1"/>
      <c r="EK3602" s="1"/>
      <c r="EL3602" s="1"/>
      <c r="EM3602" s="1"/>
      <c r="EN3602" s="1"/>
      <c r="EO3602" s="1"/>
      <c r="EP3602" s="1"/>
      <c r="EQ3602" s="1"/>
      <c r="ER3602" s="1"/>
      <c r="ES3602" s="1"/>
      <c r="ET3602" s="1"/>
      <c r="EU3602" s="1"/>
      <c r="EV3602" s="1"/>
      <c r="EW3602" s="1"/>
      <c r="EX3602" s="1"/>
      <c r="EY3602" s="1"/>
      <c r="EZ3602" s="1"/>
      <c r="FA3602" s="1"/>
      <c r="FB3602" s="1"/>
      <c r="FC3602" s="1"/>
      <c r="FD3602" s="1"/>
      <c r="FE3602" s="1"/>
      <c r="FF3602" s="1"/>
      <c r="FG3602" s="1"/>
      <c r="FH3602" s="1"/>
    </row>
    <row r="3603" spans="59:164" ht="15.75">
      <c r="BG3603" s="1"/>
      <c r="BO3603" s="1"/>
      <c r="BT3603" s="1"/>
      <c r="BU3603" s="1"/>
      <c r="BV3603" s="1"/>
      <c r="BW3603" s="1"/>
      <c r="BX3603" s="1"/>
      <c r="BY3603" s="1"/>
      <c r="BZ3603" s="1"/>
      <c r="CQ3603" s="1"/>
      <c r="CX3603" s="1"/>
      <c r="CY3603" s="1"/>
      <c r="CZ3603" s="1"/>
      <c r="DA3603" s="1"/>
      <c r="DB3603" s="1"/>
      <c r="DC3603" s="1"/>
      <c r="DD3603" s="1"/>
      <c r="DE3603" s="1"/>
      <c r="DF3603" s="1"/>
      <c r="DG3603" s="1"/>
      <c r="DH3603" s="1"/>
      <c r="DI3603" s="1"/>
      <c r="DJ3603" s="1"/>
      <c r="DK3603" s="1"/>
      <c r="DL3603" s="1"/>
      <c r="DM3603" s="1"/>
      <c r="DN3603" s="1"/>
      <c r="DO3603" s="1"/>
      <c r="DP3603" s="1"/>
      <c r="DQ3603" s="1"/>
      <c r="DR3603" s="1"/>
      <c r="DS3603" s="1"/>
      <c r="DT3603" s="1"/>
      <c r="DU3603" s="1"/>
      <c r="DV3603" s="1"/>
      <c r="DW3603" s="1"/>
      <c r="DX3603" s="1"/>
      <c r="DY3603" s="1"/>
      <c r="DZ3603" s="1"/>
      <c r="EA3603" s="1"/>
      <c r="EB3603" s="1"/>
      <c r="EC3603" s="1"/>
      <c r="ED3603" s="1"/>
      <c r="EE3603" s="1"/>
      <c r="EF3603" s="1"/>
      <c r="EG3603" s="1"/>
      <c r="EH3603" s="1"/>
      <c r="EI3603" s="1"/>
      <c r="EJ3603" s="1"/>
      <c r="EK3603" s="1"/>
      <c r="EL3603" s="1"/>
      <c r="EM3603" s="1"/>
      <c r="EN3603" s="1"/>
      <c r="EO3603" s="1"/>
      <c r="EP3603" s="1"/>
      <c r="EQ3603" s="1"/>
      <c r="ER3603" s="1"/>
      <c r="ES3603" s="1"/>
      <c r="ET3603" s="1"/>
      <c r="EU3603" s="1"/>
      <c r="EV3603" s="1"/>
      <c r="EW3603" s="1"/>
      <c r="EX3603" s="1"/>
      <c r="EY3603" s="1"/>
      <c r="EZ3603" s="1"/>
      <c r="FA3603" s="1"/>
      <c r="FB3603" s="1"/>
      <c r="FC3603" s="1"/>
      <c r="FD3603" s="1"/>
      <c r="FE3603" s="1"/>
      <c r="FF3603" s="1"/>
      <c r="FG3603" s="1"/>
      <c r="FH3603" s="1"/>
    </row>
    <row r="3604" spans="59:164" ht="15.75">
      <c r="BG3604" s="1"/>
      <c r="BO3604" s="1"/>
      <c r="BT3604" s="1"/>
      <c r="BU3604" s="1"/>
      <c r="BV3604" s="1"/>
      <c r="BW3604" s="1"/>
      <c r="BX3604" s="1"/>
      <c r="BY3604" s="1"/>
      <c r="BZ3604" s="1"/>
      <c r="CQ3604" s="1"/>
      <c r="CX3604" s="1"/>
      <c r="CY3604" s="1"/>
      <c r="CZ3604" s="1"/>
      <c r="DA3604" s="1"/>
      <c r="DB3604" s="1"/>
      <c r="DC3604" s="1"/>
      <c r="DD3604" s="1"/>
      <c r="DE3604" s="1"/>
      <c r="DF3604" s="1"/>
      <c r="DG3604" s="1"/>
      <c r="DH3604" s="1"/>
      <c r="DI3604" s="1"/>
      <c r="DJ3604" s="1"/>
      <c r="DK3604" s="1"/>
      <c r="DL3604" s="1"/>
      <c r="DM3604" s="1"/>
      <c r="DN3604" s="1"/>
      <c r="DO3604" s="1"/>
      <c r="DP3604" s="1"/>
      <c r="DQ3604" s="1"/>
      <c r="DR3604" s="1"/>
      <c r="DS3604" s="1"/>
      <c r="DT3604" s="1"/>
      <c r="DU3604" s="1"/>
      <c r="DV3604" s="1"/>
      <c r="DW3604" s="1"/>
      <c r="DX3604" s="1"/>
      <c r="DY3604" s="1"/>
      <c r="DZ3604" s="1"/>
      <c r="EA3604" s="1"/>
      <c r="EB3604" s="1"/>
      <c r="EC3604" s="1"/>
      <c r="ED3604" s="1"/>
      <c r="EE3604" s="1"/>
      <c r="EF3604" s="1"/>
      <c r="EG3604" s="1"/>
      <c r="EH3604" s="1"/>
      <c r="EI3604" s="1"/>
      <c r="EJ3604" s="1"/>
      <c r="EK3604" s="1"/>
      <c r="EL3604" s="1"/>
      <c r="EM3604" s="1"/>
      <c r="EN3604" s="1"/>
      <c r="EO3604" s="1"/>
      <c r="EP3604" s="1"/>
      <c r="EQ3604" s="1"/>
      <c r="ER3604" s="1"/>
      <c r="ES3604" s="1"/>
      <c r="ET3604" s="1"/>
      <c r="EU3604" s="1"/>
      <c r="EV3604" s="1"/>
      <c r="EW3604" s="1"/>
      <c r="EX3604" s="1"/>
      <c r="EY3604" s="1"/>
      <c r="EZ3604" s="1"/>
      <c r="FA3604" s="1"/>
      <c r="FB3604" s="1"/>
      <c r="FC3604" s="1"/>
      <c r="FD3604" s="1"/>
      <c r="FE3604" s="1"/>
      <c r="FF3604" s="1"/>
      <c r="FG3604" s="1"/>
      <c r="FH3604" s="1"/>
    </row>
    <row r="3605" spans="59:164" ht="15.75">
      <c r="BG3605" s="1"/>
      <c r="BO3605" s="1"/>
      <c r="BT3605" s="1"/>
      <c r="BU3605" s="1"/>
      <c r="BV3605" s="1"/>
      <c r="BW3605" s="1"/>
      <c r="BX3605" s="1"/>
      <c r="BY3605" s="1"/>
      <c r="BZ3605" s="1"/>
      <c r="CQ3605" s="1"/>
      <c r="CX3605" s="1"/>
      <c r="CY3605" s="1"/>
      <c r="CZ3605" s="1"/>
      <c r="DA3605" s="1"/>
      <c r="DB3605" s="1"/>
      <c r="DC3605" s="1"/>
      <c r="DD3605" s="1"/>
      <c r="DE3605" s="1"/>
      <c r="DF3605" s="1"/>
      <c r="DG3605" s="1"/>
      <c r="DH3605" s="1"/>
      <c r="DI3605" s="1"/>
      <c r="DJ3605" s="1"/>
      <c r="DK3605" s="1"/>
      <c r="DL3605" s="1"/>
      <c r="DM3605" s="1"/>
      <c r="DN3605" s="1"/>
      <c r="DO3605" s="1"/>
      <c r="DP3605" s="1"/>
      <c r="DQ3605" s="1"/>
      <c r="DR3605" s="1"/>
      <c r="DS3605" s="1"/>
      <c r="DT3605" s="1"/>
      <c r="DU3605" s="1"/>
      <c r="DV3605" s="1"/>
      <c r="DW3605" s="1"/>
      <c r="DX3605" s="1"/>
      <c r="DY3605" s="1"/>
      <c r="DZ3605" s="1"/>
      <c r="EA3605" s="1"/>
      <c r="EB3605" s="1"/>
      <c r="EC3605" s="1"/>
      <c r="ED3605" s="1"/>
      <c r="EE3605" s="1"/>
      <c r="EF3605" s="1"/>
      <c r="EG3605" s="1"/>
      <c r="EH3605" s="1"/>
      <c r="EI3605" s="1"/>
      <c r="EJ3605" s="1"/>
      <c r="EK3605" s="1"/>
      <c r="EL3605" s="1"/>
      <c r="EM3605" s="1"/>
      <c r="EN3605" s="1"/>
      <c r="EO3605" s="1"/>
      <c r="EP3605" s="1"/>
      <c r="EQ3605" s="1"/>
      <c r="ER3605" s="1"/>
      <c r="ES3605" s="1"/>
      <c r="ET3605" s="1"/>
      <c r="EU3605" s="1"/>
      <c r="EV3605" s="1"/>
      <c r="EW3605" s="1"/>
      <c r="EX3605" s="1"/>
      <c r="EY3605" s="1"/>
      <c r="EZ3605" s="1"/>
      <c r="FA3605" s="1"/>
      <c r="FB3605" s="1"/>
      <c r="FC3605" s="1"/>
      <c r="FD3605" s="1"/>
      <c r="FE3605" s="1"/>
      <c r="FF3605" s="1"/>
      <c r="FG3605" s="1"/>
      <c r="FH3605" s="1"/>
    </row>
    <row r="3606" spans="59:164" ht="15.75">
      <c r="BG3606" s="1"/>
      <c r="BO3606" s="1"/>
      <c r="BT3606" s="1"/>
      <c r="BU3606" s="1"/>
      <c r="BV3606" s="1"/>
      <c r="BW3606" s="1"/>
      <c r="BX3606" s="1"/>
      <c r="BY3606" s="1"/>
      <c r="BZ3606" s="1"/>
      <c r="CQ3606" s="1"/>
      <c r="CX3606" s="1"/>
      <c r="CY3606" s="1"/>
      <c r="CZ3606" s="1"/>
      <c r="DA3606" s="1"/>
      <c r="DB3606" s="1"/>
      <c r="DC3606" s="1"/>
      <c r="DD3606" s="1"/>
      <c r="DE3606" s="1"/>
      <c r="DF3606" s="1"/>
      <c r="DG3606" s="1"/>
      <c r="DH3606" s="1"/>
      <c r="DI3606" s="1"/>
      <c r="DJ3606" s="1"/>
      <c r="DK3606" s="1"/>
      <c r="DL3606" s="1"/>
      <c r="DM3606" s="1"/>
      <c r="DN3606" s="1"/>
      <c r="DO3606" s="1"/>
      <c r="DP3606" s="1"/>
      <c r="DQ3606" s="1"/>
      <c r="DR3606" s="1"/>
      <c r="DS3606" s="1"/>
      <c r="DT3606" s="1"/>
      <c r="DU3606" s="1"/>
      <c r="DV3606" s="1"/>
      <c r="DW3606" s="1"/>
      <c r="DX3606" s="1"/>
      <c r="DY3606" s="1"/>
      <c r="DZ3606" s="1"/>
      <c r="EA3606" s="1"/>
      <c r="EB3606" s="1"/>
      <c r="EC3606" s="1"/>
      <c r="ED3606" s="1"/>
      <c r="EE3606" s="1"/>
      <c r="EF3606" s="1"/>
      <c r="EG3606" s="1"/>
      <c r="EH3606" s="1"/>
      <c r="EI3606" s="1"/>
      <c r="EJ3606" s="1"/>
      <c r="EK3606" s="1"/>
      <c r="EL3606" s="1"/>
      <c r="EM3606" s="1"/>
      <c r="EN3606" s="1"/>
      <c r="EO3606" s="1"/>
      <c r="EP3606" s="1"/>
      <c r="EQ3606" s="1"/>
      <c r="ER3606" s="1"/>
      <c r="ES3606" s="1"/>
      <c r="ET3606" s="1"/>
      <c r="EU3606" s="1"/>
      <c r="EV3606" s="1"/>
      <c r="EW3606" s="1"/>
      <c r="EX3606" s="1"/>
      <c r="EY3606" s="1"/>
      <c r="EZ3606" s="1"/>
      <c r="FA3606" s="1"/>
      <c r="FB3606" s="1"/>
      <c r="FC3606" s="1"/>
      <c r="FD3606" s="1"/>
      <c r="FE3606" s="1"/>
      <c r="FF3606" s="1"/>
      <c r="FG3606" s="1"/>
      <c r="FH3606" s="1"/>
    </row>
    <row r="3607" spans="59:164" ht="15.75">
      <c r="BG3607" s="1"/>
      <c r="BO3607" s="1"/>
      <c r="BT3607" s="1"/>
      <c r="BU3607" s="1"/>
      <c r="BV3607" s="1"/>
      <c r="BW3607" s="1"/>
      <c r="BX3607" s="1"/>
      <c r="BY3607" s="1"/>
      <c r="BZ3607" s="1"/>
      <c r="CQ3607" s="1"/>
      <c r="CX3607" s="1"/>
      <c r="CY3607" s="1"/>
      <c r="CZ3607" s="1"/>
      <c r="DA3607" s="1"/>
      <c r="DB3607" s="1"/>
      <c r="DC3607" s="1"/>
      <c r="DD3607" s="1"/>
      <c r="DE3607" s="1"/>
      <c r="DF3607" s="1"/>
      <c r="DG3607" s="1"/>
      <c r="DH3607" s="1"/>
      <c r="DI3607" s="1"/>
      <c r="DJ3607" s="1"/>
      <c r="DK3607" s="1"/>
      <c r="DL3607" s="1"/>
      <c r="DM3607" s="1"/>
      <c r="DN3607" s="1"/>
      <c r="DO3607" s="1"/>
      <c r="DP3607" s="1"/>
      <c r="DQ3607" s="1"/>
      <c r="DR3607" s="1"/>
      <c r="DS3607" s="1"/>
      <c r="DT3607" s="1"/>
      <c r="DU3607" s="1"/>
      <c r="DV3607" s="1"/>
      <c r="DW3607" s="1"/>
      <c r="DX3607" s="1"/>
      <c r="DY3607" s="1"/>
      <c r="DZ3607" s="1"/>
      <c r="EA3607" s="1"/>
      <c r="EB3607" s="1"/>
      <c r="EC3607" s="1"/>
      <c r="ED3607" s="1"/>
      <c r="EE3607" s="1"/>
      <c r="EF3607" s="1"/>
      <c r="EG3607" s="1"/>
      <c r="EH3607" s="1"/>
      <c r="EI3607" s="1"/>
      <c r="EJ3607" s="1"/>
      <c r="EK3607" s="1"/>
      <c r="EL3607" s="1"/>
      <c r="EM3607" s="1"/>
      <c r="EN3607" s="1"/>
      <c r="EO3607" s="1"/>
      <c r="EP3607" s="1"/>
      <c r="EQ3607" s="1"/>
      <c r="ER3607" s="1"/>
      <c r="ES3607" s="1"/>
      <c r="ET3607" s="1"/>
      <c r="EU3607" s="1"/>
      <c r="EV3607" s="1"/>
      <c r="EW3607" s="1"/>
      <c r="EX3607" s="1"/>
      <c r="EY3607" s="1"/>
      <c r="EZ3607" s="1"/>
      <c r="FA3607" s="1"/>
      <c r="FB3607" s="1"/>
      <c r="FC3607" s="1"/>
      <c r="FD3607" s="1"/>
      <c r="FE3607" s="1"/>
      <c r="FF3607" s="1"/>
      <c r="FG3607" s="1"/>
      <c r="FH3607" s="1"/>
    </row>
    <row r="3608" spans="59:164" ht="15.75">
      <c r="BG3608" s="1"/>
      <c r="BO3608" s="1"/>
      <c r="BT3608" s="1"/>
      <c r="BU3608" s="1"/>
      <c r="BV3608" s="1"/>
      <c r="BW3608" s="1"/>
      <c r="BX3608" s="1"/>
      <c r="BY3608" s="1"/>
      <c r="BZ3608" s="1"/>
      <c r="CQ3608" s="1"/>
      <c r="CX3608" s="1"/>
      <c r="CY3608" s="1"/>
      <c r="CZ3608" s="1"/>
      <c r="DA3608" s="1"/>
      <c r="DB3608" s="1"/>
      <c r="DC3608" s="1"/>
      <c r="DD3608" s="1"/>
      <c r="DE3608" s="1"/>
      <c r="DF3608" s="1"/>
      <c r="DG3608" s="1"/>
      <c r="DH3608" s="1"/>
      <c r="DI3608" s="1"/>
      <c r="DJ3608" s="1"/>
      <c r="DK3608" s="1"/>
      <c r="DL3608" s="1"/>
      <c r="DM3608" s="1"/>
      <c r="DN3608" s="1"/>
      <c r="DO3608" s="1"/>
      <c r="DP3608" s="1"/>
      <c r="DQ3608" s="1"/>
      <c r="DR3608" s="1"/>
      <c r="DS3608" s="1"/>
      <c r="DT3608" s="1"/>
      <c r="DU3608" s="1"/>
      <c r="DV3608" s="1"/>
      <c r="DW3608" s="1"/>
      <c r="DX3608" s="1"/>
      <c r="DY3608" s="1"/>
      <c r="DZ3608" s="1"/>
      <c r="EA3608" s="1"/>
      <c r="EB3608" s="1"/>
      <c r="EC3608" s="1"/>
      <c r="ED3608" s="1"/>
      <c r="EE3608" s="1"/>
      <c r="EF3608" s="1"/>
      <c r="EG3608" s="1"/>
      <c r="EH3608" s="1"/>
      <c r="EI3608" s="1"/>
      <c r="EJ3608" s="1"/>
      <c r="EK3608" s="1"/>
      <c r="EL3608" s="1"/>
      <c r="EM3608" s="1"/>
      <c r="EN3608" s="1"/>
      <c r="EO3608" s="1"/>
      <c r="EP3608" s="1"/>
      <c r="EQ3608" s="1"/>
      <c r="ER3608" s="1"/>
      <c r="ES3608" s="1"/>
      <c r="ET3608" s="1"/>
      <c r="EU3608" s="1"/>
      <c r="EV3608" s="1"/>
      <c r="EW3608" s="1"/>
      <c r="EX3608" s="1"/>
      <c r="EY3608" s="1"/>
      <c r="EZ3608" s="1"/>
      <c r="FA3608" s="1"/>
      <c r="FB3608" s="1"/>
      <c r="FC3608" s="1"/>
      <c r="FD3608" s="1"/>
      <c r="FE3608" s="1"/>
      <c r="FF3608" s="1"/>
      <c r="FG3608" s="1"/>
      <c r="FH3608" s="1"/>
    </row>
    <row r="3609" spans="59:164" ht="15.75">
      <c r="BG3609" s="1"/>
      <c r="BO3609" s="1"/>
      <c r="BT3609" s="1"/>
      <c r="BU3609" s="1"/>
      <c r="BV3609" s="1"/>
      <c r="BW3609" s="1"/>
      <c r="BX3609" s="1"/>
      <c r="BY3609" s="1"/>
      <c r="BZ3609" s="1"/>
      <c r="CQ3609" s="1"/>
      <c r="CX3609" s="1"/>
      <c r="CY3609" s="1"/>
      <c r="CZ3609" s="1"/>
      <c r="DA3609" s="1"/>
      <c r="DB3609" s="1"/>
      <c r="DC3609" s="1"/>
      <c r="DD3609" s="1"/>
      <c r="DE3609" s="1"/>
      <c r="DF3609" s="1"/>
      <c r="DG3609" s="1"/>
      <c r="DH3609" s="1"/>
      <c r="DI3609" s="1"/>
      <c r="DJ3609" s="1"/>
      <c r="DK3609" s="1"/>
      <c r="DL3609" s="1"/>
      <c r="DM3609" s="1"/>
      <c r="DN3609" s="1"/>
      <c r="DO3609" s="1"/>
      <c r="DP3609" s="1"/>
      <c r="DQ3609" s="1"/>
      <c r="DR3609" s="1"/>
      <c r="DS3609" s="1"/>
      <c r="DT3609" s="1"/>
      <c r="DU3609" s="1"/>
      <c r="DV3609" s="1"/>
      <c r="DW3609" s="1"/>
      <c r="DX3609" s="1"/>
      <c r="DY3609" s="1"/>
      <c r="DZ3609" s="1"/>
      <c r="EA3609" s="1"/>
      <c r="EB3609" s="1"/>
      <c r="EC3609" s="1"/>
      <c r="ED3609" s="1"/>
      <c r="EE3609" s="1"/>
      <c r="EF3609" s="1"/>
      <c r="EG3609" s="1"/>
      <c r="EH3609" s="1"/>
      <c r="EI3609" s="1"/>
      <c r="EJ3609" s="1"/>
      <c r="EK3609" s="1"/>
      <c r="EL3609" s="1"/>
      <c r="EM3609" s="1"/>
      <c r="EN3609" s="1"/>
      <c r="EO3609" s="1"/>
      <c r="EP3609" s="1"/>
      <c r="EQ3609" s="1"/>
      <c r="ER3609" s="1"/>
      <c r="ES3609" s="1"/>
      <c r="ET3609" s="1"/>
      <c r="EU3609" s="1"/>
      <c r="EV3609" s="1"/>
      <c r="EW3609" s="1"/>
      <c r="EX3609" s="1"/>
      <c r="EY3609" s="1"/>
      <c r="EZ3609" s="1"/>
      <c r="FA3609" s="1"/>
      <c r="FB3609" s="1"/>
      <c r="FC3609" s="1"/>
      <c r="FD3609" s="1"/>
      <c r="FE3609" s="1"/>
      <c r="FF3609" s="1"/>
      <c r="FG3609" s="1"/>
      <c r="FH3609" s="1"/>
    </row>
    <row r="3610" spans="59:164" ht="15.75">
      <c r="BG3610" s="1"/>
      <c r="BO3610" s="1"/>
      <c r="BT3610" s="1"/>
      <c r="BU3610" s="1"/>
      <c r="BV3610" s="1"/>
      <c r="BW3610" s="1"/>
      <c r="BX3610" s="1"/>
      <c r="BY3610" s="1"/>
      <c r="BZ3610" s="1"/>
      <c r="CQ3610" s="1"/>
      <c r="CX3610" s="1"/>
      <c r="CY3610" s="1"/>
      <c r="CZ3610" s="1"/>
      <c r="DA3610" s="1"/>
      <c r="DB3610" s="1"/>
      <c r="DC3610" s="1"/>
      <c r="DD3610" s="1"/>
      <c r="DE3610" s="1"/>
      <c r="DF3610" s="1"/>
      <c r="DG3610" s="1"/>
      <c r="DH3610" s="1"/>
      <c r="DI3610" s="1"/>
      <c r="DJ3610" s="1"/>
      <c r="DK3610" s="1"/>
      <c r="DL3610" s="1"/>
      <c r="DM3610" s="1"/>
      <c r="DN3610" s="1"/>
      <c r="DO3610" s="1"/>
      <c r="DP3610" s="1"/>
      <c r="DQ3610" s="1"/>
      <c r="DR3610" s="1"/>
      <c r="DS3610" s="1"/>
      <c r="DT3610" s="1"/>
      <c r="DU3610" s="1"/>
      <c r="DV3610" s="1"/>
      <c r="DW3610" s="1"/>
      <c r="DX3610" s="1"/>
      <c r="DY3610" s="1"/>
      <c r="DZ3610" s="1"/>
      <c r="EA3610" s="1"/>
      <c r="EB3610" s="1"/>
      <c r="EC3610" s="1"/>
      <c r="ED3610" s="1"/>
      <c r="EE3610" s="1"/>
      <c r="EF3610" s="1"/>
      <c r="EG3610" s="1"/>
      <c r="EH3610" s="1"/>
      <c r="EI3610" s="1"/>
      <c r="EJ3610" s="1"/>
      <c r="EK3610" s="1"/>
      <c r="EL3610" s="1"/>
      <c r="EM3610" s="1"/>
      <c r="EN3610" s="1"/>
      <c r="EO3610" s="1"/>
      <c r="EP3610" s="1"/>
      <c r="EQ3610" s="1"/>
      <c r="ER3610" s="1"/>
      <c r="ES3610" s="1"/>
      <c r="ET3610" s="1"/>
      <c r="EU3610" s="1"/>
      <c r="EV3610" s="1"/>
      <c r="EW3610" s="1"/>
      <c r="EX3610" s="1"/>
      <c r="EY3610" s="1"/>
      <c r="EZ3610" s="1"/>
      <c r="FA3610" s="1"/>
      <c r="FB3610" s="1"/>
      <c r="FC3610" s="1"/>
      <c r="FD3610" s="1"/>
      <c r="FE3610" s="1"/>
      <c r="FF3610" s="1"/>
      <c r="FG3610" s="1"/>
      <c r="FH3610" s="1"/>
    </row>
    <row r="3611" spans="59:164" ht="15.75">
      <c r="BG3611" s="1"/>
      <c r="BO3611" s="1"/>
      <c r="BT3611" s="1"/>
      <c r="BU3611" s="1"/>
      <c r="BV3611" s="1"/>
      <c r="BW3611" s="1"/>
      <c r="BX3611" s="1"/>
      <c r="BY3611" s="1"/>
      <c r="BZ3611" s="1"/>
      <c r="CQ3611" s="1"/>
      <c r="CX3611" s="1"/>
      <c r="CY3611" s="1"/>
      <c r="CZ3611" s="1"/>
      <c r="DA3611" s="1"/>
      <c r="DB3611" s="1"/>
      <c r="DC3611" s="1"/>
      <c r="DD3611" s="1"/>
      <c r="DE3611" s="1"/>
      <c r="DF3611" s="1"/>
      <c r="DG3611" s="1"/>
      <c r="DH3611" s="1"/>
      <c r="DI3611" s="1"/>
      <c r="DJ3611" s="1"/>
      <c r="DK3611" s="1"/>
      <c r="DL3611" s="1"/>
      <c r="DM3611" s="1"/>
      <c r="DN3611" s="1"/>
      <c r="DO3611" s="1"/>
      <c r="DP3611" s="1"/>
      <c r="DQ3611" s="1"/>
      <c r="DR3611" s="1"/>
      <c r="DS3611" s="1"/>
      <c r="DT3611" s="1"/>
      <c r="DU3611" s="1"/>
      <c r="DV3611" s="1"/>
      <c r="DW3611" s="1"/>
      <c r="DX3611" s="1"/>
      <c r="DY3611" s="1"/>
      <c r="DZ3611" s="1"/>
      <c r="EA3611" s="1"/>
      <c r="EB3611" s="1"/>
      <c r="EC3611" s="1"/>
      <c r="ED3611" s="1"/>
      <c r="EE3611" s="1"/>
      <c r="EF3611" s="1"/>
      <c r="EG3611" s="1"/>
      <c r="EH3611" s="1"/>
      <c r="EI3611" s="1"/>
      <c r="EJ3611" s="1"/>
      <c r="EK3611" s="1"/>
      <c r="EL3611" s="1"/>
      <c r="EM3611" s="1"/>
      <c r="EN3611" s="1"/>
      <c r="EO3611" s="1"/>
      <c r="EP3611" s="1"/>
      <c r="EQ3611" s="1"/>
      <c r="ER3611" s="1"/>
      <c r="ES3611" s="1"/>
      <c r="ET3611" s="1"/>
      <c r="EU3611" s="1"/>
      <c r="EV3611" s="1"/>
      <c r="EW3611" s="1"/>
      <c r="EX3611" s="1"/>
      <c r="EY3611" s="1"/>
      <c r="EZ3611" s="1"/>
      <c r="FA3611" s="1"/>
      <c r="FB3611" s="1"/>
      <c r="FC3611" s="1"/>
      <c r="FD3611" s="1"/>
      <c r="FE3611" s="1"/>
      <c r="FF3611" s="1"/>
      <c r="FG3611" s="1"/>
      <c r="FH3611" s="1"/>
    </row>
    <row r="3612" spans="59:164" ht="15.75">
      <c r="BG3612" s="1"/>
      <c r="BO3612" s="1"/>
      <c r="BT3612" s="1"/>
      <c r="BU3612" s="1"/>
      <c r="BV3612" s="1"/>
      <c r="BW3612" s="1"/>
      <c r="BX3612" s="1"/>
      <c r="BY3612" s="1"/>
      <c r="BZ3612" s="1"/>
      <c r="CQ3612" s="1"/>
      <c r="CX3612" s="1"/>
      <c r="CY3612" s="1"/>
      <c r="CZ3612" s="1"/>
      <c r="DA3612" s="1"/>
      <c r="DB3612" s="1"/>
      <c r="DC3612" s="1"/>
      <c r="DD3612" s="1"/>
      <c r="DE3612" s="1"/>
      <c r="DF3612" s="1"/>
      <c r="DG3612" s="1"/>
      <c r="DH3612" s="1"/>
      <c r="DI3612" s="1"/>
      <c r="DJ3612" s="1"/>
      <c r="DK3612" s="1"/>
      <c r="DL3612" s="1"/>
      <c r="DM3612" s="1"/>
      <c r="DN3612" s="1"/>
      <c r="DO3612" s="1"/>
      <c r="DP3612" s="1"/>
      <c r="DQ3612" s="1"/>
      <c r="DR3612" s="1"/>
      <c r="DS3612" s="1"/>
      <c r="DT3612" s="1"/>
      <c r="DU3612" s="1"/>
      <c r="DV3612" s="1"/>
      <c r="DW3612" s="1"/>
      <c r="DX3612" s="1"/>
      <c r="DY3612" s="1"/>
      <c r="DZ3612" s="1"/>
      <c r="EA3612" s="1"/>
      <c r="EB3612" s="1"/>
      <c r="EC3612" s="1"/>
      <c r="ED3612" s="1"/>
      <c r="EE3612" s="1"/>
      <c r="EF3612" s="1"/>
      <c r="EG3612" s="1"/>
      <c r="EH3612" s="1"/>
      <c r="EI3612" s="1"/>
      <c r="EJ3612" s="1"/>
      <c r="EK3612" s="1"/>
      <c r="EL3612" s="1"/>
      <c r="EM3612" s="1"/>
      <c r="EN3612" s="1"/>
      <c r="EO3612" s="1"/>
      <c r="EP3612" s="1"/>
      <c r="EQ3612" s="1"/>
      <c r="ER3612" s="1"/>
      <c r="ES3612" s="1"/>
      <c r="ET3612" s="1"/>
      <c r="EU3612" s="1"/>
      <c r="EV3612" s="1"/>
      <c r="EW3612" s="1"/>
      <c r="EX3612" s="1"/>
      <c r="EY3612" s="1"/>
      <c r="EZ3612" s="1"/>
      <c r="FA3612" s="1"/>
      <c r="FB3612" s="1"/>
      <c r="FC3612" s="1"/>
      <c r="FD3612" s="1"/>
      <c r="FE3612" s="1"/>
      <c r="FF3612" s="1"/>
      <c r="FG3612" s="1"/>
      <c r="FH3612" s="1"/>
    </row>
    <row r="3613" spans="59:164" ht="15.75">
      <c r="BG3613" s="1"/>
      <c r="BO3613" s="1"/>
      <c r="BT3613" s="1"/>
      <c r="BU3613" s="1"/>
      <c r="BV3613" s="1"/>
      <c r="BW3613" s="1"/>
      <c r="BX3613" s="1"/>
      <c r="BY3613" s="1"/>
      <c r="BZ3613" s="1"/>
      <c r="CQ3613" s="1"/>
      <c r="CX3613" s="1"/>
      <c r="CY3613" s="1"/>
      <c r="CZ3613" s="1"/>
      <c r="DA3613" s="1"/>
      <c r="DB3613" s="1"/>
      <c r="DC3613" s="1"/>
      <c r="DD3613" s="1"/>
      <c r="DE3613" s="1"/>
      <c r="DF3613" s="1"/>
      <c r="DG3613" s="1"/>
      <c r="DH3613" s="1"/>
      <c r="DI3613" s="1"/>
      <c r="DJ3613" s="1"/>
      <c r="DK3613" s="1"/>
      <c r="DL3613" s="1"/>
      <c r="DM3613" s="1"/>
      <c r="DN3613" s="1"/>
      <c r="DO3613" s="1"/>
      <c r="DP3613" s="1"/>
      <c r="DQ3613" s="1"/>
      <c r="DR3613" s="1"/>
      <c r="DS3613" s="1"/>
      <c r="DT3613" s="1"/>
      <c r="DU3613" s="1"/>
      <c r="DV3613" s="1"/>
      <c r="DW3613" s="1"/>
      <c r="DX3613" s="1"/>
      <c r="DY3613" s="1"/>
      <c r="DZ3613" s="1"/>
      <c r="EA3613" s="1"/>
      <c r="EB3613" s="1"/>
      <c r="EC3613" s="1"/>
      <c r="ED3613" s="1"/>
      <c r="EE3613" s="1"/>
      <c r="EF3613" s="1"/>
      <c r="EG3613" s="1"/>
      <c r="EH3613" s="1"/>
      <c r="EI3613" s="1"/>
      <c r="EJ3613" s="1"/>
      <c r="EK3613" s="1"/>
      <c r="EL3613" s="1"/>
      <c r="EM3613" s="1"/>
      <c r="EN3613" s="1"/>
      <c r="EO3613" s="1"/>
      <c r="EP3613" s="1"/>
      <c r="EQ3613" s="1"/>
      <c r="ER3613" s="1"/>
      <c r="ES3613" s="1"/>
      <c r="ET3613" s="1"/>
      <c r="EU3613" s="1"/>
      <c r="EV3613" s="1"/>
      <c r="EW3613" s="1"/>
      <c r="EX3613" s="1"/>
      <c r="EY3613" s="1"/>
      <c r="EZ3613" s="1"/>
      <c r="FA3613" s="1"/>
      <c r="FB3613" s="1"/>
      <c r="FC3613" s="1"/>
      <c r="FD3613" s="1"/>
      <c r="FE3613" s="1"/>
      <c r="FF3613" s="1"/>
      <c r="FG3613" s="1"/>
      <c r="FH3613" s="1"/>
    </row>
    <row r="3614" spans="59:164" ht="15.75">
      <c r="BG3614" s="1"/>
      <c r="BO3614" s="1"/>
      <c r="BT3614" s="1"/>
      <c r="BU3614" s="1"/>
      <c r="BV3614" s="1"/>
      <c r="BW3614" s="1"/>
      <c r="BX3614" s="1"/>
      <c r="BY3614" s="1"/>
      <c r="BZ3614" s="1"/>
      <c r="CQ3614" s="1"/>
      <c r="CX3614" s="1"/>
      <c r="CY3614" s="1"/>
      <c r="CZ3614" s="1"/>
      <c r="DA3614" s="1"/>
      <c r="DB3614" s="1"/>
      <c r="DC3614" s="1"/>
      <c r="DD3614" s="1"/>
      <c r="DE3614" s="1"/>
      <c r="DF3614" s="1"/>
      <c r="DG3614" s="1"/>
      <c r="DH3614" s="1"/>
      <c r="DI3614" s="1"/>
      <c r="DJ3614" s="1"/>
      <c r="DK3614" s="1"/>
      <c r="DL3614" s="1"/>
      <c r="DM3614" s="1"/>
      <c r="DN3614" s="1"/>
      <c r="DO3614" s="1"/>
      <c r="DP3614" s="1"/>
      <c r="DQ3614" s="1"/>
      <c r="DR3614" s="1"/>
      <c r="DS3614" s="1"/>
      <c r="DT3614" s="1"/>
      <c r="DU3614" s="1"/>
      <c r="DV3614" s="1"/>
      <c r="DW3614" s="1"/>
      <c r="DX3614" s="1"/>
      <c r="DY3614" s="1"/>
      <c r="DZ3614" s="1"/>
      <c r="EA3614" s="1"/>
      <c r="EB3614" s="1"/>
      <c r="EC3614" s="1"/>
      <c r="ED3614" s="1"/>
      <c r="EE3614" s="1"/>
      <c r="EF3614" s="1"/>
      <c r="EG3614" s="1"/>
      <c r="EH3614" s="1"/>
      <c r="EI3614" s="1"/>
      <c r="EJ3614" s="1"/>
      <c r="EK3614" s="1"/>
      <c r="EL3614" s="1"/>
      <c r="EM3614" s="1"/>
      <c r="EN3614" s="1"/>
      <c r="EO3614" s="1"/>
      <c r="EP3614" s="1"/>
      <c r="EQ3614" s="1"/>
      <c r="ER3614" s="1"/>
      <c r="ES3614" s="1"/>
      <c r="ET3614" s="1"/>
      <c r="EU3614" s="1"/>
      <c r="EV3614" s="1"/>
      <c r="EW3614" s="1"/>
      <c r="EX3614" s="1"/>
      <c r="EY3614" s="1"/>
      <c r="EZ3614" s="1"/>
      <c r="FA3614" s="1"/>
      <c r="FB3614" s="1"/>
      <c r="FC3614" s="1"/>
      <c r="FD3614" s="1"/>
      <c r="FE3614" s="1"/>
      <c r="FF3614" s="1"/>
      <c r="FG3614" s="1"/>
      <c r="FH3614" s="1"/>
    </row>
    <row r="3615" spans="59:164" ht="15.75">
      <c r="BG3615" s="1"/>
      <c r="BO3615" s="1"/>
      <c r="BT3615" s="1"/>
      <c r="BU3615" s="1"/>
      <c r="BV3615" s="1"/>
      <c r="BW3615" s="1"/>
      <c r="BX3615" s="1"/>
      <c r="BY3615" s="1"/>
      <c r="BZ3615" s="1"/>
      <c r="CQ3615" s="1"/>
      <c r="CX3615" s="1"/>
      <c r="CY3615" s="1"/>
      <c r="CZ3615" s="1"/>
      <c r="DA3615" s="1"/>
      <c r="DB3615" s="1"/>
      <c r="DC3615" s="1"/>
      <c r="DD3615" s="1"/>
      <c r="DE3615" s="1"/>
      <c r="DF3615" s="1"/>
      <c r="DG3615" s="1"/>
      <c r="DH3615" s="1"/>
      <c r="DI3615" s="1"/>
      <c r="DJ3615" s="1"/>
      <c r="DK3615" s="1"/>
      <c r="DL3615" s="1"/>
      <c r="DM3615" s="1"/>
      <c r="DN3615" s="1"/>
      <c r="DO3615" s="1"/>
      <c r="DP3615" s="1"/>
      <c r="DQ3615" s="1"/>
      <c r="DR3615" s="1"/>
      <c r="DS3615" s="1"/>
      <c r="DT3615" s="1"/>
      <c r="DU3615" s="1"/>
      <c r="DV3615" s="1"/>
      <c r="DW3615" s="1"/>
      <c r="DX3615" s="1"/>
      <c r="DY3615" s="1"/>
      <c r="DZ3615" s="1"/>
      <c r="EA3615" s="1"/>
      <c r="EB3615" s="1"/>
      <c r="EC3615" s="1"/>
      <c r="ED3615" s="1"/>
      <c r="EE3615" s="1"/>
      <c r="EF3615" s="1"/>
      <c r="EG3615" s="1"/>
      <c r="EH3615" s="1"/>
      <c r="EI3615" s="1"/>
      <c r="EJ3615" s="1"/>
      <c r="EK3615" s="1"/>
      <c r="EL3615" s="1"/>
      <c r="EM3615" s="1"/>
      <c r="EN3615" s="1"/>
      <c r="EO3615" s="1"/>
      <c r="EP3615" s="1"/>
      <c r="EQ3615" s="1"/>
      <c r="ER3615" s="1"/>
      <c r="ES3615" s="1"/>
      <c r="ET3615" s="1"/>
      <c r="EU3615" s="1"/>
      <c r="EV3615" s="1"/>
      <c r="EW3615" s="1"/>
      <c r="EX3615" s="1"/>
      <c r="EY3615" s="1"/>
      <c r="EZ3615" s="1"/>
      <c r="FA3615" s="1"/>
      <c r="FB3615" s="1"/>
      <c r="FC3615" s="1"/>
      <c r="FD3615" s="1"/>
      <c r="FE3615" s="1"/>
      <c r="FF3615" s="1"/>
      <c r="FG3615" s="1"/>
      <c r="FH3615" s="1"/>
    </row>
    <row r="3616" spans="59:164" ht="15.75">
      <c r="BG3616" s="1"/>
      <c r="BO3616" s="1"/>
      <c r="BT3616" s="1"/>
      <c r="BU3616" s="1"/>
      <c r="BV3616" s="1"/>
      <c r="BW3616" s="1"/>
      <c r="BX3616" s="1"/>
      <c r="BY3616" s="1"/>
      <c r="BZ3616" s="1"/>
      <c r="CQ3616" s="1"/>
      <c r="CX3616" s="1"/>
      <c r="CY3616" s="1"/>
      <c r="CZ3616" s="1"/>
      <c r="DA3616" s="1"/>
      <c r="DB3616" s="1"/>
      <c r="DC3616" s="1"/>
      <c r="DD3616" s="1"/>
      <c r="DE3616" s="1"/>
      <c r="DF3616" s="1"/>
      <c r="DG3616" s="1"/>
      <c r="DH3616" s="1"/>
      <c r="DI3616" s="1"/>
      <c r="DJ3616" s="1"/>
      <c r="DK3616" s="1"/>
      <c r="DL3616" s="1"/>
      <c r="DM3616" s="1"/>
      <c r="DN3616" s="1"/>
      <c r="DO3616" s="1"/>
      <c r="DP3616" s="1"/>
      <c r="DQ3616" s="1"/>
      <c r="DR3616" s="1"/>
      <c r="DS3616" s="1"/>
      <c r="DT3616" s="1"/>
      <c r="DU3616" s="1"/>
      <c r="DV3616" s="1"/>
      <c r="DW3616" s="1"/>
      <c r="DX3616" s="1"/>
      <c r="DY3616" s="1"/>
      <c r="DZ3616" s="1"/>
      <c r="EA3616" s="1"/>
      <c r="EB3616" s="1"/>
      <c r="EC3616" s="1"/>
      <c r="ED3616" s="1"/>
      <c r="EE3616" s="1"/>
      <c r="EF3616" s="1"/>
      <c r="EG3616" s="1"/>
      <c r="EH3616" s="1"/>
      <c r="EI3616" s="1"/>
      <c r="EJ3616" s="1"/>
      <c r="EK3616" s="1"/>
      <c r="EL3616" s="1"/>
      <c r="EM3616" s="1"/>
      <c r="EN3616" s="1"/>
      <c r="EO3616" s="1"/>
      <c r="EP3616" s="1"/>
      <c r="EQ3616" s="1"/>
      <c r="ER3616" s="1"/>
      <c r="ES3616" s="1"/>
      <c r="ET3616" s="1"/>
      <c r="EU3616" s="1"/>
      <c r="EV3616" s="1"/>
      <c r="EW3616" s="1"/>
      <c r="EX3616" s="1"/>
      <c r="EY3616" s="1"/>
      <c r="EZ3616" s="1"/>
      <c r="FA3616" s="1"/>
      <c r="FB3616" s="1"/>
      <c r="FC3616" s="1"/>
      <c r="FD3616" s="1"/>
      <c r="FE3616" s="1"/>
      <c r="FF3616" s="1"/>
      <c r="FG3616" s="1"/>
      <c r="FH3616" s="1"/>
    </row>
    <row r="3617" spans="59:164" ht="15.75">
      <c r="BG3617" s="1"/>
      <c r="BO3617" s="1"/>
      <c r="BT3617" s="1"/>
      <c r="BU3617" s="1"/>
      <c r="BV3617" s="1"/>
      <c r="BW3617" s="1"/>
      <c r="BX3617" s="1"/>
      <c r="BY3617" s="1"/>
      <c r="BZ3617" s="1"/>
      <c r="CQ3617" s="1"/>
      <c r="CX3617" s="1"/>
      <c r="CY3617" s="1"/>
      <c r="CZ3617" s="1"/>
      <c r="DA3617" s="1"/>
      <c r="DB3617" s="1"/>
      <c r="DC3617" s="1"/>
      <c r="DD3617" s="1"/>
      <c r="DE3617" s="1"/>
      <c r="DF3617" s="1"/>
      <c r="DG3617" s="1"/>
      <c r="DH3617" s="1"/>
      <c r="DI3617" s="1"/>
      <c r="DJ3617" s="1"/>
      <c r="DK3617" s="1"/>
      <c r="DL3617" s="1"/>
      <c r="DM3617" s="1"/>
      <c r="DN3617" s="1"/>
      <c r="DO3617" s="1"/>
      <c r="DP3617" s="1"/>
      <c r="DQ3617" s="1"/>
      <c r="DR3617" s="1"/>
      <c r="DS3617" s="1"/>
      <c r="DT3617" s="1"/>
      <c r="DU3617" s="1"/>
      <c r="DV3617" s="1"/>
      <c r="DW3617" s="1"/>
      <c r="DX3617" s="1"/>
      <c r="DY3617" s="1"/>
      <c r="DZ3617" s="1"/>
      <c r="EA3617" s="1"/>
      <c r="EB3617" s="1"/>
      <c r="EC3617" s="1"/>
      <c r="ED3617" s="1"/>
      <c r="EE3617" s="1"/>
      <c r="EF3617" s="1"/>
      <c r="EG3617" s="1"/>
      <c r="EH3617" s="1"/>
      <c r="EI3617" s="1"/>
      <c r="EJ3617" s="1"/>
      <c r="EK3617" s="1"/>
      <c r="EL3617" s="1"/>
      <c r="EM3617" s="1"/>
      <c r="EN3617" s="1"/>
      <c r="EO3617" s="1"/>
      <c r="EP3617" s="1"/>
      <c r="EQ3617" s="1"/>
      <c r="ER3617" s="1"/>
      <c r="ES3617" s="1"/>
      <c r="ET3617" s="1"/>
      <c r="EU3617" s="1"/>
      <c r="EV3617" s="1"/>
      <c r="EW3617" s="1"/>
      <c r="EX3617" s="1"/>
      <c r="EY3617" s="1"/>
      <c r="EZ3617" s="1"/>
      <c r="FA3617" s="1"/>
      <c r="FB3617" s="1"/>
      <c r="FC3617" s="1"/>
      <c r="FD3617" s="1"/>
      <c r="FE3617" s="1"/>
      <c r="FF3617" s="1"/>
      <c r="FG3617" s="1"/>
      <c r="FH3617" s="1"/>
    </row>
    <row r="3618" spans="59:164" ht="15.75">
      <c r="BG3618" s="1"/>
      <c r="BO3618" s="1"/>
      <c r="BT3618" s="1"/>
      <c r="BU3618" s="1"/>
      <c r="BV3618" s="1"/>
      <c r="BW3618" s="1"/>
      <c r="BX3618" s="1"/>
      <c r="BY3618" s="1"/>
      <c r="BZ3618" s="1"/>
      <c r="CQ3618" s="1"/>
      <c r="CX3618" s="1"/>
      <c r="CY3618" s="1"/>
      <c r="CZ3618" s="1"/>
      <c r="DA3618" s="1"/>
      <c r="DB3618" s="1"/>
      <c r="DC3618" s="1"/>
      <c r="DD3618" s="1"/>
      <c r="DE3618" s="1"/>
      <c r="DF3618" s="1"/>
      <c r="DG3618" s="1"/>
      <c r="DH3618" s="1"/>
      <c r="DI3618" s="1"/>
      <c r="DJ3618" s="1"/>
      <c r="DK3618" s="1"/>
      <c r="DL3618" s="1"/>
      <c r="DM3618" s="1"/>
      <c r="DN3618" s="1"/>
      <c r="DO3618" s="1"/>
      <c r="DP3618" s="1"/>
      <c r="DQ3618" s="1"/>
      <c r="DR3618" s="1"/>
      <c r="DS3618" s="1"/>
      <c r="DT3618" s="1"/>
      <c r="DU3618" s="1"/>
      <c r="DV3618" s="1"/>
      <c r="DW3618" s="1"/>
      <c r="DX3618" s="1"/>
      <c r="DY3618" s="1"/>
      <c r="DZ3618" s="1"/>
      <c r="EA3618" s="1"/>
      <c r="EB3618" s="1"/>
      <c r="EC3618" s="1"/>
      <c r="ED3618" s="1"/>
      <c r="EE3618" s="1"/>
      <c r="EF3618" s="1"/>
      <c r="EG3618" s="1"/>
      <c r="EH3618" s="1"/>
      <c r="EI3618" s="1"/>
      <c r="EJ3618" s="1"/>
      <c r="EK3618" s="1"/>
      <c r="EL3618" s="1"/>
      <c r="EM3618" s="1"/>
      <c r="EN3618" s="1"/>
      <c r="EO3618" s="1"/>
      <c r="EP3618" s="1"/>
      <c r="EQ3618" s="1"/>
      <c r="ER3618" s="1"/>
      <c r="ES3618" s="1"/>
      <c r="ET3618" s="1"/>
      <c r="EU3618" s="1"/>
      <c r="EV3618" s="1"/>
      <c r="EW3618" s="1"/>
      <c r="EX3618" s="1"/>
      <c r="EY3618" s="1"/>
      <c r="EZ3618" s="1"/>
      <c r="FA3618" s="1"/>
      <c r="FB3618" s="1"/>
      <c r="FC3618" s="1"/>
      <c r="FD3618" s="1"/>
      <c r="FE3618" s="1"/>
      <c r="FF3618" s="1"/>
      <c r="FG3618" s="1"/>
      <c r="FH3618" s="1"/>
    </row>
    <row r="3619" spans="59:164" ht="15.75">
      <c r="BG3619" s="1"/>
      <c r="BO3619" s="1"/>
      <c r="BT3619" s="1"/>
      <c r="BU3619" s="1"/>
      <c r="BV3619" s="1"/>
      <c r="BW3619" s="1"/>
      <c r="BX3619" s="1"/>
      <c r="BY3619" s="1"/>
      <c r="BZ3619" s="1"/>
      <c r="CQ3619" s="1"/>
      <c r="CX3619" s="1"/>
      <c r="CY3619" s="1"/>
      <c r="CZ3619" s="1"/>
      <c r="DA3619" s="1"/>
      <c r="DB3619" s="1"/>
      <c r="DC3619" s="1"/>
      <c r="DD3619" s="1"/>
      <c r="DE3619" s="1"/>
      <c r="DF3619" s="1"/>
      <c r="DG3619" s="1"/>
      <c r="DH3619" s="1"/>
      <c r="DI3619" s="1"/>
      <c r="DJ3619" s="1"/>
      <c r="DK3619" s="1"/>
      <c r="DL3619" s="1"/>
      <c r="DM3619" s="1"/>
      <c r="DN3619" s="1"/>
      <c r="DO3619" s="1"/>
      <c r="DP3619" s="1"/>
      <c r="DQ3619" s="1"/>
      <c r="DR3619" s="1"/>
      <c r="DS3619" s="1"/>
      <c r="DT3619" s="1"/>
      <c r="DU3619" s="1"/>
      <c r="DV3619" s="1"/>
      <c r="DW3619" s="1"/>
      <c r="DX3619" s="1"/>
      <c r="DY3619" s="1"/>
      <c r="DZ3619" s="1"/>
      <c r="EA3619" s="1"/>
      <c r="EB3619" s="1"/>
      <c r="EC3619" s="1"/>
      <c r="ED3619" s="1"/>
      <c r="EE3619" s="1"/>
      <c r="EF3619" s="1"/>
      <c r="EG3619" s="1"/>
      <c r="EH3619" s="1"/>
      <c r="EI3619" s="1"/>
      <c r="EJ3619" s="1"/>
      <c r="EK3619" s="1"/>
      <c r="EL3619" s="1"/>
      <c r="EM3619" s="1"/>
      <c r="EN3619" s="1"/>
      <c r="EO3619" s="1"/>
      <c r="EP3619" s="1"/>
      <c r="EQ3619" s="1"/>
      <c r="ER3619" s="1"/>
      <c r="ES3619" s="1"/>
      <c r="ET3619" s="1"/>
      <c r="EU3619" s="1"/>
      <c r="EV3619" s="1"/>
      <c r="EW3619" s="1"/>
      <c r="EX3619" s="1"/>
      <c r="EY3619" s="1"/>
      <c r="EZ3619" s="1"/>
      <c r="FA3619" s="1"/>
      <c r="FB3619" s="1"/>
      <c r="FC3619" s="1"/>
      <c r="FD3619" s="1"/>
      <c r="FE3619" s="1"/>
      <c r="FF3619" s="1"/>
      <c r="FG3619" s="1"/>
      <c r="FH3619" s="1"/>
    </row>
    <row r="3620" spans="59:164" ht="15.75">
      <c r="BG3620" s="1"/>
      <c r="BO3620" s="1"/>
      <c r="BT3620" s="1"/>
      <c r="BU3620" s="1"/>
      <c r="BV3620" s="1"/>
      <c r="BW3620" s="1"/>
      <c r="BX3620" s="1"/>
      <c r="BY3620" s="1"/>
      <c r="BZ3620" s="1"/>
      <c r="CQ3620" s="1"/>
      <c r="CX3620" s="1"/>
      <c r="CY3620" s="1"/>
      <c r="CZ3620" s="1"/>
      <c r="DA3620" s="1"/>
      <c r="DB3620" s="1"/>
      <c r="DC3620" s="1"/>
      <c r="DD3620" s="1"/>
      <c r="DE3620" s="1"/>
      <c r="DF3620" s="1"/>
      <c r="DG3620" s="1"/>
      <c r="DH3620" s="1"/>
      <c r="DI3620" s="1"/>
      <c r="DJ3620" s="1"/>
      <c r="DK3620" s="1"/>
      <c r="DL3620" s="1"/>
      <c r="DM3620" s="1"/>
      <c r="DN3620" s="1"/>
      <c r="DO3620" s="1"/>
      <c r="DP3620" s="1"/>
      <c r="DQ3620" s="1"/>
      <c r="DR3620" s="1"/>
      <c r="DS3620" s="1"/>
      <c r="DT3620" s="1"/>
      <c r="DU3620" s="1"/>
      <c r="DV3620" s="1"/>
      <c r="DW3620" s="1"/>
      <c r="DX3620" s="1"/>
      <c r="DY3620" s="1"/>
      <c r="DZ3620" s="1"/>
      <c r="EA3620" s="1"/>
      <c r="EB3620" s="1"/>
      <c r="EC3620" s="1"/>
      <c r="ED3620" s="1"/>
      <c r="EE3620" s="1"/>
      <c r="EF3620" s="1"/>
      <c r="EG3620" s="1"/>
      <c r="EH3620" s="1"/>
      <c r="EI3620" s="1"/>
      <c r="EJ3620" s="1"/>
      <c r="EK3620" s="1"/>
      <c r="EL3620" s="1"/>
      <c r="EM3620" s="1"/>
      <c r="EN3620" s="1"/>
      <c r="EO3620" s="1"/>
      <c r="EP3620" s="1"/>
      <c r="EQ3620" s="1"/>
      <c r="ER3620" s="1"/>
      <c r="ES3620" s="1"/>
      <c r="ET3620" s="1"/>
      <c r="EU3620" s="1"/>
      <c r="EV3620" s="1"/>
      <c r="EW3620" s="1"/>
      <c r="EX3620" s="1"/>
      <c r="EY3620" s="1"/>
      <c r="EZ3620" s="1"/>
      <c r="FA3620" s="1"/>
      <c r="FB3620" s="1"/>
      <c r="FC3620" s="1"/>
      <c r="FD3620" s="1"/>
      <c r="FE3620" s="1"/>
      <c r="FF3620" s="1"/>
      <c r="FG3620" s="1"/>
      <c r="FH3620" s="1"/>
    </row>
    <row r="3621" spans="59:164" ht="15.75">
      <c r="BG3621" s="1"/>
      <c r="BO3621" s="1"/>
      <c r="BT3621" s="1"/>
      <c r="BU3621" s="1"/>
      <c r="BV3621" s="1"/>
      <c r="BW3621" s="1"/>
      <c r="BX3621" s="1"/>
      <c r="BY3621" s="1"/>
      <c r="BZ3621" s="1"/>
      <c r="CQ3621" s="1"/>
      <c r="CX3621" s="1"/>
      <c r="CY3621" s="1"/>
      <c r="CZ3621" s="1"/>
      <c r="DA3621" s="1"/>
      <c r="DB3621" s="1"/>
      <c r="DC3621" s="1"/>
      <c r="DD3621" s="1"/>
      <c r="DE3621" s="1"/>
      <c r="DF3621" s="1"/>
      <c r="DG3621" s="1"/>
      <c r="DH3621" s="1"/>
      <c r="DI3621" s="1"/>
      <c r="DJ3621" s="1"/>
      <c r="DK3621" s="1"/>
      <c r="DL3621" s="1"/>
      <c r="DM3621" s="1"/>
      <c r="DN3621" s="1"/>
      <c r="DO3621" s="1"/>
      <c r="DP3621" s="1"/>
      <c r="DQ3621" s="1"/>
      <c r="DR3621" s="1"/>
      <c r="DS3621" s="1"/>
      <c r="DT3621" s="1"/>
      <c r="DU3621" s="1"/>
      <c r="DV3621" s="1"/>
      <c r="DW3621" s="1"/>
      <c r="DX3621" s="1"/>
      <c r="DY3621" s="1"/>
      <c r="DZ3621" s="1"/>
      <c r="EA3621" s="1"/>
      <c r="EB3621" s="1"/>
      <c r="EC3621" s="1"/>
      <c r="ED3621" s="1"/>
      <c r="EE3621" s="1"/>
      <c r="EF3621" s="1"/>
      <c r="EG3621" s="1"/>
      <c r="EH3621" s="1"/>
      <c r="EI3621" s="1"/>
      <c r="EJ3621" s="1"/>
      <c r="EK3621" s="1"/>
      <c r="EL3621" s="1"/>
      <c r="EM3621" s="1"/>
      <c r="EN3621" s="1"/>
      <c r="EO3621" s="1"/>
      <c r="EP3621" s="1"/>
      <c r="EQ3621" s="1"/>
      <c r="ER3621" s="1"/>
      <c r="ES3621" s="1"/>
      <c r="ET3621" s="1"/>
      <c r="EU3621" s="1"/>
      <c r="EV3621" s="1"/>
      <c r="EW3621" s="1"/>
      <c r="EX3621" s="1"/>
      <c r="EY3621" s="1"/>
      <c r="EZ3621" s="1"/>
      <c r="FA3621" s="1"/>
      <c r="FB3621" s="1"/>
      <c r="FC3621" s="1"/>
      <c r="FD3621" s="1"/>
      <c r="FE3621" s="1"/>
      <c r="FF3621" s="1"/>
      <c r="FG3621" s="1"/>
      <c r="FH3621" s="1"/>
    </row>
    <row r="3622" spans="59:164" ht="15.75">
      <c r="BG3622" s="1"/>
      <c r="BO3622" s="1"/>
      <c r="BT3622" s="1"/>
      <c r="BU3622" s="1"/>
      <c r="BV3622" s="1"/>
      <c r="BW3622" s="1"/>
      <c r="BX3622" s="1"/>
      <c r="BY3622" s="1"/>
      <c r="BZ3622" s="1"/>
      <c r="CQ3622" s="1"/>
      <c r="CX3622" s="1"/>
      <c r="CY3622" s="1"/>
      <c r="CZ3622" s="1"/>
      <c r="DA3622" s="1"/>
      <c r="DB3622" s="1"/>
      <c r="DC3622" s="1"/>
      <c r="DD3622" s="1"/>
      <c r="DE3622" s="1"/>
      <c r="DF3622" s="1"/>
      <c r="DG3622" s="1"/>
      <c r="DH3622" s="1"/>
      <c r="DI3622" s="1"/>
      <c r="DJ3622" s="1"/>
      <c r="DK3622" s="1"/>
      <c r="DL3622" s="1"/>
      <c r="DM3622" s="1"/>
      <c r="DN3622" s="1"/>
      <c r="DO3622" s="1"/>
      <c r="DP3622" s="1"/>
      <c r="DQ3622" s="1"/>
      <c r="DR3622" s="1"/>
      <c r="DS3622" s="1"/>
      <c r="DT3622" s="1"/>
      <c r="DU3622" s="1"/>
      <c r="DV3622" s="1"/>
      <c r="DW3622" s="1"/>
      <c r="DX3622" s="1"/>
      <c r="DY3622" s="1"/>
      <c r="DZ3622" s="1"/>
      <c r="EA3622" s="1"/>
      <c r="EB3622" s="1"/>
      <c r="EC3622" s="1"/>
      <c r="ED3622" s="1"/>
      <c r="EE3622" s="1"/>
      <c r="EF3622" s="1"/>
      <c r="EG3622" s="1"/>
      <c r="EH3622" s="1"/>
      <c r="EI3622" s="1"/>
      <c r="EJ3622" s="1"/>
      <c r="EK3622" s="1"/>
      <c r="EL3622" s="1"/>
      <c r="EM3622" s="1"/>
      <c r="EN3622" s="1"/>
      <c r="EO3622" s="1"/>
      <c r="EP3622" s="1"/>
      <c r="EQ3622" s="1"/>
      <c r="ER3622" s="1"/>
      <c r="ES3622" s="1"/>
      <c r="ET3622" s="1"/>
      <c r="EU3622" s="1"/>
      <c r="EV3622" s="1"/>
      <c r="EW3622" s="1"/>
      <c r="EX3622" s="1"/>
      <c r="EY3622" s="1"/>
      <c r="EZ3622" s="1"/>
      <c r="FA3622" s="1"/>
      <c r="FB3622" s="1"/>
      <c r="FC3622" s="1"/>
      <c r="FD3622" s="1"/>
      <c r="FE3622" s="1"/>
      <c r="FF3622" s="1"/>
      <c r="FG3622" s="1"/>
      <c r="FH3622" s="1"/>
    </row>
    <row r="3623" spans="59:164" ht="15.75">
      <c r="BG3623" s="1"/>
      <c r="BO3623" s="1"/>
      <c r="BT3623" s="1"/>
      <c r="BU3623" s="1"/>
      <c r="BV3623" s="1"/>
      <c r="BW3623" s="1"/>
      <c r="BX3623" s="1"/>
      <c r="BY3623" s="1"/>
      <c r="BZ3623" s="1"/>
      <c r="CQ3623" s="1"/>
      <c r="CX3623" s="1"/>
      <c r="CY3623" s="1"/>
      <c r="CZ3623" s="1"/>
      <c r="DA3623" s="1"/>
      <c r="DB3623" s="1"/>
      <c r="DC3623" s="1"/>
      <c r="DD3623" s="1"/>
      <c r="DE3623" s="1"/>
      <c r="DF3623" s="1"/>
      <c r="DG3623" s="1"/>
      <c r="DH3623" s="1"/>
      <c r="DI3623" s="1"/>
      <c r="DJ3623" s="1"/>
      <c r="DK3623" s="1"/>
      <c r="DL3623" s="1"/>
      <c r="DM3623" s="1"/>
      <c r="DN3623" s="1"/>
      <c r="DO3623" s="1"/>
      <c r="DP3623" s="1"/>
      <c r="DQ3623" s="1"/>
      <c r="DR3623" s="1"/>
      <c r="DS3623" s="1"/>
      <c r="DT3623" s="1"/>
      <c r="DU3623" s="1"/>
      <c r="DV3623" s="1"/>
      <c r="DW3623" s="1"/>
      <c r="DX3623" s="1"/>
      <c r="DY3623" s="1"/>
      <c r="DZ3623" s="1"/>
      <c r="EA3623" s="1"/>
      <c r="EB3623" s="1"/>
      <c r="EC3623" s="1"/>
      <c r="ED3623" s="1"/>
      <c r="EE3623" s="1"/>
      <c r="EF3623" s="1"/>
      <c r="EG3623" s="1"/>
      <c r="EH3623" s="1"/>
      <c r="EI3623" s="1"/>
      <c r="EJ3623" s="1"/>
      <c r="EK3623" s="1"/>
      <c r="EL3623" s="1"/>
      <c r="EM3623" s="1"/>
      <c r="EN3623" s="1"/>
      <c r="EO3623" s="1"/>
      <c r="EP3623" s="1"/>
      <c r="EQ3623" s="1"/>
      <c r="ER3623" s="1"/>
      <c r="ES3623" s="1"/>
      <c r="ET3623" s="1"/>
      <c r="EU3623" s="1"/>
      <c r="EV3623" s="1"/>
      <c r="EW3623" s="1"/>
      <c r="EX3623" s="1"/>
      <c r="EY3623" s="1"/>
      <c r="EZ3623" s="1"/>
      <c r="FA3623" s="1"/>
      <c r="FB3623" s="1"/>
      <c r="FC3623" s="1"/>
      <c r="FD3623" s="1"/>
      <c r="FE3623" s="1"/>
      <c r="FF3623" s="1"/>
      <c r="FG3623" s="1"/>
      <c r="FH3623" s="1"/>
    </row>
    <row r="3624" spans="59:164" ht="15.75">
      <c r="BG3624" s="1"/>
      <c r="BO3624" s="1"/>
      <c r="BT3624" s="1"/>
      <c r="BU3624" s="1"/>
      <c r="BV3624" s="1"/>
      <c r="BW3624" s="1"/>
      <c r="BX3624" s="1"/>
      <c r="BY3624" s="1"/>
      <c r="BZ3624" s="1"/>
      <c r="CQ3624" s="1"/>
      <c r="CX3624" s="1"/>
      <c r="CY3624" s="1"/>
      <c r="CZ3624" s="1"/>
      <c r="DA3624" s="1"/>
      <c r="DB3624" s="1"/>
      <c r="DC3624" s="1"/>
      <c r="DD3624" s="1"/>
      <c r="DE3624" s="1"/>
      <c r="DF3624" s="1"/>
      <c r="DG3624" s="1"/>
      <c r="DH3624" s="1"/>
      <c r="DI3624" s="1"/>
      <c r="DJ3624" s="1"/>
      <c r="DK3624" s="1"/>
      <c r="DL3624" s="1"/>
      <c r="DM3624" s="1"/>
      <c r="DN3624" s="1"/>
      <c r="DO3624" s="1"/>
      <c r="DP3624" s="1"/>
      <c r="DQ3624" s="1"/>
      <c r="DR3624" s="1"/>
      <c r="DS3624" s="1"/>
      <c r="DT3624" s="1"/>
      <c r="DU3624" s="1"/>
      <c r="DV3624" s="1"/>
      <c r="DW3624" s="1"/>
      <c r="DX3624" s="1"/>
      <c r="DY3624" s="1"/>
      <c r="DZ3624" s="1"/>
      <c r="EA3624" s="1"/>
      <c r="EB3624" s="1"/>
      <c r="EC3624" s="1"/>
      <c r="ED3624" s="1"/>
      <c r="EE3624" s="1"/>
      <c r="EF3624" s="1"/>
      <c r="EG3624" s="1"/>
      <c r="EH3624" s="1"/>
      <c r="EI3624" s="1"/>
      <c r="EJ3624" s="1"/>
      <c r="EK3624" s="1"/>
      <c r="EL3624" s="1"/>
      <c r="EM3624" s="1"/>
      <c r="EN3624" s="1"/>
      <c r="EO3624" s="1"/>
      <c r="EP3624" s="1"/>
      <c r="EQ3624" s="1"/>
      <c r="ER3624" s="1"/>
      <c r="ES3624" s="1"/>
      <c r="ET3624" s="1"/>
      <c r="EU3624" s="1"/>
      <c r="EV3624" s="1"/>
      <c r="EW3624" s="1"/>
      <c r="EX3624" s="1"/>
      <c r="EY3624" s="1"/>
      <c r="EZ3624" s="1"/>
      <c r="FA3624" s="1"/>
      <c r="FB3624" s="1"/>
      <c r="FC3624" s="1"/>
      <c r="FD3624" s="1"/>
      <c r="FE3624" s="1"/>
      <c r="FF3624" s="1"/>
      <c r="FG3624" s="1"/>
      <c r="FH3624" s="1"/>
    </row>
    <row r="3625" spans="59:164" ht="15.75">
      <c r="BG3625" s="1"/>
      <c r="BO3625" s="1"/>
      <c r="BT3625" s="1"/>
      <c r="BU3625" s="1"/>
      <c r="BV3625" s="1"/>
      <c r="BW3625" s="1"/>
      <c r="BX3625" s="1"/>
      <c r="BY3625" s="1"/>
      <c r="BZ3625" s="1"/>
      <c r="CQ3625" s="1"/>
      <c r="CX3625" s="1"/>
      <c r="CY3625" s="1"/>
      <c r="CZ3625" s="1"/>
      <c r="DA3625" s="1"/>
      <c r="DB3625" s="1"/>
      <c r="DC3625" s="1"/>
      <c r="DD3625" s="1"/>
      <c r="DE3625" s="1"/>
      <c r="DF3625" s="1"/>
      <c r="DG3625" s="1"/>
      <c r="DH3625" s="1"/>
      <c r="DI3625" s="1"/>
      <c r="DJ3625" s="1"/>
      <c r="DK3625" s="1"/>
      <c r="DL3625" s="1"/>
      <c r="DM3625" s="1"/>
      <c r="DN3625" s="1"/>
      <c r="DO3625" s="1"/>
      <c r="DP3625" s="1"/>
      <c r="DQ3625" s="1"/>
      <c r="DR3625" s="1"/>
      <c r="DS3625" s="1"/>
      <c r="DT3625" s="1"/>
      <c r="DU3625" s="1"/>
      <c r="DV3625" s="1"/>
      <c r="DW3625" s="1"/>
      <c r="DX3625" s="1"/>
      <c r="DY3625" s="1"/>
      <c r="DZ3625" s="1"/>
      <c r="EA3625" s="1"/>
      <c r="EB3625" s="1"/>
      <c r="EC3625" s="1"/>
      <c r="ED3625" s="1"/>
      <c r="EE3625" s="1"/>
      <c r="EF3625" s="1"/>
      <c r="EG3625" s="1"/>
      <c r="EH3625" s="1"/>
      <c r="EI3625" s="1"/>
      <c r="EJ3625" s="1"/>
      <c r="EK3625" s="1"/>
      <c r="EL3625" s="1"/>
      <c r="EM3625" s="1"/>
      <c r="EN3625" s="1"/>
      <c r="EO3625" s="1"/>
      <c r="EP3625" s="1"/>
      <c r="EQ3625" s="1"/>
      <c r="ER3625" s="1"/>
      <c r="ES3625" s="1"/>
      <c r="ET3625" s="1"/>
      <c r="EU3625" s="1"/>
      <c r="EV3625" s="1"/>
      <c r="EW3625" s="1"/>
      <c r="EX3625" s="1"/>
      <c r="EY3625" s="1"/>
      <c r="EZ3625" s="1"/>
      <c r="FA3625" s="1"/>
      <c r="FB3625" s="1"/>
      <c r="FC3625" s="1"/>
      <c r="FD3625" s="1"/>
      <c r="FE3625" s="1"/>
      <c r="FF3625" s="1"/>
      <c r="FG3625" s="1"/>
      <c r="FH3625" s="1"/>
    </row>
    <row r="3626" spans="59:164" ht="15.75">
      <c r="BG3626" s="1"/>
      <c r="BO3626" s="1"/>
      <c r="BT3626" s="1"/>
      <c r="BU3626" s="1"/>
      <c r="BV3626" s="1"/>
      <c r="BW3626" s="1"/>
      <c r="BX3626" s="1"/>
      <c r="BY3626" s="1"/>
      <c r="BZ3626" s="1"/>
      <c r="CQ3626" s="1"/>
      <c r="CX3626" s="1"/>
      <c r="CY3626" s="1"/>
      <c r="CZ3626" s="1"/>
      <c r="DA3626" s="1"/>
      <c r="DB3626" s="1"/>
      <c r="DC3626" s="1"/>
      <c r="DD3626" s="1"/>
      <c r="DE3626" s="1"/>
      <c r="DF3626" s="1"/>
      <c r="DG3626" s="1"/>
      <c r="DH3626" s="1"/>
      <c r="DI3626" s="1"/>
      <c r="DJ3626" s="1"/>
      <c r="DK3626" s="1"/>
      <c r="DL3626" s="1"/>
      <c r="DM3626" s="1"/>
      <c r="DN3626" s="1"/>
      <c r="DO3626" s="1"/>
      <c r="DP3626" s="1"/>
      <c r="DQ3626" s="1"/>
      <c r="DR3626" s="1"/>
      <c r="DS3626" s="1"/>
      <c r="DT3626" s="1"/>
      <c r="DU3626" s="1"/>
      <c r="DV3626" s="1"/>
      <c r="DW3626" s="1"/>
      <c r="DX3626" s="1"/>
      <c r="DY3626" s="1"/>
      <c r="DZ3626" s="1"/>
      <c r="EA3626" s="1"/>
      <c r="EB3626" s="1"/>
      <c r="EC3626" s="1"/>
      <c r="ED3626" s="1"/>
      <c r="EE3626" s="1"/>
      <c r="EF3626" s="1"/>
      <c r="EG3626" s="1"/>
      <c r="EH3626" s="1"/>
      <c r="EI3626" s="1"/>
      <c r="EJ3626" s="1"/>
      <c r="EK3626" s="1"/>
      <c r="EL3626" s="1"/>
      <c r="EM3626" s="1"/>
      <c r="EN3626" s="1"/>
      <c r="EO3626" s="1"/>
      <c r="EP3626" s="1"/>
      <c r="EQ3626" s="1"/>
      <c r="ER3626" s="1"/>
      <c r="ES3626" s="1"/>
      <c r="ET3626" s="1"/>
      <c r="EU3626" s="1"/>
      <c r="EV3626" s="1"/>
      <c r="EW3626" s="1"/>
      <c r="EX3626" s="1"/>
      <c r="EY3626" s="1"/>
      <c r="EZ3626" s="1"/>
      <c r="FA3626" s="1"/>
      <c r="FB3626" s="1"/>
      <c r="FC3626" s="1"/>
      <c r="FD3626" s="1"/>
      <c r="FE3626" s="1"/>
      <c r="FF3626" s="1"/>
      <c r="FG3626" s="1"/>
      <c r="FH3626" s="1"/>
    </row>
    <row r="3627" spans="59:164" ht="15.75">
      <c r="BG3627" s="1"/>
      <c r="BO3627" s="1"/>
      <c r="BT3627" s="1"/>
      <c r="BU3627" s="1"/>
      <c r="BV3627" s="1"/>
      <c r="BW3627" s="1"/>
      <c r="BX3627" s="1"/>
      <c r="BY3627" s="1"/>
      <c r="BZ3627" s="1"/>
      <c r="CQ3627" s="1"/>
      <c r="CX3627" s="1"/>
      <c r="CY3627" s="1"/>
      <c r="CZ3627" s="1"/>
      <c r="DA3627" s="1"/>
      <c r="DB3627" s="1"/>
      <c r="DC3627" s="1"/>
      <c r="DD3627" s="1"/>
      <c r="DE3627" s="1"/>
      <c r="DF3627" s="1"/>
      <c r="DG3627" s="1"/>
      <c r="DH3627" s="1"/>
      <c r="DI3627" s="1"/>
      <c r="DJ3627" s="1"/>
      <c r="DK3627" s="1"/>
      <c r="DL3627" s="1"/>
      <c r="DM3627" s="1"/>
      <c r="DN3627" s="1"/>
      <c r="DO3627" s="1"/>
      <c r="DP3627" s="1"/>
      <c r="DQ3627" s="1"/>
      <c r="DR3627" s="1"/>
      <c r="DS3627" s="1"/>
      <c r="DT3627" s="1"/>
      <c r="DU3627" s="1"/>
      <c r="DV3627" s="1"/>
      <c r="DW3627" s="1"/>
      <c r="DX3627" s="1"/>
      <c r="DY3627" s="1"/>
      <c r="DZ3627" s="1"/>
      <c r="EA3627" s="1"/>
      <c r="EB3627" s="1"/>
      <c r="EC3627" s="1"/>
      <c r="ED3627" s="1"/>
      <c r="EE3627" s="1"/>
      <c r="EF3627" s="1"/>
      <c r="EG3627" s="1"/>
      <c r="EH3627" s="1"/>
      <c r="EI3627" s="1"/>
      <c r="EJ3627" s="1"/>
      <c r="EK3627" s="1"/>
      <c r="EL3627" s="1"/>
      <c r="EM3627" s="1"/>
      <c r="EN3627" s="1"/>
      <c r="EO3627" s="1"/>
      <c r="EP3627" s="1"/>
      <c r="EQ3627" s="1"/>
      <c r="ER3627" s="1"/>
      <c r="ES3627" s="1"/>
      <c r="ET3627" s="1"/>
      <c r="EU3627" s="1"/>
      <c r="EV3627" s="1"/>
      <c r="EW3627" s="1"/>
      <c r="EX3627" s="1"/>
      <c r="EY3627" s="1"/>
      <c r="EZ3627" s="1"/>
      <c r="FA3627" s="1"/>
      <c r="FB3627" s="1"/>
      <c r="FC3627" s="1"/>
      <c r="FD3627" s="1"/>
      <c r="FE3627" s="1"/>
      <c r="FF3627" s="1"/>
      <c r="FG3627" s="1"/>
      <c r="FH3627" s="1"/>
    </row>
    <row r="3628" spans="59:164" ht="15.75">
      <c r="BG3628" s="1"/>
      <c r="BO3628" s="1"/>
      <c r="BT3628" s="1"/>
      <c r="BU3628" s="1"/>
      <c r="BV3628" s="1"/>
      <c r="BW3628" s="1"/>
      <c r="BX3628" s="1"/>
      <c r="BY3628" s="1"/>
      <c r="BZ3628" s="1"/>
      <c r="CQ3628" s="1"/>
      <c r="CX3628" s="1"/>
      <c r="CY3628" s="1"/>
      <c r="CZ3628" s="1"/>
      <c r="DA3628" s="1"/>
      <c r="DB3628" s="1"/>
      <c r="DC3628" s="1"/>
      <c r="DD3628" s="1"/>
      <c r="DE3628" s="1"/>
      <c r="DF3628" s="1"/>
      <c r="DG3628" s="1"/>
      <c r="DH3628" s="1"/>
      <c r="DI3628" s="1"/>
      <c r="DJ3628" s="1"/>
      <c r="DK3628" s="1"/>
      <c r="DL3628" s="1"/>
      <c r="DM3628" s="1"/>
      <c r="DN3628" s="1"/>
      <c r="DO3628" s="1"/>
      <c r="DP3628" s="1"/>
      <c r="DQ3628" s="1"/>
      <c r="DR3628" s="1"/>
      <c r="DS3628" s="1"/>
      <c r="DT3628" s="1"/>
      <c r="DU3628" s="1"/>
      <c r="DV3628" s="1"/>
      <c r="DW3628" s="1"/>
      <c r="DX3628" s="1"/>
      <c r="DY3628" s="1"/>
      <c r="DZ3628" s="1"/>
      <c r="EA3628" s="1"/>
      <c r="EB3628" s="1"/>
      <c r="EC3628" s="1"/>
      <c r="ED3628" s="1"/>
      <c r="EE3628" s="1"/>
      <c r="EF3628" s="1"/>
      <c r="EG3628" s="1"/>
      <c r="EH3628" s="1"/>
      <c r="EI3628" s="1"/>
      <c r="EJ3628" s="1"/>
      <c r="EK3628" s="1"/>
      <c r="EL3628" s="1"/>
      <c r="EM3628" s="1"/>
      <c r="EN3628" s="1"/>
      <c r="EO3628" s="1"/>
      <c r="EP3628" s="1"/>
      <c r="EQ3628" s="1"/>
      <c r="ER3628" s="1"/>
      <c r="ES3628" s="1"/>
      <c r="ET3628" s="1"/>
      <c r="EU3628" s="1"/>
      <c r="EV3628" s="1"/>
      <c r="EW3628" s="1"/>
      <c r="EX3628" s="1"/>
      <c r="EY3628" s="1"/>
      <c r="EZ3628" s="1"/>
      <c r="FA3628" s="1"/>
      <c r="FB3628" s="1"/>
      <c r="FC3628" s="1"/>
      <c r="FD3628" s="1"/>
      <c r="FE3628" s="1"/>
      <c r="FF3628" s="1"/>
      <c r="FG3628" s="1"/>
      <c r="FH3628" s="1"/>
    </row>
    <row r="3629" spans="59:164" ht="15.75">
      <c r="BG3629" s="1"/>
      <c r="BO3629" s="1"/>
      <c r="BT3629" s="1"/>
      <c r="BU3629" s="1"/>
      <c r="BV3629" s="1"/>
      <c r="BW3629" s="1"/>
      <c r="BX3629" s="1"/>
      <c r="BY3629" s="1"/>
      <c r="BZ3629" s="1"/>
      <c r="CQ3629" s="1"/>
      <c r="CX3629" s="1"/>
      <c r="CY3629" s="1"/>
      <c r="CZ3629" s="1"/>
      <c r="DA3629" s="1"/>
      <c r="DB3629" s="1"/>
      <c r="DC3629" s="1"/>
      <c r="DD3629" s="1"/>
      <c r="DE3629" s="1"/>
      <c r="DF3629" s="1"/>
      <c r="DG3629" s="1"/>
      <c r="DH3629" s="1"/>
      <c r="DI3629" s="1"/>
      <c r="DJ3629" s="1"/>
      <c r="DK3629" s="1"/>
      <c r="DL3629" s="1"/>
      <c r="DM3629" s="1"/>
      <c r="DN3629" s="1"/>
      <c r="DO3629" s="1"/>
      <c r="DP3629" s="1"/>
      <c r="DQ3629" s="1"/>
      <c r="DR3629" s="1"/>
      <c r="DS3629" s="1"/>
      <c r="DT3629" s="1"/>
      <c r="DU3629" s="1"/>
      <c r="DV3629" s="1"/>
      <c r="DW3629" s="1"/>
      <c r="DX3629" s="1"/>
      <c r="DY3629" s="1"/>
      <c r="DZ3629" s="1"/>
      <c r="EA3629" s="1"/>
      <c r="EB3629" s="1"/>
      <c r="EC3629" s="1"/>
      <c r="ED3629" s="1"/>
      <c r="EE3629" s="1"/>
      <c r="EF3629" s="1"/>
      <c r="EG3629" s="1"/>
      <c r="EH3629" s="1"/>
      <c r="EI3629" s="1"/>
      <c r="EJ3629" s="1"/>
      <c r="EK3629" s="1"/>
      <c r="EL3629" s="1"/>
      <c r="EM3629" s="1"/>
      <c r="EN3629" s="1"/>
      <c r="EO3629" s="1"/>
      <c r="EP3629" s="1"/>
      <c r="EQ3629" s="1"/>
      <c r="ER3629" s="1"/>
      <c r="ES3629" s="1"/>
      <c r="ET3629" s="1"/>
      <c r="EU3629" s="1"/>
      <c r="EV3629" s="1"/>
      <c r="EW3629" s="1"/>
      <c r="EX3629" s="1"/>
      <c r="EY3629" s="1"/>
      <c r="EZ3629" s="1"/>
      <c r="FA3629" s="1"/>
      <c r="FB3629" s="1"/>
      <c r="FC3629" s="1"/>
      <c r="FD3629" s="1"/>
      <c r="FE3629" s="1"/>
      <c r="FF3629" s="1"/>
      <c r="FG3629" s="1"/>
      <c r="FH3629" s="1"/>
    </row>
    <row r="3630" spans="59:164" ht="15.75">
      <c r="BG3630" s="1"/>
      <c r="BO3630" s="1"/>
      <c r="BT3630" s="1"/>
      <c r="BU3630" s="1"/>
      <c r="BV3630" s="1"/>
      <c r="BW3630" s="1"/>
      <c r="BX3630" s="1"/>
      <c r="BY3630" s="1"/>
      <c r="BZ3630" s="1"/>
      <c r="CQ3630" s="1"/>
      <c r="CX3630" s="1"/>
      <c r="CY3630" s="1"/>
      <c r="CZ3630" s="1"/>
      <c r="DA3630" s="1"/>
      <c r="DB3630" s="1"/>
      <c r="DC3630" s="1"/>
      <c r="DD3630" s="1"/>
      <c r="DE3630" s="1"/>
      <c r="DF3630" s="1"/>
      <c r="DG3630" s="1"/>
      <c r="DH3630" s="1"/>
      <c r="DI3630" s="1"/>
      <c r="DJ3630" s="1"/>
      <c r="DK3630" s="1"/>
      <c r="DL3630" s="1"/>
      <c r="DM3630" s="1"/>
      <c r="DN3630" s="1"/>
      <c r="DO3630" s="1"/>
      <c r="DP3630" s="1"/>
      <c r="DQ3630" s="1"/>
      <c r="DR3630" s="1"/>
      <c r="DS3630" s="1"/>
      <c r="DT3630" s="1"/>
      <c r="DU3630" s="1"/>
      <c r="DV3630" s="1"/>
      <c r="DW3630" s="1"/>
      <c r="DX3630" s="1"/>
      <c r="DY3630" s="1"/>
      <c r="DZ3630" s="1"/>
      <c r="EA3630" s="1"/>
      <c r="EB3630" s="1"/>
      <c r="EC3630" s="1"/>
      <c r="ED3630" s="1"/>
      <c r="EE3630" s="1"/>
      <c r="EF3630" s="1"/>
      <c r="EG3630" s="1"/>
      <c r="EH3630" s="1"/>
      <c r="EI3630" s="1"/>
      <c r="EJ3630" s="1"/>
      <c r="EK3630" s="1"/>
      <c r="EL3630" s="1"/>
      <c r="EM3630" s="1"/>
      <c r="EN3630" s="1"/>
      <c r="EO3630" s="1"/>
      <c r="EP3630" s="1"/>
      <c r="EQ3630" s="1"/>
      <c r="ER3630" s="1"/>
      <c r="ES3630" s="1"/>
      <c r="ET3630" s="1"/>
      <c r="EU3630" s="1"/>
      <c r="EV3630" s="1"/>
      <c r="EW3630" s="1"/>
      <c r="EX3630" s="1"/>
      <c r="EY3630" s="1"/>
      <c r="EZ3630" s="1"/>
      <c r="FA3630" s="1"/>
      <c r="FB3630" s="1"/>
      <c r="FC3630" s="1"/>
      <c r="FD3630" s="1"/>
      <c r="FE3630" s="1"/>
      <c r="FF3630" s="1"/>
      <c r="FG3630" s="1"/>
      <c r="FH3630" s="1"/>
    </row>
    <row r="3631" spans="59:164" ht="15.75">
      <c r="BG3631" s="1"/>
      <c r="BO3631" s="1"/>
      <c r="BT3631" s="1"/>
      <c r="BU3631" s="1"/>
      <c r="BV3631" s="1"/>
      <c r="BW3631" s="1"/>
      <c r="BX3631" s="1"/>
      <c r="BY3631" s="1"/>
      <c r="BZ3631" s="1"/>
      <c r="CQ3631" s="1"/>
      <c r="CX3631" s="1"/>
      <c r="CY3631" s="1"/>
      <c r="CZ3631" s="1"/>
      <c r="DA3631" s="1"/>
      <c r="DB3631" s="1"/>
      <c r="DC3631" s="1"/>
      <c r="DD3631" s="1"/>
      <c r="DE3631" s="1"/>
      <c r="DF3631" s="1"/>
      <c r="DG3631" s="1"/>
      <c r="DH3631" s="1"/>
      <c r="DI3631" s="1"/>
      <c r="DJ3631" s="1"/>
      <c r="DK3631" s="1"/>
      <c r="DL3631" s="1"/>
      <c r="DM3631" s="1"/>
      <c r="DN3631" s="1"/>
      <c r="DO3631" s="1"/>
      <c r="DP3631" s="1"/>
      <c r="DQ3631" s="1"/>
      <c r="DR3631" s="1"/>
      <c r="DS3631" s="1"/>
      <c r="DT3631" s="1"/>
      <c r="DU3631" s="1"/>
      <c r="DV3631" s="1"/>
      <c r="DW3631" s="1"/>
      <c r="DX3631" s="1"/>
      <c r="DY3631" s="1"/>
      <c r="DZ3631" s="1"/>
      <c r="EA3631" s="1"/>
      <c r="EB3631" s="1"/>
      <c r="EC3631" s="1"/>
      <c r="ED3631" s="1"/>
      <c r="EE3631" s="1"/>
      <c r="EF3631" s="1"/>
      <c r="EG3631" s="1"/>
      <c r="EH3631" s="1"/>
      <c r="EI3631" s="1"/>
      <c r="EJ3631" s="1"/>
      <c r="EK3631" s="1"/>
      <c r="EL3631" s="1"/>
      <c r="EM3631" s="1"/>
      <c r="EN3631" s="1"/>
      <c r="EO3631" s="1"/>
      <c r="EP3631" s="1"/>
      <c r="EQ3631" s="1"/>
      <c r="ER3631" s="1"/>
      <c r="ES3631" s="1"/>
      <c r="ET3631" s="1"/>
      <c r="EU3631" s="1"/>
      <c r="EV3631" s="1"/>
      <c r="EW3631" s="1"/>
      <c r="EX3631" s="1"/>
      <c r="EY3631" s="1"/>
      <c r="EZ3631" s="1"/>
      <c r="FA3631" s="1"/>
      <c r="FB3631" s="1"/>
      <c r="FC3631" s="1"/>
      <c r="FD3631" s="1"/>
      <c r="FE3631" s="1"/>
      <c r="FF3631" s="1"/>
      <c r="FG3631" s="1"/>
      <c r="FH3631" s="1"/>
    </row>
    <row r="3632" spans="59:164" ht="15.75">
      <c r="BG3632" s="1"/>
      <c r="BO3632" s="1"/>
      <c r="BT3632" s="1"/>
      <c r="BU3632" s="1"/>
      <c r="BV3632" s="1"/>
      <c r="BW3632" s="1"/>
      <c r="BX3632" s="1"/>
      <c r="BY3632" s="1"/>
      <c r="BZ3632" s="1"/>
      <c r="CQ3632" s="1"/>
      <c r="CX3632" s="1"/>
      <c r="CY3632" s="1"/>
      <c r="CZ3632" s="1"/>
      <c r="DA3632" s="1"/>
      <c r="DB3632" s="1"/>
      <c r="DC3632" s="1"/>
      <c r="DD3632" s="1"/>
      <c r="DE3632" s="1"/>
      <c r="DF3632" s="1"/>
      <c r="DG3632" s="1"/>
      <c r="DH3632" s="1"/>
      <c r="DI3632" s="1"/>
      <c r="DJ3632" s="1"/>
      <c r="DK3632" s="1"/>
      <c r="DL3632" s="1"/>
      <c r="DM3632" s="1"/>
      <c r="DN3632" s="1"/>
      <c r="DO3632" s="1"/>
      <c r="DP3632" s="1"/>
      <c r="DQ3632" s="1"/>
      <c r="DR3632" s="1"/>
      <c r="DS3632" s="1"/>
      <c r="DT3632" s="1"/>
      <c r="DU3632" s="1"/>
      <c r="DV3632" s="1"/>
      <c r="DW3632" s="1"/>
      <c r="DX3632" s="1"/>
      <c r="DY3632" s="1"/>
      <c r="DZ3632" s="1"/>
      <c r="EA3632" s="1"/>
      <c r="EB3632" s="1"/>
      <c r="EC3632" s="1"/>
      <c r="ED3632" s="1"/>
      <c r="EE3632" s="1"/>
      <c r="EF3632" s="1"/>
      <c r="EG3632" s="1"/>
      <c r="EH3632" s="1"/>
      <c r="EI3632" s="1"/>
      <c r="EJ3632" s="1"/>
      <c r="EK3632" s="1"/>
      <c r="EL3632" s="1"/>
      <c r="EM3632" s="1"/>
      <c r="EN3632" s="1"/>
      <c r="EO3632" s="1"/>
      <c r="EP3632" s="1"/>
      <c r="EQ3632" s="1"/>
      <c r="ER3632" s="1"/>
      <c r="ES3632" s="1"/>
      <c r="ET3632" s="1"/>
      <c r="EU3632" s="1"/>
      <c r="EV3632" s="1"/>
      <c r="EW3632" s="1"/>
      <c r="EX3632" s="1"/>
      <c r="EY3632" s="1"/>
      <c r="EZ3632" s="1"/>
      <c r="FA3632" s="1"/>
      <c r="FB3632" s="1"/>
      <c r="FC3632" s="1"/>
      <c r="FD3632" s="1"/>
      <c r="FE3632" s="1"/>
      <c r="FF3632" s="1"/>
      <c r="FG3632" s="1"/>
      <c r="FH3632" s="1"/>
    </row>
    <row r="3633" spans="59:164" ht="15.75">
      <c r="BG3633" s="1"/>
      <c r="BO3633" s="1"/>
      <c r="BT3633" s="1"/>
      <c r="BU3633" s="1"/>
      <c r="BV3633" s="1"/>
      <c r="BW3633" s="1"/>
      <c r="BX3633" s="1"/>
      <c r="BY3633" s="1"/>
      <c r="BZ3633" s="1"/>
      <c r="CQ3633" s="1"/>
      <c r="CX3633" s="1"/>
      <c r="CY3633" s="1"/>
      <c r="CZ3633" s="1"/>
      <c r="DA3633" s="1"/>
      <c r="DB3633" s="1"/>
      <c r="DC3633" s="1"/>
      <c r="DD3633" s="1"/>
      <c r="DE3633" s="1"/>
      <c r="DF3633" s="1"/>
      <c r="DG3633" s="1"/>
      <c r="DH3633" s="1"/>
      <c r="DI3633" s="1"/>
      <c r="DJ3633" s="1"/>
      <c r="DK3633" s="1"/>
      <c r="DL3633" s="1"/>
      <c r="DM3633" s="1"/>
      <c r="DN3633" s="1"/>
      <c r="DO3633" s="1"/>
      <c r="DP3633" s="1"/>
      <c r="DQ3633" s="1"/>
      <c r="DR3633" s="1"/>
      <c r="DS3633" s="1"/>
      <c r="DT3633" s="1"/>
      <c r="DU3633" s="1"/>
      <c r="DV3633" s="1"/>
      <c r="DW3633" s="1"/>
      <c r="DX3633" s="1"/>
      <c r="DY3633" s="1"/>
      <c r="DZ3633" s="1"/>
      <c r="EA3633" s="1"/>
      <c r="EB3633" s="1"/>
      <c r="EC3633" s="1"/>
      <c r="ED3633" s="1"/>
      <c r="EE3633" s="1"/>
      <c r="EF3633" s="1"/>
      <c r="EG3633" s="1"/>
      <c r="EH3633" s="1"/>
      <c r="EI3633" s="1"/>
      <c r="EJ3633" s="1"/>
      <c r="EK3633" s="1"/>
      <c r="EL3633" s="1"/>
      <c r="EM3633" s="1"/>
      <c r="EN3633" s="1"/>
      <c r="EO3633" s="1"/>
      <c r="EP3633" s="1"/>
      <c r="EQ3633" s="1"/>
      <c r="ER3633" s="1"/>
      <c r="ES3633" s="1"/>
      <c r="ET3633" s="1"/>
      <c r="EU3633" s="1"/>
      <c r="EV3633" s="1"/>
      <c r="EW3633" s="1"/>
      <c r="EX3633" s="1"/>
      <c r="EY3633" s="1"/>
      <c r="EZ3633" s="1"/>
      <c r="FA3633" s="1"/>
      <c r="FB3633" s="1"/>
      <c r="FC3633" s="1"/>
      <c r="FD3633" s="1"/>
      <c r="FE3633" s="1"/>
      <c r="FF3633" s="1"/>
      <c r="FG3633" s="1"/>
      <c r="FH3633" s="1"/>
    </row>
    <row r="3634" spans="59:164" ht="15.75">
      <c r="BG3634" s="1"/>
      <c r="BO3634" s="1"/>
      <c r="BT3634" s="1"/>
      <c r="BU3634" s="1"/>
      <c r="BV3634" s="1"/>
      <c r="BW3634" s="1"/>
      <c r="BX3634" s="1"/>
      <c r="BY3634" s="1"/>
      <c r="BZ3634" s="1"/>
      <c r="CQ3634" s="1"/>
      <c r="CX3634" s="1"/>
      <c r="CY3634" s="1"/>
      <c r="CZ3634" s="1"/>
      <c r="DA3634" s="1"/>
      <c r="DB3634" s="1"/>
      <c r="DC3634" s="1"/>
      <c r="DD3634" s="1"/>
      <c r="DE3634" s="1"/>
      <c r="DF3634" s="1"/>
      <c r="DG3634" s="1"/>
      <c r="DH3634" s="1"/>
      <c r="DI3634" s="1"/>
      <c r="DJ3634" s="1"/>
      <c r="DK3634" s="1"/>
      <c r="DL3634" s="1"/>
      <c r="DM3634" s="1"/>
      <c r="DN3634" s="1"/>
      <c r="DO3634" s="1"/>
      <c r="DP3634" s="1"/>
      <c r="DQ3634" s="1"/>
      <c r="DR3634" s="1"/>
      <c r="DS3634" s="1"/>
      <c r="DT3634" s="1"/>
      <c r="DU3634" s="1"/>
      <c r="DV3634" s="1"/>
      <c r="DW3634" s="1"/>
      <c r="DX3634" s="1"/>
      <c r="DY3634" s="1"/>
      <c r="DZ3634" s="1"/>
      <c r="EA3634" s="1"/>
      <c r="EB3634" s="1"/>
      <c r="EC3634" s="1"/>
      <c r="ED3634" s="1"/>
      <c r="EE3634" s="1"/>
      <c r="EF3634" s="1"/>
      <c r="EG3634" s="1"/>
      <c r="EH3634" s="1"/>
      <c r="EI3634" s="1"/>
      <c r="EJ3634" s="1"/>
      <c r="EK3634" s="1"/>
      <c r="EL3634" s="1"/>
      <c r="EM3634" s="1"/>
      <c r="EN3634" s="1"/>
      <c r="EO3634" s="1"/>
      <c r="EP3634" s="1"/>
      <c r="EQ3634" s="1"/>
      <c r="ER3634" s="1"/>
      <c r="ES3634" s="1"/>
      <c r="ET3634" s="1"/>
      <c r="EU3634" s="1"/>
      <c r="EV3634" s="1"/>
      <c r="EW3634" s="1"/>
      <c r="EX3634" s="1"/>
      <c r="EY3634" s="1"/>
      <c r="EZ3634" s="1"/>
      <c r="FA3634" s="1"/>
      <c r="FB3634" s="1"/>
      <c r="FC3634" s="1"/>
      <c r="FD3634" s="1"/>
      <c r="FE3634" s="1"/>
      <c r="FF3634" s="1"/>
      <c r="FG3634" s="1"/>
      <c r="FH3634" s="1"/>
    </row>
    <row r="3635" spans="59:164" ht="15.75">
      <c r="BG3635" s="1"/>
      <c r="BO3635" s="1"/>
      <c r="BT3635" s="1"/>
      <c r="BU3635" s="1"/>
      <c r="BV3635" s="1"/>
      <c r="BW3635" s="1"/>
      <c r="BX3635" s="1"/>
      <c r="BY3635" s="1"/>
      <c r="BZ3635" s="1"/>
      <c r="CQ3635" s="1"/>
      <c r="CX3635" s="1"/>
      <c r="CY3635" s="1"/>
      <c r="CZ3635" s="1"/>
      <c r="DA3635" s="1"/>
      <c r="DB3635" s="1"/>
      <c r="DC3635" s="1"/>
      <c r="DD3635" s="1"/>
      <c r="DE3635" s="1"/>
      <c r="DF3635" s="1"/>
      <c r="DG3635" s="1"/>
      <c r="DH3635" s="1"/>
      <c r="DI3635" s="1"/>
      <c r="DJ3635" s="1"/>
      <c r="DK3635" s="1"/>
      <c r="DL3635" s="1"/>
      <c r="DM3635" s="1"/>
      <c r="DN3635" s="1"/>
      <c r="DO3635" s="1"/>
      <c r="DP3635" s="1"/>
      <c r="DQ3635" s="1"/>
      <c r="DR3635" s="1"/>
      <c r="DS3635" s="1"/>
      <c r="DT3635" s="1"/>
      <c r="DU3635" s="1"/>
      <c r="DV3635" s="1"/>
      <c r="DW3635" s="1"/>
      <c r="DX3635" s="1"/>
      <c r="DY3635" s="1"/>
      <c r="DZ3635" s="1"/>
      <c r="EA3635" s="1"/>
      <c r="EB3635" s="1"/>
      <c r="EC3635" s="1"/>
      <c r="ED3635" s="1"/>
      <c r="EE3635" s="1"/>
      <c r="EF3635" s="1"/>
      <c r="EG3635" s="1"/>
      <c r="EH3635" s="1"/>
      <c r="EI3635" s="1"/>
      <c r="EJ3635" s="1"/>
      <c r="EK3635" s="1"/>
      <c r="EL3635" s="1"/>
      <c r="EM3635" s="1"/>
      <c r="EN3635" s="1"/>
      <c r="EO3635" s="1"/>
      <c r="EP3635" s="1"/>
      <c r="EQ3635" s="1"/>
      <c r="ER3635" s="1"/>
      <c r="ES3635" s="1"/>
      <c r="ET3635" s="1"/>
      <c r="EU3635" s="1"/>
      <c r="EV3635" s="1"/>
      <c r="EW3635" s="1"/>
      <c r="EX3635" s="1"/>
      <c r="EY3635" s="1"/>
      <c r="EZ3635" s="1"/>
      <c r="FA3635" s="1"/>
      <c r="FB3635" s="1"/>
      <c r="FC3635" s="1"/>
      <c r="FD3635" s="1"/>
      <c r="FE3635" s="1"/>
      <c r="FF3635" s="1"/>
      <c r="FG3635" s="1"/>
      <c r="FH3635" s="1"/>
    </row>
    <row r="3636" spans="59:164" ht="15.75">
      <c r="BG3636" s="1"/>
      <c r="BO3636" s="1"/>
      <c r="BT3636" s="1"/>
      <c r="BU3636" s="1"/>
      <c r="BV3636" s="1"/>
      <c r="BW3636" s="1"/>
      <c r="BX3636" s="1"/>
      <c r="BY3636" s="1"/>
      <c r="BZ3636" s="1"/>
      <c r="CQ3636" s="1"/>
      <c r="CX3636" s="1"/>
      <c r="CY3636" s="1"/>
      <c r="CZ3636" s="1"/>
      <c r="DA3636" s="1"/>
      <c r="DB3636" s="1"/>
      <c r="DC3636" s="1"/>
      <c r="DD3636" s="1"/>
      <c r="DE3636" s="1"/>
      <c r="DF3636" s="1"/>
      <c r="DG3636" s="1"/>
      <c r="DH3636" s="1"/>
      <c r="DI3636" s="1"/>
      <c r="DJ3636" s="1"/>
      <c r="DK3636" s="1"/>
      <c r="DL3636" s="1"/>
      <c r="DM3636" s="1"/>
      <c r="DN3636" s="1"/>
      <c r="DO3636" s="1"/>
      <c r="DP3636" s="1"/>
      <c r="DQ3636" s="1"/>
      <c r="DR3636" s="1"/>
      <c r="DS3636" s="1"/>
      <c r="DT3636" s="1"/>
      <c r="DU3636" s="1"/>
      <c r="DV3636" s="1"/>
      <c r="DW3636" s="1"/>
      <c r="DX3636" s="1"/>
      <c r="DY3636" s="1"/>
      <c r="DZ3636" s="1"/>
      <c r="EA3636" s="1"/>
      <c r="EB3636" s="1"/>
      <c r="EC3636" s="1"/>
      <c r="ED3636" s="1"/>
      <c r="EE3636" s="1"/>
      <c r="EF3636" s="1"/>
      <c r="EG3636" s="1"/>
      <c r="EH3636" s="1"/>
      <c r="EI3636" s="1"/>
      <c r="EJ3636" s="1"/>
      <c r="EK3636" s="1"/>
      <c r="EL3636" s="1"/>
      <c r="EM3636" s="1"/>
      <c r="EN3636" s="1"/>
      <c r="EO3636" s="1"/>
      <c r="EP3636" s="1"/>
      <c r="EQ3636" s="1"/>
      <c r="ER3636" s="1"/>
      <c r="ES3636" s="1"/>
      <c r="ET3636" s="1"/>
      <c r="EU3636" s="1"/>
      <c r="EV3636" s="1"/>
      <c r="EW3636" s="1"/>
      <c r="EX3636" s="1"/>
      <c r="EY3636" s="1"/>
      <c r="EZ3636" s="1"/>
      <c r="FA3636" s="1"/>
      <c r="FB3636" s="1"/>
      <c r="FC3636" s="1"/>
      <c r="FD3636" s="1"/>
      <c r="FE3636" s="1"/>
      <c r="FF3636" s="1"/>
      <c r="FG3636" s="1"/>
      <c r="FH3636" s="1"/>
    </row>
    <row r="3637" spans="59:164" ht="15.75">
      <c r="BG3637" s="1"/>
      <c r="BO3637" s="1"/>
      <c r="BT3637" s="1"/>
      <c r="BU3637" s="1"/>
      <c r="BV3637" s="1"/>
      <c r="BW3637" s="1"/>
      <c r="BX3637" s="1"/>
      <c r="BY3637" s="1"/>
      <c r="BZ3637" s="1"/>
      <c r="CQ3637" s="1"/>
      <c r="CX3637" s="1"/>
      <c r="CY3637" s="1"/>
      <c r="CZ3637" s="1"/>
      <c r="DA3637" s="1"/>
      <c r="DB3637" s="1"/>
      <c r="DC3637" s="1"/>
      <c r="DD3637" s="1"/>
      <c r="DE3637" s="1"/>
      <c r="DF3637" s="1"/>
      <c r="DG3637" s="1"/>
      <c r="DH3637" s="1"/>
      <c r="DI3637" s="1"/>
      <c r="DJ3637" s="1"/>
      <c r="DK3637" s="1"/>
      <c r="DL3637" s="1"/>
      <c r="DM3637" s="1"/>
      <c r="DN3637" s="1"/>
      <c r="DO3637" s="1"/>
      <c r="DP3637" s="1"/>
      <c r="DQ3637" s="1"/>
      <c r="DR3637" s="1"/>
      <c r="DS3637" s="1"/>
      <c r="DT3637" s="1"/>
      <c r="DU3637" s="1"/>
      <c r="DV3637" s="1"/>
      <c r="DW3637" s="1"/>
      <c r="DX3637" s="1"/>
      <c r="DY3637" s="1"/>
      <c r="DZ3637" s="1"/>
      <c r="EA3637" s="1"/>
      <c r="EB3637" s="1"/>
      <c r="EC3637" s="1"/>
      <c r="ED3637" s="1"/>
      <c r="EE3637" s="1"/>
      <c r="EF3637" s="1"/>
      <c r="EG3637" s="1"/>
      <c r="EH3637" s="1"/>
      <c r="EI3637" s="1"/>
      <c r="EJ3637" s="1"/>
      <c r="EK3637" s="1"/>
      <c r="EL3637" s="1"/>
      <c r="EM3637" s="1"/>
      <c r="EN3637" s="1"/>
      <c r="EO3637" s="1"/>
      <c r="EP3637" s="1"/>
      <c r="EQ3637" s="1"/>
      <c r="ER3637" s="1"/>
      <c r="ES3637" s="1"/>
      <c r="ET3637" s="1"/>
      <c r="EU3637" s="1"/>
      <c r="EV3637" s="1"/>
      <c r="EW3637" s="1"/>
      <c r="EX3637" s="1"/>
      <c r="EY3637" s="1"/>
      <c r="EZ3637" s="1"/>
      <c r="FA3637" s="1"/>
      <c r="FB3637" s="1"/>
      <c r="FC3637" s="1"/>
      <c r="FD3637" s="1"/>
      <c r="FE3637" s="1"/>
      <c r="FF3637" s="1"/>
      <c r="FG3637" s="1"/>
      <c r="FH3637" s="1"/>
    </row>
    <row r="3638" spans="59:164" ht="15.75">
      <c r="BG3638" s="1"/>
      <c r="BO3638" s="1"/>
      <c r="BT3638" s="1"/>
      <c r="BU3638" s="1"/>
      <c r="BV3638" s="1"/>
      <c r="BW3638" s="1"/>
      <c r="BX3638" s="1"/>
      <c r="BY3638" s="1"/>
      <c r="BZ3638" s="1"/>
      <c r="CQ3638" s="1"/>
      <c r="CX3638" s="1"/>
      <c r="CY3638" s="1"/>
      <c r="CZ3638" s="1"/>
      <c r="DA3638" s="1"/>
      <c r="DB3638" s="1"/>
      <c r="DC3638" s="1"/>
      <c r="DD3638" s="1"/>
      <c r="DE3638" s="1"/>
      <c r="DF3638" s="1"/>
      <c r="DG3638" s="1"/>
      <c r="DH3638" s="1"/>
      <c r="DI3638" s="1"/>
      <c r="DJ3638" s="1"/>
      <c r="DK3638" s="1"/>
      <c r="DL3638" s="1"/>
      <c r="DM3638" s="1"/>
      <c r="DN3638" s="1"/>
      <c r="DO3638" s="1"/>
      <c r="DP3638" s="1"/>
      <c r="DQ3638" s="1"/>
      <c r="DR3638" s="1"/>
      <c r="DS3638" s="1"/>
      <c r="DT3638" s="1"/>
      <c r="DU3638" s="1"/>
      <c r="DV3638" s="1"/>
      <c r="DW3638" s="1"/>
      <c r="DX3638" s="1"/>
      <c r="DY3638" s="1"/>
      <c r="DZ3638" s="1"/>
      <c r="EA3638" s="1"/>
      <c r="EB3638" s="1"/>
      <c r="EC3638" s="1"/>
      <c r="ED3638" s="1"/>
      <c r="EE3638" s="1"/>
      <c r="EF3638" s="1"/>
      <c r="EG3638" s="1"/>
      <c r="EH3638" s="1"/>
      <c r="EI3638" s="1"/>
      <c r="EJ3638" s="1"/>
      <c r="EK3638" s="1"/>
      <c r="EL3638" s="1"/>
      <c r="EM3638" s="1"/>
      <c r="EN3638" s="1"/>
      <c r="EO3638" s="1"/>
      <c r="EP3638" s="1"/>
      <c r="EQ3638" s="1"/>
      <c r="ER3638" s="1"/>
      <c r="ES3638" s="1"/>
      <c r="ET3638" s="1"/>
      <c r="EU3638" s="1"/>
      <c r="EV3638" s="1"/>
      <c r="EW3638" s="1"/>
      <c r="EX3638" s="1"/>
      <c r="EY3638" s="1"/>
      <c r="EZ3638" s="1"/>
      <c r="FA3638" s="1"/>
      <c r="FB3638" s="1"/>
      <c r="FC3638" s="1"/>
      <c r="FD3638" s="1"/>
      <c r="FE3638" s="1"/>
      <c r="FF3638" s="1"/>
      <c r="FG3638" s="1"/>
      <c r="FH3638" s="1"/>
    </row>
    <row r="3639" spans="59:164" ht="15.75">
      <c r="BG3639" s="1"/>
      <c r="BO3639" s="1"/>
      <c r="BT3639" s="1"/>
      <c r="BU3639" s="1"/>
      <c r="BV3639" s="1"/>
      <c r="BW3639" s="1"/>
      <c r="BX3639" s="1"/>
      <c r="BY3639" s="1"/>
      <c r="BZ3639" s="1"/>
      <c r="CQ3639" s="1"/>
      <c r="CX3639" s="1"/>
      <c r="CY3639" s="1"/>
      <c r="CZ3639" s="1"/>
      <c r="DA3639" s="1"/>
      <c r="DB3639" s="1"/>
      <c r="DC3639" s="1"/>
      <c r="DD3639" s="1"/>
      <c r="DE3639" s="1"/>
      <c r="DF3639" s="1"/>
      <c r="DG3639" s="1"/>
      <c r="DH3639" s="1"/>
      <c r="DI3639" s="1"/>
      <c r="DJ3639" s="1"/>
      <c r="DK3639" s="1"/>
      <c r="DL3639" s="1"/>
      <c r="DM3639" s="1"/>
      <c r="DN3639" s="1"/>
      <c r="DO3639" s="1"/>
      <c r="DP3639" s="1"/>
      <c r="DQ3639" s="1"/>
      <c r="DR3639" s="1"/>
      <c r="DS3639" s="1"/>
      <c r="DT3639" s="1"/>
      <c r="DU3639" s="1"/>
      <c r="DV3639" s="1"/>
      <c r="DW3639" s="1"/>
      <c r="DX3639" s="1"/>
      <c r="DY3639" s="1"/>
      <c r="DZ3639" s="1"/>
      <c r="EA3639" s="1"/>
      <c r="EB3639" s="1"/>
      <c r="EC3639" s="1"/>
      <c r="ED3639" s="1"/>
      <c r="EE3639" s="1"/>
      <c r="EF3639" s="1"/>
      <c r="EG3639" s="1"/>
      <c r="EH3639" s="1"/>
      <c r="EI3639" s="1"/>
      <c r="EJ3639" s="1"/>
      <c r="EK3639" s="1"/>
      <c r="EL3639" s="1"/>
      <c r="EM3639" s="1"/>
      <c r="EN3639" s="1"/>
      <c r="EO3639" s="1"/>
      <c r="EP3639" s="1"/>
      <c r="EQ3639" s="1"/>
      <c r="ER3639" s="1"/>
      <c r="ES3639" s="1"/>
      <c r="ET3639" s="1"/>
      <c r="EU3639" s="1"/>
      <c r="EV3639" s="1"/>
      <c r="EW3639" s="1"/>
      <c r="EX3639" s="1"/>
      <c r="EY3639" s="1"/>
      <c r="EZ3639" s="1"/>
      <c r="FA3639" s="1"/>
      <c r="FB3639" s="1"/>
      <c r="FC3639" s="1"/>
      <c r="FD3639" s="1"/>
      <c r="FE3639" s="1"/>
      <c r="FF3639" s="1"/>
      <c r="FG3639" s="1"/>
      <c r="FH3639" s="1"/>
    </row>
    <row r="3640" spans="59:164" ht="15.75">
      <c r="BG3640" s="1"/>
      <c r="BO3640" s="1"/>
      <c r="BT3640" s="1"/>
      <c r="BU3640" s="1"/>
      <c r="BV3640" s="1"/>
      <c r="BW3640" s="1"/>
      <c r="BX3640" s="1"/>
      <c r="BY3640" s="1"/>
      <c r="BZ3640" s="1"/>
      <c r="CQ3640" s="1"/>
      <c r="CX3640" s="1"/>
      <c r="CY3640" s="1"/>
      <c r="CZ3640" s="1"/>
      <c r="DA3640" s="1"/>
      <c r="DB3640" s="1"/>
      <c r="DC3640" s="1"/>
      <c r="DD3640" s="1"/>
      <c r="DE3640" s="1"/>
      <c r="DF3640" s="1"/>
      <c r="DG3640" s="1"/>
      <c r="DH3640" s="1"/>
      <c r="DI3640" s="1"/>
      <c r="DJ3640" s="1"/>
      <c r="DK3640" s="1"/>
      <c r="DL3640" s="1"/>
      <c r="DM3640" s="1"/>
      <c r="DN3640" s="1"/>
      <c r="DO3640" s="1"/>
      <c r="DP3640" s="1"/>
      <c r="DQ3640" s="1"/>
      <c r="DR3640" s="1"/>
      <c r="DS3640" s="1"/>
      <c r="DT3640" s="1"/>
      <c r="DU3640" s="1"/>
      <c r="DV3640" s="1"/>
      <c r="DW3640" s="1"/>
      <c r="DX3640" s="1"/>
      <c r="DY3640" s="1"/>
      <c r="DZ3640" s="1"/>
      <c r="EA3640" s="1"/>
      <c r="EB3640" s="1"/>
      <c r="EC3640" s="1"/>
      <c r="ED3640" s="1"/>
      <c r="EE3640" s="1"/>
      <c r="EF3640" s="1"/>
      <c r="EG3640" s="1"/>
      <c r="EH3640" s="1"/>
      <c r="EI3640" s="1"/>
      <c r="EJ3640" s="1"/>
      <c r="EK3640" s="1"/>
      <c r="EL3640" s="1"/>
      <c r="EM3640" s="1"/>
      <c r="EN3640" s="1"/>
      <c r="EO3640" s="1"/>
      <c r="EP3640" s="1"/>
      <c r="EQ3640" s="1"/>
      <c r="ER3640" s="1"/>
      <c r="ES3640" s="1"/>
      <c r="ET3640" s="1"/>
      <c r="EU3640" s="1"/>
      <c r="EV3640" s="1"/>
      <c r="EW3640" s="1"/>
      <c r="EX3640" s="1"/>
      <c r="EY3640" s="1"/>
      <c r="EZ3640" s="1"/>
      <c r="FA3640" s="1"/>
      <c r="FB3640" s="1"/>
      <c r="FC3640" s="1"/>
      <c r="FD3640" s="1"/>
      <c r="FE3640" s="1"/>
      <c r="FF3640" s="1"/>
      <c r="FG3640" s="1"/>
      <c r="FH3640" s="1"/>
    </row>
    <row r="3641" spans="59:164" ht="15.75">
      <c r="BG3641" s="1"/>
      <c r="BO3641" s="1"/>
      <c r="BT3641" s="1"/>
      <c r="BU3641" s="1"/>
      <c r="BV3641" s="1"/>
      <c r="BW3641" s="1"/>
      <c r="BX3641" s="1"/>
      <c r="BY3641" s="1"/>
      <c r="BZ3641" s="1"/>
      <c r="CQ3641" s="1"/>
      <c r="CX3641" s="1"/>
      <c r="CY3641" s="1"/>
      <c r="CZ3641" s="1"/>
      <c r="DA3641" s="1"/>
      <c r="DB3641" s="1"/>
      <c r="DC3641" s="1"/>
      <c r="DD3641" s="1"/>
      <c r="DE3641" s="1"/>
      <c r="DF3641" s="1"/>
      <c r="DG3641" s="1"/>
      <c r="DH3641" s="1"/>
      <c r="DI3641" s="1"/>
      <c r="DJ3641" s="1"/>
      <c r="DK3641" s="1"/>
      <c r="DL3641" s="1"/>
      <c r="DM3641" s="1"/>
      <c r="DN3641" s="1"/>
      <c r="DO3641" s="1"/>
      <c r="DP3641" s="1"/>
      <c r="DQ3641" s="1"/>
      <c r="DR3641" s="1"/>
      <c r="DS3641" s="1"/>
      <c r="DT3641" s="1"/>
      <c r="DU3641" s="1"/>
      <c r="DV3641" s="1"/>
      <c r="DW3641" s="1"/>
      <c r="DX3641" s="1"/>
      <c r="DY3641" s="1"/>
      <c r="DZ3641" s="1"/>
      <c r="EA3641" s="1"/>
      <c r="EB3641" s="1"/>
      <c r="EC3641" s="1"/>
      <c r="ED3641" s="1"/>
      <c r="EE3641" s="1"/>
      <c r="EF3641" s="1"/>
      <c r="EG3641" s="1"/>
      <c r="EH3641" s="1"/>
      <c r="EI3641" s="1"/>
      <c r="EJ3641" s="1"/>
      <c r="EK3641" s="1"/>
      <c r="EL3641" s="1"/>
      <c r="EM3641" s="1"/>
      <c r="EN3641" s="1"/>
      <c r="EO3641" s="1"/>
      <c r="EP3641" s="1"/>
      <c r="EQ3641" s="1"/>
      <c r="ER3641" s="1"/>
      <c r="ES3641" s="1"/>
      <c r="ET3641" s="1"/>
      <c r="EU3641" s="1"/>
      <c r="EV3641" s="1"/>
      <c r="EW3641" s="1"/>
      <c r="EX3641" s="1"/>
      <c r="EY3641" s="1"/>
      <c r="EZ3641" s="1"/>
      <c r="FA3641" s="1"/>
      <c r="FB3641" s="1"/>
      <c r="FC3641" s="1"/>
      <c r="FD3641" s="1"/>
      <c r="FE3641" s="1"/>
      <c r="FF3641" s="1"/>
      <c r="FG3641" s="1"/>
      <c r="FH3641" s="1"/>
    </row>
    <row r="3642" spans="59:164" ht="15.75">
      <c r="BG3642" s="1"/>
      <c r="BO3642" s="1"/>
      <c r="BT3642" s="1"/>
      <c r="BU3642" s="1"/>
      <c r="BV3642" s="1"/>
      <c r="BW3642" s="1"/>
      <c r="BX3642" s="1"/>
      <c r="BY3642" s="1"/>
      <c r="BZ3642" s="1"/>
      <c r="CQ3642" s="1"/>
      <c r="CX3642" s="1"/>
      <c r="CY3642" s="1"/>
      <c r="CZ3642" s="1"/>
      <c r="DA3642" s="1"/>
      <c r="DB3642" s="1"/>
      <c r="DC3642" s="1"/>
      <c r="DD3642" s="1"/>
      <c r="DE3642" s="1"/>
      <c r="DF3642" s="1"/>
      <c r="DG3642" s="1"/>
      <c r="DH3642" s="1"/>
      <c r="DI3642" s="1"/>
      <c r="DJ3642" s="1"/>
      <c r="DK3642" s="1"/>
      <c r="DL3642" s="1"/>
      <c r="DM3642" s="1"/>
      <c r="DN3642" s="1"/>
      <c r="DO3642" s="1"/>
      <c r="DP3642" s="1"/>
      <c r="DQ3642" s="1"/>
      <c r="DR3642" s="1"/>
      <c r="DS3642" s="1"/>
      <c r="DT3642" s="1"/>
      <c r="DU3642" s="1"/>
      <c r="DV3642" s="1"/>
      <c r="DW3642" s="1"/>
      <c r="DX3642" s="1"/>
      <c r="DY3642" s="1"/>
      <c r="DZ3642" s="1"/>
      <c r="EA3642" s="1"/>
      <c r="EB3642" s="1"/>
      <c r="EC3642" s="1"/>
      <c r="ED3642" s="1"/>
      <c r="EE3642" s="1"/>
      <c r="EF3642" s="1"/>
      <c r="EG3642" s="1"/>
      <c r="EH3642" s="1"/>
      <c r="EI3642" s="1"/>
      <c r="EJ3642" s="1"/>
      <c r="EK3642" s="1"/>
      <c r="EL3642" s="1"/>
      <c r="EM3642" s="1"/>
      <c r="EN3642" s="1"/>
      <c r="EO3642" s="1"/>
      <c r="EP3642" s="1"/>
      <c r="EQ3642" s="1"/>
      <c r="ER3642" s="1"/>
      <c r="ES3642" s="1"/>
      <c r="ET3642" s="1"/>
      <c r="EU3642" s="1"/>
      <c r="EV3642" s="1"/>
      <c r="EW3642" s="1"/>
      <c r="EX3642" s="1"/>
      <c r="EY3642" s="1"/>
      <c r="EZ3642" s="1"/>
      <c r="FA3642" s="1"/>
      <c r="FB3642" s="1"/>
      <c r="FC3642" s="1"/>
      <c r="FD3642" s="1"/>
      <c r="FE3642" s="1"/>
      <c r="FF3642" s="1"/>
      <c r="FG3642" s="1"/>
      <c r="FH3642" s="1"/>
    </row>
    <row r="3643" spans="59:164" ht="15.75">
      <c r="BG3643" s="1"/>
      <c r="BO3643" s="1"/>
      <c r="BT3643" s="1"/>
      <c r="BU3643" s="1"/>
      <c r="BV3643" s="1"/>
      <c r="BW3643" s="1"/>
      <c r="BX3643" s="1"/>
      <c r="BY3643" s="1"/>
      <c r="BZ3643" s="1"/>
      <c r="CQ3643" s="1"/>
      <c r="CX3643" s="1"/>
      <c r="CY3643" s="1"/>
      <c r="CZ3643" s="1"/>
      <c r="DA3643" s="1"/>
      <c r="DB3643" s="1"/>
      <c r="DC3643" s="1"/>
      <c r="DD3643" s="1"/>
      <c r="DE3643" s="1"/>
      <c r="DF3643" s="1"/>
      <c r="DG3643" s="1"/>
      <c r="DH3643" s="1"/>
      <c r="DI3643" s="1"/>
      <c r="DJ3643" s="1"/>
      <c r="DK3643" s="1"/>
      <c r="DL3643" s="1"/>
      <c r="DM3643" s="1"/>
      <c r="DN3643" s="1"/>
      <c r="DO3643" s="1"/>
      <c r="DP3643" s="1"/>
      <c r="DQ3643" s="1"/>
      <c r="DR3643" s="1"/>
      <c r="DS3643" s="1"/>
      <c r="DT3643" s="1"/>
      <c r="DU3643" s="1"/>
      <c r="DV3643" s="1"/>
      <c r="DW3643" s="1"/>
      <c r="DX3643" s="1"/>
      <c r="DY3643" s="1"/>
      <c r="DZ3643" s="1"/>
      <c r="EA3643" s="1"/>
      <c r="EB3643" s="1"/>
      <c r="EC3643" s="1"/>
      <c r="ED3643" s="1"/>
      <c r="EE3643" s="1"/>
      <c r="EF3643" s="1"/>
      <c r="EG3643" s="1"/>
      <c r="EH3643" s="1"/>
      <c r="EI3643" s="1"/>
      <c r="EJ3643" s="1"/>
      <c r="EK3643" s="1"/>
      <c r="EL3643" s="1"/>
      <c r="EM3643" s="1"/>
      <c r="EN3643" s="1"/>
      <c r="EO3643" s="1"/>
      <c r="EP3643" s="1"/>
      <c r="EQ3643" s="1"/>
      <c r="ER3643" s="1"/>
      <c r="ES3643" s="1"/>
      <c r="ET3643" s="1"/>
      <c r="EU3643" s="1"/>
      <c r="EV3643" s="1"/>
      <c r="EW3643" s="1"/>
      <c r="EX3643" s="1"/>
      <c r="EY3643" s="1"/>
      <c r="EZ3643" s="1"/>
      <c r="FA3643" s="1"/>
      <c r="FB3643" s="1"/>
      <c r="FC3643" s="1"/>
      <c r="FD3643" s="1"/>
      <c r="FE3643" s="1"/>
      <c r="FF3643" s="1"/>
      <c r="FG3643" s="1"/>
      <c r="FH3643" s="1"/>
    </row>
    <row r="3644" spans="59:164" ht="15.75">
      <c r="BG3644" s="1"/>
      <c r="BO3644" s="1"/>
      <c r="BT3644" s="1"/>
      <c r="BU3644" s="1"/>
      <c r="BV3644" s="1"/>
      <c r="BW3644" s="1"/>
      <c r="BX3644" s="1"/>
      <c r="BY3644" s="1"/>
      <c r="BZ3644" s="1"/>
      <c r="CQ3644" s="1"/>
      <c r="CX3644" s="1"/>
      <c r="CY3644" s="1"/>
      <c r="CZ3644" s="1"/>
      <c r="DA3644" s="1"/>
      <c r="DB3644" s="1"/>
      <c r="DC3644" s="1"/>
      <c r="DD3644" s="1"/>
      <c r="DE3644" s="1"/>
      <c r="DF3644" s="1"/>
      <c r="DG3644" s="1"/>
      <c r="DH3644" s="1"/>
      <c r="DI3644" s="1"/>
      <c r="DJ3644" s="1"/>
      <c r="DK3644" s="1"/>
      <c r="DL3644" s="1"/>
      <c r="DM3644" s="1"/>
      <c r="DN3644" s="1"/>
      <c r="DO3644" s="1"/>
      <c r="DP3644" s="1"/>
      <c r="DQ3644" s="1"/>
      <c r="DR3644" s="1"/>
      <c r="DS3644" s="1"/>
      <c r="DT3644" s="1"/>
      <c r="DU3644" s="1"/>
      <c r="DV3644" s="1"/>
      <c r="DW3644" s="1"/>
      <c r="DX3644" s="1"/>
      <c r="DY3644" s="1"/>
      <c r="DZ3644" s="1"/>
      <c r="EA3644" s="1"/>
      <c r="EB3644" s="1"/>
      <c r="EC3644" s="1"/>
      <c r="ED3644" s="1"/>
      <c r="EE3644" s="1"/>
      <c r="EF3644" s="1"/>
      <c r="EG3644" s="1"/>
      <c r="EH3644" s="1"/>
      <c r="EI3644" s="1"/>
      <c r="EJ3644" s="1"/>
      <c r="EK3644" s="1"/>
      <c r="EL3644" s="1"/>
      <c r="EM3644" s="1"/>
      <c r="EN3644" s="1"/>
      <c r="EO3644" s="1"/>
      <c r="EP3644" s="1"/>
      <c r="EQ3644" s="1"/>
      <c r="ER3644" s="1"/>
      <c r="ES3644" s="1"/>
      <c r="ET3644" s="1"/>
      <c r="EU3644" s="1"/>
      <c r="EV3644" s="1"/>
      <c r="EW3644" s="1"/>
      <c r="EX3644" s="1"/>
      <c r="EY3644" s="1"/>
      <c r="EZ3644" s="1"/>
      <c r="FA3644" s="1"/>
      <c r="FB3644" s="1"/>
      <c r="FC3644" s="1"/>
      <c r="FD3644" s="1"/>
      <c r="FE3644" s="1"/>
      <c r="FF3644" s="1"/>
      <c r="FG3644" s="1"/>
      <c r="FH3644" s="1"/>
    </row>
    <row r="3645" spans="59:164" ht="15.75">
      <c r="BG3645" s="1"/>
      <c r="BO3645" s="1"/>
      <c r="BT3645" s="1"/>
      <c r="BU3645" s="1"/>
      <c r="BV3645" s="1"/>
      <c r="BW3645" s="1"/>
      <c r="BX3645" s="1"/>
      <c r="BY3645" s="1"/>
      <c r="BZ3645" s="1"/>
      <c r="CQ3645" s="1"/>
      <c r="CX3645" s="1"/>
      <c r="CY3645" s="1"/>
      <c r="CZ3645" s="1"/>
      <c r="DA3645" s="1"/>
      <c r="DB3645" s="1"/>
      <c r="DC3645" s="1"/>
      <c r="DD3645" s="1"/>
      <c r="DE3645" s="1"/>
      <c r="DF3645" s="1"/>
      <c r="DG3645" s="1"/>
      <c r="DH3645" s="1"/>
      <c r="DI3645" s="1"/>
      <c r="DJ3645" s="1"/>
      <c r="DK3645" s="1"/>
      <c r="DL3645" s="1"/>
      <c r="DM3645" s="1"/>
      <c r="DN3645" s="1"/>
      <c r="DO3645" s="1"/>
      <c r="DP3645" s="1"/>
      <c r="DQ3645" s="1"/>
      <c r="DR3645" s="1"/>
      <c r="DS3645" s="1"/>
      <c r="DT3645" s="1"/>
      <c r="DU3645" s="1"/>
      <c r="DV3645" s="1"/>
      <c r="DW3645" s="1"/>
      <c r="DX3645" s="1"/>
      <c r="DY3645" s="1"/>
      <c r="DZ3645" s="1"/>
      <c r="EA3645" s="1"/>
      <c r="EB3645" s="1"/>
      <c r="EC3645" s="1"/>
      <c r="ED3645" s="1"/>
      <c r="EE3645" s="1"/>
      <c r="EF3645" s="1"/>
      <c r="EG3645" s="1"/>
      <c r="EH3645" s="1"/>
      <c r="EI3645" s="1"/>
      <c r="EJ3645" s="1"/>
      <c r="EK3645" s="1"/>
      <c r="EL3645" s="1"/>
      <c r="EM3645" s="1"/>
      <c r="EN3645" s="1"/>
      <c r="EO3645" s="1"/>
      <c r="EP3645" s="1"/>
      <c r="EQ3645" s="1"/>
      <c r="ER3645" s="1"/>
      <c r="ES3645" s="1"/>
      <c r="ET3645" s="1"/>
      <c r="EU3645" s="1"/>
      <c r="EV3645" s="1"/>
      <c r="EW3645" s="1"/>
      <c r="EX3645" s="1"/>
      <c r="EY3645" s="1"/>
      <c r="EZ3645" s="1"/>
      <c r="FA3645" s="1"/>
      <c r="FB3645" s="1"/>
      <c r="FC3645" s="1"/>
      <c r="FD3645" s="1"/>
      <c r="FE3645" s="1"/>
      <c r="FF3645" s="1"/>
      <c r="FG3645" s="1"/>
      <c r="FH3645" s="1"/>
    </row>
    <row r="3646" spans="59:164" ht="15.75">
      <c r="BG3646" s="1"/>
      <c r="BO3646" s="1"/>
      <c r="BT3646" s="1"/>
      <c r="BU3646" s="1"/>
      <c r="BV3646" s="1"/>
      <c r="BW3646" s="1"/>
      <c r="BX3646" s="1"/>
      <c r="BY3646" s="1"/>
      <c r="BZ3646" s="1"/>
      <c r="CQ3646" s="1"/>
      <c r="CX3646" s="1"/>
      <c r="CY3646" s="1"/>
      <c r="CZ3646" s="1"/>
      <c r="DA3646" s="1"/>
      <c r="DB3646" s="1"/>
      <c r="DC3646" s="1"/>
      <c r="DD3646" s="1"/>
      <c r="DE3646" s="1"/>
      <c r="DF3646" s="1"/>
      <c r="DG3646" s="1"/>
      <c r="DH3646" s="1"/>
      <c r="DI3646" s="1"/>
      <c r="DJ3646" s="1"/>
      <c r="DK3646" s="1"/>
      <c r="DL3646" s="1"/>
      <c r="DM3646" s="1"/>
      <c r="DN3646" s="1"/>
      <c r="DO3646" s="1"/>
      <c r="DP3646" s="1"/>
      <c r="DQ3646" s="1"/>
      <c r="DR3646" s="1"/>
      <c r="DS3646" s="1"/>
      <c r="DT3646" s="1"/>
      <c r="DU3646" s="1"/>
      <c r="DV3646" s="1"/>
      <c r="DW3646" s="1"/>
      <c r="DX3646" s="1"/>
      <c r="DY3646" s="1"/>
      <c r="DZ3646" s="1"/>
      <c r="EA3646" s="1"/>
      <c r="EB3646" s="1"/>
      <c r="EC3646" s="1"/>
      <c r="ED3646" s="1"/>
      <c r="EE3646" s="1"/>
      <c r="EF3646" s="1"/>
      <c r="EG3646" s="1"/>
      <c r="EH3646" s="1"/>
      <c r="EI3646" s="1"/>
      <c r="EJ3646" s="1"/>
      <c r="EK3646" s="1"/>
      <c r="EL3646" s="1"/>
      <c r="EM3646" s="1"/>
      <c r="EN3646" s="1"/>
      <c r="EO3646" s="1"/>
      <c r="EP3646" s="1"/>
      <c r="EQ3646" s="1"/>
      <c r="ER3646" s="1"/>
      <c r="ES3646" s="1"/>
      <c r="ET3646" s="1"/>
      <c r="EU3646" s="1"/>
      <c r="EV3646" s="1"/>
      <c r="EW3646" s="1"/>
      <c r="EX3646" s="1"/>
      <c r="EY3646" s="1"/>
      <c r="EZ3646" s="1"/>
      <c r="FA3646" s="1"/>
      <c r="FB3646" s="1"/>
      <c r="FC3646" s="1"/>
      <c r="FD3646" s="1"/>
      <c r="FE3646" s="1"/>
      <c r="FF3646" s="1"/>
      <c r="FG3646" s="1"/>
      <c r="FH3646" s="1"/>
    </row>
    <row r="3647" spans="59:164" ht="15.75">
      <c r="BG3647" s="1"/>
      <c r="BO3647" s="1"/>
      <c r="BT3647" s="1"/>
      <c r="BU3647" s="1"/>
      <c r="BV3647" s="1"/>
      <c r="BW3647" s="1"/>
      <c r="BX3647" s="1"/>
      <c r="BY3647" s="1"/>
      <c r="BZ3647" s="1"/>
      <c r="CQ3647" s="1"/>
      <c r="CX3647" s="1"/>
      <c r="CY3647" s="1"/>
      <c r="CZ3647" s="1"/>
      <c r="DA3647" s="1"/>
      <c r="DB3647" s="1"/>
      <c r="DC3647" s="1"/>
      <c r="DD3647" s="1"/>
      <c r="DE3647" s="1"/>
      <c r="DF3647" s="1"/>
      <c r="DG3647" s="1"/>
      <c r="DH3647" s="1"/>
      <c r="DI3647" s="1"/>
      <c r="DJ3647" s="1"/>
      <c r="DK3647" s="1"/>
      <c r="DL3647" s="1"/>
      <c r="DM3647" s="1"/>
      <c r="DN3647" s="1"/>
      <c r="DO3647" s="1"/>
      <c r="DP3647" s="1"/>
      <c r="DQ3647" s="1"/>
      <c r="DR3647" s="1"/>
      <c r="DS3647" s="1"/>
      <c r="DT3647" s="1"/>
      <c r="DU3647" s="1"/>
      <c r="DV3647" s="1"/>
      <c r="DW3647" s="1"/>
      <c r="DX3647" s="1"/>
      <c r="DY3647" s="1"/>
      <c r="DZ3647" s="1"/>
      <c r="EA3647" s="1"/>
      <c r="EB3647" s="1"/>
      <c r="EC3647" s="1"/>
      <c r="ED3647" s="1"/>
      <c r="EE3647" s="1"/>
      <c r="EF3647" s="1"/>
      <c r="EG3647" s="1"/>
      <c r="EH3647" s="1"/>
      <c r="EI3647" s="1"/>
      <c r="EJ3647" s="1"/>
      <c r="EK3647" s="1"/>
      <c r="EL3647" s="1"/>
      <c r="EM3647" s="1"/>
      <c r="EN3647" s="1"/>
      <c r="EO3647" s="1"/>
      <c r="EP3647" s="1"/>
      <c r="EQ3647" s="1"/>
      <c r="ER3647" s="1"/>
      <c r="ES3647" s="1"/>
      <c r="ET3647" s="1"/>
      <c r="EU3647" s="1"/>
      <c r="EV3647" s="1"/>
      <c r="EW3647" s="1"/>
      <c r="EX3647" s="1"/>
      <c r="EY3647" s="1"/>
      <c r="EZ3647" s="1"/>
      <c r="FA3647" s="1"/>
      <c r="FB3647" s="1"/>
      <c r="FC3647" s="1"/>
      <c r="FD3647" s="1"/>
      <c r="FE3647" s="1"/>
      <c r="FF3647" s="1"/>
      <c r="FG3647" s="1"/>
      <c r="FH3647" s="1"/>
    </row>
    <row r="3648" spans="59:164" ht="15.75">
      <c r="BG3648" s="1"/>
      <c r="BO3648" s="1"/>
      <c r="BT3648" s="1"/>
      <c r="BU3648" s="1"/>
      <c r="BV3648" s="1"/>
      <c r="BW3648" s="1"/>
      <c r="BX3648" s="1"/>
      <c r="BY3648" s="1"/>
      <c r="BZ3648" s="1"/>
      <c r="CQ3648" s="1"/>
      <c r="CX3648" s="1"/>
      <c r="CY3648" s="1"/>
      <c r="CZ3648" s="1"/>
      <c r="DA3648" s="1"/>
      <c r="DB3648" s="1"/>
      <c r="DC3648" s="1"/>
      <c r="DD3648" s="1"/>
      <c r="DE3648" s="1"/>
      <c r="DF3648" s="1"/>
      <c r="DG3648" s="1"/>
      <c r="DH3648" s="1"/>
      <c r="DI3648" s="1"/>
      <c r="DJ3648" s="1"/>
      <c r="DK3648" s="1"/>
      <c r="DL3648" s="1"/>
      <c r="DM3648" s="1"/>
      <c r="DN3648" s="1"/>
      <c r="DO3648" s="1"/>
      <c r="DP3648" s="1"/>
      <c r="DQ3648" s="1"/>
      <c r="DR3648" s="1"/>
      <c r="DS3648" s="1"/>
      <c r="DT3648" s="1"/>
      <c r="DU3648" s="1"/>
      <c r="DV3648" s="1"/>
      <c r="DW3648" s="1"/>
      <c r="DX3648" s="1"/>
      <c r="DY3648" s="1"/>
      <c r="DZ3648" s="1"/>
      <c r="EA3648" s="1"/>
      <c r="EB3648" s="1"/>
      <c r="EC3648" s="1"/>
      <c r="ED3648" s="1"/>
      <c r="EE3648" s="1"/>
      <c r="EF3648" s="1"/>
      <c r="EG3648" s="1"/>
      <c r="EH3648" s="1"/>
      <c r="EI3648" s="1"/>
      <c r="EJ3648" s="1"/>
      <c r="EK3648" s="1"/>
      <c r="EL3648" s="1"/>
      <c r="EM3648" s="1"/>
      <c r="EN3648" s="1"/>
      <c r="EO3648" s="1"/>
      <c r="EP3648" s="1"/>
      <c r="EQ3648" s="1"/>
      <c r="ER3648" s="1"/>
      <c r="ES3648" s="1"/>
      <c r="ET3648" s="1"/>
      <c r="EU3648" s="1"/>
      <c r="EV3648" s="1"/>
      <c r="EW3648" s="1"/>
      <c r="EX3648" s="1"/>
      <c r="EY3648" s="1"/>
      <c r="EZ3648" s="1"/>
      <c r="FA3648" s="1"/>
      <c r="FB3648" s="1"/>
      <c r="FC3648" s="1"/>
      <c r="FD3648" s="1"/>
      <c r="FE3648" s="1"/>
      <c r="FF3648" s="1"/>
      <c r="FG3648" s="1"/>
      <c r="FH3648" s="1"/>
    </row>
    <row r="3649" spans="59:164" ht="15.75">
      <c r="BG3649" s="1"/>
      <c r="BO3649" s="1"/>
      <c r="BT3649" s="1"/>
      <c r="BU3649" s="1"/>
      <c r="BV3649" s="1"/>
      <c r="BW3649" s="1"/>
      <c r="BX3649" s="1"/>
      <c r="BY3649" s="1"/>
      <c r="BZ3649" s="1"/>
      <c r="CQ3649" s="1"/>
      <c r="CX3649" s="1"/>
      <c r="CY3649" s="1"/>
      <c r="CZ3649" s="1"/>
      <c r="DA3649" s="1"/>
      <c r="DB3649" s="1"/>
      <c r="DC3649" s="1"/>
      <c r="DD3649" s="1"/>
      <c r="DE3649" s="1"/>
      <c r="DF3649" s="1"/>
      <c r="DG3649" s="1"/>
      <c r="DH3649" s="1"/>
      <c r="DI3649" s="1"/>
      <c r="DJ3649" s="1"/>
      <c r="DK3649" s="1"/>
      <c r="DL3649" s="1"/>
      <c r="DM3649" s="1"/>
      <c r="DN3649" s="1"/>
      <c r="DO3649" s="1"/>
      <c r="DP3649" s="1"/>
      <c r="DQ3649" s="1"/>
      <c r="DR3649" s="1"/>
      <c r="DS3649" s="1"/>
      <c r="DT3649" s="1"/>
      <c r="DU3649" s="1"/>
      <c r="DV3649" s="1"/>
      <c r="DW3649" s="1"/>
      <c r="DX3649" s="1"/>
      <c r="DY3649" s="1"/>
      <c r="DZ3649" s="1"/>
      <c r="EA3649" s="1"/>
      <c r="EB3649" s="1"/>
      <c r="EC3649" s="1"/>
      <c r="ED3649" s="1"/>
      <c r="EE3649" s="1"/>
      <c r="EF3649" s="1"/>
      <c r="EG3649" s="1"/>
      <c r="EH3649" s="1"/>
      <c r="EI3649" s="1"/>
      <c r="EJ3649" s="1"/>
      <c r="EK3649" s="1"/>
      <c r="EL3649" s="1"/>
      <c r="EM3649" s="1"/>
      <c r="EN3649" s="1"/>
      <c r="EO3649" s="1"/>
      <c r="EP3649" s="1"/>
      <c r="EQ3649" s="1"/>
      <c r="ER3649" s="1"/>
      <c r="ES3649" s="1"/>
      <c r="ET3649" s="1"/>
      <c r="EU3649" s="1"/>
      <c r="EV3649" s="1"/>
      <c r="EW3649" s="1"/>
      <c r="EX3649" s="1"/>
      <c r="EY3649" s="1"/>
      <c r="EZ3649" s="1"/>
      <c r="FA3649" s="1"/>
      <c r="FB3649" s="1"/>
      <c r="FC3649" s="1"/>
      <c r="FD3649" s="1"/>
      <c r="FE3649" s="1"/>
      <c r="FF3649" s="1"/>
      <c r="FG3649" s="1"/>
      <c r="FH3649" s="1"/>
    </row>
    <row r="3650" spans="59:164" ht="15.75">
      <c r="BG3650" s="1"/>
      <c r="BO3650" s="1"/>
      <c r="BT3650" s="1"/>
      <c r="BU3650" s="1"/>
      <c r="BV3650" s="1"/>
      <c r="BW3650" s="1"/>
      <c r="BX3650" s="1"/>
      <c r="BY3650" s="1"/>
      <c r="BZ3650" s="1"/>
      <c r="CQ3650" s="1"/>
      <c r="CX3650" s="1"/>
      <c r="CY3650" s="1"/>
      <c r="CZ3650" s="1"/>
      <c r="DA3650" s="1"/>
      <c r="DB3650" s="1"/>
      <c r="DC3650" s="1"/>
      <c r="DD3650" s="1"/>
      <c r="DE3650" s="1"/>
      <c r="DF3650" s="1"/>
      <c r="DG3650" s="1"/>
      <c r="DH3650" s="1"/>
      <c r="DI3650" s="1"/>
      <c r="DJ3650" s="1"/>
      <c r="DK3650" s="1"/>
      <c r="DL3650" s="1"/>
      <c r="DM3650" s="1"/>
      <c r="DN3650" s="1"/>
      <c r="DO3650" s="1"/>
      <c r="DP3650" s="1"/>
      <c r="DQ3650" s="1"/>
      <c r="DR3650" s="1"/>
      <c r="DS3650" s="1"/>
      <c r="DT3650" s="1"/>
      <c r="DU3650" s="1"/>
      <c r="DV3650" s="1"/>
      <c r="DW3650" s="1"/>
      <c r="DX3650" s="1"/>
      <c r="DY3650" s="1"/>
      <c r="DZ3650" s="1"/>
      <c r="EA3650" s="1"/>
      <c r="EB3650" s="1"/>
      <c r="EC3650" s="1"/>
      <c r="ED3650" s="1"/>
      <c r="EE3650" s="1"/>
      <c r="EF3650" s="1"/>
      <c r="EG3650" s="1"/>
      <c r="EH3650" s="1"/>
      <c r="EI3650" s="1"/>
      <c r="EJ3650" s="1"/>
      <c r="EK3650" s="1"/>
      <c r="EL3650" s="1"/>
      <c r="EM3650" s="1"/>
      <c r="EN3650" s="1"/>
      <c r="EO3650" s="1"/>
      <c r="EP3650" s="1"/>
      <c r="EQ3650" s="1"/>
      <c r="ER3650" s="1"/>
      <c r="ES3650" s="1"/>
      <c r="ET3650" s="1"/>
      <c r="EU3650" s="1"/>
      <c r="EV3650" s="1"/>
      <c r="EW3650" s="1"/>
      <c r="EX3650" s="1"/>
      <c r="EY3650" s="1"/>
      <c r="EZ3650" s="1"/>
      <c r="FA3650" s="1"/>
      <c r="FB3650" s="1"/>
      <c r="FC3650" s="1"/>
      <c r="FD3650" s="1"/>
      <c r="FE3650" s="1"/>
      <c r="FF3650" s="1"/>
      <c r="FG3650" s="1"/>
      <c r="FH3650" s="1"/>
    </row>
    <row r="3651" spans="59:164" ht="15.75">
      <c r="BG3651" s="1"/>
      <c r="BO3651" s="1"/>
      <c r="BT3651" s="1"/>
      <c r="BU3651" s="1"/>
      <c r="BV3651" s="1"/>
      <c r="BW3651" s="1"/>
      <c r="BX3651" s="1"/>
      <c r="BY3651" s="1"/>
      <c r="BZ3651" s="1"/>
      <c r="CQ3651" s="1"/>
      <c r="CX3651" s="1"/>
      <c r="CY3651" s="1"/>
      <c r="CZ3651" s="1"/>
      <c r="DA3651" s="1"/>
      <c r="DB3651" s="1"/>
      <c r="DC3651" s="1"/>
      <c r="DD3651" s="1"/>
      <c r="DE3651" s="1"/>
      <c r="DF3651" s="1"/>
      <c r="DG3651" s="1"/>
      <c r="DH3651" s="1"/>
      <c r="DI3651" s="1"/>
      <c r="DJ3651" s="1"/>
      <c r="DK3651" s="1"/>
      <c r="DL3651" s="1"/>
      <c r="DM3651" s="1"/>
      <c r="DN3651" s="1"/>
      <c r="DO3651" s="1"/>
      <c r="DP3651" s="1"/>
      <c r="DQ3651" s="1"/>
      <c r="DR3651" s="1"/>
      <c r="DS3651" s="1"/>
      <c r="DT3651" s="1"/>
      <c r="DU3651" s="1"/>
      <c r="DV3651" s="1"/>
      <c r="DW3651" s="1"/>
      <c r="DX3651" s="1"/>
      <c r="DY3651" s="1"/>
      <c r="DZ3651" s="1"/>
      <c r="EA3651" s="1"/>
      <c r="EB3651" s="1"/>
      <c r="EC3651" s="1"/>
      <c r="ED3651" s="1"/>
      <c r="EE3651" s="1"/>
      <c r="EF3651" s="1"/>
      <c r="EG3651" s="1"/>
      <c r="EH3651" s="1"/>
      <c r="EI3651" s="1"/>
      <c r="EJ3651" s="1"/>
      <c r="EK3651" s="1"/>
      <c r="EL3651" s="1"/>
      <c r="EM3651" s="1"/>
      <c r="EN3651" s="1"/>
      <c r="EO3651" s="1"/>
      <c r="EP3651" s="1"/>
      <c r="EQ3651" s="1"/>
      <c r="ER3651" s="1"/>
      <c r="ES3651" s="1"/>
      <c r="ET3651" s="1"/>
      <c r="EU3651" s="1"/>
      <c r="EV3651" s="1"/>
      <c r="EW3651" s="1"/>
      <c r="EX3651" s="1"/>
      <c r="EY3651" s="1"/>
      <c r="EZ3651" s="1"/>
      <c r="FA3651" s="1"/>
      <c r="FB3651" s="1"/>
      <c r="FC3651" s="1"/>
      <c r="FD3651" s="1"/>
      <c r="FE3651" s="1"/>
      <c r="FF3651" s="1"/>
      <c r="FG3651" s="1"/>
      <c r="FH3651" s="1"/>
    </row>
    <row r="3652" spans="59:164" ht="15.75">
      <c r="BG3652" s="1"/>
      <c r="BO3652" s="1"/>
      <c r="BT3652" s="1"/>
      <c r="BU3652" s="1"/>
      <c r="BV3652" s="1"/>
      <c r="BW3652" s="1"/>
      <c r="BX3652" s="1"/>
      <c r="BY3652" s="1"/>
      <c r="BZ3652" s="1"/>
      <c r="CQ3652" s="1"/>
      <c r="CX3652" s="1"/>
      <c r="CY3652" s="1"/>
      <c r="CZ3652" s="1"/>
      <c r="DA3652" s="1"/>
      <c r="DB3652" s="1"/>
      <c r="DC3652" s="1"/>
      <c r="DD3652" s="1"/>
      <c r="DE3652" s="1"/>
      <c r="DF3652" s="1"/>
      <c r="DG3652" s="1"/>
      <c r="DH3652" s="1"/>
      <c r="DI3652" s="1"/>
      <c r="DJ3652" s="1"/>
      <c r="DK3652" s="1"/>
      <c r="DL3652" s="1"/>
      <c r="DM3652" s="1"/>
      <c r="DN3652" s="1"/>
      <c r="DO3652" s="1"/>
      <c r="DP3652" s="1"/>
      <c r="DQ3652" s="1"/>
      <c r="DR3652" s="1"/>
      <c r="DS3652" s="1"/>
      <c r="DT3652" s="1"/>
      <c r="DU3652" s="1"/>
      <c r="DV3652" s="1"/>
      <c r="DW3652" s="1"/>
      <c r="DX3652" s="1"/>
      <c r="DY3652" s="1"/>
      <c r="DZ3652" s="1"/>
      <c r="EA3652" s="1"/>
      <c r="EB3652" s="1"/>
      <c r="EC3652" s="1"/>
      <c r="ED3652" s="1"/>
      <c r="EE3652" s="1"/>
      <c r="EF3652" s="1"/>
      <c r="EG3652" s="1"/>
      <c r="EH3652" s="1"/>
      <c r="EI3652" s="1"/>
      <c r="EJ3652" s="1"/>
      <c r="EK3652" s="1"/>
      <c r="EL3652" s="1"/>
      <c r="EM3652" s="1"/>
      <c r="EN3652" s="1"/>
      <c r="EO3652" s="1"/>
      <c r="EP3652" s="1"/>
      <c r="EQ3652" s="1"/>
      <c r="ER3652" s="1"/>
      <c r="ES3652" s="1"/>
      <c r="ET3652" s="1"/>
      <c r="EU3652" s="1"/>
      <c r="EV3652" s="1"/>
      <c r="EW3652" s="1"/>
      <c r="EX3652" s="1"/>
      <c r="EY3652" s="1"/>
      <c r="EZ3652" s="1"/>
      <c r="FA3652" s="1"/>
      <c r="FB3652" s="1"/>
      <c r="FC3652" s="1"/>
      <c r="FD3652" s="1"/>
      <c r="FE3652" s="1"/>
      <c r="FF3652" s="1"/>
      <c r="FG3652" s="1"/>
      <c r="FH3652" s="1"/>
    </row>
    <row r="3653" spans="59:164" ht="15.75">
      <c r="BG3653" s="1"/>
      <c r="BO3653" s="1"/>
      <c r="BT3653" s="1"/>
      <c r="BU3653" s="1"/>
      <c r="BV3653" s="1"/>
      <c r="BW3653" s="1"/>
      <c r="BX3653" s="1"/>
      <c r="BY3653" s="1"/>
      <c r="BZ3653" s="1"/>
      <c r="CQ3653" s="1"/>
      <c r="CX3653" s="1"/>
      <c r="CY3653" s="1"/>
      <c r="CZ3653" s="1"/>
      <c r="DA3653" s="1"/>
      <c r="DB3653" s="1"/>
      <c r="DC3653" s="1"/>
      <c r="DD3653" s="1"/>
      <c r="DE3653" s="1"/>
      <c r="DF3653" s="1"/>
      <c r="DG3653" s="1"/>
      <c r="DH3653" s="1"/>
      <c r="DI3653" s="1"/>
      <c r="DJ3653" s="1"/>
      <c r="DK3653" s="1"/>
      <c r="DL3653" s="1"/>
      <c r="DM3653" s="1"/>
      <c r="DN3653" s="1"/>
      <c r="DO3653" s="1"/>
      <c r="DP3653" s="1"/>
      <c r="DQ3653" s="1"/>
      <c r="DR3653" s="1"/>
      <c r="DS3653" s="1"/>
      <c r="DT3653" s="1"/>
      <c r="DU3653" s="1"/>
      <c r="DV3653" s="1"/>
      <c r="DW3653" s="1"/>
      <c r="DX3653" s="1"/>
      <c r="DY3653" s="1"/>
      <c r="DZ3653" s="1"/>
      <c r="EA3653" s="1"/>
      <c r="EB3653" s="1"/>
      <c r="EC3653" s="1"/>
      <c r="ED3653" s="1"/>
      <c r="EE3653" s="1"/>
      <c r="EF3653" s="1"/>
      <c r="EG3653" s="1"/>
      <c r="EH3653" s="1"/>
      <c r="EI3653" s="1"/>
      <c r="EJ3653" s="1"/>
      <c r="EK3653" s="1"/>
      <c r="EL3653" s="1"/>
      <c r="EM3653" s="1"/>
      <c r="EN3653" s="1"/>
      <c r="EO3653" s="1"/>
      <c r="EP3653" s="1"/>
      <c r="EQ3653" s="1"/>
      <c r="ER3653" s="1"/>
      <c r="ES3653" s="1"/>
      <c r="ET3653" s="1"/>
      <c r="EU3653" s="1"/>
      <c r="EV3653" s="1"/>
      <c r="EW3653" s="1"/>
      <c r="EX3653" s="1"/>
      <c r="EY3653" s="1"/>
      <c r="EZ3653" s="1"/>
      <c r="FA3653" s="1"/>
      <c r="FB3653" s="1"/>
      <c r="FC3653" s="1"/>
      <c r="FD3653" s="1"/>
      <c r="FE3653" s="1"/>
      <c r="FF3653" s="1"/>
      <c r="FG3653" s="1"/>
      <c r="FH3653" s="1"/>
    </row>
    <row r="3654" spans="59:164" ht="15.75">
      <c r="BG3654" s="1"/>
      <c r="BO3654" s="1"/>
      <c r="BT3654" s="1"/>
      <c r="BU3654" s="1"/>
      <c r="BV3654" s="1"/>
      <c r="BW3654" s="1"/>
      <c r="BX3654" s="1"/>
      <c r="BY3654" s="1"/>
      <c r="BZ3654" s="1"/>
      <c r="CQ3654" s="1"/>
      <c r="CX3654" s="1"/>
      <c r="CY3654" s="1"/>
      <c r="CZ3654" s="1"/>
      <c r="DA3654" s="1"/>
      <c r="DB3654" s="1"/>
      <c r="DC3654" s="1"/>
      <c r="DD3654" s="1"/>
      <c r="DE3654" s="1"/>
      <c r="DF3654" s="1"/>
      <c r="DG3654" s="1"/>
      <c r="DH3654" s="1"/>
      <c r="DI3654" s="1"/>
      <c r="DJ3654" s="1"/>
      <c r="DK3654" s="1"/>
      <c r="DL3654" s="1"/>
      <c r="DM3654" s="1"/>
      <c r="DN3654" s="1"/>
      <c r="DO3654" s="1"/>
      <c r="DP3654" s="1"/>
      <c r="DQ3654" s="1"/>
      <c r="DR3654" s="1"/>
      <c r="DS3654" s="1"/>
      <c r="DT3654" s="1"/>
      <c r="DU3654" s="1"/>
      <c r="DV3654" s="1"/>
      <c r="DW3654" s="1"/>
      <c r="DX3654" s="1"/>
      <c r="DY3654" s="1"/>
      <c r="DZ3654" s="1"/>
      <c r="EA3654" s="1"/>
      <c r="EB3654" s="1"/>
      <c r="EC3654" s="1"/>
      <c r="ED3654" s="1"/>
      <c r="EE3654" s="1"/>
      <c r="EF3654" s="1"/>
      <c r="EG3654" s="1"/>
      <c r="EH3654" s="1"/>
      <c r="EI3654" s="1"/>
      <c r="EJ3654" s="1"/>
      <c r="EK3654" s="1"/>
      <c r="EL3654" s="1"/>
      <c r="EM3654" s="1"/>
      <c r="EN3654" s="1"/>
      <c r="EO3654" s="1"/>
      <c r="EP3654" s="1"/>
      <c r="EQ3654" s="1"/>
      <c r="ER3654" s="1"/>
      <c r="ES3654" s="1"/>
      <c r="ET3654" s="1"/>
      <c r="EU3654" s="1"/>
      <c r="EV3654" s="1"/>
      <c r="EW3654" s="1"/>
      <c r="EX3654" s="1"/>
      <c r="EY3654" s="1"/>
      <c r="EZ3654" s="1"/>
      <c r="FA3654" s="1"/>
      <c r="FB3654" s="1"/>
      <c r="FC3654" s="1"/>
      <c r="FD3654" s="1"/>
      <c r="FE3654" s="1"/>
      <c r="FF3654" s="1"/>
      <c r="FG3654" s="1"/>
      <c r="FH3654" s="1"/>
    </row>
    <row r="3655" spans="59:164" ht="15.75">
      <c r="BG3655" s="1"/>
      <c r="BO3655" s="1"/>
      <c r="BT3655" s="1"/>
      <c r="BU3655" s="1"/>
      <c r="BV3655" s="1"/>
      <c r="BW3655" s="1"/>
      <c r="BX3655" s="1"/>
      <c r="BY3655" s="1"/>
      <c r="BZ3655" s="1"/>
      <c r="CQ3655" s="1"/>
      <c r="CX3655" s="1"/>
      <c r="CY3655" s="1"/>
      <c r="CZ3655" s="1"/>
      <c r="DA3655" s="1"/>
      <c r="DB3655" s="1"/>
      <c r="DC3655" s="1"/>
      <c r="DD3655" s="1"/>
      <c r="DE3655" s="1"/>
      <c r="DF3655" s="1"/>
      <c r="DG3655" s="1"/>
      <c r="DH3655" s="1"/>
      <c r="DI3655" s="1"/>
      <c r="DJ3655" s="1"/>
      <c r="DK3655" s="1"/>
      <c r="DL3655" s="1"/>
      <c r="DM3655" s="1"/>
      <c r="DN3655" s="1"/>
      <c r="DO3655" s="1"/>
      <c r="DP3655" s="1"/>
      <c r="DQ3655" s="1"/>
      <c r="DR3655" s="1"/>
      <c r="DS3655" s="1"/>
      <c r="DT3655" s="1"/>
      <c r="DU3655" s="1"/>
      <c r="DV3655" s="1"/>
      <c r="DW3655" s="1"/>
      <c r="DX3655" s="1"/>
      <c r="DY3655" s="1"/>
      <c r="DZ3655" s="1"/>
      <c r="EA3655" s="1"/>
      <c r="EB3655" s="1"/>
      <c r="EC3655" s="1"/>
      <c r="ED3655" s="1"/>
      <c r="EE3655" s="1"/>
      <c r="EF3655" s="1"/>
      <c r="EG3655" s="1"/>
      <c r="EH3655" s="1"/>
      <c r="EI3655" s="1"/>
      <c r="EJ3655" s="1"/>
      <c r="EK3655" s="1"/>
      <c r="EL3655" s="1"/>
      <c r="EM3655" s="1"/>
      <c r="EN3655" s="1"/>
      <c r="EO3655" s="1"/>
      <c r="EP3655" s="1"/>
      <c r="EQ3655" s="1"/>
      <c r="ER3655" s="1"/>
      <c r="ES3655" s="1"/>
      <c r="ET3655" s="1"/>
      <c r="EU3655" s="1"/>
      <c r="EV3655" s="1"/>
      <c r="EW3655" s="1"/>
      <c r="EX3655" s="1"/>
      <c r="EY3655" s="1"/>
      <c r="EZ3655" s="1"/>
      <c r="FA3655" s="1"/>
      <c r="FB3655" s="1"/>
      <c r="FC3655" s="1"/>
      <c r="FD3655" s="1"/>
      <c r="FE3655" s="1"/>
      <c r="FF3655" s="1"/>
      <c r="FG3655" s="1"/>
      <c r="FH3655" s="1"/>
    </row>
    <row r="3656" spans="59:164" ht="15.75">
      <c r="BG3656" s="1"/>
      <c r="BO3656" s="1"/>
      <c r="BT3656" s="1"/>
      <c r="BU3656" s="1"/>
      <c r="BV3656" s="1"/>
      <c r="BW3656" s="1"/>
      <c r="BX3656" s="1"/>
      <c r="BY3656" s="1"/>
      <c r="BZ3656" s="1"/>
      <c r="CQ3656" s="1"/>
      <c r="CX3656" s="1"/>
      <c r="CY3656" s="1"/>
      <c r="CZ3656" s="1"/>
      <c r="DA3656" s="1"/>
      <c r="DB3656" s="1"/>
      <c r="DC3656" s="1"/>
      <c r="DD3656" s="1"/>
      <c r="DE3656" s="1"/>
      <c r="DF3656" s="1"/>
      <c r="DG3656" s="1"/>
      <c r="DH3656" s="1"/>
      <c r="DI3656" s="1"/>
      <c r="DJ3656" s="1"/>
      <c r="DK3656" s="1"/>
      <c r="DL3656" s="1"/>
      <c r="DM3656" s="1"/>
      <c r="DN3656" s="1"/>
      <c r="DO3656" s="1"/>
      <c r="DP3656" s="1"/>
      <c r="DQ3656" s="1"/>
      <c r="DR3656" s="1"/>
      <c r="DS3656" s="1"/>
      <c r="DT3656" s="1"/>
      <c r="DU3656" s="1"/>
      <c r="DV3656" s="1"/>
      <c r="DW3656" s="1"/>
      <c r="DX3656" s="1"/>
      <c r="DY3656" s="1"/>
      <c r="DZ3656" s="1"/>
      <c r="EA3656" s="1"/>
      <c r="EB3656" s="1"/>
      <c r="EC3656" s="1"/>
      <c r="ED3656" s="1"/>
      <c r="EE3656" s="1"/>
      <c r="EF3656" s="1"/>
      <c r="EG3656" s="1"/>
      <c r="EH3656" s="1"/>
      <c r="EI3656" s="1"/>
      <c r="EJ3656" s="1"/>
      <c r="EK3656" s="1"/>
      <c r="EL3656" s="1"/>
      <c r="EM3656" s="1"/>
      <c r="EN3656" s="1"/>
      <c r="EO3656" s="1"/>
      <c r="EP3656" s="1"/>
      <c r="EQ3656" s="1"/>
      <c r="ER3656" s="1"/>
      <c r="ES3656" s="1"/>
      <c r="ET3656" s="1"/>
      <c r="EU3656" s="1"/>
      <c r="EV3656" s="1"/>
      <c r="EW3656" s="1"/>
      <c r="EX3656" s="1"/>
      <c r="EY3656" s="1"/>
      <c r="EZ3656" s="1"/>
      <c r="FA3656" s="1"/>
      <c r="FB3656" s="1"/>
      <c r="FC3656" s="1"/>
      <c r="FD3656" s="1"/>
      <c r="FE3656" s="1"/>
      <c r="FF3656" s="1"/>
      <c r="FG3656" s="1"/>
      <c r="FH3656" s="1"/>
    </row>
    <row r="3657" spans="59:164" ht="15.75">
      <c r="BG3657" s="1"/>
      <c r="BO3657" s="1"/>
      <c r="BT3657" s="1"/>
      <c r="BU3657" s="1"/>
      <c r="BV3657" s="1"/>
      <c r="BW3657" s="1"/>
      <c r="BX3657" s="1"/>
      <c r="BY3657" s="1"/>
      <c r="BZ3657" s="1"/>
      <c r="CQ3657" s="1"/>
      <c r="CX3657" s="1"/>
      <c r="CY3657" s="1"/>
      <c r="CZ3657" s="1"/>
      <c r="DA3657" s="1"/>
      <c r="DB3657" s="1"/>
      <c r="DC3657" s="1"/>
      <c r="DD3657" s="1"/>
      <c r="DE3657" s="1"/>
      <c r="DF3657" s="1"/>
      <c r="DG3657" s="1"/>
      <c r="DH3657" s="1"/>
      <c r="DI3657" s="1"/>
      <c r="DJ3657" s="1"/>
      <c r="DK3657" s="1"/>
      <c r="DL3657" s="1"/>
      <c r="DM3657" s="1"/>
      <c r="DN3657" s="1"/>
      <c r="DO3657" s="1"/>
      <c r="DP3657" s="1"/>
      <c r="DQ3657" s="1"/>
      <c r="DR3657" s="1"/>
      <c r="DS3657" s="1"/>
      <c r="DT3657" s="1"/>
      <c r="DU3657" s="1"/>
      <c r="DV3657" s="1"/>
      <c r="DW3657" s="1"/>
      <c r="DX3657" s="1"/>
      <c r="DY3657" s="1"/>
      <c r="DZ3657" s="1"/>
      <c r="EA3657" s="1"/>
      <c r="EB3657" s="1"/>
      <c r="EC3657" s="1"/>
      <c r="ED3657" s="1"/>
      <c r="EE3657" s="1"/>
      <c r="EF3657" s="1"/>
      <c r="EG3657" s="1"/>
      <c r="EH3657" s="1"/>
      <c r="EI3657" s="1"/>
      <c r="EJ3657" s="1"/>
      <c r="EK3657" s="1"/>
      <c r="EL3657" s="1"/>
      <c r="EM3657" s="1"/>
      <c r="EN3657" s="1"/>
      <c r="EO3657" s="1"/>
      <c r="EP3657" s="1"/>
      <c r="EQ3657" s="1"/>
      <c r="ER3657" s="1"/>
      <c r="ES3657" s="1"/>
      <c r="ET3657" s="1"/>
      <c r="EU3657" s="1"/>
      <c r="EV3657" s="1"/>
      <c r="EW3657" s="1"/>
      <c r="EX3657" s="1"/>
      <c r="EY3657" s="1"/>
      <c r="EZ3657" s="1"/>
      <c r="FA3657" s="1"/>
      <c r="FB3657" s="1"/>
      <c r="FC3657" s="1"/>
      <c r="FD3657" s="1"/>
      <c r="FE3657" s="1"/>
      <c r="FF3657" s="1"/>
      <c r="FG3657" s="1"/>
      <c r="FH3657" s="1"/>
    </row>
    <row r="3658" spans="59:164" ht="15.75">
      <c r="BG3658" s="1"/>
      <c r="BO3658" s="1"/>
      <c r="BT3658" s="1"/>
      <c r="BU3658" s="1"/>
      <c r="BV3658" s="1"/>
      <c r="BW3658" s="1"/>
      <c r="BX3658" s="1"/>
      <c r="BY3658" s="1"/>
      <c r="BZ3658" s="1"/>
      <c r="CQ3658" s="1"/>
      <c r="CX3658" s="1"/>
      <c r="CY3658" s="1"/>
      <c r="CZ3658" s="1"/>
      <c r="DA3658" s="1"/>
      <c r="DB3658" s="1"/>
      <c r="DC3658" s="1"/>
      <c r="DD3658" s="1"/>
      <c r="DE3658" s="1"/>
      <c r="DF3658" s="1"/>
      <c r="DG3658" s="1"/>
      <c r="DH3658" s="1"/>
      <c r="DI3658" s="1"/>
      <c r="DJ3658" s="1"/>
      <c r="DK3658" s="1"/>
      <c r="DL3658" s="1"/>
      <c r="DM3658" s="1"/>
      <c r="DN3658" s="1"/>
      <c r="DO3658" s="1"/>
      <c r="DP3658" s="1"/>
      <c r="DQ3658" s="1"/>
      <c r="DR3658" s="1"/>
      <c r="DS3658" s="1"/>
      <c r="DT3658" s="1"/>
      <c r="DU3658" s="1"/>
      <c r="DV3658" s="1"/>
      <c r="DW3658" s="1"/>
      <c r="DX3658" s="1"/>
      <c r="DY3658" s="1"/>
      <c r="DZ3658" s="1"/>
      <c r="EA3658" s="1"/>
      <c r="EB3658" s="1"/>
      <c r="EC3658" s="1"/>
      <c r="ED3658" s="1"/>
      <c r="EE3658" s="1"/>
      <c r="EF3658" s="1"/>
      <c r="EG3658" s="1"/>
      <c r="EH3658" s="1"/>
      <c r="EI3658" s="1"/>
      <c r="EJ3658" s="1"/>
      <c r="EK3658" s="1"/>
      <c r="EL3658" s="1"/>
      <c r="EM3658" s="1"/>
      <c r="EN3658" s="1"/>
      <c r="EO3658" s="1"/>
      <c r="EP3658" s="1"/>
      <c r="EQ3658" s="1"/>
      <c r="ER3658" s="1"/>
      <c r="ES3658" s="1"/>
      <c r="ET3658" s="1"/>
      <c r="EU3658" s="1"/>
      <c r="EV3658" s="1"/>
      <c r="EW3658" s="1"/>
      <c r="EX3658" s="1"/>
      <c r="EY3658" s="1"/>
      <c r="EZ3658" s="1"/>
      <c r="FA3658" s="1"/>
      <c r="FB3658" s="1"/>
      <c r="FC3658" s="1"/>
      <c r="FD3658" s="1"/>
      <c r="FE3658" s="1"/>
      <c r="FF3658" s="1"/>
      <c r="FG3658" s="1"/>
      <c r="FH3658" s="1"/>
    </row>
    <row r="3659" spans="59:164" ht="15.75">
      <c r="BG3659" s="1"/>
      <c r="BO3659" s="1"/>
      <c r="BT3659" s="1"/>
      <c r="BU3659" s="1"/>
      <c r="BV3659" s="1"/>
      <c r="BW3659" s="1"/>
      <c r="BX3659" s="1"/>
      <c r="BY3659" s="1"/>
      <c r="BZ3659" s="1"/>
      <c r="CQ3659" s="1"/>
      <c r="CX3659" s="1"/>
      <c r="CY3659" s="1"/>
      <c r="CZ3659" s="1"/>
      <c r="DA3659" s="1"/>
      <c r="DB3659" s="1"/>
      <c r="DC3659" s="1"/>
      <c r="DD3659" s="1"/>
      <c r="DE3659" s="1"/>
      <c r="DF3659" s="1"/>
      <c r="DG3659" s="1"/>
      <c r="DH3659" s="1"/>
      <c r="DI3659" s="1"/>
      <c r="DJ3659" s="1"/>
      <c r="DK3659" s="1"/>
      <c r="DL3659" s="1"/>
      <c r="DM3659" s="1"/>
      <c r="DN3659" s="1"/>
      <c r="DO3659" s="1"/>
      <c r="DP3659" s="1"/>
      <c r="DQ3659" s="1"/>
      <c r="DR3659" s="1"/>
      <c r="DS3659" s="1"/>
      <c r="DT3659" s="1"/>
      <c r="DU3659" s="1"/>
      <c r="DV3659" s="1"/>
      <c r="DW3659" s="1"/>
      <c r="DX3659" s="1"/>
      <c r="DY3659" s="1"/>
      <c r="DZ3659" s="1"/>
      <c r="EA3659" s="1"/>
      <c r="EB3659" s="1"/>
      <c r="EC3659" s="1"/>
      <c r="ED3659" s="1"/>
      <c r="EE3659" s="1"/>
      <c r="EF3659" s="1"/>
      <c r="EG3659" s="1"/>
      <c r="EH3659" s="1"/>
      <c r="EI3659" s="1"/>
      <c r="EJ3659" s="1"/>
      <c r="EK3659" s="1"/>
      <c r="EL3659" s="1"/>
      <c r="EM3659" s="1"/>
      <c r="EN3659" s="1"/>
      <c r="EO3659" s="1"/>
      <c r="EP3659" s="1"/>
      <c r="EQ3659" s="1"/>
      <c r="ER3659" s="1"/>
      <c r="ES3659" s="1"/>
      <c r="ET3659" s="1"/>
      <c r="EU3659" s="1"/>
      <c r="EV3659" s="1"/>
      <c r="EW3659" s="1"/>
      <c r="EX3659" s="1"/>
      <c r="EY3659" s="1"/>
      <c r="EZ3659" s="1"/>
      <c r="FA3659" s="1"/>
      <c r="FB3659" s="1"/>
      <c r="FC3659" s="1"/>
      <c r="FD3659" s="1"/>
      <c r="FE3659" s="1"/>
      <c r="FF3659" s="1"/>
      <c r="FG3659" s="1"/>
      <c r="FH3659" s="1"/>
    </row>
    <row r="3660" spans="59:164" ht="15.75">
      <c r="BG3660" s="1"/>
      <c r="BO3660" s="1"/>
      <c r="BT3660" s="1"/>
      <c r="BU3660" s="1"/>
      <c r="BV3660" s="1"/>
      <c r="BW3660" s="1"/>
      <c r="BX3660" s="1"/>
      <c r="BY3660" s="1"/>
      <c r="BZ3660" s="1"/>
      <c r="CQ3660" s="1"/>
      <c r="CX3660" s="1"/>
      <c r="CY3660" s="1"/>
      <c r="CZ3660" s="1"/>
      <c r="DA3660" s="1"/>
      <c r="DB3660" s="1"/>
      <c r="DC3660" s="1"/>
      <c r="DD3660" s="1"/>
      <c r="DE3660" s="1"/>
      <c r="DF3660" s="1"/>
      <c r="DG3660" s="1"/>
      <c r="DH3660" s="1"/>
      <c r="DI3660" s="1"/>
      <c r="DJ3660" s="1"/>
      <c r="DK3660" s="1"/>
      <c r="DL3660" s="1"/>
      <c r="DM3660" s="1"/>
      <c r="DN3660" s="1"/>
      <c r="DO3660" s="1"/>
      <c r="DP3660" s="1"/>
      <c r="DQ3660" s="1"/>
      <c r="DR3660" s="1"/>
      <c r="DS3660" s="1"/>
      <c r="DT3660" s="1"/>
      <c r="DU3660" s="1"/>
      <c r="DV3660" s="1"/>
      <c r="DW3660" s="1"/>
      <c r="DX3660" s="1"/>
      <c r="DY3660" s="1"/>
      <c r="DZ3660" s="1"/>
      <c r="EA3660" s="1"/>
      <c r="EB3660" s="1"/>
      <c r="EC3660" s="1"/>
      <c r="ED3660" s="1"/>
      <c r="EE3660" s="1"/>
      <c r="EF3660" s="1"/>
      <c r="EG3660" s="1"/>
      <c r="EH3660" s="1"/>
      <c r="EI3660" s="1"/>
      <c r="EJ3660" s="1"/>
      <c r="EK3660" s="1"/>
      <c r="EL3660" s="1"/>
      <c r="EM3660" s="1"/>
      <c r="EN3660" s="1"/>
      <c r="EO3660" s="1"/>
      <c r="EP3660" s="1"/>
      <c r="EQ3660" s="1"/>
      <c r="ER3660" s="1"/>
      <c r="ES3660" s="1"/>
      <c r="ET3660" s="1"/>
      <c r="EU3660" s="1"/>
      <c r="EV3660" s="1"/>
      <c r="EW3660" s="1"/>
      <c r="EX3660" s="1"/>
      <c r="EY3660" s="1"/>
      <c r="EZ3660" s="1"/>
      <c r="FA3660" s="1"/>
      <c r="FB3660" s="1"/>
      <c r="FC3660" s="1"/>
      <c r="FD3660" s="1"/>
      <c r="FE3660" s="1"/>
      <c r="FF3660" s="1"/>
      <c r="FG3660" s="1"/>
      <c r="FH3660" s="1"/>
    </row>
    <row r="3661" spans="59:164" ht="15.75">
      <c r="BG3661" s="1"/>
      <c r="BO3661" s="1"/>
      <c r="BT3661" s="1"/>
      <c r="BU3661" s="1"/>
      <c r="BV3661" s="1"/>
      <c r="BW3661" s="1"/>
      <c r="BX3661" s="1"/>
      <c r="BY3661" s="1"/>
      <c r="BZ3661" s="1"/>
      <c r="CQ3661" s="1"/>
      <c r="CX3661" s="1"/>
      <c r="CY3661" s="1"/>
      <c r="CZ3661" s="1"/>
      <c r="DA3661" s="1"/>
      <c r="DB3661" s="1"/>
      <c r="DC3661" s="1"/>
      <c r="DD3661" s="1"/>
      <c r="DE3661" s="1"/>
      <c r="DF3661" s="1"/>
      <c r="DG3661" s="1"/>
      <c r="DH3661" s="1"/>
      <c r="DI3661" s="1"/>
      <c r="DJ3661" s="1"/>
      <c r="DK3661" s="1"/>
      <c r="DL3661" s="1"/>
      <c r="DM3661" s="1"/>
      <c r="DN3661" s="1"/>
      <c r="DO3661" s="1"/>
      <c r="DP3661" s="1"/>
      <c r="DQ3661" s="1"/>
      <c r="DR3661" s="1"/>
      <c r="DS3661" s="1"/>
      <c r="DT3661" s="1"/>
      <c r="DU3661" s="1"/>
      <c r="DV3661" s="1"/>
      <c r="DW3661" s="1"/>
      <c r="DX3661" s="1"/>
      <c r="DY3661" s="1"/>
      <c r="DZ3661" s="1"/>
      <c r="EA3661" s="1"/>
      <c r="EB3661" s="1"/>
      <c r="EC3661" s="1"/>
      <c r="ED3661" s="1"/>
      <c r="EE3661" s="1"/>
      <c r="EF3661" s="1"/>
      <c r="EG3661" s="1"/>
      <c r="EH3661" s="1"/>
      <c r="EI3661" s="1"/>
      <c r="EJ3661" s="1"/>
      <c r="EK3661" s="1"/>
      <c r="EL3661" s="1"/>
      <c r="EM3661" s="1"/>
      <c r="EN3661" s="1"/>
      <c r="EO3661" s="1"/>
      <c r="EP3661" s="1"/>
      <c r="EQ3661" s="1"/>
      <c r="ER3661" s="1"/>
      <c r="ES3661" s="1"/>
      <c r="ET3661" s="1"/>
      <c r="EU3661" s="1"/>
      <c r="EV3661" s="1"/>
      <c r="EW3661" s="1"/>
      <c r="EX3661" s="1"/>
      <c r="EY3661" s="1"/>
      <c r="EZ3661" s="1"/>
      <c r="FA3661" s="1"/>
      <c r="FB3661" s="1"/>
      <c r="FC3661" s="1"/>
      <c r="FD3661" s="1"/>
      <c r="FE3661" s="1"/>
      <c r="FF3661" s="1"/>
      <c r="FG3661" s="1"/>
      <c r="FH3661" s="1"/>
    </row>
    <row r="3662" spans="59:164" ht="15.75">
      <c r="BG3662" s="1"/>
      <c r="BO3662" s="1"/>
      <c r="BT3662" s="1"/>
      <c r="BU3662" s="1"/>
      <c r="BV3662" s="1"/>
      <c r="BW3662" s="1"/>
      <c r="BX3662" s="1"/>
      <c r="BY3662" s="1"/>
      <c r="BZ3662" s="1"/>
      <c r="CQ3662" s="1"/>
      <c r="CX3662" s="1"/>
      <c r="CY3662" s="1"/>
      <c r="CZ3662" s="1"/>
      <c r="DA3662" s="1"/>
      <c r="DB3662" s="1"/>
      <c r="DC3662" s="1"/>
      <c r="DD3662" s="1"/>
      <c r="DE3662" s="1"/>
      <c r="DF3662" s="1"/>
      <c r="DG3662" s="1"/>
      <c r="DH3662" s="1"/>
      <c r="DI3662" s="1"/>
      <c r="DJ3662" s="1"/>
      <c r="DK3662" s="1"/>
      <c r="DL3662" s="1"/>
      <c r="DM3662" s="1"/>
      <c r="DN3662" s="1"/>
      <c r="DO3662" s="1"/>
      <c r="DP3662" s="1"/>
      <c r="DQ3662" s="1"/>
      <c r="DR3662" s="1"/>
      <c r="DS3662" s="1"/>
      <c r="DT3662" s="1"/>
      <c r="DU3662" s="1"/>
      <c r="DV3662" s="1"/>
      <c r="DW3662" s="1"/>
      <c r="DX3662" s="1"/>
      <c r="DY3662" s="1"/>
      <c r="DZ3662" s="1"/>
      <c r="EA3662" s="1"/>
      <c r="EB3662" s="1"/>
      <c r="EC3662" s="1"/>
      <c r="ED3662" s="1"/>
      <c r="EE3662" s="1"/>
      <c r="EF3662" s="1"/>
      <c r="EG3662" s="1"/>
      <c r="EH3662" s="1"/>
      <c r="EI3662" s="1"/>
      <c r="EJ3662" s="1"/>
      <c r="EK3662" s="1"/>
      <c r="EL3662" s="1"/>
      <c r="EM3662" s="1"/>
      <c r="EN3662" s="1"/>
      <c r="EO3662" s="1"/>
      <c r="EP3662" s="1"/>
      <c r="EQ3662" s="1"/>
      <c r="ER3662" s="1"/>
      <c r="ES3662" s="1"/>
      <c r="ET3662" s="1"/>
      <c r="EU3662" s="1"/>
      <c r="EV3662" s="1"/>
      <c r="EW3662" s="1"/>
      <c r="EX3662" s="1"/>
      <c r="EY3662" s="1"/>
      <c r="EZ3662" s="1"/>
      <c r="FA3662" s="1"/>
      <c r="FB3662" s="1"/>
      <c r="FC3662" s="1"/>
      <c r="FD3662" s="1"/>
      <c r="FE3662" s="1"/>
      <c r="FF3662" s="1"/>
      <c r="FG3662" s="1"/>
      <c r="FH3662" s="1"/>
    </row>
    <row r="3663" spans="59:164" ht="15.75">
      <c r="BG3663" s="1"/>
      <c r="BO3663" s="1"/>
      <c r="BT3663" s="1"/>
      <c r="BU3663" s="1"/>
      <c r="BV3663" s="1"/>
      <c r="BW3663" s="1"/>
      <c r="BX3663" s="1"/>
      <c r="BY3663" s="1"/>
      <c r="BZ3663" s="1"/>
      <c r="CQ3663" s="1"/>
      <c r="CX3663" s="1"/>
      <c r="CY3663" s="1"/>
      <c r="CZ3663" s="1"/>
      <c r="DA3663" s="1"/>
      <c r="DB3663" s="1"/>
      <c r="DC3663" s="1"/>
      <c r="DD3663" s="1"/>
      <c r="DE3663" s="1"/>
      <c r="DF3663" s="1"/>
      <c r="DG3663" s="1"/>
      <c r="DH3663" s="1"/>
      <c r="DI3663" s="1"/>
      <c r="DJ3663" s="1"/>
      <c r="DK3663" s="1"/>
      <c r="DL3663" s="1"/>
      <c r="DM3663" s="1"/>
      <c r="DN3663" s="1"/>
      <c r="DO3663" s="1"/>
      <c r="DP3663" s="1"/>
      <c r="DQ3663" s="1"/>
      <c r="DR3663" s="1"/>
      <c r="DS3663" s="1"/>
      <c r="DT3663" s="1"/>
      <c r="DU3663" s="1"/>
      <c r="DV3663" s="1"/>
      <c r="DW3663" s="1"/>
      <c r="DX3663" s="1"/>
      <c r="DY3663" s="1"/>
      <c r="DZ3663" s="1"/>
      <c r="EA3663" s="1"/>
      <c r="EB3663" s="1"/>
      <c r="EC3663" s="1"/>
      <c r="ED3663" s="1"/>
      <c r="EE3663" s="1"/>
      <c r="EF3663" s="1"/>
      <c r="EG3663" s="1"/>
      <c r="EH3663" s="1"/>
      <c r="EI3663" s="1"/>
      <c r="EJ3663" s="1"/>
      <c r="EK3663" s="1"/>
      <c r="EL3663" s="1"/>
      <c r="EM3663" s="1"/>
      <c r="EN3663" s="1"/>
      <c r="EO3663" s="1"/>
      <c r="EP3663" s="1"/>
      <c r="EQ3663" s="1"/>
      <c r="ER3663" s="1"/>
      <c r="ES3663" s="1"/>
      <c r="ET3663" s="1"/>
      <c r="EU3663" s="1"/>
      <c r="EV3663" s="1"/>
      <c r="EW3663" s="1"/>
      <c r="EX3663" s="1"/>
      <c r="EY3663" s="1"/>
      <c r="EZ3663" s="1"/>
      <c r="FA3663" s="1"/>
      <c r="FB3663" s="1"/>
      <c r="FC3663" s="1"/>
      <c r="FD3663" s="1"/>
      <c r="FE3663" s="1"/>
      <c r="FF3663" s="1"/>
      <c r="FG3663" s="1"/>
      <c r="FH3663" s="1"/>
    </row>
    <row r="3664" spans="59:164" ht="15.75">
      <c r="BG3664" s="1"/>
      <c r="BO3664" s="1"/>
      <c r="BT3664" s="1"/>
      <c r="BU3664" s="1"/>
      <c r="BV3664" s="1"/>
      <c r="BW3664" s="1"/>
      <c r="BX3664" s="1"/>
      <c r="BY3664" s="1"/>
      <c r="BZ3664" s="1"/>
      <c r="CQ3664" s="1"/>
      <c r="CX3664" s="1"/>
      <c r="CY3664" s="1"/>
      <c r="CZ3664" s="1"/>
      <c r="DA3664" s="1"/>
      <c r="DB3664" s="1"/>
      <c r="DC3664" s="1"/>
      <c r="DD3664" s="1"/>
      <c r="DE3664" s="1"/>
      <c r="DF3664" s="1"/>
      <c r="DG3664" s="1"/>
      <c r="DH3664" s="1"/>
      <c r="DI3664" s="1"/>
      <c r="DJ3664" s="1"/>
      <c r="DK3664" s="1"/>
      <c r="DL3664" s="1"/>
      <c r="DM3664" s="1"/>
      <c r="DN3664" s="1"/>
      <c r="DO3664" s="1"/>
      <c r="DP3664" s="1"/>
      <c r="DQ3664" s="1"/>
      <c r="DR3664" s="1"/>
      <c r="DS3664" s="1"/>
      <c r="DT3664" s="1"/>
      <c r="DU3664" s="1"/>
      <c r="DV3664" s="1"/>
      <c r="DW3664" s="1"/>
      <c r="DX3664" s="1"/>
      <c r="DY3664" s="1"/>
      <c r="DZ3664" s="1"/>
      <c r="EA3664" s="1"/>
      <c r="EB3664" s="1"/>
      <c r="EC3664" s="1"/>
      <c r="ED3664" s="1"/>
      <c r="EE3664" s="1"/>
      <c r="EF3664" s="1"/>
      <c r="EG3664" s="1"/>
      <c r="EH3664" s="1"/>
      <c r="EI3664" s="1"/>
      <c r="EJ3664" s="1"/>
      <c r="EK3664" s="1"/>
      <c r="EL3664" s="1"/>
      <c r="EM3664" s="1"/>
      <c r="EN3664" s="1"/>
      <c r="EO3664" s="1"/>
      <c r="EP3664" s="1"/>
      <c r="EQ3664" s="1"/>
      <c r="ER3664" s="1"/>
      <c r="ES3664" s="1"/>
      <c r="ET3664" s="1"/>
      <c r="EU3664" s="1"/>
      <c r="EV3664" s="1"/>
      <c r="EW3664" s="1"/>
      <c r="EX3664" s="1"/>
      <c r="EY3664" s="1"/>
      <c r="EZ3664" s="1"/>
      <c r="FA3664" s="1"/>
      <c r="FB3664" s="1"/>
      <c r="FC3664" s="1"/>
      <c r="FD3664" s="1"/>
      <c r="FE3664" s="1"/>
      <c r="FF3664" s="1"/>
      <c r="FG3664" s="1"/>
      <c r="FH3664" s="1"/>
    </row>
    <row r="3665" spans="59:164" ht="15.75">
      <c r="BG3665" s="1"/>
      <c r="BO3665" s="1"/>
      <c r="BT3665" s="1"/>
      <c r="BU3665" s="1"/>
      <c r="BV3665" s="1"/>
      <c r="BW3665" s="1"/>
      <c r="BX3665" s="1"/>
      <c r="BY3665" s="1"/>
      <c r="BZ3665" s="1"/>
      <c r="CQ3665" s="1"/>
      <c r="CX3665" s="1"/>
      <c r="CY3665" s="1"/>
      <c r="CZ3665" s="1"/>
      <c r="DA3665" s="1"/>
      <c r="DB3665" s="1"/>
      <c r="DC3665" s="1"/>
      <c r="DD3665" s="1"/>
      <c r="DE3665" s="1"/>
      <c r="DF3665" s="1"/>
      <c r="DG3665" s="1"/>
      <c r="DH3665" s="1"/>
      <c r="DI3665" s="1"/>
      <c r="DJ3665" s="1"/>
      <c r="DK3665" s="1"/>
      <c r="DL3665" s="1"/>
      <c r="DM3665" s="1"/>
      <c r="DN3665" s="1"/>
      <c r="DO3665" s="1"/>
      <c r="DP3665" s="1"/>
      <c r="DQ3665" s="1"/>
      <c r="DR3665" s="1"/>
      <c r="DS3665" s="1"/>
      <c r="DT3665" s="1"/>
      <c r="DU3665" s="1"/>
      <c r="DV3665" s="1"/>
      <c r="DW3665" s="1"/>
      <c r="DX3665" s="1"/>
      <c r="DY3665" s="1"/>
      <c r="DZ3665" s="1"/>
      <c r="EA3665" s="1"/>
      <c r="EB3665" s="1"/>
      <c r="EC3665" s="1"/>
      <c r="ED3665" s="1"/>
      <c r="EE3665" s="1"/>
      <c r="EF3665" s="1"/>
      <c r="EG3665" s="1"/>
      <c r="EH3665" s="1"/>
      <c r="EI3665" s="1"/>
      <c r="EJ3665" s="1"/>
      <c r="EK3665" s="1"/>
      <c r="EL3665" s="1"/>
      <c r="EM3665" s="1"/>
      <c r="EN3665" s="1"/>
      <c r="EO3665" s="1"/>
      <c r="EP3665" s="1"/>
      <c r="EQ3665" s="1"/>
      <c r="ER3665" s="1"/>
      <c r="ES3665" s="1"/>
      <c r="ET3665" s="1"/>
      <c r="EU3665" s="1"/>
      <c r="EV3665" s="1"/>
      <c r="EW3665" s="1"/>
      <c r="EX3665" s="1"/>
      <c r="EY3665" s="1"/>
      <c r="EZ3665" s="1"/>
      <c r="FA3665" s="1"/>
      <c r="FB3665" s="1"/>
      <c r="FC3665" s="1"/>
      <c r="FD3665" s="1"/>
      <c r="FE3665" s="1"/>
      <c r="FF3665" s="1"/>
      <c r="FG3665" s="1"/>
      <c r="FH3665" s="1"/>
    </row>
    <row r="3666" spans="59:164" ht="15.75">
      <c r="BG3666" s="1"/>
      <c r="BO3666" s="1"/>
      <c r="BT3666" s="1"/>
      <c r="BU3666" s="1"/>
      <c r="BV3666" s="1"/>
      <c r="BW3666" s="1"/>
      <c r="BX3666" s="1"/>
      <c r="BY3666" s="1"/>
      <c r="BZ3666" s="1"/>
      <c r="CQ3666" s="1"/>
      <c r="CX3666" s="1"/>
      <c r="CY3666" s="1"/>
      <c r="CZ3666" s="1"/>
      <c r="DA3666" s="1"/>
      <c r="DB3666" s="1"/>
      <c r="DC3666" s="1"/>
      <c r="DD3666" s="1"/>
      <c r="DE3666" s="1"/>
      <c r="DF3666" s="1"/>
      <c r="DG3666" s="1"/>
      <c r="DH3666" s="1"/>
      <c r="DI3666" s="1"/>
      <c r="DJ3666" s="1"/>
      <c r="DK3666" s="1"/>
      <c r="DL3666" s="1"/>
      <c r="DM3666" s="1"/>
      <c r="DN3666" s="1"/>
      <c r="DO3666" s="1"/>
      <c r="DP3666" s="1"/>
      <c r="DQ3666" s="1"/>
      <c r="DR3666" s="1"/>
      <c r="DS3666" s="1"/>
      <c r="DT3666" s="1"/>
      <c r="DU3666" s="1"/>
      <c r="DV3666" s="1"/>
      <c r="DW3666" s="1"/>
      <c r="DX3666" s="1"/>
      <c r="DY3666" s="1"/>
      <c r="DZ3666" s="1"/>
      <c r="EA3666" s="1"/>
      <c r="EB3666" s="1"/>
      <c r="EC3666" s="1"/>
      <c r="ED3666" s="1"/>
      <c r="EE3666" s="1"/>
      <c r="EF3666" s="1"/>
      <c r="EG3666" s="1"/>
      <c r="EH3666" s="1"/>
      <c r="EI3666" s="1"/>
      <c r="EJ3666" s="1"/>
      <c r="EK3666" s="1"/>
      <c r="EL3666" s="1"/>
      <c r="EM3666" s="1"/>
      <c r="EN3666" s="1"/>
      <c r="EO3666" s="1"/>
      <c r="EP3666" s="1"/>
      <c r="EQ3666" s="1"/>
      <c r="ER3666" s="1"/>
      <c r="ES3666" s="1"/>
      <c r="ET3666" s="1"/>
      <c r="EU3666" s="1"/>
      <c r="EV3666" s="1"/>
      <c r="EW3666" s="1"/>
      <c r="EX3666" s="1"/>
      <c r="EY3666" s="1"/>
      <c r="EZ3666" s="1"/>
      <c r="FA3666" s="1"/>
      <c r="FB3666" s="1"/>
      <c r="FC3666" s="1"/>
      <c r="FD3666" s="1"/>
      <c r="FE3666" s="1"/>
      <c r="FF3666" s="1"/>
      <c r="FG3666" s="1"/>
      <c r="FH3666" s="1"/>
    </row>
    <row r="3667" spans="59:164" ht="15.75">
      <c r="BG3667" s="1"/>
      <c r="BO3667" s="1"/>
      <c r="BT3667" s="1"/>
      <c r="BU3667" s="1"/>
      <c r="BV3667" s="1"/>
      <c r="BW3667" s="1"/>
      <c r="BX3667" s="1"/>
      <c r="BY3667" s="1"/>
      <c r="BZ3667" s="1"/>
      <c r="CQ3667" s="1"/>
      <c r="CX3667" s="1"/>
      <c r="CY3667" s="1"/>
      <c r="CZ3667" s="1"/>
      <c r="DA3667" s="1"/>
      <c r="DB3667" s="1"/>
      <c r="DC3667" s="1"/>
      <c r="DD3667" s="1"/>
      <c r="DE3667" s="1"/>
      <c r="DF3667" s="1"/>
      <c r="DG3667" s="1"/>
      <c r="DH3667" s="1"/>
      <c r="DI3667" s="1"/>
      <c r="DJ3667" s="1"/>
      <c r="DK3667" s="1"/>
      <c r="DL3667" s="1"/>
      <c r="DM3667" s="1"/>
      <c r="DN3667" s="1"/>
      <c r="DO3667" s="1"/>
      <c r="DP3667" s="1"/>
      <c r="DQ3667" s="1"/>
      <c r="DR3667" s="1"/>
      <c r="DS3667" s="1"/>
      <c r="DT3667" s="1"/>
      <c r="DU3667" s="1"/>
      <c r="DV3667" s="1"/>
      <c r="DW3667" s="1"/>
      <c r="DX3667" s="1"/>
      <c r="DY3667" s="1"/>
      <c r="DZ3667" s="1"/>
      <c r="EA3667" s="1"/>
      <c r="EB3667" s="1"/>
      <c r="EC3667" s="1"/>
      <c r="ED3667" s="1"/>
      <c r="EE3667" s="1"/>
      <c r="EF3667" s="1"/>
      <c r="EG3667" s="1"/>
      <c r="EH3667" s="1"/>
      <c r="EI3667" s="1"/>
      <c r="EJ3667" s="1"/>
      <c r="EK3667" s="1"/>
      <c r="EL3667" s="1"/>
      <c r="EM3667" s="1"/>
      <c r="EN3667" s="1"/>
      <c r="EO3667" s="1"/>
      <c r="EP3667" s="1"/>
      <c r="EQ3667" s="1"/>
      <c r="ER3667" s="1"/>
      <c r="ES3667" s="1"/>
      <c r="ET3667" s="1"/>
      <c r="EU3667" s="1"/>
      <c r="EV3667" s="1"/>
      <c r="EW3667" s="1"/>
      <c r="EX3667" s="1"/>
      <c r="EY3667" s="1"/>
      <c r="EZ3667" s="1"/>
      <c r="FA3667" s="1"/>
      <c r="FB3667" s="1"/>
      <c r="FC3667" s="1"/>
      <c r="FD3667" s="1"/>
      <c r="FE3667" s="1"/>
      <c r="FF3667" s="1"/>
      <c r="FG3667" s="1"/>
      <c r="FH3667" s="1"/>
    </row>
    <row r="3668" spans="59:164" ht="15.75">
      <c r="BG3668" s="1"/>
      <c r="BO3668" s="1"/>
      <c r="BT3668" s="1"/>
      <c r="BU3668" s="1"/>
      <c r="BV3668" s="1"/>
      <c r="BW3668" s="1"/>
      <c r="BX3668" s="1"/>
      <c r="BY3668" s="1"/>
      <c r="BZ3668" s="1"/>
      <c r="CQ3668" s="1"/>
      <c r="CX3668" s="1"/>
      <c r="CY3668" s="1"/>
      <c r="CZ3668" s="1"/>
      <c r="DA3668" s="1"/>
      <c r="DB3668" s="1"/>
      <c r="DC3668" s="1"/>
      <c r="DD3668" s="1"/>
      <c r="DE3668" s="1"/>
      <c r="DF3668" s="1"/>
      <c r="DG3668" s="1"/>
      <c r="DH3668" s="1"/>
      <c r="DI3668" s="1"/>
      <c r="DJ3668" s="1"/>
      <c r="DK3668" s="1"/>
      <c r="DL3668" s="1"/>
      <c r="DM3668" s="1"/>
      <c r="DN3668" s="1"/>
      <c r="DO3668" s="1"/>
      <c r="DP3668" s="1"/>
      <c r="DQ3668" s="1"/>
      <c r="DR3668" s="1"/>
      <c r="DS3668" s="1"/>
      <c r="DT3668" s="1"/>
      <c r="DU3668" s="1"/>
      <c r="DV3668" s="1"/>
      <c r="DW3668" s="1"/>
      <c r="DX3668" s="1"/>
      <c r="DY3668" s="1"/>
      <c r="DZ3668" s="1"/>
      <c r="EA3668" s="1"/>
      <c r="EB3668" s="1"/>
      <c r="EC3668" s="1"/>
      <c r="ED3668" s="1"/>
      <c r="EE3668" s="1"/>
      <c r="EF3668" s="1"/>
      <c r="EG3668" s="1"/>
      <c r="EH3668" s="1"/>
      <c r="EI3668" s="1"/>
      <c r="EJ3668" s="1"/>
      <c r="EK3668" s="1"/>
      <c r="EL3668" s="1"/>
      <c r="EM3668" s="1"/>
      <c r="EN3668" s="1"/>
      <c r="EO3668" s="1"/>
      <c r="EP3668" s="1"/>
      <c r="EQ3668" s="1"/>
      <c r="ER3668" s="1"/>
      <c r="ES3668" s="1"/>
      <c r="ET3668" s="1"/>
      <c r="EU3668" s="1"/>
      <c r="EV3668" s="1"/>
      <c r="EW3668" s="1"/>
      <c r="EX3668" s="1"/>
      <c r="EY3668" s="1"/>
      <c r="EZ3668" s="1"/>
      <c r="FA3668" s="1"/>
      <c r="FB3668" s="1"/>
      <c r="FC3668" s="1"/>
      <c r="FD3668" s="1"/>
      <c r="FE3668" s="1"/>
      <c r="FF3668" s="1"/>
      <c r="FG3668" s="1"/>
      <c r="FH3668" s="1"/>
    </row>
    <row r="3669" spans="59:164" ht="15.75">
      <c r="BG3669" s="1"/>
      <c r="BO3669" s="1"/>
      <c r="BT3669" s="1"/>
      <c r="BU3669" s="1"/>
      <c r="BV3669" s="1"/>
      <c r="BW3669" s="1"/>
      <c r="BX3669" s="1"/>
      <c r="BY3669" s="1"/>
      <c r="BZ3669" s="1"/>
      <c r="CQ3669" s="1"/>
      <c r="CX3669" s="1"/>
      <c r="CY3669" s="1"/>
      <c r="CZ3669" s="1"/>
      <c r="DA3669" s="1"/>
      <c r="DB3669" s="1"/>
      <c r="DC3669" s="1"/>
      <c r="DD3669" s="1"/>
      <c r="DE3669" s="1"/>
      <c r="DF3669" s="1"/>
      <c r="DG3669" s="1"/>
      <c r="DH3669" s="1"/>
      <c r="DI3669" s="1"/>
      <c r="DJ3669" s="1"/>
      <c r="DK3669" s="1"/>
      <c r="DL3669" s="1"/>
      <c r="DM3669" s="1"/>
      <c r="DN3669" s="1"/>
      <c r="DO3669" s="1"/>
      <c r="DP3669" s="1"/>
      <c r="DQ3669" s="1"/>
      <c r="DR3669" s="1"/>
      <c r="DS3669" s="1"/>
      <c r="DT3669" s="1"/>
      <c r="DU3669" s="1"/>
      <c r="DV3669" s="1"/>
      <c r="DW3669" s="1"/>
      <c r="DX3669" s="1"/>
      <c r="DY3669" s="1"/>
      <c r="DZ3669" s="1"/>
      <c r="EA3669" s="1"/>
      <c r="EB3669" s="1"/>
      <c r="EC3669" s="1"/>
      <c r="ED3669" s="1"/>
      <c r="EE3669" s="1"/>
      <c r="EF3669" s="1"/>
      <c r="EG3669" s="1"/>
      <c r="EH3669" s="1"/>
      <c r="EI3669" s="1"/>
      <c r="EJ3669" s="1"/>
      <c r="EK3669" s="1"/>
      <c r="EL3669" s="1"/>
      <c r="EM3669" s="1"/>
      <c r="EN3669" s="1"/>
      <c r="EO3669" s="1"/>
      <c r="EP3669" s="1"/>
      <c r="EQ3669" s="1"/>
      <c r="ER3669" s="1"/>
      <c r="ES3669" s="1"/>
      <c r="ET3669" s="1"/>
      <c r="EU3669" s="1"/>
      <c r="EV3669" s="1"/>
      <c r="EW3669" s="1"/>
      <c r="EX3669" s="1"/>
      <c r="EY3669" s="1"/>
      <c r="EZ3669" s="1"/>
      <c r="FA3669" s="1"/>
      <c r="FB3669" s="1"/>
      <c r="FC3669" s="1"/>
      <c r="FD3669" s="1"/>
      <c r="FE3669" s="1"/>
      <c r="FF3669" s="1"/>
      <c r="FG3669" s="1"/>
      <c r="FH3669" s="1"/>
    </row>
    <row r="3670" spans="59:164" ht="15.75">
      <c r="BG3670" s="1"/>
      <c r="BO3670" s="1"/>
      <c r="BT3670" s="1"/>
      <c r="BU3670" s="1"/>
      <c r="BV3670" s="1"/>
      <c r="BW3670" s="1"/>
      <c r="BX3670" s="1"/>
      <c r="BY3670" s="1"/>
      <c r="BZ3670" s="1"/>
      <c r="CQ3670" s="1"/>
      <c r="CX3670" s="1"/>
      <c r="CY3670" s="1"/>
      <c r="CZ3670" s="1"/>
      <c r="DA3670" s="1"/>
      <c r="DB3670" s="1"/>
      <c r="DC3670" s="1"/>
      <c r="DD3670" s="1"/>
      <c r="DE3670" s="1"/>
      <c r="DF3670" s="1"/>
      <c r="DG3670" s="1"/>
      <c r="DH3670" s="1"/>
      <c r="DI3670" s="1"/>
      <c r="DJ3670" s="1"/>
      <c r="DK3670" s="1"/>
      <c r="DL3670" s="1"/>
      <c r="DM3670" s="1"/>
      <c r="DN3670" s="1"/>
      <c r="DO3670" s="1"/>
      <c r="DP3670" s="1"/>
      <c r="DQ3670" s="1"/>
      <c r="DR3670" s="1"/>
      <c r="DS3670" s="1"/>
      <c r="DT3670" s="1"/>
      <c r="DU3670" s="1"/>
      <c r="DV3670" s="1"/>
      <c r="DW3670" s="1"/>
      <c r="DX3670" s="1"/>
      <c r="DY3670" s="1"/>
      <c r="DZ3670" s="1"/>
      <c r="EA3670" s="1"/>
      <c r="EB3670" s="1"/>
      <c r="EC3670" s="1"/>
      <c r="ED3670" s="1"/>
      <c r="EE3670" s="1"/>
      <c r="EF3670" s="1"/>
      <c r="EG3670" s="1"/>
      <c r="EH3670" s="1"/>
      <c r="EI3670" s="1"/>
      <c r="EJ3670" s="1"/>
      <c r="EK3670" s="1"/>
      <c r="EL3670" s="1"/>
      <c r="EM3670" s="1"/>
      <c r="EN3670" s="1"/>
      <c r="EO3670" s="1"/>
      <c r="EP3670" s="1"/>
      <c r="EQ3670" s="1"/>
      <c r="ER3670" s="1"/>
      <c r="ES3670" s="1"/>
      <c r="ET3670" s="1"/>
      <c r="EU3670" s="1"/>
      <c r="EV3670" s="1"/>
      <c r="EW3670" s="1"/>
      <c r="EX3670" s="1"/>
      <c r="EY3670" s="1"/>
      <c r="EZ3670" s="1"/>
      <c r="FA3670" s="1"/>
      <c r="FB3670" s="1"/>
      <c r="FC3670" s="1"/>
      <c r="FD3670" s="1"/>
      <c r="FE3670" s="1"/>
      <c r="FF3670" s="1"/>
      <c r="FG3670" s="1"/>
      <c r="FH3670" s="1"/>
    </row>
    <row r="3671" spans="59:164" ht="15.75">
      <c r="BG3671" s="1"/>
      <c r="BO3671" s="1"/>
      <c r="BT3671" s="1"/>
      <c r="BU3671" s="1"/>
      <c r="BV3671" s="1"/>
      <c r="BW3671" s="1"/>
      <c r="BX3671" s="1"/>
      <c r="BY3671" s="1"/>
      <c r="BZ3671" s="1"/>
      <c r="CQ3671" s="1"/>
      <c r="CX3671" s="1"/>
      <c r="CY3671" s="1"/>
      <c r="CZ3671" s="1"/>
      <c r="DA3671" s="1"/>
      <c r="DB3671" s="1"/>
      <c r="DC3671" s="1"/>
      <c r="DD3671" s="1"/>
      <c r="DE3671" s="1"/>
      <c r="DF3671" s="1"/>
      <c r="DG3671" s="1"/>
      <c r="DH3671" s="1"/>
      <c r="DI3671" s="1"/>
      <c r="DJ3671" s="1"/>
      <c r="DK3671" s="1"/>
      <c r="DL3671" s="1"/>
      <c r="DM3671" s="1"/>
      <c r="DN3671" s="1"/>
      <c r="DO3671" s="1"/>
      <c r="DP3671" s="1"/>
      <c r="DQ3671" s="1"/>
      <c r="DR3671" s="1"/>
      <c r="DS3671" s="1"/>
      <c r="DT3671" s="1"/>
      <c r="DU3671" s="1"/>
      <c r="DV3671" s="1"/>
      <c r="DW3671" s="1"/>
      <c r="DX3671" s="1"/>
      <c r="DY3671" s="1"/>
      <c r="DZ3671" s="1"/>
      <c r="EA3671" s="1"/>
      <c r="EB3671" s="1"/>
      <c r="EC3671" s="1"/>
      <c r="ED3671" s="1"/>
      <c r="EE3671" s="1"/>
      <c r="EF3671" s="1"/>
      <c r="EG3671" s="1"/>
      <c r="EH3671" s="1"/>
      <c r="EI3671" s="1"/>
      <c r="EJ3671" s="1"/>
      <c r="EK3671" s="1"/>
      <c r="EL3671" s="1"/>
      <c r="EM3671" s="1"/>
      <c r="EN3671" s="1"/>
      <c r="EO3671" s="1"/>
      <c r="EP3671" s="1"/>
      <c r="EQ3671" s="1"/>
      <c r="ER3671" s="1"/>
      <c r="ES3671" s="1"/>
      <c r="ET3671" s="1"/>
      <c r="EU3671" s="1"/>
      <c r="EV3671" s="1"/>
      <c r="EW3671" s="1"/>
      <c r="EX3671" s="1"/>
      <c r="EY3671" s="1"/>
      <c r="EZ3671" s="1"/>
      <c r="FA3671" s="1"/>
      <c r="FB3671" s="1"/>
      <c r="FC3671" s="1"/>
      <c r="FD3671" s="1"/>
      <c r="FE3671" s="1"/>
      <c r="FF3671" s="1"/>
      <c r="FG3671" s="1"/>
      <c r="FH3671" s="1"/>
    </row>
    <row r="3672" spans="59:164" ht="15.75">
      <c r="BG3672" s="1"/>
      <c r="BO3672" s="1"/>
      <c r="BT3672" s="1"/>
      <c r="BU3672" s="1"/>
      <c r="BV3672" s="1"/>
      <c r="BW3672" s="1"/>
      <c r="BX3672" s="1"/>
      <c r="BY3672" s="1"/>
      <c r="BZ3672" s="1"/>
      <c r="CQ3672" s="1"/>
      <c r="CX3672" s="1"/>
      <c r="CY3672" s="1"/>
      <c r="CZ3672" s="1"/>
      <c r="DA3672" s="1"/>
      <c r="DB3672" s="1"/>
      <c r="DC3672" s="1"/>
      <c r="DD3672" s="1"/>
      <c r="DE3672" s="1"/>
      <c r="DF3672" s="1"/>
      <c r="DG3672" s="1"/>
      <c r="DH3672" s="1"/>
      <c r="DI3672" s="1"/>
      <c r="DJ3672" s="1"/>
      <c r="DK3672" s="1"/>
      <c r="DL3672" s="1"/>
      <c r="DM3672" s="1"/>
      <c r="DN3672" s="1"/>
      <c r="DO3672" s="1"/>
      <c r="DP3672" s="1"/>
      <c r="DQ3672" s="1"/>
      <c r="DR3672" s="1"/>
      <c r="DS3672" s="1"/>
      <c r="DT3672" s="1"/>
      <c r="DU3672" s="1"/>
      <c r="DV3672" s="1"/>
      <c r="DW3672" s="1"/>
      <c r="DX3672" s="1"/>
      <c r="DY3672" s="1"/>
      <c r="DZ3672" s="1"/>
      <c r="EA3672" s="1"/>
      <c r="EB3672" s="1"/>
      <c r="EC3672" s="1"/>
      <c r="ED3672" s="1"/>
      <c r="EE3672" s="1"/>
      <c r="EF3672" s="1"/>
      <c r="EG3672" s="1"/>
      <c r="EH3672" s="1"/>
      <c r="EI3672" s="1"/>
      <c r="EJ3672" s="1"/>
      <c r="EK3672" s="1"/>
      <c r="EL3672" s="1"/>
      <c r="EM3672" s="1"/>
      <c r="EN3672" s="1"/>
      <c r="EO3672" s="1"/>
      <c r="EP3672" s="1"/>
      <c r="EQ3672" s="1"/>
      <c r="ER3672" s="1"/>
      <c r="ES3672" s="1"/>
      <c r="ET3672" s="1"/>
      <c r="EU3672" s="1"/>
      <c r="EV3672" s="1"/>
      <c r="EW3672" s="1"/>
      <c r="EX3672" s="1"/>
      <c r="EY3672" s="1"/>
      <c r="EZ3672" s="1"/>
      <c r="FA3672" s="1"/>
      <c r="FB3672" s="1"/>
      <c r="FC3672" s="1"/>
      <c r="FD3672" s="1"/>
      <c r="FE3672" s="1"/>
      <c r="FF3672" s="1"/>
      <c r="FG3672" s="1"/>
      <c r="FH3672" s="1"/>
    </row>
    <row r="3673" spans="59:164" ht="15.75">
      <c r="BG3673" s="1"/>
      <c r="BO3673" s="1"/>
      <c r="BT3673" s="1"/>
      <c r="BU3673" s="1"/>
      <c r="BV3673" s="1"/>
      <c r="BW3673" s="1"/>
      <c r="BX3673" s="1"/>
      <c r="BY3673" s="1"/>
      <c r="BZ3673" s="1"/>
      <c r="CQ3673" s="1"/>
      <c r="CX3673" s="1"/>
      <c r="CY3673" s="1"/>
      <c r="CZ3673" s="1"/>
      <c r="DA3673" s="1"/>
      <c r="DB3673" s="1"/>
      <c r="DC3673" s="1"/>
      <c r="DD3673" s="1"/>
      <c r="DE3673" s="1"/>
      <c r="DF3673" s="1"/>
      <c r="DG3673" s="1"/>
      <c r="DH3673" s="1"/>
      <c r="DI3673" s="1"/>
      <c r="DJ3673" s="1"/>
      <c r="DK3673" s="1"/>
      <c r="DL3673" s="1"/>
      <c r="DM3673" s="1"/>
      <c r="DN3673" s="1"/>
      <c r="DO3673" s="1"/>
      <c r="DP3673" s="1"/>
      <c r="DQ3673" s="1"/>
      <c r="DR3673" s="1"/>
      <c r="DS3673" s="1"/>
      <c r="DT3673" s="1"/>
      <c r="DU3673" s="1"/>
      <c r="DV3673" s="1"/>
      <c r="DW3673" s="1"/>
      <c r="DX3673" s="1"/>
      <c r="DY3673" s="1"/>
      <c r="DZ3673" s="1"/>
      <c r="EA3673" s="1"/>
      <c r="EB3673" s="1"/>
      <c r="EC3673" s="1"/>
      <c r="ED3673" s="1"/>
      <c r="EE3673" s="1"/>
      <c r="EF3673" s="1"/>
      <c r="EG3673" s="1"/>
      <c r="EH3673" s="1"/>
      <c r="EI3673" s="1"/>
      <c r="EJ3673" s="1"/>
      <c r="EK3673" s="1"/>
      <c r="EL3673" s="1"/>
      <c r="EM3673" s="1"/>
      <c r="EN3673" s="1"/>
      <c r="EO3673" s="1"/>
      <c r="EP3673" s="1"/>
      <c r="EQ3673" s="1"/>
      <c r="ER3673" s="1"/>
      <c r="ES3673" s="1"/>
      <c r="ET3673" s="1"/>
      <c r="EU3673" s="1"/>
      <c r="EV3673" s="1"/>
      <c r="EW3673" s="1"/>
      <c r="EX3673" s="1"/>
      <c r="EY3673" s="1"/>
      <c r="EZ3673" s="1"/>
      <c r="FA3673" s="1"/>
      <c r="FB3673" s="1"/>
      <c r="FC3673" s="1"/>
      <c r="FD3673" s="1"/>
      <c r="FE3673" s="1"/>
      <c r="FF3673" s="1"/>
      <c r="FG3673" s="1"/>
      <c r="FH3673" s="1"/>
    </row>
    <row r="3674" spans="59:164" ht="15.75">
      <c r="BG3674" s="1"/>
      <c r="BO3674" s="1"/>
      <c r="BT3674" s="1"/>
      <c r="BU3674" s="1"/>
      <c r="BV3674" s="1"/>
      <c r="BW3674" s="1"/>
      <c r="BX3674" s="1"/>
      <c r="BY3674" s="1"/>
      <c r="BZ3674" s="1"/>
      <c r="CQ3674" s="1"/>
      <c r="CX3674" s="1"/>
      <c r="CY3674" s="1"/>
      <c r="CZ3674" s="1"/>
      <c r="DA3674" s="1"/>
      <c r="DB3674" s="1"/>
      <c r="DC3674" s="1"/>
      <c r="DD3674" s="1"/>
      <c r="DE3674" s="1"/>
      <c r="DF3674" s="1"/>
      <c r="DG3674" s="1"/>
      <c r="DH3674" s="1"/>
      <c r="DI3674" s="1"/>
      <c r="DJ3674" s="1"/>
      <c r="DK3674" s="1"/>
      <c r="DL3674" s="1"/>
      <c r="DM3674" s="1"/>
      <c r="DN3674" s="1"/>
      <c r="DO3674" s="1"/>
      <c r="DP3674" s="1"/>
      <c r="DQ3674" s="1"/>
      <c r="DR3674" s="1"/>
      <c r="DS3674" s="1"/>
      <c r="DT3674" s="1"/>
      <c r="DU3674" s="1"/>
      <c r="DV3674" s="1"/>
      <c r="DW3674" s="1"/>
      <c r="DX3674" s="1"/>
      <c r="DY3674" s="1"/>
      <c r="DZ3674" s="1"/>
      <c r="EA3674" s="1"/>
      <c r="EB3674" s="1"/>
      <c r="EC3674" s="1"/>
      <c r="ED3674" s="1"/>
      <c r="EE3674" s="1"/>
      <c r="EF3674" s="1"/>
      <c r="EG3674" s="1"/>
      <c r="EH3674" s="1"/>
      <c r="EI3674" s="1"/>
      <c r="EJ3674" s="1"/>
      <c r="EK3674" s="1"/>
      <c r="EL3674" s="1"/>
      <c r="EM3674" s="1"/>
      <c r="EN3674" s="1"/>
      <c r="EO3674" s="1"/>
      <c r="EP3674" s="1"/>
      <c r="EQ3674" s="1"/>
      <c r="ER3674" s="1"/>
      <c r="ES3674" s="1"/>
      <c r="ET3674" s="1"/>
      <c r="EU3674" s="1"/>
      <c r="EV3674" s="1"/>
      <c r="EW3674" s="1"/>
      <c r="EX3674" s="1"/>
      <c r="EY3674" s="1"/>
      <c r="EZ3674" s="1"/>
      <c r="FA3674" s="1"/>
      <c r="FB3674" s="1"/>
      <c r="FC3674" s="1"/>
      <c r="FD3674" s="1"/>
      <c r="FE3674" s="1"/>
      <c r="FF3674" s="1"/>
      <c r="FG3674" s="1"/>
      <c r="FH3674" s="1"/>
    </row>
    <row r="3675" spans="59:164" ht="15.75">
      <c r="BG3675" s="1"/>
      <c r="BO3675" s="1"/>
      <c r="BT3675" s="1"/>
      <c r="BU3675" s="1"/>
      <c r="BV3675" s="1"/>
      <c r="BW3675" s="1"/>
      <c r="BX3675" s="1"/>
      <c r="BY3675" s="1"/>
      <c r="BZ3675" s="1"/>
      <c r="CQ3675" s="1"/>
      <c r="CX3675" s="1"/>
      <c r="CY3675" s="1"/>
      <c r="CZ3675" s="1"/>
      <c r="DA3675" s="1"/>
      <c r="DB3675" s="1"/>
      <c r="DC3675" s="1"/>
      <c r="DD3675" s="1"/>
      <c r="DE3675" s="1"/>
      <c r="DF3675" s="1"/>
      <c r="DG3675" s="1"/>
      <c r="DH3675" s="1"/>
      <c r="DI3675" s="1"/>
      <c r="DJ3675" s="1"/>
      <c r="DK3675" s="1"/>
      <c r="DL3675" s="1"/>
      <c r="DM3675" s="1"/>
      <c r="DN3675" s="1"/>
      <c r="DO3675" s="1"/>
      <c r="DP3675" s="1"/>
      <c r="DQ3675" s="1"/>
      <c r="DR3675" s="1"/>
      <c r="DS3675" s="1"/>
      <c r="DT3675" s="1"/>
      <c r="DU3675" s="1"/>
      <c r="DV3675" s="1"/>
      <c r="DW3675" s="1"/>
      <c r="DX3675" s="1"/>
      <c r="DY3675" s="1"/>
      <c r="DZ3675" s="1"/>
      <c r="EA3675" s="1"/>
      <c r="EB3675" s="1"/>
      <c r="EC3675" s="1"/>
      <c r="ED3675" s="1"/>
      <c r="EE3675" s="1"/>
      <c r="EF3675" s="1"/>
      <c r="EG3675" s="1"/>
      <c r="EH3675" s="1"/>
      <c r="EI3675" s="1"/>
      <c r="EJ3675" s="1"/>
      <c r="EK3675" s="1"/>
      <c r="EL3675" s="1"/>
      <c r="EM3675" s="1"/>
      <c r="EN3675" s="1"/>
      <c r="EO3675" s="1"/>
      <c r="EP3675" s="1"/>
      <c r="EQ3675" s="1"/>
      <c r="ER3675" s="1"/>
      <c r="ES3675" s="1"/>
      <c r="ET3675" s="1"/>
      <c r="EU3675" s="1"/>
      <c r="EV3675" s="1"/>
      <c r="EW3675" s="1"/>
      <c r="EX3675" s="1"/>
      <c r="EY3675" s="1"/>
      <c r="EZ3675" s="1"/>
      <c r="FA3675" s="1"/>
      <c r="FB3675" s="1"/>
      <c r="FC3675" s="1"/>
      <c r="FD3675" s="1"/>
      <c r="FE3675" s="1"/>
      <c r="FF3675" s="1"/>
      <c r="FG3675" s="1"/>
      <c r="FH3675" s="1"/>
    </row>
    <row r="3676" spans="59:164" ht="15.75">
      <c r="BG3676" s="1"/>
      <c r="BO3676" s="1"/>
      <c r="BT3676" s="1"/>
      <c r="BU3676" s="1"/>
      <c r="BV3676" s="1"/>
      <c r="BW3676" s="1"/>
      <c r="BX3676" s="1"/>
      <c r="BY3676" s="1"/>
      <c r="BZ3676" s="1"/>
      <c r="CQ3676" s="1"/>
      <c r="CX3676" s="1"/>
      <c r="CY3676" s="1"/>
      <c r="CZ3676" s="1"/>
      <c r="DA3676" s="1"/>
      <c r="DB3676" s="1"/>
      <c r="DC3676" s="1"/>
      <c r="DD3676" s="1"/>
      <c r="DE3676" s="1"/>
      <c r="DF3676" s="1"/>
      <c r="DG3676" s="1"/>
      <c r="DH3676" s="1"/>
      <c r="DI3676" s="1"/>
      <c r="DJ3676" s="1"/>
      <c r="DK3676" s="1"/>
      <c r="DL3676" s="1"/>
      <c r="DM3676" s="1"/>
      <c r="DN3676" s="1"/>
      <c r="DO3676" s="1"/>
      <c r="DP3676" s="1"/>
      <c r="DQ3676" s="1"/>
      <c r="DR3676" s="1"/>
      <c r="DS3676" s="1"/>
      <c r="DT3676" s="1"/>
      <c r="DU3676" s="1"/>
      <c r="DV3676" s="1"/>
      <c r="DW3676" s="1"/>
      <c r="DX3676" s="1"/>
      <c r="DY3676" s="1"/>
      <c r="DZ3676" s="1"/>
      <c r="EA3676" s="1"/>
      <c r="EB3676" s="1"/>
      <c r="EC3676" s="1"/>
      <c r="ED3676" s="1"/>
      <c r="EE3676" s="1"/>
      <c r="EF3676" s="1"/>
      <c r="EG3676" s="1"/>
      <c r="EH3676" s="1"/>
      <c r="EI3676" s="1"/>
      <c r="EJ3676" s="1"/>
      <c r="EK3676" s="1"/>
      <c r="EL3676" s="1"/>
      <c r="EM3676" s="1"/>
      <c r="EN3676" s="1"/>
      <c r="EO3676" s="1"/>
      <c r="EP3676" s="1"/>
      <c r="EQ3676" s="1"/>
      <c r="ER3676" s="1"/>
      <c r="ES3676" s="1"/>
      <c r="ET3676" s="1"/>
      <c r="EU3676" s="1"/>
      <c r="EV3676" s="1"/>
      <c r="EW3676" s="1"/>
      <c r="EX3676" s="1"/>
      <c r="EY3676" s="1"/>
      <c r="EZ3676" s="1"/>
      <c r="FA3676" s="1"/>
      <c r="FB3676" s="1"/>
      <c r="FC3676" s="1"/>
      <c r="FD3676" s="1"/>
      <c r="FE3676" s="1"/>
      <c r="FF3676" s="1"/>
      <c r="FG3676" s="1"/>
      <c r="FH3676" s="1"/>
    </row>
    <row r="3677" spans="59:164" ht="15.75">
      <c r="BG3677" s="1"/>
      <c r="BO3677" s="1"/>
      <c r="BT3677" s="1"/>
      <c r="BU3677" s="1"/>
      <c r="BV3677" s="1"/>
      <c r="BW3677" s="1"/>
      <c r="BX3677" s="1"/>
      <c r="BY3677" s="1"/>
      <c r="BZ3677" s="1"/>
      <c r="CQ3677" s="1"/>
      <c r="CX3677" s="1"/>
      <c r="CY3677" s="1"/>
      <c r="CZ3677" s="1"/>
      <c r="DA3677" s="1"/>
      <c r="DB3677" s="1"/>
      <c r="DC3677" s="1"/>
      <c r="DD3677" s="1"/>
      <c r="DE3677" s="1"/>
      <c r="DF3677" s="1"/>
      <c r="DG3677" s="1"/>
      <c r="DH3677" s="1"/>
      <c r="DI3677" s="1"/>
      <c r="DJ3677" s="1"/>
      <c r="DK3677" s="1"/>
      <c r="DL3677" s="1"/>
      <c r="DM3677" s="1"/>
      <c r="DN3677" s="1"/>
      <c r="DO3677" s="1"/>
      <c r="DP3677" s="1"/>
      <c r="DQ3677" s="1"/>
      <c r="DR3677" s="1"/>
      <c r="DS3677" s="1"/>
      <c r="DT3677" s="1"/>
      <c r="DU3677" s="1"/>
      <c r="DV3677" s="1"/>
      <c r="DW3677" s="1"/>
      <c r="DX3677" s="1"/>
      <c r="DY3677" s="1"/>
      <c r="DZ3677" s="1"/>
      <c r="EA3677" s="1"/>
      <c r="EB3677" s="1"/>
      <c r="EC3677" s="1"/>
      <c r="ED3677" s="1"/>
      <c r="EE3677" s="1"/>
      <c r="EF3677" s="1"/>
      <c r="EG3677" s="1"/>
      <c r="EH3677" s="1"/>
      <c r="EI3677" s="1"/>
      <c r="EJ3677" s="1"/>
      <c r="EK3677" s="1"/>
      <c r="EL3677" s="1"/>
      <c r="EM3677" s="1"/>
      <c r="EN3677" s="1"/>
      <c r="EO3677" s="1"/>
      <c r="EP3677" s="1"/>
      <c r="EQ3677" s="1"/>
      <c r="ER3677" s="1"/>
      <c r="ES3677" s="1"/>
      <c r="ET3677" s="1"/>
      <c r="EU3677" s="1"/>
      <c r="EV3677" s="1"/>
      <c r="EW3677" s="1"/>
      <c r="EX3677" s="1"/>
      <c r="EY3677" s="1"/>
      <c r="EZ3677" s="1"/>
      <c r="FA3677" s="1"/>
      <c r="FB3677" s="1"/>
      <c r="FC3677" s="1"/>
      <c r="FD3677" s="1"/>
      <c r="FE3677" s="1"/>
      <c r="FF3677" s="1"/>
      <c r="FG3677" s="1"/>
      <c r="FH3677" s="1"/>
    </row>
    <row r="3678" spans="59:164" ht="15.75">
      <c r="BG3678" s="1"/>
      <c r="BO3678" s="1"/>
      <c r="BT3678" s="1"/>
      <c r="BU3678" s="1"/>
      <c r="BV3678" s="1"/>
      <c r="BW3678" s="1"/>
      <c r="BX3678" s="1"/>
      <c r="BY3678" s="1"/>
      <c r="BZ3678" s="1"/>
      <c r="CQ3678" s="1"/>
      <c r="CX3678" s="1"/>
      <c r="CY3678" s="1"/>
      <c r="CZ3678" s="1"/>
      <c r="DA3678" s="1"/>
      <c r="DB3678" s="1"/>
      <c r="DC3678" s="1"/>
      <c r="DD3678" s="1"/>
      <c r="DE3678" s="1"/>
      <c r="DF3678" s="1"/>
      <c r="DG3678" s="1"/>
      <c r="DH3678" s="1"/>
      <c r="DI3678" s="1"/>
      <c r="DJ3678" s="1"/>
      <c r="DK3678" s="1"/>
      <c r="DL3678" s="1"/>
      <c r="DM3678" s="1"/>
      <c r="DN3678" s="1"/>
      <c r="DO3678" s="1"/>
      <c r="DP3678" s="1"/>
      <c r="DQ3678" s="1"/>
      <c r="DR3678" s="1"/>
      <c r="DS3678" s="1"/>
      <c r="DT3678" s="1"/>
      <c r="DU3678" s="1"/>
      <c r="DV3678" s="1"/>
      <c r="DW3678" s="1"/>
      <c r="DX3678" s="1"/>
      <c r="DY3678" s="1"/>
      <c r="DZ3678" s="1"/>
      <c r="EA3678" s="1"/>
      <c r="EB3678" s="1"/>
      <c r="EC3678" s="1"/>
      <c r="ED3678" s="1"/>
      <c r="EE3678" s="1"/>
      <c r="EF3678" s="1"/>
      <c r="EG3678" s="1"/>
      <c r="EH3678" s="1"/>
      <c r="EI3678" s="1"/>
      <c r="EJ3678" s="1"/>
      <c r="EK3678" s="1"/>
      <c r="EL3678" s="1"/>
      <c r="EM3678" s="1"/>
      <c r="EN3678" s="1"/>
      <c r="EO3678" s="1"/>
      <c r="EP3678" s="1"/>
      <c r="EQ3678" s="1"/>
      <c r="ER3678" s="1"/>
      <c r="ES3678" s="1"/>
      <c r="ET3678" s="1"/>
      <c r="EU3678" s="1"/>
      <c r="EV3678" s="1"/>
      <c r="EW3678" s="1"/>
      <c r="EX3678" s="1"/>
      <c r="EY3678" s="1"/>
      <c r="EZ3678" s="1"/>
      <c r="FA3678" s="1"/>
      <c r="FB3678" s="1"/>
      <c r="FC3678" s="1"/>
      <c r="FD3678" s="1"/>
      <c r="FE3678" s="1"/>
      <c r="FF3678" s="1"/>
      <c r="FG3678" s="1"/>
      <c r="FH3678" s="1"/>
    </row>
    <row r="3679" spans="59:164" ht="15.75">
      <c r="BG3679" s="1"/>
      <c r="BO3679" s="1"/>
      <c r="BT3679" s="1"/>
      <c r="BU3679" s="1"/>
      <c r="BV3679" s="1"/>
      <c r="BW3679" s="1"/>
      <c r="BX3679" s="1"/>
      <c r="BY3679" s="1"/>
      <c r="BZ3679" s="1"/>
      <c r="CQ3679" s="1"/>
      <c r="CX3679" s="1"/>
      <c r="CY3679" s="1"/>
      <c r="CZ3679" s="1"/>
      <c r="DA3679" s="1"/>
      <c r="DB3679" s="1"/>
      <c r="DC3679" s="1"/>
      <c r="DD3679" s="1"/>
      <c r="DE3679" s="1"/>
      <c r="DF3679" s="1"/>
      <c r="DG3679" s="1"/>
      <c r="DH3679" s="1"/>
      <c r="DI3679" s="1"/>
      <c r="DJ3679" s="1"/>
      <c r="DK3679" s="1"/>
      <c r="DL3679" s="1"/>
      <c r="DM3679" s="1"/>
      <c r="DN3679" s="1"/>
      <c r="DO3679" s="1"/>
      <c r="DP3679" s="1"/>
      <c r="DQ3679" s="1"/>
      <c r="DR3679" s="1"/>
      <c r="DS3679" s="1"/>
      <c r="DT3679" s="1"/>
      <c r="DU3679" s="1"/>
      <c r="DV3679" s="1"/>
      <c r="DW3679" s="1"/>
      <c r="DX3679" s="1"/>
      <c r="DY3679" s="1"/>
      <c r="DZ3679" s="1"/>
      <c r="EA3679" s="1"/>
      <c r="EB3679" s="1"/>
      <c r="EC3679" s="1"/>
      <c r="ED3679" s="1"/>
      <c r="EE3679" s="1"/>
      <c r="EF3679" s="1"/>
      <c r="EG3679" s="1"/>
      <c r="EH3679" s="1"/>
      <c r="EI3679" s="1"/>
      <c r="EJ3679" s="1"/>
      <c r="EK3679" s="1"/>
      <c r="EL3679" s="1"/>
      <c r="EM3679" s="1"/>
      <c r="EN3679" s="1"/>
      <c r="EO3679" s="1"/>
      <c r="EP3679" s="1"/>
      <c r="EQ3679" s="1"/>
      <c r="ER3679" s="1"/>
      <c r="ES3679" s="1"/>
      <c r="ET3679" s="1"/>
      <c r="EU3679" s="1"/>
      <c r="EV3679" s="1"/>
      <c r="EW3679" s="1"/>
      <c r="EX3679" s="1"/>
      <c r="EY3679" s="1"/>
      <c r="EZ3679" s="1"/>
      <c r="FA3679" s="1"/>
      <c r="FB3679" s="1"/>
      <c r="FC3679" s="1"/>
      <c r="FD3679" s="1"/>
      <c r="FE3679" s="1"/>
      <c r="FF3679" s="1"/>
      <c r="FG3679" s="1"/>
      <c r="FH3679" s="1"/>
    </row>
    <row r="3680" spans="59:164" ht="15.75">
      <c r="BG3680" s="1"/>
      <c r="BO3680" s="1"/>
      <c r="BT3680" s="1"/>
      <c r="BU3680" s="1"/>
      <c r="BV3680" s="1"/>
      <c r="BW3680" s="1"/>
      <c r="BX3680" s="1"/>
      <c r="BY3680" s="1"/>
      <c r="BZ3680" s="1"/>
      <c r="CQ3680" s="1"/>
      <c r="CX3680" s="1"/>
      <c r="CY3680" s="1"/>
      <c r="CZ3680" s="1"/>
      <c r="DA3680" s="1"/>
      <c r="DB3680" s="1"/>
      <c r="DC3680" s="1"/>
      <c r="DD3680" s="1"/>
      <c r="DE3680" s="1"/>
      <c r="DF3680" s="1"/>
      <c r="DG3680" s="1"/>
      <c r="DH3680" s="1"/>
      <c r="DI3680" s="1"/>
      <c r="DJ3680" s="1"/>
      <c r="DK3680" s="1"/>
      <c r="DL3680" s="1"/>
      <c r="DM3680" s="1"/>
      <c r="DN3680" s="1"/>
      <c r="DO3680" s="1"/>
      <c r="DP3680" s="1"/>
      <c r="DQ3680" s="1"/>
      <c r="DR3680" s="1"/>
      <c r="DS3680" s="1"/>
      <c r="DT3680" s="1"/>
      <c r="DU3680" s="1"/>
      <c r="DV3680" s="1"/>
      <c r="DW3680" s="1"/>
      <c r="DX3680" s="1"/>
      <c r="DY3680" s="1"/>
      <c r="DZ3680" s="1"/>
      <c r="EA3680" s="1"/>
      <c r="EB3680" s="1"/>
      <c r="EC3680" s="1"/>
      <c r="ED3680" s="1"/>
      <c r="EE3680" s="1"/>
      <c r="EF3680" s="1"/>
      <c r="EG3680" s="1"/>
      <c r="EH3680" s="1"/>
      <c r="EI3680" s="1"/>
      <c r="EJ3680" s="1"/>
      <c r="EK3680" s="1"/>
      <c r="EL3680" s="1"/>
      <c r="EM3680" s="1"/>
      <c r="EN3680" s="1"/>
      <c r="EO3680" s="1"/>
      <c r="EP3680" s="1"/>
      <c r="EQ3680" s="1"/>
      <c r="ER3680" s="1"/>
      <c r="ES3680" s="1"/>
      <c r="ET3680" s="1"/>
      <c r="EU3680" s="1"/>
      <c r="EV3680" s="1"/>
      <c r="EW3680" s="1"/>
      <c r="EX3680" s="1"/>
      <c r="EY3680" s="1"/>
      <c r="EZ3680" s="1"/>
      <c r="FA3680" s="1"/>
      <c r="FB3680" s="1"/>
      <c r="FC3680" s="1"/>
      <c r="FD3680" s="1"/>
      <c r="FE3680" s="1"/>
      <c r="FF3680" s="1"/>
      <c r="FG3680" s="1"/>
      <c r="FH3680" s="1"/>
    </row>
    <row r="3681" spans="59:164" ht="15.75">
      <c r="BG3681" s="1"/>
      <c r="BO3681" s="1"/>
      <c r="BT3681" s="1"/>
      <c r="BU3681" s="1"/>
      <c r="BV3681" s="1"/>
      <c r="BW3681" s="1"/>
      <c r="BX3681" s="1"/>
      <c r="BY3681" s="1"/>
      <c r="BZ3681" s="1"/>
      <c r="CQ3681" s="1"/>
      <c r="CX3681" s="1"/>
      <c r="CY3681" s="1"/>
      <c r="CZ3681" s="1"/>
      <c r="DA3681" s="1"/>
      <c r="DB3681" s="1"/>
      <c r="DC3681" s="1"/>
      <c r="DD3681" s="1"/>
      <c r="DE3681" s="1"/>
      <c r="DF3681" s="1"/>
      <c r="DG3681" s="1"/>
      <c r="DH3681" s="1"/>
      <c r="DI3681" s="1"/>
      <c r="DJ3681" s="1"/>
      <c r="DK3681" s="1"/>
      <c r="DL3681" s="1"/>
      <c r="DM3681" s="1"/>
      <c r="DN3681" s="1"/>
      <c r="DO3681" s="1"/>
      <c r="DP3681" s="1"/>
      <c r="DQ3681" s="1"/>
      <c r="DR3681" s="1"/>
      <c r="DS3681" s="1"/>
      <c r="DT3681" s="1"/>
      <c r="DU3681" s="1"/>
      <c r="DV3681" s="1"/>
      <c r="DW3681" s="1"/>
      <c r="DX3681" s="1"/>
      <c r="DY3681" s="1"/>
      <c r="DZ3681" s="1"/>
      <c r="EA3681" s="1"/>
      <c r="EB3681" s="1"/>
      <c r="EC3681" s="1"/>
      <c r="ED3681" s="1"/>
      <c r="EE3681" s="1"/>
      <c r="EF3681" s="1"/>
      <c r="EG3681" s="1"/>
      <c r="EH3681" s="1"/>
      <c r="EI3681" s="1"/>
      <c r="EJ3681" s="1"/>
      <c r="EK3681" s="1"/>
      <c r="EL3681" s="1"/>
      <c r="EM3681" s="1"/>
      <c r="EN3681" s="1"/>
      <c r="EO3681" s="1"/>
      <c r="EP3681" s="1"/>
      <c r="EQ3681" s="1"/>
      <c r="ER3681" s="1"/>
      <c r="ES3681" s="1"/>
      <c r="ET3681" s="1"/>
      <c r="EU3681" s="1"/>
      <c r="EV3681" s="1"/>
      <c r="EW3681" s="1"/>
      <c r="EX3681" s="1"/>
      <c r="EY3681" s="1"/>
      <c r="EZ3681" s="1"/>
      <c r="FA3681" s="1"/>
      <c r="FB3681" s="1"/>
      <c r="FC3681" s="1"/>
      <c r="FD3681" s="1"/>
      <c r="FE3681" s="1"/>
      <c r="FF3681" s="1"/>
      <c r="FG3681" s="1"/>
      <c r="FH3681" s="1"/>
    </row>
    <row r="3682" spans="59:164" ht="15.75">
      <c r="BG3682" s="1"/>
      <c r="BO3682" s="1"/>
      <c r="BT3682" s="1"/>
      <c r="BU3682" s="1"/>
      <c r="BV3682" s="1"/>
      <c r="BW3682" s="1"/>
      <c r="BX3682" s="1"/>
      <c r="BY3682" s="1"/>
      <c r="BZ3682" s="1"/>
      <c r="CQ3682" s="1"/>
      <c r="CX3682" s="1"/>
      <c r="CY3682" s="1"/>
      <c r="CZ3682" s="1"/>
      <c r="DA3682" s="1"/>
      <c r="DB3682" s="1"/>
      <c r="DC3682" s="1"/>
      <c r="DD3682" s="1"/>
      <c r="DE3682" s="1"/>
      <c r="DF3682" s="1"/>
      <c r="DG3682" s="1"/>
      <c r="DH3682" s="1"/>
      <c r="DI3682" s="1"/>
      <c r="DJ3682" s="1"/>
      <c r="DK3682" s="1"/>
      <c r="DL3682" s="1"/>
      <c r="DM3682" s="1"/>
      <c r="DN3682" s="1"/>
      <c r="DO3682" s="1"/>
      <c r="DP3682" s="1"/>
      <c r="DQ3682" s="1"/>
      <c r="DR3682" s="1"/>
      <c r="DS3682" s="1"/>
      <c r="DT3682" s="1"/>
      <c r="DU3682" s="1"/>
      <c r="DV3682" s="1"/>
      <c r="DW3682" s="1"/>
      <c r="DX3682" s="1"/>
      <c r="DY3682" s="1"/>
      <c r="DZ3682" s="1"/>
      <c r="EA3682" s="1"/>
      <c r="EB3682" s="1"/>
      <c r="EC3682" s="1"/>
      <c r="ED3682" s="1"/>
      <c r="EE3682" s="1"/>
      <c r="EF3682" s="1"/>
      <c r="EG3682" s="1"/>
      <c r="EH3682" s="1"/>
      <c r="EI3682" s="1"/>
      <c r="EJ3682" s="1"/>
      <c r="EK3682" s="1"/>
      <c r="EL3682" s="1"/>
      <c r="EM3682" s="1"/>
      <c r="EN3682" s="1"/>
      <c r="EO3682" s="1"/>
      <c r="EP3682" s="1"/>
      <c r="EQ3682" s="1"/>
      <c r="ER3682" s="1"/>
      <c r="ES3682" s="1"/>
      <c r="ET3682" s="1"/>
      <c r="EU3682" s="1"/>
      <c r="EV3682" s="1"/>
      <c r="EW3682" s="1"/>
      <c r="EX3682" s="1"/>
      <c r="EY3682" s="1"/>
      <c r="EZ3682" s="1"/>
      <c r="FA3682" s="1"/>
      <c r="FB3682" s="1"/>
      <c r="FC3682" s="1"/>
      <c r="FD3682" s="1"/>
      <c r="FE3682" s="1"/>
      <c r="FF3682" s="1"/>
      <c r="FG3682" s="1"/>
      <c r="FH3682" s="1"/>
    </row>
    <row r="3683" spans="59:164" ht="15.75">
      <c r="BG3683" s="1"/>
      <c r="BO3683" s="1"/>
      <c r="BT3683" s="1"/>
      <c r="BU3683" s="1"/>
      <c r="BV3683" s="1"/>
      <c r="BW3683" s="1"/>
      <c r="BX3683" s="1"/>
      <c r="BY3683" s="1"/>
      <c r="BZ3683" s="1"/>
      <c r="CQ3683" s="1"/>
      <c r="CX3683" s="1"/>
      <c r="CY3683" s="1"/>
      <c r="CZ3683" s="1"/>
      <c r="DA3683" s="1"/>
      <c r="DB3683" s="1"/>
      <c r="DC3683" s="1"/>
      <c r="DD3683" s="1"/>
      <c r="DE3683" s="1"/>
      <c r="DF3683" s="1"/>
      <c r="DG3683" s="1"/>
      <c r="DH3683" s="1"/>
      <c r="DI3683" s="1"/>
      <c r="DJ3683" s="1"/>
      <c r="DK3683" s="1"/>
      <c r="DL3683" s="1"/>
      <c r="DM3683" s="1"/>
      <c r="DN3683" s="1"/>
      <c r="DO3683" s="1"/>
      <c r="DP3683" s="1"/>
      <c r="DQ3683" s="1"/>
      <c r="DR3683" s="1"/>
      <c r="DS3683" s="1"/>
      <c r="DT3683" s="1"/>
      <c r="DU3683" s="1"/>
      <c r="DV3683" s="1"/>
      <c r="DW3683" s="1"/>
      <c r="DX3683" s="1"/>
      <c r="DY3683" s="1"/>
      <c r="DZ3683" s="1"/>
      <c r="EA3683" s="1"/>
      <c r="EB3683" s="1"/>
      <c r="EC3683" s="1"/>
      <c r="ED3683" s="1"/>
      <c r="EE3683" s="1"/>
      <c r="EF3683" s="1"/>
      <c r="EG3683" s="1"/>
      <c r="EH3683" s="1"/>
      <c r="EI3683" s="1"/>
      <c r="EJ3683" s="1"/>
      <c r="EK3683" s="1"/>
      <c r="EL3683" s="1"/>
      <c r="EM3683" s="1"/>
      <c r="EN3683" s="1"/>
      <c r="EO3683" s="1"/>
      <c r="EP3683" s="1"/>
      <c r="EQ3683" s="1"/>
      <c r="ER3683" s="1"/>
      <c r="ES3683" s="1"/>
      <c r="ET3683" s="1"/>
      <c r="EU3683" s="1"/>
      <c r="EV3683" s="1"/>
      <c r="EW3683" s="1"/>
      <c r="EX3683" s="1"/>
      <c r="EY3683" s="1"/>
      <c r="EZ3683" s="1"/>
      <c r="FA3683" s="1"/>
      <c r="FB3683" s="1"/>
      <c r="FC3683" s="1"/>
      <c r="FD3683" s="1"/>
      <c r="FE3683" s="1"/>
      <c r="FF3683" s="1"/>
      <c r="FG3683" s="1"/>
      <c r="FH3683" s="1"/>
    </row>
    <row r="3684" spans="59:164" ht="15.75">
      <c r="BG3684" s="1"/>
      <c r="BO3684" s="1"/>
      <c r="BT3684" s="1"/>
      <c r="BU3684" s="1"/>
      <c r="BV3684" s="1"/>
      <c r="BW3684" s="1"/>
      <c r="BX3684" s="1"/>
      <c r="BY3684" s="1"/>
      <c r="BZ3684" s="1"/>
      <c r="CQ3684" s="1"/>
      <c r="CX3684" s="1"/>
      <c r="CY3684" s="1"/>
      <c r="CZ3684" s="1"/>
      <c r="DA3684" s="1"/>
      <c r="DB3684" s="1"/>
      <c r="DC3684" s="1"/>
      <c r="DD3684" s="1"/>
      <c r="DE3684" s="1"/>
      <c r="DF3684" s="1"/>
      <c r="DG3684" s="1"/>
      <c r="DH3684" s="1"/>
      <c r="DI3684" s="1"/>
      <c r="DJ3684" s="1"/>
      <c r="DK3684" s="1"/>
      <c r="DL3684" s="1"/>
      <c r="DM3684" s="1"/>
      <c r="DN3684" s="1"/>
      <c r="DO3684" s="1"/>
      <c r="DP3684" s="1"/>
      <c r="DQ3684" s="1"/>
      <c r="DR3684" s="1"/>
      <c r="DS3684" s="1"/>
      <c r="DT3684" s="1"/>
      <c r="DU3684" s="1"/>
      <c r="DV3684" s="1"/>
      <c r="DW3684" s="1"/>
      <c r="DX3684" s="1"/>
      <c r="DY3684" s="1"/>
      <c r="DZ3684" s="1"/>
      <c r="EA3684" s="1"/>
      <c r="EB3684" s="1"/>
      <c r="EC3684" s="1"/>
      <c r="ED3684" s="1"/>
      <c r="EE3684" s="1"/>
      <c r="EF3684" s="1"/>
      <c r="EG3684" s="1"/>
      <c r="EH3684" s="1"/>
      <c r="EI3684" s="1"/>
      <c r="EJ3684" s="1"/>
      <c r="EK3684" s="1"/>
      <c r="EL3684" s="1"/>
      <c r="EM3684" s="1"/>
      <c r="EN3684" s="1"/>
      <c r="EO3684" s="1"/>
      <c r="EP3684" s="1"/>
      <c r="EQ3684" s="1"/>
      <c r="ER3684" s="1"/>
      <c r="ES3684" s="1"/>
      <c r="ET3684" s="1"/>
      <c r="EU3684" s="1"/>
      <c r="EV3684" s="1"/>
      <c r="EW3684" s="1"/>
      <c r="EX3684" s="1"/>
      <c r="EY3684" s="1"/>
      <c r="EZ3684" s="1"/>
      <c r="FA3684" s="1"/>
      <c r="FB3684" s="1"/>
      <c r="FC3684" s="1"/>
      <c r="FD3684" s="1"/>
      <c r="FE3684" s="1"/>
      <c r="FF3684" s="1"/>
      <c r="FG3684" s="1"/>
      <c r="FH3684" s="1"/>
    </row>
    <row r="3685" spans="59:164" ht="15.75">
      <c r="BG3685" s="1"/>
      <c r="BO3685" s="1"/>
      <c r="BT3685" s="1"/>
      <c r="BU3685" s="1"/>
      <c r="BV3685" s="1"/>
      <c r="BW3685" s="1"/>
      <c r="BX3685" s="1"/>
      <c r="BY3685" s="1"/>
      <c r="BZ3685" s="1"/>
      <c r="CQ3685" s="1"/>
      <c r="CX3685" s="1"/>
      <c r="CY3685" s="1"/>
      <c r="CZ3685" s="1"/>
      <c r="DA3685" s="1"/>
      <c r="DB3685" s="1"/>
      <c r="DC3685" s="1"/>
      <c r="DD3685" s="1"/>
      <c r="DE3685" s="1"/>
      <c r="DF3685" s="1"/>
      <c r="DG3685" s="1"/>
      <c r="DH3685" s="1"/>
      <c r="DI3685" s="1"/>
      <c r="DJ3685" s="1"/>
      <c r="DK3685" s="1"/>
      <c r="DL3685" s="1"/>
      <c r="DM3685" s="1"/>
      <c r="DN3685" s="1"/>
      <c r="DO3685" s="1"/>
      <c r="DP3685" s="1"/>
      <c r="DQ3685" s="1"/>
      <c r="DR3685" s="1"/>
      <c r="DS3685" s="1"/>
      <c r="DT3685" s="1"/>
      <c r="DU3685" s="1"/>
      <c r="DV3685" s="1"/>
      <c r="DW3685" s="1"/>
      <c r="DX3685" s="1"/>
      <c r="DY3685" s="1"/>
      <c r="DZ3685" s="1"/>
      <c r="EA3685" s="1"/>
      <c r="EB3685" s="1"/>
      <c r="EC3685" s="1"/>
      <c r="ED3685" s="1"/>
      <c r="EE3685" s="1"/>
      <c r="EF3685" s="1"/>
      <c r="EG3685" s="1"/>
      <c r="EH3685" s="1"/>
      <c r="EI3685" s="1"/>
      <c r="EJ3685" s="1"/>
      <c r="EK3685" s="1"/>
      <c r="EL3685" s="1"/>
      <c r="EM3685" s="1"/>
      <c r="EN3685" s="1"/>
      <c r="EO3685" s="1"/>
      <c r="EP3685" s="1"/>
      <c r="EQ3685" s="1"/>
      <c r="ER3685" s="1"/>
      <c r="ES3685" s="1"/>
      <c r="ET3685" s="1"/>
      <c r="EU3685" s="1"/>
      <c r="EV3685" s="1"/>
      <c r="EW3685" s="1"/>
      <c r="EX3685" s="1"/>
      <c r="EY3685" s="1"/>
      <c r="EZ3685" s="1"/>
      <c r="FA3685" s="1"/>
      <c r="FB3685" s="1"/>
      <c r="FC3685" s="1"/>
      <c r="FD3685" s="1"/>
      <c r="FE3685" s="1"/>
      <c r="FF3685" s="1"/>
      <c r="FG3685" s="1"/>
      <c r="FH3685" s="1"/>
    </row>
    <row r="3686" spans="59:164" ht="15.75">
      <c r="BG3686" s="1"/>
      <c r="BO3686" s="1"/>
      <c r="BT3686" s="1"/>
      <c r="BU3686" s="1"/>
      <c r="BV3686" s="1"/>
      <c r="BW3686" s="1"/>
      <c r="BX3686" s="1"/>
      <c r="BY3686" s="1"/>
      <c r="BZ3686" s="1"/>
      <c r="CQ3686" s="1"/>
      <c r="CX3686" s="1"/>
      <c r="CY3686" s="1"/>
      <c r="CZ3686" s="1"/>
      <c r="DA3686" s="1"/>
      <c r="DB3686" s="1"/>
      <c r="DC3686" s="1"/>
      <c r="DD3686" s="1"/>
      <c r="DE3686" s="1"/>
      <c r="DF3686" s="1"/>
      <c r="DG3686" s="1"/>
      <c r="DH3686" s="1"/>
      <c r="DI3686" s="1"/>
      <c r="DJ3686" s="1"/>
      <c r="DK3686" s="1"/>
      <c r="DL3686" s="1"/>
      <c r="DM3686" s="1"/>
      <c r="DN3686" s="1"/>
      <c r="DO3686" s="1"/>
      <c r="DP3686" s="1"/>
      <c r="DQ3686" s="1"/>
      <c r="DR3686" s="1"/>
      <c r="DS3686" s="1"/>
      <c r="DT3686" s="1"/>
      <c r="DU3686" s="1"/>
      <c r="DV3686" s="1"/>
      <c r="DW3686" s="1"/>
      <c r="DX3686" s="1"/>
      <c r="DY3686" s="1"/>
      <c r="DZ3686" s="1"/>
      <c r="EA3686" s="1"/>
      <c r="EB3686" s="1"/>
      <c r="EC3686" s="1"/>
      <c r="ED3686" s="1"/>
      <c r="EE3686" s="1"/>
      <c r="EF3686" s="1"/>
      <c r="EG3686" s="1"/>
      <c r="EH3686" s="1"/>
      <c r="EI3686" s="1"/>
      <c r="EJ3686" s="1"/>
      <c r="EK3686" s="1"/>
      <c r="EL3686" s="1"/>
      <c r="EM3686" s="1"/>
      <c r="EN3686" s="1"/>
      <c r="EO3686" s="1"/>
      <c r="EP3686" s="1"/>
      <c r="EQ3686" s="1"/>
      <c r="ER3686" s="1"/>
      <c r="ES3686" s="1"/>
      <c r="ET3686" s="1"/>
      <c r="EU3686" s="1"/>
      <c r="EV3686" s="1"/>
      <c r="EW3686" s="1"/>
      <c r="EX3686" s="1"/>
      <c r="EY3686" s="1"/>
      <c r="EZ3686" s="1"/>
      <c r="FA3686" s="1"/>
      <c r="FB3686" s="1"/>
      <c r="FC3686" s="1"/>
      <c r="FD3686" s="1"/>
      <c r="FE3686" s="1"/>
      <c r="FF3686" s="1"/>
      <c r="FG3686" s="1"/>
      <c r="FH3686" s="1"/>
    </row>
    <row r="3687" spans="59:164" ht="15.75">
      <c r="BG3687" s="1"/>
      <c r="BO3687" s="1"/>
      <c r="BT3687" s="1"/>
      <c r="BU3687" s="1"/>
      <c r="BV3687" s="1"/>
      <c r="BW3687" s="1"/>
      <c r="BX3687" s="1"/>
      <c r="BY3687" s="1"/>
      <c r="BZ3687" s="1"/>
      <c r="CQ3687" s="1"/>
      <c r="CX3687" s="1"/>
      <c r="CY3687" s="1"/>
      <c r="CZ3687" s="1"/>
      <c r="DA3687" s="1"/>
      <c r="DB3687" s="1"/>
      <c r="DC3687" s="1"/>
      <c r="DD3687" s="1"/>
      <c r="DE3687" s="1"/>
      <c r="DF3687" s="1"/>
      <c r="DG3687" s="1"/>
      <c r="DH3687" s="1"/>
      <c r="DI3687" s="1"/>
      <c r="DJ3687" s="1"/>
      <c r="DK3687" s="1"/>
      <c r="DL3687" s="1"/>
      <c r="DM3687" s="1"/>
      <c r="DN3687" s="1"/>
      <c r="DO3687" s="1"/>
      <c r="DP3687" s="1"/>
      <c r="DQ3687" s="1"/>
      <c r="DR3687" s="1"/>
      <c r="DS3687" s="1"/>
      <c r="DT3687" s="1"/>
      <c r="DU3687" s="1"/>
      <c r="DV3687" s="1"/>
      <c r="DW3687" s="1"/>
      <c r="DX3687" s="1"/>
      <c r="DY3687" s="1"/>
      <c r="DZ3687" s="1"/>
      <c r="EA3687" s="1"/>
      <c r="EB3687" s="1"/>
      <c r="EC3687" s="1"/>
      <c r="ED3687" s="1"/>
      <c r="EE3687" s="1"/>
      <c r="EF3687" s="1"/>
      <c r="EG3687" s="1"/>
      <c r="EH3687" s="1"/>
      <c r="EI3687" s="1"/>
      <c r="EJ3687" s="1"/>
      <c r="EK3687" s="1"/>
      <c r="EL3687" s="1"/>
      <c r="EM3687" s="1"/>
      <c r="EN3687" s="1"/>
      <c r="EO3687" s="1"/>
      <c r="EP3687" s="1"/>
      <c r="EQ3687" s="1"/>
      <c r="ER3687" s="1"/>
      <c r="ES3687" s="1"/>
      <c r="ET3687" s="1"/>
      <c r="EU3687" s="1"/>
      <c r="EV3687" s="1"/>
      <c r="EW3687" s="1"/>
      <c r="EX3687" s="1"/>
      <c r="EY3687" s="1"/>
      <c r="EZ3687" s="1"/>
      <c r="FA3687" s="1"/>
      <c r="FB3687" s="1"/>
      <c r="FC3687" s="1"/>
      <c r="FD3687" s="1"/>
      <c r="FE3687" s="1"/>
      <c r="FF3687" s="1"/>
      <c r="FG3687" s="1"/>
      <c r="FH3687" s="1"/>
    </row>
    <row r="3688" spans="59:164" ht="15.75">
      <c r="BG3688" s="1"/>
      <c r="BO3688" s="1"/>
      <c r="BT3688" s="1"/>
      <c r="BU3688" s="1"/>
      <c r="BV3688" s="1"/>
      <c r="BW3688" s="1"/>
      <c r="BX3688" s="1"/>
      <c r="BY3688" s="1"/>
      <c r="BZ3688" s="1"/>
      <c r="CQ3688" s="1"/>
      <c r="CX3688" s="1"/>
      <c r="CY3688" s="1"/>
      <c r="CZ3688" s="1"/>
      <c r="DA3688" s="1"/>
      <c r="DB3688" s="1"/>
      <c r="DC3688" s="1"/>
      <c r="DD3688" s="1"/>
      <c r="DE3688" s="1"/>
      <c r="DF3688" s="1"/>
      <c r="DG3688" s="1"/>
      <c r="DH3688" s="1"/>
      <c r="DI3688" s="1"/>
      <c r="DJ3688" s="1"/>
      <c r="DK3688" s="1"/>
      <c r="DL3688" s="1"/>
      <c r="DM3688" s="1"/>
      <c r="DN3688" s="1"/>
      <c r="DO3688" s="1"/>
      <c r="DP3688" s="1"/>
      <c r="DQ3688" s="1"/>
      <c r="DR3688" s="1"/>
      <c r="DS3688" s="1"/>
      <c r="DT3688" s="1"/>
      <c r="DU3688" s="1"/>
      <c r="DV3688" s="1"/>
      <c r="DW3688" s="1"/>
      <c r="DX3688" s="1"/>
      <c r="DY3688" s="1"/>
      <c r="DZ3688" s="1"/>
      <c r="EA3688" s="1"/>
      <c r="EB3688" s="1"/>
      <c r="EC3688" s="1"/>
      <c r="ED3688" s="1"/>
      <c r="EE3688" s="1"/>
      <c r="EF3688" s="1"/>
      <c r="EG3688" s="1"/>
      <c r="EH3688" s="1"/>
      <c r="EI3688" s="1"/>
      <c r="EJ3688" s="1"/>
      <c r="EK3688" s="1"/>
      <c r="EL3688" s="1"/>
      <c r="EM3688" s="1"/>
      <c r="EN3688" s="1"/>
      <c r="EO3688" s="1"/>
      <c r="EP3688" s="1"/>
      <c r="EQ3688" s="1"/>
      <c r="ER3688" s="1"/>
      <c r="ES3688" s="1"/>
      <c r="ET3688" s="1"/>
      <c r="EU3688" s="1"/>
      <c r="EV3688" s="1"/>
      <c r="EW3688" s="1"/>
      <c r="EX3688" s="1"/>
      <c r="EY3688" s="1"/>
      <c r="EZ3688" s="1"/>
      <c r="FA3688" s="1"/>
      <c r="FB3688" s="1"/>
      <c r="FC3688" s="1"/>
      <c r="FD3688" s="1"/>
      <c r="FE3688" s="1"/>
      <c r="FF3688" s="1"/>
      <c r="FG3688" s="1"/>
      <c r="FH3688" s="1"/>
    </row>
    <row r="3689" spans="59:164" ht="15.75">
      <c r="BG3689" s="1"/>
      <c r="BO3689" s="1"/>
      <c r="BT3689" s="1"/>
      <c r="BU3689" s="1"/>
      <c r="BV3689" s="1"/>
      <c r="BW3689" s="1"/>
      <c r="BX3689" s="1"/>
      <c r="BY3689" s="1"/>
      <c r="BZ3689" s="1"/>
      <c r="CQ3689" s="1"/>
      <c r="CX3689" s="1"/>
      <c r="CY3689" s="1"/>
      <c r="CZ3689" s="1"/>
      <c r="DA3689" s="1"/>
      <c r="DB3689" s="1"/>
      <c r="DC3689" s="1"/>
      <c r="DD3689" s="1"/>
      <c r="DE3689" s="1"/>
      <c r="DF3689" s="1"/>
      <c r="DG3689" s="1"/>
      <c r="DH3689" s="1"/>
      <c r="DI3689" s="1"/>
      <c r="DJ3689" s="1"/>
      <c r="DK3689" s="1"/>
      <c r="DL3689" s="1"/>
      <c r="DM3689" s="1"/>
      <c r="DN3689" s="1"/>
      <c r="DO3689" s="1"/>
      <c r="DP3689" s="1"/>
      <c r="DQ3689" s="1"/>
      <c r="DR3689" s="1"/>
      <c r="DS3689" s="1"/>
      <c r="DT3689" s="1"/>
      <c r="DU3689" s="1"/>
      <c r="DV3689" s="1"/>
      <c r="DW3689" s="1"/>
      <c r="DX3689" s="1"/>
      <c r="DY3689" s="1"/>
      <c r="DZ3689" s="1"/>
      <c r="EA3689" s="1"/>
      <c r="EB3689" s="1"/>
      <c r="EC3689" s="1"/>
      <c r="ED3689" s="1"/>
      <c r="EE3689" s="1"/>
      <c r="EF3689" s="1"/>
      <c r="EG3689" s="1"/>
      <c r="EH3689" s="1"/>
      <c r="EI3689" s="1"/>
      <c r="EJ3689" s="1"/>
      <c r="EK3689" s="1"/>
      <c r="EL3689" s="1"/>
      <c r="EM3689" s="1"/>
      <c r="EN3689" s="1"/>
      <c r="EO3689" s="1"/>
      <c r="EP3689" s="1"/>
      <c r="EQ3689" s="1"/>
      <c r="ER3689" s="1"/>
      <c r="ES3689" s="1"/>
      <c r="ET3689" s="1"/>
      <c r="EU3689" s="1"/>
      <c r="EV3689" s="1"/>
      <c r="EW3689" s="1"/>
      <c r="EX3689" s="1"/>
      <c r="EY3689" s="1"/>
      <c r="EZ3689" s="1"/>
      <c r="FA3689" s="1"/>
      <c r="FB3689" s="1"/>
      <c r="FC3689" s="1"/>
      <c r="FD3689" s="1"/>
      <c r="FE3689" s="1"/>
      <c r="FF3689" s="1"/>
      <c r="FG3689" s="1"/>
      <c r="FH3689" s="1"/>
    </row>
    <row r="3690" spans="59:164" ht="15.75">
      <c r="BG3690" s="1"/>
      <c r="BO3690" s="1"/>
      <c r="BT3690" s="1"/>
      <c r="BU3690" s="1"/>
      <c r="BV3690" s="1"/>
      <c r="BW3690" s="1"/>
      <c r="BX3690" s="1"/>
      <c r="BY3690" s="1"/>
      <c r="BZ3690" s="1"/>
      <c r="CQ3690" s="1"/>
      <c r="CX3690" s="1"/>
      <c r="CY3690" s="1"/>
      <c r="CZ3690" s="1"/>
      <c r="DA3690" s="1"/>
      <c r="DB3690" s="1"/>
      <c r="DC3690" s="1"/>
      <c r="DD3690" s="1"/>
      <c r="DE3690" s="1"/>
      <c r="DF3690" s="1"/>
      <c r="DG3690" s="1"/>
      <c r="DH3690" s="1"/>
      <c r="DI3690" s="1"/>
      <c r="DJ3690" s="1"/>
      <c r="DK3690" s="1"/>
      <c r="DL3690" s="1"/>
      <c r="DM3690" s="1"/>
      <c r="DN3690" s="1"/>
      <c r="DO3690" s="1"/>
      <c r="DP3690" s="1"/>
      <c r="DQ3690" s="1"/>
      <c r="DR3690" s="1"/>
      <c r="DS3690" s="1"/>
      <c r="DT3690" s="1"/>
      <c r="DU3690" s="1"/>
      <c r="DV3690" s="1"/>
      <c r="DW3690" s="1"/>
      <c r="DX3690" s="1"/>
      <c r="DY3690" s="1"/>
      <c r="DZ3690" s="1"/>
      <c r="EA3690" s="1"/>
      <c r="EB3690" s="1"/>
      <c r="EC3690" s="1"/>
      <c r="ED3690" s="1"/>
      <c r="EE3690" s="1"/>
      <c r="EF3690" s="1"/>
      <c r="EG3690" s="1"/>
      <c r="EH3690" s="1"/>
      <c r="EI3690" s="1"/>
      <c r="EJ3690" s="1"/>
      <c r="EK3690" s="1"/>
      <c r="EL3690" s="1"/>
      <c r="EM3690" s="1"/>
      <c r="EN3690" s="1"/>
      <c r="EO3690" s="1"/>
      <c r="EP3690" s="1"/>
      <c r="EQ3690" s="1"/>
      <c r="ER3690" s="1"/>
      <c r="ES3690" s="1"/>
      <c r="ET3690" s="1"/>
      <c r="EU3690" s="1"/>
      <c r="EV3690" s="1"/>
      <c r="EW3690" s="1"/>
      <c r="EX3690" s="1"/>
      <c r="EY3690" s="1"/>
      <c r="EZ3690" s="1"/>
      <c r="FA3690" s="1"/>
      <c r="FB3690" s="1"/>
      <c r="FC3690" s="1"/>
      <c r="FD3690" s="1"/>
      <c r="FE3690" s="1"/>
      <c r="FF3690" s="1"/>
      <c r="FG3690" s="1"/>
      <c r="FH3690" s="1"/>
    </row>
    <row r="3691" spans="59:164" ht="15.75">
      <c r="BG3691" s="1"/>
      <c r="BO3691" s="1"/>
      <c r="BT3691" s="1"/>
      <c r="BU3691" s="1"/>
      <c r="BV3691" s="1"/>
      <c r="BW3691" s="1"/>
      <c r="BX3691" s="1"/>
      <c r="BY3691" s="1"/>
      <c r="BZ3691" s="1"/>
      <c r="CQ3691" s="1"/>
      <c r="CX3691" s="1"/>
      <c r="CY3691" s="1"/>
      <c r="CZ3691" s="1"/>
      <c r="DA3691" s="1"/>
      <c r="DB3691" s="1"/>
      <c r="DC3691" s="1"/>
      <c r="DD3691" s="1"/>
      <c r="DE3691" s="1"/>
      <c r="DF3691" s="1"/>
      <c r="DG3691" s="1"/>
      <c r="DH3691" s="1"/>
      <c r="DI3691" s="1"/>
      <c r="DJ3691" s="1"/>
      <c r="DK3691" s="1"/>
      <c r="DL3691" s="1"/>
      <c r="DM3691" s="1"/>
      <c r="DN3691" s="1"/>
      <c r="DO3691" s="1"/>
      <c r="DP3691" s="1"/>
      <c r="DQ3691" s="1"/>
      <c r="DR3691" s="1"/>
      <c r="DS3691" s="1"/>
      <c r="DT3691" s="1"/>
      <c r="DU3691" s="1"/>
      <c r="DV3691" s="1"/>
      <c r="DW3691" s="1"/>
      <c r="DX3691" s="1"/>
      <c r="DY3691" s="1"/>
      <c r="DZ3691" s="1"/>
      <c r="EA3691" s="1"/>
      <c r="EB3691" s="1"/>
      <c r="EC3691" s="1"/>
      <c r="ED3691" s="1"/>
      <c r="EE3691" s="1"/>
      <c r="EF3691" s="1"/>
      <c r="EG3691" s="1"/>
      <c r="EH3691" s="1"/>
      <c r="EI3691" s="1"/>
      <c r="EJ3691" s="1"/>
      <c r="EK3691" s="1"/>
      <c r="EL3691" s="1"/>
      <c r="EM3691" s="1"/>
      <c r="EN3691" s="1"/>
      <c r="EO3691" s="1"/>
      <c r="EP3691" s="1"/>
      <c r="EQ3691" s="1"/>
      <c r="ER3691" s="1"/>
      <c r="ES3691" s="1"/>
      <c r="ET3691" s="1"/>
      <c r="EU3691" s="1"/>
      <c r="EV3691" s="1"/>
      <c r="EW3691" s="1"/>
      <c r="EX3691" s="1"/>
      <c r="EY3691" s="1"/>
      <c r="EZ3691" s="1"/>
      <c r="FA3691" s="1"/>
      <c r="FB3691" s="1"/>
      <c r="FC3691" s="1"/>
      <c r="FD3691" s="1"/>
      <c r="FE3691" s="1"/>
      <c r="FF3691" s="1"/>
      <c r="FG3691" s="1"/>
      <c r="FH3691" s="1"/>
    </row>
    <row r="3692" spans="59:164" ht="15.75">
      <c r="BG3692" s="1"/>
      <c r="BO3692" s="1"/>
      <c r="BT3692" s="1"/>
      <c r="BU3692" s="1"/>
      <c r="BV3692" s="1"/>
      <c r="BW3692" s="1"/>
      <c r="BX3692" s="1"/>
      <c r="BY3692" s="1"/>
      <c r="BZ3692" s="1"/>
      <c r="CQ3692" s="1"/>
      <c r="CX3692" s="1"/>
      <c r="CY3692" s="1"/>
      <c r="CZ3692" s="1"/>
      <c r="DA3692" s="1"/>
      <c r="DB3692" s="1"/>
      <c r="DC3692" s="1"/>
      <c r="DD3692" s="1"/>
      <c r="DE3692" s="1"/>
      <c r="DF3692" s="1"/>
      <c r="DG3692" s="1"/>
      <c r="DH3692" s="1"/>
      <c r="DI3692" s="1"/>
      <c r="DJ3692" s="1"/>
      <c r="DK3692" s="1"/>
      <c r="DL3692" s="1"/>
      <c r="DM3692" s="1"/>
      <c r="DN3692" s="1"/>
      <c r="DO3692" s="1"/>
      <c r="DP3692" s="1"/>
      <c r="DQ3692" s="1"/>
      <c r="DR3692" s="1"/>
      <c r="DS3692" s="1"/>
      <c r="DT3692" s="1"/>
      <c r="DU3692" s="1"/>
      <c r="DV3692" s="1"/>
      <c r="DW3692" s="1"/>
      <c r="DX3692" s="1"/>
      <c r="DY3692" s="1"/>
      <c r="DZ3692" s="1"/>
      <c r="EA3692" s="1"/>
      <c r="EB3692" s="1"/>
      <c r="EC3692" s="1"/>
      <c r="ED3692" s="1"/>
      <c r="EE3692" s="1"/>
      <c r="EF3692" s="1"/>
      <c r="EG3692" s="1"/>
      <c r="EH3692" s="1"/>
      <c r="EI3692" s="1"/>
      <c r="EJ3692" s="1"/>
      <c r="EK3692" s="1"/>
      <c r="EL3692" s="1"/>
      <c r="EM3692" s="1"/>
      <c r="EN3692" s="1"/>
      <c r="EO3692" s="1"/>
      <c r="EP3692" s="1"/>
      <c r="EQ3692" s="1"/>
      <c r="ER3692" s="1"/>
      <c r="ES3692" s="1"/>
      <c r="ET3692" s="1"/>
      <c r="EU3692" s="1"/>
      <c r="EV3692" s="1"/>
      <c r="EW3692" s="1"/>
      <c r="EX3692" s="1"/>
      <c r="EY3692" s="1"/>
      <c r="EZ3692" s="1"/>
      <c r="FA3692" s="1"/>
      <c r="FB3692" s="1"/>
      <c r="FC3692" s="1"/>
      <c r="FD3692" s="1"/>
      <c r="FE3692" s="1"/>
      <c r="FF3692" s="1"/>
      <c r="FG3692" s="1"/>
      <c r="FH3692" s="1"/>
    </row>
    <row r="3693" spans="59:164" ht="15.75">
      <c r="BG3693" s="1"/>
      <c r="BO3693" s="1"/>
      <c r="BT3693" s="1"/>
      <c r="BU3693" s="1"/>
      <c r="BV3693" s="1"/>
      <c r="BW3693" s="1"/>
      <c r="BX3693" s="1"/>
      <c r="BY3693" s="1"/>
      <c r="BZ3693" s="1"/>
      <c r="CQ3693" s="1"/>
      <c r="CX3693" s="1"/>
      <c r="CY3693" s="1"/>
      <c r="CZ3693" s="1"/>
      <c r="DA3693" s="1"/>
      <c r="DB3693" s="1"/>
      <c r="DC3693" s="1"/>
      <c r="DD3693" s="1"/>
      <c r="DE3693" s="1"/>
      <c r="DF3693" s="1"/>
      <c r="DG3693" s="1"/>
      <c r="DH3693" s="1"/>
      <c r="DI3693" s="1"/>
      <c r="DJ3693" s="1"/>
      <c r="DK3693" s="1"/>
      <c r="DL3693" s="1"/>
      <c r="DM3693" s="1"/>
      <c r="DN3693" s="1"/>
      <c r="DO3693" s="1"/>
      <c r="DP3693" s="1"/>
      <c r="DQ3693" s="1"/>
      <c r="DR3693" s="1"/>
      <c r="DS3693" s="1"/>
      <c r="DT3693" s="1"/>
      <c r="DU3693" s="1"/>
      <c r="DV3693" s="1"/>
      <c r="DW3693" s="1"/>
      <c r="DX3693" s="1"/>
      <c r="DY3693" s="1"/>
      <c r="DZ3693" s="1"/>
      <c r="EA3693" s="1"/>
      <c r="EB3693" s="1"/>
      <c r="EC3693" s="1"/>
      <c r="ED3693" s="1"/>
      <c r="EE3693" s="1"/>
      <c r="EF3693" s="1"/>
      <c r="EG3693" s="1"/>
      <c r="EH3693" s="1"/>
      <c r="EI3693" s="1"/>
      <c r="EJ3693" s="1"/>
      <c r="EK3693" s="1"/>
      <c r="EL3693" s="1"/>
      <c r="EM3693" s="1"/>
      <c r="EN3693" s="1"/>
      <c r="EO3693" s="1"/>
      <c r="EP3693" s="1"/>
      <c r="EQ3693" s="1"/>
      <c r="ER3693" s="1"/>
      <c r="ES3693" s="1"/>
      <c r="ET3693" s="1"/>
      <c r="EU3693" s="1"/>
      <c r="EV3693" s="1"/>
      <c r="EW3693" s="1"/>
      <c r="EX3693" s="1"/>
      <c r="EY3693" s="1"/>
      <c r="EZ3693" s="1"/>
      <c r="FA3693" s="1"/>
      <c r="FB3693" s="1"/>
      <c r="FC3693" s="1"/>
      <c r="FD3693" s="1"/>
      <c r="FE3693" s="1"/>
      <c r="FF3693" s="1"/>
      <c r="FG3693" s="1"/>
      <c r="FH3693" s="1"/>
    </row>
    <row r="3694" spans="59:164" ht="15.75">
      <c r="BG3694" s="1"/>
      <c r="BO3694" s="1"/>
      <c r="BT3694" s="1"/>
      <c r="BU3694" s="1"/>
      <c r="BV3694" s="1"/>
      <c r="BW3694" s="1"/>
      <c r="BX3694" s="1"/>
      <c r="BY3694" s="1"/>
      <c r="BZ3694" s="1"/>
      <c r="CQ3694" s="1"/>
      <c r="CX3694" s="1"/>
      <c r="CY3694" s="1"/>
      <c r="CZ3694" s="1"/>
      <c r="DA3694" s="1"/>
      <c r="DB3694" s="1"/>
      <c r="DC3694" s="1"/>
      <c r="DD3694" s="1"/>
      <c r="DE3694" s="1"/>
      <c r="DF3694" s="1"/>
      <c r="DG3694" s="1"/>
      <c r="DH3694" s="1"/>
      <c r="DI3694" s="1"/>
      <c r="DJ3694" s="1"/>
      <c r="DK3694" s="1"/>
      <c r="DL3694" s="1"/>
      <c r="DM3694" s="1"/>
      <c r="DN3694" s="1"/>
      <c r="DO3694" s="1"/>
      <c r="DP3694" s="1"/>
      <c r="DQ3694" s="1"/>
      <c r="DR3694" s="1"/>
      <c r="DS3694" s="1"/>
      <c r="DT3694" s="1"/>
      <c r="DU3694" s="1"/>
      <c r="DV3694" s="1"/>
      <c r="DW3694" s="1"/>
      <c r="DX3694" s="1"/>
      <c r="DY3694" s="1"/>
      <c r="DZ3694" s="1"/>
      <c r="EA3694" s="1"/>
      <c r="EB3694" s="1"/>
      <c r="EC3694" s="1"/>
      <c r="ED3694" s="1"/>
      <c r="EE3694" s="1"/>
      <c r="EF3694" s="1"/>
      <c r="EG3694" s="1"/>
      <c r="EH3694" s="1"/>
      <c r="EI3694" s="1"/>
      <c r="EJ3694" s="1"/>
      <c r="EK3694" s="1"/>
      <c r="EL3694" s="1"/>
      <c r="EM3694" s="1"/>
      <c r="EN3694" s="1"/>
      <c r="EO3694" s="1"/>
      <c r="EP3694" s="1"/>
      <c r="EQ3694" s="1"/>
      <c r="ER3694" s="1"/>
      <c r="ES3694" s="1"/>
      <c r="ET3694" s="1"/>
      <c r="EU3694" s="1"/>
      <c r="EV3694" s="1"/>
      <c r="EW3694" s="1"/>
      <c r="EX3694" s="1"/>
      <c r="EY3694" s="1"/>
      <c r="EZ3694" s="1"/>
      <c r="FA3694" s="1"/>
      <c r="FB3694" s="1"/>
      <c r="FC3694" s="1"/>
      <c r="FD3694" s="1"/>
      <c r="FE3694" s="1"/>
      <c r="FF3694" s="1"/>
      <c r="FG3694" s="1"/>
      <c r="FH3694" s="1"/>
    </row>
    <row r="3695" spans="59:164" ht="15.75">
      <c r="BG3695" s="1"/>
      <c r="BO3695" s="1"/>
      <c r="BT3695" s="1"/>
      <c r="BU3695" s="1"/>
      <c r="BV3695" s="1"/>
      <c r="BW3695" s="1"/>
      <c r="BX3695" s="1"/>
      <c r="BY3695" s="1"/>
      <c r="BZ3695" s="1"/>
      <c r="CQ3695" s="1"/>
      <c r="CX3695" s="1"/>
      <c r="CY3695" s="1"/>
      <c r="CZ3695" s="1"/>
      <c r="DA3695" s="1"/>
      <c r="DB3695" s="1"/>
      <c r="DC3695" s="1"/>
      <c r="DD3695" s="1"/>
      <c r="DE3695" s="1"/>
      <c r="DF3695" s="1"/>
      <c r="DG3695" s="1"/>
      <c r="DH3695" s="1"/>
      <c r="DI3695" s="1"/>
      <c r="DJ3695" s="1"/>
      <c r="DK3695" s="1"/>
      <c r="DL3695" s="1"/>
      <c r="DM3695" s="1"/>
      <c r="DN3695" s="1"/>
      <c r="DO3695" s="1"/>
      <c r="DP3695" s="1"/>
      <c r="DQ3695" s="1"/>
      <c r="DR3695" s="1"/>
      <c r="DS3695" s="1"/>
      <c r="DT3695" s="1"/>
      <c r="DU3695" s="1"/>
      <c r="DV3695" s="1"/>
      <c r="DW3695" s="1"/>
      <c r="DX3695" s="1"/>
      <c r="DY3695" s="1"/>
      <c r="DZ3695" s="1"/>
      <c r="EA3695" s="1"/>
      <c r="EB3695" s="1"/>
      <c r="EC3695" s="1"/>
      <c r="ED3695" s="1"/>
      <c r="EE3695" s="1"/>
      <c r="EF3695" s="1"/>
      <c r="EG3695" s="1"/>
      <c r="EH3695" s="1"/>
      <c r="EI3695" s="1"/>
      <c r="EJ3695" s="1"/>
      <c r="EK3695" s="1"/>
      <c r="EL3695" s="1"/>
      <c r="EM3695" s="1"/>
      <c r="EN3695" s="1"/>
      <c r="EO3695" s="1"/>
      <c r="EP3695" s="1"/>
      <c r="EQ3695" s="1"/>
      <c r="ER3695" s="1"/>
      <c r="ES3695" s="1"/>
      <c r="ET3695" s="1"/>
      <c r="EU3695" s="1"/>
      <c r="EV3695" s="1"/>
      <c r="EW3695" s="1"/>
      <c r="EX3695" s="1"/>
      <c r="EY3695" s="1"/>
      <c r="EZ3695" s="1"/>
      <c r="FA3695" s="1"/>
      <c r="FB3695" s="1"/>
      <c r="FC3695" s="1"/>
      <c r="FD3695" s="1"/>
      <c r="FE3695" s="1"/>
      <c r="FF3695" s="1"/>
      <c r="FG3695" s="1"/>
      <c r="FH3695" s="1"/>
    </row>
    <row r="3696" spans="59:164" ht="15.75">
      <c r="BG3696" s="1"/>
      <c r="BO3696" s="1"/>
      <c r="BT3696" s="1"/>
      <c r="BU3696" s="1"/>
      <c r="BV3696" s="1"/>
      <c r="BW3696" s="1"/>
      <c r="BX3696" s="1"/>
      <c r="BY3696" s="1"/>
      <c r="BZ3696" s="1"/>
      <c r="CQ3696" s="1"/>
      <c r="CX3696" s="1"/>
      <c r="CY3696" s="1"/>
      <c r="CZ3696" s="1"/>
      <c r="DA3696" s="1"/>
      <c r="DB3696" s="1"/>
      <c r="DC3696" s="1"/>
      <c r="DD3696" s="1"/>
      <c r="DE3696" s="1"/>
      <c r="DF3696" s="1"/>
      <c r="DG3696" s="1"/>
      <c r="DH3696" s="1"/>
      <c r="DI3696" s="1"/>
      <c r="DJ3696" s="1"/>
      <c r="DK3696" s="1"/>
      <c r="DL3696" s="1"/>
      <c r="DM3696" s="1"/>
      <c r="DN3696" s="1"/>
      <c r="DO3696" s="1"/>
      <c r="DP3696" s="1"/>
      <c r="DQ3696" s="1"/>
      <c r="DR3696" s="1"/>
      <c r="DS3696" s="1"/>
      <c r="DT3696" s="1"/>
      <c r="DU3696" s="1"/>
      <c r="DV3696" s="1"/>
      <c r="DW3696" s="1"/>
      <c r="DX3696" s="1"/>
      <c r="DY3696" s="1"/>
      <c r="DZ3696" s="1"/>
      <c r="EA3696" s="1"/>
      <c r="EB3696" s="1"/>
      <c r="EC3696" s="1"/>
      <c r="ED3696" s="1"/>
      <c r="EE3696" s="1"/>
      <c r="EF3696" s="1"/>
      <c r="EG3696" s="1"/>
      <c r="EH3696" s="1"/>
      <c r="EI3696" s="1"/>
      <c r="EJ3696" s="1"/>
      <c r="EK3696" s="1"/>
      <c r="EL3696" s="1"/>
      <c r="EM3696" s="1"/>
      <c r="EN3696" s="1"/>
      <c r="EO3696" s="1"/>
      <c r="EP3696" s="1"/>
      <c r="EQ3696" s="1"/>
      <c r="ER3696" s="1"/>
      <c r="ES3696" s="1"/>
      <c r="ET3696" s="1"/>
      <c r="EU3696" s="1"/>
      <c r="EV3696" s="1"/>
      <c r="EW3696" s="1"/>
      <c r="EX3696" s="1"/>
      <c r="EY3696" s="1"/>
      <c r="EZ3696" s="1"/>
      <c r="FA3696" s="1"/>
      <c r="FB3696" s="1"/>
      <c r="FC3696" s="1"/>
      <c r="FD3696" s="1"/>
      <c r="FE3696" s="1"/>
      <c r="FF3696" s="1"/>
      <c r="FG3696" s="1"/>
      <c r="FH3696" s="1"/>
    </row>
    <row r="3697" spans="59:164" ht="15.75">
      <c r="BG3697" s="1"/>
      <c r="BO3697" s="1"/>
      <c r="BT3697" s="1"/>
      <c r="BU3697" s="1"/>
      <c r="BV3697" s="1"/>
      <c r="BW3697" s="1"/>
      <c r="BX3697" s="1"/>
      <c r="BY3697" s="1"/>
      <c r="BZ3697" s="1"/>
      <c r="CQ3697" s="1"/>
      <c r="CX3697" s="1"/>
      <c r="CY3697" s="1"/>
      <c r="CZ3697" s="1"/>
      <c r="DA3697" s="1"/>
      <c r="DB3697" s="1"/>
      <c r="DC3697" s="1"/>
      <c r="DD3697" s="1"/>
      <c r="DE3697" s="1"/>
      <c r="DF3697" s="1"/>
      <c r="DG3697" s="1"/>
      <c r="DH3697" s="1"/>
      <c r="DI3697" s="1"/>
      <c r="DJ3697" s="1"/>
      <c r="DK3697" s="1"/>
      <c r="DL3697" s="1"/>
      <c r="DM3697" s="1"/>
      <c r="DN3697" s="1"/>
      <c r="DO3697" s="1"/>
      <c r="DP3697" s="1"/>
      <c r="DQ3697" s="1"/>
      <c r="DR3697" s="1"/>
      <c r="DS3697" s="1"/>
      <c r="DT3697" s="1"/>
      <c r="DU3697" s="1"/>
      <c r="DV3697" s="1"/>
      <c r="DW3697" s="1"/>
      <c r="DX3697" s="1"/>
      <c r="DY3697" s="1"/>
      <c r="DZ3697" s="1"/>
      <c r="EA3697" s="1"/>
      <c r="EB3697" s="1"/>
      <c r="EC3697" s="1"/>
      <c r="ED3697" s="1"/>
      <c r="EE3697" s="1"/>
      <c r="EF3697" s="1"/>
      <c r="EG3697" s="1"/>
      <c r="EH3697" s="1"/>
      <c r="EI3697" s="1"/>
      <c r="EJ3697" s="1"/>
      <c r="EK3697" s="1"/>
      <c r="EL3697" s="1"/>
      <c r="EM3697" s="1"/>
      <c r="EN3697" s="1"/>
      <c r="EO3697" s="1"/>
      <c r="EP3697" s="1"/>
      <c r="EQ3697" s="1"/>
      <c r="ER3697" s="1"/>
      <c r="ES3697" s="1"/>
      <c r="ET3697" s="1"/>
      <c r="EU3697" s="1"/>
      <c r="EV3697" s="1"/>
      <c r="EW3697" s="1"/>
      <c r="EX3697" s="1"/>
      <c r="EY3697" s="1"/>
      <c r="EZ3697" s="1"/>
      <c r="FA3697" s="1"/>
      <c r="FB3697" s="1"/>
      <c r="FC3697" s="1"/>
      <c r="FD3697" s="1"/>
      <c r="FE3697" s="1"/>
      <c r="FF3697" s="1"/>
      <c r="FG3697" s="1"/>
      <c r="FH3697" s="1"/>
    </row>
    <row r="3698" spans="59:164" ht="15.75">
      <c r="BG3698" s="1"/>
      <c r="BO3698" s="1"/>
      <c r="BT3698" s="1"/>
      <c r="BU3698" s="1"/>
      <c r="BV3698" s="1"/>
      <c r="BW3698" s="1"/>
      <c r="BX3698" s="1"/>
      <c r="BY3698" s="1"/>
      <c r="BZ3698" s="1"/>
      <c r="CQ3698" s="1"/>
      <c r="CX3698" s="1"/>
      <c r="CY3698" s="1"/>
      <c r="CZ3698" s="1"/>
      <c r="DA3698" s="1"/>
      <c r="DB3698" s="1"/>
      <c r="DC3698" s="1"/>
      <c r="DD3698" s="1"/>
      <c r="DE3698" s="1"/>
      <c r="DF3698" s="1"/>
      <c r="DG3698" s="1"/>
      <c r="DH3698" s="1"/>
      <c r="DI3698" s="1"/>
      <c r="DJ3698" s="1"/>
      <c r="DK3698" s="1"/>
      <c r="DL3698" s="1"/>
      <c r="DM3698" s="1"/>
      <c r="DN3698" s="1"/>
      <c r="DO3698" s="1"/>
      <c r="DP3698" s="1"/>
      <c r="DQ3698" s="1"/>
      <c r="DR3698" s="1"/>
      <c r="DS3698" s="1"/>
      <c r="DT3698" s="1"/>
      <c r="DU3698" s="1"/>
      <c r="DV3698" s="1"/>
      <c r="DW3698" s="1"/>
      <c r="DX3698" s="1"/>
      <c r="DY3698" s="1"/>
      <c r="DZ3698" s="1"/>
      <c r="EA3698" s="1"/>
      <c r="EB3698" s="1"/>
      <c r="EC3698" s="1"/>
      <c r="ED3698" s="1"/>
      <c r="EE3698" s="1"/>
      <c r="EF3698" s="1"/>
      <c r="EG3698" s="1"/>
      <c r="EH3698" s="1"/>
      <c r="EI3698" s="1"/>
      <c r="EJ3698" s="1"/>
      <c r="EK3698" s="1"/>
      <c r="EL3698" s="1"/>
      <c r="EM3698" s="1"/>
      <c r="EN3698" s="1"/>
      <c r="EO3698" s="1"/>
      <c r="EP3698" s="1"/>
      <c r="EQ3698" s="1"/>
      <c r="ER3698" s="1"/>
      <c r="ES3698" s="1"/>
      <c r="ET3698" s="1"/>
      <c r="EU3698" s="1"/>
      <c r="EV3698" s="1"/>
      <c r="EW3698" s="1"/>
      <c r="EX3698" s="1"/>
      <c r="EY3698" s="1"/>
      <c r="EZ3698" s="1"/>
      <c r="FA3698" s="1"/>
      <c r="FB3698" s="1"/>
      <c r="FC3698" s="1"/>
      <c r="FD3698" s="1"/>
      <c r="FE3698" s="1"/>
      <c r="FF3698" s="1"/>
      <c r="FG3698" s="1"/>
      <c r="FH3698" s="1"/>
    </row>
    <row r="3699" spans="59:164" ht="15.75">
      <c r="BG3699" s="1"/>
      <c r="BO3699" s="1"/>
      <c r="BT3699" s="1"/>
      <c r="BU3699" s="1"/>
      <c r="BV3699" s="1"/>
      <c r="BW3699" s="1"/>
      <c r="BX3699" s="1"/>
      <c r="BY3699" s="1"/>
      <c r="BZ3699" s="1"/>
      <c r="CQ3699" s="1"/>
      <c r="CX3699" s="1"/>
      <c r="CY3699" s="1"/>
      <c r="CZ3699" s="1"/>
      <c r="DA3699" s="1"/>
      <c r="DB3699" s="1"/>
      <c r="DC3699" s="1"/>
      <c r="DD3699" s="1"/>
      <c r="DE3699" s="1"/>
      <c r="DF3699" s="1"/>
      <c r="DG3699" s="1"/>
      <c r="DH3699" s="1"/>
      <c r="DI3699" s="1"/>
      <c r="DJ3699" s="1"/>
      <c r="DK3699" s="1"/>
      <c r="DL3699" s="1"/>
      <c r="DM3699" s="1"/>
      <c r="DN3699" s="1"/>
      <c r="DO3699" s="1"/>
      <c r="DP3699" s="1"/>
      <c r="DQ3699" s="1"/>
      <c r="DR3699" s="1"/>
      <c r="DS3699" s="1"/>
      <c r="DT3699" s="1"/>
      <c r="DU3699" s="1"/>
      <c r="DV3699" s="1"/>
      <c r="DW3699" s="1"/>
      <c r="DX3699" s="1"/>
      <c r="DY3699" s="1"/>
      <c r="DZ3699" s="1"/>
      <c r="EA3699" s="1"/>
      <c r="EB3699" s="1"/>
      <c r="EC3699" s="1"/>
      <c r="ED3699" s="1"/>
      <c r="EE3699" s="1"/>
      <c r="EF3699" s="1"/>
      <c r="EG3699" s="1"/>
      <c r="EH3699" s="1"/>
      <c r="EI3699" s="1"/>
      <c r="EJ3699" s="1"/>
      <c r="EK3699" s="1"/>
      <c r="EL3699" s="1"/>
      <c r="EM3699" s="1"/>
      <c r="EN3699" s="1"/>
      <c r="EO3699" s="1"/>
      <c r="EP3699" s="1"/>
      <c r="EQ3699" s="1"/>
      <c r="ER3699" s="1"/>
      <c r="ES3699" s="1"/>
      <c r="ET3699" s="1"/>
      <c r="EU3699" s="1"/>
      <c r="EV3699" s="1"/>
      <c r="EW3699" s="1"/>
      <c r="EX3699" s="1"/>
      <c r="EY3699" s="1"/>
      <c r="EZ3699" s="1"/>
      <c r="FA3699" s="1"/>
      <c r="FB3699" s="1"/>
      <c r="FC3699" s="1"/>
      <c r="FD3699" s="1"/>
      <c r="FE3699" s="1"/>
      <c r="FF3699" s="1"/>
      <c r="FG3699" s="1"/>
      <c r="FH3699" s="1"/>
    </row>
    <row r="3700" spans="59:164" ht="15.75">
      <c r="BG3700" s="1"/>
      <c r="BO3700" s="1"/>
      <c r="BT3700" s="1"/>
      <c r="BU3700" s="1"/>
      <c r="BV3700" s="1"/>
      <c r="BW3700" s="1"/>
      <c r="BX3700" s="1"/>
      <c r="BY3700" s="1"/>
      <c r="BZ3700" s="1"/>
      <c r="CQ3700" s="1"/>
      <c r="CX3700" s="1"/>
      <c r="CY3700" s="1"/>
      <c r="CZ3700" s="1"/>
      <c r="DA3700" s="1"/>
      <c r="DB3700" s="1"/>
      <c r="DC3700" s="1"/>
      <c r="DD3700" s="1"/>
      <c r="DE3700" s="1"/>
      <c r="DF3700" s="1"/>
      <c r="DG3700" s="1"/>
      <c r="DH3700" s="1"/>
      <c r="DI3700" s="1"/>
      <c r="DJ3700" s="1"/>
      <c r="DK3700" s="1"/>
      <c r="DL3700" s="1"/>
      <c r="DM3700" s="1"/>
      <c r="DN3700" s="1"/>
      <c r="DO3700" s="1"/>
      <c r="DP3700" s="1"/>
      <c r="DQ3700" s="1"/>
      <c r="DR3700" s="1"/>
      <c r="DS3700" s="1"/>
      <c r="DT3700" s="1"/>
      <c r="DU3700" s="1"/>
      <c r="DV3700" s="1"/>
      <c r="DW3700" s="1"/>
      <c r="DX3700" s="1"/>
      <c r="DY3700" s="1"/>
      <c r="DZ3700" s="1"/>
      <c r="EA3700" s="1"/>
      <c r="EB3700" s="1"/>
      <c r="EC3700" s="1"/>
      <c r="ED3700" s="1"/>
      <c r="EE3700" s="1"/>
      <c r="EF3700" s="1"/>
      <c r="EG3700" s="1"/>
      <c r="EH3700" s="1"/>
      <c r="EI3700" s="1"/>
      <c r="EJ3700" s="1"/>
      <c r="EK3700" s="1"/>
      <c r="EL3700" s="1"/>
      <c r="EM3700" s="1"/>
      <c r="EN3700" s="1"/>
      <c r="EO3700" s="1"/>
      <c r="EP3700" s="1"/>
      <c r="EQ3700" s="1"/>
      <c r="ER3700" s="1"/>
      <c r="ES3700" s="1"/>
      <c r="ET3700" s="1"/>
      <c r="EU3700" s="1"/>
      <c r="EV3700" s="1"/>
      <c r="EW3700" s="1"/>
      <c r="EX3700" s="1"/>
      <c r="EY3700" s="1"/>
      <c r="EZ3700" s="1"/>
      <c r="FA3700" s="1"/>
      <c r="FB3700" s="1"/>
      <c r="FC3700" s="1"/>
      <c r="FD3700" s="1"/>
      <c r="FE3700" s="1"/>
      <c r="FF3700" s="1"/>
      <c r="FG3700" s="1"/>
      <c r="FH3700" s="1"/>
    </row>
    <row r="3701" spans="59:164" ht="15.75">
      <c r="BG3701" s="1"/>
      <c r="BO3701" s="1"/>
      <c r="BT3701" s="1"/>
      <c r="BU3701" s="1"/>
      <c r="BV3701" s="1"/>
      <c r="BW3701" s="1"/>
      <c r="BX3701" s="1"/>
      <c r="BY3701" s="1"/>
      <c r="BZ3701" s="1"/>
      <c r="CQ3701" s="1"/>
      <c r="CX3701" s="1"/>
      <c r="CY3701" s="1"/>
      <c r="CZ3701" s="1"/>
      <c r="DA3701" s="1"/>
      <c r="DB3701" s="1"/>
      <c r="DC3701" s="1"/>
      <c r="DD3701" s="1"/>
      <c r="DE3701" s="1"/>
      <c r="DF3701" s="1"/>
      <c r="DG3701" s="1"/>
      <c r="DH3701" s="1"/>
      <c r="DI3701" s="1"/>
      <c r="DJ3701" s="1"/>
      <c r="DK3701" s="1"/>
      <c r="DL3701" s="1"/>
      <c r="DM3701" s="1"/>
      <c r="DN3701" s="1"/>
      <c r="DO3701" s="1"/>
      <c r="DP3701" s="1"/>
      <c r="DQ3701" s="1"/>
      <c r="DR3701" s="1"/>
      <c r="DS3701" s="1"/>
      <c r="DT3701" s="1"/>
      <c r="DU3701" s="1"/>
      <c r="DV3701" s="1"/>
      <c r="DW3701" s="1"/>
      <c r="DX3701" s="1"/>
      <c r="DY3701" s="1"/>
      <c r="DZ3701" s="1"/>
      <c r="EA3701" s="1"/>
      <c r="EB3701" s="1"/>
      <c r="EC3701" s="1"/>
      <c r="ED3701" s="1"/>
      <c r="EE3701" s="1"/>
      <c r="EF3701" s="1"/>
      <c r="EG3701" s="1"/>
      <c r="EH3701" s="1"/>
      <c r="EI3701" s="1"/>
      <c r="EJ3701" s="1"/>
      <c r="EK3701" s="1"/>
      <c r="EL3701" s="1"/>
      <c r="EM3701" s="1"/>
      <c r="EN3701" s="1"/>
      <c r="EO3701" s="1"/>
      <c r="EP3701" s="1"/>
      <c r="EQ3701" s="1"/>
      <c r="ER3701" s="1"/>
      <c r="ES3701" s="1"/>
      <c r="ET3701" s="1"/>
      <c r="EU3701" s="1"/>
      <c r="EV3701" s="1"/>
      <c r="EW3701" s="1"/>
      <c r="EX3701" s="1"/>
      <c r="EY3701" s="1"/>
      <c r="EZ3701" s="1"/>
      <c r="FA3701" s="1"/>
      <c r="FB3701" s="1"/>
      <c r="FC3701" s="1"/>
      <c r="FD3701" s="1"/>
      <c r="FE3701" s="1"/>
      <c r="FF3701" s="1"/>
      <c r="FG3701" s="1"/>
      <c r="FH3701" s="1"/>
    </row>
    <row r="3702" spans="59:164" ht="15.75">
      <c r="BG3702" s="1"/>
      <c r="BO3702" s="1"/>
      <c r="BT3702" s="1"/>
      <c r="BU3702" s="1"/>
      <c r="BV3702" s="1"/>
      <c r="BW3702" s="1"/>
      <c r="BX3702" s="1"/>
      <c r="BY3702" s="1"/>
      <c r="BZ3702" s="1"/>
      <c r="CQ3702" s="1"/>
      <c r="CX3702" s="1"/>
      <c r="CY3702" s="1"/>
      <c r="CZ3702" s="1"/>
      <c r="DA3702" s="1"/>
      <c r="DB3702" s="1"/>
      <c r="DC3702" s="1"/>
      <c r="DD3702" s="1"/>
      <c r="DE3702" s="1"/>
      <c r="DF3702" s="1"/>
      <c r="DG3702" s="1"/>
      <c r="DH3702" s="1"/>
      <c r="DI3702" s="1"/>
      <c r="DJ3702" s="1"/>
      <c r="DK3702" s="1"/>
      <c r="DL3702" s="1"/>
      <c r="DM3702" s="1"/>
      <c r="DN3702" s="1"/>
      <c r="DO3702" s="1"/>
      <c r="DP3702" s="1"/>
      <c r="DQ3702" s="1"/>
      <c r="DR3702" s="1"/>
      <c r="DS3702" s="1"/>
      <c r="DT3702" s="1"/>
      <c r="DU3702" s="1"/>
      <c r="DV3702" s="1"/>
      <c r="DW3702" s="1"/>
      <c r="DX3702" s="1"/>
      <c r="DY3702" s="1"/>
      <c r="DZ3702" s="1"/>
      <c r="EA3702" s="1"/>
      <c r="EB3702" s="1"/>
      <c r="EC3702" s="1"/>
      <c r="ED3702" s="1"/>
      <c r="EE3702" s="1"/>
      <c r="EF3702" s="1"/>
      <c r="EG3702" s="1"/>
      <c r="EH3702" s="1"/>
      <c r="EI3702" s="1"/>
      <c r="EJ3702" s="1"/>
      <c r="EK3702" s="1"/>
      <c r="EL3702" s="1"/>
      <c r="EM3702" s="1"/>
      <c r="EN3702" s="1"/>
      <c r="EO3702" s="1"/>
      <c r="EP3702" s="1"/>
      <c r="EQ3702" s="1"/>
      <c r="ER3702" s="1"/>
      <c r="ES3702" s="1"/>
      <c r="ET3702" s="1"/>
      <c r="EU3702" s="1"/>
      <c r="EV3702" s="1"/>
      <c r="EW3702" s="1"/>
      <c r="EX3702" s="1"/>
      <c r="EY3702" s="1"/>
      <c r="EZ3702" s="1"/>
      <c r="FA3702" s="1"/>
      <c r="FB3702" s="1"/>
      <c r="FC3702" s="1"/>
      <c r="FD3702" s="1"/>
      <c r="FE3702" s="1"/>
      <c r="FF3702" s="1"/>
      <c r="FG3702" s="1"/>
      <c r="FH3702" s="1"/>
    </row>
    <row r="3703" spans="59:164" ht="15.75">
      <c r="BG3703" s="1"/>
      <c r="BO3703" s="1"/>
      <c r="BT3703" s="1"/>
      <c r="BU3703" s="1"/>
      <c r="BV3703" s="1"/>
      <c r="BW3703" s="1"/>
      <c r="BX3703" s="1"/>
      <c r="BY3703" s="1"/>
      <c r="BZ3703" s="1"/>
      <c r="CQ3703" s="1"/>
      <c r="CX3703" s="1"/>
      <c r="CY3703" s="1"/>
      <c r="CZ3703" s="1"/>
      <c r="DA3703" s="1"/>
      <c r="DB3703" s="1"/>
      <c r="DC3703" s="1"/>
      <c r="DD3703" s="1"/>
      <c r="DE3703" s="1"/>
      <c r="DF3703" s="1"/>
      <c r="DG3703" s="1"/>
      <c r="DH3703" s="1"/>
      <c r="DI3703" s="1"/>
      <c r="DJ3703" s="1"/>
      <c r="DK3703" s="1"/>
      <c r="DL3703" s="1"/>
      <c r="DM3703" s="1"/>
      <c r="DN3703" s="1"/>
      <c r="DO3703" s="1"/>
      <c r="DP3703" s="1"/>
      <c r="DQ3703" s="1"/>
      <c r="DR3703" s="1"/>
      <c r="DS3703" s="1"/>
      <c r="DT3703" s="1"/>
      <c r="DU3703" s="1"/>
      <c r="DV3703" s="1"/>
      <c r="DW3703" s="1"/>
      <c r="DX3703" s="1"/>
      <c r="DY3703" s="1"/>
      <c r="DZ3703" s="1"/>
      <c r="EA3703" s="1"/>
      <c r="EB3703" s="1"/>
      <c r="EC3703" s="1"/>
      <c r="ED3703" s="1"/>
      <c r="EE3703" s="1"/>
      <c r="EF3703" s="1"/>
      <c r="EG3703" s="1"/>
      <c r="EH3703" s="1"/>
      <c r="EI3703" s="1"/>
      <c r="EJ3703" s="1"/>
      <c r="EK3703" s="1"/>
      <c r="EL3703" s="1"/>
      <c r="EM3703" s="1"/>
      <c r="EN3703" s="1"/>
      <c r="EO3703" s="1"/>
      <c r="EP3703" s="1"/>
      <c r="EQ3703" s="1"/>
      <c r="ER3703" s="1"/>
      <c r="ES3703" s="1"/>
      <c r="ET3703" s="1"/>
      <c r="EU3703" s="1"/>
      <c r="EV3703" s="1"/>
      <c r="EW3703" s="1"/>
      <c r="EX3703" s="1"/>
      <c r="EY3703" s="1"/>
      <c r="EZ3703" s="1"/>
      <c r="FA3703" s="1"/>
      <c r="FB3703" s="1"/>
      <c r="FC3703" s="1"/>
      <c r="FD3703" s="1"/>
      <c r="FE3703" s="1"/>
      <c r="FF3703" s="1"/>
      <c r="FG3703" s="1"/>
      <c r="FH3703" s="1"/>
    </row>
    <row r="3704" spans="59:164" ht="15.75">
      <c r="BG3704" s="1"/>
      <c r="BO3704" s="1"/>
      <c r="BT3704" s="1"/>
      <c r="BU3704" s="1"/>
      <c r="BV3704" s="1"/>
      <c r="BW3704" s="1"/>
      <c r="BX3704" s="1"/>
      <c r="BY3704" s="1"/>
      <c r="BZ3704" s="1"/>
      <c r="CQ3704" s="1"/>
      <c r="CX3704" s="1"/>
      <c r="CY3704" s="1"/>
      <c r="CZ3704" s="1"/>
      <c r="DA3704" s="1"/>
      <c r="DB3704" s="1"/>
      <c r="DC3704" s="1"/>
      <c r="DD3704" s="1"/>
      <c r="DE3704" s="1"/>
      <c r="DF3704" s="1"/>
      <c r="DG3704" s="1"/>
      <c r="DH3704" s="1"/>
      <c r="DI3704" s="1"/>
      <c r="DJ3704" s="1"/>
      <c r="DK3704" s="1"/>
      <c r="DL3704" s="1"/>
      <c r="DM3704" s="1"/>
      <c r="DN3704" s="1"/>
      <c r="DO3704" s="1"/>
      <c r="DP3704" s="1"/>
      <c r="DQ3704" s="1"/>
      <c r="DR3704" s="1"/>
      <c r="DS3704" s="1"/>
      <c r="DT3704" s="1"/>
      <c r="DU3704" s="1"/>
      <c r="DV3704" s="1"/>
      <c r="DW3704" s="1"/>
      <c r="DX3704" s="1"/>
      <c r="DY3704" s="1"/>
      <c r="DZ3704" s="1"/>
      <c r="EA3704" s="1"/>
      <c r="EB3704" s="1"/>
      <c r="EC3704" s="1"/>
      <c r="ED3704" s="1"/>
      <c r="EE3704" s="1"/>
      <c r="EF3704" s="1"/>
      <c r="EG3704" s="1"/>
      <c r="EH3704" s="1"/>
      <c r="EI3704" s="1"/>
      <c r="EJ3704" s="1"/>
      <c r="EK3704" s="1"/>
      <c r="EL3704" s="1"/>
      <c r="EM3704" s="1"/>
      <c r="EN3704" s="1"/>
      <c r="EO3704" s="1"/>
      <c r="EP3704" s="1"/>
      <c r="EQ3704" s="1"/>
      <c r="ER3704" s="1"/>
      <c r="ES3704" s="1"/>
      <c r="ET3704" s="1"/>
      <c r="EU3704" s="1"/>
      <c r="EV3704" s="1"/>
      <c r="EW3704" s="1"/>
      <c r="EX3704" s="1"/>
      <c r="EY3704" s="1"/>
      <c r="EZ3704" s="1"/>
      <c r="FA3704" s="1"/>
      <c r="FB3704" s="1"/>
      <c r="FC3704" s="1"/>
      <c r="FD3704" s="1"/>
      <c r="FE3704" s="1"/>
      <c r="FF3704" s="1"/>
      <c r="FG3704" s="1"/>
      <c r="FH3704" s="1"/>
    </row>
    <row r="3705" spans="59:164" ht="15.75">
      <c r="BG3705" s="1"/>
      <c r="BO3705" s="1"/>
      <c r="BT3705" s="1"/>
      <c r="BU3705" s="1"/>
      <c r="BV3705" s="1"/>
      <c r="BW3705" s="1"/>
      <c r="BX3705" s="1"/>
      <c r="BY3705" s="1"/>
      <c r="BZ3705" s="1"/>
      <c r="CQ3705" s="1"/>
      <c r="CX3705" s="1"/>
      <c r="CY3705" s="1"/>
      <c r="CZ3705" s="1"/>
      <c r="DA3705" s="1"/>
      <c r="DB3705" s="1"/>
      <c r="DC3705" s="1"/>
      <c r="DD3705" s="1"/>
      <c r="DE3705" s="1"/>
      <c r="DF3705" s="1"/>
      <c r="DG3705" s="1"/>
      <c r="DH3705" s="1"/>
      <c r="DI3705" s="1"/>
      <c r="DJ3705" s="1"/>
      <c r="DK3705" s="1"/>
      <c r="DL3705" s="1"/>
      <c r="DM3705" s="1"/>
      <c r="DN3705" s="1"/>
      <c r="DO3705" s="1"/>
      <c r="DP3705" s="1"/>
      <c r="DQ3705" s="1"/>
      <c r="DR3705" s="1"/>
      <c r="DS3705" s="1"/>
      <c r="DT3705" s="1"/>
      <c r="DU3705" s="1"/>
      <c r="DV3705" s="1"/>
      <c r="DW3705" s="1"/>
      <c r="DX3705" s="1"/>
      <c r="DY3705" s="1"/>
      <c r="DZ3705" s="1"/>
      <c r="EA3705" s="1"/>
      <c r="EB3705" s="1"/>
      <c r="EC3705" s="1"/>
      <c r="ED3705" s="1"/>
      <c r="EE3705" s="1"/>
      <c r="EF3705" s="1"/>
      <c r="EG3705" s="1"/>
      <c r="EH3705" s="1"/>
      <c r="EI3705" s="1"/>
      <c r="EJ3705" s="1"/>
      <c r="EK3705" s="1"/>
      <c r="EL3705" s="1"/>
      <c r="EM3705" s="1"/>
      <c r="EN3705" s="1"/>
      <c r="EO3705" s="1"/>
      <c r="EP3705" s="1"/>
      <c r="EQ3705" s="1"/>
      <c r="ER3705" s="1"/>
      <c r="ES3705" s="1"/>
      <c r="ET3705" s="1"/>
      <c r="EU3705" s="1"/>
      <c r="EV3705" s="1"/>
      <c r="EW3705" s="1"/>
      <c r="EX3705" s="1"/>
      <c r="EY3705" s="1"/>
      <c r="EZ3705" s="1"/>
      <c r="FA3705" s="1"/>
      <c r="FB3705" s="1"/>
      <c r="FC3705" s="1"/>
      <c r="FD3705" s="1"/>
      <c r="FE3705" s="1"/>
      <c r="FF3705" s="1"/>
      <c r="FG3705" s="1"/>
      <c r="FH3705" s="1"/>
    </row>
    <row r="3706" spans="59:164" ht="15.75">
      <c r="BG3706" s="1"/>
      <c r="BO3706" s="1"/>
      <c r="BT3706" s="1"/>
      <c r="BU3706" s="1"/>
      <c r="BV3706" s="1"/>
      <c r="BW3706" s="1"/>
      <c r="BX3706" s="1"/>
      <c r="BY3706" s="1"/>
      <c r="BZ3706" s="1"/>
      <c r="CQ3706" s="1"/>
      <c r="CX3706" s="1"/>
      <c r="CY3706" s="1"/>
      <c r="CZ3706" s="1"/>
      <c r="DA3706" s="1"/>
      <c r="DB3706" s="1"/>
      <c r="DC3706" s="1"/>
      <c r="DD3706" s="1"/>
      <c r="DE3706" s="1"/>
      <c r="DF3706" s="1"/>
      <c r="DG3706" s="1"/>
      <c r="DH3706" s="1"/>
      <c r="DI3706" s="1"/>
      <c r="DJ3706" s="1"/>
      <c r="DK3706" s="1"/>
      <c r="DL3706" s="1"/>
      <c r="DM3706" s="1"/>
      <c r="DN3706" s="1"/>
      <c r="DO3706" s="1"/>
      <c r="DP3706" s="1"/>
      <c r="DQ3706" s="1"/>
      <c r="DR3706" s="1"/>
      <c r="DS3706" s="1"/>
      <c r="DT3706" s="1"/>
      <c r="DU3706" s="1"/>
      <c r="DV3706" s="1"/>
      <c r="DW3706" s="1"/>
      <c r="DX3706" s="1"/>
      <c r="DY3706" s="1"/>
      <c r="DZ3706" s="1"/>
      <c r="EA3706" s="1"/>
      <c r="EB3706" s="1"/>
      <c r="EC3706" s="1"/>
      <c r="ED3706" s="1"/>
      <c r="EE3706" s="1"/>
      <c r="EF3706" s="1"/>
      <c r="EG3706" s="1"/>
      <c r="EH3706" s="1"/>
      <c r="EI3706" s="1"/>
      <c r="EJ3706" s="1"/>
      <c r="EK3706" s="1"/>
      <c r="EL3706" s="1"/>
      <c r="EM3706" s="1"/>
      <c r="EN3706" s="1"/>
      <c r="EO3706" s="1"/>
      <c r="EP3706" s="1"/>
      <c r="EQ3706" s="1"/>
      <c r="ER3706" s="1"/>
      <c r="ES3706" s="1"/>
      <c r="ET3706" s="1"/>
      <c r="EU3706" s="1"/>
      <c r="EV3706" s="1"/>
      <c r="EW3706" s="1"/>
      <c r="EX3706" s="1"/>
      <c r="EY3706" s="1"/>
      <c r="EZ3706" s="1"/>
      <c r="FA3706" s="1"/>
      <c r="FB3706" s="1"/>
      <c r="FC3706" s="1"/>
      <c r="FD3706" s="1"/>
      <c r="FE3706" s="1"/>
      <c r="FF3706" s="1"/>
      <c r="FG3706" s="1"/>
      <c r="FH3706" s="1"/>
    </row>
    <row r="3707" spans="59:164" ht="15.75">
      <c r="BG3707" s="1"/>
      <c r="BO3707" s="1"/>
      <c r="BT3707" s="1"/>
      <c r="BU3707" s="1"/>
      <c r="BV3707" s="1"/>
      <c r="BW3707" s="1"/>
      <c r="BX3707" s="1"/>
      <c r="BY3707" s="1"/>
      <c r="BZ3707" s="1"/>
      <c r="CQ3707" s="1"/>
      <c r="CX3707" s="1"/>
      <c r="CY3707" s="1"/>
      <c r="CZ3707" s="1"/>
      <c r="DA3707" s="1"/>
      <c r="DB3707" s="1"/>
      <c r="DC3707" s="1"/>
      <c r="DD3707" s="1"/>
      <c r="DE3707" s="1"/>
      <c r="DF3707" s="1"/>
      <c r="DG3707" s="1"/>
      <c r="DH3707" s="1"/>
      <c r="DI3707" s="1"/>
      <c r="DJ3707" s="1"/>
      <c r="DK3707" s="1"/>
      <c r="DL3707" s="1"/>
      <c r="DM3707" s="1"/>
      <c r="DN3707" s="1"/>
      <c r="DO3707" s="1"/>
      <c r="DP3707" s="1"/>
      <c r="DQ3707" s="1"/>
      <c r="DR3707" s="1"/>
      <c r="DS3707" s="1"/>
      <c r="DT3707" s="1"/>
      <c r="DU3707" s="1"/>
      <c r="DV3707" s="1"/>
      <c r="DW3707" s="1"/>
      <c r="DX3707" s="1"/>
      <c r="DY3707" s="1"/>
      <c r="DZ3707" s="1"/>
      <c r="EA3707" s="1"/>
      <c r="EB3707" s="1"/>
      <c r="EC3707" s="1"/>
      <c r="ED3707" s="1"/>
      <c r="EE3707" s="1"/>
      <c r="EF3707" s="1"/>
      <c r="EG3707" s="1"/>
      <c r="EH3707" s="1"/>
      <c r="EI3707" s="1"/>
      <c r="EJ3707" s="1"/>
      <c r="EK3707" s="1"/>
      <c r="EL3707" s="1"/>
      <c r="EM3707" s="1"/>
      <c r="EN3707" s="1"/>
      <c r="EO3707" s="1"/>
      <c r="EP3707" s="1"/>
      <c r="EQ3707" s="1"/>
      <c r="ER3707" s="1"/>
      <c r="ES3707" s="1"/>
      <c r="ET3707" s="1"/>
      <c r="EU3707" s="1"/>
      <c r="EV3707" s="1"/>
      <c r="EW3707" s="1"/>
      <c r="EX3707" s="1"/>
      <c r="EY3707" s="1"/>
      <c r="EZ3707" s="1"/>
      <c r="FA3707" s="1"/>
      <c r="FB3707" s="1"/>
      <c r="FC3707" s="1"/>
      <c r="FD3707" s="1"/>
      <c r="FE3707" s="1"/>
      <c r="FF3707" s="1"/>
      <c r="FG3707" s="1"/>
      <c r="FH3707" s="1"/>
    </row>
    <row r="3708" spans="59:164" ht="15.75">
      <c r="BG3708" s="1"/>
      <c r="BO3708" s="1"/>
      <c r="BT3708" s="1"/>
      <c r="BU3708" s="1"/>
      <c r="BV3708" s="1"/>
      <c r="BW3708" s="1"/>
      <c r="BX3708" s="1"/>
      <c r="BY3708" s="1"/>
      <c r="BZ3708" s="1"/>
      <c r="CQ3708" s="1"/>
      <c r="CX3708" s="1"/>
      <c r="CY3708" s="1"/>
      <c r="CZ3708" s="1"/>
      <c r="DA3708" s="1"/>
      <c r="DB3708" s="1"/>
      <c r="DC3708" s="1"/>
      <c r="DD3708" s="1"/>
      <c r="DE3708" s="1"/>
      <c r="DF3708" s="1"/>
      <c r="DG3708" s="1"/>
      <c r="DH3708" s="1"/>
      <c r="DI3708" s="1"/>
      <c r="DJ3708" s="1"/>
      <c r="DK3708" s="1"/>
      <c r="DL3708" s="1"/>
      <c r="DM3708" s="1"/>
      <c r="DN3708" s="1"/>
      <c r="DO3708" s="1"/>
      <c r="DP3708" s="1"/>
      <c r="DQ3708" s="1"/>
      <c r="DR3708" s="1"/>
      <c r="DS3708" s="1"/>
      <c r="DT3708" s="1"/>
      <c r="DU3708" s="1"/>
      <c r="DV3708" s="1"/>
      <c r="DW3708" s="1"/>
      <c r="DX3708" s="1"/>
      <c r="DY3708" s="1"/>
      <c r="DZ3708" s="1"/>
      <c r="EA3708" s="1"/>
      <c r="EB3708" s="1"/>
      <c r="EC3708" s="1"/>
      <c r="ED3708" s="1"/>
      <c r="EE3708" s="1"/>
      <c r="EF3708" s="1"/>
      <c r="EG3708" s="1"/>
      <c r="EH3708" s="1"/>
      <c r="EI3708" s="1"/>
      <c r="EJ3708" s="1"/>
      <c r="EK3708" s="1"/>
      <c r="EL3708" s="1"/>
      <c r="EM3708" s="1"/>
      <c r="EN3708" s="1"/>
      <c r="EO3708" s="1"/>
      <c r="EP3708" s="1"/>
      <c r="EQ3708" s="1"/>
      <c r="ER3708" s="1"/>
      <c r="ES3708" s="1"/>
      <c r="ET3708" s="1"/>
      <c r="EU3708" s="1"/>
      <c r="EV3708" s="1"/>
      <c r="EW3708" s="1"/>
      <c r="EX3708" s="1"/>
      <c r="EY3708" s="1"/>
      <c r="EZ3708" s="1"/>
      <c r="FA3708" s="1"/>
      <c r="FB3708" s="1"/>
      <c r="FC3708" s="1"/>
      <c r="FD3708" s="1"/>
      <c r="FE3708" s="1"/>
      <c r="FF3708" s="1"/>
      <c r="FG3708" s="1"/>
      <c r="FH3708" s="1"/>
    </row>
    <row r="3709" spans="59:164" ht="15.75">
      <c r="BG3709" s="1"/>
      <c r="BO3709" s="1"/>
      <c r="BT3709" s="1"/>
      <c r="BU3709" s="1"/>
      <c r="BV3709" s="1"/>
      <c r="BW3709" s="1"/>
      <c r="BX3709" s="1"/>
      <c r="BY3709" s="1"/>
      <c r="BZ3709" s="1"/>
      <c r="CQ3709" s="1"/>
      <c r="CX3709" s="1"/>
      <c r="CY3709" s="1"/>
      <c r="CZ3709" s="1"/>
      <c r="DA3709" s="1"/>
      <c r="DB3709" s="1"/>
      <c r="DC3709" s="1"/>
      <c r="DD3709" s="1"/>
      <c r="DE3709" s="1"/>
      <c r="DF3709" s="1"/>
      <c r="DG3709" s="1"/>
      <c r="DH3709" s="1"/>
      <c r="DI3709" s="1"/>
      <c r="DJ3709" s="1"/>
      <c r="DK3709" s="1"/>
      <c r="DL3709" s="1"/>
      <c r="DM3709" s="1"/>
      <c r="DN3709" s="1"/>
      <c r="DO3709" s="1"/>
      <c r="DP3709" s="1"/>
      <c r="DQ3709" s="1"/>
      <c r="DR3709" s="1"/>
      <c r="DS3709" s="1"/>
      <c r="DT3709" s="1"/>
      <c r="DU3709" s="1"/>
      <c r="DV3709" s="1"/>
      <c r="DW3709" s="1"/>
      <c r="DX3709" s="1"/>
      <c r="DY3709" s="1"/>
      <c r="DZ3709" s="1"/>
      <c r="EA3709" s="1"/>
      <c r="EB3709" s="1"/>
      <c r="EC3709" s="1"/>
      <c r="ED3709" s="1"/>
      <c r="EE3709" s="1"/>
      <c r="EF3709" s="1"/>
      <c r="EG3709" s="1"/>
      <c r="EH3709" s="1"/>
      <c r="EI3709" s="1"/>
      <c r="EJ3709" s="1"/>
      <c r="EK3709" s="1"/>
      <c r="EL3709" s="1"/>
      <c r="EM3709" s="1"/>
      <c r="EN3709" s="1"/>
      <c r="EO3709" s="1"/>
      <c r="EP3709" s="1"/>
      <c r="EQ3709" s="1"/>
      <c r="ER3709" s="1"/>
      <c r="ES3709" s="1"/>
      <c r="ET3709" s="1"/>
      <c r="EU3709" s="1"/>
      <c r="EV3709" s="1"/>
      <c r="EW3709" s="1"/>
      <c r="EX3709" s="1"/>
      <c r="EY3709" s="1"/>
      <c r="EZ3709" s="1"/>
      <c r="FA3709" s="1"/>
      <c r="FB3709" s="1"/>
      <c r="FC3709" s="1"/>
      <c r="FD3709" s="1"/>
      <c r="FE3709" s="1"/>
      <c r="FF3709" s="1"/>
      <c r="FG3709" s="1"/>
      <c r="FH3709" s="1"/>
    </row>
    <row r="3710" spans="59:164" ht="15.75">
      <c r="BG3710" s="1"/>
      <c r="BO3710" s="1"/>
      <c r="BT3710" s="1"/>
      <c r="BU3710" s="1"/>
      <c r="BV3710" s="1"/>
      <c r="BW3710" s="1"/>
      <c r="BX3710" s="1"/>
      <c r="BY3710" s="1"/>
      <c r="BZ3710" s="1"/>
      <c r="CQ3710" s="1"/>
      <c r="CX3710" s="1"/>
      <c r="CY3710" s="1"/>
      <c r="CZ3710" s="1"/>
      <c r="DA3710" s="1"/>
      <c r="DB3710" s="1"/>
      <c r="DC3710" s="1"/>
      <c r="DD3710" s="1"/>
      <c r="DE3710" s="1"/>
      <c r="DF3710" s="1"/>
      <c r="DG3710" s="1"/>
      <c r="DH3710" s="1"/>
      <c r="DI3710" s="1"/>
      <c r="DJ3710" s="1"/>
      <c r="DK3710" s="1"/>
      <c r="DL3710" s="1"/>
      <c r="DM3710" s="1"/>
      <c r="DN3710" s="1"/>
      <c r="DO3710" s="1"/>
      <c r="DP3710" s="1"/>
      <c r="DQ3710" s="1"/>
      <c r="DR3710" s="1"/>
      <c r="DS3710" s="1"/>
      <c r="DT3710" s="1"/>
      <c r="DU3710" s="1"/>
      <c r="DV3710" s="1"/>
      <c r="DW3710" s="1"/>
      <c r="DX3710" s="1"/>
      <c r="DY3710" s="1"/>
      <c r="DZ3710" s="1"/>
      <c r="EA3710" s="1"/>
      <c r="EB3710" s="1"/>
      <c r="EC3710" s="1"/>
      <c r="ED3710" s="1"/>
      <c r="EE3710" s="1"/>
      <c r="EF3710" s="1"/>
      <c r="EG3710" s="1"/>
      <c r="EH3710" s="1"/>
      <c r="EI3710" s="1"/>
      <c r="EJ3710" s="1"/>
      <c r="EK3710" s="1"/>
      <c r="EL3710" s="1"/>
      <c r="EM3710" s="1"/>
      <c r="EN3710" s="1"/>
      <c r="EO3710" s="1"/>
      <c r="EP3710" s="1"/>
      <c r="EQ3710" s="1"/>
      <c r="ER3710" s="1"/>
      <c r="ES3710" s="1"/>
      <c r="ET3710" s="1"/>
      <c r="EU3710" s="1"/>
      <c r="EV3710" s="1"/>
      <c r="EW3710" s="1"/>
      <c r="EX3710" s="1"/>
      <c r="EY3710" s="1"/>
      <c r="EZ3710" s="1"/>
      <c r="FA3710" s="1"/>
      <c r="FB3710" s="1"/>
      <c r="FC3710" s="1"/>
      <c r="FD3710" s="1"/>
      <c r="FE3710" s="1"/>
      <c r="FF3710" s="1"/>
      <c r="FG3710" s="1"/>
      <c r="FH3710" s="1"/>
    </row>
    <row r="3711" spans="59:164" ht="15.75">
      <c r="BG3711" s="1"/>
      <c r="BO3711" s="1"/>
      <c r="BT3711" s="1"/>
      <c r="BU3711" s="1"/>
      <c r="BV3711" s="1"/>
      <c r="BW3711" s="1"/>
      <c r="BX3711" s="1"/>
      <c r="BY3711" s="1"/>
      <c r="BZ3711" s="1"/>
      <c r="CQ3711" s="1"/>
      <c r="CX3711" s="1"/>
      <c r="CY3711" s="1"/>
      <c r="CZ3711" s="1"/>
      <c r="DA3711" s="1"/>
      <c r="DB3711" s="1"/>
      <c r="DC3711" s="1"/>
      <c r="DD3711" s="1"/>
      <c r="DE3711" s="1"/>
      <c r="DF3711" s="1"/>
      <c r="DG3711" s="1"/>
      <c r="DH3711" s="1"/>
      <c r="DI3711" s="1"/>
      <c r="DJ3711" s="1"/>
      <c r="DK3711" s="1"/>
      <c r="DL3711" s="1"/>
      <c r="DM3711" s="1"/>
      <c r="DN3711" s="1"/>
      <c r="DO3711" s="1"/>
      <c r="DP3711" s="1"/>
      <c r="DQ3711" s="1"/>
      <c r="DR3711" s="1"/>
      <c r="DS3711" s="1"/>
      <c r="DT3711" s="1"/>
      <c r="DU3711" s="1"/>
      <c r="DV3711" s="1"/>
      <c r="DW3711" s="1"/>
      <c r="DX3711" s="1"/>
      <c r="DY3711" s="1"/>
      <c r="DZ3711" s="1"/>
      <c r="EA3711" s="1"/>
      <c r="EB3711" s="1"/>
      <c r="EC3711" s="1"/>
      <c r="ED3711" s="1"/>
      <c r="EE3711" s="1"/>
      <c r="EF3711" s="1"/>
      <c r="EG3711" s="1"/>
      <c r="EH3711" s="1"/>
      <c r="EI3711" s="1"/>
      <c r="EJ3711" s="1"/>
      <c r="EK3711" s="1"/>
      <c r="EL3711" s="1"/>
      <c r="EM3711" s="1"/>
      <c r="EN3711" s="1"/>
      <c r="EO3711" s="1"/>
      <c r="EP3711" s="1"/>
      <c r="EQ3711" s="1"/>
      <c r="ER3711" s="1"/>
      <c r="ES3711" s="1"/>
      <c r="ET3711" s="1"/>
      <c r="EU3711" s="1"/>
      <c r="EV3711" s="1"/>
      <c r="EW3711" s="1"/>
      <c r="EX3711" s="1"/>
      <c r="EY3711" s="1"/>
      <c r="EZ3711" s="1"/>
      <c r="FA3711" s="1"/>
      <c r="FB3711" s="1"/>
      <c r="FC3711" s="1"/>
      <c r="FD3711" s="1"/>
      <c r="FE3711" s="1"/>
      <c r="FF3711" s="1"/>
      <c r="FG3711" s="1"/>
      <c r="FH3711" s="1"/>
    </row>
    <row r="3712" spans="59:164" ht="15.75">
      <c r="BG3712" s="1"/>
      <c r="BO3712" s="1"/>
      <c r="BT3712" s="1"/>
      <c r="BU3712" s="1"/>
      <c r="BV3712" s="1"/>
      <c r="BW3712" s="1"/>
      <c r="BX3712" s="1"/>
      <c r="BY3712" s="1"/>
      <c r="BZ3712" s="1"/>
      <c r="CQ3712" s="1"/>
      <c r="CX3712" s="1"/>
      <c r="CY3712" s="1"/>
      <c r="CZ3712" s="1"/>
      <c r="DA3712" s="1"/>
      <c r="DB3712" s="1"/>
      <c r="DC3712" s="1"/>
      <c r="DD3712" s="1"/>
      <c r="DE3712" s="1"/>
      <c r="DF3712" s="1"/>
      <c r="DG3712" s="1"/>
      <c r="DH3712" s="1"/>
      <c r="DI3712" s="1"/>
      <c r="DJ3712" s="1"/>
      <c r="DK3712" s="1"/>
      <c r="DL3712" s="1"/>
      <c r="DM3712" s="1"/>
      <c r="DN3712" s="1"/>
      <c r="DO3712" s="1"/>
      <c r="DP3712" s="1"/>
      <c r="DQ3712" s="1"/>
      <c r="DR3712" s="1"/>
      <c r="DS3712" s="1"/>
      <c r="DT3712" s="1"/>
      <c r="DU3712" s="1"/>
      <c r="DV3712" s="1"/>
      <c r="DW3712" s="1"/>
      <c r="DX3712" s="1"/>
      <c r="DY3712" s="1"/>
      <c r="DZ3712" s="1"/>
      <c r="EA3712" s="1"/>
      <c r="EB3712" s="1"/>
      <c r="EC3712" s="1"/>
      <c r="ED3712" s="1"/>
      <c r="EE3712" s="1"/>
      <c r="EF3712" s="1"/>
      <c r="EG3712" s="1"/>
      <c r="EH3712" s="1"/>
      <c r="EI3712" s="1"/>
      <c r="EJ3712" s="1"/>
      <c r="EK3712" s="1"/>
      <c r="EL3712" s="1"/>
      <c r="EM3712" s="1"/>
      <c r="EN3712" s="1"/>
      <c r="EO3712" s="1"/>
      <c r="EP3712" s="1"/>
      <c r="EQ3712" s="1"/>
      <c r="ER3712" s="1"/>
      <c r="ES3712" s="1"/>
      <c r="ET3712" s="1"/>
      <c r="EU3712" s="1"/>
      <c r="EV3712" s="1"/>
      <c r="EW3712" s="1"/>
      <c r="EX3712" s="1"/>
      <c r="EY3712" s="1"/>
      <c r="EZ3712" s="1"/>
      <c r="FA3712" s="1"/>
      <c r="FB3712" s="1"/>
      <c r="FC3712" s="1"/>
      <c r="FD3712" s="1"/>
      <c r="FE3712" s="1"/>
      <c r="FF3712" s="1"/>
      <c r="FG3712" s="1"/>
      <c r="FH3712" s="1"/>
    </row>
    <row r="3713" spans="59:164" ht="15.75">
      <c r="BG3713" s="1"/>
      <c r="BO3713" s="1"/>
      <c r="BT3713" s="1"/>
      <c r="BU3713" s="1"/>
      <c r="BV3713" s="1"/>
      <c r="BW3713" s="1"/>
      <c r="BX3713" s="1"/>
      <c r="BY3713" s="1"/>
      <c r="BZ3713" s="1"/>
      <c r="CQ3713" s="1"/>
      <c r="CX3713" s="1"/>
      <c r="CY3713" s="1"/>
      <c r="CZ3713" s="1"/>
      <c r="DA3713" s="1"/>
      <c r="DB3713" s="1"/>
      <c r="DC3713" s="1"/>
      <c r="DD3713" s="1"/>
      <c r="DE3713" s="1"/>
      <c r="DF3713" s="1"/>
      <c r="DG3713" s="1"/>
      <c r="DH3713" s="1"/>
      <c r="DI3713" s="1"/>
      <c r="DJ3713" s="1"/>
      <c r="DK3713" s="1"/>
      <c r="DL3713" s="1"/>
      <c r="DM3713" s="1"/>
      <c r="DN3713" s="1"/>
      <c r="DO3713" s="1"/>
      <c r="DP3713" s="1"/>
      <c r="DQ3713" s="1"/>
      <c r="DR3713" s="1"/>
      <c r="DS3713" s="1"/>
      <c r="DT3713" s="1"/>
      <c r="DU3713" s="1"/>
      <c r="DV3713" s="1"/>
      <c r="DW3713" s="1"/>
      <c r="DX3713" s="1"/>
      <c r="DY3713" s="1"/>
      <c r="DZ3713" s="1"/>
      <c r="EA3713" s="1"/>
      <c r="EB3713" s="1"/>
      <c r="EC3713" s="1"/>
      <c r="ED3713" s="1"/>
      <c r="EE3713" s="1"/>
      <c r="EF3713" s="1"/>
      <c r="EG3713" s="1"/>
      <c r="EH3713" s="1"/>
      <c r="EI3713" s="1"/>
      <c r="EJ3713" s="1"/>
      <c r="EK3713" s="1"/>
      <c r="EL3713" s="1"/>
      <c r="EM3713" s="1"/>
      <c r="EN3713" s="1"/>
      <c r="EO3713" s="1"/>
      <c r="EP3713" s="1"/>
      <c r="EQ3713" s="1"/>
      <c r="ER3713" s="1"/>
      <c r="ES3713" s="1"/>
      <c r="ET3713" s="1"/>
      <c r="EU3713" s="1"/>
      <c r="EV3713" s="1"/>
      <c r="EW3713" s="1"/>
      <c r="EX3713" s="1"/>
      <c r="EY3713" s="1"/>
      <c r="EZ3713" s="1"/>
      <c r="FA3713" s="1"/>
      <c r="FB3713" s="1"/>
      <c r="FC3713" s="1"/>
      <c r="FD3713" s="1"/>
      <c r="FE3713" s="1"/>
      <c r="FF3713" s="1"/>
      <c r="FG3713" s="1"/>
      <c r="FH3713" s="1"/>
    </row>
    <row r="3714" spans="59:164" ht="15.75">
      <c r="BG3714" s="1"/>
      <c r="BO3714" s="1"/>
      <c r="BT3714" s="1"/>
      <c r="BU3714" s="1"/>
      <c r="BV3714" s="1"/>
      <c r="BW3714" s="1"/>
      <c r="BX3714" s="1"/>
      <c r="BY3714" s="1"/>
      <c r="BZ3714" s="1"/>
      <c r="CQ3714" s="1"/>
      <c r="CX3714" s="1"/>
      <c r="CY3714" s="1"/>
      <c r="CZ3714" s="1"/>
      <c r="DA3714" s="1"/>
      <c r="DB3714" s="1"/>
      <c r="DC3714" s="1"/>
      <c r="DD3714" s="1"/>
      <c r="DE3714" s="1"/>
      <c r="DF3714" s="1"/>
      <c r="DG3714" s="1"/>
      <c r="DH3714" s="1"/>
      <c r="DI3714" s="1"/>
      <c r="DJ3714" s="1"/>
      <c r="DK3714" s="1"/>
      <c r="DL3714" s="1"/>
      <c r="DM3714" s="1"/>
      <c r="DN3714" s="1"/>
      <c r="DO3714" s="1"/>
      <c r="DP3714" s="1"/>
      <c r="DQ3714" s="1"/>
      <c r="DR3714" s="1"/>
      <c r="DS3714" s="1"/>
      <c r="DT3714" s="1"/>
      <c r="DU3714" s="1"/>
      <c r="DV3714" s="1"/>
      <c r="DW3714" s="1"/>
      <c r="DX3714" s="1"/>
      <c r="DY3714" s="1"/>
      <c r="DZ3714" s="1"/>
      <c r="EA3714" s="1"/>
      <c r="EB3714" s="1"/>
      <c r="EC3714" s="1"/>
      <c r="ED3714" s="1"/>
      <c r="EE3714" s="1"/>
      <c r="EF3714" s="1"/>
      <c r="EG3714" s="1"/>
      <c r="EH3714" s="1"/>
      <c r="EI3714" s="1"/>
      <c r="EJ3714" s="1"/>
      <c r="EK3714" s="1"/>
      <c r="EL3714" s="1"/>
      <c r="EM3714" s="1"/>
      <c r="EN3714" s="1"/>
      <c r="EO3714" s="1"/>
      <c r="EP3714" s="1"/>
      <c r="EQ3714" s="1"/>
      <c r="ER3714" s="1"/>
      <c r="ES3714" s="1"/>
      <c r="ET3714" s="1"/>
      <c r="EU3714" s="1"/>
      <c r="EV3714" s="1"/>
      <c r="EW3714" s="1"/>
      <c r="EX3714" s="1"/>
      <c r="EY3714" s="1"/>
      <c r="EZ3714" s="1"/>
      <c r="FA3714" s="1"/>
      <c r="FB3714" s="1"/>
      <c r="FC3714" s="1"/>
      <c r="FD3714" s="1"/>
      <c r="FE3714" s="1"/>
      <c r="FF3714" s="1"/>
      <c r="FG3714" s="1"/>
      <c r="FH3714" s="1"/>
    </row>
    <row r="3715" spans="59:164" ht="15.75">
      <c r="BG3715" s="1"/>
      <c r="BO3715" s="1"/>
      <c r="BT3715" s="1"/>
      <c r="BU3715" s="1"/>
      <c r="BV3715" s="1"/>
      <c r="BW3715" s="1"/>
      <c r="BX3715" s="1"/>
      <c r="BY3715" s="1"/>
      <c r="BZ3715" s="1"/>
      <c r="CQ3715" s="1"/>
      <c r="CX3715" s="1"/>
      <c r="CY3715" s="1"/>
      <c r="CZ3715" s="1"/>
      <c r="DA3715" s="1"/>
      <c r="DB3715" s="1"/>
      <c r="DC3715" s="1"/>
      <c r="DD3715" s="1"/>
      <c r="DE3715" s="1"/>
      <c r="DF3715" s="1"/>
      <c r="DG3715" s="1"/>
      <c r="DH3715" s="1"/>
      <c r="DI3715" s="1"/>
      <c r="DJ3715" s="1"/>
      <c r="DK3715" s="1"/>
      <c r="DL3715" s="1"/>
      <c r="DM3715" s="1"/>
      <c r="DN3715" s="1"/>
      <c r="DO3715" s="1"/>
      <c r="DP3715" s="1"/>
      <c r="DQ3715" s="1"/>
      <c r="DR3715" s="1"/>
      <c r="DS3715" s="1"/>
      <c r="DT3715" s="1"/>
      <c r="DU3715" s="1"/>
      <c r="DV3715" s="1"/>
      <c r="DW3715" s="1"/>
      <c r="DX3715" s="1"/>
      <c r="DY3715" s="1"/>
      <c r="DZ3715" s="1"/>
      <c r="EA3715" s="1"/>
      <c r="EB3715" s="1"/>
      <c r="EC3715" s="1"/>
      <c r="ED3715" s="1"/>
      <c r="EE3715" s="1"/>
      <c r="EF3715" s="1"/>
      <c r="EG3715" s="1"/>
      <c r="EH3715" s="1"/>
      <c r="EI3715" s="1"/>
      <c r="EJ3715" s="1"/>
      <c r="EK3715" s="1"/>
      <c r="EL3715" s="1"/>
      <c r="EM3715" s="1"/>
      <c r="EN3715" s="1"/>
      <c r="EO3715" s="1"/>
      <c r="EP3715" s="1"/>
      <c r="EQ3715" s="1"/>
      <c r="ER3715" s="1"/>
      <c r="ES3715" s="1"/>
      <c r="ET3715" s="1"/>
      <c r="EU3715" s="1"/>
      <c r="EV3715" s="1"/>
      <c r="EW3715" s="1"/>
      <c r="EX3715" s="1"/>
      <c r="EY3715" s="1"/>
      <c r="EZ3715" s="1"/>
      <c r="FA3715" s="1"/>
      <c r="FB3715" s="1"/>
      <c r="FC3715" s="1"/>
      <c r="FD3715" s="1"/>
      <c r="FE3715" s="1"/>
      <c r="FF3715" s="1"/>
      <c r="FG3715" s="1"/>
      <c r="FH3715" s="1"/>
    </row>
    <row r="3716" spans="59:164" ht="15.75">
      <c r="BG3716" s="1"/>
      <c r="BO3716" s="1"/>
      <c r="BT3716" s="1"/>
      <c r="BU3716" s="1"/>
      <c r="BV3716" s="1"/>
      <c r="BW3716" s="1"/>
      <c r="BX3716" s="1"/>
      <c r="BY3716" s="1"/>
      <c r="BZ3716" s="1"/>
      <c r="CQ3716" s="1"/>
      <c r="CX3716" s="1"/>
      <c r="CY3716" s="1"/>
      <c r="CZ3716" s="1"/>
      <c r="DA3716" s="1"/>
      <c r="DB3716" s="1"/>
      <c r="DC3716" s="1"/>
      <c r="DD3716" s="1"/>
      <c r="DE3716" s="1"/>
      <c r="DF3716" s="1"/>
      <c r="DG3716" s="1"/>
      <c r="DH3716" s="1"/>
      <c r="DI3716" s="1"/>
      <c r="DJ3716" s="1"/>
      <c r="DK3716" s="1"/>
      <c r="DL3716" s="1"/>
      <c r="DM3716" s="1"/>
      <c r="DN3716" s="1"/>
      <c r="DO3716" s="1"/>
      <c r="DP3716" s="1"/>
      <c r="DQ3716" s="1"/>
      <c r="DR3716" s="1"/>
      <c r="DS3716" s="1"/>
      <c r="DT3716" s="1"/>
      <c r="DU3716" s="1"/>
      <c r="DV3716" s="1"/>
      <c r="DW3716" s="1"/>
      <c r="DX3716" s="1"/>
      <c r="DY3716" s="1"/>
      <c r="DZ3716" s="1"/>
      <c r="EA3716" s="1"/>
      <c r="EB3716" s="1"/>
      <c r="EC3716" s="1"/>
      <c r="ED3716" s="1"/>
      <c r="EE3716" s="1"/>
      <c r="EF3716" s="1"/>
      <c r="EG3716" s="1"/>
      <c r="EH3716" s="1"/>
      <c r="EI3716" s="1"/>
      <c r="EJ3716" s="1"/>
      <c r="EK3716" s="1"/>
      <c r="EL3716" s="1"/>
      <c r="EM3716" s="1"/>
      <c r="EN3716" s="1"/>
      <c r="EO3716" s="1"/>
      <c r="EP3716" s="1"/>
      <c r="EQ3716" s="1"/>
      <c r="ER3716" s="1"/>
      <c r="ES3716" s="1"/>
      <c r="ET3716" s="1"/>
      <c r="EU3716" s="1"/>
      <c r="EV3716" s="1"/>
      <c r="EW3716" s="1"/>
      <c r="EX3716" s="1"/>
      <c r="EY3716" s="1"/>
      <c r="EZ3716" s="1"/>
      <c r="FA3716" s="1"/>
      <c r="FB3716" s="1"/>
      <c r="FC3716" s="1"/>
      <c r="FD3716" s="1"/>
      <c r="FE3716" s="1"/>
      <c r="FF3716" s="1"/>
      <c r="FG3716" s="1"/>
      <c r="FH3716" s="1"/>
    </row>
    <row r="3717" spans="59:164" ht="15.75">
      <c r="BG3717" s="1"/>
      <c r="BO3717" s="1"/>
      <c r="BT3717" s="1"/>
      <c r="BU3717" s="1"/>
      <c r="BV3717" s="1"/>
      <c r="BW3717" s="1"/>
      <c r="BX3717" s="1"/>
      <c r="BY3717" s="1"/>
      <c r="BZ3717" s="1"/>
      <c r="CQ3717" s="1"/>
      <c r="CX3717" s="1"/>
      <c r="CY3717" s="1"/>
      <c r="CZ3717" s="1"/>
      <c r="DA3717" s="1"/>
      <c r="DB3717" s="1"/>
      <c r="DC3717" s="1"/>
      <c r="DD3717" s="1"/>
      <c r="DE3717" s="1"/>
      <c r="DF3717" s="1"/>
      <c r="DG3717" s="1"/>
      <c r="DH3717" s="1"/>
      <c r="DI3717" s="1"/>
      <c r="DJ3717" s="1"/>
      <c r="DK3717" s="1"/>
      <c r="DL3717" s="1"/>
      <c r="DM3717" s="1"/>
      <c r="DN3717" s="1"/>
      <c r="DO3717" s="1"/>
      <c r="DP3717" s="1"/>
      <c r="DQ3717" s="1"/>
      <c r="DR3717" s="1"/>
      <c r="DS3717" s="1"/>
      <c r="DT3717" s="1"/>
      <c r="DU3717" s="1"/>
      <c r="DV3717" s="1"/>
      <c r="DW3717" s="1"/>
      <c r="DX3717" s="1"/>
      <c r="DY3717" s="1"/>
      <c r="DZ3717" s="1"/>
      <c r="EA3717" s="1"/>
      <c r="EB3717" s="1"/>
      <c r="EC3717" s="1"/>
      <c r="ED3717" s="1"/>
      <c r="EE3717" s="1"/>
      <c r="EF3717" s="1"/>
      <c r="EG3717" s="1"/>
      <c r="EH3717" s="1"/>
      <c r="EI3717" s="1"/>
      <c r="EJ3717" s="1"/>
      <c r="EK3717" s="1"/>
      <c r="EL3717" s="1"/>
      <c r="EM3717" s="1"/>
      <c r="EN3717" s="1"/>
      <c r="EO3717" s="1"/>
      <c r="EP3717" s="1"/>
      <c r="EQ3717" s="1"/>
      <c r="ER3717" s="1"/>
      <c r="ES3717" s="1"/>
      <c r="ET3717" s="1"/>
      <c r="EU3717" s="1"/>
      <c r="EV3717" s="1"/>
      <c r="EW3717" s="1"/>
      <c r="EX3717" s="1"/>
      <c r="EY3717" s="1"/>
      <c r="EZ3717" s="1"/>
      <c r="FA3717" s="1"/>
      <c r="FB3717" s="1"/>
      <c r="FC3717" s="1"/>
      <c r="FD3717" s="1"/>
      <c r="FE3717" s="1"/>
      <c r="FF3717" s="1"/>
      <c r="FG3717" s="1"/>
      <c r="FH3717" s="1"/>
    </row>
    <row r="3718" spans="59:164" ht="15.75">
      <c r="BG3718" s="1"/>
      <c r="BO3718" s="1"/>
      <c r="BT3718" s="1"/>
      <c r="BU3718" s="1"/>
      <c r="BV3718" s="1"/>
      <c r="BW3718" s="1"/>
      <c r="BX3718" s="1"/>
      <c r="BY3718" s="1"/>
      <c r="BZ3718" s="1"/>
      <c r="CQ3718" s="1"/>
      <c r="CX3718" s="1"/>
      <c r="CY3718" s="1"/>
      <c r="CZ3718" s="1"/>
      <c r="DA3718" s="1"/>
      <c r="DB3718" s="1"/>
      <c r="DC3718" s="1"/>
      <c r="DD3718" s="1"/>
      <c r="DE3718" s="1"/>
      <c r="DF3718" s="1"/>
      <c r="DG3718" s="1"/>
      <c r="DH3718" s="1"/>
      <c r="DI3718" s="1"/>
      <c r="DJ3718" s="1"/>
      <c r="DK3718" s="1"/>
      <c r="DL3718" s="1"/>
      <c r="DM3718" s="1"/>
      <c r="DN3718" s="1"/>
      <c r="DO3718" s="1"/>
      <c r="DP3718" s="1"/>
      <c r="DQ3718" s="1"/>
      <c r="DR3718" s="1"/>
      <c r="DS3718" s="1"/>
      <c r="DT3718" s="1"/>
      <c r="DU3718" s="1"/>
      <c r="DV3718" s="1"/>
      <c r="DW3718" s="1"/>
      <c r="DX3718" s="1"/>
      <c r="DY3718" s="1"/>
      <c r="DZ3718" s="1"/>
      <c r="EA3718" s="1"/>
      <c r="EB3718" s="1"/>
      <c r="EC3718" s="1"/>
      <c r="ED3718" s="1"/>
      <c r="EE3718" s="1"/>
      <c r="EF3718" s="1"/>
      <c r="EG3718" s="1"/>
      <c r="EH3718" s="1"/>
      <c r="EI3718" s="1"/>
      <c r="EJ3718" s="1"/>
      <c r="EK3718" s="1"/>
      <c r="EL3718" s="1"/>
      <c r="EM3718" s="1"/>
      <c r="EN3718" s="1"/>
      <c r="EO3718" s="1"/>
      <c r="EP3718" s="1"/>
      <c r="EQ3718" s="1"/>
      <c r="ER3718" s="1"/>
      <c r="ES3718" s="1"/>
      <c r="ET3718" s="1"/>
      <c r="EU3718" s="1"/>
      <c r="EV3718" s="1"/>
      <c r="EW3718" s="1"/>
      <c r="EX3718" s="1"/>
      <c r="EY3718" s="1"/>
      <c r="EZ3718" s="1"/>
      <c r="FA3718" s="1"/>
      <c r="FB3718" s="1"/>
      <c r="FC3718" s="1"/>
      <c r="FD3718" s="1"/>
      <c r="FE3718" s="1"/>
      <c r="FF3718" s="1"/>
      <c r="FG3718" s="1"/>
      <c r="FH3718" s="1"/>
    </row>
    <row r="3719" spans="59:164" ht="15.75">
      <c r="BG3719" s="1"/>
      <c r="BO3719" s="1"/>
      <c r="BT3719" s="1"/>
      <c r="BU3719" s="1"/>
      <c r="BV3719" s="1"/>
      <c r="BW3719" s="1"/>
      <c r="BX3719" s="1"/>
      <c r="BY3719" s="1"/>
      <c r="BZ3719" s="1"/>
      <c r="CQ3719" s="1"/>
      <c r="CX3719" s="1"/>
      <c r="CY3719" s="1"/>
      <c r="CZ3719" s="1"/>
      <c r="DA3719" s="1"/>
      <c r="DB3719" s="1"/>
      <c r="DC3719" s="1"/>
      <c r="DD3719" s="1"/>
      <c r="DE3719" s="1"/>
      <c r="DF3719" s="1"/>
      <c r="DG3719" s="1"/>
      <c r="DH3719" s="1"/>
      <c r="DI3719" s="1"/>
      <c r="DJ3719" s="1"/>
      <c r="DK3719" s="1"/>
      <c r="DL3719" s="1"/>
      <c r="DM3719" s="1"/>
      <c r="DN3719" s="1"/>
      <c r="DO3719" s="1"/>
      <c r="DP3719" s="1"/>
      <c r="DQ3719" s="1"/>
      <c r="DR3719" s="1"/>
      <c r="DS3719" s="1"/>
      <c r="DT3719" s="1"/>
      <c r="DU3719" s="1"/>
      <c r="DV3719" s="1"/>
      <c r="DW3719" s="1"/>
      <c r="DX3719" s="1"/>
      <c r="DY3719" s="1"/>
      <c r="DZ3719" s="1"/>
      <c r="EA3719" s="1"/>
      <c r="EB3719" s="1"/>
      <c r="EC3719" s="1"/>
      <c r="ED3719" s="1"/>
      <c r="EE3719" s="1"/>
      <c r="EF3719" s="1"/>
      <c r="EG3719" s="1"/>
      <c r="EH3719" s="1"/>
      <c r="EI3719" s="1"/>
      <c r="EJ3719" s="1"/>
      <c r="EK3719" s="1"/>
      <c r="EL3719" s="1"/>
      <c r="EM3719" s="1"/>
      <c r="EN3719" s="1"/>
      <c r="EO3719" s="1"/>
      <c r="EP3719" s="1"/>
      <c r="EQ3719" s="1"/>
      <c r="ER3719" s="1"/>
      <c r="ES3719" s="1"/>
      <c r="ET3719" s="1"/>
      <c r="EU3719" s="1"/>
      <c r="EV3719" s="1"/>
      <c r="EW3719" s="1"/>
      <c r="EX3719" s="1"/>
      <c r="EY3719" s="1"/>
      <c r="EZ3719" s="1"/>
      <c r="FA3719" s="1"/>
      <c r="FB3719" s="1"/>
      <c r="FC3719" s="1"/>
      <c r="FD3719" s="1"/>
      <c r="FE3719" s="1"/>
      <c r="FF3719" s="1"/>
      <c r="FG3719" s="1"/>
      <c r="FH3719" s="1"/>
    </row>
    <row r="3720" spans="59:164" ht="15.75">
      <c r="BG3720" s="1"/>
      <c r="BO3720" s="1"/>
      <c r="BT3720" s="1"/>
      <c r="BU3720" s="1"/>
      <c r="BV3720" s="1"/>
      <c r="BW3720" s="1"/>
      <c r="BX3720" s="1"/>
      <c r="BY3720" s="1"/>
      <c r="BZ3720" s="1"/>
      <c r="CQ3720" s="1"/>
      <c r="CX3720" s="1"/>
      <c r="CY3720" s="1"/>
      <c r="CZ3720" s="1"/>
      <c r="DA3720" s="1"/>
      <c r="DB3720" s="1"/>
      <c r="DC3720" s="1"/>
      <c r="DD3720" s="1"/>
      <c r="DE3720" s="1"/>
      <c r="DF3720" s="1"/>
      <c r="DG3720" s="1"/>
      <c r="DH3720" s="1"/>
      <c r="DI3720" s="1"/>
      <c r="DJ3720" s="1"/>
      <c r="DK3720" s="1"/>
      <c r="DL3720" s="1"/>
      <c r="DM3720" s="1"/>
      <c r="DN3720" s="1"/>
      <c r="DO3720" s="1"/>
      <c r="DP3720" s="1"/>
      <c r="DQ3720" s="1"/>
      <c r="DR3720" s="1"/>
      <c r="DS3720" s="1"/>
      <c r="DT3720" s="1"/>
      <c r="DU3720" s="1"/>
      <c r="DV3720" s="1"/>
      <c r="DW3720" s="1"/>
      <c r="DX3720" s="1"/>
      <c r="DY3720" s="1"/>
      <c r="DZ3720" s="1"/>
      <c r="EA3720" s="1"/>
      <c r="EB3720" s="1"/>
      <c r="EC3720" s="1"/>
      <c r="ED3720" s="1"/>
      <c r="EE3720" s="1"/>
      <c r="EF3720" s="1"/>
      <c r="EG3720" s="1"/>
      <c r="EH3720" s="1"/>
      <c r="EI3720" s="1"/>
      <c r="EJ3720" s="1"/>
      <c r="EK3720" s="1"/>
      <c r="EL3720" s="1"/>
      <c r="EM3720" s="1"/>
      <c r="EN3720" s="1"/>
      <c r="EO3720" s="1"/>
      <c r="EP3720" s="1"/>
      <c r="EQ3720" s="1"/>
      <c r="ER3720" s="1"/>
      <c r="ES3720" s="1"/>
      <c r="ET3720" s="1"/>
      <c r="EU3720" s="1"/>
      <c r="EV3720" s="1"/>
      <c r="EW3720" s="1"/>
      <c r="EX3720" s="1"/>
      <c r="EY3720" s="1"/>
      <c r="EZ3720" s="1"/>
      <c r="FA3720" s="1"/>
      <c r="FB3720" s="1"/>
      <c r="FC3720" s="1"/>
      <c r="FD3720" s="1"/>
      <c r="FE3720" s="1"/>
      <c r="FF3720" s="1"/>
      <c r="FG3720" s="1"/>
      <c r="FH3720" s="1"/>
    </row>
    <row r="3721" spans="59:164" ht="15.75">
      <c r="BG3721" s="1"/>
      <c r="BO3721" s="1"/>
      <c r="BT3721" s="1"/>
      <c r="BU3721" s="1"/>
      <c r="BV3721" s="1"/>
      <c r="BW3721" s="1"/>
      <c r="BX3721" s="1"/>
      <c r="BY3721" s="1"/>
      <c r="BZ3721" s="1"/>
      <c r="CQ3721" s="1"/>
      <c r="CX3721" s="1"/>
      <c r="CY3721" s="1"/>
      <c r="CZ3721" s="1"/>
      <c r="DA3721" s="1"/>
      <c r="DB3721" s="1"/>
      <c r="DC3721" s="1"/>
      <c r="DD3721" s="1"/>
      <c r="DE3721" s="1"/>
      <c r="DF3721" s="1"/>
      <c r="DG3721" s="1"/>
      <c r="DH3721" s="1"/>
      <c r="DI3721" s="1"/>
      <c r="DJ3721" s="1"/>
      <c r="DK3721" s="1"/>
      <c r="DL3721" s="1"/>
      <c r="DM3721" s="1"/>
      <c r="DN3721" s="1"/>
      <c r="DO3721" s="1"/>
      <c r="DP3721" s="1"/>
      <c r="DQ3721" s="1"/>
      <c r="DR3721" s="1"/>
      <c r="DS3721" s="1"/>
      <c r="DT3721" s="1"/>
      <c r="DU3721" s="1"/>
      <c r="DV3721" s="1"/>
      <c r="DW3721" s="1"/>
      <c r="DX3721" s="1"/>
      <c r="DY3721" s="1"/>
      <c r="DZ3721" s="1"/>
      <c r="EA3721" s="1"/>
      <c r="EB3721" s="1"/>
      <c r="EC3721" s="1"/>
      <c r="ED3721" s="1"/>
      <c r="EE3721" s="1"/>
      <c r="EF3721" s="1"/>
      <c r="EG3721" s="1"/>
      <c r="EH3721" s="1"/>
      <c r="EI3721" s="1"/>
      <c r="EJ3721" s="1"/>
      <c r="EK3721" s="1"/>
      <c r="EL3721" s="1"/>
      <c r="EM3721" s="1"/>
      <c r="EN3721" s="1"/>
      <c r="EO3721" s="1"/>
      <c r="EP3721" s="1"/>
      <c r="EQ3721" s="1"/>
      <c r="ER3721" s="1"/>
      <c r="ES3721" s="1"/>
      <c r="ET3721" s="1"/>
      <c r="EU3721" s="1"/>
      <c r="EV3721" s="1"/>
      <c r="EW3721" s="1"/>
      <c r="EX3721" s="1"/>
      <c r="EY3721" s="1"/>
      <c r="EZ3721" s="1"/>
      <c r="FA3721" s="1"/>
      <c r="FB3721" s="1"/>
      <c r="FC3721" s="1"/>
      <c r="FD3721" s="1"/>
      <c r="FE3721" s="1"/>
      <c r="FF3721" s="1"/>
      <c r="FG3721" s="1"/>
      <c r="FH3721" s="1"/>
    </row>
    <row r="3722" spans="59:164" ht="15.75">
      <c r="BG3722" s="1"/>
      <c r="BO3722" s="1"/>
      <c r="BT3722" s="1"/>
      <c r="BU3722" s="1"/>
      <c r="BV3722" s="1"/>
      <c r="BW3722" s="1"/>
      <c r="BX3722" s="1"/>
      <c r="BY3722" s="1"/>
      <c r="BZ3722" s="1"/>
      <c r="CQ3722" s="1"/>
      <c r="CX3722" s="1"/>
      <c r="CY3722" s="1"/>
      <c r="CZ3722" s="1"/>
      <c r="DA3722" s="1"/>
      <c r="DB3722" s="1"/>
      <c r="DC3722" s="1"/>
      <c r="DD3722" s="1"/>
      <c r="DE3722" s="1"/>
      <c r="DF3722" s="1"/>
      <c r="DG3722" s="1"/>
      <c r="DH3722" s="1"/>
      <c r="DI3722" s="1"/>
      <c r="DJ3722" s="1"/>
      <c r="DK3722" s="1"/>
      <c r="DL3722" s="1"/>
      <c r="DM3722" s="1"/>
      <c r="DN3722" s="1"/>
      <c r="DO3722" s="1"/>
      <c r="DP3722" s="1"/>
      <c r="DQ3722" s="1"/>
      <c r="DR3722" s="1"/>
      <c r="DS3722" s="1"/>
      <c r="DT3722" s="1"/>
      <c r="DU3722" s="1"/>
      <c r="DV3722" s="1"/>
      <c r="DW3722" s="1"/>
      <c r="DX3722" s="1"/>
      <c r="DY3722" s="1"/>
      <c r="DZ3722" s="1"/>
      <c r="EA3722" s="1"/>
      <c r="EB3722" s="1"/>
      <c r="EC3722" s="1"/>
      <c r="ED3722" s="1"/>
      <c r="EE3722" s="1"/>
      <c r="EF3722" s="1"/>
      <c r="EG3722" s="1"/>
      <c r="EH3722" s="1"/>
      <c r="EI3722" s="1"/>
      <c r="EJ3722" s="1"/>
      <c r="EK3722" s="1"/>
      <c r="EL3722" s="1"/>
      <c r="EM3722" s="1"/>
      <c r="EN3722" s="1"/>
      <c r="EO3722" s="1"/>
      <c r="EP3722" s="1"/>
      <c r="EQ3722" s="1"/>
      <c r="ER3722" s="1"/>
      <c r="ES3722" s="1"/>
      <c r="ET3722" s="1"/>
      <c r="EU3722" s="1"/>
      <c r="EV3722" s="1"/>
      <c r="EW3722" s="1"/>
      <c r="EX3722" s="1"/>
      <c r="EY3722" s="1"/>
      <c r="EZ3722" s="1"/>
      <c r="FA3722" s="1"/>
      <c r="FB3722" s="1"/>
      <c r="FC3722" s="1"/>
      <c r="FD3722" s="1"/>
      <c r="FE3722" s="1"/>
      <c r="FF3722" s="1"/>
      <c r="FG3722" s="1"/>
      <c r="FH3722" s="1"/>
    </row>
    <row r="3723" spans="59:164" ht="15.75">
      <c r="BG3723" s="1"/>
      <c r="BO3723" s="1"/>
      <c r="BT3723" s="1"/>
      <c r="BU3723" s="1"/>
      <c r="BV3723" s="1"/>
      <c r="BW3723" s="1"/>
      <c r="BX3723" s="1"/>
      <c r="BY3723" s="1"/>
      <c r="BZ3723" s="1"/>
      <c r="CQ3723" s="1"/>
      <c r="CX3723" s="1"/>
      <c r="CY3723" s="1"/>
      <c r="CZ3723" s="1"/>
      <c r="DA3723" s="1"/>
      <c r="DB3723" s="1"/>
      <c r="DC3723" s="1"/>
      <c r="DD3723" s="1"/>
      <c r="DE3723" s="1"/>
      <c r="DF3723" s="1"/>
      <c r="DG3723" s="1"/>
      <c r="DH3723" s="1"/>
      <c r="DI3723" s="1"/>
      <c r="DJ3723" s="1"/>
      <c r="DK3723" s="1"/>
      <c r="DL3723" s="1"/>
      <c r="DM3723" s="1"/>
      <c r="DN3723" s="1"/>
      <c r="DO3723" s="1"/>
      <c r="DP3723" s="1"/>
      <c r="DQ3723" s="1"/>
      <c r="DR3723" s="1"/>
      <c r="DS3723" s="1"/>
      <c r="DT3723" s="1"/>
      <c r="DU3723" s="1"/>
      <c r="DV3723" s="1"/>
      <c r="DW3723" s="1"/>
      <c r="DX3723" s="1"/>
      <c r="DY3723" s="1"/>
      <c r="DZ3723" s="1"/>
      <c r="EA3723" s="1"/>
      <c r="EB3723" s="1"/>
      <c r="EC3723" s="1"/>
      <c r="ED3723" s="1"/>
      <c r="EE3723" s="1"/>
      <c r="EF3723" s="1"/>
      <c r="EG3723" s="1"/>
      <c r="EH3723" s="1"/>
      <c r="EI3723" s="1"/>
      <c r="EJ3723" s="1"/>
      <c r="EK3723" s="1"/>
      <c r="EL3723" s="1"/>
      <c r="EM3723" s="1"/>
      <c r="EN3723" s="1"/>
      <c r="EO3723" s="1"/>
      <c r="EP3723" s="1"/>
      <c r="EQ3723" s="1"/>
      <c r="ER3723" s="1"/>
      <c r="ES3723" s="1"/>
      <c r="ET3723" s="1"/>
      <c r="EU3723" s="1"/>
      <c r="EV3723" s="1"/>
      <c r="EW3723" s="1"/>
      <c r="EX3723" s="1"/>
      <c r="EY3723" s="1"/>
      <c r="EZ3723" s="1"/>
      <c r="FA3723" s="1"/>
      <c r="FB3723" s="1"/>
      <c r="FC3723" s="1"/>
      <c r="FD3723" s="1"/>
      <c r="FE3723" s="1"/>
      <c r="FF3723" s="1"/>
      <c r="FG3723" s="1"/>
      <c r="FH3723" s="1"/>
    </row>
    <row r="3724" spans="59:164" ht="15.75">
      <c r="BG3724" s="1"/>
      <c r="BO3724" s="1"/>
      <c r="BT3724" s="1"/>
      <c r="BU3724" s="1"/>
      <c r="BV3724" s="1"/>
      <c r="BW3724" s="1"/>
      <c r="BX3724" s="1"/>
      <c r="BY3724" s="1"/>
      <c r="BZ3724" s="1"/>
      <c r="CQ3724" s="1"/>
      <c r="CX3724" s="1"/>
      <c r="CY3724" s="1"/>
      <c r="CZ3724" s="1"/>
      <c r="DA3724" s="1"/>
      <c r="DB3724" s="1"/>
      <c r="DC3724" s="1"/>
      <c r="DD3724" s="1"/>
      <c r="DE3724" s="1"/>
      <c r="DF3724" s="1"/>
      <c r="DG3724" s="1"/>
      <c r="DH3724" s="1"/>
      <c r="DI3724" s="1"/>
      <c r="DJ3724" s="1"/>
      <c r="DK3724" s="1"/>
      <c r="DL3724" s="1"/>
      <c r="DM3724" s="1"/>
      <c r="DN3724" s="1"/>
      <c r="DO3724" s="1"/>
      <c r="DP3724" s="1"/>
      <c r="DQ3724" s="1"/>
      <c r="DR3724" s="1"/>
      <c r="DS3724" s="1"/>
      <c r="DT3724" s="1"/>
      <c r="DU3724" s="1"/>
      <c r="DV3724" s="1"/>
      <c r="DW3724" s="1"/>
      <c r="DX3724" s="1"/>
      <c r="DY3724" s="1"/>
      <c r="DZ3724" s="1"/>
      <c r="EA3724" s="1"/>
      <c r="EB3724" s="1"/>
      <c r="EC3724" s="1"/>
      <c r="ED3724" s="1"/>
      <c r="EE3724" s="1"/>
      <c r="EF3724" s="1"/>
      <c r="EG3724" s="1"/>
      <c r="EH3724" s="1"/>
      <c r="EI3724" s="1"/>
      <c r="EJ3724" s="1"/>
      <c r="EK3724" s="1"/>
      <c r="EL3724" s="1"/>
      <c r="EM3724" s="1"/>
      <c r="EN3724" s="1"/>
      <c r="EO3724" s="1"/>
      <c r="EP3724" s="1"/>
      <c r="EQ3724" s="1"/>
      <c r="ER3724" s="1"/>
      <c r="ES3724" s="1"/>
      <c r="ET3724" s="1"/>
      <c r="EU3724" s="1"/>
      <c r="EV3724" s="1"/>
      <c r="EW3724" s="1"/>
      <c r="EX3724" s="1"/>
      <c r="EY3724" s="1"/>
      <c r="EZ3724" s="1"/>
      <c r="FA3724" s="1"/>
      <c r="FB3724" s="1"/>
      <c r="FC3724" s="1"/>
      <c r="FD3724" s="1"/>
      <c r="FE3724" s="1"/>
      <c r="FF3724" s="1"/>
      <c r="FG3724" s="1"/>
      <c r="FH3724" s="1"/>
    </row>
    <row r="3725" spans="59:164" ht="15.75">
      <c r="BG3725" s="1"/>
      <c r="BO3725" s="1"/>
      <c r="BT3725" s="1"/>
      <c r="BU3725" s="1"/>
      <c r="BV3725" s="1"/>
      <c r="BW3725" s="1"/>
      <c r="BX3725" s="1"/>
      <c r="BY3725" s="1"/>
      <c r="BZ3725" s="1"/>
      <c r="CQ3725" s="1"/>
      <c r="CX3725" s="1"/>
      <c r="CY3725" s="1"/>
      <c r="CZ3725" s="1"/>
      <c r="DA3725" s="1"/>
      <c r="DB3725" s="1"/>
      <c r="DC3725" s="1"/>
      <c r="DD3725" s="1"/>
      <c r="DE3725" s="1"/>
      <c r="DF3725" s="1"/>
      <c r="DG3725" s="1"/>
      <c r="DH3725" s="1"/>
      <c r="DI3725" s="1"/>
      <c r="DJ3725" s="1"/>
      <c r="DK3725" s="1"/>
      <c r="DL3725" s="1"/>
      <c r="DM3725" s="1"/>
      <c r="DN3725" s="1"/>
      <c r="DO3725" s="1"/>
      <c r="DP3725" s="1"/>
      <c r="DQ3725" s="1"/>
      <c r="DR3725" s="1"/>
      <c r="DS3725" s="1"/>
      <c r="DT3725" s="1"/>
      <c r="DU3725" s="1"/>
      <c r="DV3725" s="1"/>
      <c r="DW3725" s="1"/>
      <c r="DX3725" s="1"/>
      <c r="DY3725" s="1"/>
      <c r="DZ3725" s="1"/>
      <c r="EA3725" s="1"/>
      <c r="EB3725" s="1"/>
      <c r="EC3725" s="1"/>
      <c r="ED3725" s="1"/>
      <c r="EE3725" s="1"/>
      <c r="EF3725" s="1"/>
      <c r="EG3725" s="1"/>
      <c r="EH3725" s="1"/>
      <c r="EI3725" s="1"/>
      <c r="EJ3725" s="1"/>
      <c r="EK3725" s="1"/>
      <c r="EL3725" s="1"/>
      <c r="EM3725" s="1"/>
      <c r="EN3725" s="1"/>
      <c r="EO3725" s="1"/>
      <c r="EP3725" s="1"/>
      <c r="EQ3725" s="1"/>
      <c r="ER3725" s="1"/>
      <c r="ES3725" s="1"/>
      <c r="ET3725" s="1"/>
      <c r="EU3725" s="1"/>
      <c r="EV3725" s="1"/>
      <c r="EW3725" s="1"/>
      <c r="EX3725" s="1"/>
      <c r="EY3725" s="1"/>
      <c r="EZ3725" s="1"/>
      <c r="FA3725" s="1"/>
      <c r="FB3725" s="1"/>
      <c r="FC3725" s="1"/>
      <c r="FD3725" s="1"/>
      <c r="FE3725" s="1"/>
      <c r="FF3725" s="1"/>
      <c r="FG3725" s="1"/>
      <c r="FH3725" s="1"/>
    </row>
    <row r="3726" spans="59:164" ht="15.75">
      <c r="BG3726" s="1"/>
      <c r="BO3726" s="1"/>
      <c r="BT3726" s="1"/>
      <c r="BU3726" s="1"/>
      <c r="BV3726" s="1"/>
      <c r="BW3726" s="1"/>
      <c r="BX3726" s="1"/>
      <c r="BY3726" s="1"/>
      <c r="BZ3726" s="1"/>
      <c r="CQ3726" s="1"/>
      <c r="CX3726" s="1"/>
      <c r="CY3726" s="1"/>
      <c r="CZ3726" s="1"/>
      <c r="DA3726" s="1"/>
      <c r="DB3726" s="1"/>
      <c r="DC3726" s="1"/>
      <c r="DD3726" s="1"/>
      <c r="DE3726" s="1"/>
      <c r="DF3726" s="1"/>
      <c r="DG3726" s="1"/>
      <c r="DH3726" s="1"/>
      <c r="DI3726" s="1"/>
      <c r="DJ3726" s="1"/>
      <c r="DK3726" s="1"/>
      <c r="DL3726" s="1"/>
      <c r="DM3726" s="1"/>
      <c r="DN3726" s="1"/>
      <c r="DO3726" s="1"/>
      <c r="DP3726" s="1"/>
      <c r="DQ3726" s="1"/>
      <c r="DR3726" s="1"/>
      <c r="DS3726" s="1"/>
      <c r="DT3726" s="1"/>
      <c r="DU3726" s="1"/>
      <c r="DV3726" s="1"/>
      <c r="DW3726" s="1"/>
      <c r="DX3726" s="1"/>
      <c r="DY3726" s="1"/>
      <c r="DZ3726" s="1"/>
      <c r="EA3726" s="1"/>
      <c r="EB3726" s="1"/>
      <c r="EC3726" s="1"/>
      <c r="ED3726" s="1"/>
      <c r="EE3726" s="1"/>
      <c r="EF3726" s="1"/>
      <c r="EG3726" s="1"/>
      <c r="EH3726" s="1"/>
      <c r="EI3726" s="1"/>
      <c r="EJ3726" s="1"/>
      <c r="EK3726" s="1"/>
      <c r="EL3726" s="1"/>
      <c r="EM3726" s="1"/>
      <c r="EN3726" s="1"/>
      <c r="EO3726" s="1"/>
      <c r="EP3726" s="1"/>
      <c r="EQ3726" s="1"/>
      <c r="ER3726" s="1"/>
      <c r="ES3726" s="1"/>
      <c r="ET3726" s="1"/>
      <c r="EU3726" s="1"/>
      <c r="EV3726" s="1"/>
      <c r="EW3726" s="1"/>
      <c r="EX3726" s="1"/>
      <c r="EY3726" s="1"/>
      <c r="EZ3726" s="1"/>
      <c r="FA3726" s="1"/>
      <c r="FB3726" s="1"/>
      <c r="FC3726" s="1"/>
      <c r="FD3726" s="1"/>
      <c r="FE3726" s="1"/>
      <c r="FF3726" s="1"/>
      <c r="FG3726" s="1"/>
      <c r="FH3726" s="1"/>
    </row>
    <row r="3727" spans="59:164" ht="15.75">
      <c r="BG3727" s="1"/>
      <c r="BO3727" s="1"/>
      <c r="BT3727" s="1"/>
      <c r="BU3727" s="1"/>
      <c r="BV3727" s="1"/>
      <c r="BW3727" s="1"/>
      <c r="BX3727" s="1"/>
      <c r="BY3727" s="1"/>
      <c r="BZ3727" s="1"/>
      <c r="CQ3727" s="1"/>
      <c r="CX3727" s="1"/>
      <c r="CY3727" s="1"/>
      <c r="CZ3727" s="1"/>
      <c r="DA3727" s="1"/>
      <c r="DB3727" s="1"/>
      <c r="DC3727" s="1"/>
      <c r="DD3727" s="1"/>
      <c r="DE3727" s="1"/>
      <c r="DF3727" s="1"/>
      <c r="DG3727" s="1"/>
      <c r="DH3727" s="1"/>
      <c r="DI3727" s="1"/>
      <c r="DJ3727" s="1"/>
      <c r="DK3727" s="1"/>
      <c r="DL3727" s="1"/>
      <c r="DM3727" s="1"/>
      <c r="DN3727" s="1"/>
      <c r="DO3727" s="1"/>
      <c r="DP3727" s="1"/>
      <c r="DQ3727" s="1"/>
      <c r="DR3727" s="1"/>
      <c r="DS3727" s="1"/>
      <c r="DT3727" s="1"/>
      <c r="DU3727" s="1"/>
      <c r="DV3727" s="1"/>
      <c r="DW3727" s="1"/>
      <c r="DX3727" s="1"/>
      <c r="DY3727" s="1"/>
      <c r="DZ3727" s="1"/>
      <c r="EA3727" s="1"/>
      <c r="EB3727" s="1"/>
      <c r="EC3727" s="1"/>
      <c r="ED3727" s="1"/>
      <c r="EE3727" s="1"/>
      <c r="EF3727" s="1"/>
      <c r="EG3727" s="1"/>
      <c r="EH3727" s="1"/>
      <c r="EI3727" s="1"/>
      <c r="EJ3727" s="1"/>
      <c r="EK3727" s="1"/>
      <c r="EL3727" s="1"/>
      <c r="EM3727" s="1"/>
      <c r="EN3727" s="1"/>
      <c r="EO3727" s="1"/>
      <c r="EP3727" s="1"/>
      <c r="EQ3727" s="1"/>
      <c r="ER3727" s="1"/>
      <c r="ES3727" s="1"/>
      <c r="ET3727" s="1"/>
      <c r="EU3727" s="1"/>
      <c r="EV3727" s="1"/>
      <c r="EW3727" s="1"/>
      <c r="EX3727" s="1"/>
      <c r="EY3727" s="1"/>
      <c r="EZ3727" s="1"/>
      <c r="FA3727" s="1"/>
      <c r="FB3727" s="1"/>
      <c r="FC3727" s="1"/>
      <c r="FD3727" s="1"/>
      <c r="FE3727" s="1"/>
      <c r="FF3727" s="1"/>
      <c r="FG3727" s="1"/>
      <c r="FH3727" s="1"/>
    </row>
    <row r="3728" spans="59:164" ht="15.75">
      <c r="BG3728" s="1"/>
      <c r="BO3728" s="1"/>
      <c r="BT3728" s="1"/>
      <c r="BU3728" s="1"/>
      <c r="BV3728" s="1"/>
      <c r="BW3728" s="1"/>
      <c r="BX3728" s="1"/>
      <c r="BY3728" s="1"/>
      <c r="BZ3728" s="1"/>
      <c r="CQ3728" s="1"/>
      <c r="CX3728" s="1"/>
      <c r="CY3728" s="1"/>
      <c r="CZ3728" s="1"/>
      <c r="DA3728" s="1"/>
      <c r="DB3728" s="1"/>
      <c r="DC3728" s="1"/>
      <c r="DD3728" s="1"/>
      <c r="DE3728" s="1"/>
      <c r="DF3728" s="1"/>
      <c r="DG3728" s="1"/>
      <c r="DH3728" s="1"/>
      <c r="DI3728" s="1"/>
      <c r="DJ3728" s="1"/>
      <c r="DK3728" s="1"/>
      <c r="DL3728" s="1"/>
      <c r="DM3728" s="1"/>
      <c r="DN3728" s="1"/>
      <c r="DO3728" s="1"/>
      <c r="DP3728" s="1"/>
      <c r="DQ3728" s="1"/>
      <c r="DR3728" s="1"/>
      <c r="DS3728" s="1"/>
      <c r="DT3728" s="1"/>
      <c r="DU3728" s="1"/>
      <c r="DV3728" s="1"/>
      <c r="DW3728" s="1"/>
      <c r="DX3728" s="1"/>
      <c r="DY3728" s="1"/>
      <c r="DZ3728" s="1"/>
      <c r="EA3728" s="1"/>
      <c r="EB3728" s="1"/>
      <c r="EC3728" s="1"/>
      <c r="ED3728" s="1"/>
      <c r="EE3728" s="1"/>
      <c r="EF3728" s="1"/>
      <c r="EG3728" s="1"/>
      <c r="EH3728" s="1"/>
      <c r="EI3728" s="1"/>
      <c r="EJ3728" s="1"/>
      <c r="EK3728" s="1"/>
      <c r="EL3728" s="1"/>
      <c r="EM3728" s="1"/>
      <c r="EN3728" s="1"/>
      <c r="EO3728" s="1"/>
      <c r="EP3728" s="1"/>
      <c r="EQ3728" s="1"/>
      <c r="ER3728" s="1"/>
      <c r="ES3728" s="1"/>
      <c r="ET3728" s="1"/>
      <c r="EU3728" s="1"/>
      <c r="EV3728" s="1"/>
      <c r="EW3728" s="1"/>
      <c r="EX3728" s="1"/>
      <c r="EY3728" s="1"/>
      <c r="EZ3728" s="1"/>
      <c r="FA3728" s="1"/>
      <c r="FB3728" s="1"/>
      <c r="FC3728" s="1"/>
      <c r="FD3728" s="1"/>
      <c r="FE3728" s="1"/>
      <c r="FF3728" s="1"/>
      <c r="FG3728" s="1"/>
      <c r="FH3728" s="1"/>
    </row>
    <row r="3729" spans="59:164" ht="15.75">
      <c r="BG3729" s="1"/>
      <c r="BO3729" s="1"/>
      <c r="BT3729" s="1"/>
      <c r="BU3729" s="1"/>
      <c r="BV3729" s="1"/>
      <c r="BW3729" s="1"/>
      <c r="BX3729" s="1"/>
      <c r="BY3729" s="1"/>
      <c r="BZ3729" s="1"/>
      <c r="CQ3729" s="1"/>
      <c r="CX3729" s="1"/>
      <c r="CY3729" s="1"/>
      <c r="CZ3729" s="1"/>
      <c r="DA3729" s="1"/>
      <c r="DB3729" s="1"/>
      <c r="DC3729" s="1"/>
      <c r="DD3729" s="1"/>
      <c r="DE3729" s="1"/>
      <c r="DF3729" s="1"/>
      <c r="DG3729" s="1"/>
      <c r="DH3729" s="1"/>
      <c r="DI3729" s="1"/>
      <c r="DJ3729" s="1"/>
      <c r="DK3729" s="1"/>
      <c r="DL3729" s="1"/>
      <c r="DM3729" s="1"/>
      <c r="DN3729" s="1"/>
      <c r="DO3729" s="1"/>
      <c r="DP3729" s="1"/>
      <c r="DQ3729" s="1"/>
      <c r="DR3729" s="1"/>
      <c r="DS3729" s="1"/>
      <c r="DT3729" s="1"/>
      <c r="DU3729" s="1"/>
      <c r="DV3729" s="1"/>
      <c r="DW3729" s="1"/>
      <c r="DX3729" s="1"/>
      <c r="DY3729" s="1"/>
      <c r="DZ3729" s="1"/>
      <c r="EA3729" s="1"/>
      <c r="EB3729" s="1"/>
      <c r="EC3729" s="1"/>
      <c r="ED3729" s="1"/>
      <c r="EE3729" s="1"/>
      <c r="EF3729" s="1"/>
      <c r="EG3729" s="1"/>
      <c r="EH3729" s="1"/>
      <c r="EI3729" s="1"/>
      <c r="EJ3729" s="1"/>
      <c r="EK3729" s="1"/>
      <c r="EL3729" s="1"/>
      <c r="EM3729" s="1"/>
      <c r="EN3729" s="1"/>
      <c r="EO3729" s="1"/>
      <c r="EP3729" s="1"/>
      <c r="EQ3729" s="1"/>
      <c r="ER3729" s="1"/>
      <c r="ES3729" s="1"/>
      <c r="ET3729" s="1"/>
      <c r="EU3729" s="1"/>
      <c r="EV3729" s="1"/>
      <c r="EW3729" s="1"/>
      <c r="EX3729" s="1"/>
      <c r="EY3729" s="1"/>
      <c r="EZ3729" s="1"/>
      <c r="FA3729" s="1"/>
      <c r="FB3729" s="1"/>
      <c r="FC3729" s="1"/>
      <c r="FD3729" s="1"/>
      <c r="FE3729" s="1"/>
      <c r="FF3729" s="1"/>
      <c r="FG3729" s="1"/>
      <c r="FH3729" s="1"/>
    </row>
    <row r="3730" spans="59:164" ht="15.75">
      <c r="BG3730" s="1"/>
      <c r="BO3730" s="1"/>
      <c r="BT3730" s="1"/>
      <c r="BU3730" s="1"/>
      <c r="BV3730" s="1"/>
      <c r="BW3730" s="1"/>
      <c r="BX3730" s="1"/>
      <c r="BY3730" s="1"/>
      <c r="BZ3730" s="1"/>
      <c r="CQ3730" s="1"/>
      <c r="CX3730" s="1"/>
      <c r="CY3730" s="1"/>
      <c r="CZ3730" s="1"/>
      <c r="DA3730" s="1"/>
      <c r="DB3730" s="1"/>
      <c r="DC3730" s="1"/>
      <c r="DD3730" s="1"/>
      <c r="DE3730" s="1"/>
      <c r="DF3730" s="1"/>
      <c r="DG3730" s="1"/>
      <c r="DH3730" s="1"/>
      <c r="DI3730" s="1"/>
      <c r="DJ3730" s="1"/>
      <c r="DK3730" s="1"/>
      <c r="DL3730" s="1"/>
      <c r="DM3730" s="1"/>
      <c r="DN3730" s="1"/>
      <c r="DO3730" s="1"/>
      <c r="DP3730" s="1"/>
      <c r="DQ3730" s="1"/>
      <c r="DR3730" s="1"/>
      <c r="DS3730" s="1"/>
      <c r="DT3730" s="1"/>
      <c r="DU3730" s="1"/>
      <c r="DV3730" s="1"/>
      <c r="DW3730" s="1"/>
      <c r="DX3730" s="1"/>
      <c r="DY3730" s="1"/>
      <c r="DZ3730" s="1"/>
      <c r="EA3730" s="1"/>
      <c r="EB3730" s="1"/>
      <c r="EC3730" s="1"/>
      <c r="ED3730" s="1"/>
      <c r="EE3730" s="1"/>
      <c r="EF3730" s="1"/>
      <c r="EG3730" s="1"/>
      <c r="EH3730" s="1"/>
      <c r="EI3730" s="1"/>
      <c r="EJ3730" s="1"/>
      <c r="EK3730" s="1"/>
      <c r="EL3730" s="1"/>
      <c r="EM3730" s="1"/>
      <c r="EN3730" s="1"/>
      <c r="EO3730" s="1"/>
      <c r="EP3730" s="1"/>
      <c r="EQ3730" s="1"/>
      <c r="ER3730" s="1"/>
      <c r="ES3730" s="1"/>
      <c r="ET3730" s="1"/>
      <c r="EU3730" s="1"/>
      <c r="EV3730" s="1"/>
      <c r="EW3730" s="1"/>
      <c r="EX3730" s="1"/>
      <c r="EY3730" s="1"/>
      <c r="EZ3730" s="1"/>
      <c r="FA3730" s="1"/>
      <c r="FB3730" s="1"/>
      <c r="FC3730" s="1"/>
      <c r="FD3730" s="1"/>
      <c r="FE3730" s="1"/>
      <c r="FF3730" s="1"/>
      <c r="FG3730" s="1"/>
      <c r="FH3730" s="1"/>
    </row>
    <row r="3731" spans="59:164" ht="15.75">
      <c r="BG3731" s="1"/>
      <c r="BO3731" s="1"/>
      <c r="BT3731" s="1"/>
      <c r="BU3731" s="1"/>
      <c r="BV3731" s="1"/>
      <c r="BW3731" s="1"/>
      <c r="BX3731" s="1"/>
      <c r="BY3731" s="1"/>
      <c r="BZ3731" s="1"/>
      <c r="CQ3731" s="1"/>
      <c r="CX3731" s="1"/>
      <c r="CY3731" s="1"/>
      <c r="CZ3731" s="1"/>
      <c r="DA3731" s="1"/>
      <c r="DB3731" s="1"/>
      <c r="DC3731" s="1"/>
      <c r="DD3731" s="1"/>
      <c r="DE3731" s="1"/>
      <c r="DF3731" s="1"/>
      <c r="DG3731" s="1"/>
      <c r="DH3731" s="1"/>
      <c r="DI3731" s="1"/>
      <c r="DJ3731" s="1"/>
      <c r="DK3731" s="1"/>
      <c r="DL3731" s="1"/>
      <c r="DM3731" s="1"/>
      <c r="DN3731" s="1"/>
      <c r="DO3731" s="1"/>
      <c r="DP3731" s="1"/>
      <c r="DQ3731" s="1"/>
      <c r="DR3731" s="1"/>
      <c r="DS3731" s="1"/>
      <c r="DT3731" s="1"/>
      <c r="DU3731" s="1"/>
      <c r="DV3731" s="1"/>
      <c r="DW3731" s="1"/>
      <c r="DX3731" s="1"/>
      <c r="DY3731" s="1"/>
      <c r="DZ3731" s="1"/>
      <c r="EA3731" s="1"/>
      <c r="EB3731" s="1"/>
      <c r="EC3731" s="1"/>
      <c r="ED3731" s="1"/>
      <c r="EE3731" s="1"/>
      <c r="EF3731" s="1"/>
      <c r="EG3731" s="1"/>
      <c r="EH3731" s="1"/>
      <c r="EI3731" s="1"/>
      <c r="EJ3731" s="1"/>
      <c r="EK3731" s="1"/>
      <c r="EL3731" s="1"/>
      <c r="EM3731" s="1"/>
      <c r="EN3731" s="1"/>
      <c r="EO3731" s="1"/>
      <c r="EP3731" s="1"/>
      <c r="EQ3731" s="1"/>
      <c r="ER3731" s="1"/>
      <c r="ES3731" s="1"/>
      <c r="ET3731" s="1"/>
      <c r="EU3731" s="1"/>
      <c r="EV3731" s="1"/>
      <c r="EW3731" s="1"/>
      <c r="EX3731" s="1"/>
      <c r="EY3731" s="1"/>
      <c r="EZ3731" s="1"/>
      <c r="FA3731" s="1"/>
      <c r="FB3731" s="1"/>
      <c r="FC3731" s="1"/>
      <c r="FD3731" s="1"/>
      <c r="FE3731" s="1"/>
      <c r="FF3731" s="1"/>
      <c r="FG3731" s="1"/>
      <c r="FH3731" s="1"/>
    </row>
    <row r="3732" spans="59:164" ht="15.75">
      <c r="BG3732" s="1"/>
      <c r="BO3732" s="1"/>
      <c r="BT3732" s="1"/>
      <c r="BU3732" s="1"/>
      <c r="BV3732" s="1"/>
      <c r="BW3732" s="1"/>
      <c r="BX3732" s="1"/>
      <c r="BY3732" s="1"/>
      <c r="BZ3732" s="1"/>
      <c r="CQ3732" s="1"/>
      <c r="CX3732" s="1"/>
      <c r="CY3732" s="1"/>
      <c r="CZ3732" s="1"/>
      <c r="DA3732" s="1"/>
      <c r="DB3732" s="1"/>
      <c r="DC3732" s="1"/>
      <c r="DD3732" s="1"/>
      <c r="DE3732" s="1"/>
      <c r="DF3732" s="1"/>
      <c r="DG3732" s="1"/>
      <c r="DH3732" s="1"/>
      <c r="DI3732" s="1"/>
      <c r="DJ3732" s="1"/>
      <c r="DK3732" s="1"/>
      <c r="DL3732" s="1"/>
      <c r="DM3732" s="1"/>
      <c r="DN3732" s="1"/>
      <c r="DO3732" s="1"/>
      <c r="DP3732" s="1"/>
      <c r="DQ3732" s="1"/>
      <c r="DR3732" s="1"/>
      <c r="DS3732" s="1"/>
      <c r="DT3732" s="1"/>
      <c r="DU3732" s="1"/>
      <c r="DV3732" s="1"/>
      <c r="DW3732" s="1"/>
      <c r="DX3732" s="1"/>
      <c r="DY3732" s="1"/>
      <c r="DZ3732" s="1"/>
      <c r="EA3732" s="1"/>
      <c r="EB3732" s="1"/>
      <c r="EC3732" s="1"/>
      <c r="ED3732" s="1"/>
      <c r="EE3732" s="1"/>
      <c r="EF3732" s="1"/>
      <c r="EG3732" s="1"/>
      <c r="EH3732" s="1"/>
      <c r="EI3732" s="1"/>
      <c r="EJ3732" s="1"/>
      <c r="EK3732" s="1"/>
      <c r="EL3732" s="1"/>
      <c r="EM3732" s="1"/>
      <c r="EN3732" s="1"/>
      <c r="EO3732" s="1"/>
      <c r="EP3732" s="1"/>
      <c r="EQ3732" s="1"/>
      <c r="ER3732" s="1"/>
      <c r="ES3732" s="1"/>
      <c r="ET3732" s="1"/>
      <c r="EU3732" s="1"/>
      <c r="EV3732" s="1"/>
      <c r="EW3732" s="1"/>
      <c r="EX3732" s="1"/>
      <c r="EY3732" s="1"/>
      <c r="EZ3732" s="1"/>
      <c r="FA3732" s="1"/>
      <c r="FB3732" s="1"/>
      <c r="FC3732" s="1"/>
      <c r="FD3732" s="1"/>
      <c r="FE3732" s="1"/>
      <c r="FF3732" s="1"/>
      <c r="FG3732" s="1"/>
      <c r="FH3732" s="1"/>
    </row>
    <row r="3733" spans="59:164" ht="15.75">
      <c r="BG3733" s="1"/>
      <c r="BO3733" s="1"/>
      <c r="BT3733" s="1"/>
      <c r="BU3733" s="1"/>
      <c r="BV3733" s="1"/>
      <c r="BW3733" s="1"/>
      <c r="BX3733" s="1"/>
      <c r="BY3733" s="1"/>
      <c r="BZ3733" s="1"/>
      <c r="CQ3733" s="1"/>
      <c r="CX3733" s="1"/>
      <c r="CY3733" s="1"/>
      <c r="CZ3733" s="1"/>
      <c r="DA3733" s="1"/>
      <c r="DB3733" s="1"/>
      <c r="DC3733" s="1"/>
      <c r="DD3733" s="1"/>
      <c r="DE3733" s="1"/>
      <c r="DF3733" s="1"/>
      <c r="DG3733" s="1"/>
      <c r="DH3733" s="1"/>
      <c r="DI3733" s="1"/>
      <c r="DJ3733" s="1"/>
      <c r="DK3733" s="1"/>
      <c r="DL3733" s="1"/>
      <c r="DM3733" s="1"/>
      <c r="DN3733" s="1"/>
      <c r="DO3733" s="1"/>
      <c r="DP3733" s="1"/>
      <c r="DQ3733" s="1"/>
      <c r="DR3733" s="1"/>
      <c r="DS3733" s="1"/>
      <c r="DT3733" s="1"/>
      <c r="DU3733" s="1"/>
      <c r="DV3733" s="1"/>
      <c r="DW3733" s="1"/>
      <c r="DX3733" s="1"/>
      <c r="DY3733" s="1"/>
      <c r="DZ3733" s="1"/>
      <c r="EA3733" s="1"/>
      <c r="EB3733" s="1"/>
      <c r="EC3733" s="1"/>
      <c r="ED3733" s="1"/>
      <c r="EE3733" s="1"/>
      <c r="EF3733" s="1"/>
      <c r="EG3733" s="1"/>
      <c r="EH3733" s="1"/>
      <c r="EI3733" s="1"/>
      <c r="EJ3733" s="1"/>
      <c r="EK3733" s="1"/>
      <c r="EL3733" s="1"/>
      <c r="EM3733" s="1"/>
      <c r="EN3733" s="1"/>
      <c r="EO3733" s="1"/>
      <c r="EP3733" s="1"/>
      <c r="EQ3733" s="1"/>
      <c r="ER3733" s="1"/>
      <c r="ES3733" s="1"/>
      <c r="ET3733" s="1"/>
      <c r="EU3733" s="1"/>
      <c r="EV3733" s="1"/>
      <c r="EW3733" s="1"/>
      <c r="EX3733" s="1"/>
      <c r="EY3733" s="1"/>
      <c r="EZ3733" s="1"/>
      <c r="FA3733" s="1"/>
      <c r="FB3733" s="1"/>
      <c r="FC3733" s="1"/>
      <c r="FD3733" s="1"/>
      <c r="FE3733" s="1"/>
      <c r="FF3733" s="1"/>
      <c r="FG3733" s="1"/>
      <c r="FH3733" s="1"/>
    </row>
    <row r="3734" spans="59:164" ht="15.75">
      <c r="BG3734" s="1"/>
      <c r="BO3734" s="1"/>
      <c r="BT3734" s="1"/>
      <c r="BU3734" s="1"/>
      <c r="BV3734" s="1"/>
      <c r="BW3734" s="1"/>
      <c r="BX3734" s="1"/>
      <c r="BY3734" s="1"/>
      <c r="BZ3734" s="1"/>
      <c r="CQ3734" s="1"/>
      <c r="CX3734" s="1"/>
      <c r="CY3734" s="1"/>
      <c r="CZ3734" s="1"/>
      <c r="DA3734" s="1"/>
      <c r="DB3734" s="1"/>
      <c r="DC3734" s="1"/>
      <c r="DD3734" s="1"/>
      <c r="DE3734" s="1"/>
      <c r="DF3734" s="1"/>
      <c r="DG3734" s="1"/>
      <c r="DH3734" s="1"/>
      <c r="DI3734" s="1"/>
      <c r="DJ3734" s="1"/>
      <c r="DK3734" s="1"/>
      <c r="DL3734" s="1"/>
      <c r="DM3734" s="1"/>
      <c r="DN3734" s="1"/>
      <c r="DO3734" s="1"/>
      <c r="DP3734" s="1"/>
      <c r="DQ3734" s="1"/>
      <c r="DR3734" s="1"/>
      <c r="DS3734" s="1"/>
      <c r="DT3734" s="1"/>
      <c r="DU3734" s="1"/>
      <c r="DV3734" s="1"/>
      <c r="DW3734" s="1"/>
      <c r="DX3734" s="1"/>
      <c r="DY3734" s="1"/>
      <c r="DZ3734" s="1"/>
      <c r="EA3734" s="1"/>
      <c r="EB3734" s="1"/>
      <c r="EC3734" s="1"/>
      <c r="ED3734" s="1"/>
      <c r="EE3734" s="1"/>
      <c r="EF3734" s="1"/>
      <c r="EG3734" s="1"/>
      <c r="EH3734" s="1"/>
      <c r="EI3734" s="1"/>
      <c r="EJ3734" s="1"/>
      <c r="EK3734" s="1"/>
      <c r="EL3734" s="1"/>
      <c r="EM3734" s="1"/>
      <c r="EN3734" s="1"/>
      <c r="EO3734" s="1"/>
      <c r="EP3734" s="1"/>
      <c r="EQ3734" s="1"/>
      <c r="ER3734" s="1"/>
      <c r="ES3734" s="1"/>
      <c r="ET3734" s="1"/>
      <c r="EU3734" s="1"/>
      <c r="EV3734" s="1"/>
      <c r="EW3734" s="1"/>
      <c r="EX3734" s="1"/>
      <c r="EY3734" s="1"/>
      <c r="EZ3734" s="1"/>
      <c r="FA3734" s="1"/>
      <c r="FB3734" s="1"/>
      <c r="FC3734" s="1"/>
      <c r="FD3734" s="1"/>
      <c r="FE3734" s="1"/>
      <c r="FF3734" s="1"/>
      <c r="FG3734" s="1"/>
      <c r="FH3734" s="1"/>
    </row>
    <row r="3735" spans="59:164" ht="15.75">
      <c r="BG3735" s="1"/>
      <c r="BO3735" s="1"/>
      <c r="BT3735" s="1"/>
      <c r="BU3735" s="1"/>
      <c r="BV3735" s="1"/>
      <c r="BW3735" s="1"/>
      <c r="BX3735" s="1"/>
      <c r="BY3735" s="1"/>
      <c r="BZ3735" s="1"/>
      <c r="CQ3735" s="1"/>
      <c r="CX3735" s="1"/>
      <c r="CY3735" s="1"/>
      <c r="CZ3735" s="1"/>
      <c r="DA3735" s="1"/>
      <c r="DB3735" s="1"/>
      <c r="DC3735" s="1"/>
      <c r="DD3735" s="1"/>
      <c r="DE3735" s="1"/>
      <c r="DF3735" s="1"/>
      <c r="DG3735" s="1"/>
      <c r="DH3735" s="1"/>
      <c r="DI3735" s="1"/>
      <c r="DJ3735" s="1"/>
      <c r="DK3735" s="1"/>
      <c r="DL3735" s="1"/>
      <c r="DM3735" s="1"/>
      <c r="DN3735" s="1"/>
      <c r="DO3735" s="1"/>
      <c r="DP3735" s="1"/>
      <c r="DQ3735" s="1"/>
      <c r="DR3735" s="1"/>
      <c r="DS3735" s="1"/>
      <c r="DT3735" s="1"/>
      <c r="DU3735" s="1"/>
      <c r="DV3735" s="1"/>
      <c r="DW3735" s="1"/>
      <c r="DX3735" s="1"/>
      <c r="DY3735" s="1"/>
      <c r="DZ3735" s="1"/>
      <c r="EA3735" s="1"/>
      <c r="EB3735" s="1"/>
      <c r="EC3735" s="1"/>
      <c r="ED3735" s="1"/>
      <c r="EE3735" s="1"/>
      <c r="EF3735" s="1"/>
      <c r="EG3735" s="1"/>
      <c r="EH3735" s="1"/>
      <c r="EI3735" s="1"/>
      <c r="EJ3735" s="1"/>
      <c r="EK3735" s="1"/>
      <c r="EL3735" s="1"/>
      <c r="EM3735" s="1"/>
      <c r="EN3735" s="1"/>
      <c r="EO3735" s="1"/>
      <c r="EP3735" s="1"/>
      <c r="EQ3735" s="1"/>
      <c r="ER3735" s="1"/>
      <c r="ES3735" s="1"/>
      <c r="ET3735" s="1"/>
      <c r="EU3735" s="1"/>
      <c r="EV3735" s="1"/>
      <c r="EW3735" s="1"/>
      <c r="EX3735" s="1"/>
      <c r="EY3735" s="1"/>
      <c r="EZ3735" s="1"/>
      <c r="FA3735" s="1"/>
      <c r="FB3735" s="1"/>
      <c r="FC3735" s="1"/>
      <c r="FD3735" s="1"/>
      <c r="FE3735" s="1"/>
      <c r="FF3735" s="1"/>
      <c r="FG3735" s="1"/>
      <c r="FH3735" s="1"/>
    </row>
    <row r="3736" spans="59:164" ht="15.75">
      <c r="BG3736" s="1"/>
      <c r="BO3736" s="1"/>
      <c r="BT3736" s="1"/>
      <c r="BU3736" s="1"/>
      <c r="BV3736" s="1"/>
      <c r="BW3736" s="1"/>
      <c r="BX3736" s="1"/>
      <c r="BY3736" s="1"/>
      <c r="BZ3736" s="1"/>
      <c r="CQ3736" s="1"/>
      <c r="CX3736" s="1"/>
      <c r="CY3736" s="1"/>
      <c r="CZ3736" s="1"/>
      <c r="DA3736" s="1"/>
      <c r="DB3736" s="1"/>
      <c r="DC3736" s="1"/>
      <c r="DD3736" s="1"/>
      <c r="DE3736" s="1"/>
      <c r="DF3736" s="1"/>
      <c r="DG3736" s="1"/>
      <c r="DH3736" s="1"/>
      <c r="DI3736" s="1"/>
      <c r="DJ3736" s="1"/>
      <c r="DK3736" s="1"/>
      <c r="DL3736" s="1"/>
      <c r="DM3736" s="1"/>
      <c r="DN3736" s="1"/>
      <c r="DO3736" s="1"/>
      <c r="DP3736" s="1"/>
      <c r="DQ3736" s="1"/>
      <c r="DR3736" s="1"/>
      <c r="DS3736" s="1"/>
      <c r="DT3736" s="1"/>
      <c r="DU3736" s="1"/>
      <c r="DV3736" s="1"/>
      <c r="DW3736" s="1"/>
      <c r="DX3736" s="1"/>
      <c r="DY3736" s="1"/>
      <c r="DZ3736" s="1"/>
      <c r="EA3736" s="1"/>
      <c r="EB3736" s="1"/>
      <c r="EC3736" s="1"/>
      <c r="ED3736" s="1"/>
      <c r="EE3736" s="1"/>
      <c r="EF3736" s="1"/>
      <c r="EG3736" s="1"/>
      <c r="EH3736" s="1"/>
      <c r="EI3736" s="1"/>
      <c r="EJ3736" s="1"/>
      <c r="EK3736" s="1"/>
      <c r="EL3736" s="1"/>
      <c r="EM3736" s="1"/>
      <c r="EN3736" s="1"/>
      <c r="EO3736" s="1"/>
      <c r="EP3736" s="1"/>
      <c r="EQ3736" s="1"/>
      <c r="ER3736" s="1"/>
      <c r="ES3736" s="1"/>
      <c r="ET3736" s="1"/>
      <c r="EU3736" s="1"/>
      <c r="EV3736" s="1"/>
      <c r="EW3736" s="1"/>
      <c r="EX3736" s="1"/>
      <c r="EY3736" s="1"/>
      <c r="EZ3736" s="1"/>
      <c r="FA3736" s="1"/>
      <c r="FB3736" s="1"/>
      <c r="FC3736" s="1"/>
      <c r="FD3736" s="1"/>
      <c r="FE3736" s="1"/>
      <c r="FF3736" s="1"/>
      <c r="FG3736" s="1"/>
      <c r="FH3736" s="1"/>
    </row>
    <row r="3737" spans="59:164" ht="15.75">
      <c r="BG3737" s="1"/>
      <c r="BO3737" s="1"/>
      <c r="BT3737" s="1"/>
      <c r="BU3737" s="1"/>
      <c r="BV3737" s="1"/>
      <c r="BW3737" s="1"/>
      <c r="BX3737" s="1"/>
      <c r="BY3737" s="1"/>
      <c r="BZ3737" s="1"/>
      <c r="CQ3737" s="1"/>
      <c r="CX3737" s="1"/>
      <c r="CY3737" s="1"/>
      <c r="CZ3737" s="1"/>
      <c r="DA3737" s="1"/>
      <c r="DB3737" s="1"/>
      <c r="DC3737" s="1"/>
      <c r="DD3737" s="1"/>
      <c r="DE3737" s="1"/>
      <c r="DF3737" s="1"/>
      <c r="DG3737" s="1"/>
      <c r="DH3737" s="1"/>
      <c r="DI3737" s="1"/>
      <c r="DJ3737" s="1"/>
      <c r="DK3737" s="1"/>
      <c r="DL3737" s="1"/>
      <c r="DM3737" s="1"/>
      <c r="DN3737" s="1"/>
      <c r="DO3737" s="1"/>
      <c r="DP3737" s="1"/>
      <c r="DQ3737" s="1"/>
      <c r="DR3737" s="1"/>
      <c r="DS3737" s="1"/>
      <c r="DT3737" s="1"/>
      <c r="DU3737" s="1"/>
      <c r="DV3737" s="1"/>
      <c r="DW3737" s="1"/>
      <c r="DX3737" s="1"/>
      <c r="DY3737" s="1"/>
      <c r="DZ3737" s="1"/>
      <c r="EA3737" s="1"/>
      <c r="EB3737" s="1"/>
      <c r="EC3737" s="1"/>
      <c r="ED3737" s="1"/>
      <c r="EE3737" s="1"/>
      <c r="EF3737" s="1"/>
      <c r="EG3737" s="1"/>
      <c r="EH3737" s="1"/>
      <c r="EI3737" s="1"/>
      <c r="EJ3737" s="1"/>
      <c r="EK3737" s="1"/>
      <c r="EL3737" s="1"/>
      <c r="EM3737" s="1"/>
      <c r="EN3737" s="1"/>
      <c r="EO3737" s="1"/>
      <c r="EP3737" s="1"/>
      <c r="EQ3737" s="1"/>
      <c r="ER3737" s="1"/>
      <c r="ES3737" s="1"/>
      <c r="ET3737" s="1"/>
      <c r="EU3737" s="1"/>
      <c r="EV3737" s="1"/>
      <c r="EW3737" s="1"/>
      <c r="EX3737" s="1"/>
      <c r="EY3737" s="1"/>
      <c r="EZ3737" s="1"/>
      <c r="FA3737" s="1"/>
      <c r="FB3737" s="1"/>
      <c r="FC3737" s="1"/>
      <c r="FD3737" s="1"/>
      <c r="FE3737" s="1"/>
      <c r="FF3737" s="1"/>
      <c r="FG3737" s="1"/>
      <c r="FH3737" s="1"/>
    </row>
    <row r="3738" spans="59:164" ht="15.75">
      <c r="BG3738" s="1"/>
      <c r="BO3738" s="1"/>
      <c r="BT3738" s="1"/>
      <c r="BU3738" s="1"/>
      <c r="BV3738" s="1"/>
      <c r="BW3738" s="1"/>
      <c r="BX3738" s="1"/>
      <c r="BY3738" s="1"/>
      <c r="BZ3738" s="1"/>
      <c r="CQ3738" s="1"/>
      <c r="CX3738" s="1"/>
      <c r="CY3738" s="1"/>
      <c r="CZ3738" s="1"/>
      <c r="DA3738" s="1"/>
      <c r="DB3738" s="1"/>
      <c r="DC3738" s="1"/>
      <c r="DD3738" s="1"/>
      <c r="DE3738" s="1"/>
      <c r="DF3738" s="1"/>
      <c r="DG3738" s="1"/>
      <c r="DH3738" s="1"/>
      <c r="DI3738" s="1"/>
      <c r="DJ3738" s="1"/>
      <c r="DK3738" s="1"/>
      <c r="DL3738" s="1"/>
      <c r="DM3738" s="1"/>
      <c r="DN3738" s="1"/>
      <c r="DO3738" s="1"/>
      <c r="DP3738" s="1"/>
      <c r="DQ3738" s="1"/>
      <c r="DR3738" s="1"/>
      <c r="DS3738" s="1"/>
      <c r="DT3738" s="1"/>
      <c r="DU3738" s="1"/>
      <c r="DV3738" s="1"/>
      <c r="DW3738" s="1"/>
      <c r="DX3738" s="1"/>
      <c r="DY3738" s="1"/>
      <c r="DZ3738" s="1"/>
      <c r="EA3738" s="1"/>
      <c r="EB3738" s="1"/>
      <c r="EC3738" s="1"/>
      <c r="ED3738" s="1"/>
      <c r="EE3738" s="1"/>
      <c r="EF3738" s="1"/>
      <c r="EG3738" s="1"/>
      <c r="EH3738" s="1"/>
      <c r="EI3738" s="1"/>
      <c r="EJ3738" s="1"/>
      <c r="EK3738" s="1"/>
      <c r="EL3738" s="1"/>
      <c r="EM3738" s="1"/>
      <c r="EN3738" s="1"/>
      <c r="EO3738" s="1"/>
      <c r="EP3738" s="1"/>
      <c r="EQ3738" s="1"/>
      <c r="ER3738" s="1"/>
      <c r="ES3738" s="1"/>
      <c r="ET3738" s="1"/>
      <c r="EU3738" s="1"/>
      <c r="EV3738" s="1"/>
      <c r="EW3738" s="1"/>
      <c r="EX3738" s="1"/>
      <c r="EY3738" s="1"/>
      <c r="EZ3738" s="1"/>
      <c r="FA3738" s="1"/>
      <c r="FB3738" s="1"/>
      <c r="FC3738" s="1"/>
      <c r="FD3738" s="1"/>
      <c r="FE3738" s="1"/>
      <c r="FF3738" s="1"/>
      <c r="FG3738" s="1"/>
      <c r="FH3738" s="1"/>
    </row>
    <row r="3739" spans="59:164" ht="15.75">
      <c r="BG3739" s="1"/>
      <c r="BO3739" s="1"/>
      <c r="BT3739" s="1"/>
      <c r="BU3739" s="1"/>
      <c r="BV3739" s="1"/>
      <c r="BW3739" s="1"/>
      <c r="BX3739" s="1"/>
      <c r="BY3739" s="1"/>
      <c r="BZ3739" s="1"/>
      <c r="CQ3739" s="1"/>
      <c r="CX3739" s="1"/>
      <c r="CY3739" s="1"/>
      <c r="CZ3739" s="1"/>
      <c r="DA3739" s="1"/>
      <c r="DB3739" s="1"/>
      <c r="DC3739" s="1"/>
      <c r="DD3739" s="1"/>
      <c r="DE3739" s="1"/>
      <c r="DF3739" s="1"/>
      <c r="DG3739" s="1"/>
      <c r="DH3739" s="1"/>
      <c r="DI3739" s="1"/>
      <c r="DJ3739" s="1"/>
      <c r="DK3739" s="1"/>
      <c r="DL3739" s="1"/>
      <c r="DM3739" s="1"/>
      <c r="DN3739" s="1"/>
      <c r="DO3739" s="1"/>
      <c r="DP3739" s="1"/>
      <c r="DQ3739" s="1"/>
      <c r="DR3739" s="1"/>
      <c r="DS3739" s="1"/>
      <c r="DT3739" s="1"/>
      <c r="DU3739" s="1"/>
      <c r="DV3739" s="1"/>
      <c r="DW3739" s="1"/>
      <c r="DX3739" s="1"/>
      <c r="DY3739" s="1"/>
      <c r="DZ3739" s="1"/>
      <c r="EA3739" s="1"/>
      <c r="EB3739" s="1"/>
      <c r="EC3739" s="1"/>
      <c r="ED3739" s="1"/>
      <c r="EE3739" s="1"/>
      <c r="EF3739" s="1"/>
      <c r="EG3739" s="1"/>
      <c r="EH3739" s="1"/>
      <c r="EI3739" s="1"/>
      <c r="EJ3739" s="1"/>
      <c r="EK3739" s="1"/>
      <c r="EL3739" s="1"/>
      <c r="EM3739" s="1"/>
      <c r="EN3739" s="1"/>
      <c r="EO3739" s="1"/>
      <c r="EP3739" s="1"/>
      <c r="EQ3739" s="1"/>
      <c r="ER3739" s="1"/>
      <c r="ES3739" s="1"/>
      <c r="ET3739" s="1"/>
      <c r="EU3739" s="1"/>
      <c r="EV3739" s="1"/>
      <c r="EW3739" s="1"/>
      <c r="EX3739" s="1"/>
      <c r="EY3739" s="1"/>
      <c r="EZ3739" s="1"/>
      <c r="FA3739" s="1"/>
      <c r="FB3739" s="1"/>
      <c r="FC3739" s="1"/>
      <c r="FD3739" s="1"/>
      <c r="FE3739" s="1"/>
      <c r="FF3739" s="1"/>
      <c r="FG3739" s="1"/>
      <c r="FH3739" s="1"/>
    </row>
    <row r="3740" spans="59:164" ht="15.75">
      <c r="BG3740" s="1"/>
      <c r="BO3740" s="1"/>
      <c r="BT3740" s="1"/>
      <c r="BU3740" s="1"/>
      <c r="BV3740" s="1"/>
      <c r="BW3740" s="1"/>
      <c r="BX3740" s="1"/>
      <c r="BY3740" s="1"/>
      <c r="BZ3740" s="1"/>
      <c r="CQ3740" s="1"/>
      <c r="CX3740" s="1"/>
      <c r="CY3740" s="1"/>
      <c r="CZ3740" s="1"/>
      <c r="DA3740" s="1"/>
      <c r="DB3740" s="1"/>
      <c r="DC3740" s="1"/>
      <c r="DD3740" s="1"/>
      <c r="DE3740" s="1"/>
      <c r="DF3740" s="1"/>
      <c r="DG3740" s="1"/>
      <c r="DH3740" s="1"/>
      <c r="DI3740" s="1"/>
      <c r="DJ3740" s="1"/>
      <c r="DK3740" s="1"/>
      <c r="DL3740" s="1"/>
      <c r="DM3740" s="1"/>
      <c r="DN3740" s="1"/>
      <c r="DO3740" s="1"/>
      <c r="DP3740" s="1"/>
      <c r="DQ3740" s="1"/>
      <c r="DR3740" s="1"/>
      <c r="DS3740" s="1"/>
      <c r="DT3740" s="1"/>
      <c r="DU3740" s="1"/>
      <c r="DV3740" s="1"/>
      <c r="DW3740" s="1"/>
      <c r="DX3740" s="1"/>
      <c r="DY3740" s="1"/>
      <c r="DZ3740" s="1"/>
      <c r="EA3740" s="1"/>
      <c r="EB3740" s="1"/>
      <c r="EC3740" s="1"/>
      <c r="ED3740" s="1"/>
      <c r="EE3740" s="1"/>
      <c r="EF3740" s="1"/>
      <c r="EG3740" s="1"/>
      <c r="EH3740" s="1"/>
      <c r="EI3740" s="1"/>
      <c r="EJ3740" s="1"/>
      <c r="EK3740" s="1"/>
      <c r="EL3740" s="1"/>
      <c r="EM3740" s="1"/>
      <c r="EN3740" s="1"/>
      <c r="EO3740" s="1"/>
      <c r="EP3740" s="1"/>
      <c r="EQ3740" s="1"/>
      <c r="ER3740" s="1"/>
      <c r="ES3740" s="1"/>
      <c r="ET3740" s="1"/>
      <c r="EU3740" s="1"/>
      <c r="EV3740" s="1"/>
      <c r="EW3740" s="1"/>
      <c r="EX3740" s="1"/>
      <c r="EY3740" s="1"/>
      <c r="EZ3740" s="1"/>
      <c r="FA3740" s="1"/>
      <c r="FB3740" s="1"/>
      <c r="FC3740" s="1"/>
      <c r="FD3740" s="1"/>
      <c r="FE3740" s="1"/>
      <c r="FF3740" s="1"/>
      <c r="FG3740" s="1"/>
      <c r="FH3740" s="1"/>
    </row>
    <row r="3741" spans="59:164" ht="15.75">
      <c r="BG3741" s="1"/>
      <c r="BO3741" s="1"/>
      <c r="BT3741" s="1"/>
      <c r="BU3741" s="1"/>
      <c r="BV3741" s="1"/>
      <c r="BW3741" s="1"/>
      <c r="BX3741" s="1"/>
      <c r="BY3741" s="1"/>
      <c r="BZ3741" s="1"/>
      <c r="CQ3741" s="1"/>
      <c r="CX3741" s="1"/>
      <c r="CY3741" s="1"/>
      <c r="CZ3741" s="1"/>
      <c r="DA3741" s="1"/>
      <c r="DB3741" s="1"/>
      <c r="DC3741" s="1"/>
      <c r="DD3741" s="1"/>
      <c r="DE3741" s="1"/>
      <c r="DF3741" s="1"/>
      <c r="DG3741" s="1"/>
      <c r="DH3741" s="1"/>
      <c r="DI3741" s="1"/>
      <c r="DJ3741" s="1"/>
      <c r="DK3741" s="1"/>
      <c r="DL3741" s="1"/>
      <c r="DM3741" s="1"/>
      <c r="DN3741" s="1"/>
      <c r="DO3741" s="1"/>
      <c r="DP3741" s="1"/>
      <c r="DQ3741" s="1"/>
      <c r="DR3741" s="1"/>
      <c r="DS3741" s="1"/>
      <c r="DT3741" s="1"/>
      <c r="DU3741" s="1"/>
      <c r="DV3741" s="1"/>
      <c r="DW3741" s="1"/>
      <c r="DX3741" s="1"/>
      <c r="DY3741" s="1"/>
      <c r="DZ3741" s="1"/>
      <c r="EA3741" s="1"/>
      <c r="EB3741" s="1"/>
      <c r="EC3741" s="1"/>
      <c r="ED3741" s="1"/>
      <c r="EE3741" s="1"/>
      <c r="EF3741" s="1"/>
      <c r="EG3741" s="1"/>
      <c r="EH3741" s="1"/>
      <c r="EI3741" s="1"/>
      <c r="EJ3741" s="1"/>
      <c r="EK3741" s="1"/>
      <c r="EL3741" s="1"/>
      <c r="EM3741" s="1"/>
      <c r="EN3741" s="1"/>
      <c r="EO3741" s="1"/>
      <c r="EP3741" s="1"/>
      <c r="EQ3741" s="1"/>
      <c r="ER3741" s="1"/>
      <c r="ES3741" s="1"/>
      <c r="ET3741" s="1"/>
      <c r="EU3741" s="1"/>
      <c r="EV3741" s="1"/>
      <c r="EW3741" s="1"/>
      <c r="EX3741" s="1"/>
      <c r="EY3741" s="1"/>
      <c r="EZ3741" s="1"/>
      <c r="FA3741" s="1"/>
      <c r="FB3741" s="1"/>
      <c r="FC3741" s="1"/>
      <c r="FD3741" s="1"/>
      <c r="FE3741" s="1"/>
      <c r="FF3741" s="1"/>
      <c r="FG3741" s="1"/>
      <c r="FH3741" s="1"/>
    </row>
    <row r="3742" spans="59:164" ht="15.75">
      <c r="BG3742" s="1"/>
      <c r="BO3742" s="1"/>
      <c r="BT3742" s="1"/>
      <c r="BU3742" s="1"/>
      <c r="BV3742" s="1"/>
      <c r="BW3742" s="1"/>
      <c r="BX3742" s="1"/>
      <c r="BY3742" s="1"/>
      <c r="BZ3742" s="1"/>
      <c r="CQ3742" s="1"/>
      <c r="CX3742" s="1"/>
      <c r="CY3742" s="1"/>
      <c r="CZ3742" s="1"/>
      <c r="DA3742" s="1"/>
      <c r="DB3742" s="1"/>
      <c r="DC3742" s="1"/>
      <c r="DD3742" s="1"/>
      <c r="DE3742" s="1"/>
      <c r="DF3742" s="1"/>
      <c r="DG3742" s="1"/>
      <c r="DH3742" s="1"/>
      <c r="DI3742" s="1"/>
      <c r="DJ3742" s="1"/>
      <c r="DK3742" s="1"/>
      <c r="DL3742" s="1"/>
      <c r="DM3742" s="1"/>
      <c r="DN3742" s="1"/>
      <c r="DO3742" s="1"/>
      <c r="DP3742" s="1"/>
      <c r="DQ3742" s="1"/>
      <c r="DR3742" s="1"/>
      <c r="DS3742" s="1"/>
      <c r="DT3742" s="1"/>
      <c r="DU3742" s="1"/>
      <c r="DV3742" s="1"/>
      <c r="DW3742" s="1"/>
      <c r="DX3742" s="1"/>
      <c r="DY3742" s="1"/>
      <c r="DZ3742" s="1"/>
      <c r="EA3742" s="1"/>
      <c r="EB3742" s="1"/>
      <c r="EC3742" s="1"/>
      <c r="ED3742" s="1"/>
      <c r="EE3742" s="1"/>
      <c r="EF3742" s="1"/>
      <c r="EG3742" s="1"/>
      <c r="EH3742" s="1"/>
      <c r="EI3742" s="1"/>
      <c r="EJ3742" s="1"/>
      <c r="EK3742" s="1"/>
      <c r="EL3742" s="1"/>
      <c r="EM3742" s="1"/>
      <c r="EN3742" s="1"/>
      <c r="EO3742" s="1"/>
      <c r="EP3742" s="1"/>
      <c r="EQ3742" s="1"/>
      <c r="ER3742" s="1"/>
      <c r="ES3742" s="1"/>
      <c r="ET3742" s="1"/>
      <c r="EU3742" s="1"/>
      <c r="EV3742" s="1"/>
      <c r="EW3742" s="1"/>
      <c r="EX3742" s="1"/>
      <c r="EY3742" s="1"/>
      <c r="EZ3742" s="1"/>
      <c r="FA3742" s="1"/>
      <c r="FB3742" s="1"/>
      <c r="FC3742" s="1"/>
      <c r="FD3742" s="1"/>
      <c r="FE3742" s="1"/>
      <c r="FF3742" s="1"/>
      <c r="FG3742" s="1"/>
      <c r="FH3742" s="1"/>
    </row>
    <row r="3743" spans="59:164" ht="15.75">
      <c r="BG3743" s="1"/>
      <c r="BO3743" s="1"/>
      <c r="BT3743" s="1"/>
      <c r="BU3743" s="1"/>
      <c r="BV3743" s="1"/>
      <c r="BW3743" s="1"/>
      <c r="BX3743" s="1"/>
      <c r="BY3743" s="1"/>
      <c r="BZ3743" s="1"/>
      <c r="CQ3743" s="1"/>
      <c r="CX3743" s="1"/>
      <c r="CY3743" s="1"/>
      <c r="CZ3743" s="1"/>
      <c r="DA3743" s="1"/>
      <c r="DB3743" s="1"/>
      <c r="DC3743" s="1"/>
      <c r="DD3743" s="1"/>
      <c r="DE3743" s="1"/>
      <c r="DF3743" s="1"/>
      <c r="DG3743" s="1"/>
      <c r="DH3743" s="1"/>
      <c r="DI3743" s="1"/>
      <c r="DJ3743" s="1"/>
      <c r="DK3743" s="1"/>
      <c r="DL3743" s="1"/>
      <c r="DM3743" s="1"/>
      <c r="DN3743" s="1"/>
      <c r="DO3743" s="1"/>
      <c r="DP3743" s="1"/>
      <c r="DQ3743" s="1"/>
      <c r="DR3743" s="1"/>
      <c r="DS3743" s="1"/>
      <c r="DT3743" s="1"/>
      <c r="DU3743" s="1"/>
      <c r="DV3743" s="1"/>
      <c r="DW3743" s="1"/>
      <c r="DX3743" s="1"/>
      <c r="DY3743" s="1"/>
      <c r="DZ3743" s="1"/>
      <c r="EA3743" s="1"/>
      <c r="EB3743" s="1"/>
      <c r="EC3743" s="1"/>
      <c r="ED3743" s="1"/>
      <c r="EE3743" s="1"/>
      <c r="EF3743" s="1"/>
      <c r="EG3743" s="1"/>
      <c r="EH3743" s="1"/>
      <c r="EI3743" s="1"/>
      <c r="EJ3743" s="1"/>
      <c r="EK3743" s="1"/>
      <c r="EL3743" s="1"/>
      <c r="EM3743" s="1"/>
      <c r="EN3743" s="1"/>
      <c r="EO3743" s="1"/>
      <c r="EP3743" s="1"/>
      <c r="EQ3743" s="1"/>
      <c r="ER3743" s="1"/>
      <c r="ES3743" s="1"/>
      <c r="ET3743" s="1"/>
      <c r="EU3743" s="1"/>
      <c r="EV3743" s="1"/>
      <c r="EW3743" s="1"/>
      <c r="EX3743" s="1"/>
      <c r="EY3743" s="1"/>
      <c r="EZ3743" s="1"/>
      <c r="FA3743" s="1"/>
      <c r="FB3743" s="1"/>
      <c r="FC3743" s="1"/>
      <c r="FD3743" s="1"/>
      <c r="FE3743" s="1"/>
      <c r="FF3743" s="1"/>
      <c r="FG3743" s="1"/>
      <c r="FH3743" s="1"/>
    </row>
    <row r="3744" spans="59:164" ht="15.75">
      <c r="BG3744" s="1"/>
      <c r="BO3744" s="1"/>
      <c r="BT3744" s="1"/>
      <c r="BU3744" s="1"/>
      <c r="BV3744" s="1"/>
      <c r="BW3744" s="1"/>
      <c r="BX3744" s="1"/>
      <c r="BY3744" s="1"/>
      <c r="BZ3744" s="1"/>
      <c r="CQ3744" s="1"/>
      <c r="CX3744" s="1"/>
      <c r="CY3744" s="1"/>
      <c r="CZ3744" s="1"/>
      <c r="DA3744" s="1"/>
      <c r="DB3744" s="1"/>
      <c r="DC3744" s="1"/>
      <c r="DD3744" s="1"/>
      <c r="DE3744" s="1"/>
      <c r="DF3744" s="1"/>
      <c r="DG3744" s="1"/>
      <c r="DH3744" s="1"/>
      <c r="DI3744" s="1"/>
      <c r="DJ3744" s="1"/>
      <c r="DK3744" s="1"/>
      <c r="DL3744" s="1"/>
      <c r="DM3744" s="1"/>
      <c r="DN3744" s="1"/>
      <c r="DO3744" s="1"/>
      <c r="DP3744" s="1"/>
      <c r="DQ3744" s="1"/>
      <c r="DR3744" s="1"/>
      <c r="DS3744" s="1"/>
      <c r="DT3744" s="1"/>
      <c r="DU3744" s="1"/>
      <c r="DV3744" s="1"/>
      <c r="DW3744" s="1"/>
      <c r="DX3744" s="1"/>
      <c r="DY3744" s="1"/>
      <c r="DZ3744" s="1"/>
      <c r="EA3744" s="1"/>
      <c r="EB3744" s="1"/>
      <c r="EC3744" s="1"/>
      <c r="ED3744" s="1"/>
      <c r="EE3744" s="1"/>
      <c r="EF3744" s="1"/>
      <c r="EG3744" s="1"/>
      <c r="EH3744" s="1"/>
      <c r="EI3744" s="1"/>
      <c r="EJ3744" s="1"/>
      <c r="EK3744" s="1"/>
      <c r="EL3744" s="1"/>
      <c r="EM3744" s="1"/>
      <c r="EN3744" s="1"/>
      <c r="EO3744" s="1"/>
      <c r="EP3744" s="1"/>
      <c r="EQ3744" s="1"/>
      <c r="ER3744" s="1"/>
      <c r="ES3744" s="1"/>
      <c r="ET3744" s="1"/>
      <c r="EU3744" s="1"/>
      <c r="EV3744" s="1"/>
      <c r="EW3744" s="1"/>
      <c r="EX3744" s="1"/>
      <c r="EY3744" s="1"/>
      <c r="EZ3744" s="1"/>
      <c r="FA3744" s="1"/>
      <c r="FB3744" s="1"/>
      <c r="FC3744" s="1"/>
      <c r="FD3744" s="1"/>
      <c r="FE3744" s="1"/>
      <c r="FF3744" s="1"/>
      <c r="FG3744" s="1"/>
      <c r="FH3744" s="1"/>
    </row>
    <row r="3745" spans="59:164" ht="15.75">
      <c r="BG3745" s="1"/>
      <c r="BO3745" s="1"/>
      <c r="BT3745" s="1"/>
      <c r="BU3745" s="1"/>
      <c r="BV3745" s="1"/>
      <c r="BW3745" s="1"/>
      <c r="BX3745" s="1"/>
      <c r="BY3745" s="1"/>
      <c r="BZ3745" s="1"/>
      <c r="CQ3745" s="1"/>
      <c r="CX3745" s="1"/>
      <c r="CY3745" s="1"/>
      <c r="CZ3745" s="1"/>
      <c r="DA3745" s="1"/>
      <c r="DB3745" s="1"/>
      <c r="DC3745" s="1"/>
      <c r="DD3745" s="1"/>
      <c r="DE3745" s="1"/>
      <c r="DF3745" s="1"/>
      <c r="DG3745" s="1"/>
      <c r="DH3745" s="1"/>
      <c r="DI3745" s="1"/>
      <c r="DJ3745" s="1"/>
      <c r="DK3745" s="1"/>
      <c r="DL3745" s="1"/>
      <c r="DM3745" s="1"/>
      <c r="DN3745" s="1"/>
      <c r="DO3745" s="1"/>
      <c r="DP3745" s="1"/>
      <c r="DQ3745" s="1"/>
      <c r="DR3745" s="1"/>
      <c r="DS3745" s="1"/>
      <c r="DT3745" s="1"/>
      <c r="DU3745" s="1"/>
      <c r="DV3745" s="1"/>
      <c r="DW3745" s="1"/>
      <c r="DX3745" s="1"/>
      <c r="DY3745" s="1"/>
      <c r="DZ3745" s="1"/>
      <c r="EA3745" s="1"/>
      <c r="EB3745" s="1"/>
      <c r="EC3745" s="1"/>
      <c r="ED3745" s="1"/>
      <c r="EE3745" s="1"/>
      <c r="EF3745" s="1"/>
      <c r="EG3745" s="1"/>
      <c r="EH3745" s="1"/>
      <c r="EI3745" s="1"/>
      <c r="EJ3745" s="1"/>
      <c r="EK3745" s="1"/>
      <c r="EL3745" s="1"/>
      <c r="EM3745" s="1"/>
      <c r="EN3745" s="1"/>
      <c r="EO3745" s="1"/>
      <c r="EP3745" s="1"/>
      <c r="EQ3745" s="1"/>
      <c r="ER3745" s="1"/>
      <c r="ES3745" s="1"/>
      <c r="ET3745" s="1"/>
      <c r="EU3745" s="1"/>
      <c r="EV3745" s="1"/>
      <c r="EW3745" s="1"/>
      <c r="EX3745" s="1"/>
      <c r="EY3745" s="1"/>
      <c r="EZ3745" s="1"/>
      <c r="FA3745" s="1"/>
      <c r="FB3745" s="1"/>
      <c r="FC3745" s="1"/>
      <c r="FD3745" s="1"/>
      <c r="FE3745" s="1"/>
      <c r="FF3745" s="1"/>
      <c r="FG3745" s="1"/>
      <c r="FH3745" s="1"/>
    </row>
    <row r="3746" spans="59:164" ht="15.75">
      <c r="BG3746" s="1"/>
      <c r="BO3746" s="1"/>
      <c r="BT3746" s="1"/>
      <c r="BU3746" s="1"/>
      <c r="BV3746" s="1"/>
      <c r="BW3746" s="1"/>
      <c r="BX3746" s="1"/>
      <c r="BY3746" s="1"/>
      <c r="BZ3746" s="1"/>
      <c r="CQ3746" s="1"/>
      <c r="CX3746" s="1"/>
      <c r="CY3746" s="1"/>
      <c r="CZ3746" s="1"/>
      <c r="DA3746" s="1"/>
      <c r="DB3746" s="1"/>
      <c r="DC3746" s="1"/>
      <c r="DD3746" s="1"/>
      <c r="DE3746" s="1"/>
      <c r="DF3746" s="1"/>
      <c r="DG3746" s="1"/>
      <c r="DH3746" s="1"/>
      <c r="DI3746" s="1"/>
      <c r="DJ3746" s="1"/>
      <c r="DK3746" s="1"/>
      <c r="DL3746" s="1"/>
      <c r="DM3746" s="1"/>
      <c r="DN3746" s="1"/>
      <c r="DO3746" s="1"/>
      <c r="DP3746" s="1"/>
      <c r="DQ3746" s="1"/>
      <c r="DR3746" s="1"/>
      <c r="DS3746" s="1"/>
      <c r="DT3746" s="1"/>
      <c r="DU3746" s="1"/>
      <c r="DV3746" s="1"/>
      <c r="DW3746" s="1"/>
      <c r="DX3746" s="1"/>
      <c r="DY3746" s="1"/>
      <c r="DZ3746" s="1"/>
      <c r="EA3746" s="1"/>
      <c r="EB3746" s="1"/>
      <c r="EC3746" s="1"/>
      <c r="ED3746" s="1"/>
      <c r="EE3746" s="1"/>
      <c r="EF3746" s="1"/>
      <c r="EG3746" s="1"/>
      <c r="EH3746" s="1"/>
      <c r="EI3746" s="1"/>
      <c r="EJ3746" s="1"/>
      <c r="EK3746" s="1"/>
      <c r="EL3746" s="1"/>
      <c r="EM3746" s="1"/>
      <c r="EN3746" s="1"/>
      <c r="EO3746" s="1"/>
      <c r="EP3746" s="1"/>
      <c r="EQ3746" s="1"/>
      <c r="ER3746" s="1"/>
      <c r="ES3746" s="1"/>
      <c r="ET3746" s="1"/>
      <c r="EU3746" s="1"/>
      <c r="EV3746" s="1"/>
      <c r="EW3746" s="1"/>
      <c r="EX3746" s="1"/>
      <c r="EY3746" s="1"/>
      <c r="EZ3746" s="1"/>
      <c r="FA3746" s="1"/>
      <c r="FB3746" s="1"/>
      <c r="FC3746" s="1"/>
      <c r="FD3746" s="1"/>
      <c r="FE3746" s="1"/>
      <c r="FF3746" s="1"/>
      <c r="FG3746" s="1"/>
      <c r="FH3746" s="1"/>
    </row>
    <row r="3747" spans="59:164" ht="15.75">
      <c r="BG3747" s="1"/>
      <c r="BO3747" s="1"/>
      <c r="BT3747" s="1"/>
      <c r="BU3747" s="1"/>
      <c r="BV3747" s="1"/>
      <c r="BW3747" s="1"/>
      <c r="BX3747" s="1"/>
      <c r="BY3747" s="1"/>
      <c r="BZ3747" s="1"/>
      <c r="CQ3747" s="1"/>
      <c r="CX3747" s="1"/>
      <c r="CY3747" s="1"/>
      <c r="CZ3747" s="1"/>
      <c r="DA3747" s="1"/>
      <c r="DB3747" s="1"/>
      <c r="DC3747" s="1"/>
      <c r="DD3747" s="1"/>
      <c r="DE3747" s="1"/>
      <c r="DF3747" s="1"/>
      <c r="DG3747" s="1"/>
      <c r="DH3747" s="1"/>
      <c r="DI3747" s="1"/>
      <c r="DJ3747" s="1"/>
      <c r="DK3747" s="1"/>
      <c r="DL3747" s="1"/>
      <c r="DM3747" s="1"/>
      <c r="DN3747" s="1"/>
      <c r="DO3747" s="1"/>
      <c r="DP3747" s="1"/>
      <c r="DQ3747" s="1"/>
      <c r="DR3747" s="1"/>
      <c r="DS3747" s="1"/>
      <c r="DT3747" s="1"/>
      <c r="DU3747" s="1"/>
      <c r="DV3747" s="1"/>
      <c r="DW3747" s="1"/>
      <c r="DX3747" s="1"/>
      <c r="DY3747" s="1"/>
      <c r="DZ3747" s="1"/>
      <c r="EA3747" s="1"/>
      <c r="EB3747" s="1"/>
      <c r="EC3747" s="1"/>
      <c r="ED3747" s="1"/>
      <c r="EE3747" s="1"/>
      <c r="EF3747" s="1"/>
      <c r="EG3747" s="1"/>
      <c r="EH3747" s="1"/>
      <c r="EI3747" s="1"/>
      <c r="EJ3747" s="1"/>
      <c r="EK3747" s="1"/>
      <c r="EL3747" s="1"/>
      <c r="EM3747" s="1"/>
      <c r="EN3747" s="1"/>
      <c r="EO3747" s="1"/>
      <c r="EP3747" s="1"/>
      <c r="EQ3747" s="1"/>
      <c r="ER3747" s="1"/>
      <c r="ES3747" s="1"/>
      <c r="ET3747" s="1"/>
      <c r="EU3747" s="1"/>
      <c r="EV3747" s="1"/>
      <c r="EW3747" s="1"/>
      <c r="EX3747" s="1"/>
      <c r="EY3747" s="1"/>
      <c r="EZ3747" s="1"/>
      <c r="FA3747" s="1"/>
      <c r="FB3747" s="1"/>
      <c r="FC3747" s="1"/>
      <c r="FD3747" s="1"/>
      <c r="FE3747" s="1"/>
      <c r="FF3747" s="1"/>
      <c r="FG3747" s="1"/>
      <c r="FH3747" s="1"/>
    </row>
    <row r="3748" spans="59:164" ht="15.75">
      <c r="BG3748" s="1"/>
      <c r="BO3748" s="1"/>
      <c r="BT3748" s="1"/>
      <c r="BU3748" s="1"/>
      <c r="BV3748" s="1"/>
      <c r="BW3748" s="1"/>
      <c r="BX3748" s="1"/>
      <c r="BY3748" s="1"/>
      <c r="BZ3748" s="1"/>
      <c r="CQ3748" s="1"/>
      <c r="CX3748" s="1"/>
      <c r="CY3748" s="1"/>
      <c r="CZ3748" s="1"/>
      <c r="DA3748" s="1"/>
      <c r="DB3748" s="1"/>
      <c r="DC3748" s="1"/>
      <c r="DD3748" s="1"/>
      <c r="DE3748" s="1"/>
      <c r="DF3748" s="1"/>
      <c r="DG3748" s="1"/>
      <c r="DH3748" s="1"/>
      <c r="DI3748" s="1"/>
      <c r="DJ3748" s="1"/>
      <c r="DK3748" s="1"/>
      <c r="DL3748" s="1"/>
      <c r="DM3748" s="1"/>
      <c r="DN3748" s="1"/>
      <c r="DO3748" s="1"/>
      <c r="DP3748" s="1"/>
      <c r="DQ3748" s="1"/>
      <c r="DR3748" s="1"/>
      <c r="DS3748" s="1"/>
      <c r="DT3748" s="1"/>
      <c r="DU3748" s="1"/>
      <c r="DV3748" s="1"/>
      <c r="DW3748" s="1"/>
      <c r="DX3748" s="1"/>
      <c r="DY3748" s="1"/>
      <c r="DZ3748" s="1"/>
      <c r="EA3748" s="1"/>
      <c r="EB3748" s="1"/>
      <c r="EC3748" s="1"/>
      <c r="ED3748" s="1"/>
      <c r="EE3748" s="1"/>
      <c r="EF3748" s="1"/>
      <c r="EG3748" s="1"/>
      <c r="EH3748" s="1"/>
      <c r="EI3748" s="1"/>
      <c r="EJ3748" s="1"/>
      <c r="EK3748" s="1"/>
      <c r="EL3748" s="1"/>
      <c r="EM3748" s="1"/>
      <c r="EN3748" s="1"/>
      <c r="EO3748" s="1"/>
      <c r="EP3748" s="1"/>
      <c r="EQ3748" s="1"/>
      <c r="ER3748" s="1"/>
      <c r="ES3748" s="1"/>
      <c r="ET3748" s="1"/>
      <c r="EU3748" s="1"/>
      <c r="EV3748" s="1"/>
      <c r="EW3748" s="1"/>
      <c r="EX3748" s="1"/>
      <c r="EY3748" s="1"/>
      <c r="EZ3748" s="1"/>
      <c r="FA3748" s="1"/>
      <c r="FB3748" s="1"/>
      <c r="FC3748" s="1"/>
      <c r="FD3748" s="1"/>
      <c r="FE3748" s="1"/>
      <c r="FF3748" s="1"/>
      <c r="FG3748" s="1"/>
      <c r="FH3748" s="1"/>
    </row>
    <row r="3749" spans="59:164" ht="15.75">
      <c r="BG3749" s="1"/>
      <c r="BO3749" s="1"/>
      <c r="BT3749" s="1"/>
      <c r="BU3749" s="1"/>
      <c r="BV3749" s="1"/>
      <c r="BW3749" s="1"/>
      <c r="BX3749" s="1"/>
      <c r="BY3749" s="1"/>
      <c r="BZ3749" s="1"/>
      <c r="CQ3749" s="1"/>
      <c r="CX3749" s="1"/>
      <c r="CY3749" s="1"/>
      <c r="CZ3749" s="1"/>
      <c r="DA3749" s="1"/>
      <c r="DB3749" s="1"/>
      <c r="DC3749" s="1"/>
      <c r="DD3749" s="1"/>
      <c r="DE3749" s="1"/>
      <c r="DF3749" s="1"/>
      <c r="DG3749" s="1"/>
      <c r="DH3749" s="1"/>
      <c r="DI3749" s="1"/>
      <c r="DJ3749" s="1"/>
      <c r="DK3749" s="1"/>
      <c r="DL3749" s="1"/>
      <c r="DM3749" s="1"/>
      <c r="DN3749" s="1"/>
      <c r="DO3749" s="1"/>
      <c r="DP3749" s="1"/>
      <c r="DQ3749" s="1"/>
      <c r="DR3749" s="1"/>
      <c r="DS3749" s="1"/>
      <c r="DT3749" s="1"/>
      <c r="DU3749" s="1"/>
      <c r="DV3749" s="1"/>
      <c r="DW3749" s="1"/>
      <c r="DX3749" s="1"/>
      <c r="DY3749" s="1"/>
      <c r="DZ3749" s="1"/>
      <c r="EA3749" s="1"/>
      <c r="EB3749" s="1"/>
      <c r="EC3749" s="1"/>
      <c r="ED3749" s="1"/>
      <c r="EE3749" s="1"/>
      <c r="EF3749" s="1"/>
      <c r="EG3749" s="1"/>
      <c r="EH3749" s="1"/>
      <c r="EI3749" s="1"/>
      <c r="EJ3749" s="1"/>
      <c r="EK3749" s="1"/>
      <c r="EL3749" s="1"/>
      <c r="EM3749" s="1"/>
      <c r="EN3749" s="1"/>
      <c r="EO3749" s="1"/>
      <c r="EP3749" s="1"/>
      <c r="EQ3749" s="1"/>
      <c r="ER3749" s="1"/>
      <c r="ES3749" s="1"/>
      <c r="ET3749" s="1"/>
      <c r="EU3749" s="1"/>
      <c r="EV3749" s="1"/>
      <c r="EW3749" s="1"/>
      <c r="EX3749" s="1"/>
      <c r="EY3749" s="1"/>
      <c r="EZ3749" s="1"/>
      <c r="FA3749" s="1"/>
      <c r="FB3749" s="1"/>
      <c r="FC3749" s="1"/>
      <c r="FD3749" s="1"/>
      <c r="FE3749" s="1"/>
      <c r="FF3749" s="1"/>
      <c r="FG3749" s="1"/>
      <c r="FH3749" s="1"/>
    </row>
    <row r="3750" spans="59:164" ht="15.75">
      <c r="BG3750" s="1"/>
      <c r="BO3750" s="1"/>
      <c r="BT3750" s="1"/>
      <c r="BU3750" s="1"/>
      <c r="BV3750" s="1"/>
      <c r="BW3750" s="1"/>
      <c r="BX3750" s="1"/>
      <c r="BY3750" s="1"/>
      <c r="BZ3750" s="1"/>
      <c r="CQ3750" s="1"/>
      <c r="CX3750" s="1"/>
      <c r="CY3750" s="1"/>
      <c r="CZ3750" s="1"/>
      <c r="DA3750" s="1"/>
      <c r="DB3750" s="1"/>
      <c r="DC3750" s="1"/>
      <c r="DD3750" s="1"/>
      <c r="DE3750" s="1"/>
      <c r="DF3750" s="1"/>
      <c r="DG3750" s="1"/>
      <c r="DH3750" s="1"/>
      <c r="DI3750" s="1"/>
      <c r="DJ3750" s="1"/>
      <c r="DK3750" s="1"/>
      <c r="DL3750" s="1"/>
      <c r="DM3750" s="1"/>
      <c r="DN3750" s="1"/>
      <c r="DO3750" s="1"/>
      <c r="DP3750" s="1"/>
      <c r="DQ3750" s="1"/>
      <c r="DR3750" s="1"/>
      <c r="DS3750" s="1"/>
      <c r="DT3750" s="1"/>
      <c r="DU3750" s="1"/>
      <c r="DV3750" s="1"/>
      <c r="DW3750" s="1"/>
      <c r="DX3750" s="1"/>
      <c r="DY3750" s="1"/>
      <c r="DZ3750" s="1"/>
      <c r="EA3750" s="1"/>
      <c r="EB3750" s="1"/>
      <c r="EC3750" s="1"/>
      <c r="ED3750" s="1"/>
      <c r="EE3750" s="1"/>
      <c r="EF3750" s="1"/>
      <c r="EG3750" s="1"/>
      <c r="EH3750" s="1"/>
      <c r="EI3750" s="1"/>
      <c r="EJ3750" s="1"/>
      <c r="EK3750" s="1"/>
      <c r="EL3750" s="1"/>
      <c r="EM3750" s="1"/>
      <c r="EN3750" s="1"/>
      <c r="EO3750" s="1"/>
      <c r="EP3750" s="1"/>
      <c r="EQ3750" s="1"/>
      <c r="ER3750" s="1"/>
      <c r="ES3750" s="1"/>
      <c r="ET3750" s="1"/>
      <c r="EU3750" s="1"/>
      <c r="EV3750" s="1"/>
      <c r="EW3750" s="1"/>
      <c r="EX3750" s="1"/>
      <c r="EY3750" s="1"/>
      <c r="EZ3750" s="1"/>
      <c r="FA3750" s="1"/>
      <c r="FB3750" s="1"/>
      <c r="FC3750" s="1"/>
      <c r="FD3750" s="1"/>
      <c r="FE3750" s="1"/>
      <c r="FF3750" s="1"/>
      <c r="FG3750" s="1"/>
      <c r="FH3750" s="1"/>
    </row>
    <row r="3751" spans="59:164" ht="15.75">
      <c r="BG3751" s="1"/>
      <c r="BO3751" s="1"/>
      <c r="BT3751" s="1"/>
      <c r="BU3751" s="1"/>
      <c r="BV3751" s="1"/>
      <c r="BW3751" s="1"/>
      <c r="BX3751" s="1"/>
      <c r="BY3751" s="1"/>
      <c r="BZ3751" s="1"/>
      <c r="CQ3751" s="1"/>
      <c r="CX3751" s="1"/>
      <c r="CY3751" s="1"/>
      <c r="CZ3751" s="1"/>
      <c r="DA3751" s="1"/>
      <c r="DB3751" s="1"/>
      <c r="DC3751" s="1"/>
      <c r="DD3751" s="1"/>
      <c r="DE3751" s="1"/>
      <c r="DF3751" s="1"/>
      <c r="DG3751" s="1"/>
      <c r="DH3751" s="1"/>
      <c r="DI3751" s="1"/>
      <c r="DJ3751" s="1"/>
      <c r="DK3751" s="1"/>
      <c r="DL3751" s="1"/>
      <c r="DM3751" s="1"/>
      <c r="DN3751" s="1"/>
      <c r="DO3751" s="1"/>
      <c r="DP3751" s="1"/>
      <c r="DQ3751" s="1"/>
      <c r="DR3751" s="1"/>
      <c r="DS3751" s="1"/>
      <c r="DT3751" s="1"/>
      <c r="DU3751" s="1"/>
      <c r="DV3751" s="1"/>
      <c r="DW3751" s="1"/>
      <c r="DX3751" s="1"/>
      <c r="DY3751" s="1"/>
      <c r="DZ3751" s="1"/>
      <c r="EA3751" s="1"/>
      <c r="EB3751" s="1"/>
      <c r="EC3751" s="1"/>
      <c r="ED3751" s="1"/>
      <c r="EE3751" s="1"/>
      <c r="EF3751" s="1"/>
      <c r="EG3751" s="1"/>
      <c r="EH3751" s="1"/>
      <c r="EI3751" s="1"/>
      <c r="EJ3751" s="1"/>
      <c r="EK3751" s="1"/>
      <c r="EL3751" s="1"/>
      <c r="EM3751" s="1"/>
      <c r="EN3751" s="1"/>
      <c r="EO3751" s="1"/>
      <c r="EP3751" s="1"/>
      <c r="EQ3751" s="1"/>
      <c r="ER3751" s="1"/>
      <c r="ES3751" s="1"/>
      <c r="ET3751" s="1"/>
      <c r="EU3751" s="1"/>
      <c r="EV3751" s="1"/>
      <c r="EW3751" s="1"/>
      <c r="EX3751" s="1"/>
      <c r="EY3751" s="1"/>
      <c r="EZ3751" s="1"/>
      <c r="FA3751" s="1"/>
      <c r="FB3751" s="1"/>
      <c r="FC3751" s="1"/>
      <c r="FD3751" s="1"/>
      <c r="FE3751" s="1"/>
      <c r="FF3751" s="1"/>
      <c r="FG3751" s="1"/>
      <c r="FH3751" s="1"/>
    </row>
    <row r="3752" spans="59:164" ht="15.75">
      <c r="BG3752" s="1"/>
      <c r="BO3752" s="1"/>
      <c r="BT3752" s="1"/>
      <c r="BU3752" s="1"/>
      <c r="BV3752" s="1"/>
      <c r="BW3752" s="1"/>
      <c r="BX3752" s="1"/>
      <c r="BY3752" s="1"/>
      <c r="BZ3752" s="1"/>
      <c r="CQ3752" s="1"/>
      <c r="CX3752" s="1"/>
      <c r="CY3752" s="1"/>
      <c r="CZ3752" s="1"/>
      <c r="DA3752" s="1"/>
      <c r="DB3752" s="1"/>
      <c r="DC3752" s="1"/>
      <c r="DD3752" s="1"/>
      <c r="DE3752" s="1"/>
      <c r="DF3752" s="1"/>
      <c r="DG3752" s="1"/>
      <c r="DH3752" s="1"/>
      <c r="DI3752" s="1"/>
      <c r="DJ3752" s="1"/>
      <c r="DK3752" s="1"/>
      <c r="DL3752" s="1"/>
      <c r="DM3752" s="1"/>
      <c r="DN3752" s="1"/>
      <c r="DO3752" s="1"/>
      <c r="DP3752" s="1"/>
      <c r="DQ3752" s="1"/>
      <c r="DR3752" s="1"/>
      <c r="DS3752" s="1"/>
      <c r="DT3752" s="1"/>
      <c r="DU3752" s="1"/>
      <c r="DV3752" s="1"/>
      <c r="DW3752" s="1"/>
      <c r="DX3752" s="1"/>
      <c r="DY3752" s="1"/>
      <c r="DZ3752" s="1"/>
      <c r="EA3752" s="1"/>
      <c r="EB3752" s="1"/>
      <c r="EC3752" s="1"/>
      <c r="ED3752" s="1"/>
      <c r="EE3752" s="1"/>
      <c r="EF3752" s="1"/>
      <c r="EG3752" s="1"/>
      <c r="EH3752" s="1"/>
      <c r="EI3752" s="1"/>
      <c r="EJ3752" s="1"/>
      <c r="EK3752" s="1"/>
      <c r="EL3752" s="1"/>
      <c r="EM3752" s="1"/>
      <c r="EN3752" s="1"/>
      <c r="EO3752" s="1"/>
      <c r="EP3752" s="1"/>
      <c r="EQ3752" s="1"/>
      <c r="ER3752" s="1"/>
      <c r="ES3752" s="1"/>
      <c r="ET3752" s="1"/>
      <c r="EU3752" s="1"/>
      <c r="EV3752" s="1"/>
      <c r="EW3752" s="1"/>
      <c r="EX3752" s="1"/>
      <c r="EY3752" s="1"/>
      <c r="EZ3752" s="1"/>
      <c r="FA3752" s="1"/>
      <c r="FB3752" s="1"/>
      <c r="FC3752" s="1"/>
      <c r="FD3752" s="1"/>
      <c r="FE3752" s="1"/>
      <c r="FF3752" s="1"/>
      <c r="FG3752" s="1"/>
      <c r="FH3752" s="1"/>
    </row>
    <row r="3753" spans="59:164" ht="15.75">
      <c r="BG3753" s="1"/>
      <c r="BO3753" s="1"/>
      <c r="BT3753" s="1"/>
      <c r="BU3753" s="1"/>
      <c r="BV3753" s="1"/>
      <c r="BW3753" s="1"/>
      <c r="BX3753" s="1"/>
      <c r="BY3753" s="1"/>
      <c r="BZ3753" s="1"/>
      <c r="CQ3753" s="1"/>
      <c r="CX3753" s="1"/>
      <c r="CY3753" s="1"/>
      <c r="CZ3753" s="1"/>
      <c r="DA3753" s="1"/>
      <c r="DB3753" s="1"/>
      <c r="DC3753" s="1"/>
      <c r="DD3753" s="1"/>
      <c r="DE3753" s="1"/>
      <c r="DF3753" s="1"/>
      <c r="DG3753" s="1"/>
      <c r="DH3753" s="1"/>
      <c r="DI3753" s="1"/>
      <c r="DJ3753" s="1"/>
      <c r="DK3753" s="1"/>
      <c r="DL3753" s="1"/>
      <c r="DM3753" s="1"/>
      <c r="DN3753" s="1"/>
      <c r="DO3753" s="1"/>
      <c r="DP3753" s="1"/>
      <c r="DQ3753" s="1"/>
      <c r="DR3753" s="1"/>
      <c r="DS3753" s="1"/>
      <c r="DT3753" s="1"/>
      <c r="DU3753" s="1"/>
      <c r="DV3753" s="1"/>
      <c r="DW3753" s="1"/>
      <c r="DX3753" s="1"/>
      <c r="DY3753" s="1"/>
      <c r="DZ3753" s="1"/>
      <c r="EA3753" s="1"/>
      <c r="EB3753" s="1"/>
      <c r="EC3753" s="1"/>
      <c r="ED3753" s="1"/>
      <c r="EE3753" s="1"/>
      <c r="EF3753" s="1"/>
      <c r="EG3753" s="1"/>
      <c r="EH3753" s="1"/>
      <c r="EI3753" s="1"/>
      <c r="EJ3753" s="1"/>
      <c r="EK3753" s="1"/>
      <c r="EL3753" s="1"/>
      <c r="EM3753" s="1"/>
      <c r="EN3753" s="1"/>
      <c r="EO3753" s="1"/>
      <c r="EP3753" s="1"/>
      <c r="EQ3753" s="1"/>
      <c r="ER3753" s="1"/>
      <c r="ES3753" s="1"/>
      <c r="ET3753" s="1"/>
      <c r="EU3753" s="1"/>
      <c r="EV3753" s="1"/>
      <c r="EW3753" s="1"/>
      <c r="EX3753" s="1"/>
      <c r="EY3753" s="1"/>
      <c r="EZ3753" s="1"/>
      <c r="FA3753" s="1"/>
      <c r="FB3753" s="1"/>
      <c r="FC3753" s="1"/>
      <c r="FD3753" s="1"/>
      <c r="FE3753" s="1"/>
      <c r="FF3753" s="1"/>
      <c r="FG3753" s="1"/>
      <c r="FH3753" s="1"/>
    </row>
    <row r="3754" spans="59:164" ht="15.75">
      <c r="BG3754" s="1"/>
      <c r="BO3754" s="1"/>
      <c r="BT3754" s="1"/>
      <c r="BU3754" s="1"/>
      <c r="BV3754" s="1"/>
      <c r="BW3754" s="1"/>
      <c r="BX3754" s="1"/>
      <c r="BY3754" s="1"/>
      <c r="BZ3754" s="1"/>
      <c r="CQ3754" s="1"/>
      <c r="CX3754" s="1"/>
      <c r="CY3754" s="1"/>
      <c r="CZ3754" s="1"/>
      <c r="DA3754" s="1"/>
      <c r="DB3754" s="1"/>
      <c r="DC3754" s="1"/>
      <c r="DD3754" s="1"/>
      <c r="DE3754" s="1"/>
      <c r="DF3754" s="1"/>
      <c r="DG3754" s="1"/>
      <c r="DH3754" s="1"/>
      <c r="DI3754" s="1"/>
      <c r="DJ3754" s="1"/>
      <c r="DK3754" s="1"/>
      <c r="DL3754" s="1"/>
      <c r="DM3754" s="1"/>
      <c r="DN3754" s="1"/>
      <c r="DO3754" s="1"/>
      <c r="DP3754" s="1"/>
      <c r="DQ3754" s="1"/>
      <c r="DR3754" s="1"/>
      <c r="DS3754" s="1"/>
      <c r="DT3754" s="1"/>
      <c r="DU3754" s="1"/>
      <c r="DV3754" s="1"/>
      <c r="DW3754" s="1"/>
      <c r="DX3754" s="1"/>
      <c r="DY3754" s="1"/>
      <c r="DZ3754" s="1"/>
      <c r="EA3754" s="1"/>
      <c r="EB3754" s="1"/>
      <c r="EC3754" s="1"/>
      <c r="ED3754" s="1"/>
      <c r="EE3754" s="1"/>
      <c r="EF3754" s="1"/>
      <c r="EG3754" s="1"/>
      <c r="EH3754" s="1"/>
      <c r="EI3754" s="1"/>
      <c r="EJ3754" s="1"/>
      <c r="EK3754" s="1"/>
      <c r="EL3754" s="1"/>
      <c r="EM3754" s="1"/>
      <c r="EN3754" s="1"/>
      <c r="EO3754" s="1"/>
      <c r="EP3754" s="1"/>
      <c r="EQ3754" s="1"/>
      <c r="ER3754" s="1"/>
      <c r="ES3754" s="1"/>
      <c r="ET3754" s="1"/>
      <c r="EU3754" s="1"/>
      <c r="EV3754" s="1"/>
      <c r="EW3754" s="1"/>
      <c r="EX3754" s="1"/>
      <c r="EY3754" s="1"/>
      <c r="EZ3754" s="1"/>
      <c r="FA3754" s="1"/>
      <c r="FB3754" s="1"/>
      <c r="FC3754" s="1"/>
      <c r="FD3754" s="1"/>
      <c r="FE3754" s="1"/>
      <c r="FF3754" s="1"/>
      <c r="FG3754" s="1"/>
      <c r="FH3754" s="1"/>
    </row>
    <row r="3755" spans="59:164" ht="15.75">
      <c r="BG3755" s="1"/>
      <c r="BO3755" s="1"/>
      <c r="BT3755" s="1"/>
      <c r="BU3755" s="1"/>
      <c r="BV3755" s="1"/>
      <c r="BW3755" s="1"/>
      <c r="BX3755" s="1"/>
      <c r="BY3755" s="1"/>
      <c r="BZ3755" s="1"/>
      <c r="CQ3755" s="1"/>
      <c r="CX3755" s="1"/>
      <c r="CY3755" s="1"/>
      <c r="CZ3755" s="1"/>
      <c r="DA3755" s="1"/>
      <c r="DB3755" s="1"/>
      <c r="DC3755" s="1"/>
      <c r="DD3755" s="1"/>
      <c r="DE3755" s="1"/>
      <c r="DF3755" s="1"/>
      <c r="DG3755" s="1"/>
      <c r="DH3755" s="1"/>
      <c r="DI3755" s="1"/>
      <c r="DJ3755" s="1"/>
      <c r="DK3755" s="1"/>
      <c r="DL3755" s="1"/>
      <c r="DM3755" s="1"/>
      <c r="DN3755" s="1"/>
      <c r="DO3755" s="1"/>
      <c r="DP3755" s="1"/>
      <c r="DQ3755" s="1"/>
      <c r="DR3755" s="1"/>
      <c r="DS3755" s="1"/>
      <c r="DT3755" s="1"/>
      <c r="DU3755" s="1"/>
      <c r="DV3755" s="1"/>
      <c r="DW3755" s="1"/>
      <c r="DX3755" s="1"/>
      <c r="DY3755" s="1"/>
      <c r="DZ3755" s="1"/>
      <c r="EA3755" s="1"/>
      <c r="EB3755" s="1"/>
      <c r="EC3755" s="1"/>
      <c r="ED3755" s="1"/>
      <c r="EE3755" s="1"/>
      <c r="EF3755" s="1"/>
      <c r="EG3755" s="1"/>
      <c r="EH3755" s="1"/>
      <c r="EI3755" s="1"/>
      <c r="EJ3755" s="1"/>
      <c r="EK3755" s="1"/>
      <c r="EL3755" s="1"/>
      <c r="EM3755" s="1"/>
      <c r="EN3755" s="1"/>
      <c r="EO3755" s="1"/>
      <c r="EP3755" s="1"/>
      <c r="EQ3755" s="1"/>
      <c r="ER3755" s="1"/>
      <c r="ES3755" s="1"/>
      <c r="ET3755" s="1"/>
      <c r="EU3755" s="1"/>
      <c r="EV3755" s="1"/>
      <c r="EW3755" s="1"/>
      <c r="EX3755" s="1"/>
      <c r="EY3755" s="1"/>
      <c r="EZ3755" s="1"/>
      <c r="FA3755" s="1"/>
      <c r="FB3755" s="1"/>
      <c r="FC3755" s="1"/>
      <c r="FD3755" s="1"/>
      <c r="FE3755" s="1"/>
      <c r="FF3755" s="1"/>
      <c r="FG3755" s="1"/>
      <c r="FH3755" s="1"/>
    </row>
    <row r="3756" spans="59:164" ht="15.75">
      <c r="BG3756" s="1"/>
      <c r="BO3756" s="1"/>
      <c r="BT3756" s="1"/>
      <c r="BU3756" s="1"/>
      <c r="BV3756" s="1"/>
      <c r="BW3756" s="1"/>
      <c r="BX3756" s="1"/>
      <c r="BY3756" s="1"/>
      <c r="BZ3756" s="1"/>
      <c r="CQ3756" s="1"/>
      <c r="CX3756" s="1"/>
      <c r="CY3756" s="1"/>
      <c r="CZ3756" s="1"/>
      <c r="DA3756" s="1"/>
      <c r="DB3756" s="1"/>
      <c r="DC3756" s="1"/>
      <c r="DD3756" s="1"/>
      <c r="DE3756" s="1"/>
      <c r="DF3756" s="1"/>
      <c r="DG3756" s="1"/>
      <c r="DH3756" s="1"/>
      <c r="DI3756" s="1"/>
      <c r="DJ3756" s="1"/>
      <c r="DK3756" s="1"/>
      <c r="DL3756" s="1"/>
      <c r="DM3756" s="1"/>
      <c r="DN3756" s="1"/>
      <c r="DO3756" s="1"/>
      <c r="DP3756" s="1"/>
      <c r="DQ3756" s="1"/>
      <c r="DR3756" s="1"/>
      <c r="DS3756" s="1"/>
      <c r="DT3756" s="1"/>
      <c r="DU3756" s="1"/>
      <c r="DV3756" s="1"/>
      <c r="DW3756" s="1"/>
      <c r="DX3756" s="1"/>
      <c r="DY3756" s="1"/>
      <c r="DZ3756" s="1"/>
      <c r="EA3756" s="1"/>
      <c r="EB3756" s="1"/>
      <c r="EC3756" s="1"/>
      <c r="ED3756" s="1"/>
      <c r="EE3756" s="1"/>
      <c r="EF3756" s="1"/>
      <c r="EG3756" s="1"/>
      <c r="EH3756" s="1"/>
      <c r="EI3756" s="1"/>
      <c r="EJ3756" s="1"/>
      <c r="EK3756" s="1"/>
      <c r="EL3756" s="1"/>
      <c r="EM3756" s="1"/>
      <c r="EN3756" s="1"/>
      <c r="EO3756" s="1"/>
      <c r="EP3756" s="1"/>
      <c r="EQ3756" s="1"/>
      <c r="ER3756" s="1"/>
      <c r="ES3756" s="1"/>
      <c r="ET3756" s="1"/>
      <c r="EU3756" s="1"/>
      <c r="EV3756" s="1"/>
      <c r="EW3756" s="1"/>
      <c r="EX3756" s="1"/>
      <c r="EY3756" s="1"/>
      <c r="EZ3756" s="1"/>
      <c r="FA3756" s="1"/>
      <c r="FB3756" s="1"/>
      <c r="FC3756" s="1"/>
      <c r="FD3756" s="1"/>
      <c r="FE3756" s="1"/>
      <c r="FF3756" s="1"/>
      <c r="FG3756" s="1"/>
      <c r="FH3756" s="1"/>
    </row>
    <row r="3757" spans="59:164" ht="15.75">
      <c r="BG3757" s="1"/>
      <c r="BO3757" s="1"/>
      <c r="BT3757" s="1"/>
      <c r="BU3757" s="1"/>
      <c r="BV3757" s="1"/>
      <c r="BW3757" s="1"/>
      <c r="BX3757" s="1"/>
      <c r="BY3757" s="1"/>
      <c r="BZ3757" s="1"/>
      <c r="CQ3757" s="1"/>
      <c r="CX3757" s="1"/>
      <c r="CY3757" s="1"/>
      <c r="CZ3757" s="1"/>
      <c r="DA3757" s="1"/>
      <c r="DB3757" s="1"/>
      <c r="DC3757" s="1"/>
      <c r="DD3757" s="1"/>
      <c r="DE3757" s="1"/>
      <c r="DF3757" s="1"/>
      <c r="DG3757" s="1"/>
      <c r="DH3757" s="1"/>
      <c r="DI3757" s="1"/>
      <c r="DJ3757" s="1"/>
      <c r="DK3757" s="1"/>
      <c r="DL3757" s="1"/>
      <c r="DM3757" s="1"/>
      <c r="DN3757" s="1"/>
      <c r="DO3757" s="1"/>
      <c r="DP3757" s="1"/>
      <c r="DQ3757" s="1"/>
      <c r="DR3757" s="1"/>
      <c r="DS3757" s="1"/>
      <c r="DT3757" s="1"/>
      <c r="DU3757" s="1"/>
      <c r="DV3757" s="1"/>
      <c r="DW3757" s="1"/>
      <c r="DX3757" s="1"/>
      <c r="DY3757" s="1"/>
      <c r="DZ3757" s="1"/>
      <c r="EA3757" s="1"/>
      <c r="EB3757" s="1"/>
      <c r="EC3757" s="1"/>
      <c r="ED3757" s="1"/>
      <c r="EE3757" s="1"/>
      <c r="EF3757" s="1"/>
      <c r="EG3757" s="1"/>
      <c r="EH3757" s="1"/>
      <c r="EI3757" s="1"/>
      <c r="EJ3757" s="1"/>
      <c r="EK3757" s="1"/>
      <c r="EL3757" s="1"/>
      <c r="EM3757" s="1"/>
      <c r="EN3757" s="1"/>
      <c r="EO3757" s="1"/>
      <c r="EP3757" s="1"/>
      <c r="EQ3757" s="1"/>
      <c r="ER3757" s="1"/>
      <c r="ES3757" s="1"/>
      <c r="ET3757" s="1"/>
      <c r="EU3757" s="1"/>
      <c r="EV3757" s="1"/>
      <c r="EW3757" s="1"/>
      <c r="EX3757" s="1"/>
      <c r="EY3757" s="1"/>
      <c r="EZ3757" s="1"/>
      <c r="FA3757" s="1"/>
      <c r="FB3757" s="1"/>
      <c r="FC3757" s="1"/>
      <c r="FD3757" s="1"/>
      <c r="FE3757" s="1"/>
      <c r="FF3757" s="1"/>
      <c r="FG3757" s="1"/>
      <c r="FH3757" s="1"/>
    </row>
    <row r="3758" spans="59:164" ht="15.75">
      <c r="BG3758" s="1"/>
      <c r="BO3758" s="1"/>
      <c r="BT3758" s="1"/>
      <c r="BU3758" s="1"/>
      <c r="BV3758" s="1"/>
      <c r="BW3758" s="1"/>
      <c r="BX3758" s="1"/>
      <c r="BY3758" s="1"/>
      <c r="BZ3758" s="1"/>
      <c r="CQ3758" s="1"/>
      <c r="CX3758" s="1"/>
      <c r="CY3758" s="1"/>
      <c r="CZ3758" s="1"/>
      <c r="DA3758" s="1"/>
      <c r="DB3758" s="1"/>
      <c r="DC3758" s="1"/>
      <c r="DD3758" s="1"/>
      <c r="DE3758" s="1"/>
      <c r="DF3758" s="1"/>
      <c r="DG3758" s="1"/>
      <c r="DH3758" s="1"/>
      <c r="DI3758" s="1"/>
      <c r="DJ3758" s="1"/>
      <c r="DK3758" s="1"/>
      <c r="DL3758" s="1"/>
      <c r="DM3758" s="1"/>
      <c r="DN3758" s="1"/>
      <c r="DO3758" s="1"/>
      <c r="DP3758" s="1"/>
      <c r="DQ3758" s="1"/>
      <c r="DR3758" s="1"/>
      <c r="DS3758" s="1"/>
      <c r="DT3758" s="1"/>
      <c r="DU3758" s="1"/>
      <c r="DV3758" s="1"/>
      <c r="DW3758" s="1"/>
      <c r="DX3758" s="1"/>
      <c r="DY3758" s="1"/>
      <c r="DZ3758" s="1"/>
      <c r="EA3758" s="1"/>
      <c r="EB3758" s="1"/>
      <c r="EC3758" s="1"/>
      <c r="ED3758" s="1"/>
      <c r="EE3758" s="1"/>
      <c r="EF3758" s="1"/>
      <c r="EG3758" s="1"/>
      <c r="EH3758" s="1"/>
      <c r="EI3758" s="1"/>
      <c r="EJ3758" s="1"/>
      <c r="EK3758" s="1"/>
      <c r="EL3758" s="1"/>
      <c r="EM3758" s="1"/>
      <c r="EN3758" s="1"/>
      <c r="EO3758" s="1"/>
      <c r="EP3758" s="1"/>
      <c r="EQ3758" s="1"/>
      <c r="ER3758" s="1"/>
      <c r="ES3758" s="1"/>
      <c r="ET3758" s="1"/>
      <c r="EU3758" s="1"/>
      <c r="EV3758" s="1"/>
      <c r="EW3758" s="1"/>
      <c r="EX3758" s="1"/>
      <c r="EY3758" s="1"/>
      <c r="EZ3758" s="1"/>
      <c r="FA3758" s="1"/>
      <c r="FB3758" s="1"/>
      <c r="FC3758" s="1"/>
      <c r="FD3758" s="1"/>
      <c r="FE3758" s="1"/>
      <c r="FF3758" s="1"/>
      <c r="FG3758" s="1"/>
      <c r="FH3758" s="1"/>
    </row>
    <row r="3759" spans="59:164" ht="15.75">
      <c r="BG3759" s="1"/>
      <c r="BO3759" s="1"/>
      <c r="BT3759" s="1"/>
      <c r="BU3759" s="1"/>
      <c r="BV3759" s="1"/>
      <c r="BW3759" s="1"/>
      <c r="BX3759" s="1"/>
      <c r="BY3759" s="1"/>
      <c r="BZ3759" s="1"/>
      <c r="CQ3759" s="1"/>
      <c r="CX3759" s="1"/>
      <c r="CY3759" s="1"/>
      <c r="CZ3759" s="1"/>
      <c r="DA3759" s="1"/>
      <c r="DB3759" s="1"/>
      <c r="DC3759" s="1"/>
      <c r="DD3759" s="1"/>
      <c r="DE3759" s="1"/>
      <c r="DF3759" s="1"/>
      <c r="DG3759" s="1"/>
      <c r="DH3759" s="1"/>
      <c r="DI3759" s="1"/>
      <c r="DJ3759" s="1"/>
      <c r="DK3759" s="1"/>
      <c r="DL3759" s="1"/>
      <c r="DM3759" s="1"/>
      <c r="DN3759" s="1"/>
      <c r="DO3759" s="1"/>
      <c r="DP3759" s="1"/>
      <c r="DQ3759" s="1"/>
      <c r="DR3759" s="1"/>
      <c r="DS3759" s="1"/>
      <c r="DT3759" s="1"/>
      <c r="DU3759" s="1"/>
      <c r="DV3759" s="1"/>
      <c r="DW3759" s="1"/>
      <c r="DX3759" s="1"/>
      <c r="DY3759" s="1"/>
      <c r="DZ3759" s="1"/>
      <c r="EA3759" s="1"/>
      <c r="EB3759" s="1"/>
      <c r="EC3759" s="1"/>
      <c r="ED3759" s="1"/>
      <c r="EE3759" s="1"/>
      <c r="EF3759" s="1"/>
      <c r="EG3759" s="1"/>
      <c r="EH3759" s="1"/>
      <c r="EI3759" s="1"/>
      <c r="EJ3759" s="1"/>
      <c r="EK3759" s="1"/>
      <c r="EL3759" s="1"/>
      <c r="EM3759" s="1"/>
      <c r="EN3759" s="1"/>
      <c r="EO3759" s="1"/>
      <c r="EP3759" s="1"/>
      <c r="EQ3759" s="1"/>
      <c r="ER3759" s="1"/>
      <c r="ES3759" s="1"/>
      <c r="ET3759" s="1"/>
      <c r="EU3759" s="1"/>
      <c r="EV3759" s="1"/>
      <c r="EW3759" s="1"/>
      <c r="EX3759" s="1"/>
      <c r="EY3759" s="1"/>
      <c r="EZ3759" s="1"/>
      <c r="FA3759" s="1"/>
      <c r="FB3759" s="1"/>
      <c r="FC3759" s="1"/>
      <c r="FD3759" s="1"/>
      <c r="FE3759" s="1"/>
      <c r="FF3759" s="1"/>
      <c r="FG3759" s="1"/>
      <c r="FH3759" s="1"/>
    </row>
    <row r="3760" spans="59:164" ht="15.75">
      <c r="BG3760" s="1"/>
      <c r="BO3760" s="1"/>
      <c r="BT3760" s="1"/>
      <c r="BU3760" s="1"/>
      <c r="BV3760" s="1"/>
      <c r="BW3760" s="1"/>
      <c r="BX3760" s="1"/>
      <c r="BY3760" s="1"/>
      <c r="BZ3760" s="1"/>
      <c r="CQ3760" s="1"/>
      <c r="CX3760" s="1"/>
      <c r="CY3760" s="1"/>
      <c r="CZ3760" s="1"/>
      <c r="DA3760" s="1"/>
      <c r="DB3760" s="1"/>
      <c r="DC3760" s="1"/>
      <c r="DD3760" s="1"/>
      <c r="DE3760" s="1"/>
      <c r="DF3760" s="1"/>
      <c r="DG3760" s="1"/>
      <c r="DH3760" s="1"/>
      <c r="DI3760" s="1"/>
      <c r="DJ3760" s="1"/>
      <c r="DK3760" s="1"/>
      <c r="DL3760" s="1"/>
      <c r="DM3760" s="1"/>
      <c r="DN3760" s="1"/>
      <c r="DO3760" s="1"/>
      <c r="DP3760" s="1"/>
      <c r="DQ3760" s="1"/>
      <c r="DR3760" s="1"/>
      <c r="DS3760" s="1"/>
      <c r="DT3760" s="1"/>
      <c r="DU3760" s="1"/>
      <c r="DV3760" s="1"/>
      <c r="DW3760" s="1"/>
      <c r="DX3760" s="1"/>
      <c r="DY3760" s="1"/>
      <c r="DZ3760" s="1"/>
      <c r="EA3760" s="1"/>
      <c r="EB3760" s="1"/>
      <c r="EC3760" s="1"/>
      <c r="ED3760" s="1"/>
      <c r="EE3760" s="1"/>
      <c r="EF3760" s="1"/>
      <c r="EG3760" s="1"/>
      <c r="EH3760" s="1"/>
      <c r="EI3760" s="1"/>
      <c r="EJ3760" s="1"/>
      <c r="EK3760" s="1"/>
      <c r="EL3760" s="1"/>
      <c r="EM3760" s="1"/>
      <c r="EN3760" s="1"/>
      <c r="EO3760" s="1"/>
      <c r="EP3760" s="1"/>
      <c r="EQ3760" s="1"/>
      <c r="ER3760" s="1"/>
      <c r="ES3760" s="1"/>
      <c r="ET3760" s="1"/>
      <c r="EU3760" s="1"/>
      <c r="EV3760" s="1"/>
      <c r="EW3760" s="1"/>
      <c r="EX3760" s="1"/>
      <c r="EY3760" s="1"/>
      <c r="EZ3760" s="1"/>
      <c r="FA3760" s="1"/>
      <c r="FB3760" s="1"/>
      <c r="FC3760" s="1"/>
      <c r="FD3760" s="1"/>
      <c r="FE3760" s="1"/>
      <c r="FF3760" s="1"/>
      <c r="FG3760" s="1"/>
      <c r="FH3760" s="1"/>
    </row>
    <row r="3761" spans="59:164" ht="15.75">
      <c r="BG3761" s="1"/>
      <c r="BO3761" s="1"/>
      <c r="BT3761" s="1"/>
      <c r="BU3761" s="1"/>
      <c r="BV3761" s="1"/>
      <c r="BW3761" s="1"/>
      <c r="BX3761" s="1"/>
      <c r="BY3761" s="1"/>
      <c r="BZ3761" s="1"/>
      <c r="CQ3761" s="1"/>
      <c r="CX3761" s="1"/>
      <c r="CY3761" s="1"/>
      <c r="CZ3761" s="1"/>
      <c r="DA3761" s="1"/>
      <c r="DB3761" s="1"/>
      <c r="DC3761" s="1"/>
      <c r="DD3761" s="1"/>
      <c r="DE3761" s="1"/>
      <c r="DF3761" s="1"/>
      <c r="DG3761" s="1"/>
      <c r="DH3761" s="1"/>
      <c r="DI3761" s="1"/>
      <c r="DJ3761" s="1"/>
      <c r="DK3761" s="1"/>
      <c r="DL3761" s="1"/>
      <c r="DM3761" s="1"/>
      <c r="DN3761" s="1"/>
      <c r="DO3761" s="1"/>
      <c r="DP3761" s="1"/>
      <c r="DQ3761" s="1"/>
      <c r="DR3761" s="1"/>
      <c r="DS3761" s="1"/>
      <c r="DT3761" s="1"/>
      <c r="DU3761" s="1"/>
      <c r="DV3761" s="1"/>
      <c r="DW3761" s="1"/>
      <c r="DX3761" s="1"/>
      <c r="DY3761" s="1"/>
      <c r="DZ3761" s="1"/>
      <c r="EA3761" s="1"/>
      <c r="EB3761" s="1"/>
      <c r="EC3761" s="1"/>
      <c r="ED3761" s="1"/>
      <c r="EE3761" s="1"/>
      <c r="EF3761" s="1"/>
      <c r="EG3761" s="1"/>
      <c r="EH3761" s="1"/>
      <c r="EI3761" s="1"/>
      <c r="EJ3761" s="1"/>
      <c r="EK3761" s="1"/>
      <c r="EL3761" s="1"/>
      <c r="EM3761" s="1"/>
      <c r="EN3761" s="1"/>
      <c r="EO3761" s="1"/>
      <c r="EP3761" s="1"/>
      <c r="EQ3761" s="1"/>
      <c r="ER3761" s="1"/>
      <c r="ES3761" s="1"/>
      <c r="ET3761" s="1"/>
      <c r="EU3761" s="1"/>
      <c r="EV3761" s="1"/>
      <c r="EW3761" s="1"/>
      <c r="EX3761" s="1"/>
      <c r="EY3761" s="1"/>
      <c r="EZ3761" s="1"/>
      <c r="FA3761" s="1"/>
      <c r="FB3761" s="1"/>
      <c r="FC3761" s="1"/>
      <c r="FD3761" s="1"/>
      <c r="FE3761" s="1"/>
      <c r="FF3761" s="1"/>
      <c r="FG3761" s="1"/>
      <c r="FH3761" s="1"/>
    </row>
    <row r="3762" spans="59:164" ht="15.75">
      <c r="BG3762" s="1"/>
      <c r="BO3762" s="1"/>
      <c r="BT3762" s="1"/>
      <c r="BU3762" s="1"/>
      <c r="BV3762" s="1"/>
      <c r="BW3762" s="1"/>
      <c r="BX3762" s="1"/>
      <c r="BY3762" s="1"/>
      <c r="BZ3762" s="1"/>
      <c r="CQ3762" s="1"/>
      <c r="CX3762" s="1"/>
      <c r="CY3762" s="1"/>
      <c r="CZ3762" s="1"/>
      <c r="DA3762" s="1"/>
      <c r="DB3762" s="1"/>
      <c r="DC3762" s="1"/>
      <c r="DD3762" s="1"/>
      <c r="DE3762" s="1"/>
      <c r="DF3762" s="1"/>
      <c r="DG3762" s="1"/>
      <c r="DH3762" s="1"/>
      <c r="DI3762" s="1"/>
      <c r="DJ3762" s="1"/>
      <c r="DK3762" s="1"/>
      <c r="DL3762" s="1"/>
      <c r="DM3762" s="1"/>
      <c r="DN3762" s="1"/>
      <c r="DO3762" s="1"/>
      <c r="DP3762" s="1"/>
      <c r="DQ3762" s="1"/>
      <c r="DR3762" s="1"/>
      <c r="DS3762" s="1"/>
      <c r="DT3762" s="1"/>
      <c r="DU3762" s="1"/>
      <c r="DV3762" s="1"/>
      <c r="DW3762" s="1"/>
      <c r="DX3762" s="1"/>
      <c r="DY3762" s="1"/>
      <c r="DZ3762" s="1"/>
      <c r="EA3762" s="1"/>
      <c r="EB3762" s="1"/>
      <c r="EC3762" s="1"/>
      <c r="ED3762" s="1"/>
      <c r="EE3762" s="1"/>
      <c r="EF3762" s="1"/>
      <c r="EG3762" s="1"/>
      <c r="EH3762" s="1"/>
      <c r="EI3762" s="1"/>
      <c r="EJ3762" s="1"/>
      <c r="EK3762" s="1"/>
      <c r="EL3762" s="1"/>
      <c r="EM3762" s="1"/>
      <c r="EN3762" s="1"/>
      <c r="EO3762" s="1"/>
      <c r="EP3762" s="1"/>
      <c r="EQ3762" s="1"/>
      <c r="ER3762" s="1"/>
      <c r="ES3762" s="1"/>
      <c r="ET3762" s="1"/>
      <c r="EU3762" s="1"/>
      <c r="EV3762" s="1"/>
      <c r="EW3762" s="1"/>
      <c r="EX3762" s="1"/>
      <c r="EY3762" s="1"/>
      <c r="EZ3762" s="1"/>
      <c r="FA3762" s="1"/>
      <c r="FB3762" s="1"/>
      <c r="FC3762" s="1"/>
      <c r="FD3762" s="1"/>
      <c r="FE3762" s="1"/>
      <c r="FF3762" s="1"/>
      <c r="FG3762" s="1"/>
      <c r="FH3762" s="1"/>
    </row>
    <row r="3763" spans="59:164" ht="15.75">
      <c r="BG3763" s="1"/>
      <c r="BO3763" s="1"/>
      <c r="BT3763" s="1"/>
      <c r="BU3763" s="1"/>
      <c r="BV3763" s="1"/>
      <c r="BW3763" s="1"/>
      <c r="BX3763" s="1"/>
      <c r="BY3763" s="1"/>
      <c r="BZ3763" s="1"/>
      <c r="CQ3763" s="1"/>
      <c r="CX3763" s="1"/>
      <c r="CY3763" s="1"/>
      <c r="CZ3763" s="1"/>
      <c r="DA3763" s="1"/>
      <c r="DB3763" s="1"/>
      <c r="DC3763" s="1"/>
      <c r="DD3763" s="1"/>
      <c r="DE3763" s="1"/>
      <c r="DF3763" s="1"/>
      <c r="DG3763" s="1"/>
      <c r="DH3763" s="1"/>
      <c r="DI3763" s="1"/>
      <c r="DJ3763" s="1"/>
      <c r="DK3763" s="1"/>
      <c r="DL3763" s="1"/>
      <c r="DM3763" s="1"/>
      <c r="DN3763" s="1"/>
      <c r="DO3763" s="1"/>
      <c r="DP3763" s="1"/>
      <c r="DQ3763" s="1"/>
      <c r="DR3763" s="1"/>
      <c r="DS3763" s="1"/>
      <c r="DT3763" s="1"/>
      <c r="DU3763" s="1"/>
      <c r="DV3763" s="1"/>
      <c r="DW3763" s="1"/>
      <c r="DX3763" s="1"/>
      <c r="DY3763" s="1"/>
      <c r="DZ3763" s="1"/>
      <c r="EA3763" s="1"/>
      <c r="EB3763" s="1"/>
      <c r="EC3763" s="1"/>
      <c r="ED3763" s="1"/>
      <c r="EE3763" s="1"/>
      <c r="EF3763" s="1"/>
      <c r="EG3763" s="1"/>
      <c r="EH3763" s="1"/>
      <c r="EI3763" s="1"/>
      <c r="EJ3763" s="1"/>
      <c r="EK3763" s="1"/>
      <c r="EL3763" s="1"/>
      <c r="EM3763" s="1"/>
      <c r="EN3763" s="1"/>
      <c r="EO3763" s="1"/>
      <c r="EP3763" s="1"/>
      <c r="EQ3763" s="1"/>
      <c r="ER3763" s="1"/>
      <c r="ES3763" s="1"/>
      <c r="ET3763" s="1"/>
      <c r="EU3763" s="1"/>
      <c r="EV3763" s="1"/>
      <c r="EW3763" s="1"/>
      <c r="EX3763" s="1"/>
      <c r="EY3763" s="1"/>
      <c r="EZ3763" s="1"/>
      <c r="FA3763" s="1"/>
      <c r="FB3763" s="1"/>
      <c r="FC3763" s="1"/>
      <c r="FD3763" s="1"/>
      <c r="FE3763" s="1"/>
      <c r="FF3763" s="1"/>
      <c r="FG3763" s="1"/>
      <c r="FH3763" s="1"/>
    </row>
    <row r="3764" spans="59:164" ht="15.75">
      <c r="BG3764" s="1"/>
      <c r="BO3764" s="1"/>
      <c r="BT3764" s="1"/>
      <c r="BU3764" s="1"/>
      <c r="BV3764" s="1"/>
      <c r="BW3764" s="1"/>
      <c r="BX3764" s="1"/>
      <c r="BY3764" s="1"/>
      <c r="BZ3764" s="1"/>
      <c r="CQ3764" s="1"/>
      <c r="CX3764" s="1"/>
      <c r="CY3764" s="1"/>
      <c r="CZ3764" s="1"/>
      <c r="DA3764" s="1"/>
      <c r="DB3764" s="1"/>
      <c r="DC3764" s="1"/>
      <c r="DD3764" s="1"/>
      <c r="DE3764" s="1"/>
      <c r="DF3764" s="1"/>
      <c r="DG3764" s="1"/>
      <c r="DH3764" s="1"/>
      <c r="DI3764" s="1"/>
      <c r="DJ3764" s="1"/>
      <c r="DK3764" s="1"/>
      <c r="DL3764" s="1"/>
      <c r="DM3764" s="1"/>
      <c r="DN3764" s="1"/>
      <c r="DO3764" s="1"/>
      <c r="DP3764" s="1"/>
      <c r="DQ3764" s="1"/>
      <c r="DR3764" s="1"/>
      <c r="DS3764" s="1"/>
      <c r="DT3764" s="1"/>
      <c r="DU3764" s="1"/>
      <c r="DV3764" s="1"/>
      <c r="DW3764" s="1"/>
      <c r="DX3764" s="1"/>
      <c r="DY3764" s="1"/>
      <c r="DZ3764" s="1"/>
      <c r="EA3764" s="1"/>
      <c r="EB3764" s="1"/>
      <c r="EC3764" s="1"/>
      <c r="ED3764" s="1"/>
      <c r="EE3764" s="1"/>
      <c r="EF3764" s="1"/>
      <c r="EG3764" s="1"/>
      <c r="EH3764" s="1"/>
      <c r="EI3764" s="1"/>
      <c r="EJ3764" s="1"/>
      <c r="EK3764" s="1"/>
      <c r="EL3764" s="1"/>
      <c r="EM3764" s="1"/>
      <c r="EN3764" s="1"/>
      <c r="EO3764" s="1"/>
      <c r="EP3764" s="1"/>
      <c r="EQ3764" s="1"/>
      <c r="ER3764" s="1"/>
      <c r="ES3764" s="1"/>
      <c r="ET3764" s="1"/>
      <c r="EU3764" s="1"/>
      <c r="EV3764" s="1"/>
      <c r="EW3764" s="1"/>
      <c r="EX3764" s="1"/>
      <c r="EY3764" s="1"/>
      <c r="EZ3764" s="1"/>
      <c r="FA3764" s="1"/>
      <c r="FB3764" s="1"/>
      <c r="FC3764" s="1"/>
      <c r="FD3764" s="1"/>
      <c r="FE3764" s="1"/>
      <c r="FF3764" s="1"/>
      <c r="FG3764" s="1"/>
      <c r="FH3764" s="1"/>
    </row>
    <row r="3765" spans="59:164" ht="15.75">
      <c r="BG3765" s="1"/>
      <c r="BO3765" s="1"/>
      <c r="BT3765" s="1"/>
      <c r="BU3765" s="1"/>
      <c r="BV3765" s="1"/>
      <c r="BW3765" s="1"/>
      <c r="BX3765" s="1"/>
      <c r="BY3765" s="1"/>
      <c r="BZ3765" s="1"/>
      <c r="CQ3765" s="1"/>
      <c r="CX3765" s="1"/>
      <c r="CY3765" s="1"/>
      <c r="CZ3765" s="1"/>
      <c r="DA3765" s="1"/>
      <c r="DB3765" s="1"/>
      <c r="DC3765" s="1"/>
      <c r="DD3765" s="1"/>
      <c r="DE3765" s="1"/>
      <c r="DF3765" s="1"/>
      <c r="DG3765" s="1"/>
      <c r="DH3765" s="1"/>
      <c r="DI3765" s="1"/>
      <c r="DJ3765" s="1"/>
      <c r="DK3765" s="1"/>
      <c r="DL3765" s="1"/>
      <c r="DM3765" s="1"/>
      <c r="DN3765" s="1"/>
      <c r="DO3765" s="1"/>
      <c r="DP3765" s="1"/>
      <c r="DQ3765" s="1"/>
      <c r="DR3765" s="1"/>
      <c r="DS3765" s="1"/>
      <c r="DT3765" s="1"/>
      <c r="DU3765" s="1"/>
      <c r="DV3765" s="1"/>
      <c r="DW3765" s="1"/>
      <c r="DX3765" s="1"/>
      <c r="DY3765" s="1"/>
      <c r="DZ3765" s="1"/>
      <c r="EA3765" s="1"/>
      <c r="EB3765" s="1"/>
      <c r="EC3765" s="1"/>
      <c r="ED3765" s="1"/>
      <c r="EE3765" s="1"/>
      <c r="EF3765" s="1"/>
      <c r="EG3765" s="1"/>
      <c r="EH3765" s="1"/>
      <c r="EI3765" s="1"/>
      <c r="EJ3765" s="1"/>
      <c r="EK3765" s="1"/>
      <c r="EL3765" s="1"/>
      <c r="EM3765" s="1"/>
      <c r="EN3765" s="1"/>
      <c r="EO3765" s="1"/>
      <c r="EP3765" s="1"/>
      <c r="EQ3765" s="1"/>
      <c r="ER3765" s="1"/>
      <c r="ES3765" s="1"/>
      <c r="ET3765" s="1"/>
      <c r="EU3765" s="1"/>
      <c r="EV3765" s="1"/>
      <c r="EW3765" s="1"/>
      <c r="EX3765" s="1"/>
      <c r="EY3765" s="1"/>
      <c r="EZ3765" s="1"/>
      <c r="FA3765" s="1"/>
      <c r="FB3765" s="1"/>
      <c r="FC3765" s="1"/>
      <c r="FD3765" s="1"/>
      <c r="FE3765" s="1"/>
      <c r="FF3765" s="1"/>
      <c r="FG3765" s="1"/>
      <c r="FH3765" s="1"/>
    </row>
    <row r="3766" spans="59:164" ht="15.75">
      <c r="BG3766" s="1"/>
      <c r="BO3766" s="1"/>
      <c r="BT3766" s="1"/>
      <c r="BU3766" s="1"/>
      <c r="BV3766" s="1"/>
      <c r="BW3766" s="1"/>
      <c r="BX3766" s="1"/>
      <c r="BY3766" s="1"/>
      <c r="BZ3766" s="1"/>
      <c r="CQ3766" s="1"/>
      <c r="CX3766" s="1"/>
      <c r="CY3766" s="1"/>
      <c r="CZ3766" s="1"/>
      <c r="DA3766" s="1"/>
      <c r="DB3766" s="1"/>
      <c r="DC3766" s="1"/>
      <c r="DD3766" s="1"/>
      <c r="DE3766" s="1"/>
      <c r="DF3766" s="1"/>
      <c r="DG3766" s="1"/>
      <c r="DH3766" s="1"/>
      <c r="DI3766" s="1"/>
      <c r="DJ3766" s="1"/>
      <c r="DK3766" s="1"/>
      <c r="DL3766" s="1"/>
      <c r="DM3766" s="1"/>
      <c r="DN3766" s="1"/>
      <c r="DO3766" s="1"/>
      <c r="DP3766" s="1"/>
      <c r="DQ3766" s="1"/>
      <c r="DR3766" s="1"/>
      <c r="DS3766" s="1"/>
      <c r="DT3766" s="1"/>
      <c r="DU3766" s="1"/>
      <c r="DV3766" s="1"/>
      <c r="DW3766" s="1"/>
      <c r="DX3766" s="1"/>
      <c r="DY3766" s="1"/>
      <c r="DZ3766" s="1"/>
      <c r="EA3766" s="1"/>
      <c r="EB3766" s="1"/>
      <c r="EC3766" s="1"/>
      <c r="ED3766" s="1"/>
      <c r="EE3766" s="1"/>
      <c r="EF3766" s="1"/>
      <c r="EG3766" s="1"/>
      <c r="EH3766" s="1"/>
      <c r="EI3766" s="1"/>
      <c r="EJ3766" s="1"/>
      <c r="EK3766" s="1"/>
      <c r="EL3766" s="1"/>
      <c r="EM3766" s="1"/>
      <c r="EN3766" s="1"/>
      <c r="EO3766" s="1"/>
      <c r="EP3766" s="1"/>
      <c r="EQ3766" s="1"/>
      <c r="ER3766" s="1"/>
      <c r="ES3766" s="1"/>
      <c r="ET3766" s="1"/>
      <c r="EU3766" s="1"/>
      <c r="EV3766" s="1"/>
      <c r="EW3766" s="1"/>
      <c r="EX3766" s="1"/>
      <c r="EY3766" s="1"/>
      <c r="EZ3766" s="1"/>
      <c r="FA3766" s="1"/>
      <c r="FB3766" s="1"/>
      <c r="FC3766" s="1"/>
      <c r="FD3766" s="1"/>
      <c r="FE3766" s="1"/>
      <c r="FF3766" s="1"/>
      <c r="FG3766" s="1"/>
      <c r="FH3766" s="1"/>
    </row>
    <row r="3767" spans="59:164" ht="15.75">
      <c r="BG3767" s="1"/>
      <c r="BO3767" s="1"/>
      <c r="BT3767" s="1"/>
      <c r="BU3767" s="1"/>
      <c r="BV3767" s="1"/>
      <c r="BW3767" s="1"/>
      <c r="BX3767" s="1"/>
      <c r="BY3767" s="1"/>
      <c r="BZ3767" s="1"/>
      <c r="CQ3767" s="1"/>
      <c r="CX3767" s="1"/>
      <c r="CY3767" s="1"/>
      <c r="CZ3767" s="1"/>
      <c r="DA3767" s="1"/>
      <c r="DB3767" s="1"/>
      <c r="DC3767" s="1"/>
      <c r="DD3767" s="1"/>
      <c r="DE3767" s="1"/>
      <c r="DF3767" s="1"/>
      <c r="DG3767" s="1"/>
      <c r="DH3767" s="1"/>
      <c r="DI3767" s="1"/>
      <c r="DJ3767" s="1"/>
      <c r="DK3767" s="1"/>
      <c r="DL3767" s="1"/>
      <c r="DM3767" s="1"/>
      <c r="DN3767" s="1"/>
      <c r="DO3767" s="1"/>
      <c r="DP3767" s="1"/>
      <c r="DQ3767" s="1"/>
      <c r="DR3767" s="1"/>
      <c r="DS3767" s="1"/>
      <c r="DT3767" s="1"/>
      <c r="DU3767" s="1"/>
      <c r="DV3767" s="1"/>
      <c r="DW3767" s="1"/>
      <c r="DX3767" s="1"/>
      <c r="DY3767" s="1"/>
      <c r="DZ3767" s="1"/>
      <c r="EA3767" s="1"/>
      <c r="EB3767" s="1"/>
      <c r="EC3767" s="1"/>
      <c r="ED3767" s="1"/>
      <c r="EE3767" s="1"/>
      <c r="EF3767" s="1"/>
      <c r="EG3767" s="1"/>
      <c r="EH3767" s="1"/>
      <c r="EI3767" s="1"/>
      <c r="EJ3767" s="1"/>
      <c r="EK3767" s="1"/>
      <c r="EL3767" s="1"/>
      <c r="EM3767" s="1"/>
      <c r="EN3767" s="1"/>
      <c r="EO3767" s="1"/>
      <c r="EP3767" s="1"/>
      <c r="EQ3767" s="1"/>
      <c r="ER3767" s="1"/>
      <c r="ES3767" s="1"/>
      <c r="ET3767" s="1"/>
      <c r="EU3767" s="1"/>
      <c r="EV3767" s="1"/>
      <c r="EW3767" s="1"/>
      <c r="EX3767" s="1"/>
      <c r="EY3767" s="1"/>
      <c r="EZ3767" s="1"/>
      <c r="FA3767" s="1"/>
      <c r="FB3767" s="1"/>
      <c r="FC3767" s="1"/>
      <c r="FD3767" s="1"/>
      <c r="FE3767" s="1"/>
      <c r="FF3767" s="1"/>
      <c r="FG3767" s="1"/>
      <c r="FH3767" s="1"/>
    </row>
    <row r="3768" spans="59:164" ht="15.75">
      <c r="BG3768" s="1"/>
      <c r="BO3768" s="1"/>
      <c r="BT3768" s="1"/>
      <c r="BU3768" s="1"/>
      <c r="BV3768" s="1"/>
      <c r="BW3768" s="1"/>
      <c r="BX3768" s="1"/>
      <c r="BY3768" s="1"/>
      <c r="BZ3768" s="1"/>
      <c r="CQ3768" s="1"/>
      <c r="CX3768" s="1"/>
      <c r="CY3768" s="1"/>
      <c r="CZ3768" s="1"/>
      <c r="DA3768" s="1"/>
      <c r="DB3768" s="1"/>
      <c r="DC3768" s="1"/>
      <c r="DD3768" s="1"/>
      <c r="DE3768" s="1"/>
      <c r="DF3768" s="1"/>
      <c r="DG3768" s="1"/>
      <c r="DH3768" s="1"/>
      <c r="DI3768" s="1"/>
      <c r="DJ3768" s="1"/>
      <c r="DK3768" s="1"/>
      <c r="DL3768" s="1"/>
      <c r="DM3768" s="1"/>
      <c r="DN3768" s="1"/>
      <c r="DO3768" s="1"/>
      <c r="DP3768" s="1"/>
      <c r="DQ3768" s="1"/>
      <c r="DR3768" s="1"/>
      <c r="DS3768" s="1"/>
      <c r="DT3768" s="1"/>
      <c r="DU3768" s="1"/>
      <c r="DV3768" s="1"/>
      <c r="DW3768" s="1"/>
      <c r="DX3768" s="1"/>
      <c r="DY3768" s="1"/>
      <c r="DZ3768" s="1"/>
      <c r="EA3768" s="1"/>
      <c r="EB3768" s="1"/>
      <c r="EC3768" s="1"/>
      <c r="ED3768" s="1"/>
      <c r="EE3768" s="1"/>
      <c r="EF3768" s="1"/>
      <c r="EG3768" s="1"/>
      <c r="EH3768" s="1"/>
      <c r="EI3768" s="1"/>
      <c r="EJ3768" s="1"/>
      <c r="EK3768" s="1"/>
      <c r="EL3768" s="1"/>
      <c r="EM3768" s="1"/>
      <c r="EN3768" s="1"/>
      <c r="EO3768" s="1"/>
      <c r="EP3768" s="1"/>
      <c r="EQ3768" s="1"/>
      <c r="ER3768" s="1"/>
      <c r="ES3768" s="1"/>
      <c r="ET3768" s="1"/>
      <c r="EU3768" s="1"/>
      <c r="EV3768" s="1"/>
      <c r="EW3768" s="1"/>
      <c r="EX3768" s="1"/>
      <c r="EY3768" s="1"/>
      <c r="EZ3768" s="1"/>
      <c r="FA3768" s="1"/>
      <c r="FB3768" s="1"/>
      <c r="FC3768" s="1"/>
      <c r="FD3768" s="1"/>
      <c r="FE3768" s="1"/>
      <c r="FF3768" s="1"/>
      <c r="FG3768" s="1"/>
      <c r="FH3768" s="1"/>
    </row>
    <row r="3769" spans="59:164" ht="15.75">
      <c r="BG3769" s="1"/>
      <c r="BO3769" s="1"/>
      <c r="BT3769" s="1"/>
      <c r="BU3769" s="1"/>
      <c r="BV3769" s="1"/>
      <c r="BW3769" s="1"/>
      <c r="BX3769" s="1"/>
      <c r="BY3769" s="1"/>
      <c r="BZ3769" s="1"/>
      <c r="CQ3769" s="1"/>
      <c r="CX3769" s="1"/>
      <c r="CY3769" s="1"/>
      <c r="CZ3769" s="1"/>
      <c r="DA3769" s="1"/>
      <c r="DB3769" s="1"/>
      <c r="DC3769" s="1"/>
      <c r="DD3769" s="1"/>
      <c r="DE3769" s="1"/>
      <c r="DF3769" s="1"/>
      <c r="DG3769" s="1"/>
      <c r="DH3769" s="1"/>
      <c r="DI3769" s="1"/>
      <c r="DJ3769" s="1"/>
      <c r="DK3769" s="1"/>
      <c r="DL3769" s="1"/>
      <c r="DM3769" s="1"/>
      <c r="DN3769" s="1"/>
      <c r="DO3769" s="1"/>
      <c r="DP3769" s="1"/>
      <c r="DQ3769" s="1"/>
      <c r="DR3769" s="1"/>
      <c r="DS3769" s="1"/>
      <c r="DT3769" s="1"/>
      <c r="DU3769" s="1"/>
      <c r="DV3769" s="1"/>
      <c r="DW3769" s="1"/>
      <c r="DX3769" s="1"/>
      <c r="DY3769" s="1"/>
      <c r="DZ3769" s="1"/>
      <c r="EA3769" s="1"/>
      <c r="EB3769" s="1"/>
      <c r="EC3769" s="1"/>
      <c r="ED3769" s="1"/>
      <c r="EE3769" s="1"/>
      <c r="EF3769" s="1"/>
      <c r="EG3769" s="1"/>
      <c r="EH3769" s="1"/>
      <c r="EI3769" s="1"/>
      <c r="EJ3769" s="1"/>
      <c r="EK3769" s="1"/>
      <c r="EL3769" s="1"/>
      <c r="EM3769" s="1"/>
      <c r="EN3769" s="1"/>
      <c r="EO3769" s="1"/>
      <c r="EP3769" s="1"/>
      <c r="EQ3769" s="1"/>
      <c r="ER3769" s="1"/>
      <c r="ES3769" s="1"/>
      <c r="ET3769" s="1"/>
      <c r="EU3769" s="1"/>
      <c r="EV3769" s="1"/>
      <c r="EW3769" s="1"/>
      <c r="EX3769" s="1"/>
      <c r="EY3769" s="1"/>
      <c r="EZ3769" s="1"/>
      <c r="FA3769" s="1"/>
      <c r="FB3769" s="1"/>
      <c r="FC3769" s="1"/>
      <c r="FD3769" s="1"/>
      <c r="FE3769" s="1"/>
      <c r="FF3769" s="1"/>
      <c r="FG3769" s="1"/>
      <c r="FH3769" s="1"/>
    </row>
    <row r="3770" spans="59:164" ht="15.75">
      <c r="BG3770" s="1"/>
      <c r="BO3770" s="1"/>
      <c r="BT3770" s="1"/>
      <c r="BU3770" s="1"/>
      <c r="BV3770" s="1"/>
      <c r="BW3770" s="1"/>
      <c r="BX3770" s="1"/>
      <c r="BY3770" s="1"/>
      <c r="BZ3770" s="1"/>
      <c r="CQ3770" s="1"/>
      <c r="CX3770" s="1"/>
      <c r="CY3770" s="1"/>
      <c r="CZ3770" s="1"/>
      <c r="DA3770" s="1"/>
      <c r="DB3770" s="1"/>
      <c r="DC3770" s="1"/>
      <c r="DD3770" s="1"/>
      <c r="DE3770" s="1"/>
      <c r="DF3770" s="1"/>
      <c r="DG3770" s="1"/>
      <c r="DH3770" s="1"/>
      <c r="DI3770" s="1"/>
      <c r="DJ3770" s="1"/>
      <c r="DK3770" s="1"/>
      <c r="DL3770" s="1"/>
      <c r="DM3770" s="1"/>
      <c r="DN3770" s="1"/>
      <c r="DO3770" s="1"/>
      <c r="DP3770" s="1"/>
      <c r="DQ3770" s="1"/>
      <c r="DR3770" s="1"/>
      <c r="DS3770" s="1"/>
      <c r="DT3770" s="1"/>
      <c r="DU3770" s="1"/>
      <c r="DV3770" s="1"/>
      <c r="DW3770" s="1"/>
      <c r="DX3770" s="1"/>
      <c r="DY3770" s="1"/>
      <c r="DZ3770" s="1"/>
      <c r="EA3770" s="1"/>
      <c r="EB3770" s="1"/>
      <c r="EC3770" s="1"/>
      <c r="ED3770" s="1"/>
      <c r="EE3770" s="1"/>
      <c r="EF3770" s="1"/>
      <c r="EG3770" s="1"/>
      <c r="EH3770" s="1"/>
      <c r="EI3770" s="1"/>
      <c r="EJ3770" s="1"/>
      <c r="EK3770" s="1"/>
      <c r="EL3770" s="1"/>
      <c r="EM3770" s="1"/>
      <c r="EN3770" s="1"/>
      <c r="EO3770" s="1"/>
      <c r="EP3770" s="1"/>
      <c r="EQ3770" s="1"/>
      <c r="ER3770" s="1"/>
      <c r="ES3770" s="1"/>
      <c r="ET3770" s="1"/>
      <c r="EU3770" s="1"/>
      <c r="EV3770" s="1"/>
      <c r="EW3770" s="1"/>
      <c r="EX3770" s="1"/>
      <c r="EY3770" s="1"/>
      <c r="EZ3770" s="1"/>
      <c r="FA3770" s="1"/>
      <c r="FB3770" s="1"/>
      <c r="FC3770" s="1"/>
      <c r="FD3770" s="1"/>
      <c r="FE3770" s="1"/>
      <c r="FF3770" s="1"/>
      <c r="FG3770" s="1"/>
      <c r="FH3770" s="1"/>
    </row>
    <row r="3771" spans="59:164" ht="15.75">
      <c r="BG3771" s="1"/>
      <c r="BO3771" s="1"/>
      <c r="BT3771" s="1"/>
      <c r="BU3771" s="1"/>
      <c r="BV3771" s="1"/>
      <c r="BW3771" s="1"/>
      <c r="BX3771" s="1"/>
      <c r="BY3771" s="1"/>
      <c r="BZ3771" s="1"/>
      <c r="CQ3771" s="1"/>
      <c r="CX3771" s="1"/>
      <c r="CY3771" s="1"/>
      <c r="CZ3771" s="1"/>
      <c r="DA3771" s="1"/>
      <c r="DB3771" s="1"/>
      <c r="DC3771" s="1"/>
      <c r="DD3771" s="1"/>
      <c r="DE3771" s="1"/>
      <c r="DF3771" s="1"/>
      <c r="DG3771" s="1"/>
      <c r="DH3771" s="1"/>
      <c r="DI3771" s="1"/>
      <c r="DJ3771" s="1"/>
      <c r="DK3771" s="1"/>
      <c r="DL3771" s="1"/>
      <c r="DM3771" s="1"/>
      <c r="DN3771" s="1"/>
      <c r="DO3771" s="1"/>
      <c r="DP3771" s="1"/>
      <c r="DQ3771" s="1"/>
      <c r="DR3771" s="1"/>
      <c r="DS3771" s="1"/>
      <c r="DT3771" s="1"/>
      <c r="DU3771" s="1"/>
      <c r="DV3771" s="1"/>
      <c r="DW3771" s="1"/>
      <c r="DX3771" s="1"/>
      <c r="DY3771" s="1"/>
      <c r="DZ3771" s="1"/>
      <c r="EA3771" s="1"/>
      <c r="EB3771" s="1"/>
      <c r="EC3771" s="1"/>
      <c r="ED3771" s="1"/>
      <c r="EE3771" s="1"/>
      <c r="EF3771" s="1"/>
      <c r="EG3771" s="1"/>
      <c r="EH3771" s="1"/>
      <c r="EI3771" s="1"/>
      <c r="EJ3771" s="1"/>
      <c r="EK3771" s="1"/>
      <c r="EL3771" s="1"/>
      <c r="EM3771" s="1"/>
      <c r="EN3771" s="1"/>
      <c r="EO3771" s="1"/>
      <c r="EP3771" s="1"/>
      <c r="EQ3771" s="1"/>
      <c r="ER3771" s="1"/>
      <c r="ES3771" s="1"/>
      <c r="ET3771" s="1"/>
      <c r="EU3771" s="1"/>
      <c r="EV3771" s="1"/>
      <c r="EW3771" s="1"/>
      <c r="EX3771" s="1"/>
      <c r="EY3771" s="1"/>
      <c r="EZ3771" s="1"/>
      <c r="FA3771" s="1"/>
      <c r="FB3771" s="1"/>
      <c r="FC3771" s="1"/>
      <c r="FD3771" s="1"/>
      <c r="FE3771" s="1"/>
      <c r="FF3771" s="1"/>
      <c r="FG3771" s="1"/>
      <c r="FH3771" s="1"/>
    </row>
    <row r="3772" spans="59:164" ht="15.75">
      <c r="BG3772" s="1"/>
      <c r="BO3772" s="1"/>
      <c r="BT3772" s="1"/>
      <c r="BU3772" s="1"/>
      <c r="BV3772" s="1"/>
      <c r="BW3772" s="1"/>
      <c r="BX3772" s="1"/>
      <c r="BY3772" s="1"/>
      <c r="BZ3772" s="1"/>
      <c r="CQ3772" s="1"/>
      <c r="CX3772" s="1"/>
      <c r="CY3772" s="1"/>
      <c r="CZ3772" s="1"/>
      <c r="DA3772" s="1"/>
      <c r="DB3772" s="1"/>
      <c r="DC3772" s="1"/>
      <c r="DD3772" s="1"/>
      <c r="DE3772" s="1"/>
      <c r="DF3772" s="1"/>
      <c r="DG3772" s="1"/>
      <c r="DH3772" s="1"/>
      <c r="DI3772" s="1"/>
      <c r="DJ3772" s="1"/>
      <c r="DK3772" s="1"/>
      <c r="DL3772" s="1"/>
      <c r="DM3772" s="1"/>
      <c r="DN3772" s="1"/>
      <c r="DO3772" s="1"/>
      <c r="DP3772" s="1"/>
      <c r="DQ3772" s="1"/>
      <c r="DR3772" s="1"/>
      <c r="DS3772" s="1"/>
      <c r="DT3772" s="1"/>
      <c r="DU3772" s="1"/>
      <c r="DV3772" s="1"/>
      <c r="DW3772" s="1"/>
      <c r="DX3772" s="1"/>
      <c r="DY3772" s="1"/>
      <c r="DZ3772" s="1"/>
      <c r="EA3772" s="1"/>
      <c r="EB3772" s="1"/>
      <c r="EC3772" s="1"/>
      <c r="ED3772" s="1"/>
      <c r="EE3772" s="1"/>
      <c r="EF3772" s="1"/>
      <c r="EG3772" s="1"/>
      <c r="EH3772" s="1"/>
      <c r="EI3772" s="1"/>
      <c r="EJ3772" s="1"/>
      <c r="EK3772" s="1"/>
      <c r="EL3772" s="1"/>
      <c r="EM3772" s="1"/>
      <c r="EN3772" s="1"/>
      <c r="EO3772" s="1"/>
      <c r="EP3772" s="1"/>
      <c r="EQ3772" s="1"/>
      <c r="ER3772" s="1"/>
      <c r="ES3772" s="1"/>
      <c r="ET3772" s="1"/>
      <c r="EU3772" s="1"/>
      <c r="EV3772" s="1"/>
      <c r="EW3772" s="1"/>
      <c r="EX3772" s="1"/>
      <c r="EY3772" s="1"/>
      <c r="EZ3772" s="1"/>
      <c r="FA3772" s="1"/>
      <c r="FB3772" s="1"/>
      <c r="FC3772" s="1"/>
      <c r="FD3772" s="1"/>
      <c r="FE3772" s="1"/>
      <c r="FF3772" s="1"/>
      <c r="FG3772" s="1"/>
      <c r="FH3772" s="1"/>
    </row>
    <row r="3773" spans="59:164" ht="15.75">
      <c r="BG3773" s="1"/>
      <c r="BO3773" s="1"/>
      <c r="BT3773" s="1"/>
      <c r="BU3773" s="1"/>
      <c r="BV3773" s="1"/>
      <c r="BW3773" s="1"/>
      <c r="BX3773" s="1"/>
      <c r="BY3773" s="1"/>
      <c r="BZ3773" s="1"/>
      <c r="CQ3773" s="1"/>
      <c r="CX3773" s="1"/>
      <c r="CY3773" s="1"/>
      <c r="CZ3773" s="1"/>
      <c r="DA3773" s="1"/>
      <c r="DB3773" s="1"/>
      <c r="DC3773" s="1"/>
      <c r="DD3773" s="1"/>
      <c r="DE3773" s="1"/>
      <c r="DF3773" s="1"/>
      <c r="DG3773" s="1"/>
      <c r="DH3773" s="1"/>
      <c r="DI3773" s="1"/>
      <c r="DJ3773" s="1"/>
      <c r="DK3773" s="1"/>
      <c r="DL3773" s="1"/>
      <c r="DM3773" s="1"/>
      <c r="DN3773" s="1"/>
      <c r="DO3773" s="1"/>
      <c r="DP3773" s="1"/>
      <c r="DQ3773" s="1"/>
      <c r="DR3773" s="1"/>
      <c r="DS3773" s="1"/>
      <c r="DT3773" s="1"/>
      <c r="DU3773" s="1"/>
      <c r="DV3773" s="1"/>
      <c r="DW3773" s="1"/>
      <c r="DX3773" s="1"/>
      <c r="DY3773" s="1"/>
      <c r="DZ3773" s="1"/>
      <c r="EA3773" s="1"/>
      <c r="EB3773" s="1"/>
      <c r="EC3773" s="1"/>
      <c r="ED3773" s="1"/>
      <c r="EE3773" s="1"/>
      <c r="EF3773" s="1"/>
      <c r="EG3773" s="1"/>
      <c r="EH3773" s="1"/>
      <c r="EI3773" s="1"/>
      <c r="EJ3773" s="1"/>
      <c r="EK3773" s="1"/>
      <c r="EL3773" s="1"/>
      <c r="EM3773" s="1"/>
      <c r="EN3773" s="1"/>
      <c r="EO3773" s="1"/>
      <c r="EP3773" s="1"/>
      <c r="EQ3773" s="1"/>
      <c r="ER3773" s="1"/>
      <c r="ES3773" s="1"/>
      <c r="ET3773" s="1"/>
      <c r="EU3773" s="1"/>
      <c r="EV3773" s="1"/>
      <c r="EW3773" s="1"/>
      <c r="EX3773" s="1"/>
      <c r="EY3773" s="1"/>
      <c r="EZ3773" s="1"/>
      <c r="FA3773" s="1"/>
      <c r="FB3773" s="1"/>
      <c r="FC3773" s="1"/>
      <c r="FD3773" s="1"/>
      <c r="FE3773" s="1"/>
      <c r="FF3773" s="1"/>
      <c r="FG3773" s="1"/>
      <c r="FH3773" s="1"/>
    </row>
    <row r="3774" spans="59:164" ht="15.75">
      <c r="BG3774" s="1"/>
      <c r="BO3774" s="1"/>
      <c r="BT3774" s="1"/>
      <c r="BU3774" s="1"/>
      <c r="BV3774" s="1"/>
      <c r="BW3774" s="1"/>
      <c r="BX3774" s="1"/>
      <c r="BY3774" s="1"/>
      <c r="BZ3774" s="1"/>
      <c r="CQ3774" s="1"/>
      <c r="CX3774" s="1"/>
      <c r="CY3774" s="1"/>
      <c r="CZ3774" s="1"/>
      <c r="DA3774" s="1"/>
      <c r="DB3774" s="1"/>
      <c r="DC3774" s="1"/>
      <c r="DD3774" s="1"/>
      <c r="DE3774" s="1"/>
      <c r="DF3774" s="1"/>
      <c r="DG3774" s="1"/>
      <c r="DH3774" s="1"/>
      <c r="DI3774" s="1"/>
      <c r="DJ3774" s="1"/>
      <c r="DK3774" s="1"/>
      <c r="DL3774" s="1"/>
      <c r="DM3774" s="1"/>
      <c r="DN3774" s="1"/>
      <c r="DO3774" s="1"/>
      <c r="DP3774" s="1"/>
      <c r="DQ3774" s="1"/>
      <c r="DR3774" s="1"/>
      <c r="DS3774" s="1"/>
      <c r="DT3774" s="1"/>
      <c r="DU3774" s="1"/>
      <c r="DV3774" s="1"/>
      <c r="DW3774" s="1"/>
      <c r="DX3774" s="1"/>
      <c r="DY3774" s="1"/>
      <c r="DZ3774" s="1"/>
      <c r="EA3774" s="1"/>
      <c r="EB3774" s="1"/>
      <c r="EC3774" s="1"/>
      <c r="ED3774" s="1"/>
      <c r="EE3774" s="1"/>
      <c r="EF3774" s="1"/>
      <c r="EG3774" s="1"/>
      <c r="EH3774" s="1"/>
      <c r="EI3774" s="1"/>
      <c r="EJ3774" s="1"/>
      <c r="EK3774" s="1"/>
      <c r="EL3774" s="1"/>
      <c r="EM3774" s="1"/>
      <c r="EN3774" s="1"/>
      <c r="EO3774" s="1"/>
      <c r="EP3774" s="1"/>
      <c r="EQ3774" s="1"/>
      <c r="ER3774" s="1"/>
      <c r="ES3774" s="1"/>
      <c r="ET3774" s="1"/>
      <c r="EU3774" s="1"/>
      <c r="EV3774" s="1"/>
      <c r="EW3774" s="1"/>
      <c r="EX3774" s="1"/>
      <c r="EY3774" s="1"/>
      <c r="EZ3774" s="1"/>
      <c r="FA3774" s="1"/>
      <c r="FB3774" s="1"/>
      <c r="FC3774" s="1"/>
      <c r="FD3774" s="1"/>
      <c r="FE3774" s="1"/>
      <c r="FF3774" s="1"/>
      <c r="FG3774" s="1"/>
      <c r="FH3774" s="1"/>
    </row>
    <row r="3775" spans="59:164" ht="15.75">
      <c r="BG3775" s="1"/>
      <c r="BO3775" s="1"/>
      <c r="BT3775" s="1"/>
      <c r="BU3775" s="1"/>
      <c r="BV3775" s="1"/>
      <c r="BW3775" s="1"/>
      <c r="BX3775" s="1"/>
      <c r="BY3775" s="1"/>
      <c r="BZ3775" s="1"/>
      <c r="CQ3775" s="1"/>
      <c r="CX3775" s="1"/>
      <c r="CY3775" s="1"/>
      <c r="CZ3775" s="1"/>
      <c r="DA3775" s="1"/>
      <c r="DB3775" s="1"/>
      <c r="DC3775" s="1"/>
      <c r="DD3775" s="1"/>
      <c r="DE3775" s="1"/>
      <c r="DF3775" s="1"/>
      <c r="DG3775" s="1"/>
      <c r="DH3775" s="1"/>
      <c r="DI3775" s="1"/>
      <c r="DJ3775" s="1"/>
      <c r="DK3775" s="1"/>
      <c r="DL3775" s="1"/>
      <c r="DM3775" s="1"/>
      <c r="DN3775" s="1"/>
      <c r="DO3775" s="1"/>
      <c r="DP3775" s="1"/>
      <c r="DQ3775" s="1"/>
      <c r="DR3775" s="1"/>
      <c r="DS3775" s="1"/>
      <c r="DT3775" s="1"/>
      <c r="DU3775" s="1"/>
      <c r="DV3775" s="1"/>
      <c r="DW3775" s="1"/>
      <c r="DX3775" s="1"/>
      <c r="DY3775" s="1"/>
      <c r="DZ3775" s="1"/>
      <c r="EA3775" s="1"/>
      <c r="EB3775" s="1"/>
      <c r="EC3775" s="1"/>
      <c r="ED3775" s="1"/>
      <c r="EE3775" s="1"/>
      <c r="EF3775" s="1"/>
      <c r="EG3775" s="1"/>
      <c r="EH3775" s="1"/>
      <c r="EI3775" s="1"/>
      <c r="EJ3775" s="1"/>
      <c r="EK3775" s="1"/>
      <c r="EL3775" s="1"/>
      <c r="EM3775" s="1"/>
      <c r="EN3775" s="1"/>
      <c r="EO3775" s="1"/>
      <c r="EP3775" s="1"/>
      <c r="EQ3775" s="1"/>
      <c r="ER3775" s="1"/>
      <c r="ES3775" s="1"/>
      <c r="ET3775" s="1"/>
      <c r="EU3775" s="1"/>
      <c r="EV3775" s="1"/>
      <c r="EW3775" s="1"/>
      <c r="EX3775" s="1"/>
      <c r="EY3775" s="1"/>
      <c r="EZ3775" s="1"/>
      <c r="FA3775" s="1"/>
      <c r="FB3775" s="1"/>
      <c r="FC3775" s="1"/>
      <c r="FD3775" s="1"/>
      <c r="FE3775" s="1"/>
      <c r="FF3775" s="1"/>
      <c r="FG3775" s="1"/>
      <c r="FH3775" s="1"/>
    </row>
    <row r="3776" spans="59:164" ht="15.75">
      <c r="BG3776" s="1"/>
      <c r="BO3776" s="1"/>
      <c r="BT3776" s="1"/>
      <c r="BU3776" s="1"/>
      <c r="BV3776" s="1"/>
      <c r="BW3776" s="1"/>
      <c r="BX3776" s="1"/>
      <c r="BY3776" s="1"/>
      <c r="BZ3776" s="1"/>
      <c r="CQ3776" s="1"/>
      <c r="CX3776" s="1"/>
      <c r="CY3776" s="1"/>
      <c r="CZ3776" s="1"/>
      <c r="DA3776" s="1"/>
      <c r="DB3776" s="1"/>
      <c r="DC3776" s="1"/>
      <c r="DD3776" s="1"/>
      <c r="DE3776" s="1"/>
      <c r="DF3776" s="1"/>
      <c r="DG3776" s="1"/>
      <c r="DH3776" s="1"/>
      <c r="DI3776" s="1"/>
      <c r="DJ3776" s="1"/>
      <c r="DK3776" s="1"/>
      <c r="DL3776" s="1"/>
      <c r="DM3776" s="1"/>
      <c r="DN3776" s="1"/>
      <c r="DO3776" s="1"/>
      <c r="DP3776" s="1"/>
      <c r="DQ3776" s="1"/>
      <c r="DR3776" s="1"/>
      <c r="DS3776" s="1"/>
      <c r="DT3776" s="1"/>
      <c r="DU3776" s="1"/>
      <c r="DV3776" s="1"/>
      <c r="DW3776" s="1"/>
      <c r="DX3776" s="1"/>
      <c r="DY3776" s="1"/>
      <c r="DZ3776" s="1"/>
      <c r="EA3776" s="1"/>
      <c r="EB3776" s="1"/>
      <c r="EC3776" s="1"/>
      <c r="ED3776" s="1"/>
      <c r="EE3776" s="1"/>
      <c r="EF3776" s="1"/>
      <c r="EG3776" s="1"/>
      <c r="EH3776" s="1"/>
      <c r="EI3776" s="1"/>
      <c r="EJ3776" s="1"/>
      <c r="EK3776" s="1"/>
      <c r="EL3776" s="1"/>
      <c r="EM3776" s="1"/>
      <c r="EN3776" s="1"/>
      <c r="EO3776" s="1"/>
      <c r="EP3776" s="1"/>
      <c r="EQ3776" s="1"/>
      <c r="ER3776" s="1"/>
      <c r="ES3776" s="1"/>
      <c r="ET3776" s="1"/>
      <c r="EU3776" s="1"/>
      <c r="EV3776" s="1"/>
      <c r="EW3776" s="1"/>
      <c r="EX3776" s="1"/>
      <c r="EY3776" s="1"/>
      <c r="EZ3776" s="1"/>
      <c r="FA3776" s="1"/>
      <c r="FB3776" s="1"/>
      <c r="FC3776" s="1"/>
      <c r="FD3776" s="1"/>
      <c r="FE3776" s="1"/>
      <c r="FF3776" s="1"/>
      <c r="FG3776" s="1"/>
      <c r="FH3776" s="1"/>
    </row>
    <row r="3777" spans="59:164" ht="15.75">
      <c r="BG3777" s="1"/>
      <c r="BO3777" s="1"/>
      <c r="BT3777" s="1"/>
      <c r="BU3777" s="1"/>
      <c r="BV3777" s="1"/>
      <c r="BW3777" s="1"/>
      <c r="BX3777" s="1"/>
      <c r="BY3777" s="1"/>
      <c r="BZ3777" s="1"/>
      <c r="CQ3777" s="1"/>
      <c r="CX3777" s="1"/>
      <c r="CY3777" s="1"/>
      <c r="CZ3777" s="1"/>
      <c r="DA3777" s="1"/>
      <c r="DB3777" s="1"/>
      <c r="DC3777" s="1"/>
      <c r="DD3777" s="1"/>
      <c r="DE3777" s="1"/>
      <c r="DF3777" s="1"/>
      <c r="DG3777" s="1"/>
      <c r="DH3777" s="1"/>
      <c r="DI3777" s="1"/>
      <c r="DJ3777" s="1"/>
      <c r="DK3777" s="1"/>
      <c r="DL3777" s="1"/>
      <c r="DM3777" s="1"/>
      <c r="DN3777" s="1"/>
      <c r="DO3777" s="1"/>
      <c r="DP3777" s="1"/>
      <c r="DQ3777" s="1"/>
      <c r="DR3777" s="1"/>
      <c r="DS3777" s="1"/>
      <c r="DT3777" s="1"/>
      <c r="DU3777" s="1"/>
      <c r="DV3777" s="1"/>
      <c r="DW3777" s="1"/>
      <c r="DX3777" s="1"/>
      <c r="DY3777" s="1"/>
      <c r="DZ3777" s="1"/>
      <c r="EA3777" s="1"/>
      <c r="EB3777" s="1"/>
      <c r="EC3777" s="1"/>
      <c r="ED3777" s="1"/>
      <c r="EE3777" s="1"/>
      <c r="EF3777" s="1"/>
      <c r="EG3777" s="1"/>
      <c r="EH3777" s="1"/>
      <c r="EI3777" s="1"/>
      <c r="EJ3777" s="1"/>
      <c r="EK3777" s="1"/>
      <c r="EL3777" s="1"/>
      <c r="EM3777" s="1"/>
      <c r="EN3777" s="1"/>
      <c r="EO3777" s="1"/>
      <c r="EP3777" s="1"/>
      <c r="EQ3777" s="1"/>
      <c r="ER3777" s="1"/>
      <c r="ES3777" s="1"/>
      <c r="ET3777" s="1"/>
      <c r="EU3777" s="1"/>
      <c r="EV3777" s="1"/>
      <c r="EW3777" s="1"/>
      <c r="EX3777" s="1"/>
      <c r="EY3777" s="1"/>
      <c r="EZ3777" s="1"/>
      <c r="FA3777" s="1"/>
      <c r="FB3777" s="1"/>
      <c r="FC3777" s="1"/>
      <c r="FD3777" s="1"/>
      <c r="FE3777" s="1"/>
      <c r="FF3777" s="1"/>
      <c r="FG3777" s="1"/>
      <c r="FH3777" s="1"/>
    </row>
    <row r="3778" spans="59:164" ht="15.75">
      <c r="BG3778" s="1"/>
      <c r="BO3778" s="1"/>
      <c r="BT3778" s="1"/>
      <c r="BU3778" s="1"/>
      <c r="BV3778" s="1"/>
      <c r="BW3778" s="1"/>
      <c r="BX3778" s="1"/>
      <c r="BY3778" s="1"/>
      <c r="BZ3778" s="1"/>
      <c r="CQ3778" s="1"/>
      <c r="CX3778" s="1"/>
      <c r="CY3778" s="1"/>
      <c r="CZ3778" s="1"/>
      <c r="DA3778" s="1"/>
      <c r="DB3778" s="1"/>
      <c r="DC3778" s="1"/>
      <c r="DD3778" s="1"/>
      <c r="DE3778" s="1"/>
      <c r="DF3778" s="1"/>
      <c r="DG3778" s="1"/>
      <c r="DH3778" s="1"/>
      <c r="DI3778" s="1"/>
      <c r="DJ3778" s="1"/>
      <c r="DK3778" s="1"/>
      <c r="DL3778" s="1"/>
      <c r="DM3778" s="1"/>
      <c r="DN3778" s="1"/>
      <c r="DO3778" s="1"/>
      <c r="DP3778" s="1"/>
      <c r="DQ3778" s="1"/>
      <c r="DR3778" s="1"/>
      <c r="DS3778" s="1"/>
      <c r="DT3778" s="1"/>
      <c r="DU3778" s="1"/>
      <c r="DV3778" s="1"/>
      <c r="DW3778" s="1"/>
      <c r="DX3778" s="1"/>
      <c r="DY3778" s="1"/>
      <c r="DZ3778" s="1"/>
      <c r="EA3778" s="1"/>
      <c r="EB3778" s="1"/>
      <c r="EC3778" s="1"/>
      <c r="ED3778" s="1"/>
      <c r="EE3778" s="1"/>
      <c r="EF3778" s="1"/>
      <c r="EG3778" s="1"/>
      <c r="EH3778" s="1"/>
      <c r="EI3778" s="1"/>
      <c r="EJ3778" s="1"/>
      <c r="EK3778" s="1"/>
      <c r="EL3778" s="1"/>
      <c r="EM3778" s="1"/>
      <c r="EN3778" s="1"/>
      <c r="EO3778" s="1"/>
      <c r="EP3778" s="1"/>
      <c r="EQ3778" s="1"/>
      <c r="ER3778" s="1"/>
      <c r="ES3778" s="1"/>
      <c r="ET3778" s="1"/>
      <c r="EU3778" s="1"/>
      <c r="EV3778" s="1"/>
      <c r="EW3778" s="1"/>
      <c r="EX3778" s="1"/>
      <c r="EY3778" s="1"/>
      <c r="EZ3778" s="1"/>
      <c r="FA3778" s="1"/>
      <c r="FB3778" s="1"/>
      <c r="FC3778" s="1"/>
      <c r="FD3778" s="1"/>
      <c r="FE3778" s="1"/>
      <c r="FF3778" s="1"/>
      <c r="FG3778" s="1"/>
      <c r="FH3778" s="1"/>
    </row>
    <row r="3779" spans="59:164" ht="15.75">
      <c r="BG3779" s="1"/>
      <c r="BO3779" s="1"/>
      <c r="BT3779" s="1"/>
      <c r="BU3779" s="1"/>
      <c r="BV3779" s="1"/>
      <c r="BW3779" s="1"/>
      <c r="BX3779" s="1"/>
      <c r="BY3779" s="1"/>
      <c r="BZ3779" s="1"/>
      <c r="CQ3779" s="1"/>
      <c r="CX3779" s="1"/>
      <c r="CY3779" s="1"/>
      <c r="CZ3779" s="1"/>
      <c r="DA3779" s="1"/>
      <c r="DB3779" s="1"/>
      <c r="DC3779" s="1"/>
      <c r="DD3779" s="1"/>
      <c r="DE3779" s="1"/>
      <c r="DF3779" s="1"/>
      <c r="DG3779" s="1"/>
      <c r="DH3779" s="1"/>
      <c r="DI3779" s="1"/>
      <c r="DJ3779" s="1"/>
      <c r="DK3779" s="1"/>
      <c r="DL3779" s="1"/>
      <c r="DM3779" s="1"/>
      <c r="DN3779" s="1"/>
      <c r="DO3779" s="1"/>
      <c r="DP3779" s="1"/>
      <c r="DQ3779" s="1"/>
      <c r="DR3779" s="1"/>
      <c r="DS3779" s="1"/>
      <c r="DT3779" s="1"/>
      <c r="DU3779" s="1"/>
      <c r="DV3779" s="1"/>
      <c r="DW3779" s="1"/>
      <c r="DX3779" s="1"/>
      <c r="DY3779" s="1"/>
      <c r="DZ3779" s="1"/>
      <c r="EA3779" s="1"/>
      <c r="EB3779" s="1"/>
      <c r="EC3779" s="1"/>
      <c r="ED3779" s="1"/>
      <c r="EE3779" s="1"/>
      <c r="EF3779" s="1"/>
      <c r="EG3779" s="1"/>
      <c r="EH3779" s="1"/>
      <c r="EI3779" s="1"/>
      <c r="EJ3779" s="1"/>
      <c r="EK3779" s="1"/>
      <c r="EL3779" s="1"/>
      <c r="EM3779" s="1"/>
      <c r="EN3779" s="1"/>
      <c r="EO3779" s="1"/>
      <c r="EP3779" s="1"/>
      <c r="EQ3779" s="1"/>
      <c r="ER3779" s="1"/>
      <c r="ES3779" s="1"/>
      <c r="ET3779" s="1"/>
      <c r="EU3779" s="1"/>
      <c r="EV3779" s="1"/>
      <c r="EW3779" s="1"/>
      <c r="EX3779" s="1"/>
      <c r="EY3779" s="1"/>
      <c r="EZ3779" s="1"/>
      <c r="FA3779" s="1"/>
      <c r="FB3779" s="1"/>
      <c r="FC3779" s="1"/>
      <c r="FD3779" s="1"/>
      <c r="FE3779" s="1"/>
      <c r="FF3779" s="1"/>
      <c r="FG3779" s="1"/>
      <c r="FH3779" s="1"/>
    </row>
    <row r="3780" spans="59:164" ht="15.75">
      <c r="BG3780" s="1"/>
      <c r="BO3780" s="1"/>
      <c r="BT3780" s="1"/>
      <c r="BU3780" s="1"/>
      <c r="BV3780" s="1"/>
      <c r="BW3780" s="1"/>
      <c r="BX3780" s="1"/>
      <c r="BY3780" s="1"/>
      <c r="BZ3780" s="1"/>
      <c r="CQ3780" s="1"/>
      <c r="CX3780" s="1"/>
      <c r="CY3780" s="1"/>
      <c r="CZ3780" s="1"/>
      <c r="DA3780" s="1"/>
      <c r="DB3780" s="1"/>
      <c r="DC3780" s="1"/>
      <c r="DD3780" s="1"/>
      <c r="DE3780" s="1"/>
      <c r="DF3780" s="1"/>
      <c r="DG3780" s="1"/>
      <c r="DH3780" s="1"/>
      <c r="DI3780" s="1"/>
      <c r="DJ3780" s="1"/>
      <c r="DK3780" s="1"/>
      <c r="DL3780" s="1"/>
      <c r="DM3780" s="1"/>
      <c r="DN3780" s="1"/>
      <c r="DO3780" s="1"/>
      <c r="DP3780" s="1"/>
      <c r="DQ3780" s="1"/>
      <c r="DR3780" s="1"/>
      <c r="DS3780" s="1"/>
      <c r="DT3780" s="1"/>
      <c r="DU3780" s="1"/>
      <c r="DV3780" s="1"/>
      <c r="DW3780" s="1"/>
      <c r="DX3780" s="1"/>
      <c r="DY3780" s="1"/>
      <c r="DZ3780" s="1"/>
      <c r="EA3780" s="1"/>
      <c r="EB3780" s="1"/>
      <c r="EC3780" s="1"/>
      <c r="ED3780" s="1"/>
      <c r="EE3780" s="1"/>
      <c r="EF3780" s="1"/>
      <c r="EG3780" s="1"/>
      <c r="EH3780" s="1"/>
      <c r="EI3780" s="1"/>
      <c r="EJ3780" s="1"/>
      <c r="EK3780" s="1"/>
      <c r="EL3780" s="1"/>
      <c r="EM3780" s="1"/>
      <c r="EN3780" s="1"/>
      <c r="EO3780" s="1"/>
      <c r="EP3780" s="1"/>
      <c r="EQ3780" s="1"/>
      <c r="ER3780" s="1"/>
      <c r="ES3780" s="1"/>
      <c r="ET3780" s="1"/>
      <c r="EU3780" s="1"/>
      <c r="EV3780" s="1"/>
      <c r="EW3780" s="1"/>
      <c r="EX3780" s="1"/>
      <c r="EY3780" s="1"/>
      <c r="EZ3780" s="1"/>
      <c r="FA3780" s="1"/>
      <c r="FB3780" s="1"/>
      <c r="FC3780" s="1"/>
      <c r="FD3780" s="1"/>
      <c r="FE3780" s="1"/>
      <c r="FF3780" s="1"/>
      <c r="FG3780" s="1"/>
      <c r="FH3780" s="1"/>
    </row>
    <row r="3781" spans="59:164" ht="15.75">
      <c r="BG3781" s="1"/>
      <c r="BO3781" s="1"/>
      <c r="BT3781" s="1"/>
      <c r="BU3781" s="1"/>
      <c r="BV3781" s="1"/>
      <c r="BW3781" s="1"/>
      <c r="BX3781" s="1"/>
      <c r="BY3781" s="1"/>
      <c r="BZ3781" s="1"/>
      <c r="CQ3781" s="1"/>
      <c r="CX3781" s="1"/>
      <c r="CY3781" s="1"/>
      <c r="CZ3781" s="1"/>
      <c r="DA3781" s="1"/>
      <c r="DB3781" s="1"/>
      <c r="DC3781" s="1"/>
      <c r="DD3781" s="1"/>
      <c r="DE3781" s="1"/>
      <c r="DF3781" s="1"/>
      <c r="DG3781" s="1"/>
      <c r="DH3781" s="1"/>
      <c r="DI3781" s="1"/>
      <c r="DJ3781" s="1"/>
      <c r="DK3781" s="1"/>
      <c r="DL3781" s="1"/>
      <c r="DM3781" s="1"/>
      <c r="DN3781" s="1"/>
      <c r="DO3781" s="1"/>
      <c r="DP3781" s="1"/>
      <c r="DQ3781" s="1"/>
      <c r="DR3781" s="1"/>
      <c r="DS3781" s="1"/>
      <c r="DT3781" s="1"/>
      <c r="DU3781" s="1"/>
      <c r="DV3781" s="1"/>
      <c r="DW3781" s="1"/>
      <c r="DX3781" s="1"/>
      <c r="DY3781" s="1"/>
      <c r="DZ3781" s="1"/>
      <c r="EA3781" s="1"/>
      <c r="EB3781" s="1"/>
      <c r="EC3781" s="1"/>
      <c r="ED3781" s="1"/>
      <c r="EE3781" s="1"/>
      <c r="EF3781" s="1"/>
      <c r="EG3781" s="1"/>
      <c r="EH3781" s="1"/>
      <c r="EI3781" s="1"/>
      <c r="EJ3781" s="1"/>
      <c r="EK3781" s="1"/>
      <c r="EL3781" s="1"/>
      <c r="EM3781" s="1"/>
      <c r="EN3781" s="1"/>
      <c r="EO3781" s="1"/>
      <c r="EP3781" s="1"/>
      <c r="EQ3781" s="1"/>
      <c r="ER3781" s="1"/>
      <c r="ES3781" s="1"/>
      <c r="ET3781" s="1"/>
      <c r="EU3781" s="1"/>
      <c r="EV3781" s="1"/>
      <c r="EW3781" s="1"/>
      <c r="EX3781" s="1"/>
      <c r="EY3781" s="1"/>
      <c r="EZ3781" s="1"/>
      <c r="FA3781" s="1"/>
      <c r="FB3781" s="1"/>
      <c r="FC3781" s="1"/>
      <c r="FD3781" s="1"/>
      <c r="FE3781" s="1"/>
      <c r="FF3781" s="1"/>
      <c r="FG3781" s="1"/>
      <c r="FH3781" s="1"/>
    </row>
    <row r="3782" spans="59:164" ht="15.75">
      <c r="BG3782" s="1"/>
      <c r="BO3782" s="1"/>
      <c r="BT3782" s="1"/>
      <c r="BU3782" s="1"/>
      <c r="BV3782" s="1"/>
      <c r="BW3782" s="1"/>
      <c r="BX3782" s="1"/>
      <c r="BY3782" s="1"/>
      <c r="BZ3782" s="1"/>
      <c r="CQ3782" s="1"/>
      <c r="CX3782" s="1"/>
      <c r="CY3782" s="1"/>
      <c r="CZ3782" s="1"/>
      <c r="DA3782" s="1"/>
      <c r="DB3782" s="1"/>
      <c r="DC3782" s="1"/>
      <c r="DD3782" s="1"/>
      <c r="DE3782" s="1"/>
      <c r="DF3782" s="1"/>
      <c r="DG3782" s="1"/>
      <c r="DH3782" s="1"/>
      <c r="DI3782" s="1"/>
      <c r="DJ3782" s="1"/>
      <c r="DK3782" s="1"/>
      <c r="DL3782" s="1"/>
      <c r="DM3782" s="1"/>
      <c r="DN3782" s="1"/>
      <c r="DO3782" s="1"/>
      <c r="DP3782" s="1"/>
      <c r="DQ3782" s="1"/>
      <c r="DR3782" s="1"/>
      <c r="DS3782" s="1"/>
      <c r="DT3782" s="1"/>
      <c r="DU3782" s="1"/>
      <c r="DV3782" s="1"/>
      <c r="DW3782" s="1"/>
      <c r="DX3782" s="1"/>
      <c r="DY3782" s="1"/>
      <c r="DZ3782" s="1"/>
      <c r="EA3782" s="1"/>
      <c r="EB3782" s="1"/>
      <c r="EC3782" s="1"/>
      <c r="ED3782" s="1"/>
      <c r="EE3782" s="1"/>
      <c r="EF3782" s="1"/>
      <c r="EG3782" s="1"/>
      <c r="EH3782" s="1"/>
      <c r="EI3782" s="1"/>
      <c r="EJ3782" s="1"/>
      <c r="EK3782" s="1"/>
      <c r="EL3782" s="1"/>
      <c r="EM3782" s="1"/>
      <c r="EN3782" s="1"/>
      <c r="EO3782" s="1"/>
      <c r="EP3782" s="1"/>
      <c r="EQ3782" s="1"/>
      <c r="ER3782" s="1"/>
      <c r="ES3782" s="1"/>
      <c r="ET3782" s="1"/>
      <c r="EU3782" s="1"/>
      <c r="EV3782" s="1"/>
      <c r="EW3782" s="1"/>
      <c r="EX3782" s="1"/>
      <c r="EY3782" s="1"/>
      <c r="EZ3782" s="1"/>
      <c r="FA3782" s="1"/>
      <c r="FB3782" s="1"/>
      <c r="FC3782" s="1"/>
      <c r="FD3782" s="1"/>
      <c r="FE3782" s="1"/>
      <c r="FF3782" s="1"/>
      <c r="FG3782" s="1"/>
      <c r="FH3782" s="1"/>
    </row>
    <row r="3783" spans="59:164" ht="15.75">
      <c r="BG3783" s="1"/>
      <c r="BO3783" s="1"/>
      <c r="BT3783" s="1"/>
      <c r="BU3783" s="1"/>
      <c r="BV3783" s="1"/>
      <c r="BW3783" s="1"/>
      <c r="BX3783" s="1"/>
      <c r="BY3783" s="1"/>
      <c r="BZ3783" s="1"/>
      <c r="CQ3783" s="1"/>
      <c r="CX3783" s="1"/>
      <c r="CY3783" s="1"/>
      <c r="CZ3783" s="1"/>
      <c r="DA3783" s="1"/>
      <c r="DB3783" s="1"/>
      <c r="DC3783" s="1"/>
      <c r="DD3783" s="1"/>
      <c r="DE3783" s="1"/>
      <c r="DF3783" s="1"/>
      <c r="DG3783" s="1"/>
      <c r="DH3783" s="1"/>
      <c r="DI3783" s="1"/>
      <c r="DJ3783" s="1"/>
      <c r="DK3783" s="1"/>
      <c r="DL3783" s="1"/>
      <c r="DM3783" s="1"/>
      <c r="DN3783" s="1"/>
      <c r="DO3783" s="1"/>
      <c r="DP3783" s="1"/>
      <c r="DQ3783" s="1"/>
      <c r="DR3783" s="1"/>
      <c r="DS3783" s="1"/>
      <c r="DT3783" s="1"/>
      <c r="DU3783" s="1"/>
      <c r="DV3783" s="1"/>
      <c r="DW3783" s="1"/>
      <c r="DX3783" s="1"/>
      <c r="DY3783" s="1"/>
      <c r="DZ3783" s="1"/>
      <c r="EA3783" s="1"/>
      <c r="EB3783" s="1"/>
      <c r="EC3783" s="1"/>
      <c r="ED3783" s="1"/>
      <c r="EE3783" s="1"/>
      <c r="EF3783" s="1"/>
      <c r="EG3783" s="1"/>
      <c r="EH3783" s="1"/>
      <c r="EI3783" s="1"/>
      <c r="EJ3783" s="1"/>
      <c r="EK3783" s="1"/>
      <c r="EL3783" s="1"/>
      <c r="EM3783" s="1"/>
      <c r="EN3783" s="1"/>
      <c r="EO3783" s="1"/>
      <c r="EP3783" s="1"/>
      <c r="EQ3783" s="1"/>
      <c r="ER3783" s="1"/>
      <c r="ES3783" s="1"/>
      <c r="ET3783" s="1"/>
      <c r="EU3783" s="1"/>
      <c r="EV3783" s="1"/>
      <c r="EW3783" s="1"/>
      <c r="EX3783" s="1"/>
      <c r="EY3783" s="1"/>
      <c r="EZ3783" s="1"/>
      <c r="FA3783" s="1"/>
      <c r="FB3783" s="1"/>
      <c r="FC3783" s="1"/>
      <c r="FD3783" s="1"/>
      <c r="FE3783" s="1"/>
      <c r="FF3783" s="1"/>
      <c r="FG3783" s="1"/>
      <c r="FH3783" s="1"/>
    </row>
    <row r="3784" spans="59:164" ht="15.75">
      <c r="BG3784" s="1"/>
      <c r="BO3784" s="1"/>
      <c r="BT3784" s="1"/>
      <c r="BU3784" s="1"/>
      <c r="BV3784" s="1"/>
      <c r="BW3784" s="1"/>
      <c r="BX3784" s="1"/>
      <c r="BY3784" s="1"/>
      <c r="BZ3784" s="1"/>
      <c r="CQ3784" s="1"/>
      <c r="CX3784" s="1"/>
      <c r="CY3784" s="1"/>
      <c r="CZ3784" s="1"/>
      <c r="DA3784" s="1"/>
      <c r="DB3784" s="1"/>
      <c r="DC3784" s="1"/>
      <c r="DD3784" s="1"/>
      <c r="DE3784" s="1"/>
      <c r="DF3784" s="1"/>
      <c r="DG3784" s="1"/>
      <c r="DH3784" s="1"/>
      <c r="DI3784" s="1"/>
      <c r="DJ3784" s="1"/>
      <c r="DK3784" s="1"/>
      <c r="DL3784" s="1"/>
      <c r="DM3784" s="1"/>
      <c r="DN3784" s="1"/>
      <c r="DO3784" s="1"/>
      <c r="DP3784" s="1"/>
      <c r="DQ3784" s="1"/>
      <c r="DR3784" s="1"/>
      <c r="DS3784" s="1"/>
      <c r="DT3784" s="1"/>
      <c r="DU3784" s="1"/>
      <c r="DV3784" s="1"/>
      <c r="DW3784" s="1"/>
      <c r="DX3784" s="1"/>
      <c r="DY3784" s="1"/>
      <c r="DZ3784" s="1"/>
      <c r="EA3784" s="1"/>
      <c r="EB3784" s="1"/>
      <c r="EC3784" s="1"/>
      <c r="ED3784" s="1"/>
      <c r="EE3784" s="1"/>
      <c r="EF3784" s="1"/>
      <c r="EG3784" s="1"/>
      <c r="EH3784" s="1"/>
      <c r="EI3784" s="1"/>
      <c r="EJ3784" s="1"/>
      <c r="EK3784" s="1"/>
      <c r="EL3784" s="1"/>
      <c r="EM3784" s="1"/>
      <c r="EN3784" s="1"/>
      <c r="EO3784" s="1"/>
      <c r="EP3784" s="1"/>
      <c r="EQ3784" s="1"/>
      <c r="ER3784" s="1"/>
      <c r="ES3784" s="1"/>
      <c r="ET3784" s="1"/>
      <c r="EU3784" s="1"/>
      <c r="EV3784" s="1"/>
      <c r="EW3784" s="1"/>
      <c r="EX3784" s="1"/>
      <c r="EY3784" s="1"/>
      <c r="EZ3784" s="1"/>
      <c r="FA3784" s="1"/>
      <c r="FB3784" s="1"/>
      <c r="FC3784" s="1"/>
      <c r="FD3784" s="1"/>
      <c r="FE3784" s="1"/>
      <c r="FF3784" s="1"/>
      <c r="FG3784" s="1"/>
      <c r="FH3784" s="1"/>
    </row>
    <row r="3785" spans="59:164" ht="15.75">
      <c r="BG3785" s="1"/>
      <c r="BO3785" s="1"/>
      <c r="BT3785" s="1"/>
      <c r="BU3785" s="1"/>
      <c r="BV3785" s="1"/>
      <c r="BW3785" s="1"/>
      <c r="BX3785" s="1"/>
      <c r="BY3785" s="1"/>
      <c r="BZ3785" s="1"/>
      <c r="CQ3785" s="1"/>
      <c r="CX3785" s="1"/>
      <c r="CY3785" s="1"/>
      <c r="CZ3785" s="1"/>
      <c r="DA3785" s="1"/>
      <c r="DB3785" s="1"/>
      <c r="DC3785" s="1"/>
      <c r="DD3785" s="1"/>
      <c r="DE3785" s="1"/>
      <c r="DF3785" s="1"/>
      <c r="DG3785" s="1"/>
      <c r="DH3785" s="1"/>
      <c r="DI3785" s="1"/>
      <c r="DJ3785" s="1"/>
      <c r="DK3785" s="1"/>
      <c r="DL3785" s="1"/>
      <c r="DM3785" s="1"/>
      <c r="DN3785" s="1"/>
      <c r="DO3785" s="1"/>
      <c r="DP3785" s="1"/>
      <c r="DQ3785" s="1"/>
      <c r="DR3785" s="1"/>
      <c r="DS3785" s="1"/>
      <c r="DT3785" s="1"/>
      <c r="DU3785" s="1"/>
      <c r="DV3785" s="1"/>
      <c r="DW3785" s="1"/>
      <c r="DX3785" s="1"/>
      <c r="DY3785" s="1"/>
      <c r="DZ3785" s="1"/>
      <c r="EA3785" s="1"/>
      <c r="EB3785" s="1"/>
      <c r="EC3785" s="1"/>
      <c r="ED3785" s="1"/>
      <c r="EE3785" s="1"/>
      <c r="EF3785" s="1"/>
      <c r="EG3785" s="1"/>
      <c r="EH3785" s="1"/>
      <c r="EI3785" s="1"/>
      <c r="EJ3785" s="1"/>
      <c r="EK3785" s="1"/>
      <c r="EL3785" s="1"/>
      <c r="EM3785" s="1"/>
      <c r="EN3785" s="1"/>
      <c r="EO3785" s="1"/>
      <c r="EP3785" s="1"/>
      <c r="EQ3785" s="1"/>
      <c r="ER3785" s="1"/>
      <c r="ES3785" s="1"/>
      <c r="ET3785" s="1"/>
      <c r="EU3785" s="1"/>
      <c r="EV3785" s="1"/>
      <c r="EW3785" s="1"/>
      <c r="EX3785" s="1"/>
      <c r="EY3785" s="1"/>
      <c r="EZ3785" s="1"/>
      <c r="FA3785" s="1"/>
      <c r="FB3785" s="1"/>
      <c r="FC3785" s="1"/>
      <c r="FD3785" s="1"/>
      <c r="FE3785" s="1"/>
      <c r="FF3785" s="1"/>
      <c r="FG3785" s="1"/>
      <c r="FH3785" s="1"/>
    </row>
    <row r="3786" spans="59:164" ht="15.75">
      <c r="BG3786" s="1"/>
      <c r="BO3786" s="1"/>
      <c r="BT3786" s="1"/>
      <c r="BU3786" s="1"/>
      <c r="BV3786" s="1"/>
      <c r="BW3786" s="1"/>
      <c r="BX3786" s="1"/>
      <c r="BY3786" s="1"/>
      <c r="BZ3786" s="1"/>
      <c r="CQ3786" s="1"/>
      <c r="CX3786" s="1"/>
      <c r="CY3786" s="1"/>
      <c r="CZ3786" s="1"/>
      <c r="DA3786" s="1"/>
      <c r="DB3786" s="1"/>
      <c r="DC3786" s="1"/>
      <c r="DD3786" s="1"/>
      <c r="DE3786" s="1"/>
      <c r="DF3786" s="1"/>
      <c r="DG3786" s="1"/>
      <c r="DH3786" s="1"/>
      <c r="DI3786" s="1"/>
      <c r="DJ3786" s="1"/>
      <c r="DK3786" s="1"/>
      <c r="DL3786" s="1"/>
      <c r="DM3786" s="1"/>
      <c r="DN3786" s="1"/>
      <c r="DO3786" s="1"/>
      <c r="DP3786" s="1"/>
      <c r="DQ3786" s="1"/>
      <c r="DR3786" s="1"/>
      <c r="DS3786" s="1"/>
      <c r="DT3786" s="1"/>
      <c r="DU3786" s="1"/>
      <c r="DV3786" s="1"/>
      <c r="DW3786" s="1"/>
      <c r="DX3786" s="1"/>
      <c r="DY3786" s="1"/>
      <c r="DZ3786" s="1"/>
      <c r="EA3786" s="1"/>
      <c r="EB3786" s="1"/>
      <c r="EC3786" s="1"/>
      <c r="ED3786" s="1"/>
      <c r="EE3786" s="1"/>
      <c r="EF3786" s="1"/>
      <c r="EG3786" s="1"/>
      <c r="EH3786" s="1"/>
      <c r="EI3786" s="1"/>
      <c r="EJ3786" s="1"/>
      <c r="EK3786" s="1"/>
      <c r="EL3786" s="1"/>
      <c r="EM3786" s="1"/>
      <c r="EN3786" s="1"/>
      <c r="EO3786" s="1"/>
      <c r="EP3786" s="1"/>
      <c r="EQ3786" s="1"/>
      <c r="ER3786" s="1"/>
      <c r="ES3786" s="1"/>
      <c r="ET3786" s="1"/>
      <c r="EU3786" s="1"/>
      <c r="EV3786" s="1"/>
      <c r="EW3786" s="1"/>
      <c r="EX3786" s="1"/>
      <c r="EY3786" s="1"/>
      <c r="EZ3786" s="1"/>
      <c r="FA3786" s="1"/>
      <c r="FB3786" s="1"/>
      <c r="FC3786" s="1"/>
      <c r="FD3786" s="1"/>
      <c r="FE3786" s="1"/>
      <c r="FF3786" s="1"/>
      <c r="FG3786" s="1"/>
      <c r="FH3786" s="1"/>
    </row>
    <row r="3787" spans="59:164" ht="15.75">
      <c r="BG3787" s="1"/>
      <c r="BO3787" s="1"/>
      <c r="BT3787" s="1"/>
      <c r="BU3787" s="1"/>
      <c r="BV3787" s="1"/>
      <c r="BW3787" s="1"/>
      <c r="BX3787" s="1"/>
      <c r="BY3787" s="1"/>
      <c r="BZ3787" s="1"/>
      <c r="CQ3787" s="1"/>
      <c r="CX3787" s="1"/>
      <c r="CY3787" s="1"/>
      <c r="CZ3787" s="1"/>
      <c r="DA3787" s="1"/>
      <c r="DB3787" s="1"/>
      <c r="DC3787" s="1"/>
      <c r="DD3787" s="1"/>
      <c r="DE3787" s="1"/>
      <c r="DF3787" s="1"/>
      <c r="DG3787" s="1"/>
      <c r="DH3787" s="1"/>
      <c r="DI3787" s="1"/>
      <c r="DJ3787" s="1"/>
      <c r="DK3787" s="1"/>
      <c r="DL3787" s="1"/>
      <c r="DM3787" s="1"/>
      <c r="DN3787" s="1"/>
      <c r="DO3787" s="1"/>
      <c r="DP3787" s="1"/>
      <c r="DQ3787" s="1"/>
      <c r="DR3787" s="1"/>
      <c r="DS3787" s="1"/>
      <c r="DT3787" s="1"/>
      <c r="DU3787" s="1"/>
      <c r="DV3787" s="1"/>
      <c r="DW3787" s="1"/>
      <c r="DX3787" s="1"/>
      <c r="DY3787" s="1"/>
      <c r="DZ3787" s="1"/>
      <c r="EA3787" s="1"/>
      <c r="EB3787" s="1"/>
      <c r="EC3787" s="1"/>
      <c r="ED3787" s="1"/>
      <c r="EE3787" s="1"/>
      <c r="EF3787" s="1"/>
      <c r="EG3787" s="1"/>
      <c r="EH3787" s="1"/>
      <c r="EI3787" s="1"/>
      <c r="EJ3787" s="1"/>
      <c r="EK3787" s="1"/>
      <c r="EL3787" s="1"/>
      <c r="EM3787" s="1"/>
      <c r="EN3787" s="1"/>
      <c r="EO3787" s="1"/>
      <c r="EP3787" s="1"/>
      <c r="EQ3787" s="1"/>
      <c r="ER3787" s="1"/>
      <c r="ES3787" s="1"/>
      <c r="ET3787" s="1"/>
      <c r="EU3787" s="1"/>
      <c r="EV3787" s="1"/>
      <c r="EW3787" s="1"/>
      <c r="EX3787" s="1"/>
      <c r="EY3787" s="1"/>
      <c r="EZ3787" s="1"/>
      <c r="FA3787" s="1"/>
      <c r="FB3787" s="1"/>
      <c r="FC3787" s="1"/>
      <c r="FD3787" s="1"/>
      <c r="FE3787" s="1"/>
      <c r="FF3787" s="1"/>
      <c r="FG3787" s="1"/>
      <c r="FH3787" s="1"/>
    </row>
    <row r="3788" spans="59:164" ht="15.75">
      <c r="BG3788" s="1"/>
      <c r="BO3788" s="1"/>
      <c r="BT3788" s="1"/>
      <c r="BU3788" s="1"/>
      <c r="BV3788" s="1"/>
      <c r="BW3788" s="1"/>
      <c r="BX3788" s="1"/>
      <c r="BY3788" s="1"/>
      <c r="BZ3788" s="1"/>
      <c r="CQ3788" s="1"/>
      <c r="CX3788" s="1"/>
      <c r="CY3788" s="1"/>
      <c r="CZ3788" s="1"/>
      <c r="DA3788" s="1"/>
      <c r="DB3788" s="1"/>
      <c r="DC3788" s="1"/>
      <c r="DD3788" s="1"/>
      <c r="DE3788" s="1"/>
      <c r="DF3788" s="1"/>
      <c r="DG3788" s="1"/>
      <c r="DH3788" s="1"/>
      <c r="DI3788" s="1"/>
      <c r="DJ3788" s="1"/>
      <c r="DK3788" s="1"/>
      <c r="DL3788" s="1"/>
      <c r="DM3788" s="1"/>
      <c r="DN3788" s="1"/>
      <c r="DO3788" s="1"/>
      <c r="DP3788" s="1"/>
      <c r="DQ3788" s="1"/>
      <c r="DR3788" s="1"/>
      <c r="DS3788" s="1"/>
      <c r="DT3788" s="1"/>
      <c r="DU3788" s="1"/>
      <c r="DV3788" s="1"/>
      <c r="DW3788" s="1"/>
      <c r="DX3788" s="1"/>
      <c r="DY3788" s="1"/>
      <c r="DZ3788" s="1"/>
      <c r="EA3788" s="1"/>
      <c r="EB3788" s="1"/>
      <c r="EC3788" s="1"/>
      <c r="ED3788" s="1"/>
      <c r="EE3788" s="1"/>
      <c r="EF3788" s="1"/>
      <c r="EG3788" s="1"/>
      <c r="EH3788" s="1"/>
      <c r="EI3788" s="1"/>
      <c r="EJ3788" s="1"/>
      <c r="EK3788" s="1"/>
      <c r="EL3788" s="1"/>
      <c r="EM3788" s="1"/>
      <c r="EN3788" s="1"/>
      <c r="EO3788" s="1"/>
      <c r="EP3788" s="1"/>
      <c r="EQ3788" s="1"/>
      <c r="ER3788" s="1"/>
      <c r="ES3788" s="1"/>
      <c r="ET3788" s="1"/>
      <c r="EU3788" s="1"/>
      <c r="EV3788" s="1"/>
      <c r="EW3788" s="1"/>
      <c r="EX3788" s="1"/>
      <c r="EY3788" s="1"/>
      <c r="EZ3788" s="1"/>
      <c r="FA3788" s="1"/>
      <c r="FB3788" s="1"/>
      <c r="FC3788" s="1"/>
      <c r="FD3788" s="1"/>
      <c r="FE3788" s="1"/>
      <c r="FF3788" s="1"/>
      <c r="FG3788" s="1"/>
      <c r="FH3788" s="1"/>
    </row>
    <row r="3789" spans="59:164" ht="15.75">
      <c r="BG3789" s="1"/>
      <c r="BO3789" s="1"/>
      <c r="BT3789" s="1"/>
      <c r="BU3789" s="1"/>
      <c r="BV3789" s="1"/>
      <c r="BW3789" s="1"/>
      <c r="BX3789" s="1"/>
      <c r="BY3789" s="1"/>
      <c r="BZ3789" s="1"/>
      <c r="CQ3789" s="1"/>
      <c r="CX3789" s="1"/>
      <c r="CY3789" s="1"/>
      <c r="CZ3789" s="1"/>
      <c r="DA3789" s="1"/>
      <c r="DB3789" s="1"/>
      <c r="DC3789" s="1"/>
      <c r="DD3789" s="1"/>
      <c r="DE3789" s="1"/>
      <c r="DF3789" s="1"/>
      <c r="DG3789" s="1"/>
      <c r="DH3789" s="1"/>
      <c r="DI3789" s="1"/>
      <c r="DJ3789" s="1"/>
      <c r="DK3789" s="1"/>
      <c r="DL3789" s="1"/>
      <c r="DM3789" s="1"/>
      <c r="DN3789" s="1"/>
      <c r="DO3789" s="1"/>
      <c r="DP3789" s="1"/>
      <c r="DQ3789" s="1"/>
      <c r="DR3789" s="1"/>
      <c r="DS3789" s="1"/>
      <c r="DT3789" s="1"/>
      <c r="DU3789" s="1"/>
      <c r="DV3789" s="1"/>
      <c r="DW3789" s="1"/>
      <c r="DX3789" s="1"/>
      <c r="DY3789" s="1"/>
      <c r="DZ3789" s="1"/>
      <c r="EA3789" s="1"/>
      <c r="EB3789" s="1"/>
      <c r="EC3789" s="1"/>
      <c r="ED3789" s="1"/>
      <c r="EE3789" s="1"/>
      <c r="EF3789" s="1"/>
      <c r="EG3789" s="1"/>
      <c r="EH3789" s="1"/>
      <c r="EI3789" s="1"/>
      <c r="EJ3789" s="1"/>
      <c r="EK3789" s="1"/>
      <c r="EL3789" s="1"/>
      <c r="EM3789" s="1"/>
      <c r="EN3789" s="1"/>
      <c r="EO3789" s="1"/>
      <c r="EP3789" s="1"/>
      <c r="EQ3789" s="1"/>
      <c r="ER3789" s="1"/>
      <c r="ES3789" s="1"/>
      <c r="ET3789" s="1"/>
      <c r="EU3789" s="1"/>
      <c r="EV3789" s="1"/>
      <c r="EW3789" s="1"/>
      <c r="EX3789" s="1"/>
      <c r="EY3789" s="1"/>
      <c r="EZ3789" s="1"/>
      <c r="FA3789" s="1"/>
      <c r="FB3789" s="1"/>
      <c r="FC3789" s="1"/>
      <c r="FD3789" s="1"/>
      <c r="FE3789" s="1"/>
      <c r="FF3789" s="1"/>
      <c r="FG3789" s="1"/>
      <c r="FH3789" s="1"/>
    </row>
    <row r="3790" spans="59:164" ht="15.75">
      <c r="BG3790" s="1"/>
      <c r="BO3790" s="1"/>
      <c r="BT3790" s="1"/>
      <c r="BU3790" s="1"/>
      <c r="BV3790" s="1"/>
      <c r="BW3790" s="1"/>
      <c r="BX3790" s="1"/>
      <c r="BY3790" s="1"/>
      <c r="BZ3790" s="1"/>
      <c r="CQ3790" s="1"/>
      <c r="CX3790" s="1"/>
      <c r="CY3790" s="1"/>
      <c r="CZ3790" s="1"/>
      <c r="DA3790" s="1"/>
      <c r="DB3790" s="1"/>
      <c r="DC3790" s="1"/>
      <c r="DD3790" s="1"/>
      <c r="DE3790" s="1"/>
      <c r="DF3790" s="1"/>
      <c r="DG3790" s="1"/>
      <c r="DH3790" s="1"/>
      <c r="DI3790" s="1"/>
      <c r="DJ3790" s="1"/>
      <c r="DK3790" s="1"/>
      <c r="DL3790" s="1"/>
      <c r="DM3790" s="1"/>
      <c r="DN3790" s="1"/>
      <c r="DO3790" s="1"/>
      <c r="DP3790" s="1"/>
      <c r="DQ3790" s="1"/>
      <c r="DR3790" s="1"/>
      <c r="DS3790" s="1"/>
      <c r="DT3790" s="1"/>
      <c r="DU3790" s="1"/>
      <c r="DV3790" s="1"/>
      <c r="DW3790" s="1"/>
      <c r="DX3790" s="1"/>
      <c r="DY3790" s="1"/>
      <c r="DZ3790" s="1"/>
      <c r="EA3790" s="1"/>
      <c r="EB3790" s="1"/>
      <c r="EC3790" s="1"/>
      <c r="ED3790" s="1"/>
      <c r="EE3790" s="1"/>
      <c r="EF3790" s="1"/>
      <c r="EG3790" s="1"/>
      <c r="EH3790" s="1"/>
      <c r="EI3790" s="1"/>
      <c r="EJ3790" s="1"/>
      <c r="EK3790" s="1"/>
      <c r="EL3790" s="1"/>
      <c r="EM3790" s="1"/>
      <c r="EN3790" s="1"/>
      <c r="EO3790" s="1"/>
      <c r="EP3790" s="1"/>
      <c r="EQ3790" s="1"/>
      <c r="ER3790" s="1"/>
      <c r="ES3790" s="1"/>
      <c r="ET3790" s="1"/>
      <c r="EU3790" s="1"/>
      <c r="EV3790" s="1"/>
      <c r="EW3790" s="1"/>
      <c r="EX3790" s="1"/>
      <c r="EY3790" s="1"/>
      <c r="EZ3790" s="1"/>
      <c r="FA3790" s="1"/>
      <c r="FB3790" s="1"/>
      <c r="FC3790" s="1"/>
      <c r="FD3790" s="1"/>
      <c r="FE3790" s="1"/>
      <c r="FF3790" s="1"/>
      <c r="FG3790" s="1"/>
      <c r="FH3790" s="1"/>
    </row>
    <row r="3791" spans="59:164" ht="15.75">
      <c r="BG3791" s="1"/>
      <c r="BO3791" s="1"/>
      <c r="BT3791" s="1"/>
      <c r="BU3791" s="1"/>
      <c r="BV3791" s="1"/>
      <c r="BW3791" s="1"/>
      <c r="BX3791" s="1"/>
      <c r="BY3791" s="1"/>
      <c r="BZ3791" s="1"/>
      <c r="CQ3791" s="1"/>
      <c r="CX3791" s="1"/>
      <c r="CY3791" s="1"/>
      <c r="CZ3791" s="1"/>
      <c r="DA3791" s="1"/>
      <c r="DB3791" s="1"/>
      <c r="DC3791" s="1"/>
      <c r="DD3791" s="1"/>
      <c r="DE3791" s="1"/>
      <c r="DF3791" s="1"/>
      <c r="DG3791" s="1"/>
      <c r="DH3791" s="1"/>
      <c r="DI3791" s="1"/>
      <c r="DJ3791" s="1"/>
      <c r="DK3791" s="1"/>
      <c r="DL3791" s="1"/>
      <c r="DM3791" s="1"/>
      <c r="DN3791" s="1"/>
      <c r="DO3791" s="1"/>
      <c r="DP3791" s="1"/>
      <c r="DQ3791" s="1"/>
      <c r="DR3791" s="1"/>
      <c r="DS3791" s="1"/>
      <c r="DT3791" s="1"/>
      <c r="DU3791" s="1"/>
      <c r="DV3791" s="1"/>
      <c r="DW3791" s="1"/>
      <c r="DX3791" s="1"/>
      <c r="DY3791" s="1"/>
      <c r="DZ3791" s="1"/>
      <c r="EA3791" s="1"/>
      <c r="EB3791" s="1"/>
      <c r="EC3791" s="1"/>
      <c r="ED3791" s="1"/>
      <c r="EE3791" s="1"/>
      <c r="EF3791" s="1"/>
      <c r="EG3791" s="1"/>
      <c r="EH3791" s="1"/>
      <c r="EI3791" s="1"/>
      <c r="EJ3791" s="1"/>
      <c r="EK3791" s="1"/>
      <c r="EL3791" s="1"/>
      <c r="EM3791" s="1"/>
      <c r="EN3791" s="1"/>
      <c r="EO3791" s="1"/>
      <c r="EP3791" s="1"/>
      <c r="EQ3791" s="1"/>
      <c r="ER3791" s="1"/>
      <c r="ES3791" s="1"/>
      <c r="ET3791" s="1"/>
      <c r="EU3791" s="1"/>
      <c r="EV3791" s="1"/>
      <c r="EW3791" s="1"/>
      <c r="EX3791" s="1"/>
      <c r="EY3791" s="1"/>
      <c r="EZ3791" s="1"/>
      <c r="FA3791" s="1"/>
      <c r="FB3791" s="1"/>
      <c r="FC3791" s="1"/>
      <c r="FD3791" s="1"/>
      <c r="FE3791" s="1"/>
      <c r="FF3791" s="1"/>
      <c r="FG3791" s="1"/>
      <c r="FH3791" s="1"/>
    </row>
    <row r="3792" spans="59:164" ht="15.75">
      <c r="BG3792" s="1"/>
      <c r="BO3792" s="1"/>
      <c r="BT3792" s="1"/>
      <c r="BU3792" s="1"/>
      <c r="BV3792" s="1"/>
      <c r="BW3792" s="1"/>
      <c r="BX3792" s="1"/>
      <c r="BY3792" s="1"/>
      <c r="BZ3792" s="1"/>
      <c r="CQ3792" s="1"/>
      <c r="CX3792" s="1"/>
      <c r="CY3792" s="1"/>
      <c r="CZ3792" s="1"/>
      <c r="DA3792" s="1"/>
      <c r="DB3792" s="1"/>
      <c r="DC3792" s="1"/>
      <c r="DD3792" s="1"/>
      <c r="DE3792" s="1"/>
      <c r="DF3792" s="1"/>
      <c r="DG3792" s="1"/>
      <c r="DH3792" s="1"/>
      <c r="DI3792" s="1"/>
      <c r="DJ3792" s="1"/>
      <c r="DK3792" s="1"/>
      <c r="DL3792" s="1"/>
      <c r="DM3792" s="1"/>
      <c r="DN3792" s="1"/>
      <c r="DO3792" s="1"/>
      <c r="DP3792" s="1"/>
      <c r="DQ3792" s="1"/>
      <c r="DR3792" s="1"/>
      <c r="DS3792" s="1"/>
      <c r="DT3792" s="1"/>
      <c r="DU3792" s="1"/>
      <c r="DV3792" s="1"/>
      <c r="DW3792" s="1"/>
      <c r="DX3792" s="1"/>
      <c r="DY3792" s="1"/>
      <c r="DZ3792" s="1"/>
      <c r="EA3792" s="1"/>
      <c r="EB3792" s="1"/>
      <c r="EC3792" s="1"/>
      <c r="ED3792" s="1"/>
      <c r="EE3792" s="1"/>
      <c r="EF3792" s="1"/>
      <c r="EG3792" s="1"/>
      <c r="EH3792" s="1"/>
      <c r="EI3792" s="1"/>
      <c r="EJ3792" s="1"/>
      <c r="EK3792" s="1"/>
      <c r="EL3792" s="1"/>
      <c r="EM3792" s="1"/>
      <c r="EN3792" s="1"/>
      <c r="EO3792" s="1"/>
      <c r="EP3792" s="1"/>
      <c r="EQ3792" s="1"/>
      <c r="ER3792" s="1"/>
      <c r="ES3792" s="1"/>
      <c r="ET3792" s="1"/>
      <c r="EU3792" s="1"/>
      <c r="EV3792" s="1"/>
      <c r="EW3792" s="1"/>
      <c r="EX3792" s="1"/>
      <c r="EY3792" s="1"/>
      <c r="EZ3792" s="1"/>
      <c r="FA3792" s="1"/>
      <c r="FB3792" s="1"/>
      <c r="FC3792" s="1"/>
      <c r="FD3792" s="1"/>
      <c r="FE3792" s="1"/>
      <c r="FF3792" s="1"/>
      <c r="FG3792" s="1"/>
      <c r="FH3792" s="1"/>
    </row>
    <row r="3793" spans="59:164" ht="15.75">
      <c r="BG3793" s="1"/>
      <c r="BO3793" s="1"/>
      <c r="BT3793" s="1"/>
      <c r="BU3793" s="1"/>
      <c r="BV3793" s="1"/>
      <c r="BW3793" s="1"/>
      <c r="BX3793" s="1"/>
      <c r="BY3793" s="1"/>
      <c r="BZ3793" s="1"/>
      <c r="CQ3793" s="1"/>
      <c r="CX3793" s="1"/>
      <c r="CY3793" s="1"/>
      <c r="CZ3793" s="1"/>
      <c r="DA3793" s="1"/>
      <c r="DB3793" s="1"/>
      <c r="DC3793" s="1"/>
      <c r="DD3793" s="1"/>
      <c r="DE3793" s="1"/>
      <c r="DF3793" s="1"/>
      <c r="DG3793" s="1"/>
      <c r="DH3793" s="1"/>
      <c r="DI3793" s="1"/>
      <c r="DJ3793" s="1"/>
      <c r="DK3793" s="1"/>
      <c r="DL3793" s="1"/>
      <c r="DM3793" s="1"/>
      <c r="DN3793" s="1"/>
      <c r="DO3793" s="1"/>
      <c r="DP3793" s="1"/>
      <c r="DQ3793" s="1"/>
      <c r="DR3793" s="1"/>
      <c r="DS3793" s="1"/>
      <c r="DT3793" s="1"/>
      <c r="DU3793" s="1"/>
      <c r="DV3793" s="1"/>
      <c r="DW3793" s="1"/>
      <c r="DX3793" s="1"/>
      <c r="DY3793" s="1"/>
      <c r="DZ3793" s="1"/>
      <c r="EA3793" s="1"/>
      <c r="EB3793" s="1"/>
      <c r="EC3793" s="1"/>
      <c r="ED3793" s="1"/>
      <c r="EE3793" s="1"/>
      <c r="EF3793" s="1"/>
      <c r="EG3793" s="1"/>
      <c r="EH3793" s="1"/>
      <c r="EI3793" s="1"/>
      <c r="EJ3793" s="1"/>
      <c r="EK3793" s="1"/>
      <c r="EL3793" s="1"/>
      <c r="EM3793" s="1"/>
      <c r="EN3793" s="1"/>
      <c r="EO3793" s="1"/>
      <c r="EP3793" s="1"/>
      <c r="EQ3793" s="1"/>
      <c r="ER3793" s="1"/>
      <c r="ES3793" s="1"/>
      <c r="ET3793" s="1"/>
      <c r="EU3793" s="1"/>
      <c r="EV3793" s="1"/>
      <c r="EW3793" s="1"/>
      <c r="EX3793" s="1"/>
      <c r="EY3793" s="1"/>
      <c r="EZ3793" s="1"/>
      <c r="FA3793" s="1"/>
      <c r="FB3793" s="1"/>
      <c r="FC3793" s="1"/>
      <c r="FD3793" s="1"/>
      <c r="FE3793" s="1"/>
      <c r="FF3793" s="1"/>
      <c r="FG3793" s="1"/>
      <c r="FH3793" s="1"/>
    </row>
    <row r="3794" spans="59:164" ht="15.75">
      <c r="BG3794" s="1"/>
      <c r="BO3794" s="1"/>
      <c r="BT3794" s="1"/>
      <c r="BU3794" s="1"/>
      <c r="BV3794" s="1"/>
      <c r="BW3794" s="1"/>
      <c r="BX3794" s="1"/>
      <c r="BY3794" s="1"/>
      <c r="BZ3794" s="1"/>
      <c r="CQ3794" s="1"/>
      <c r="CX3794" s="1"/>
      <c r="CY3794" s="1"/>
      <c r="CZ3794" s="1"/>
      <c r="DA3794" s="1"/>
      <c r="DB3794" s="1"/>
      <c r="DC3794" s="1"/>
      <c r="DD3794" s="1"/>
      <c r="DE3794" s="1"/>
      <c r="DF3794" s="1"/>
      <c r="DG3794" s="1"/>
      <c r="DH3794" s="1"/>
      <c r="DI3794" s="1"/>
      <c r="DJ3794" s="1"/>
      <c r="DK3794" s="1"/>
      <c r="DL3794" s="1"/>
      <c r="DM3794" s="1"/>
      <c r="DN3794" s="1"/>
      <c r="DO3794" s="1"/>
      <c r="DP3794" s="1"/>
      <c r="DQ3794" s="1"/>
      <c r="DR3794" s="1"/>
      <c r="DS3794" s="1"/>
      <c r="DT3794" s="1"/>
      <c r="DU3794" s="1"/>
      <c r="DV3794" s="1"/>
      <c r="DW3794" s="1"/>
      <c r="DX3794" s="1"/>
      <c r="DY3794" s="1"/>
      <c r="DZ3794" s="1"/>
      <c r="EA3794" s="1"/>
      <c r="EB3794" s="1"/>
      <c r="EC3794" s="1"/>
      <c r="ED3794" s="1"/>
      <c r="EE3794" s="1"/>
      <c r="EF3794" s="1"/>
      <c r="EG3794" s="1"/>
      <c r="EH3794" s="1"/>
      <c r="EI3794" s="1"/>
      <c r="EJ3794" s="1"/>
      <c r="EK3794" s="1"/>
      <c r="EL3794" s="1"/>
      <c r="EM3794" s="1"/>
      <c r="EN3794" s="1"/>
      <c r="EO3794" s="1"/>
      <c r="EP3794" s="1"/>
      <c r="EQ3794" s="1"/>
      <c r="ER3794" s="1"/>
      <c r="ES3794" s="1"/>
      <c r="ET3794" s="1"/>
      <c r="EU3794" s="1"/>
      <c r="EV3794" s="1"/>
      <c r="EW3794" s="1"/>
      <c r="EX3794" s="1"/>
      <c r="EY3794" s="1"/>
      <c r="EZ3794" s="1"/>
      <c r="FA3794" s="1"/>
      <c r="FB3794" s="1"/>
      <c r="FC3794" s="1"/>
      <c r="FD3794" s="1"/>
      <c r="FE3794" s="1"/>
      <c r="FF3794" s="1"/>
      <c r="FG3794" s="1"/>
      <c r="FH3794" s="1"/>
    </row>
    <row r="3795" spans="59:164" ht="15.75">
      <c r="BG3795" s="1"/>
      <c r="BO3795" s="1"/>
      <c r="BT3795" s="1"/>
      <c r="BU3795" s="1"/>
      <c r="BV3795" s="1"/>
      <c r="BW3795" s="1"/>
      <c r="BX3795" s="1"/>
      <c r="BY3795" s="1"/>
      <c r="BZ3795" s="1"/>
      <c r="CQ3795" s="1"/>
      <c r="CX3795" s="1"/>
      <c r="CY3795" s="1"/>
      <c r="CZ3795" s="1"/>
      <c r="DA3795" s="1"/>
      <c r="DB3795" s="1"/>
      <c r="DC3795" s="1"/>
      <c r="DD3795" s="1"/>
      <c r="DE3795" s="1"/>
      <c r="DF3795" s="1"/>
      <c r="DG3795" s="1"/>
      <c r="DH3795" s="1"/>
      <c r="DI3795" s="1"/>
      <c r="DJ3795" s="1"/>
      <c r="DK3795" s="1"/>
      <c r="DL3795" s="1"/>
      <c r="DM3795" s="1"/>
      <c r="DN3795" s="1"/>
      <c r="DO3795" s="1"/>
      <c r="DP3795" s="1"/>
      <c r="DQ3795" s="1"/>
      <c r="DR3795" s="1"/>
      <c r="DS3795" s="1"/>
      <c r="DT3795" s="1"/>
      <c r="DU3795" s="1"/>
      <c r="DV3795" s="1"/>
      <c r="DW3795" s="1"/>
      <c r="DX3795" s="1"/>
      <c r="DY3795" s="1"/>
      <c r="DZ3795" s="1"/>
      <c r="EA3795" s="1"/>
      <c r="EB3795" s="1"/>
      <c r="EC3795" s="1"/>
      <c r="ED3795" s="1"/>
      <c r="EE3795" s="1"/>
      <c r="EF3795" s="1"/>
      <c r="EG3795" s="1"/>
      <c r="EH3795" s="1"/>
      <c r="EI3795" s="1"/>
      <c r="EJ3795" s="1"/>
      <c r="EK3795" s="1"/>
      <c r="EL3795" s="1"/>
      <c r="EM3795" s="1"/>
      <c r="EN3795" s="1"/>
      <c r="EO3795" s="1"/>
      <c r="EP3795" s="1"/>
      <c r="EQ3795" s="1"/>
      <c r="ER3795" s="1"/>
      <c r="ES3795" s="1"/>
      <c r="ET3795" s="1"/>
      <c r="EU3795" s="1"/>
      <c r="EV3795" s="1"/>
      <c r="EW3795" s="1"/>
      <c r="EX3795" s="1"/>
      <c r="EY3795" s="1"/>
      <c r="EZ3795" s="1"/>
      <c r="FA3795" s="1"/>
      <c r="FB3795" s="1"/>
      <c r="FC3795" s="1"/>
      <c r="FD3795" s="1"/>
      <c r="FE3795" s="1"/>
      <c r="FF3795" s="1"/>
      <c r="FG3795" s="1"/>
      <c r="FH3795" s="1"/>
    </row>
    <row r="3796" spans="59:164" ht="15.75">
      <c r="BG3796" s="1"/>
      <c r="BO3796" s="1"/>
      <c r="BT3796" s="1"/>
      <c r="BU3796" s="1"/>
      <c r="BV3796" s="1"/>
      <c r="BW3796" s="1"/>
      <c r="BX3796" s="1"/>
      <c r="BY3796" s="1"/>
      <c r="BZ3796" s="1"/>
      <c r="CQ3796" s="1"/>
      <c r="CX3796" s="1"/>
      <c r="CY3796" s="1"/>
      <c r="CZ3796" s="1"/>
      <c r="DA3796" s="1"/>
      <c r="DB3796" s="1"/>
      <c r="DC3796" s="1"/>
      <c r="DD3796" s="1"/>
      <c r="DE3796" s="1"/>
      <c r="DF3796" s="1"/>
      <c r="DG3796" s="1"/>
      <c r="DH3796" s="1"/>
      <c r="DI3796" s="1"/>
      <c r="DJ3796" s="1"/>
      <c r="DK3796" s="1"/>
      <c r="DL3796" s="1"/>
      <c r="DM3796" s="1"/>
      <c r="DN3796" s="1"/>
      <c r="DO3796" s="1"/>
      <c r="DP3796" s="1"/>
      <c r="DQ3796" s="1"/>
      <c r="DR3796" s="1"/>
      <c r="DS3796" s="1"/>
      <c r="DT3796" s="1"/>
      <c r="DU3796" s="1"/>
      <c r="DV3796" s="1"/>
      <c r="DW3796" s="1"/>
      <c r="DX3796" s="1"/>
      <c r="DY3796" s="1"/>
      <c r="DZ3796" s="1"/>
      <c r="EA3796" s="1"/>
      <c r="EB3796" s="1"/>
      <c r="EC3796" s="1"/>
      <c r="ED3796" s="1"/>
      <c r="EE3796" s="1"/>
      <c r="EF3796" s="1"/>
      <c r="EG3796" s="1"/>
      <c r="EH3796" s="1"/>
      <c r="EI3796" s="1"/>
      <c r="EJ3796" s="1"/>
      <c r="EK3796" s="1"/>
      <c r="EL3796" s="1"/>
      <c r="EM3796" s="1"/>
      <c r="EN3796" s="1"/>
      <c r="EO3796" s="1"/>
      <c r="EP3796" s="1"/>
      <c r="EQ3796" s="1"/>
      <c r="ER3796" s="1"/>
      <c r="ES3796" s="1"/>
      <c r="ET3796" s="1"/>
      <c r="EU3796" s="1"/>
      <c r="EV3796" s="1"/>
      <c r="EW3796" s="1"/>
      <c r="EX3796" s="1"/>
      <c r="EY3796" s="1"/>
      <c r="EZ3796" s="1"/>
      <c r="FA3796" s="1"/>
      <c r="FB3796" s="1"/>
      <c r="FC3796" s="1"/>
      <c r="FD3796" s="1"/>
      <c r="FE3796" s="1"/>
      <c r="FF3796" s="1"/>
      <c r="FG3796" s="1"/>
      <c r="FH3796" s="1"/>
    </row>
    <row r="3797" spans="59:164" ht="15.75">
      <c r="BG3797" s="1"/>
      <c r="BO3797" s="1"/>
      <c r="BT3797" s="1"/>
      <c r="BU3797" s="1"/>
      <c r="BV3797" s="1"/>
      <c r="BW3797" s="1"/>
      <c r="BX3797" s="1"/>
      <c r="BY3797" s="1"/>
      <c r="BZ3797" s="1"/>
      <c r="CQ3797" s="1"/>
      <c r="CX3797" s="1"/>
      <c r="CY3797" s="1"/>
      <c r="CZ3797" s="1"/>
      <c r="DA3797" s="1"/>
      <c r="DB3797" s="1"/>
      <c r="DC3797" s="1"/>
      <c r="DD3797" s="1"/>
      <c r="DE3797" s="1"/>
      <c r="DF3797" s="1"/>
      <c r="DG3797" s="1"/>
      <c r="DH3797" s="1"/>
      <c r="DI3797" s="1"/>
      <c r="DJ3797" s="1"/>
      <c r="DK3797" s="1"/>
      <c r="DL3797" s="1"/>
      <c r="DM3797" s="1"/>
      <c r="DN3797" s="1"/>
      <c r="DO3797" s="1"/>
      <c r="DP3797" s="1"/>
      <c r="DQ3797" s="1"/>
      <c r="DR3797" s="1"/>
      <c r="DS3797" s="1"/>
      <c r="DT3797" s="1"/>
      <c r="DU3797" s="1"/>
      <c r="DV3797" s="1"/>
      <c r="DW3797" s="1"/>
      <c r="DX3797" s="1"/>
      <c r="DY3797" s="1"/>
      <c r="DZ3797" s="1"/>
      <c r="EA3797" s="1"/>
      <c r="EB3797" s="1"/>
      <c r="EC3797" s="1"/>
      <c r="ED3797" s="1"/>
      <c r="EE3797" s="1"/>
      <c r="EF3797" s="1"/>
      <c r="EG3797" s="1"/>
      <c r="EH3797" s="1"/>
      <c r="EI3797" s="1"/>
      <c r="EJ3797" s="1"/>
      <c r="EK3797" s="1"/>
      <c r="EL3797" s="1"/>
      <c r="EM3797" s="1"/>
      <c r="EN3797" s="1"/>
      <c r="EO3797" s="1"/>
      <c r="EP3797" s="1"/>
      <c r="EQ3797" s="1"/>
      <c r="ER3797" s="1"/>
      <c r="ES3797" s="1"/>
      <c r="ET3797" s="1"/>
      <c r="EU3797" s="1"/>
      <c r="EV3797" s="1"/>
      <c r="EW3797" s="1"/>
      <c r="EX3797" s="1"/>
      <c r="EY3797" s="1"/>
      <c r="EZ3797" s="1"/>
      <c r="FA3797" s="1"/>
      <c r="FB3797" s="1"/>
      <c r="FC3797" s="1"/>
      <c r="FD3797" s="1"/>
      <c r="FE3797" s="1"/>
      <c r="FF3797" s="1"/>
      <c r="FG3797" s="1"/>
      <c r="FH3797" s="1"/>
    </row>
    <row r="3798" spans="59:164" ht="15.75">
      <c r="BG3798" s="1"/>
      <c r="BO3798" s="1"/>
      <c r="BT3798" s="1"/>
      <c r="BU3798" s="1"/>
      <c r="BV3798" s="1"/>
      <c r="BW3798" s="1"/>
      <c r="BX3798" s="1"/>
      <c r="BY3798" s="1"/>
      <c r="BZ3798" s="1"/>
      <c r="CQ3798" s="1"/>
      <c r="CX3798" s="1"/>
      <c r="CY3798" s="1"/>
      <c r="CZ3798" s="1"/>
      <c r="DA3798" s="1"/>
      <c r="DB3798" s="1"/>
      <c r="DC3798" s="1"/>
      <c r="DD3798" s="1"/>
      <c r="DE3798" s="1"/>
      <c r="DF3798" s="1"/>
      <c r="DG3798" s="1"/>
      <c r="DH3798" s="1"/>
      <c r="DI3798" s="1"/>
      <c r="DJ3798" s="1"/>
      <c r="DK3798" s="1"/>
      <c r="DL3798" s="1"/>
      <c r="DM3798" s="1"/>
      <c r="DN3798" s="1"/>
      <c r="DO3798" s="1"/>
      <c r="DP3798" s="1"/>
      <c r="DQ3798" s="1"/>
      <c r="DR3798" s="1"/>
      <c r="DS3798" s="1"/>
      <c r="DT3798" s="1"/>
      <c r="DU3798" s="1"/>
      <c r="DV3798" s="1"/>
      <c r="DW3798" s="1"/>
      <c r="DX3798" s="1"/>
      <c r="DY3798" s="1"/>
      <c r="DZ3798" s="1"/>
      <c r="EA3798" s="1"/>
      <c r="EB3798" s="1"/>
      <c r="EC3798" s="1"/>
      <c r="ED3798" s="1"/>
      <c r="EE3798" s="1"/>
      <c r="EF3798" s="1"/>
      <c r="EG3798" s="1"/>
      <c r="EH3798" s="1"/>
      <c r="EI3798" s="1"/>
      <c r="EJ3798" s="1"/>
      <c r="EK3798" s="1"/>
      <c r="EL3798" s="1"/>
      <c r="EM3798" s="1"/>
      <c r="EN3798" s="1"/>
      <c r="EO3798" s="1"/>
      <c r="EP3798" s="1"/>
      <c r="EQ3798" s="1"/>
      <c r="ER3798" s="1"/>
      <c r="ES3798" s="1"/>
      <c r="ET3798" s="1"/>
      <c r="EU3798" s="1"/>
      <c r="EV3798" s="1"/>
      <c r="EW3798" s="1"/>
      <c r="EX3798" s="1"/>
      <c r="EY3798" s="1"/>
      <c r="EZ3798" s="1"/>
      <c r="FA3798" s="1"/>
      <c r="FB3798" s="1"/>
      <c r="FC3798" s="1"/>
      <c r="FD3798" s="1"/>
      <c r="FE3798" s="1"/>
      <c r="FF3798" s="1"/>
      <c r="FG3798" s="1"/>
      <c r="FH3798" s="1"/>
    </row>
    <row r="3799" spans="59:164" ht="15.75">
      <c r="BG3799" s="1"/>
      <c r="BO3799" s="1"/>
      <c r="BT3799" s="1"/>
      <c r="BU3799" s="1"/>
      <c r="BV3799" s="1"/>
      <c r="BW3799" s="1"/>
      <c r="BX3799" s="1"/>
      <c r="BY3799" s="1"/>
      <c r="BZ3799" s="1"/>
      <c r="CQ3799" s="1"/>
      <c r="CX3799" s="1"/>
      <c r="CY3799" s="1"/>
      <c r="CZ3799" s="1"/>
      <c r="DA3799" s="1"/>
      <c r="DB3799" s="1"/>
      <c r="DC3799" s="1"/>
      <c r="DD3799" s="1"/>
      <c r="DE3799" s="1"/>
      <c r="DF3799" s="1"/>
      <c r="DG3799" s="1"/>
      <c r="DH3799" s="1"/>
      <c r="DI3799" s="1"/>
      <c r="DJ3799" s="1"/>
      <c r="DK3799" s="1"/>
      <c r="DL3799" s="1"/>
      <c r="DM3799" s="1"/>
      <c r="DN3799" s="1"/>
      <c r="DO3799" s="1"/>
      <c r="DP3799" s="1"/>
      <c r="DQ3799" s="1"/>
      <c r="DR3799" s="1"/>
      <c r="DS3799" s="1"/>
      <c r="DT3799" s="1"/>
      <c r="DU3799" s="1"/>
      <c r="DV3799" s="1"/>
      <c r="DW3799" s="1"/>
      <c r="DX3799" s="1"/>
      <c r="DY3799" s="1"/>
      <c r="DZ3799" s="1"/>
      <c r="EA3799" s="1"/>
      <c r="EB3799" s="1"/>
      <c r="EC3799" s="1"/>
      <c r="ED3799" s="1"/>
      <c r="EE3799" s="1"/>
      <c r="EF3799" s="1"/>
      <c r="EG3799" s="1"/>
      <c r="EH3799" s="1"/>
      <c r="EI3799" s="1"/>
      <c r="EJ3799" s="1"/>
      <c r="EK3799" s="1"/>
      <c r="EL3799" s="1"/>
      <c r="EM3799" s="1"/>
      <c r="EN3799" s="1"/>
      <c r="EO3799" s="1"/>
      <c r="EP3799" s="1"/>
      <c r="EQ3799" s="1"/>
      <c r="ER3799" s="1"/>
      <c r="ES3799" s="1"/>
      <c r="ET3799" s="1"/>
      <c r="EU3799" s="1"/>
      <c r="EV3799" s="1"/>
      <c r="EW3799" s="1"/>
      <c r="EX3799" s="1"/>
      <c r="EY3799" s="1"/>
      <c r="EZ3799" s="1"/>
      <c r="FA3799" s="1"/>
      <c r="FB3799" s="1"/>
      <c r="FC3799" s="1"/>
      <c r="FD3799" s="1"/>
      <c r="FE3799" s="1"/>
      <c r="FF3799" s="1"/>
      <c r="FG3799" s="1"/>
      <c r="FH3799" s="1"/>
    </row>
    <row r="3800" spans="59:164" ht="15.75">
      <c r="BG3800" s="1"/>
      <c r="BO3800" s="1"/>
      <c r="BT3800" s="1"/>
      <c r="BU3800" s="1"/>
      <c r="BV3800" s="1"/>
      <c r="BW3800" s="1"/>
      <c r="BX3800" s="1"/>
      <c r="BY3800" s="1"/>
      <c r="BZ3800" s="1"/>
      <c r="CQ3800" s="1"/>
      <c r="CX3800" s="1"/>
      <c r="CY3800" s="1"/>
      <c r="CZ3800" s="1"/>
      <c r="DA3800" s="1"/>
      <c r="DB3800" s="1"/>
      <c r="DC3800" s="1"/>
      <c r="DD3800" s="1"/>
      <c r="DE3800" s="1"/>
      <c r="DF3800" s="1"/>
      <c r="DG3800" s="1"/>
      <c r="DH3800" s="1"/>
      <c r="DI3800" s="1"/>
      <c r="DJ3800" s="1"/>
      <c r="DK3800" s="1"/>
      <c r="DL3800" s="1"/>
      <c r="DM3800" s="1"/>
      <c r="DN3800" s="1"/>
      <c r="DO3800" s="1"/>
      <c r="DP3800" s="1"/>
      <c r="DQ3800" s="1"/>
      <c r="DR3800" s="1"/>
      <c r="DS3800" s="1"/>
      <c r="DT3800" s="1"/>
      <c r="DU3800" s="1"/>
      <c r="DV3800" s="1"/>
      <c r="DW3800" s="1"/>
      <c r="DX3800" s="1"/>
      <c r="DY3800" s="1"/>
      <c r="DZ3800" s="1"/>
      <c r="EA3800" s="1"/>
      <c r="EB3800" s="1"/>
      <c r="EC3800" s="1"/>
      <c r="ED3800" s="1"/>
      <c r="EE3800" s="1"/>
      <c r="EF3800" s="1"/>
      <c r="EG3800" s="1"/>
      <c r="EH3800" s="1"/>
      <c r="EI3800" s="1"/>
      <c r="EJ3800" s="1"/>
      <c r="EK3800" s="1"/>
      <c r="EL3800" s="1"/>
      <c r="EM3800" s="1"/>
      <c r="EN3800" s="1"/>
      <c r="EO3800" s="1"/>
      <c r="EP3800" s="1"/>
      <c r="EQ3800" s="1"/>
      <c r="ER3800" s="1"/>
      <c r="ES3800" s="1"/>
      <c r="ET3800" s="1"/>
      <c r="EU3800" s="1"/>
      <c r="EV3800" s="1"/>
      <c r="EW3800" s="1"/>
      <c r="EX3800" s="1"/>
      <c r="EY3800" s="1"/>
      <c r="EZ3800" s="1"/>
      <c r="FA3800" s="1"/>
      <c r="FB3800" s="1"/>
      <c r="FC3800" s="1"/>
      <c r="FD3800" s="1"/>
      <c r="FE3800" s="1"/>
      <c r="FF3800" s="1"/>
      <c r="FG3800" s="1"/>
      <c r="FH3800" s="1"/>
    </row>
    <row r="3801" spans="59:164" ht="15.75">
      <c r="BG3801" s="1"/>
      <c r="BO3801" s="1"/>
      <c r="BT3801" s="1"/>
      <c r="BU3801" s="1"/>
      <c r="BV3801" s="1"/>
      <c r="BW3801" s="1"/>
      <c r="BX3801" s="1"/>
      <c r="BY3801" s="1"/>
      <c r="BZ3801" s="1"/>
      <c r="CQ3801" s="1"/>
      <c r="CX3801" s="1"/>
      <c r="CY3801" s="1"/>
      <c r="CZ3801" s="1"/>
      <c r="DA3801" s="1"/>
      <c r="DB3801" s="1"/>
      <c r="DC3801" s="1"/>
      <c r="DD3801" s="1"/>
      <c r="DE3801" s="1"/>
      <c r="DF3801" s="1"/>
      <c r="DG3801" s="1"/>
      <c r="DH3801" s="1"/>
      <c r="DI3801" s="1"/>
      <c r="DJ3801" s="1"/>
      <c r="DK3801" s="1"/>
      <c r="DL3801" s="1"/>
      <c r="DM3801" s="1"/>
      <c r="DN3801" s="1"/>
      <c r="DO3801" s="1"/>
      <c r="DP3801" s="1"/>
      <c r="DQ3801" s="1"/>
      <c r="DR3801" s="1"/>
      <c r="DS3801" s="1"/>
      <c r="DT3801" s="1"/>
      <c r="DU3801" s="1"/>
      <c r="DV3801" s="1"/>
      <c r="DW3801" s="1"/>
      <c r="DX3801" s="1"/>
      <c r="DY3801" s="1"/>
      <c r="DZ3801" s="1"/>
      <c r="EA3801" s="1"/>
      <c r="EB3801" s="1"/>
      <c r="EC3801" s="1"/>
      <c r="ED3801" s="1"/>
      <c r="EE3801" s="1"/>
      <c r="EF3801" s="1"/>
      <c r="EG3801" s="1"/>
      <c r="EH3801" s="1"/>
      <c r="EI3801" s="1"/>
      <c r="EJ3801" s="1"/>
      <c r="EK3801" s="1"/>
      <c r="EL3801" s="1"/>
      <c r="EM3801" s="1"/>
      <c r="EN3801" s="1"/>
      <c r="EO3801" s="1"/>
      <c r="EP3801" s="1"/>
      <c r="EQ3801" s="1"/>
      <c r="ER3801" s="1"/>
      <c r="ES3801" s="1"/>
      <c r="ET3801" s="1"/>
      <c r="EU3801" s="1"/>
      <c r="EV3801" s="1"/>
      <c r="EW3801" s="1"/>
      <c r="EX3801" s="1"/>
      <c r="EY3801" s="1"/>
      <c r="EZ3801" s="1"/>
      <c r="FA3801" s="1"/>
      <c r="FB3801" s="1"/>
      <c r="FC3801" s="1"/>
      <c r="FD3801" s="1"/>
      <c r="FE3801" s="1"/>
      <c r="FF3801" s="1"/>
      <c r="FG3801" s="1"/>
      <c r="FH3801" s="1"/>
    </row>
    <row r="3802" spans="59:164" ht="15.75">
      <c r="BG3802" s="1"/>
      <c r="BO3802" s="1"/>
      <c r="BT3802" s="1"/>
      <c r="BU3802" s="1"/>
      <c r="BV3802" s="1"/>
      <c r="BW3802" s="1"/>
      <c r="BX3802" s="1"/>
      <c r="BY3802" s="1"/>
      <c r="BZ3802" s="1"/>
      <c r="CQ3802" s="1"/>
      <c r="CX3802" s="1"/>
      <c r="CY3802" s="1"/>
      <c r="CZ3802" s="1"/>
      <c r="DA3802" s="1"/>
      <c r="DB3802" s="1"/>
      <c r="DC3802" s="1"/>
      <c r="DD3802" s="1"/>
      <c r="DE3802" s="1"/>
      <c r="DF3802" s="1"/>
      <c r="DG3802" s="1"/>
      <c r="DH3802" s="1"/>
      <c r="DI3802" s="1"/>
      <c r="DJ3802" s="1"/>
      <c r="DK3802" s="1"/>
      <c r="DL3802" s="1"/>
      <c r="DM3802" s="1"/>
      <c r="DN3802" s="1"/>
      <c r="DO3802" s="1"/>
      <c r="DP3802" s="1"/>
      <c r="DQ3802" s="1"/>
      <c r="DR3802" s="1"/>
      <c r="DS3802" s="1"/>
      <c r="DT3802" s="1"/>
      <c r="DU3802" s="1"/>
      <c r="DV3802" s="1"/>
      <c r="DW3802" s="1"/>
      <c r="DX3802" s="1"/>
      <c r="DY3802" s="1"/>
      <c r="DZ3802" s="1"/>
      <c r="EA3802" s="1"/>
      <c r="EB3802" s="1"/>
      <c r="EC3802" s="1"/>
      <c r="ED3802" s="1"/>
      <c r="EE3802" s="1"/>
      <c r="EF3802" s="1"/>
      <c r="EG3802" s="1"/>
      <c r="EH3802" s="1"/>
      <c r="EI3802" s="1"/>
      <c r="EJ3802" s="1"/>
      <c r="EK3802" s="1"/>
      <c r="EL3802" s="1"/>
      <c r="EM3802" s="1"/>
      <c r="EN3802" s="1"/>
      <c r="EO3802" s="1"/>
      <c r="EP3802" s="1"/>
      <c r="EQ3802" s="1"/>
      <c r="ER3802" s="1"/>
      <c r="ES3802" s="1"/>
      <c r="ET3802" s="1"/>
      <c r="EU3802" s="1"/>
      <c r="EV3802" s="1"/>
      <c r="EW3802" s="1"/>
      <c r="EX3802" s="1"/>
      <c r="EY3802" s="1"/>
      <c r="EZ3802" s="1"/>
      <c r="FA3802" s="1"/>
      <c r="FB3802" s="1"/>
      <c r="FC3802" s="1"/>
      <c r="FD3802" s="1"/>
      <c r="FE3802" s="1"/>
      <c r="FF3802" s="1"/>
      <c r="FG3802" s="1"/>
      <c r="FH3802" s="1"/>
    </row>
    <row r="3803" spans="59:164" ht="15.75">
      <c r="BG3803" s="1"/>
      <c r="BO3803" s="1"/>
      <c r="BT3803" s="1"/>
      <c r="BU3803" s="1"/>
      <c r="BV3803" s="1"/>
      <c r="BW3803" s="1"/>
      <c r="BX3803" s="1"/>
      <c r="BY3803" s="1"/>
      <c r="BZ3803" s="1"/>
      <c r="CQ3803" s="1"/>
      <c r="CX3803" s="1"/>
      <c r="CY3803" s="1"/>
      <c r="CZ3803" s="1"/>
      <c r="DA3803" s="1"/>
      <c r="DB3803" s="1"/>
      <c r="DC3803" s="1"/>
      <c r="DD3803" s="1"/>
      <c r="DE3803" s="1"/>
      <c r="DF3803" s="1"/>
      <c r="DG3803" s="1"/>
      <c r="DH3803" s="1"/>
      <c r="DI3803" s="1"/>
      <c r="DJ3803" s="1"/>
      <c r="DK3803" s="1"/>
      <c r="DL3803" s="1"/>
      <c r="DM3803" s="1"/>
      <c r="DN3803" s="1"/>
      <c r="DO3803" s="1"/>
      <c r="DP3803" s="1"/>
      <c r="DQ3803" s="1"/>
      <c r="DR3803" s="1"/>
      <c r="DS3803" s="1"/>
      <c r="DT3803" s="1"/>
      <c r="DU3803" s="1"/>
      <c r="DV3803" s="1"/>
      <c r="DW3803" s="1"/>
      <c r="DX3803" s="1"/>
      <c r="DY3803" s="1"/>
      <c r="DZ3803" s="1"/>
      <c r="EA3803" s="1"/>
      <c r="EB3803" s="1"/>
      <c r="EC3803" s="1"/>
      <c r="ED3803" s="1"/>
      <c r="EE3803" s="1"/>
      <c r="EF3803" s="1"/>
      <c r="EG3803" s="1"/>
      <c r="EH3803" s="1"/>
      <c r="EI3803" s="1"/>
      <c r="EJ3803" s="1"/>
      <c r="EK3803" s="1"/>
      <c r="EL3803" s="1"/>
      <c r="EM3803" s="1"/>
      <c r="EN3803" s="1"/>
      <c r="EO3803" s="1"/>
      <c r="EP3803" s="1"/>
      <c r="EQ3803" s="1"/>
      <c r="ER3803" s="1"/>
      <c r="ES3803" s="1"/>
      <c r="ET3803" s="1"/>
      <c r="EU3803" s="1"/>
      <c r="EV3803" s="1"/>
      <c r="EW3803" s="1"/>
      <c r="EX3803" s="1"/>
      <c r="EY3803" s="1"/>
      <c r="EZ3803" s="1"/>
      <c r="FA3803" s="1"/>
      <c r="FB3803" s="1"/>
      <c r="FC3803" s="1"/>
      <c r="FD3803" s="1"/>
      <c r="FE3803" s="1"/>
      <c r="FF3803" s="1"/>
      <c r="FG3803" s="1"/>
      <c r="FH3803" s="1"/>
    </row>
    <row r="3804" spans="59:164" ht="15.75">
      <c r="BG3804" s="1"/>
      <c r="BO3804" s="1"/>
      <c r="BT3804" s="1"/>
      <c r="BU3804" s="1"/>
      <c r="BV3804" s="1"/>
      <c r="BW3804" s="1"/>
      <c r="BX3804" s="1"/>
      <c r="BY3804" s="1"/>
      <c r="BZ3804" s="1"/>
      <c r="CQ3804" s="1"/>
      <c r="CX3804" s="1"/>
      <c r="CY3804" s="1"/>
      <c r="CZ3804" s="1"/>
      <c r="DA3804" s="1"/>
      <c r="DB3804" s="1"/>
      <c r="DC3804" s="1"/>
      <c r="DD3804" s="1"/>
      <c r="DE3804" s="1"/>
      <c r="DF3804" s="1"/>
      <c r="DG3804" s="1"/>
      <c r="DH3804" s="1"/>
      <c r="DI3804" s="1"/>
      <c r="DJ3804" s="1"/>
      <c r="DK3804" s="1"/>
      <c r="DL3804" s="1"/>
      <c r="DM3804" s="1"/>
      <c r="DN3804" s="1"/>
      <c r="DO3804" s="1"/>
      <c r="DP3804" s="1"/>
      <c r="DQ3804" s="1"/>
      <c r="DR3804" s="1"/>
      <c r="DS3804" s="1"/>
      <c r="DT3804" s="1"/>
      <c r="DU3804" s="1"/>
      <c r="DV3804" s="1"/>
      <c r="DW3804" s="1"/>
      <c r="DX3804" s="1"/>
      <c r="DY3804" s="1"/>
      <c r="DZ3804" s="1"/>
      <c r="EA3804" s="1"/>
      <c r="EB3804" s="1"/>
      <c r="EC3804" s="1"/>
      <c r="ED3804" s="1"/>
      <c r="EE3804" s="1"/>
      <c r="EF3804" s="1"/>
      <c r="EG3804" s="1"/>
      <c r="EH3804" s="1"/>
      <c r="EI3804" s="1"/>
      <c r="EJ3804" s="1"/>
      <c r="EK3804" s="1"/>
      <c r="EL3804" s="1"/>
      <c r="EM3804" s="1"/>
      <c r="EN3804" s="1"/>
      <c r="EO3804" s="1"/>
      <c r="EP3804" s="1"/>
      <c r="EQ3804" s="1"/>
      <c r="ER3804" s="1"/>
      <c r="ES3804" s="1"/>
      <c r="ET3804" s="1"/>
      <c r="EU3804" s="1"/>
      <c r="EV3804" s="1"/>
      <c r="EW3804" s="1"/>
      <c r="EX3804" s="1"/>
      <c r="EY3804" s="1"/>
      <c r="EZ3804" s="1"/>
      <c r="FA3804" s="1"/>
      <c r="FB3804" s="1"/>
      <c r="FC3804" s="1"/>
      <c r="FD3804" s="1"/>
      <c r="FE3804" s="1"/>
      <c r="FF3804" s="1"/>
      <c r="FG3804" s="1"/>
      <c r="FH3804" s="1"/>
    </row>
    <row r="3805" spans="59:164" ht="15.75">
      <c r="BG3805" s="1"/>
      <c r="BO3805" s="1"/>
      <c r="BT3805" s="1"/>
      <c r="BU3805" s="1"/>
      <c r="BV3805" s="1"/>
      <c r="BW3805" s="1"/>
      <c r="BX3805" s="1"/>
      <c r="BY3805" s="1"/>
      <c r="BZ3805" s="1"/>
      <c r="CQ3805" s="1"/>
      <c r="CX3805" s="1"/>
      <c r="CY3805" s="1"/>
      <c r="CZ3805" s="1"/>
      <c r="DA3805" s="1"/>
      <c r="DB3805" s="1"/>
      <c r="DC3805" s="1"/>
      <c r="DD3805" s="1"/>
      <c r="DE3805" s="1"/>
      <c r="DF3805" s="1"/>
      <c r="DG3805" s="1"/>
      <c r="DH3805" s="1"/>
      <c r="DI3805" s="1"/>
      <c r="DJ3805" s="1"/>
      <c r="DK3805" s="1"/>
      <c r="DL3805" s="1"/>
      <c r="DM3805" s="1"/>
      <c r="DN3805" s="1"/>
      <c r="DO3805" s="1"/>
      <c r="DP3805" s="1"/>
      <c r="DQ3805" s="1"/>
      <c r="DR3805" s="1"/>
      <c r="DS3805" s="1"/>
      <c r="DT3805" s="1"/>
      <c r="DU3805" s="1"/>
      <c r="DV3805" s="1"/>
      <c r="DW3805" s="1"/>
      <c r="DX3805" s="1"/>
      <c r="DY3805" s="1"/>
      <c r="DZ3805" s="1"/>
      <c r="EA3805" s="1"/>
      <c r="EB3805" s="1"/>
      <c r="EC3805" s="1"/>
      <c r="ED3805" s="1"/>
      <c r="EE3805" s="1"/>
      <c r="EF3805" s="1"/>
      <c r="EG3805" s="1"/>
      <c r="EH3805" s="1"/>
      <c r="EI3805" s="1"/>
      <c r="EJ3805" s="1"/>
      <c r="EK3805" s="1"/>
      <c r="EL3805" s="1"/>
      <c r="EM3805" s="1"/>
      <c r="EN3805" s="1"/>
      <c r="EO3805" s="1"/>
      <c r="EP3805" s="1"/>
      <c r="EQ3805" s="1"/>
      <c r="ER3805" s="1"/>
      <c r="ES3805" s="1"/>
      <c r="ET3805" s="1"/>
      <c r="EU3805" s="1"/>
      <c r="EV3805" s="1"/>
      <c r="EW3805" s="1"/>
      <c r="EX3805" s="1"/>
      <c r="EY3805" s="1"/>
      <c r="EZ3805" s="1"/>
      <c r="FA3805" s="1"/>
      <c r="FB3805" s="1"/>
      <c r="FC3805" s="1"/>
      <c r="FD3805" s="1"/>
      <c r="FE3805" s="1"/>
      <c r="FF3805" s="1"/>
      <c r="FG3805" s="1"/>
      <c r="FH3805" s="1"/>
    </row>
    <row r="3806" spans="59:164" ht="15.75">
      <c r="BG3806" s="1"/>
      <c r="BO3806" s="1"/>
      <c r="BT3806" s="1"/>
      <c r="BU3806" s="1"/>
      <c r="BV3806" s="1"/>
      <c r="BW3806" s="1"/>
      <c r="BX3806" s="1"/>
      <c r="BY3806" s="1"/>
      <c r="BZ3806" s="1"/>
      <c r="CQ3806" s="1"/>
      <c r="CX3806" s="1"/>
      <c r="CY3806" s="1"/>
      <c r="CZ3806" s="1"/>
      <c r="DA3806" s="1"/>
      <c r="DB3806" s="1"/>
      <c r="DC3806" s="1"/>
      <c r="DD3806" s="1"/>
      <c r="DE3806" s="1"/>
      <c r="DF3806" s="1"/>
      <c r="DG3806" s="1"/>
      <c r="DH3806" s="1"/>
      <c r="DI3806" s="1"/>
      <c r="DJ3806" s="1"/>
      <c r="DK3806" s="1"/>
      <c r="DL3806" s="1"/>
      <c r="DM3806" s="1"/>
      <c r="DN3806" s="1"/>
      <c r="DO3806" s="1"/>
      <c r="DP3806" s="1"/>
      <c r="DQ3806" s="1"/>
      <c r="DR3806" s="1"/>
      <c r="DS3806" s="1"/>
      <c r="DT3806" s="1"/>
      <c r="DU3806" s="1"/>
      <c r="DV3806" s="1"/>
      <c r="DW3806" s="1"/>
      <c r="DX3806" s="1"/>
      <c r="DY3806" s="1"/>
      <c r="DZ3806" s="1"/>
      <c r="EA3806" s="1"/>
      <c r="EB3806" s="1"/>
      <c r="EC3806" s="1"/>
      <c r="ED3806" s="1"/>
      <c r="EE3806" s="1"/>
      <c r="EF3806" s="1"/>
      <c r="EG3806" s="1"/>
      <c r="EH3806" s="1"/>
      <c r="EI3806" s="1"/>
      <c r="EJ3806" s="1"/>
      <c r="EK3806" s="1"/>
      <c r="EL3806" s="1"/>
      <c r="EM3806" s="1"/>
      <c r="EN3806" s="1"/>
      <c r="EO3806" s="1"/>
      <c r="EP3806" s="1"/>
      <c r="EQ3806" s="1"/>
      <c r="ER3806" s="1"/>
      <c r="ES3806" s="1"/>
      <c r="ET3806" s="1"/>
      <c r="EU3806" s="1"/>
      <c r="EV3806" s="1"/>
      <c r="EW3806" s="1"/>
      <c r="EX3806" s="1"/>
      <c r="EY3806" s="1"/>
      <c r="EZ3806" s="1"/>
      <c r="FA3806" s="1"/>
      <c r="FB3806" s="1"/>
      <c r="FC3806" s="1"/>
      <c r="FD3806" s="1"/>
      <c r="FE3806" s="1"/>
      <c r="FF3806" s="1"/>
      <c r="FG3806" s="1"/>
      <c r="FH3806" s="1"/>
    </row>
    <row r="3807" spans="59:164" ht="15.75">
      <c r="BG3807" s="1"/>
      <c r="BO3807" s="1"/>
      <c r="BT3807" s="1"/>
      <c r="BU3807" s="1"/>
      <c r="BV3807" s="1"/>
      <c r="BW3807" s="1"/>
      <c r="BX3807" s="1"/>
      <c r="BY3807" s="1"/>
      <c r="BZ3807" s="1"/>
      <c r="CQ3807" s="1"/>
      <c r="CX3807" s="1"/>
      <c r="CY3807" s="1"/>
      <c r="CZ3807" s="1"/>
      <c r="DA3807" s="1"/>
      <c r="DB3807" s="1"/>
      <c r="DC3807" s="1"/>
      <c r="DD3807" s="1"/>
      <c r="DE3807" s="1"/>
      <c r="DF3807" s="1"/>
      <c r="DG3807" s="1"/>
      <c r="DH3807" s="1"/>
      <c r="DI3807" s="1"/>
      <c r="DJ3807" s="1"/>
      <c r="DK3807" s="1"/>
      <c r="DL3807" s="1"/>
      <c r="DM3807" s="1"/>
      <c r="DN3807" s="1"/>
      <c r="DO3807" s="1"/>
      <c r="DP3807" s="1"/>
      <c r="DQ3807" s="1"/>
      <c r="DR3807" s="1"/>
      <c r="DS3807" s="1"/>
      <c r="DT3807" s="1"/>
      <c r="DU3807" s="1"/>
      <c r="DV3807" s="1"/>
      <c r="DW3807" s="1"/>
      <c r="DX3807" s="1"/>
      <c r="DY3807" s="1"/>
      <c r="DZ3807" s="1"/>
      <c r="EA3807" s="1"/>
      <c r="EB3807" s="1"/>
      <c r="EC3807" s="1"/>
      <c r="ED3807" s="1"/>
      <c r="EE3807" s="1"/>
      <c r="EF3807" s="1"/>
      <c r="EG3807" s="1"/>
      <c r="EH3807" s="1"/>
      <c r="EI3807" s="1"/>
      <c r="EJ3807" s="1"/>
      <c r="EK3807" s="1"/>
      <c r="EL3807" s="1"/>
      <c r="EM3807" s="1"/>
      <c r="EN3807" s="1"/>
      <c r="EO3807" s="1"/>
      <c r="EP3807" s="1"/>
      <c r="EQ3807" s="1"/>
      <c r="ER3807" s="1"/>
      <c r="ES3807" s="1"/>
      <c r="ET3807" s="1"/>
      <c r="EU3807" s="1"/>
      <c r="EV3807" s="1"/>
      <c r="EW3807" s="1"/>
      <c r="EX3807" s="1"/>
      <c r="EY3807" s="1"/>
      <c r="EZ3807" s="1"/>
      <c r="FA3807" s="1"/>
      <c r="FB3807" s="1"/>
      <c r="FC3807" s="1"/>
      <c r="FD3807" s="1"/>
      <c r="FE3807" s="1"/>
      <c r="FF3807" s="1"/>
      <c r="FG3807" s="1"/>
      <c r="FH3807" s="1"/>
    </row>
    <row r="3808" spans="59:164" ht="15.75">
      <c r="BG3808" s="1"/>
      <c r="BO3808" s="1"/>
      <c r="BT3808" s="1"/>
      <c r="BU3808" s="1"/>
      <c r="BV3808" s="1"/>
      <c r="BW3808" s="1"/>
      <c r="BX3808" s="1"/>
      <c r="BY3808" s="1"/>
      <c r="BZ3808" s="1"/>
      <c r="CQ3808" s="1"/>
      <c r="CX3808" s="1"/>
      <c r="CY3808" s="1"/>
      <c r="CZ3808" s="1"/>
      <c r="DA3808" s="1"/>
      <c r="DB3808" s="1"/>
      <c r="DC3808" s="1"/>
      <c r="DD3808" s="1"/>
      <c r="DE3808" s="1"/>
      <c r="DF3808" s="1"/>
      <c r="DG3808" s="1"/>
      <c r="DH3808" s="1"/>
      <c r="DI3808" s="1"/>
      <c r="DJ3808" s="1"/>
      <c r="DK3808" s="1"/>
      <c r="DL3808" s="1"/>
      <c r="DM3808" s="1"/>
      <c r="DN3808" s="1"/>
      <c r="DO3808" s="1"/>
      <c r="DP3808" s="1"/>
      <c r="DQ3808" s="1"/>
      <c r="DR3808" s="1"/>
      <c r="DS3808" s="1"/>
      <c r="DT3808" s="1"/>
      <c r="DU3808" s="1"/>
      <c r="DV3808" s="1"/>
      <c r="DW3808" s="1"/>
      <c r="DX3808" s="1"/>
      <c r="DY3808" s="1"/>
      <c r="DZ3808" s="1"/>
      <c r="EA3808" s="1"/>
      <c r="EB3808" s="1"/>
      <c r="EC3808" s="1"/>
      <c r="ED3808" s="1"/>
      <c r="EE3808" s="1"/>
      <c r="EF3808" s="1"/>
      <c r="EG3808" s="1"/>
      <c r="EH3808" s="1"/>
      <c r="EI3808" s="1"/>
      <c r="EJ3808" s="1"/>
      <c r="EK3808" s="1"/>
      <c r="EL3808" s="1"/>
      <c r="EM3808" s="1"/>
      <c r="EN3808" s="1"/>
      <c r="EO3808" s="1"/>
      <c r="EP3808" s="1"/>
      <c r="EQ3808" s="1"/>
      <c r="ER3808" s="1"/>
      <c r="ES3808" s="1"/>
      <c r="ET3808" s="1"/>
      <c r="EU3808" s="1"/>
      <c r="EV3808" s="1"/>
      <c r="EW3808" s="1"/>
      <c r="EX3808" s="1"/>
      <c r="EY3808" s="1"/>
      <c r="EZ3808" s="1"/>
      <c r="FA3808" s="1"/>
      <c r="FB3808" s="1"/>
      <c r="FC3808" s="1"/>
      <c r="FD3808" s="1"/>
      <c r="FE3808" s="1"/>
      <c r="FF3808" s="1"/>
      <c r="FG3808" s="1"/>
      <c r="FH3808" s="1"/>
    </row>
    <row r="3809" spans="59:164" ht="15.75">
      <c r="BG3809" s="1"/>
      <c r="BO3809" s="1"/>
      <c r="BT3809" s="1"/>
      <c r="BU3809" s="1"/>
      <c r="BV3809" s="1"/>
      <c r="BW3809" s="1"/>
      <c r="BX3809" s="1"/>
      <c r="BY3809" s="1"/>
      <c r="BZ3809" s="1"/>
      <c r="CQ3809" s="1"/>
      <c r="CX3809" s="1"/>
      <c r="CY3809" s="1"/>
      <c r="CZ3809" s="1"/>
      <c r="DA3809" s="1"/>
      <c r="DB3809" s="1"/>
      <c r="DC3809" s="1"/>
      <c r="DD3809" s="1"/>
      <c r="DE3809" s="1"/>
      <c r="DF3809" s="1"/>
      <c r="DG3809" s="1"/>
      <c r="DH3809" s="1"/>
      <c r="DI3809" s="1"/>
      <c r="DJ3809" s="1"/>
      <c r="DK3809" s="1"/>
      <c r="DL3809" s="1"/>
      <c r="DM3809" s="1"/>
      <c r="DN3809" s="1"/>
      <c r="DO3809" s="1"/>
      <c r="DP3809" s="1"/>
      <c r="DQ3809" s="1"/>
      <c r="DR3809" s="1"/>
      <c r="DS3809" s="1"/>
      <c r="DT3809" s="1"/>
      <c r="DU3809" s="1"/>
      <c r="DV3809" s="1"/>
      <c r="DW3809" s="1"/>
      <c r="DX3809" s="1"/>
      <c r="DY3809" s="1"/>
      <c r="DZ3809" s="1"/>
      <c r="EA3809" s="1"/>
      <c r="EB3809" s="1"/>
      <c r="EC3809" s="1"/>
      <c r="ED3809" s="1"/>
      <c r="EE3809" s="1"/>
      <c r="EF3809" s="1"/>
      <c r="EG3809" s="1"/>
      <c r="EH3809" s="1"/>
      <c r="EI3809" s="1"/>
      <c r="EJ3809" s="1"/>
      <c r="EK3809" s="1"/>
      <c r="EL3809" s="1"/>
      <c r="EM3809" s="1"/>
      <c r="EN3809" s="1"/>
      <c r="EO3809" s="1"/>
      <c r="EP3809" s="1"/>
      <c r="EQ3809" s="1"/>
      <c r="ER3809" s="1"/>
      <c r="ES3809" s="1"/>
      <c r="ET3809" s="1"/>
      <c r="EU3809" s="1"/>
      <c r="EV3809" s="1"/>
      <c r="EW3809" s="1"/>
      <c r="EX3809" s="1"/>
      <c r="EY3809" s="1"/>
      <c r="EZ3809" s="1"/>
      <c r="FA3809" s="1"/>
      <c r="FB3809" s="1"/>
      <c r="FC3809" s="1"/>
      <c r="FD3809" s="1"/>
      <c r="FE3809" s="1"/>
      <c r="FF3809" s="1"/>
      <c r="FG3809" s="1"/>
      <c r="FH3809" s="1"/>
    </row>
    <row r="3810" spans="59:164" ht="15.75">
      <c r="BG3810" s="1"/>
      <c r="BO3810" s="1"/>
      <c r="BT3810" s="1"/>
      <c r="BU3810" s="1"/>
      <c r="BV3810" s="1"/>
      <c r="BW3810" s="1"/>
      <c r="BX3810" s="1"/>
      <c r="BY3810" s="1"/>
      <c r="BZ3810" s="1"/>
      <c r="CQ3810" s="1"/>
      <c r="CX3810" s="1"/>
      <c r="CY3810" s="1"/>
      <c r="CZ3810" s="1"/>
      <c r="DA3810" s="1"/>
      <c r="DB3810" s="1"/>
      <c r="DC3810" s="1"/>
      <c r="DD3810" s="1"/>
      <c r="DE3810" s="1"/>
      <c r="DF3810" s="1"/>
      <c r="DG3810" s="1"/>
      <c r="DH3810" s="1"/>
      <c r="DI3810" s="1"/>
      <c r="DJ3810" s="1"/>
      <c r="DK3810" s="1"/>
      <c r="DL3810" s="1"/>
      <c r="DM3810" s="1"/>
      <c r="DN3810" s="1"/>
      <c r="DO3810" s="1"/>
      <c r="DP3810" s="1"/>
      <c r="DQ3810" s="1"/>
      <c r="DR3810" s="1"/>
      <c r="DS3810" s="1"/>
      <c r="DT3810" s="1"/>
      <c r="DU3810" s="1"/>
      <c r="DV3810" s="1"/>
      <c r="DW3810" s="1"/>
      <c r="DX3810" s="1"/>
      <c r="DY3810" s="1"/>
      <c r="DZ3810" s="1"/>
      <c r="EA3810" s="1"/>
      <c r="EB3810" s="1"/>
      <c r="EC3810" s="1"/>
      <c r="ED3810" s="1"/>
      <c r="EE3810" s="1"/>
      <c r="EF3810" s="1"/>
      <c r="EG3810" s="1"/>
      <c r="EH3810" s="1"/>
      <c r="EI3810" s="1"/>
      <c r="EJ3810" s="1"/>
      <c r="EK3810" s="1"/>
      <c r="EL3810" s="1"/>
      <c r="EM3810" s="1"/>
      <c r="EN3810" s="1"/>
      <c r="EO3810" s="1"/>
      <c r="EP3810" s="1"/>
      <c r="EQ3810" s="1"/>
      <c r="ER3810" s="1"/>
      <c r="ES3810" s="1"/>
      <c r="ET3810" s="1"/>
      <c r="EU3810" s="1"/>
      <c r="EV3810" s="1"/>
      <c r="EW3810" s="1"/>
      <c r="EX3810" s="1"/>
      <c r="EY3810" s="1"/>
      <c r="EZ3810" s="1"/>
      <c r="FA3810" s="1"/>
      <c r="FB3810" s="1"/>
      <c r="FC3810" s="1"/>
      <c r="FD3810" s="1"/>
      <c r="FE3810" s="1"/>
      <c r="FF3810" s="1"/>
      <c r="FG3810" s="1"/>
      <c r="FH3810" s="1"/>
    </row>
    <row r="3811" spans="59:164" ht="15.75">
      <c r="BG3811" s="1"/>
      <c r="BO3811" s="1"/>
      <c r="BT3811" s="1"/>
      <c r="BU3811" s="1"/>
      <c r="BV3811" s="1"/>
      <c r="BW3811" s="1"/>
      <c r="BX3811" s="1"/>
      <c r="BY3811" s="1"/>
      <c r="BZ3811" s="1"/>
      <c r="CQ3811" s="1"/>
      <c r="CX3811" s="1"/>
      <c r="CY3811" s="1"/>
      <c r="CZ3811" s="1"/>
      <c r="DA3811" s="1"/>
      <c r="DB3811" s="1"/>
      <c r="DC3811" s="1"/>
      <c r="DD3811" s="1"/>
      <c r="DE3811" s="1"/>
      <c r="DF3811" s="1"/>
      <c r="DG3811" s="1"/>
      <c r="DH3811" s="1"/>
      <c r="DI3811" s="1"/>
      <c r="DJ3811" s="1"/>
      <c r="DK3811" s="1"/>
      <c r="DL3811" s="1"/>
      <c r="DM3811" s="1"/>
      <c r="DN3811" s="1"/>
      <c r="DO3811" s="1"/>
      <c r="DP3811" s="1"/>
      <c r="DQ3811" s="1"/>
      <c r="DR3811" s="1"/>
      <c r="DS3811" s="1"/>
      <c r="DT3811" s="1"/>
      <c r="DU3811" s="1"/>
      <c r="DV3811" s="1"/>
      <c r="DW3811" s="1"/>
      <c r="DX3811" s="1"/>
      <c r="DY3811" s="1"/>
      <c r="DZ3811" s="1"/>
      <c r="EA3811" s="1"/>
      <c r="EB3811" s="1"/>
      <c r="EC3811" s="1"/>
      <c r="ED3811" s="1"/>
      <c r="EE3811" s="1"/>
      <c r="EF3811" s="1"/>
      <c r="EG3811" s="1"/>
      <c r="EH3811" s="1"/>
      <c r="EI3811" s="1"/>
      <c r="EJ3811" s="1"/>
      <c r="EK3811" s="1"/>
      <c r="EL3811" s="1"/>
      <c r="EM3811" s="1"/>
      <c r="EN3811" s="1"/>
      <c r="EO3811" s="1"/>
      <c r="EP3811" s="1"/>
      <c r="EQ3811" s="1"/>
      <c r="ER3811" s="1"/>
      <c r="ES3811" s="1"/>
      <c r="ET3811" s="1"/>
      <c r="EU3811" s="1"/>
      <c r="EV3811" s="1"/>
      <c r="EW3811" s="1"/>
      <c r="EX3811" s="1"/>
      <c r="EY3811" s="1"/>
      <c r="EZ3811" s="1"/>
      <c r="FA3811" s="1"/>
      <c r="FB3811" s="1"/>
      <c r="FC3811" s="1"/>
      <c r="FD3811" s="1"/>
      <c r="FE3811" s="1"/>
      <c r="FF3811" s="1"/>
      <c r="FG3811" s="1"/>
      <c r="FH3811" s="1"/>
    </row>
    <row r="3812" spans="59:164" ht="15.75">
      <c r="BG3812" s="1"/>
      <c r="BO3812" s="1"/>
      <c r="BT3812" s="1"/>
      <c r="BU3812" s="1"/>
      <c r="BV3812" s="1"/>
      <c r="BW3812" s="1"/>
      <c r="BX3812" s="1"/>
      <c r="BY3812" s="1"/>
      <c r="BZ3812" s="1"/>
      <c r="CQ3812" s="1"/>
      <c r="CX3812" s="1"/>
      <c r="CY3812" s="1"/>
      <c r="CZ3812" s="1"/>
      <c r="DA3812" s="1"/>
      <c r="DB3812" s="1"/>
      <c r="DC3812" s="1"/>
      <c r="DD3812" s="1"/>
      <c r="DE3812" s="1"/>
      <c r="DF3812" s="1"/>
      <c r="DG3812" s="1"/>
      <c r="DH3812" s="1"/>
      <c r="DI3812" s="1"/>
      <c r="DJ3812" s="1"/>
      <c r="DK3812" s="1"/>
      <c r="DL3812" s="1"/>
      <c r="DM3812" s="1"/>
      <c r="DN3812" s="1"/>
      <c r="DO3812" s="1"/>
      <c r="DP3812" s="1"/>
      <c r="DQ3812" s="1"/>
      <c r="DR3812" s="1"/>
      <c r="DS3812" s="1"/>
      <c r="DT3812" s="1"/>
      <c r="DU3812" s="1"/>
      <c r="DV3812" s="1"/>
      <c r="DW3812" s="1"/>
      <c r="DX3812" s="1"/>
      <c r="DY3812" s="1"/>
      <c r="DZ3812" s="1"/>
      <c r="EA3812" s="1"/>
      <c r="EB3812" s="1"/>
      <c r="EC3812" s="1"/>
      <c r="ED3812" s="1"/>
      <c r="EE3812" s="1"/>
      <c r="EF3812" s="1"/>
      <c r="EG3812" s="1"/>
      <c r="EH3812" s="1"/>
      <c r="EI3812" s="1"/>
      <c r="EJ3812" s="1"/>
      <c r="EK3812" s="1"/>
      <c r="EL3812" s="1"/>
      <c r="EM3812" s="1"/>
      <c r="EN3812" s="1"/>
      <c r="EO3812" s="1"/>
      <c r="EP3812" s="1"/>
      <c r="EQ3812" s="1"/>
      <c r="ER3812" s="1"/>
      <c r="ES3812" s="1"/>
      <c r="ET3812" s="1"/>
      <c r="EU3812" s="1"/>
      <c r="EV3812" s="1"/>
      <c r="EW3812" s="1"/>
      <c r="EX3812" s="1"/>
      <c r="EY3812" s="1"/>
      <c r="EZ3812" s="1"/>
      <c r="FA3812" s="1"/>
      <c r="FB3812" s="1"/>
      <c r="FC3812" s="1"/>
      <c r="FD3812" s="1"/>
      <c r="FE3812" s="1"/>
      <c r="FF3812" s="1"/>
      <c r="FG3812" s="1"/>
      <c r="FH3812" s="1"/>
    </row>
    <row r="3813" spans="59:164" ht="15.75">
      <c r="BG3813" s="1"/>
      <c r="BO3813" s="1"/>
      <c r="BT3813" s="1"/>
      <c r="BU3813" s="1"/>
      <c r="BV3813" s="1"/>
      <c r="BW3813" s="1"/>
      <c r="BX3813" s="1"/>
      <c r="BY3813" s="1"/>
      <c r="BZ3813" s="1"/>
      <c r="CQ3813" s="1"/>
      <c r="CX3813" s="1"/>
      <c r="CY3813" s="1"/>
      <c r="CZ3813" s="1"/>
      <c r="DA3813" s="1"/>
      <c r="DB3813" s="1"/>
      <c r="DC3813" s="1"/>
      <c r="DD3813" s="1"/>
      <c r="DE3813" s="1"/>
      <c r="DF3813" s="1"/>
      <c r="DG3813" s="1"/>
      <c r="DH3813" s="1"/>
      <c r="DI3813" s="1"/>
      <c r="DJ3813" s="1"/>
      <c r="DK3813" s="1"/>
      <c r="DL3813" s="1"/>
      <c r="DM3813" s="1"/>
      <c r="DN3813" s="1"/>
      <c r="DO3813" s="1"/>
      <c r="DP3813" s="1"/>
      <c r="DQ3813" s="1"/>
      <c r="DR3813" s="1"/>
      <c r="DS3813" s="1"/>
      <c r="DT3813" s="1"/>
      <c r="DU3813" s="1"/>
      <c r="DV3813" s="1"/>
      <c r="DW3813" s="1"/>
      <c r="DX3813" s="1"/>
      <c r="DY3813" s="1"/>
      <c r="DZ3813" s="1"/>
      <c r="EA3813" s="1"/>
      <c r="EB3813" s="1"/>
      <c r="EC3813" s="1"/>
      <c r="ED3813" s="1"/>
      <c r="EE3813" s="1"/>
      <c r="EF3813" s="1"/>
      <c r="EG3813" s="1"/>
      <c r="EH3813" s="1"/>
      <c r="EI3813" s="1"/>
      <c r="EJ3813" s="1"/>
      <c r="EK3813" s="1"/>
      <c r="EL3813" s="1"/>
      <c r="EM3813" s="1"/>
      <c r="EN3813" s="1"/>
      <c r="EO3813" s="1"/>
      <c r="EP3813" s="1"/>
      <c r="EQ3813" s="1"/>
      <c r="ER3813" s="1"/>
      <c r="ES3813" s="1"/>
      <c r="ET3813" s="1"/>
      <c r="EU3813" s="1"/>
      <c r="EV3813" s="1"/>
      <c r="EW3813" s="1"/>
      <c r="EX3813" s="1"/>
      <c r="EY3813" s="1"/>
      <c r="EZ3813" s="1"/>
      <c r="FA3813" s="1"/>
      <c r="FB3813" s="1"/>
      <c r="FC3813" s="1"/>
      <c r="FD3813" s="1"/>
      <c r="FE3813" s="1"/>
      <c r="FF3813" s="1"/>
      <c r="FG3813" s="1"/>
      <c r="FH3813" s="1"/>
    </row>
    <row r="3814" spans="59:164" ht="15.75">
      <c r="BG3814" s="1"/>
      <c r="BO3814" s="1"/>
      <c r="BT3814" s="1"/>
      <c r="BU3814" s="1"/>
      <c r="BV3814" s="1"/>
      <c r="BW3814" s="1"/>
      <c r="BX3814" s="1"/>
      <c r="BY3814" s="1"/>
      <c r="BZ3814" s="1"/>
      <c r="CQ3814" s="1"/>
      <c r="CX3814" s="1"/>
      <c r="CY3814" s="1"/>
      <c r="CZ3814" s="1"/>
      <c r="DA3814" s="1"/>
      <c r="DB3814" s="1"/>
      <c r="DC3814" s="1"/>
      <c r="DD3814" s="1"/>
      <c r="DE3814" s="1"/>
      <c r="DF3814" s="1"/>
      <c r="DG3814" s="1"/>
      <c r="DH3814" s="1"/>
      <c r="DI3814" s="1"/>
      <c r="DJ3814" s="1"/>
      <c r="DK3814" s="1"/>
      <c r="DL3814" s="1"/>
      <c r="DM3814" s="1"/>
      <c r="DN3814" s="1"/>
      <c r="DO3814" s="1"/>
      <c r="DP3814" s="1"/>
      <c r="DQ3814" s="1"/>
      <c r="DR3814" s="1"/>
      <c r="DS3814" s="1"/>
      <c r="DT3814" s="1"/>
      <c r="DU3814" s="1"/>
      <c r="DV3814" s="1"/>
      <c r="DW3814" s="1"/>
      <c r="DX3814" s="1"/>
      <c r="DY3814" s="1"/>
      <c r="DZ3814" s="1"/>
      <c r="EA3814" s="1"/>
      <c r="EB3814" s="1"/>
      <c r="EC3814" s="1"/>
      <c r="ED3814" s="1"/>
      <c r="EE3814" s="1"/>
      <c r="EF3814" s="1"/>
      <c r="EG3814" s="1"/>
      <c r="EH3814" s="1"/>
      <c r="EI3814" s="1"/>
      <c r="EJ3814" s="1"/>
      <c r="EK3814" s="1"/>
      <c r="EL3814" s="1"/>
      <c r="EM3814" s="1"/>
      <c r="EN3814" s="1"/>
      <c r="EO3814" s="1"/>
      <c r="EP3814" s="1"/>
      <c r="EQ3814" s="1"/>
      <c r="ER3814" s="1"/>
      <c r="ES3814" s="1"/>
      <c r="ET3814" s="1"/>
      <c r="EU3814" s="1"/>
      <c r="EV3814" s="1"/>
      <c r="EW3814" s="1"/>
      <c r="EX3814" s="1"/>
      <c r="EY3814" s="1"/>
      <c r="EZ3814" s="1"/>
      <c r="FA3814" s="1"/>
      <c r="FB3814" s="1"/>
      <c r="FC3814" s="1"/>
      <c r="FD3814" s="1"/>
      <c r="FE3814" s="1"/>
      <c r="FF3814" s="1"/>
      <c r="FG3814" s="1"/>
      <c r="FH3814" s="1"/>
    </row>
    <row r="3815" spans="59:164" ht="15.75">
      <c r="BG3815" s="1"/>
      <c r="BO3815" s="1"/>
      <c r="BT3815" s="1"/>
      <c r="BU3815" s="1"/>
      <c r="BV3815" s="1"/>
      <c r="BW3815" s="1"/>
      <c r="BX3815" s="1"/>
      <c r="BY3815" s="1"/>
      <c r="BZ3815" s="1"/>
      <c r="CQ3815" s="1"/>
      <c r="CX3815" s="1"/>
      <c r="CY3815" s="1"/>
      <c r="CZ3815" s="1"/>
      <c r="DA3815" s="1"/>
      <c r="DB3815" s="1"/>
      <c r="DC3815" s="1"/>
      <c r="DD3815" s="1"/>
      <c r="DE3815" s="1"/>
      <c r="DF3815" s="1"/>
      <c r="DG3815" s="1"/>
      <c r="DH3815" s="1"/>
      <c r="DI3815" s="1"/>
      <c r="DJ3815" s="1"/>
      <c r="DK3815" s="1"/>
      <c r="DL3815" s="1"/>
      <c r="DM3815" s="1"/>
      <c r="DN3815" s="1"/>
      <c r="DO3815" s="1"/>
      <c r="DP3815" s="1"/>
      <c r="DQ3815" s="1"/>
      <c r="DR3815" s="1"/>
      <c r="DS3815" s="1"/>
      <c r="DT3815" s="1"/>
      <c r="DU3815" s="1"/>
      <c r="DV3815" s="1"/>
      <c r="DW3815" s="1"/>
      <c r="DX3815" s="1"/>
      <c r="DY3815" s="1"/>
      <c r="DZ3815" s="1"/>
      <c r="EA3815" s="1"/>
      <c r="EB3815" s="1"/>
      <c r="EC3815" s="1"/>
      <c r="ED3815" s="1"/>
      <c r="EE3815" s="1"/>
      <c r="EF3815" s="1"/>
      <c r="EG3815" s="1"/>
      <c r="EH3815" s="1"/>
      <c r="EI3815" s="1"/>
      <c r="EJ3815" s="1"/>
      <c r="EK3815" s="1"/>
      <c r="EL3815" s="1"/>
      <c r="EM3815" s="1"/>
      <c r="EN3815" s="1"/>
      <c r="EO3815" s="1"/>
      <c r="EP3815" s="1"/>
      <c r="EQ3815" s="1"/>
      <c r="ER3815" s="1"/>
      <c r="ES3815" s="1"/>
      <c r="ET3815" s="1"/>
      <c r="EU3815" s="1"/>
      <c r="EV3815" s="1"/>
      <c r="EW3815" s="1"/>
      <c r="EX3815" s="1"/>
      <c r="EY3815" s="1"/>
      <c r="EZ3815" s="1"/>
      <c r="FA3815" s="1"/>
      <c r="FB3815" s="1"/>
      <c r="FC3815" s="1"/>
      <c r="FD3815" s="1"/>
      <c r="FE3815" s="1"/>
      <c r="FF3815" s="1"/>
      <c r="FG3815" s="1"/>
      <c r="FH3815" s="1"/>
    </row>
    <row r="3816" spans="59:164" ht="15.75">
      <c r="BG3816" s="1"/>
      <c r="BO3816" s="1"/>
      <c r="BT3816" s="1"/>
      <c r="BU3816" s="1"/>
      <c r="BV3816" s="1"/>
      <c r="BW3816" s="1"/>
      <c r="BX3816" s="1"/>
      <c r="BY3816" s="1"/>
      <c r="BZ3816" s="1"/>
      <c r="CQ3816" s="1"/>
      <c r="CX3816" s="1"/>
      <c r="CY3816" s="1"/>
      <c r="CZ3816" s="1"/>
      <c r="DA3816" s="1"/>
      <c r="DB3816" s="1"/>
      <c r="DC3816" s="1"/>
      <c r="DD3816" s="1"/>
      <c r="DE3816" s="1"/>
      <c r="DF3816" s="1"/>
      <c r="DG3816" s="1"/>
      <c r="DH3816" s="1"/>
      <c r="DI3816" s="1"/>
      <c r="DJ3816" s="1"/>
      <c r="DK3816" s="1"/>
      <c r="DL3816" s="1"/>
      <c r="DM3816" s="1"/>
      <c r="DN3816" s="1"/>
      <c r="DO3816" s="1"/>
      <c r="DP3816" s="1"/>
      <c r="DQ3816" s="1"/>
      <c r="DR3816" s="1"/>
      <c r="DS3816" s="1"/>
      <c r="DT3816" s="1"/>
      <c r="DU3816" s="1"/>
      <c r="DV3816" s="1"/>
      <c r="DW3816" s="1"/>
      <c r="DX3816" s="1"/>
      <c r="DY3816" s="1"/>
      <c r="DZ3816" s="1"/>
      <c r="EA3816" s="1"/>
      <c r="EB3816" s="1"/>
      <c r="EC3816" s="1"/>
      <c r="ED3816" s="1"/>
      <c r="EE3816" s="1"/>
      <c r="EF3816" s="1"/>
      <c r="EG3816" s="1"/>
      <c r="EH3816" s="1"/>
      <c r="EI3816" s="1"/>
      <c r="EJ3816" s="1"/>
      <c r="EK3816" s="1"/>
      <c r="EL3816" s="1"/>
      <c r="EM3816" s="1"/>
      <c r="EN3816" s="1"/>
      <c r="EO3816" s="1"/>
      <c r="EP3816" s="1"/>
      <c r="EQ3816" s="1"/>
      <c r="ER3816" s="1"/>
      <c r="ES3816" s="1"/>
      <c r="ET3816" s="1"/>
      <c r="EU3816" s="1"/>
      <c r="EV3816" s="1"/>
      <c r="EW3816" s="1"/>
      <c r="EX3816" s="1"/>
      <c r="EY3816" s="1"/>
      <c r="EZ3816" s="1"/>
      <c r="FA3816" s="1"/>
      <c r="FB3816" s="1"/>
      <c r="FC3816" s="1"/>
      <c r="FD3816" s="1"/>
      <c r="FE3816" s="1"/>
      <c r="FF3816" s="1"/>
      <c r="FG3816" s="1"/>
      <c r="FH3816" s="1"/>
    </row>
    <row r="3817" spans="59:164" ht="15.75">
      <c r="BG3817" s="1"/>
      <c r="BO3817" s="1"/>
      <c r="BT3817" s="1"/>
      <c r="BU3817" s="1"/>
      <c r="BV3817" s="1"/>
      <c r="BW3817" s="1"/>
      <c r="BX3817" s="1"/>
      <c r="BY3817" s="1"/>
      <c r="BZ3817" s="1"/>
      <c r="CQ3817" s="1"/>
      <c r="CX3817" s="1"/>
      <c r="CY3817" s="1"/>
      <c r="CZ3817" s="1"/>
      <c r="DA3817" s="1"/>
      <c r="DB3817" s="1"/>
      <c r="DC3817" s="1"/>
      <c r="DD3817" s="1"/>
      <c r="DE3817" s="1"/>
      <c r="DF3817" s="1"/>
      <c r="DG3817" s="1"/>
      <c r="DH3817" s="1"/>
      <c r="DI3817" s="1"/>
      <c r="DJ3817" s="1"/>
      <c r="DK3817" s="1"/>
      <c r="DL3817" s="1"/>
      <c r="DM3817" s="1"/>
      <c r="DN3817" s="1"/>
      <c r="DO3817" s="1"/>
      <c r="DP3817" s="1"/>
      <c r="DQ3817" s="1"/>
      <c r="DR3817" s="1"/>
      <c r="DS3817" s="1"/>
      <c r="DT3817" s="1"/>
      <c r="DU3817" s="1"/>
      <c r="DV3817" s="1"/>
      <c r="DW3817" s="1"/>
      <c r="DX3817" s="1"/>
      <c r="DY3817" s="1"/>
      <c r="DZ3817" s="1"/>
      <c r="EA3817" s="1"/>
      <c r="EB3817" s="1"/>
      <c r="EC3817" s="1"/>
      <c r="ED3817" s="1"/>
      <c r="EE3817" s="1"/>
      <c r="EF3817" s="1"/>
      <c r="EG3817" s="1"/>
      <c r="EH3817" s="1"/>
      <c r="EI3817" s="1"/>
      <c r="EJ3817" s="1"/>
      <c r="EK3817" s="1"/>
      <c r="EL3817" s="1"/>
      <c r="EM3817" s="1"/>
      <c r="EN3817" s="1"/>
      <c r="EO3817" s="1"/>
      <c r="EP3817" s="1"/>
      <c r="EQ3817" s="1"/>
      <c r="ER3817" s="1"/>
      <c r="ES3817" s="1"/>
      <c r="ET3817" s="1"/>
      <c r="EU3817" s="1"/>
      <c r="EV3817" s="1"/>
      <c r="EW3817" s="1"/>
      <c r="EX3817" s="1"/>
      <c r="EY3817" s="1"/>
      <c r="EZ3817" s="1"/>
      <c r="FA3817" s="1"/>
      <c r="FB3817" s="1"/>
      <c r="FC3817" s="1"/>
      <c r="FD3817" s="1"/>
      <c r="FE3817" s="1"/>
      <c r="FF3817" s="1"/>
      <c r="FG3817" s="1"/>
      <c r="FH3817" s="1"/>
    </row>
    <row r="3818" spans="59:164" ht="15.75">
      <c r="BG3818" s="1"/>
      <c r="BO3818" s="1"/>
      <c r="BT3818" s="1"/>
      <c r="BU3818" s="1"/>
      <c r="BV3818" s="1"/>
      <c r="BW3818" s="1"/>
      <c r="BX3818" s="1"/>
      <c r="BY3818" s="1"/>
      <c r="BZ3818" s="1"/>
      <c r="CQ3818" s="1"/>
      <c r="CX3818" s="1"/>
      <c r="CY3818" s="1"/>
      <c r="CZ3818" s="1"/>
      <c r="DA3818" s="1"/>
      <c r="DB3818" s="1"/>
      <c r="DC3818" s="1"/>
      <c r="DD3818" s="1"/>
      <c r="DE3818" s="1"/>
      <c r="DF3818" s="1"/>
      <c r="DG3818" s="1"/>
      <c r="DH3818" s="1"/>
      <c r="DI3818" s="1"/>
      <c r="DJ3818" s="1"/>
      <c r="DK3818" s="1"/>
      <c r="DL3818" s="1"/>
      <c r="DM3818" s="1"/>
      <c r="DN3818" s="1"/>
      <c r="DO3818" s="1"/>
      <c r="DP3818" s="1"/>
      <c r="DQ3818" s="1"/>
      <c r="DR3818" s="1"/>
      <c r="DS3818" s="1"/>
      <c r="DT3818" s="1"/>
      <c r="DU3818" s="1"/>
      <c r="DV3818" s="1"/>
      <c r="DW3818" s="1"/>
      <c r="DX3818" s="1"/>
      <c r="DY3818" s="1"/>
      <c r="DZ3818" s="1"/>
      <c r="EA3818" s="1"/>
      <c r="EB3818" s="1"/>
      <c r="EC3818" s="1"/>
      <c r="ED3818" s="1"/>
      <c r="EE3818" s="1"/>
      <c r="EF3818" s="1"/>
      <c r="EG3818" s="1"/>
      <c r="EH3818" s="1"/>
      <c r="EI3818" s="1"/>
      <c r="EJ3818" s="1"/>
      <c r="EK3818" s="1"/>
      <c r="EL3818" s="1"/>
      <c r="EM3818" s="1"/>
      <c r="EN3818" s="1"/>
      <c r="EO3818" s="1"/>
      <c r="EP3818" s="1"/>
      <c r="EQ3818" s="1"/>
      <c r="ER3818" s="1"/>
      <c r="ES3818" s="1"/>
      <c r="ET3818" s="1"/>
      <c r="EU3818" s="1"/>
      <c r="EV3818" s="1"/>
      <c r="EW3818" s="1"/>
      <c r="EX3818" s="1"/>
      <c r="EY3818" s="1"/>
      <c r="EZ3818" s="1"/>
      <c r="FA3818" s="1"/>
      <c r="FB3818" s="1"/>
      <c r="FC3818" s="1"/>
      <c r="FD3818" s="1"/>
      <c r="FE3818" s="1"/>
      <c r="FF3818" s="1"/>
      <c r="FG3818" s="1"/>
      <c r="FH3818" s="1"/>
    </row>
    <row r="3819" spans="59:164" ht="15.75">
      <c r="BG3819" s="1"/>
      <c r="BO3819" s="1"/>
      <c r="BT3819" s="1"/>
      <c r="BU3819" s="1"/>
      <c r="BV3819" s="1"/>
      <c r="BW3819" s="1"/>
      <c r="BX3819" s="1"/>
      <c r="BY3819" s="1"/>
      <c r="BZ3819" s="1"/>
      <c r="CQ3819" s="1"/>
      <c r="CX3819" s="1"/>
      <c r="CY3819" s="1"/>
      <c r="CZ3819" s="1"/>
      <c r="DA3819" s="1"/>
      <c r="DB3819" s="1"/>
      <c r="DC3819" s="1"/>
      <c r="DD3819" s="1"/>
      <c r="DE3819" s="1"/>
      <c r="DF3819" s="1"/>
      <c r="DG3819" s="1"/>
      <c r="DH3819" s="1"/>
      <c r="DI3819" s="1"/>
      <c r="DJ3819" s="1"/>
      <c r="DK3819" s="1"/>
      <c r="DL3819" s="1"/>
      <c r="DM3819" s="1"/>
      <c r="DN3819" s="1"/>
      <c r="DO3819" s="1"/>
      <c r="DP3819" s="1"/>
      <c r="DQ3819" s="1"/>
      <c r="DR3819" s="1"/>
      <c r="DS3819" s="1"/>
      <c r="DT3819" s="1"/>
      <c r="DU3819" s="1"/>
      <c r="DV3819" s="1"/>
      <c r="DW3819" s="1"/>
      <c r="DX3819" s="1"/>
      <c r="DY3819" s="1"/>
      <c r="DZ3819" s="1"/>
      <c r="EA3819" s="1"/>
      <c r="EB3819" s="1"/>
      <c r="EC3819" s="1"/>
      <c r="ED3819" s="1"/>
      <c r="EE3819" s="1"/>
      <c r="EF3819" s="1"/>
      <c r="EG3819" s="1"/>
      <c r="EH3819" s="1"/>
      <c r="EI3819" s="1"/>
      <c r="EJ3819" s="1"/>
      <c r="EK3819" s="1"/>
      <c r="EL3819" s="1"/>
      <c r="EM3819" s="1"/>
      <c r="EN3819" s="1"/>
      <c r="EO3819" s="1"/>
      <c r="EP3819" s="1"/>
      <c r="EQ3819" s="1"/>
      <c r="ER3819" s="1"/>
      <c r="ES3819" s="1"/>
      <c r="ET3819" s="1"/>
      <c r="EU3819" s="1"/>
      <c r="EV3819" s="1"/>
      <c r="EW3819" s="1"/>
      <c r="EX3819" s="1"/>
      <c r="EY3819" s="1"/>
      <c r="EZ3819" s="1"/>
      <c r="FA3819" s="1"/>
      <c r="FB3819" s="1"/>
      <c r="FC3819" s="1"/>
      <c r="FD3819" s="1"/>
      <c r="FE3819" s="1"/>
      <c r="FF3819" s="1"/>
      <c r="FG3819" s="1"/>
      <c r="FH3819" s="1"/>
    </row>
    <row r="3820" spans="59:164" ht="15.75">
      <c r="BG3820" s="1"/>
      <c r="BO3820" s="1"/>
      <c r="BT3820" s="1"/>
      <c r="BU3820" s="1"/>
      <c r="BV3820" s="1"/>
      <c r="BW3820" s="1"/>
      <c r="BX3820" s="1"/>
      <c r="BY3820" s="1"/>
      <c r="BZ3820" s="1"/>
      <c r="CQ3820" s="1"/>
      <c r="CX3820" s="1"/>
      <c r="CY3820" s="1"/>
      <c r="CZ3820" s="1"/>
      <c r="DA3820" s="1"/>
      <c r="DB3820" s="1"/>
      <c r="DC3820" s="1"/>
      <c r="DD3820" s="1"/>
      <c r="DE3820" s="1"/>
      <c r="DF3820" s="1"/>
      <c r="DG3820" s="1"/>
      <c r="DH3820" s="1"/>
      <c r="DI3820" s="1"/>
      <c r="DJ3820" s="1"/>
      <c r="DK3820" s="1"/>
      <c r="DL3820" s="1"/>
      <c r="DM3820" s="1"/>
      <c r="DN3820" s="1"/>
      <c r="DO3820" s="1"/>
      <c r="DP3820" s="1"/>
      <c r="DQ3820" s="1"/>
      <c r="DR3820" s="1"/>
      <c r="DS3820" s="1"/>
      <c r="DT3820" s="1"/>
      <c r="DU3820" s="1"/>
      <c r="DV3820" s="1"/>
      <c r="DW3820" s="1"/>
      <c r="DX3820" s="1"/>
      <c r="DY3820" s="1"/>
      <c r="DZ3820" s="1"/>
      <c r="EA3820" s="1"/>
      <c r="EB3820" s="1"/>
      <c r="EC3820" s="1"/>
      <c r="ED3820" s="1"/>
      <c r="EE3820" s="1"/>
      <c r="EF3820" s="1"/>
      <c r="EG3820" s="1"/>
      <c r="EH3820" s="1"/>
      <c r="EI3820" s="1"/>
      <c r="EJ3820" s="1"/>
      <c r="EK3820" s="1"/>
      <c r="EL3820" s="1"/>
      <c r="EM3820" s="1"/>
      <c r="EN3820" s="1"/>
      <c r="EO3820" s="1"/>
      <c r="EP3820" s="1"/>
      <c r="EQ3820" s="1"/>
      <c r="ER3820" s="1"/>
      <c r="ES3820" s="1"/>
      <c r="ET3820" s="1"/>
      <c r="EU3820" s="1"/>
      <c r="EV3820" s="1"/>
      <c r="EW3820" s="1"/>
      <c r="EX3820" s="1"/>
      <c r="EY3820" s="1"/>
      <c r="EZ3820" s="1"/>
      <c r="FA3820" s="1"/>
      <c r="FB3820" s="1"/>
      <c r="FC3820" s="1"/>
      <c r="FD3820" s="1"/>
      <c r="FE3820" s="1"/>
      <c r="FF3820" s="1"/>
      <c r="FG3820" s="1"/>
      <c r="FH3820" s="1"/>
    </row>
    <row r="3821" spans="59:164" ht="15.75">
      <c r="BG3821" s="1"/>
      <c r="BO3821" s="1"/>
      <c r="BT3821" s="1"/>
      <c r="BU3821" s="1"/>
      <c r="BV3821" s="1"/>
      <c r="BW3821" s="1"/>
      <c r="BX3821" s="1"/>
      <c r="BY3821" s="1"/>
      <c r="BZ3821" s="1"/>
      <c r="CQ3821" s="1"/>
      <c r="CX3821" s="1"/>
      <c r="CY3821" s="1"/>
      <c r="CZ3821" s="1"/>
      <c r="DA3821" s="1"/>
      <c r="DB3821" s="1"/>
      <c r="DC3821" s="1"/>
      <c r="DD3821" s="1"/>
      <c r="DE3821" s="1"/>
      <c r="DF3821" s="1"/>
      <c r="DG3821" s="1"/>
      <c r="DH3821" s="1"/>
      <c r="DI3821" s="1"/>
      <c r="DJ3821" s="1"/>
      <c r="DK3821" s="1"/>
      <c r="DL3821" s="1"/>
      <c r="DM3821" s="1"/>
      <c r="DN3821" s="1"/>
      <c r="DO3821" s="1"/>
      <c r="DP3821" s="1"/>
      <c r="DQ3821" s="1"/>
      <c r="DR3821" s="1"/>
      <c r="DS3821" s="1"/>
      <c r="DT3821" s="1"/>
      <c r="DU3821" s="1"/>
      <c r="DV3821" s="1"/>
      <c r="DW3821" s="1"/>
      <c r="DX3821" s="1"/>
      <c r="DY3821" s="1"/>
      <c r="DZ3821" s="1"/>
      <c r="EA3821" s="1"/>
      <c r="EB3821" s="1"/>
      <c r="EC3821" s="1"/>
      <c r="ED3821" s="1"/>
      <c r="EE3821" s="1"/>
      <c r="EF3821" s="1"/>
      <c r="EG3821" s="1"/>
      <c r="EH3821" s="1"/>
      <c r="EI3821" s="1"/>
      <c r="EJ3821" s="1"/>
      <c r="EK3821" s="1"/>
      <c r="EL3821" s="1"/>
      <c r="EM3821" s="1"/>
      <c r="EN3821" s="1"/>
      <c r="EO3821" s="1"/>
      <c r="EP3821" s="1"/>
      <c r="EQ3821" s="1"/>
      <c r="ER3821" s="1"/>
      <c r="ES3821" s="1"/>
      <c r="ET3821" s="1"/>
      <c r="EU3821" s="1"/>
      <c r="EV3821" s="1"/>
      <c r="EW3821" s="1"/>
      <c r="EX3821" s="1"/>
      <c r="EY3821" s="1"/>
      <c r="EZ3821" s="1"/>
      <c r="FA3821" s="1"/>
      <c r="FB3821" s="1"/>
      <c r="FC3821" s="1"/>
      <c r="FD3821" s="1"/>
      <c r="FE3821" s="1"/>
      <c r="FF3821" s="1"/>
      <c r="FG3821" s="1"/>
      <c r="FH3821" s="1"/>
    </row>
    <row r="3822" spans="59:164" ht="15.75">
      <c r="BG3822" s="1"/>
      <c r="BO3822" s="1"/>
      <c r="BT3822" s="1"/>
      <c r="BU3822" s="1"/>
      <c r="BV3822" s="1"/>
      <c r="BW3822" s="1"/>
      <c r="BX3822" s="1"/>
      <c r="BY3822" s="1"/>
      <c r="BZ3822" s="1"/>
      <c r="CQ3822" s="1"/>
      <c r="CX3822" s="1"/>
      <c r="CY3822" s="1"/>
      <c r="CZ3822" s="1"/>
      <c r="DA3822" s="1"/>
      <c r="DB3822" s="1"/>
      <c r="DC3822" s="1"/>
      <c r="DD3822" s="1"/>
      <c r="DE3822" s="1"/>
      <c r="DF3822" s="1"/>
      <c r="DG3822" s="1"/>
      <c r="DH3822" s="1"/>
      <c r="DI3822" s="1"/>
      <c r="DJ3822" s="1"/>
      <c r="DK3822" s="1"/>
      <c r="DL3822" s="1"/>
      <c r="DM3822" s="1"/>
      <c r="DN3822" s="1"/>
      <c r="DO3822" s="1"/>
      <c r="DP3822" s="1"/>
      <c r="DQ3822" s="1"/>
      <c r="DR3822" s="1"/>
      <c r="DS3822" s="1"/>
      <c r="DT3822" s="1"/>
      <c r="DU3822" s="1"/>
      <c r="DV3822" s="1"/>
      <c r="DW3822" s="1"/>
      <c r="DX3822" s="1"/>
      <c r="DY3822" s="1"/>
      <c r="DZ3822" s="1"/>
      <c r="EA3822" s="1"/>
      <c r="EB3822" s="1"/>
      <c r="EC3822" s="1"/>
      <c r="ED3822" s="1"/>
      <c r="EE3822" s="1"/>
      <c r="EF3822" s="1"/>
      <c r="EG3822" s="1"/>
      <c r="EH3822" s="1"/>
      <c r="EI3822" s="1"/>
      <c r="EJ3822" s="1"/>
      <c r="EK3822" s="1"/>
      <c r="EL3822" s="1"/>
      <c r="EM3822" s="1"/>
      <c r="EN3822" s="1"/>
      <c r="EO3822" s="1"/>
      <c r="EP3822" s="1"/>
      <c r="EQ3822" s="1"/>
      <c r="ER3822" s="1"/>
      <c r="ES3822" s="1"/>
      <c r="ET3822" s="1"/>
      <c r="EU3822" s="1"/>
      <c r="EV3822" s="1"/>
      <c r="EW3822" s="1"/>
      <c r="EX3822" s="1"/>
      <c r="EY3822" s="1"/>
      <c r="EZ3822" s="1"/>
      <c r="FA3822" s="1"/>
      <c r="FB3822" s="1"/>
      <c r="FC3822" s="1"/>
      <c r="FD3822" s="1"/>
      <c r="FE3822" s="1"/>
      <c r="FF3822" s="1"/>
      <c r="FG3822" s="1"/>
      <c r="FH3822" s="1"/>
    </row>
    <row r="3823" spans="59:164" ht="15.75">
      <c r="BG3823" s="1"/>
      <c r="BO3823" s="1"/>
      <c r="BT3823" s="1"/>
      <c r="BU3823" s="1"/>
      <c r="BV3823" s="1"/>
      <c r="BW3823" s="1"/>
      <c r="BX3823" s="1"/>
      <c r="BY3823" s="1"/>
      <c r="BZ3823" s="1"/>
      <c r="CQ3823" s="1"/>
      <c r="CX3823" s="1"/>
      <c r="CY3823" s="1"/>
      <c r="CZ3823" s="1"/>
      <c r="DA3823" s="1"/>
      <c r="DB3823" s="1"/>
      <c r="DC3823" s="1"/>
      <c r="DD3823" s="1"/>
      <c r="DE3823" s="1"/>
      <c r="DF3823" s="1"/>
      <c r="DG3823" s="1"/>
      <c r="DH3823" s="1"/>
      <c r="DI3823" s="1"/>
      <c r="DJ3823" s="1"/>
      <c r="DK3823" s="1"/>
      <c r="DL3823" s="1"/>
      <c r="DM3823" s="1"/>
      <c r="DN3823" s="1"/>
      <c r="DO3823" s="1"/>
      <c r="DP3823" s="1"/>
      <c r="DQ3823" s="1"/>
      <c r="DR3823" s="1"/>
      <c r="DS3823" s="1"/>
      <c r="DT3823" s="1"/>
      <c r="DU3823" s="1"/>
      <c r="DV3823" s="1"/>
      <c r="DW3823" s="1"/>
      <c r="DX3823" s="1"/>
      <c r="DY3823" s="1"/>
      <c r="DZ3823" s="1"/>
      <c r="EA3823" s="1"/>
      <c r="EB3823" s="1"/>
      <c r="EC3823" s="1"/>
      <c r="ED3823" s="1"/>
      <c r="EE3823" s="1"/>
      <c r="EF3823" s="1"/>
      <c r="EG3823" s="1"/>
      <c r="EH3823" s="1"/>
      <c r="EI3823" s="1"/>
      <c r="EJ3823" s="1"/>
      <c r="EK3823" s="1"/>
      <c r="EL3823" s="1"/>
      <c r="EM3823" s="1"/>
      <c r="EN3823" s="1"/>
      <c r="EO3823" s="1"/>
      <c r="EP3823" s="1"/>
      <c r="EQ3823" s="1"/>
      <c r="ER3823" s="1"/>
      <c r="ES3823" s="1"/>
      <c r="ET3823" s="1"/>
      <c r="EU3823" s="1"/>
      <c r="EV3823" s="1"/>
      <c r="EW3823" s="1"/>
      <c r="EX3823" s="1"/>
      <c r="EY3823" s="1"/>
      <c r="EZ3823" s="1"/>
      <c r="FA3823" s="1"/>
      <c r="FB3823" s="1"/>
      <c r="FC3823" s="1"/>
      <c r="FD3823" s="1"/>
      <c r="FE3823" s="1"/>
      <c r="FF3823" s="1"/>
      <c r="FG3823" s="1"/>
      <c r="FH3823" s="1"/>
    </row>
    <row r="3824" spans="59:164" ht="15.75">
      <c r="BG3824" s="1"/>
      <c r="BO3824" s="1"/>
      <c r="BT3824" s="1"/>
      <c r="BU3824" s="1"/>
      <c r="BV3824" s="1"/>
      <c r="BW3824" s="1"/>
      <c r="BX3824" s="1"/>
      <c r="BY3824" s="1"/>
      <c r="BZ3824" s="1"/>
      <c r="CQ3824" s="1"/>
      <c r="CX3824" s="1"/>
      <c r="CY3824" s="1"/>
      <c r="CZ3824" s="1"/>
      <c r="DA3824" s="1"/>
      <c r="DB3824" s="1"/>
      <c r="DC3824" s="1"/>
      <c r="DD3824" s="1"/>
      <c r="DE3824" s="1"/>
      <c r="DF3824" s="1"/>
      <c r="DG3824" s="1"/>
      <c r="DH3824" s="1"/>
      <c r="DI3824" s="1"/>
      <c r="DJ3824" s="1"/>
      <c r="DK3824" s="1"/>
      <c r="DL3824" s="1"/>
      <c r="DM3824" s="1"/>
      <c r="DN3824" s="1"/>
      <c r="DO3824" s="1"/>
      <c r="DP3824" s="1"/>
      <c r="DQ3824" s="1"/>
      <c r="DR3824" s="1"/>
      <c r="DS3824" s="1"/>
      <c r="DT3824" s="1"/>
      <c r="DU3824" s="1"/>
      <c r="DV3824" s="1"/>
      <c r="DW3824" s="1"/>
      <c r="DX3824" s="1"/>
      <c r="DY3824" s="1"/>
      <c r="DZ3824" s="1"/>
      <c r="EA3824" s="1"/>
      <c r="EB3824" s="1"/>
      <c r="EC3824" s="1"/>
      <c r="ED3824" s="1"/>
      <c r="EE3824" s="1"/>
      <c r="EF3824" s="1"/>
      <c r="EG3824" s="1"/>
      <c r="EH3824" s="1"/>
      <c r="EI3824" s="1"/>
      <c r="EJ3824" s="1"/>
      <c r="EK3824" s="1"/>
      <c r="EL3824" s="1"/>
      <c r="EM3824" s="1"/>
      <c r="EN3824" s="1"/>
      <c r="EO3824" s="1"/>
      <c r="EP3824" s="1"/>
      <c r="EQ3824" s="1"/>
      <c r="ER3824" s="1"/>
      <c r="ES3824" s="1"/>
      <c r="ET3824" s="1"/>
      <c r="EU3824" s="1"/>
      <c r="EV3824" s="1"/>
      <c r="EW3824" s="1"/>
      <c r="EX3824" s="1"/>
      <c r="EY3824" s="1"/>
      <c r="EZ3824" s="1"/>
      <c r="FA3824" s="1"/>
      <c r="FB3824" s="1"/>
      <c r="FC3824" s="1"/>
      <c r="FD3824" s="1"/>
      <c r="FE3824" s="1"/>
      <c r="FF3824" s="1"/>
      <c r="FG3824" s="1"/>
      <c r="FH3824" s="1"/>
    </row>
    <row r="3825" spans="59:164" ht="15.75">
      <c r="BG3825" s="1"/>
      <c r="BO3825" s="1"/>
      <c r="BT3825" s="1"/>
      <c r="BU3825" s="1"/>
      <c r="BV3825" s="1"/>
      <c r="BW3825" s="1"/>
      <c r="BX3825" s="1"/>
      <c r="BY3825" s="1"/>
      <c r="BZ3825" s="1"/>
      <c r="CQ3825" s="1"/>
      <c r="CX3825" s="1"/>
      <c r="CY3825" s="1"/>
      <c r="CZ3825" s="1"/>
      <c r="DA3825" s="1"/>
      <c r="DB3825" s="1"/>
      <c r="DC3825" s="1"/>
      <c r="DD3825" s="1"/>
      <c r="DE3825" s="1"/>
      <c r="DF3825" s="1"/>
      <c r="DG3825" s="1"/>
      <c r="DH3825" s="1"/>
      <c r="DI3825" s="1"/>
      <c r="DJ3825" s="1"/>
      <c r="DK3825" s="1"/>
      <c r="DL3825" s="1"/>
      <c r="DM3825" s="1"/>
      <c r="DN3825" s="1"/>
      <c r="DO3825" s="1"/>
      <c r="DP3825" s="1"/>
      <c r="DQ3825" s="1"/>
      <c r="DR3825" s="1"/>
      <c r="DS3825" s="1"/>
      <c r="DT3825" s="1"/>
      <c r="DU3825" s="1"/>
      <c r="DV3825" s="1"/>
      <c r="DW3825" s="1"/>
      <c r="DX3825" s="1"/>
      <c r="DY3825" s="1"/>
      <c r="DZ3825" s="1"/>
      <c r="EA3825" s="1"/>
      <c r="EB3825" s="1"/>
      <c r="EC3825" s="1"/>
      <c r="ED3825" s="1"/>
      <c r="EE3825" s="1"/>
      <c r="EF3825" s="1"/>
      <c r="EG3825" s="1"/>
      <c r="EH3825" s="1"/>
      <c r="EI3825" s="1"/>
      <c r="EJ3825" s="1"/>
      <c r="EK3825" s="1"/>
      <c r="EL3825" s="1"/>
      <c r="EM3825" s="1"/>
      <c r="EN3825" s="1"/>
      <c r="EO3825" s="1"/>
      <c r="EP3825" s="1"/>
      <c r="EQ3825" s="1"/>
      <c r="ER3825" s="1"/>
      <c r="ES3825" s="1"/>
      <c r="ET3825" s="1"/>
      <c r="EU3825" s="1"/>
      <c r="EV3825" s="1"/>
      <c r="EW3825" s="1"/>
      <c r="EX3825" s="1"/>
      <c r="EY3825" s="1"/>
      <c r="EZ3825" s="1"/>
      <c r="FA3825" s="1"/>
      <c r="FB3825" s="1"/>
      <c r="FC3825" s="1"/>
      <c r="FD3825" s="1"/>
      <c r="FE3825" s="1"/>
      <c r="FF3825" s="1"/>
      <c r="FG3825" s="1"/>
      <c r="FH3825" s="1"/>
    </row>
    <row r="3826" spans="59:164" ht="15.75">
      <c r="BG3826" s="1"/>
      <c r="BO3826" s="1"/>
      <c r="BT3826" s="1"/>
      <c r="BU3826" s="1"/>
      <c r="BV3826" s="1"/>
      <c r="BW3826" s="1"/>
      <c r="BX3826" s="1"/>
      <c r="BY3826" s="1"/>
      <c r="BZ3826" s="1"/>
      <c r="CQ3826" s="1"/>
      <c r="CX3826" s="1"/>
      <c r="CY3826" s="1"/>
      <c r="CZ3826" s="1"/>
      <c r="DA3826" s="1"/>
      <c r="DB3826" s="1"/>
      <c r="DC3826" s="1"/>
      <c r="DD3826" s="1"/>
      <c r="DE3826" s="1"/>
      <c r="DF3826" s="1"/>
      <c r="DG3826" s="1"/>
      <c r="DH3826" s="1"/>
      <c r="DI3826" s="1"/>
      <c r="DJ3826" s="1"/>
      <c r="DK3826" s="1"/>
      <c r="DL3826" s="1"/>
      <c r="DM3826" s="1"/>
      <c r="DN3826" s="1"/>
      <c r="DO3826" s="1"/>
      <c r="DP3826" s="1"/>
      <c r="DQ3826" s="1"/>
      <c r="DR3826" s="1"/>
      <c r="DS3826" s="1"/>
      <c r="DT3826" s="1"/>
      <c r="DU3826" s="1"/>
      <c r="DV3826" s="1"/>
      <c r="DW3826" s="1"/>
      <c r="DX3826" s="1"/>
      <c r="DY3826" s="1"/>
      <c r="DZ3826" s="1"/>
      <c r="EA3826" s="1"/>
      <c r="EB3826" s="1"/>
      <c r="EC3826" s="1"/>
      <c r="ED3826" s="1"/>
      <c r="EE3826" s="1"/>
      <c r="EF3826" s="1"/>
      <c r="EG3826" s="1"/>
      <c r="EH3826" s="1"/>
      <c r="EI3826" s="1"/>
      <c r="EJ3826" s="1"/>
      <c r="EK3826" s="1"/>
      <c r="EL3826" s="1"/>
      <c r="EM3826" s="1"/>
      <c r="EN3826" s="1"/>
      <c r="EO3826" s="1"/>
      <c r="EP3826" s="1"/>
      <c r="EQ3826" s="1"/>
      <c r="ER3826" s="1"/>
      <c r="ES3826" s="1"/>
      <c r="ET3826" s="1"/>
      <c r="EU3826" s="1"/>
      <c r="EV3826" s="1"/>
      <c r="EW3826" s="1"/>
      <c r="EX3826" s="1"/>
      <c r="EY3826" s="1"/>
      <c r="EZ3826" s="1"/>
      <c r="FA3826" s="1"/>
      <c r="FB3826" s="1"/>
      <c r="FC3826" s="1"/>
      <c r="FD3826" s="1"/>
      <c r="FE3826" s="1"/>
      <c r="FF3826" s="1"/>
      <c r="FG3826" s="1"/>
      <c r="FH3826" s="1"/>
    </row>
    <row r="3827" spans="59:164" ht="15.75">
      <c r="BG3827" s="1"/>
      <c r="BO3827" s="1"/>
      <c r="BT3827" s="1"/>
      <c r="BU3827" s="1"/>
      <c r="BV3827" s="1"/>
      <c r="BW3827" s="1"/>
      <c r="BX3827" s="1"/>
      <c r="BY3827" s="1"/>
      <c r="BZ3827" s="1"/>
      <c r="CQ3827" s="1"/>
      <c r="CX3827" s="1"/>
      <c r="CY3827" s="1"/>
      <c r="CZ3827" s="1"/>
      <c r="DA3827" s="1"/>
      <c r="DB3827" s="1"/>
      <c r="DC3827" s="1"/>
      <c r="DD3827" s="1"/>
      <c r="DE3827" s="1"/>
      <c r="DF3827" s="1"/>
      <c r="DG3827" s="1"/>
      <c r="DH3827" s="1"/>
      <c r="DI3827" s="1"/>
      <c r="DJ3827" s="1"/>
      <c r="DK3827" s="1"/>
      <c r="DL3827" s="1"/>
      <c r="DM3827" s="1"/>
      <c r="DN3827" s="1"/>
      <c r="DO3827" s="1"/>
      <c r="DP3827" s="1"/>
      <c r="DQ3827" s="1"/>
      <c r="DR3827" s="1"/>
      <c r="DS3827" s="1"/>
      <c r="DT3827" s="1"/>
      <c r="DU3827" s="1"/>
      <c r="DV3827" s="1"/>
      <c r="DW3827" s="1"/>
      <c r="DX3827" s="1"/>
      <c r="DY3827" s="1"/>
      <c r="DZ3827" s="1"/>
      <c r="EA3827" s="1"/>
      <c r="EB3827" s="1"/>
      <c r="EC3827" s="1"/>
      <c r="ED3827" s="1"/>
      <c r="EE3827" s="1"/>
      <c r="EF3827" s="1"/>
      <c r="EG3827" s="1"/>
      <c r="EH3827" s="1"/>
      <c r="EI3827" s="1"/>
      <c r="EJ3827" s="1"/>
      <c r="EK3827" s="1"/>
      <c r="EL3827" s="1"/>
      <c r="EM3827" s="1"/>
      <c r="EN3827" s="1"/>
      <c r="EO3827" s="1"/>
      <c r="EP3827" s="1"/>
      <c r="EQ3827" s="1"/>
      <c r="ER3827" s="1"/>
      <c r="ES3827" s="1"/>
      <c r="ET3827" s="1"/>
      <c r="EU3827" s="1"/>
      <c r="EV3827" s="1"/>
      <c r="EW3827" s="1"/>
      <c r="EX3827" s="1"/>
      <c r="EY3827" s="1"/>
      <c r="EZ3827" s="1"/>
      <c r="FA3827" s="1"/>
      <c r="FB3827" s="1"/>
      <c r="FC3827" s="1"/>
      <c r="FD3827" s="1"/>
      <c r="FE3827" s="1"/>
      <c r="FF3827" s="1"/>
      <c r="FG3827" s="1"/>
      <c r="FH3827" s="1"/>
    </row>
    <row r="3828" spans="59:164" ht="15.75">
      <c r="BG3828" s="1"/>
      <c r="BO3828" s="1"/>
      <c r="BT3828" s="1"/>
      <c r="BU3828" s="1"/>
      <c r="BV3828" s="1"/>
      <c r="BW3828" s="1"/>
      <c r="BX3828" s="1"/>
      <c r="BY3828" s="1"/>
      <c r="BZ3828" s="1"/>
      <c r="CQ3828" s="1"/>
      <c r="CX3828" s="1"/>
      <c r="CY3828" s="1"/>
      <c r="CZ3828" s="1"/>
      <c r="DA3828" s="1"/>
      <c r="DB3828" s="1"/>
      <c r="DC3828" s="1"/>
      <c r="DD3828" s="1"/>
      <c r="DE3828" s="1"/>
      <c r="DF3828" s="1"/>
      <c r="DG3828" s="1"/>
      <c r="DH3828" s="1"/>
      <c r="DI3828" s="1"/>
      <c r="DJ3828" s="1"/>
      <c r="DK3828" s="1"/>
      <c r="DL3828" s="1"/>
      <c r="DM3828" s="1"/>
      <c r="DN3828" s="1"/>
      <c r="DO3828" s="1"/>
      <c r="DP3828" s="1"/>
      <c r="DQ3828" s="1"/>
      <c r="DR3828" s="1"/>
      <c r="DS3828" s="1"/>
      <c r="DT3828" s="1"/>
      <c r="DU3828" s="1"/>
      <c r="DV3828" s="1"/>
      <c r="DW3828" s="1"/>
      <c r="DX3828" s="1"/>
      <c r="DY3828" s="1"/>
      <c r="DZ3828" s="1"/>
      <c r="EA3828" s="1"/>
      <c r="EB3828" s="1"/>
      <c r="EC3828" s="1"/>
      <c r="ED3828" s="1"/>
      <c r="EE3828" s="1"/>
      <c r="EF3828" s="1"/>
      <c r="EG3828" s="1"/>
      <c r="EH3828" s="1"/>
      <c r="EI3828" s="1"/>
      <c r="EJ3828" s="1"/>
      <c r="EK3828" s="1"/>
      <c r="EL3828" s="1"/>
      <c r="EM3828" s="1"/>
      <c r="EN3828" s="1"/>
      <c r="EO3828" s="1"/>
      <c r="EP3828" s="1"/>
      <c r="EQ3828" s="1"/>
      <c r="ER3828" s="1"/>
      <c r="ES3828" s="1"/>
      <c r="ET3828" s="1"/>
      <c r="EU3828" s="1"/>
      <c r="EV3828" s="1"/>
      <c r="EW3828" s="1"/>
      <c r="EX3828" s="1"/>
      <c r="EY3828" s="1"/>
      <c r="EZ3828" s="1"/>
      <c r="FA3828" s="1"/>
      <c r="FB3828" s="1"/>
      <c r="FC3828" s="1"/>
      <c r="FD3828" s="1"/>
      <c r="FE3828" s="1"/>
      <c r="FF3828" s="1"/>
      <c r="FG3828" s="1"/>
      <c r="FH3828" s="1"/>
    </row>
    <row r="3829" spans="59:164" ht="15.75">
      <c r="BG3829" s="1"/>
      <c r="BO3829" s="1"/>
      <c r="BT3829" s="1"/>
      <c r="BU3829" s="1"/>
      <c r="BV3829" s="1"/>
      <c r="BW3829" s="1"/>
      <c r="BX3829" s="1"/>
      <c r="BY3829" s="1"/>
      <c r="BZ3829" s="1"/>
      <c r="CQ3829" s="1"/>
      <c r="CX3829" s="1"/>
      <c r="CY3829" s="1"/>
      <c r="CZ3829" s="1"/>
      <c r="DA3829" s="1"/>
      <c r="DB3829" s="1"/>
      <c r="DC3829" s="1"/>
      <c r="DD3829" s="1"/>
      <c r="DE3829" s="1"/>
      <c r="DF3829" s="1"/>
      <c r="DG3829" s="1"/>
      <c r="DH3829" s="1"/>
      <c r="DI3829" s="1"/>
      <c r="DJ3829" s="1"/>
      <c r="DK3829" s="1"/>
      <c r="DL3829" s="1"/>
      <c r="DM3829" s="1"/>
      <c r="DN3829" s="1"/>
      <c r="DO3829" s="1"/>
      <c r="DP3829" s="1"/>
      <c r="DQ3829" s="1"/>
      <c r="DR3829" s="1"/>
      <c r="DS3829" s="1"/>
      <c r="DT3829" s="1"/>
      <c r="DU3829" s="1"/>
      <c r="DV3829" s="1"/>
      <c r="DW3829" s="1"/>
      <c r="DX3829" s="1"/>
      <c r="DY3829" s="1"/>
      <c r="DZ3829" s="1"/>
      <c r="EA3829" s="1"/>
      <c r="EB3829" s="1"/>
      <c r="EC3829" s="1"/>
      <c r="ED3829" s="1"/>
      <c r="EE3829" s="1"/>
      <c r="EF3829" s="1"/>
      <c r="EG3829" s="1"/>
      <c r="EH3829" s="1"/>
      <c r="EI3829" s="1"/>
      <c r="EJ3829" s="1"/>
      <c r="EK3829" s="1"/>
      <c r="EL3829" s="1"/>
      <c r="EM3829" s="1"/>
      <c r="EN3829" s="1"/>
      <c r="EO3829" s="1"/>
      <c r="EP3829" s="1"/>
      <c r="EQ3829" s="1"/>
      <c r="ER3829" s="1"/>
      <c r="ES3829" s="1"/>
      <c r="ET3829" s="1"/>
      <c r="EU3829" s="1"/>
      <c r="EV3829" s="1"/>
      <c r="EW3829" s="1"/>
      <c r="EX3829" s="1"/>
      <c r="EY3829" s="1"/>
      <c r="EZ3829" s="1"/>
      <c r="FA3829" s="1"/>
      <c r="FB3829" s="1"/>
      <c r="FC3829" s="1"/>
      <c r="FD3829" s="1"/>
      <c r="FE3829" s="1"/>
      <c r="FF3829" s="1"/>
      <c r="FG3829" s="1"/>
      <c r="FH3829" s="1"/>
    </row>
    <row r="3830" spans="59:164" ht="15.75">
      <c r="BG3830" s="1"/>
      <c r="BO3830" s="1"/>
      <c r="BT3830" s="1"/>
      <c r="BU3830" s="1"/>
      <c r="BV3830" s="1"/>
      <c r="BW3830" s="1"/>
      <c r="BX3830" s="1"/>
      <c r="BY3830" s="1"/>
      <c r="BZ3830" s="1"/>
      <c r="CQ3830" s="1"/>
      <c r="CX3830" s="1"/>
      <c r="CY3830" s="1"/>
      <c r="CZ3830" s="1"/>
      <c r="DA3830" s="1"/>
      <c r="DB3830" s="1"/>
      <c r="DC3830" s="1"/>
      <c r="DD3830" s="1"/>
      <c r="DE3830" s="1"/>
      <c r="DF3830" s="1"/>
      <c r="DG3830" s="1"/>
      <c r="DH3830" s="1"/>
      <c r="DI3830" s="1"/>
      <c r="DJ3830" s="1"/>
      <c r="DK3830" s="1"/>
      <c r="DL3830" s="1"/>
      <c r="DM3830" s="1"/>
      <c r="DN3830" s="1"/>
      <c r="DO3830" s="1"/>
      <c r="DP3830" s="1"/>
      <c r="DQ3830" s="1"/>
      <c r="DR3830" s="1"/>
      <c r="DS3830" s="1"/>
      <c r="DT3830" s="1"/>
      <c r="DU3830" s="1"/>
      <c r="DV3830" s="1"/>
      <c r="DW3830" s="1"/>
      <c r="DX3830" s="1"/>
      <c r="DY3830" s="1"/>
      <c r="DZ3830" s="1"/>
      <c r="EA3830" s="1"/>
      <c r="EB3830" s="1"/>
      <c r="EC3830" s="1"/>
      <c r="ED3830" s="1"/>
      <c r="EE3830" s="1"/>
      <c r="EF3830" s="1"/>
      <c r="EG3830" s="1"/>
      <c r="EH3830" s="1"/>
      <c r="EI3830" s="1"/>
      <c r="EJ3830" s="1"/>
      <c r="EK3830" s="1"/>
      <c r="EL3830" s="1"/>
      <c r="EM3830" s="1"/>
      <c r="EN3830" s="1"/>
      <c r="EO3830" s="1"/>
      <c r="EP3830" s="1"/>
      <c r="EQ3830" s="1"/>
      <c r="ER3830" s="1"/>
      <c r="ES3830" s="1"/>
      <c r="ET3830" s="1"/>
      <c r="EU3830" s="1"/>
      <c r="EV3830" s="1"/>
      <c r="EW3830" s="1"/>
      <c r="EX3830" s="1"/>
      <c r="EY3830" s="1"/>
      <c r="EZ3830" s="1"/>
      <c r="FA3830" s="1"/>
      <c r="FB3830" s="1"/>
      <c r="FC3830" s="1"/>
      <c r="FD3830" s="1"/>
      <c r="FE3830" s="1"/>
      <c r="FF3830" s="1"/>
      <c r="FG3830" s="1"/>
      <c r="FH3830" s="1"/>
    </row>
    <row r="3831" spans="59:164" ht="15.75">
      <c r="BG3831" s="1"/>
      <c r="BO3831" s="1"/>
      <c r="BT3831" s="1"/>
      <c r="BU3831" s="1"/>
      <c r="BV3831" s="1"/>
      <c r="BW3831" s="1"/>
      <c r="BX3831" s="1"/>
      <c r="BY3831" s="1"/>
      <c r="BZ3831" s="1"/>
      <c r="CQ3831" s="1"/>
      <c r="CX3831" s="1"/>
      <c r="CY3831" s="1"/>
      <c r="CZ3831" s="1"/>
      <c r="DA3831" s="1"/>
      <c r="DB3831" s="1"/>
      <c r="DC3831" s="1"/>
      <c r="DD3831" s="1"/>
      <c r="DE3831" s="1"/>
      <c r="DF3831" s="1"/>
      <c r="DG3831" s="1"/>
      <c r="DH3831" s="1"/>
      <c r="DI3831" s="1"/>
      <c r="DJ3831" s="1"/>
      <c r="DK3831" s="1"/>
      <c r="DL3831" s="1"/>
      <c r="DM3831" s="1"/>
      <c r="DN3831" s="1"/>
      <c r="DO3831" s="1"/>
      <c r="DP3831" s="1"/>
      <c r="DQ3831" s="1"/>
      <c r="DR3831" s="1"/>
      <c r="DS3831" s="1"/>
      <c r="DT3831" s="1"/>
      <c r="DU3831" s="1"/>
      <c r="DV3831" s="1"/>
      <c r="DW3831" s="1"/>
      <c r="DX3831" s="1"/>
      <c r="DY3831" s="1"/>
      <c r="DZ3831" s="1"/>
      <c r="EA3831" s="1"/>
      <c r="EB3831" s="1"/>
      <c r="EC3831" s="1"/>
      <c r="ED3831" s="1"/>
      <c r="EE3831" s="1"/>
      <c r="EF3831" s="1"/>
      <c r="EG3831" s="1"/>
      <c r="EH3831" s="1"/>
      <c r="EI3831" s="1"/>
      <c r="EJ3831" s="1"/>
      <c r="EK3831" s="1"/>
      <c r="EL3831" s="1"/>
      <c r="EM3831" s="1"/>
      <c r="EN3831" s="1"/>
      <c r="EO3831" s="1"/>
      <c r="EP3831" s="1"/>
      <c r="EQ3831" s="1"/>
      <c r="ER3831" s="1"/>
      <c r="ES3831" s="1"/>
      <c r="ET3831" s="1"/>
      <c r="EU3831" s="1"/>
      <c r="EV3831" s="1"/>
      <c r="EW3831" s="1"/>
      <c r="EX3831" s="1"/>
      <c r="EY3831" s="1"/>
      <c r="EZ3831" s="1"/>
      <c r="FA3831" s="1"/>
      <c r="FB3831" s="1"/>
      <c r="FC3831" s="1"/>
      <c r="FD3831" s="1"/>
      <c r="FE3831" s="1"/>
      <c r="FF3831" s="1"/>
      <c r="FG3831" s="1"/>
      <c r="FH3831" s="1"/>
    </row>
    <row r="3832" spans="59:164" ht="15.75">
      <c r="BG3832" s="1"/>
      <c r="BO3832" s="1"/>
      <c r="BT3832" s="1"/>
      <c r="BU3832" s="1"/>
      <c r="BV3832" s="1"/>
      <c r="BW3832" s="1"/>
      <c r="BX3832" s="1"/>
      <c r="BY3832" s="1"/>
      <c r="BZ3832" s="1"/>
      <c r="CQ3832" s="1"/>
      <c r="CX3832" s="1"/>
      <c r="CY3832" s="1"/>
      <c r="CZ3832" s="1"/>
      <c r="DA3832" s="1"/>
      <c r="DB3832" s="1"/>
      <c r="DC3832" s="1"/>
      <c r="DD3832" s="1"/>
      <c r="DE3832" s="1"/>
      <c r="DF3832" s="1"/>
      <c r="DG3832" s="1"/>
      <c r="DH3832" s="1"/>
      <c r="DI3832" s="1"/>
      <c r="DJ3832" s="1"/>
      <c r="DK3832" s="1"/>
      <c r="DL3832" s="1"/>
      <c r="DM3832" s="1"/>
      <c r="DN3832" s="1"/>
      <c r="DO3832" s="1"/>
      <c r="DP3832" s="1"/>
      <c r="DQ3832" s="1"/>
      <c r="DR3832" s="1"/>
      <c r="DS3832" s="1"/>
      <c r="DT3832" s="1"/>
      <c r="DU3832" s="1"/>
      <c r="DV3832" s="1"/>
      <c r="DW3832" s="1"/>
      <c r="DX3832" s="1"/>
      <c r="DY3832" s="1"/>
      <c r="DZ3832" s="1"/>
      <c r="EA3832" s="1"/>
      <c r="EB3832" s="1"/>
      <c r="EC3832" s="1"/>
      <c r="ED3832" s="1"/>
      <c r="EE3832" s="1"/>
      <c r="EF3832" s="1"/>
      <c r="EG3832" s="1"/>
      <c r="EH3832" s="1"/>
      <c r="EI3832" s="1"/>
      <c r="EJ3832" s="1"/>
      <c r="EK3832" s="1"/>
      <c r="EL3832" s="1"/>
      <c r="EM3832" s="1"/>
      <c r="EN3832" s="1"/>
      <c r="EO3832" s="1"/>
      <c r="EP3832" s="1"/>
      <c r="EQ3832" s="1"/>
      <c r="ER3832" s="1"/>
      <c r="ES3832" s="1"/>
      <c r="ET3832" s="1"/>
      <c r="EU3832" s="1"/>
      <c r="EV3832" s="1"/>
      <c r="EW3832" s="1"/>
      <c r="EX3832" s="1"/>
      <c r="EY3832" s="1"/>
      <c r="EZ3832" s="1"/>
      <c r="FA3832" s="1"/>
      <c r="FB3832" s="1"/>
      <c r="FC3832" s="1"/>
      <c r="FD3832" s="1"/>
      <c r="FE3832" s="1"/>
      <c r="FF3832" s="1"/>
      <c r="FG3832" s="1"/>
      <c r="FH3832" s="1"/>
    </row>
    <row r="3833" spans="59:164" ht="15.75">
      <c r="BG3833" s="1"/>
      <c r="BO3833" s="1"/>
      <c r="BT3833" s="1"/>
      <c r="BU3833" s="1"/>
      <c r="BV3833" s="1"/>
      <c r="BW3833" s="1"/>
      <c r="BX3833" s="1"/>
      <c r="BY3833" s="1"/>
      <c r="BZ3833" s="1"/>
      <c r="CQ3833" s="1"/>
      <c r="CX3833" s="1"/>
      <c r="CY3833" s="1"/>
      <c r="CZ3833" s="1"/>
      <c r="DA3833" s="1"/>
      <c r="DB3833" s="1"/>
      <c r="DC3833" s="1"/>
      <c r="DD3833" s="1"/>
      <c r="DE3833" s="1"/>
      <c r="DF3833" s="1"/>
      <c r="DG3833" s="1"/>
      <c r="DH3833" s="1"/>
      <c r="DI3833" s="1"/>
      <c r="DJ3833" s="1"/>
      <c r="DK3833" s="1"/>
      <c r="DL3833" s="1"/>
      <c r="DM3833" s="1"/>
      <c r="DN3833" s="1"/>
      <c r="DO3833" s="1"/>
      <c r="DP3833" s="1"/>
      <c r="DQ3833" s="1"/>
      <c r="DR3833" s="1"/>
      <c r="DS3833" s="1"/>
      <c r="DT3833" s="1"/>
      <c r="DU3833" s="1"/>
      <c r="DV3833" s="1"/>
      <c r="DW3833" s="1"/>
      <c r="DX3833" s="1"/>
      <c r="DY3833" s="1"/>
      <c r="DZ3833" s="1"/>
      <c r="EA3833" s="1"/>
      <c r="EB3833" s="1"/>
      <c r="EC3833" s="1"/>
      <c r="ED3833" s="1"/>
      <c r="EE3833" s="1"/>
      <c r="EF3833" s="1"/>
      <c r="EG3833" s="1"/>
      <c r="EH3833" s="1"/>
      <c r="EI3833" s="1"/>
      <c r="EJ3833" s="1"/>
      <c r="EK3833" s="1"/>
      <c r="EL3833" s="1"/>
      <c r="EM3833" s="1"/>
      <c r="EN3833" s="1"/>
      <c r="EO3833" s="1"/>
      <c r="EP3833" s="1"/>
      <c r="EQ3833" s="1"/>
      <c r="ER3833" s="1"/>
      <c r="ES3833" s="1"/>
      <c r="ET3833" s="1"/>
      <c r="EU3833" s="1"/>
      <c r="EV3833" s="1"/>
      <c r="EW3833" s="1"/>
      <c r="EX3833" s="1"/>
      <c r="EY3833" s="1"/>
      <c r="EZ3833" s="1"/>
      <c r="FA3833" s="1"/>
      <c r="FB3833" s="1"/>
      <c r="FC3833" s="1"/>
      <c r="FD3833" s="1"/>
      <c r="FE3833" s="1"/>
      <c r="FF3833" s="1"/>
      <c r="FG3833" s="1"/>
      <c r="FH3833" s="1"/>
    </row>
    <row r="3834" spans="59:164" ht="15.75">
      <c r="BG3834" s="1"/>
      <c r="BO3834" s="1"/>
      <c r="BT3834" s="1"/>
      <c r="BU3834" s="1"/>
      <c r="BV3834" s="1"/>
      <c r="BW3834" s="1"/>
      <c r="BX3834" s="1"/>
      <c r="BY3834" s="1"/>
      <c r="BZ3834" s="1"/>
      <c r="CQ3834" s="1"/>
      <c r="CX3834" s="1"/>
      <c r="CY3834" s="1"/>
      <c r="CZ3834" s="1"/>
      <c r="DA3834" s="1"/>
      <c r="DB3834" s="1"/>
      <c r="DC3834" s="1"/>
      <c r="DD3834" s="1"/>
      <c r="DE3834" s="1"/>
      <c r="DF3834" s="1"/>
      <c r="DG3834" s="1"/>
      <c r="DH3834" s="1"/>
      <c r="DI3834" s="1"/>
      <c r="DJ3834" s="1"/>
      <c r="DK3834" s="1"/>
      <c r="DL3834" s="1"/>
      <c r="DM3834" s="1"/>
      <c r="DN3834" s="1"/>
      <c r="DO3834" s="1"/>
      <c r="DP3834" s="1"/>
      <c r="DQ3834" s="1"/>
      <c r="DR3834" s="1"/>
      <c r="DS3834" s="1"/>
      <c r="DT3834" s="1"/>
      <c r="DU3834" s="1"/>
      <c r="DV3834" s="1"/>
      <c r="DW3834" s="1"/>
      <c r="DX3834" s="1"/>
      <c r="DY3834" s="1"/>
      <c r="DZ3834" s="1"/>
      <c r="EA3834" s="1"/>
      <c r="EB3834" s="1"/>
      <c r="EC3834" s="1"/>
      <c r="ED3834" s="1"/>
      <c r="EE3834" s="1"/>
      <c r="EF3834" s="1"/>
      <c r="EG3834" s="1"/>
      <c r="EH3834" s="1"/>
      <c r="EI3834" s="1"/>
      <c r="EJ3834" s="1"/>
      <c r="EK3834" s="1"/>
      <c r="EL3834" s="1"/>
      <c r="EM3834" s="1"/>
      <c r="EN3834" s="1"/>
      <c r="EO3834" s="1"/>
      <c r="EP3834" s="1"/>
      <c r="EQ3834" s="1"/>
      <c r="ER3834" s="1"/>
      <c r="ES3834" s="1"/>
      <c r="ET3834" s="1"/>
      <c r="EU3834" s="1"/>
      <c r="EV3834" s="1"/>
      <c r="EW3834" s="1"/>
      <c r="EX3834" s="1"/>
      <c r="EY3834" s="1"/>
      <c r="EZ3834" s="1"/>
      <c r="FA3834" s="1"/>
      <c r="FB3834" s="1"/>
      <c r="FC3834" s="1"/>
      <c r="FD3834" s="1"/>
      <c r="FE3834" s="1"/>
      <c r="FF3834" s="1"/>
      <c r="FG3834" s="1"/>
      <c r="FH3834" s="1"/>
    </row>
    <row r="3835" spans="59:164" ht="15.75">
      <c r="BG3835" s="1"/>
      <c r="BO3835" s="1"/>
      <c r="BT3835" s="1"/>
      <c r="BU3835" s="1"/>
      <c r="BV3835" s="1"/>
      <c r="BW3835" s="1"/>
      <c r="BX3835" s="1"/>
      <c r="BY3835" s="1"/>
      <c r="BZ3835" s="1"/>
      <c r="CQ3835" s="1"/>
      <c r="CX3835" s="1"/>
      <c r="CY3835" s="1"/>
      <c r="CZ3835" s="1"/>
      <c r="DA3835" s="1"/>
      <c r="DB3835" s="1"/>
      <c r="DC3835" s="1"/>
      <c r="DD3835" s="1"/>
      <c r="DE3835" s="1"/>
      <c r="DF3835" s="1"/>
      <c r="DG3835" s="1"/>
      <c r="DH3835" s="1"/>
      <c r="DI3835" s="1"/>
      <c r="DJ3835" s="1"/>
      <c r="DK3835" s="1"/>
      <c r="DL3835" s="1"/>
      <c r="DM3835" s="1"/>
      <c r="DN3835" s="1"/>
      <c r="DO3835" s="1"/>
      <c r="DP3835" s="1"/>
      <c r="DQ3835" s="1"/>
      <c r="DR3835" s="1"/>
      <c r="DS3835" s="1"/>
      <c r="DT3835" s="1"/>
      <c r="DU3835" s="1"/>
      <c r="DV3835" s="1"/>
      <c r="DW3835" s="1"/>
      <c r="DX3835" s="1"/>
      <c r="DY3835" s="1"/>
      <c r="DZ3835" s="1"/>
      <c r="EA3835" s="1"/>
      <c r="EB3835" s="1"/>
      <c r="EC3835" s="1"/>
      <c r="ED3835" s="1"/>
      <c r="EE3835" s="1"/>
      <c r="EF3835" s="1"/>
      <c r="EG3835" s="1"/>
      <c r="EH3835" s="1"/>
      <c r="EI3835" s="1"/>
      <c r="EJ3835" s="1"/>
      <c r="EK3835" s="1"/>
      <c r="EL3835" s="1"/>
      <c r="EM3835" s="1"/>
      <c r="EN3835" s="1"/>
      <c r="EO3835" s="1"/>
      <c r="EP3835" s="1"/>
      <c r="EQ3835" s="1"/>
      <c r="ER3835" s="1"/>
      <c r="ES3835" s="1"/>
      <c r="ET3835" s="1"/>
      <c r="EU3835" s="1"/>
      <c r="EV3835" s="1"/>
      <c r="EW3835" s="1"/>
      <c r="EX3835" s="1"/>
      <c r="EY3835" s="1"/>
      <c r="EZ3835" s="1"/>
      <c r="FA3835" s="1"/>
      <c r="FB3835" s="1"/>
      <c r="FC3835" s="1"/>
      <c r="FD3835" s="1"/>
      <c r="FE3835" s="1"/>
      <c r="FF3835" s="1"/>
      <c r="FG3835" s="1"/>
      <c r="FH3835" s="1"/>
    </row>
    <row r="3836" spans="59:164" ht="15.75">
      <c r="BG3836" s="1"/>
      <c r="BO3836" s="1"/>
      <c r="BT3836" s="1"/>
      <c r="BU3836" s="1"/>
      <c r="BV3836" s="1"/>
      <c r="BW3836" s="1"/>
      <c r="BX3836" s="1"/>
      <c r="BY3836" s="1"/>
      <c r="BZ3836" s="1"/>
      <c r="CQ3836" s="1"/>
      <c r="CX3836" s="1"/>
      <c r="CY3836" s="1"/>
      <c r="CZ3836" s="1"/>
      <c r="DA3836" s="1"/>
      <c r="DB3836" s="1"/>
      <c r="DC3836" s="1"/>
      <c r="DD3836" s="1"/>
      <c r="DE3836" s="1"/>
      <c r="DF3836" s="1"/>
      <c r="DG3836" s="1"/>
      <c r="DH3836" s="1"/>
      <c r="DI3836" s="1"/>
      <c r="DJ3836" s="1"/>
      <c r="DK3836" s="1"/>
      <c r="DL3836" s="1"/>
      <c r="DM3836" s="1"/>
      <c r="DN3836" s="1"/>
      <c r="DO3836" s="1"/>
      <c r="DP3836" s="1"/>
      <c r="DQ3836" s="1"/>
      <c r="DR3836" s="1"/>
      <c r="DS3836" s="1"/>
      <c r="DT3836" s="1"/>
      <c r="DU3836" s="1"/>
      <c r="DV3836" s="1"/>
      <c r="DW3836" s="1"/>
      <c r="DX3836" s="1"/>
      <c r="DY3836" s="1"/>
      <c r="DZ3836" s="1"/>
      <c r="EA3836" s="1"/>
      <c r="EB3836" s="1"/>
      <c r="EC3836" s="1"/>
      <c r="ED3836" s="1"/>
      <c r="EE3836" s="1"/>
      <c r="EF3836" s="1"/>
      <c r="EG3836" s="1"/>
      <c r="EH3836" s="1"/>
      <c r="EI3836" s="1"/>
      <c r="EJ3836" s="1"/>
      <c r="EK3836" s="1"/>
      <c r="EL3836" s="1"/>
      <c r="EM3836" s="1"/>
      <c r="EN3836" s="1"/>
      <c r="EO3836" s="1"/>
      <c r="EP3836" s="1"/>
      <c r="EQ3836" s="1"/>
      <c r="ER3836" s="1"/>
      <c r="ES3836" s="1"/>
      <c r="ET3836" s="1"/>
      <c r="EU3836" s="1"/>
      <c r="EV3836" s="1"/>
      <c r="EW3836" s="1"/>
      <c r="EX3836" s="1"/>
      <c r="EY3836" s="1"/>
      <c r="EZ3836" s="1"/>
      <c r="FA3836" s="1"/>
      <c r="FB3836" s="1"/>
      <c r="FC3836" s="1"/>
      <c r="FD3836" s="1"/>
      <c r="FE3836" s="1"/>
      <c r="FF3836" s="1"/>
      <c r="FG3836" s="1"/>
      <c r="FH3836" s="1"/>
    </row>
    <row r="3837" spans="59:164" ht="15.75">
      <c r="BG3837" s="1"/>
      <c r="BO3837" s="1"/>
      <c r="BT3837" s="1"/>
      <c r="BU3837" s="1"/>
      <c r="BV3837" s="1"/>
      <c r="BW3837" s="1"/>
      <c r="BX3837" s="1"/>
      <c r="BY3837" s="1"/>
      <c r="BZ3837" s="1"/>
      <c r="CQ3837" s="1"/>
      <c r="CX3837" s="1"/>
      <c r="CY3837" s="1"/>
      <c r="CZ3837" s="1"/>
      <c r="DA3837" s="1"/>
      <c r="DB3837" s="1"/>
      <c r="DC3837" s="1"/>
      <c r="DD3837" s="1"/>
      <c r="DE3837" s="1"/>
      <c r="DF3837" s="1"/>
      <c r="DG3837" s="1"/>
      <c r="DH3837" s="1"/>
      <c r="DI3837" s="1"/>
      <c r="DJ3837" s="1"/>
      <c r="DK3837" s="1"/>
      <c r="DL3837" s="1"/>
      <c r="DM3837" s="1"/>
      <c r="DN3837" s="1"/>
      <c r="DO3837" s="1"/>
      <c r="DP3837" s="1"/>
      <c r="DQ3837" s="1"/>
      <c r="DR3837" s="1"/>
      <c r="DS3837" s="1"/>
      <c r="DT3837" s="1"/>
      <c r="DU3837" s="1"/>
      <c r="DV3837" s="1"/>
      <c r="DW3837" s="1"/>
      <c r="DX3837" s="1"/>
      <c r="DY3837" s="1"/>
      <c r="DZ3837" s="1"/>
      <c r="EA3837" s="1"/>
      <c r="EB3837" s="1"/>
      <c r="EC3837" s="1"/>
      <c r="ED3837" s="1"/>
      <c r="EE3837" s="1"/>
      <c r="EF3837" s="1"/>
      <c r="EG3837" s="1"/>
      <c r="EH3837" s="1"/>
      <c r="EI3837" s="1"/>
      <c r="EJ3837" s="1"/>
      <c r="EK3837" s="1"/>
      <c r="EL3837" s="1"/>
      <c r="EM3837" s="1"/>
      <c r="EN3837" s="1"/>
      <c r="EO3837" s="1"/>
      <c r="EP3837" s="1"/>
      <c r="EQ3837" s="1"/>
      <c r="ER3837" s="1"/>
      <c r="ES3837" s="1"/>
      <c r="ET3837" s="1"/>
      <c r="EU3837" s="1"/>
      <c r="EV3837" s="1"/>
      <c r="EW3837" s="1"/>
      <c r="EX3837" s="1"/>
      <c r="EY3837" s="1"/>
      <c r="EZ3837" s="1"/>
      <c r="FA3837" s="1"/>
      <c r="FB3837" s="1"/>
      <c r="FC3837" s="1"/>
      <c r="FD3837" s="1"/>
      <c r="FE3837" s="1"/>
      <c r="FF3837" s="1"/>
      <c r="FG3837" s="1"/>
      <c r="FH3837" s="1"/>
    </row>
    <row r="3838" spans="59:164" ht="15.75">
      <c r="BG3838" s="1"/>
      <c r="BO3838" s="1"/>
      <c r="BT3838" s="1"/>
      <c r="BU3838" s="1"/>
      <c r="BV3838" s="1"/>
      <c r="BW3838" s="1"/>
      <c r="BX3838" s="1"/>
      <c r="BY3838" s="1"/>
      <c r="BZ3838" s="1"/>
      <c r="CQ3838" s="1"/>
      <c r="CX3838" s="1"/>
      <c r="CY3838" s="1"/>
      <c r="CZ3838" s="1"/>
      <c r="DA3838" s="1"/>
      <c r="DB3838" s="1"/>
      <c r="DC3838" s="1"/>
      <c r="DD3838" s="1"/>
      <c r="DE3838" s="1"/>
      <c r="DF3838" s="1"/>
      <c r="DG3838" s="1"/>
      <c r="DH3838" s="1"/>
      <c r="DI3838" s="1"/>
      <c r="DJ3838" s="1"/>
      <c r="DK3838" s="1"/>
      <c r="DL3838" s="1"/>
      <c r="DM3838" s="1"/>
      <c r="DN3838" s="1"/>
      <c r="DO3838" s="1"/>
      <c r="DP3838" s="1"/>
      <c r="DQ3838" s="1"/>
      <c r="DR3838" s="1"/>
      <c r="DS3838" s="1"/>
      <c r="DT3838" s="1"/>
      <c r="DU3838" s="1"/>
      <c r="DV3838" s="1"/>
      <c r="DW3838" s="1"/>
      <c r="DX3838" s="1"/>
      <c r="DY3838" s="1"/>
      <c r="DZ3838" s="1"/>
      <c r="EA3838" s="1"/>
      <c r="EB3838" s="1"/>
      <c r="EC3838" s="1"/>
      <c r="ED3838" s="1"/>
      <c r="EE3838" s="1"/>
      <c r="EF3838" s="1"/>
      <c r="EG3838" s="1"/>
      <c r="EH3838" s="1"/>
      <c r="EI3838" s="1"/>
      <c r="EJ3838" s="1"/>
      <c r="EK3838" s="1"/>
      <c r="EL3838" s="1"/>
      <c r="EM3838" s="1"/>
      <c r="EN3838" s="1"/>
      <c r="EO3838" s="1"/>
      <c r="EP3838" s="1"/>
      <c r="EQ3838" s="1"/>
      <c r="ER3838" s="1"/>
      <c r="ES3838" s="1"/>
      <c r="ET3838" s="1"/>
      <c r="EU3838" s="1"/>
      <c r="EV3838" s="1"/>
      <c r="EW3838" s="1"/>
      <c r="EX3838" s="1"/>
      <c r="EY3838" s="1"/>
      <c r="EZ3838" s="1"/>
      <c r="FA3838" s="1"/>
      <c r="FB3838" s="1"/>
      <c r="FC3838" s="1"/>
      <c r="FD3838" s="1"/>
      <c r="FE3838" s="1"/>
      <c r="FF3838" s="1"/>
      <c r="FG3838" s="1"/>
      <c r="FH3838" s="1"/>
    </row>
    <row r="3839" spans="59:164" ht="15.75">
      <c r="BG3839" s="1"/>
      <c r="BO3839" s="1"/>
      <c r="BT3839" s="1"/>
      <c r="BU3839" s="1"/>
      <c r="BV3839" s="1"/>
      <c r="BW3839" s="1"/>
      <c r="BX3839" s="1"/>
      <c r="BY3839" s="1"/>
      <c r="BZ3839" s="1"/>
      <c r="CQ3839" s="1"/>
      <c r="CX3839" s="1"/>
      <c r="CY3839" s="1"/>
      <c r="CZ3839" s="1"/>
      <c r="DA3839" s="1"/>
      <c r="DB3839" s="1"/>
      <c r="DC3839" s="1"/>
      <c r="DD3839" s="1"/>
      <c r="DE3839" s="1"/>
      <c r="DF3839" s="1"/>
      <c r="DG3839" s="1"/>
      <c r="DH3839" s="1"/>
      <c r="DI3839" s="1"/>
      <c r="DJ3839" s="1"/>
      <c r="DK3839" s="1"/>
      <c r="DL3839" s="1"/>
      <c r="DM3839" s="1"/>
      <c r="DN3839" s="1"/>
      <c r="DO3839" s="1"/>
      <c r="DP3839" s="1"/>
      <c r="DQ3839" s="1"/>
      <c r="DR3839" s="1"/>
      <c r="DS3839" s="1"/>
      <c r="DT3839" s="1"/>
      <c r="DU3839" s="1"/>
      <c r="DV3839" s="1"/>
      <c r="DW3839" s="1"/>
      <c r="DX3839" s="1"/>
      <c r="DY3839" s="1"/>
      <c r="DZ3839" s="1"/>
      <c r="EA3839" s="1"/>
      <c r="EB3839" s="1"/>
      <c r="EC3839" s="1"/>
      <c r="ED3839" s="1"/>
      <c r="EE3839" s="1"/>
      <c r="EF3839" s="1"/>
      <c r="EG3839" s="1"/>
      <c r="EH3839" s="1"/>
      <c r="EI3839" s="1"/>
      <c r="EJ3839" s="1"/>
      <c r="EK3839" s="1"/>
      <c r="EL3839" s="1"/>
      <c r="EM3839" s="1"/>
      <c r="EN3839" s="1"/>
      <c r="EO3839" s="1"/>
      <c r="EP3839" s="1"/>
      <c r="EQ3839" s="1"/>
      <c r="ER3839" s="1"/>
      <c r="ES3839" s="1"/>
      <c r="ET3839" s="1"/>
      <c r="EU3839" s="1"/>
      <c r="EV3839" s="1"/>
      <c r="EW3839" s="1"/>
      <c r="EX3839" s="1"/>
      <c r="EY3839" s="1"/>
      <c r="EZ3839" s="1"/>
      <c r="FA3839" s="1"/>
      <c r="FB3839" s="1"/>
      <c r="FC3839" s="1"/>
      <c r="FD3839" s="1"/>
      <c r="FE3839" s="1"/>
      <c r="FF3839" s="1"/>
      <c r="FG3839" s="1"/>
      <c r="FH3839" s="1"/>
    </row>
    <row r="3840" spans="59:164" ht="15.75">
      <c r="BG3840" s="1"/>
      <c r="BO3840" s="1"/>
      <c r="BT3840" s="1"/>
      <c r="BU3840" s="1"/>
      <c r="BV3840" s="1"/>
      <c r="BW3840" s="1"/>
      <c r="BX3840" s="1"/>
      <c r="BY3840" s="1"/>
      <c r="BZ3840" s="1"/>
      <c r="CQ3840" s="1"/>
      <c r="CX3840" s="1"/>
      <c r="CY3840" s="1"/>
      <c r="CZ3840" s="1"/>
      <c r="DA3840" s="1"/>
      <c r="DB3840" s="1"/>
      <c r="DC3840" s="1"/>
      <c r="DD3840" s="1"/>
      <c r="DE3840" s="1"/>
      <c r="DF3840" s="1"/>
      <c r="DG3840" s="1"/>
      <c r="DH3840" s="1"/>
      <c r="DI3840" s="1"/>
      <c r="DJ3840" s="1"/>
      <c r="DK3840" s="1"/>
      <c r="DL3840" s="1"/>
      <c r="DM3840" s="1"/>
      <c r="DN3840" s="1"/>
      <c r="DO3840" s="1"/>
      <c r="DP3840" s="1"/>
      <c r="DQ3840" s="1"/>
      <c r="DR3840" s="1"/>
      <c r="DS3840" s="1"/>
      <c r="DT3840" s="1"/>
      <c r="DU3840" s="1"/>
      <c r="DV3840" s="1"/>
      <c r="DW3840" s="1"/>
      <c r="DX3840" s="1"/>
      <c r="DY3840" s="1"/>
      <c r="DZ3840" s="1"/>
      <c r="EA3840" s="1"/>
      <c r="EB3840" s="1"/>
      <c r="EC3840" s="1"/>
      <c r="ED3840" s="1"/>
      <c r="EE3840" s="1"/>
      <c r="EF3840" s="1"/>
      <c r="EG3840" s="1"/>
      <c r="EH3840" s="1"/>
      <c r="EI3840" s="1"/>
      <c r="EJ3840" s="1"/>
      <c r="EK3840" s="1"/>
      <c r="EL3840" s="1"/>
      <c r="EM3840" s="1"/>
      <c r="EN3840" s="1"/>
      <c r="EO3840" s="1"/>
      <c r="EP3840" s="1"/>
      <c r="EQ3840" s="1"/>
      <c r="ER3840" s="1"/>
      <c r="ES3840" s="1"/>
      <c r="ET3840" s="1"/>
      <c r="EU3840" s="1"/>
      <c r="EV3840" s="1"/>
      <c r="EW3840" s="1"/>
      <c r="EX3840" s="1"/>
      <c r="EY3840" s="1"/>
      <c r="EZ3840" s="1"/>
      <c r="FA3840" s="1"/>
      <c r="FB3840" s="1"/>
      <c r="FC3840" s="1"/>
      <c r="FD3840" s="1"/>
      <c r="FE3840" s="1"/>
      <c r="FF3840" s="1"/>
      <c r="FG3840" s="1"/>
      <c r="FH3840" s="1"/>
    </row>
    <row r="3841" spans="59:164" ht="15.75">
      <c r="BG3841" s="1"/>
      <c r="BO3841" s="1"/>
      <c r="BT3841" s="1"/>
      <c r="BU3841" s="1"/>
      <c r="BV3841" s="1"/>
      <c r="BW3841" s="1"/>
      <c r="BX3841" s="1"/>
      <c r="BY3841" s="1"/>
      <c r="BZ3841" s="1"/>
      <c r="CQ3841" s="1"/>
      <c r="CX3841" s="1"/>
      <c r="CY3841" s="1"/>
      <c r="CZ3841" s="1"/>
      <c r="DA3841" s="1"/>
      <c r="DB3841" s="1"/>
      <c r="DC3841" s="1"/>
      <c r="DD3841" s="1"/>
      <c r="DE3841" s="1"/>
      <c r="DF3841" s="1"/>
      <c r="DG3841" s="1"/>
      <c r="DH3841" s="1"/>
      <c r="DI3841" s="1"/>
      <c r="DJ3841" s="1"/>
      <c r="DK3841" s="1"/>
      <c r="DL3841" s="1"/>
      <c r="DM3841" s="1"/>
      <c r="DN3841" s="1"/>
      <c r="DO3841" s="1"/>
      <c r="DP3841" s="1"/>
      <c r="DQ3841" s="1"/>
      <c r="DR3841" s="1"/>
      <c r="DS3841" s="1"/>
      <c r="DT3841" s="1"/>
      <c r="DU3841" s="1"/>
      <c r="DV3841" s="1"/>
      <c r="DW3841" s="1"/>
      <c r="DX3841" s="1"/>
      <c r="DY3841" s="1"/>
      <c r="DZ3841" s="1"/>
      <c r="EA3841" s="1"/>
      <c r="EB3841" s="1"/>
      <c r="EC3841" s="1"/>
      <c r="ED3841" s="1"/>
      <c r="EE3841" s="1"/>
      <c r="EF3841" s="1"/>
      <c r="EG3841" s="1"/>
      <c r="EH3841" s="1"/>
      <c r="EI3841" s="1"/>
      <c r="EJ3841" s="1"/>
      <c r="EK3841" s="1"/>
      <c r="EL3841" s="1"/>
      <c r="EM3841" s="1"/>
      <c r="EN3841" s="1"/>
      <c r="EO3841" s="1"/>
      <c r="EP3841" s="1"/>
      <c r="EQ3841" s="1"/>
      <c r="ER3841" s="1"/>
      <c r="ES3841" s="1"/>
      <c r="ET3841" s="1"/>
      <c r="EU3841" s="1"/>
      <c r="EV3841" s="1"/>
      <c r="EW3841" s="1"/>
      <c r="EX3841" s="1"/>
      <c r="EY3841" s="1"/>
      <c r="EZ3841" s="1"/>
      <c r="FA3841" s="1"/>
      <c r="FB3841" s="1"/>
      <c r="FC3841" s="1"/>
      <c r="FD3841" s="1"/>
      <c r="FE3841" s="1"/>
      <c r="FF3841" s="1"/>
      <c r="FG3841" s="1"/>
      <c r="FH3841" s="1"/>
    </row>
    <row r="3842" spans="59:164" ht="15.75">
      <c r="BG3842" s="1"/>
      <c r="BO3842" s="1"/>
      <c r="BT3842" s="1"/>
      <c r="BU3842" s="1"/>
      <c r="BV3842" s="1"/>
      <c r="BW3842" s="1"/>
      <c r="BX3842" s="1"/>
      <c r="BY3842" s="1"/>
      <c r="BZ3842" s="1"/>
      <c r="CQ3842" s="1"/>
      <c r="CX3842" s="1"/>
      <c r="CY3842" s="1"/>
      <c r="CZ3842" s="1"/>
      <c r="DA3842" s="1"/>
      <c r="DB3842" s="1"/>
      <c r="DC3842" s="1"/>
      <c r="DD3842" s="1"/>
      <c r="DE3842" s="1"/>
      <c r="DF3842" s="1"/>
      <c r="DG3842" s="1"/>
      <c r="DH3842" s="1"/>
      <c r="DI3842" s="1"/>
      <c r="DJ3842" s="1"/>
      <c r="DK3842" s="1"/>
      <c r="DL3842" s="1"/>
      <c r="DM3842" s="1"/>
      <c r="DN3842" s="1"/>
      <c r="DO3842" s="1"/>
      <c r="DP3842" s="1"/>
      <c r="DQ3842" s="1"/>
      <c r="DR3842" s="1"/>
      <c r="DS3842" s="1"/>
      <c r="DT3842" s="1"/>
      <c r="DU3842" s="1"/>
      <c r="DV3842" s="1"/>
      <c r="DW3842" s="1"/>
      <c r="DX3842" s="1"/>
      <c r="DY3842" s="1"/>
      <c r="DZ3842" s="1"/>
      <c r="EA3842" s="1"/>
      <c r="EB3842" s="1"/>
      <c r="EC3842" s="1"/>
      <c r="ED3842" s="1"/>
      <c r="EE3842" s="1"/>
      <c r="EF3842" s="1"/>
      <c r="EG3842" s="1"/>
      <c r="EH3842" s="1"/>
      <c r="EI3842" s="1"/>
      <c r="EJ3842" s="1"/>
      <c r="EK3842" s="1"/>
      <c r="EL3842" s="1"/>
      <c r="EM3842" s="1"/>
      <c r="EN3842" s="1"/>
      <c r="EO3842" s="1"/>
      <c r="EP3842" s="1"/>
      <c r="EQ3842" s="1"/>
      <c r="ER3842" s="1"/>
      <c r="ES3842" s="1"/>
      <c r="ET3842" s="1"/>
      <c r="EU3842" s="1"/>
      <c r="EV3842" s="1"/>
      <c r="EW3842" s="1"/>
      <c r="EX3842" s="1"/>
      <c r="EY3842" s="1"/>
      <c r="EZ3842" s="1"/>
      <c r="FA3842" s="1"/>
      <c r="FB3842" s="1"/>
      <c r="FC3842" s="1"/>
      <c r="FD3842" s="1"/>
      <c r="FE3842" s="1"/>
      <c r="FF3842" s="1"/>
      <c r="FG3842" s="1"/>
      <c r="FH3842" s="1"/>
    </row>
    <row r="3843" spans="59:164" ht="15.75">
      <c r="BG3843" s="1"/>
      <c r="BO3843" s="1"/>
      <c r="BT3843" s="1"/>
      <c r="BU3843" s="1"/>
      <c r="BV3843" s="1"/>
      <c r="BW3843" s="1"/>
      <c r="BX3843" s="1"/>
      <c r="BY3843" s="1"/>
      <c r="BZ3843" s="1"/>
      <c r="CQ3843" s="1"/>
      <c r="CX3843" s="1"/>
      <c r="CY3843" s="1"/>
      <c r="CZ3843" s="1"/>
      <c r="DA3843" s="1"/>
      <c r="DB3843" s="1"/>
      <c r="DC3843" s="1"/>
      <c r="DD3843" s="1"/>
      <c r="DE3843" s="1"/>
      <c r="DF3843" s="1"/>
      <c r="DG3843" s="1"/>
      <c r="DH3843" s="1"/>
      <c r="DI3843" s="1"/>
      <c r="DJ3843" s="1"/>
      <c r="DK3843" s="1"/>
      <c r="DL3843" s="1"/>
      <c r="DM3843" s="1"/>
      <c r="DN3843" s="1"/>
      <c r="DO3843" s="1"/>
      <c r="DP3843" s="1"/>
      <c r="DQ3843" s="1"/>
      <c r="DR3843" s="1"/>
      <c r="DS3843" s="1"/>
      <c r="DT3843" s="1"/>
      <c r="DU3843" s="1"/>
      <c r="DV3843" s="1"/>
      <c r="DW3843" s="1"/>
      <c r="DX3843" s="1"/>
      <c r="DY3843" s="1"/>
      <c r="DZ3843" s="1"/>
      <c r="EA3843" s="1"/>
      <c r="EB3843" s="1"/>
      <c r="EC3843" s="1"/>
      <c r="ED3843" s="1"/>
      <c r="EE3843" s="1"/>
      <c r="EF3843" s="1"/>
      <c r="EG3843" s="1"/>
      <c r="EH3843" s="1"/>
      <c r="EI3843" s="1"/>
      <c r="EJ3843" s="1"/>
      <c r="EK3843" s="1"/>
      <c r="EL3843" s="1"/>
      <c r="EM3843" s="1"/>
      <c r="EN3843" s="1"/>
      <c r="EO3843" s="1"/>
      <c r="EP3843" s="1"/>
      <c r="EQ3843" s="1"/>
      <c r="ER3843" s="1"/>
      <c r="ES3843" s="1"/>
      <c r="ET3843" s="1"/>
      <c r="EU3843" s="1"/>
      <c r="EV3843" s="1"/>
      <c r="EW3843" s="1"/>
      <c r="EX3843" s="1"/>
      <c r="EY3843" s="1"/>
      <c r="EZ3843" s="1"/>
      <c r="FA3843" s="1"/>
      <c r="FB3843" s="1"/>
      <c r="FC3843" s="1"/>
      <c r="FD3843" s="1"/>
      <c r="FE3843" s="1"/>
      <c r="FF3843" s="1"/>
      <c r="FG3843" s="1"/>
      <c r="FH3843" s="1"/>
    </row>
    <row r="3844" spans="59:164" ht="15.75">
      <c r="BG3844" s="1"/>
      <c r="BO3844" s="1"/>
      <c r="BT3844" s="1"/>
      <c r="BU3844" s="1"/>
      <c r="BV3844" s="1"/>
      <c r="BW3844" s="1"/>
      <c r="BX3844" s="1"/>
      <c r="BY3844" s="1"/>
      <c r="BZ3844" s="1"/>
      <c r="CQ3844" s="1"/>
      <c r="CX3844" s="1"/>
      <c r="CY3844" s="1"/>
      <c r="CZ3844" s="1"/>
      <c r="DA3844" s="1"/>
      <c r="DB3844" s="1"/>
      <c r="DC3844" s="1"/>
      <c r="DD3844" s="1"/>
      <c r="DE3844" s="1"/>
      <c r="DF3844" s="1"/>
      <c r="DG3844" s="1"/>
      <c r="DH3844" s="1"/>
      <c r="DI3844" s="1"/>
      <c r="DJ3844" s="1"/>
      <c r="DK3844" s="1"/>
      <c r="DL3844" s="1"/>
      <c r="DM3844" s="1"/>
      <c r="DN3844" s="1"/>
      <c r="DO3844" s="1"/>
      <c r="DP3844" s="1"/>
      <c r="DQ3844" s="1"/>
      <c r="DR3844" s="1"/>
      <c r="DS3844" s="1"/>
      <c r="DT3844" s="1"/>
      <c r="DU3844" s="1"/>
      <c r="DV3844" s="1"/>
      <c r="DW3844" s="1"/>
      <c r="DX3844" s="1"/>
      <c r="DY3844" s="1"/>
      <c r="DZ3844" s="1"/>
      <c r="EA3844" s="1"/>
      <c r="EB3844" s="1"/>
      <c r="EC3844" s="1"/>
      <c r="ED3844" s="1"/>
      <c r="EE3844" s="1"/>
      <c r="EF3844" s="1"/>
      <c r="EG3844" s="1"/>
      <c r="EH3844" s="1"/>
      <c r="EI3844" s="1"/>
      <c r="EJ3844" s="1"/>
      <c r="EK3844" s="1"/>
      <c r="EL3844" s="1"/>
      <c r="EM3844" s="1"/>
      <c r="EN3844" s="1"/>
      <c r="EO3844" s="1"/>
      <c r="EP3844" s="1"/>
      <c r="EQ3844" s="1"/>
      <c r="ER3844" s="1"/>
      <c r="ES3844" s="1"/>
      <c r="ET3844" s="1"/>
      <c r="EU3844" s="1"/>
      <c r="EV3844" s="1"/>
      <c r="EW3844" s="1"/>
      <c r="EX3844" s="1"/>
      <c r="EY3844" s="1"/>
      <c r="EZ3844" s="1"/>
      <c r="FA3844" s="1"/>
      <c r="FB3844" s="1"/>
      <c r="FC3844" s="1"/>
      <c r="FD3844" s="1"/>
      <c r="FE3844" s="1"/>
      <c r="FF3844" s="1"/>
      <c r="FG3844" s="1"/>
      <c r="FH3844" s="1"/>
    </row>
    <row r="3845" spans="59:164" ht="15.75">
      <c r="BG3845" s="1"/>
      <c r="BO3845" s="1"/>
      <c r="BT3845" s="1"/>
      <c r="BU3845" s="1"/>
      <c r="BV3845" s="1"/>
      <c r="BW3845" s="1"/>
      <c r="BX3845" s="1"/>
      <c r="BY3845" s="1"/>
      <c r="BZ3845" s="1"/>
      <c r="CQ3845" s="1"/>
      <c r="CX3845" s="1"/>
      <c r="CY3845" s="1"/>
      <c r="CZ3845" s="1"/>
      <c r="DA3845" s="1"/>
      <c r="DB3845" s="1"/>
      <c r="DC3845" s="1"/>
      <c r="DD3845" s="1"/>
      <c r="DE3845" s="1"/>
      <c r="DF3845" s="1"/>
      <c r="DG3845" s="1"/>
      <c r="DH3845" s="1"/>
      <c r="DI3845" s="1"/>
      <c r="DJ3845" s="1"/>
      <c r="DK3845" s="1"/>
      <c r="DL3845" s="1"/>
      <c r="DM3845" s="1"/>
      <c r="DN3845" s="1"/>
      <c r="DO3845" s="1"/>
      <c r="DP3845" s="1"/>
      <c r="DQ3845" s="1"/>
      <c r="DR3845" s="1"/>
      <c r="DS3845" s="1"/>
      <c r="DT3845" s="1"/>
      <c r="DU3845" s="1"/>
      <c r="DV3845" s="1"/>
      <c r="DW3845" s="1"/>
      <c r="DX3845" s="1"/>
      <c r="DY3845" s="1"/>
      <c r="DZ3845" s="1"/>
      <c r="EA3845" s="1"/>
      <c r="EB3845" s="1"/>
      <c r="EC3845" s="1"/>
      <c r="ED3845" s="1"/>
      <c r="EE3845" s="1"/>
      <c r="EF3845" s="1"/>
      <c r="EG3845" s="1"/>
      <c r="EH3845" s="1"/>
      <c r="EI3845" s="1"/>
      <c r="EJ3845" s="1"/>
      <c r="EK3845" s="1"/>
      <c r="EL3845" s="1"/>
      <c r="EM3845" s="1"/>
      <c r="EN3845" s="1"/>
      <c r="EO3845" s="1"/>
      <c r="EP3845" s="1"/>
      <c r="EQ3845" s="1"/>
      <c r="ER3845" s="1"/>
      <c r="ES3845" s="1"/>
      <c r="ET3845" s="1"/>
      <c r="EU3845" s="1"/>
      <c r="EV3845" s="1"/>
      <c r="EW3845" s="1"/>
      <c r="EX3845" s="1"/>
      <c r="EY3845" s="1"/>
      <c r="EZ3845" s="1"/>
      <c r="FA3845" s="1"/>
      <c r="FB3845" s="1"/>
      <c r="FC3845" s="1"/>
      <c r="FD3845" s="1"/>
      <c r="FE3845" s="1"/>
      <c r="FF3845" s="1"/>
      <c r="FG3845" s="1"/>
      <c r="FH3845" s="1"/>
    </row>
    <row r="3846" spans="59:164" ht="15.75">
      <c r="BG3846" s="1"/>
      <c r="BO3846" s="1"/>
      <c r="BT3846" s="1"/>
      <c r="BU3846" s="1"/>
      <c r="BV3846" s="1"/>
      <c r="BW3846" s="1"/>
      <c r="BX3846" s="1"/>
      <c r="BY3846" s="1"/>
      <c r="BZ3846" s="1"/>
      <c r="CQ3846" s="1"/>
      <c r="CX3846" s="1"/>
      <c r="CY3846" s="1"/>
      <c r="CZ3846" s="1"/>
      <c r="DA3846" s="1"/>
      <c r="DB3846" s="1"/>
      <c r="DC3846" s="1"/>
      <c r="DD3846" s="1"/>
      <c r="DE3846" s="1"/>
      <c r="DF3846" s="1"/>
      <c r="DG3846" s="1"/>
      <c r="DH3846" s="1"/>
      <c r="DI3846" s="1"/>
      <c r="DJ3846" s="1"/>
      <c r="DK3846" s="1"/>
      <c r="DL3846" s="1"/>
      <c r="DM3846" s="1"/>
      <c r="DN3846" s="1"/>
      <c r="DO3846" s="1"/>
      <c r="DP3846" s="1"/>
      <c r="DQ3846" s="1"/>
      <c r="DR3846" s="1"/>
      <c r="DS3846" s="1"/>
      <c r="DT3846" s="1"/>
      <c r="DU3846" s="1"/>
      <c r="DV3846" s="1"/>
      <c r="DW3846" s="1"/>
      <c r="DX3846" s="1"/>
      <c r="DY3846" s="1"/>
      <c r="DZ3846" s="1"/>
      <c r="EA3846" s="1"/>
      <c r="EB3846" s="1"/>
      <c r="EC3846" s="1"/>
      <c r="ED3846" s="1"/>
      <c r="EE3846" s="1"/>
      <c r="EF3846" s="1"/>
      <c r="EG3846" s="1"/>
      <c r="EH3846" s="1"/>
      <c r="EI3846" s="1"/>
      <c r="EJ3846" s="1"/>
      <c r="EK3846" s="1"/>
      <c r="EL3846" s="1"/>
      <c r="EM3846" s="1"/>
      <c r="EN3846" s="1"/>
      <c r="EO3846" s="1"/>
      <c r="EP3846" s="1"/>
      <c r="EQ3846" s="1"/>
      <c r="ER3846" s="1"/>
      <c r="ES3846" s="1"/>
      <c r="ET3846" s="1"/>
      <c r="EU3846" s="1"/>
      <c r="EV3846" s="1"/>
      <c r="EW3846" s="1"/>
      <c r="EX3846" s="1"/>
      <c r="EY3846" s="1"/>
      <c r="EZ3846" s="1"/>
      <c r="FA3846" s="1"/>
      <c r="FB3846" s="1"/>
      <c r="FC3846" s="1"/>
      <c r="FD3846" s="1"/>
      <c r="FE3846" s="1"/>
      <c r="FF3846" s="1"/>
      <c r="FG3846" s="1"/>
      <c r="FH3846" s="1"/>
    </row>
    <row r="3847" spans="59:164" ht="15.75">
      <c r="BG3847" s="1"/>
      <c r="BO3847" s="1"/>
      <c r="BT3847" s="1"/>
      <c r="BU3847" s="1"/>
      <c r="BV3847" s="1"/>
      <c r="BW3847" s="1"/>
      <c r="BX3847" s="1"/>
      <c r="BY3847" s="1"/>
      <c r="BZ3847" s="1"/>
      <c r="CQ3847" s="1"/>
      <c r="CX3847" s="1"/>
      <c r="CY3847" s="1"/>
      <c r="CZ3847" s="1"/>
      <c r="DA3847" s="1"/>
      <c r="DB3847" s="1"/>
      <c r="DC3847" s="1"/>
      <c r="DD3847" s="1"/>
      <c r="DE3847" s="1"/>
      <c r="DF3847" s="1"/>
      <c r="DG3847" s="1"/>
      <c r="DH3847" s="1"/>
      <c r="DI3847" s="1"/>
      <c r="DJ3847" s="1"/>
      <c r="DK3847" s="1"/>
      <c r="DL3847" s="1"/>
      <c r="DM3847" s="1"/>
      <c r="DN3847" s="1"/>
      <c r="DO3847" s="1"/>
      <c r="DP3847" s="1"/>
      <c r="DQ3847" s="1"/>
      <c r="DR3847" s="1"/>
      <c r="DS3847" s="1"/>
      <c r="DT3847" s="1"/>
      <c r="DU3847" s="1"/>
      <c r="DV3847" s="1"/>
      <c r="DW3847" s="1"/>
      <c r="DX3847" s="1"/>
      <c r="DY3847" s="1"/>
      <c r="DZ3847" s="1"/>
      <c r="EA3847" s="1"/>
      <c r="EB3847" s="1"/>
      <c r="EC3847" s="1"/>
      <c r="ED3847" s="1"/>
      <c r="EE3847" s="1"/>
      <c r="EF3847" s="1"/>
      <c r="EG3847" s="1"/>
      <c r="EH3847" s="1"/>
      <c r="EI3847" s="1"/>
      <c r="EJ3847" s="1"/>
      <c r="EK3847" s="1"/>
      <c r="EL3847" s="1"/>
      <c r="EM3847" s="1"/>
      <c r="EN3847" s="1"/>
      <c r="EO3847" s="1"/>
      <c r="EP3847" s="1"/>
      <c r="EQ3847" s="1"/>
      <c r="ER3847" s="1"/>
      <c r="ES3847" s="1"/>
      <c r="ET3847" s="1"/>
      <c r="EU3847" s="1"/>
      <c r="EV3847" s="1"/>
      <c r="EW3847" s="1"/>
      <c r="EX3847" s="1"/>
      <c r="EY3847" s="1"/>
      <c r="EZ3847" s="1"/>
      <c r="FA3847" s="1"/>
      <c r="FB3847" s="1"/>
      <c r="FC3847" s="1"/>
      <c r="FD3847" s="1"/>
      <c r="FE3847" s="1"/>
      <c r="FF3847" s="1"/>
      <c r="FG3847" s="1"/>
      <c r="FH3847" s="1"/>
    </row>
    <row r="3848" spans="59:164" ht="15.75">
      <c r="BG3848" s="1"/>
      <c r="BO3848" s="1"/>
      <c r="BT3848" s="1"/>
      <c r="BU3848" s="1"/>
      <c r="BV3848" s="1"/>
      <c r="BW3848" s="1"/>
      <c r="BX3848" s="1"/>
      <c r="BY3848" s="1"/>
      <c r="BZ3848" s="1"/>
      <c r="CQ3848" s="1"/>
      <c r="CX3848" s="1"/>
      <c r="CY3848" s="1"/>
      <c r="CZ3848" s="1"/>
      <c r="DA3848" s="1"/>
      <c r="DB3848" s="1"/>
      <c r="DC3848" s="1"/>
      <c r="DD3848" s="1"/>
      <c r="DE3848" s="1"/>
      <c r="DF3848" s="1"/>
      <c r="DG3848" s="1"/>
      <c r="DH3848" s="1"/>
      <c r="DI3848" s="1"/>
      <c r="DJ3848" s="1"/>
      <c r="DK3848" s="1"/>
      <c r="DL3848" s="1"/>
      <c r="DM3848" s="1"/>
      <c r="DN3848" s="1"/>
      <c r="DO3848" s="1"/>
      <c r="DP3848" s="1"/>
      <c r="DQ3848" s="1"/>
      <c r="DR3848" s="1"/>
      <c r="DS3848" s="1"/>
      <c r="DT3848" s="1"/>
      <c r="DU3848" s="1"/>
      <c r="DV3848" s="1"/>
      <c r="DW3848" s="1"/>
      <c r="DX3848" s="1"/>
      <c r="DY3848" s="1"/>
      <c r="DZ3848" s="1"/>
      <c r="EA3848" s="1"/>
      <c r="EB3848" s="1"/>
      <c r="EC3848" s="1"/>
      <c r="ED3848" s="1"/>
      <c r="EE3848" s="1"/>
      <c r="EF3848" s="1"/>
      <c r="EG3848" s="1"/>
      <c r="EH3848" s="1"/>
      <c r="EI3848" s="1"/>
      <c r="EJ3848" s="1"/>
      <c r="EK3848" s="1"/>
      <c r="EL3848" s="1"/>
      <c r="EM3848" s="1"/>
      <c r="EN3848" s="1"/>
      <c r="EO3848" s="1"/>
      <c r="EP3848" s="1"/>
      <c r="EQ3848" s="1"/>
      <c r="ER3848" s="1"/>
      <c r="ES3848" s="1"/>
      <c r="ET3848" s="1"/>
      <c r="EU3848" s="1"/>
      <c r="EV3848" s="1"/>
      <c r="EW3848" s="1"/>
      <c r="EX3848" s="1"/>
      <c r="EY3848" s="1"/>
      <c r="EZ3848" s="1"/>
      <c r="FA3848" s="1"/>
      <c r="FB3848" s="1"/>
      <c r="FC3848" s="1"/>
      <c r="FD3848" s="1"/>
      <c r="FE3848" s="1"/>
      <c r="FF3848" s="1"/>
      <c r="FG3848" s="1"/>
      <c r="FH3848" s="1"/>
    </row>
    <row r="3849" spans="59:164" ht="15.75">
      <c r="BG3849" s="1"/>
      <c r="BO3849" s="1"/>
      <c r="BT3849" s="1"/>
      <c r="BU3849" s="1"/>
      <c r="BV3849" s="1"/>
      <c r="BW3849" s="1"/>
      <c r="BX3849" s="1"/>
      <c r="BY3849" s="1"/>
      <c r="BZ3849" s="1"/>
      <c r="CQ3849" s="1"/>
      <c r="CX3849" s="1"/>
      <c r="CY3849" s="1"/>
      <c r="CZ3849" s="1"/>
      <c r="DA3849" s="1"/>
      <c r="DB3849" s="1"/>
      <c r="DC3849" s="1"/>
      <c r="DD3849" s="1"/>
      <c r="DE3849" s="1"/>
      <c r="DF3849" s="1"/>
      <c r="DG3849" s="1"/>
      <c r="DH3849" s="1"/>
      <c r="DI3849" s="1"/>
      <c r="DJ3849" s="1"/>
      <c r="DK3849" s="1"/>
      <c r="DL3849" s="1"/>
      <c r="DM3849" s="1"/>
      <c r="DN3849" s="1"/>
      <c r="DO3849" s="1"/>
      <c r="DP3849" s="1"/>
      <c r="DQ3849" s="1"/>
      <c r="DR3849" s="1"/>
      <c r="DS3849" s="1"/>
      <c r="DT3849" s="1"/>
      <c r="DU3849" s="1"/>
      <c r="DV3849" s="1"/>
      <c r="DW3849" s="1"/>
      <c r="DX3849" s="1"/>
      <c r="DY3849" s="1"/>
      <c r="DZ3849" s="1"/>
      <c r="EA3849" s="1"/>
      <c r="EB3849" s="1"/>
      <c r="EC3849" s="1"/>
      <c r="ED3849" s="1"/>
      <c r="EE3849" s="1"/>
      <c r="EF3849" s="1"/>
      <c r="EG3849" s="1"/>
      <c r="EH3849" s="1"/>
      <c r="EI3849" s="1"/>
      <c r="EJ3849" s="1"/>
      <c r="EK3849" s="1"/>
      <c r="EL3849" s="1"/>
      <c r="EM3849" s="1"/>
      <c r="EN3849" s="1"/>
      <c r="EO3849" s="1"/>
      <c r="EP3849" s="1"/>
      <c r="EQ3849" s="1"/>
      <c r="ER3849" s="1"/>
      <c r="ES3849" s="1"/>
      <c r="ET3849" s="1"/>
      <c r="EU3849" s="1"/>
      <c r="EV3849" s="1"/>
      <c r="EW3849" s="1"/>
      <c r="EX3849" s="1"/>
      <c r="EY3849" s="1"/>
      <c r="EZ3849" s="1"/>
      <c r="FA3849" s="1"/>
      <c r="FB3849" s="1"/>
      <c r="FC3849" s="1"/>
      <c r="FD3849" s="1"/>
      <c r="FE3849" s="1"/>
      <c r="FF3849" s="1"/>
      <c r="FG3849" s="1"/>
      <c r="FH3849" s="1"/>
    </row>
    <row r="3850" spans="59:164" ht="15.75">
      <c r="BG3850" s="1"/>
      <c r="BO3850" s="1"/>
      <c r="BT3850" s="1"/>
      <c r="BU3850" s="1"/>
      <c r="BV3850" s="1"/>
      <c r="BW3850" s="1"/>
      <c r="BX3850" s="1"/>
      <c r="BY3850" s="1"/>
      <c r="BZ3850" s="1"/>
      <c r="CQ3850" s="1"/>
      <c r="CX3850" s="1"/>
      <c r="CY3850" s="1"/>
      <c r="CZ3850" s="1"/>
      <c r="DA3850" s="1"/>
      <c r="DB3850" s="1"/>
      <c r="DC3850" s="1"/>
      <c r="DD3850" s="1"/>
      <c r="DE3850" s="1"/>
      <c r="DF3850" s="1"/>
      <c r="DG3850" s="1"/>
      <c r="DH3850" s="1"/>
      <c r="DI3850" s="1"/>
      <c r="DJ3850" s="1"/>
      <c r="DK3850" s="1"/>
      <c r="DL3850" s="1"/>
      <c r="DM3850" s="1"/>
      <c r="DN3850" s="1"/>
      <c r="DO3850" s="1"/>
      <c r="DP3850" s="1"/>
      <c r="DQ3850" s="1"/>
      <c r="DR3850" s="1"/>
      <c r="DS3850" s="1"/>
      <c r="DT3850" s="1"/>
      <c r="DU3850" s="1"/>
      <c r="DV3850" s="1"/>
      <c r="DW3850" s="1"/>
      <c r="DX3850" s="1"/>
      <c r="DY3850" s="1"/>
      <c r="DZ3850" s="1"/>
      <c r="EA3850" s="1"/>
      <c r="EB3850" s="1"/>
      <c r="EC3850" s="1"/>
      <c r="ED3850" s="1"/>
      <c r="EE3850" s="1"/>
      <c r="EF3850" s="1"/>
      <c r="EG3850" s="1"/>
      <c r="EH3850" s="1"/>
      <c r="EI3850" s="1"/>
      <c r="EJ3850" s="1"/>
      <c r="EK3850" s="1"/>
      <c r="EL3850" s="1"/>
      <c r="EM3850" s="1"/>
      <c r="EN3850" s="1"/>
      <c r="EO3850" s="1"/>
      <c r="EP3850" s="1"/>
      <c r="EQ3850" s="1"/>
      <c r="ER3850" s="1"/>
      <c r="ES3850" s="1"/>
      <c r="ET3850" s="1"/>
      <c r="EU3850" s="1"/>
      <c r="EV3850" s="1"/>
      <c r="EW3850" s="1"/>
      <c r="EX3850" s="1"/>
      <c r="EY3850" s="1"/>
      <c r="EZ3850" s="1"/>
      <c r="FA3850" s="1"/>
      <c r="FB3850" s="1"/>
      <c r="FC3850" s="1"/>
      <c r="FD3850" s="1"/>
      <c r="FE3850" s="1"/>
      <c r="FF3850" s="1"/>
      <c r="FG3850" s="1"/>
      <c r="FH3850" s="1"/>
    </row>
    <row r="3851" spans="59:164" ht="15.75">
      <c r="BG3851" s="1"/>
      <c r="BO3851" s="1"/>
      <c r="BT3851" s="1"/>
      <c r="BU3851" s="1"/>
      <c r="BV3851" s="1"/>
      <c r="BW3851" s="1"/>
      <c r="BX3851" s="1"/>
      <c r="BY3851" s="1"/>
      <c r="BZ3851" s="1"/>
      <c r="CQ3851" s="1"/>
      <c r="CX3851" s="1"/>
      <c r="CY3851" s="1"/>
      <c r="CZ3851" s="1"/>
      <c r="DA3851" s="1"/>
      <c r="DB3851" s="1"/>
      <c r="DC3851" s="1"/>
      <c r="DD3851" s="1"/>
      <c r="DE3851" s="1"/>
      <c r="DF3851" s="1"/>
      <c r="DG3851" s="1"/>
      <c r="DH3851" s="1"/>
      <c r="DI3851" s="1"/>
      <c r="DJ3851" s="1"/>
      <c r="DK3851" s="1"/>
      <c r="DL3851" s="1"/>
      <c r="DM3851" s="1"/>
      <c r="DN3851" s="1"/>
      <c r="DO3851" s="1"/>
      <c r="DP3851" s="1"/>
      <c r="DQ3851" s="1"/>
      <c r="DR3851" s="1"/>
      <c r="DS3851" s="1"/>
      <c r="DT3851" s="1"/>
      <c r="DU3851" s="1"/>
      <c r="DV3851" s="1"/>
      <c r="DW3851" s="1"/>
      <c r="DX3851" s="1"/>
      <c r="DY3851" s="1"/>
      <c r="DZ3851" s="1"/>
      <c r="EA3851" s="1"/>
      <c r="EB3851" s="1"/>
      <c r="EC3851" s="1"/>
      <c r="ED3851" s="1"/>
      <c r="EE3851" s="1"/>
      <c r="EF3851" s="1"/>
      <c r="EG3851" s="1"/>
      <c r="EH3851" s="1"/>
      <c r="EI3851" s="1"/>
      <c r="EJ3851" s="1"/>
      <c r="EK3851" s="1"/>
      <c r="EL3851" s="1"/>
      <c r="EM3851" s="1"/>
      <c r="EN3851" s="1"/>
      <c r="EO3851" s="1"/>
      <c r="EP3851" s="1"/>
      <c r="EQ3851" s="1"/>
      <c r="ER3851" s="1"/>
      <c r="ES3851" s="1"/>
      <c r="ET3851" s="1"/>
      <c r="EU3851" s="1"/>
      <c r="EV3851" s="1"/>
      <c r="EW3851" s="1"/>
      <c r="EX3851" s="1"/>
      <c r="EY3851" s="1"/>
      <c r="EZ3851" s="1"/>
      <c r="FA3851" s="1"/>
      <c r="FB3851" s="1"/>
      <c r="FC3851" s="1"/>
      <c r="FD3851" s="1"/>
      <c r="FE3851" s="1"/>
      <c r="FF3851" s="1"/>
      <c r="FG3851" s="1"/>
      <c r="FH3851" s="1"/>
    </row>
    <row r="3852" spans="59:164" ht="15.75">
      <c r="BG3852" s="1"/>
      <c r="BO3852" s="1"/>
      <c r="BT3852" s="1"/>
      <c r="BU3852" s="1"/>
      <c r="BV3852" s="1"/>
      <c r="BW3852" s="1"/>
      <c r="BX3852" s="1"/>
      <c r="BY3852" s="1"/>
      <c r="BZ3852" s="1"/>
      <c r="CQ3852" s="1"/>
      <c r="CX3852" s="1"/>
      <c r="CY3852" s="1"/>
      <c r="CZ3852" s="1"/>
      <c r="DA3852" s="1"/>
      <c r="DB3852" s="1"/>
      <c r="DC3852" s="1"/>
      <c r="DD3852" s="1"/>
      <c r="DE3852" s="1"/>
      <c r="DF3852" s="1"/>
      <c r="DG3852" s="1"/>
      <c r="DH3852" s="1"/>
      <c r="DI3852" s="1"/>
      <c r="DJ3852" s="1"/>
      <c r="DK3852" s="1"/>
      <c r="DL3852" s="1"/>
      <c r="DM3852" s="1"/>
      <c r="DN3852" s="1"/>
      <c r="DO3852" s="1"/>
      <c r="DP3852" s="1"/>
      <c r="DQ3852" s="1"/>
      <c r="DR3852" s="1"/>
      <c r="DS3852" s="1"/>
      <c r="DT3852" s="1"/>
      <c r="DU3852" s="1"/>
      <c r="DV3852" s="1"/>
      <c r="DW3852" s="1"/>
      <c r="DX3852" s="1"/>
      <c r="DY3852" s="1"/>
      <c r="DZ3852" s="1"/>
      <c r="EA3852" s="1"/>
      <c r="EB3852" s="1"/>
      <c r="EC3852" s="1"/>
      <c r="ED3852" s="1"/>
      <c r="EE3852" s="1"/>
      <c r="EF3852" s="1"/>
      <c r="EG3852" s="1"/>
      <c r="EH3852" s="1"/>
      <c r="EI3852" s="1"/>
      <c r="EJ3852" s="1"/>
      <c r="EK3852" s="1"/>
      <c r="EL3852" s="1"/>
      <c r="EM3852" s="1"/>
      <c r="EN3852" s="1"/>
      <c r="EO3852" s="1"/>
      <c r="EP3852" s="1"/>
      <c r="EQ3852" s="1"/>
      <c r="ER3852" s="1"/>
      <c r="ES3852" s="1"/>
      <c r="ET3852" s="1"/>
      <c r="EU3852" s="1"/>
      <c r="EV3852" s="1"/>
      <c r="EW3852" s="1"/>
      <c r="EX3852" s="1"/>
      <c r="EY3852" s="1"/>
      <c r="EZ3852" s="1"/>
      <c r="FA3852" s="1"/>
      <c r="FB3852" s="1"/>
      <c r="FC3852" s="1"/>
      <c r="FD3852" s="1"/>
      <c r="FE3852" s="1"/>
      <c r="FF3852" s="1"/>
      <c r="FG3852" s="1"/>
      <c r="FH3852" s="1"/>
    </row>
    <row r="3853" spans="59:164" ht="15.75">
      <c r="BG3853" s="1"/>
      <c r="BO3853" s="1"/>
      <c r="BT3853" s="1"/>
      <c r="BU3853" s="1"/>
      <c r="BV3853" s="1"/>
      <c r="BW3853" s="1"/>
      <c r="BX3853" s="1"/>
      <c r="BY3853" s="1"/>
      <c r="BZ3853" s="1"/>
      <c r="CQ3853" s="1"/>
      <c r="CX3853" s="1"/>
      <c r="CY3853" s="1"/>
      <c r="CZ3853" s="1"/>
      <c r="DA3853" s="1"/>
      <c r="DB3853" s="1"/>
      <c r="DC3853" s="1"/>
      <c r="DD3853" s="1"/>
      <c r="DE3853" s="1"/>
      <c r="DF3853" s="1"/>
      <c r="DG3853" s="1"/>
      <c r="DH3853" s="1"/>
      <c r="DI3853" s="1"/>
      <c r="DJ3853" s="1"/>
      <c r="DK3853" s="1"/>
      <c r="DL3853" s="1"/>
      <c r="DM3853" s="1"/>
      <c r="DN3853" s="1"/>
      <c r="DO3853" s="1"/>
      <c r="DP3853" s="1"/>
      <c r="DQ3853" s="1"/>
      <c r="DR3853" s="1"/>
      <c r="DS3853" s="1"/>
      <c r="DT3853" s="1"/>
      <c r="DU3853" s="1"/>
      <c r="DV3853" s="1"/>
      <c r="DW3853" s="1"/>
      <c r="DX3853" s="1"/>
      <c r="DY3853" s="1"/>
      <c r="DZ3853" s="1"/>
      <c r="EA3853" s="1"/>
      <c r="EB3853" s="1"/>
      <c r="EC3853" s="1"/>
      <c r="ED3853" s="1"/>
      <c r="EE3853" s="1"/>
      <c r="EF3853" s="1"/>
      <c r="EG3853" s="1"/>
      <c r="EH3853" s="1"/>
      <c r="EI3853" s="1"/>
      <c r="EJ3853" s="1"/>
      <c r="EK3853" s="1"/>
      <c r="EL3853" s="1"/>
      <c r="EM3853" s="1"/>
      <c r="EN3853" s="1"/>
      <c r="EO3853" s="1"/>
      <c r="EP3853" s="1"/>
      <c r="EQ3853" s="1"/>
      <c r="ER3853" s="1"/>
      <c r="ES3853" s="1"/>
      <c r="ET3853" s="1"/>
      <c r="EU3853" s="1"/>
      <c r="EV3853" s="1"/>
      <c r="EW3853" s="1"/>
      <c r="EX3853" s="1"/>
      <c r="EY3853" s="1"/>
      <c r="EZ3853" s="1"/>
      <c r="FA3853" s="1"/>
      <c r="FB3853" s="1"/>
      <c r="FC3853" s="1"/>
      <c r="FD3853" s="1"/>
      <c r="FE3853" s="1"/>
      <c r="FF3853" s="1"/>
      <c r="FG3853" s="1"/>
      <c r="FH3853" s="1"/>
    </row>
    <row r="3854" spans="59:164" ht="15.75">
      <c r="BG3854" s="1"/>
      <c r="BO3854" s="1"/>
      <c r="BT3854" s="1"/>
      <c r="BU3854" s="1"/>
      <c r="BV3854" s="1"/>
      <c r="BW3854" s="1"/>
      <c r="BX3854" s="1"/>
      <c r="BY3854" s="1"/>
      <c r="BZ3854" s="1"/>
      <c r="CQ3854" s="1"/>
      <c r="CX3854" s="1"/>
      <c r="CY3854" s="1"/>
      <c r="CZ3854" s="1"/>
      <c r="DA3854" s="1"/>
      <c r="DB3854" s="1"/>
      <c r="DC3854" s="1"/>
      <c r="DD3854" s="1"/>
      <c r="DE3854" s="1"/>
      <c r="DF3854" s="1"/>
      <c r="DG3854" s="1"/>
      <c r="DH3854" s="1"/>
      <c r="DI3854" s="1"/>
      <c r="DJ3854" s="1"/>
      <c r="DK3854" s="1"/>
      <c r="DL3854" s="1"/>
      <c r="DM3854" s="1"/>
      <c r="DN3854" s="1"/>
      <c r="DO3854" s="1"/>
      <c r="DP3854" s="1"/>
      <c r="DQ3854" s="1"/>
      <c r="DR3854" s="1"/>
      <c r="DS3854" s="1"/>
      <c r="DT3854" s="1"/>
      <c r="DU3854" s="1"/>
      <c r="DV3854" s="1"/>
      <c r="DW3854" s="1"/>
      <c r="DX3854" s="1"/>
      <c r="DY3854" s="1"/>
      <c r="DZ3854" s="1"/>
      <c r="EA3854" s="1"/>
      <c r="EB3854" s="1"/>
      <c r="EC3854" s="1"/>
      <c r="ED3854" s="1"/>
      <c r="EE3854" s="1"/>
      <c r="EF3854" s="1"/>
      <c r="EG3854" s="1"/>
      <c r="EH3854" s="1"/>
      <c r="EI3854" s="1"/>
      <c r="EJ3854" s="1"/>
      <c r="EK3854" s="1"/>
      <c r="EL3854" s="1"/>
      <c r="EM3854" s="1"/>
      <c r="EN3854" s="1"/>
      <c r="EO3854" s="1"/>
      <c r="EP3854" s="1"/>
      <c r="EQ3854" s="1"/>
      <c r="ER3854" s="1"/>
      <c r="ES3854" s="1"/>
      <c r="ET3854" s="1"/>
      <c r="EU3854" s="1"/>
      <c r="EV3854" s="1"/>
      <c r="EW3854" s="1"/>
      <c r="EX3854" s="1"/>
      <c r="EY3854" s="1"/>
      <c r="EZ3854" s="1"/>
      <c r="FA3854" s="1"/>
      <c r="FB3854" s="1"/>
      <c r="FC3854" s="1"/>
      <c r="FD3854" s="1"/>
      <c r="FE3854" s="1"/>
      <c r="FF3854" s="1"/>
      <c r="FG3854" s="1"/>
      <c r="FH3854" s="1"/>
    </row>
    <row r="3855" spans="59:164" ht="15.75">
      <c r="BG3855" s="1"/>
      <c r="BO3855" s="1"/>
      <c r="BT3855" s="1"/>
      <c r="BU3855" s="1"/>
      <c r="BV3855" s="1"/>
      <c r="BW3855" s="1"/>
      <c r="BX3855" s="1"/>
      <c r="BY3855" s="1"/>
      <c r="BZ3855" s="1"/>
      <c r="CQ3855" s="1"/>
      <c r="CX3855" s="1"/>
      <c r="CY3855" s="1"/>
      <c r="CZ3855" s="1"/>
      <c r="DA3855" s="1"/>
      <c r="DB3855" s="1"/>
      <c r="DC3855" s="1"/>
      <c r="DD3855" s="1"/>
      <c r="DE3855" s="1"/>
      <c r="DF3855" s="1"/>
      <c r="DG3855" s="1"/>
      <c r="DH3855" s="1"/>
      <c r="DI3855" s="1"/>
      <c r="DJ3855" s="1"/>
      <c r="DK3855" s="1"/>
      <c r="DL3855" s="1"/>
      <c r="DM3855" s="1"/>
      <c r="DN3855" s="1"/>
      <c r="DO3855" s="1"/>
      <c r="DP3855" s="1"/>
      <c r="DQ3855" s="1"/>
      <c r="DR3855" s="1"/>
      <c r="DS3855" s="1"/>
      <c r="DT3855" s="1"/>
      <c r="DU3855" s="1"/>
      <c r="DV3855" s="1"/>
      <c r="DW3855" s="1"/>
      <c r="DX3855" s="1"/>
      <c r="DY3855" s="1"/>
      <c r="DZ3855" s="1"/>
      <c r="EA3855" s="1"/>
      <c r="EB3855" s="1"/>
      <c r="EC3855" s="1"/>
      <c r="ED3855" s="1"/>
      <c r="EE3855" s="1"/>
      <c r="EF3855" s="1"/>
      <c r="EG3855" s="1"/>
      <c r="EH3855" s="1"/>
      <c r="EI3855" s="1"/>
      <c r="EJ3855" s="1"/>
      <c r="EK3855" s="1"/>
      <c r="EL3855" s="1"/>
      <c r="EM3855" s="1"/>
      <c r="EN3855" s="1"/>
      <c r="EO3855" s="1"/>
      <c r="EP3855" s="1"/>
      <c r="EQ3855" s="1"/>
      <c r="ER3855" s="1"/>
      <c r="ES3855" s="1"/>
      <c r="ET3855" s="1"/>
      <c r="EU3855" s="1"/>
      <c r="EV3855" s="1"/>
      <c r="EW3855" s="1"/>
      <c r="EX3855" s="1"/>
      <c r="EY3855" s="1"/>
      <c r="EZ3855" s="1"/>
      <c r="FA3855" s="1"/>
      <c r="FB3855" s="1"/>
      <c r="FC3855" s="1"/>
      <c r="FD3855" s="1"/>
      <c r="FE3855" s="1"/>
      <c r="FF3855" s="1"/>
      <c r="FG3855" s="1"/>
      <c r="FH3855" s="1"/>
    </row>
    <row r="3856" spans="59:164" ht="15.75">
      <c r="BG3856" s="1"/>
      <c r="BO3856" s="1"/>
      <c r="BT3856" s="1"/>
      <c r="BU3856" s="1"/>
      <c r="BV3856" s="1"/>
      <c r="BW3856" s="1"/>
      <c r="BX3856" s="1"/>
      <c r="BY3856" s="1"/>
      <c r="BZ3856" s="1"/>
      <c r="CQ3856" s="1"/>
      <c r="CX3856" s="1"/>
      <c r="CY3856" s="1"/>
      <c r="CZ3856" s="1"/>
      <c r="DA3856" s="1"/>
      <c r="DB3856" s="1"/>
      <c r="DC3856" s="1"/>
      <c r="DD3856" s="1"/>
      <c r="DE3856" s="1"/>
      <c r="DF3856" s="1"/>
      <c r="DG3856" s="1"/>
      <c r="DH3856" s="1"/>
      <c r="DI3856" s="1"/>
      <c r="DJ3856" s="1"/>
      <c r="DK3856" s="1"/>
      <c r="DL3856" s="1"/>
      <c r="DM3856" s="1"/>
      <c r="DN3856" s="1"/>
      <c r="DO3856" s="1"/>
      <c r="DP3856" s="1"/>
      <c r="DQ3856" s="1"/>
      <c r="DR3856" s="1"/>
      <c r="DS3856" s="1"/>
      <c r="DT3856" s="1"/>
      <c r="DU3856" s="1"/>
      <c r="DV3856" s="1"/>
      <c r="DW3856" s="1"/>
      <c r="DX3856" s="1"/>
      <c r="DY3856" s="1"/>
      <c r="DZ3856" s="1"/>
      <c r="EA3856" s="1"/>
      <c r="EB3856" s="1"/>
      <c r="EC3856" s="1"/>
      <c r="ED3856" s="1"/>
      <c r="EE3856" s="1"/>
      <c r="EF3856" s="1"/>
      <c r="EG3856" s="1"/>
      <c r="EH3856" s="1"/>
      <c r="EI3856" s="1"/>
      <c r="EJ3856" s="1"/>
      <c r="EK3856" s="1"/>
      <c r="EL3856" s="1"/>
      <c r="EM3856" s="1"/>
      <c r="EN3856" s="1"/>
      <c r="EO3856" s="1"/>
      <c r="EP3856" s="1"/>
      <c r="EQ3856" s="1"/>
      <c r="ER3856" s="1"/>
      <c r="ES3856" s="1"/>
      <c r="ET3856" s="1"/>
      <c r="EU3856" s="1"/>
      <c r="EV3856" s="1"/>
      <c r="EW3856" s="1"/>
      <c r="EX3856" s="1"/>
      <c r="EY3856" s="1"/>
      <c r="EZ3856" s="1"/>
      <c r="FA3856" s="1"/>
      <c r="FB3856" s="1"/>
      <c r="FC3856" s="1"/>
      <c r="FD3856" s="1"/>
      <c r="FE3856" s="1"/>
      <c r="FF3856" s="1"/>
      <c r="FG3856" s="1"/>
      <c r="FH3856" s="1"/>
    </row>
    <row r="3857" spans="59:164" ht="15.75">
      <c r="BG3857" s="1"/>
      <c r="BO3857" s="1"/>
      <c r="BT3857" s="1"/>
      <c r="BU3857" s="1"/>
      <c r="BV3857" s="1"/>
      <c r="BW3857" s="1"/>
      <c r="BX3857" s="1"/>
      <c r="BY3857" s="1"/>
      <c r="BZ3857" s="1"/>
      <c r="CQ3857" s="1"/>
      <c r="CX3857" s="1"/>
      <c r="CY3857" s="1"/>
      <c r="CZ3857" s="1"/>
      <c r="DA3857" s="1"/>
      <c r="DB3857" s="1"/>
      <c r="DC3857" s="1"/>
      <c r="DD3857" s="1"/>
      <c r="DE3857" s="1"/>
      <c r="DF3857" s="1"/>
      <c r="DG3857" s="1"/>
      <c r="DH3857" s="1"/>
      <c r="DI3857" s="1"/>
      <c r="DJ3857" s="1"/>
      <c r="DK3857" s="1"/>
      <c r="DL3857" s="1"/>
      <c r="DM3857" s="1"/>
      <c r="DN3857" s="1"/>
      <c r="DO3857" s="1"/>
      <c r="DP3857" s="1"/>
      <c r="DQ3857" s="1"/>
      <c r="DR3857" s="1"/>
      <c r="DS3857" s="1"/>
      <c r="DT3857" s="1"/>
      <c r="DU3857" s="1"/>
      <c r="DV3857" s="1"/>
      <c r="DW3857" s="1"/>
      <c r="DX3857" s="1"/>
      <c r="DY3857" s="1"/>
      <c r="DZ3857" s="1"/>
      <c r="EA3857" s="1"/>
      <c r="EB3857" s="1"/>
      <c r="EC3857" s="1"/>
      <c r="ED3857" s="1"/>
      <c r="EE3857" s="1"/>
      <c r="EF3857" s="1"/>
      <c r="EG3857" s="1"/>
      <c r="EH3857" s="1"/>
      <c r="EI3857" s="1"/>
      <c r="EJ3857" s="1"/>
      <c r="EK3857" s="1"/>
      <c r="EL3857" s="1"/>
      <c r="EM3857" s="1"/>
      <c r="EN3857" s="1"/>
      <c r="EO3857" s="1"/>
      <c r="EP3857" s="1"/>
      <c r="EQ3857" s="1"/>
      <c r="ER3857" s="1"/>
      <c r="ES3857" s="1"/>
      <c r="ET3857" s="1"/>
      <c r="EU3857" s="1"/>
      <c r="EV3857" s="1"/>
      <c r="EW3857" s="1"/>
      <c r="EX3857" s="1"/>
      <c r="EY3857" s="1"/>
      <c r="EZ3857" s="1"/>
      <c r="FA3857" s="1"/>
      <c r="FB3857" s="1"/>
      <c r="FC3857" s="1"/>
      <c r="FD3857" s="1"/>
      <c r="FE3857" s="1"/>
      <c r="FF3857" s="1"/>
      <c r="FG3857" s="1"/>
      <c r="FH3857" s="1"/>
    </row>
    <row r="3858" spans="59:164" ht="15.75">
      <c r="BG3858" s="1"/>
      <c r="BO3858" s="1"/>
      <c r="BT3858" s="1"/>
      <c r="BU3858" s="1"/>
      <c r="BV3858" s="1"/>
      <c r="BW3858" s="1"/>
      <c r="BX3858" s="1"/>
      <c r="BY3858" s="1"/>
      <c r="BZ3858" s="1"/>
      <c r="CQ3858" s="1"/>
      <c r="CX3858" s="1"/>
      <c r="CY3858" s="1"/>
      <c r="CZ3858" s="1"/>
      <c r="DA3858" s="1"/>
      <c r="DB3858" s="1"/>
      <c r="DC3858" s="1"/>
      <c r="DD3858" s="1"/>
      <c r="DE3858" s="1"/>
      <c r="DF3858" s="1"/>
      <c r="DG3858" s="1"/>
      <c r="DH3858" s="1"/>
      <c r="DI3858" s="1"/>
      <c r="DJ3858" s="1"/>
      <c r="DK3858" s="1"/>
      <c r="DL3858" s="1"/>
      <c r="DM3858" s="1"/>
      <c r="DN3858" s="1"/>
      <c r="DO3858" s="1"/>
      <c r="DP3858" s="1"/>
      <c r="DQ3858" s="1"/>
      <c r="DR3858" s="1"/>
      <c r="DS3858" s="1"/>
      <c r="DT3858" s="1"/>
      <c r="DU3858" s="1"/>
      <c r="DV3858" s="1"/>
      <c r="DW3858" s="1"/>
      <c r="DX3858" s="1"/>
      <c r="DY3858" s="1"/>
      <c r="DZ3858" s="1"/>
      <c r="EA3858" s="1"/>
      <c r="EB3858" s="1"/>
      <c r="EC3858" s="1"/>
      <c r="ED3858" s="1"/>
      <c r="EE3858" s="1"/>
      <c r="EF3858" s="1"/>
      <c r="EG3858" s="1"/>
      <c r="EH3858" s="1"/>
      <c r="EI3858" s="1"/>
      <c r="EJ3858" s="1"/>
      <c r="EK3858" s="1"/>
      <c r="EL3858" s="1"/>
      <c r="EM3858" s="1"/>
      <c r="EN3858" s="1"/>
      <c r="EO3858" s="1"/>
      <c r="EP3858" s="1"/>
      <c r="EQ3858" s="1"/>
      <c r="ER3858" s="1"/>
      <c r="ES3858" s="1"/>
      <c r="ET3858" s="1"/>
      <c r="EU3858" s="1"/>
      <c r="EV3858" s="1"/>
      <c r="EW3858" s="1"/>
      <c r="EX3858" s="1"/>
      <c r="EY3858" s="1"/>
      <c r="EZ3858" s="1"/>
      <c r="FA3858" s="1"/>
      <c r="FB3858" s="1"/>
      <c r="FC3858" s="1"/>
      <c r="FD3858" s="1"/>
      <c r="FE3858" s="1"/>
      <c r="FF3858" s="1"/>
      <c r="FG3858" s="1"/>
      <c r="FH3858" s="1"/>
    </row>
    <row r="3859" spans="59:164" ht="15.75">
      <c r="BG3859" s="1"/>
      <c r="BO3859" s="1"/>
      <c r="BT3859" s="1"/>
      <c r="BU3859" s="1"/>
      <c r="BV3859" s="1"/>
      <c r="BW3859" s="1"/>
      <c r="BX3859" s="1"/>
      <c r="BY3859" s="1"/>
      <c r="BZ3859" s="1"/>
      <c r="CQ3859" s="1"/>
      <c r="CX3859" s="1"/>
      <c r="CY3859" s="1"/>
      <c r="CZ3859" s="1"/>
      <c r="DA3859" s="1"/>
      <c r="DB3859" s="1"/>
      <c r="DC3859" s="1"/>
      <c r="DD3859" s="1"/>
      <c r="DE3859" s="1"/>
      <c r="DF3859" s="1"/>
      <c r="DG3859" s="1"/>
      <c r="DH3859" s="1"/>
      <c r="DI3859" s="1"/>
      <c r="DJ3859" s="1"/>
      <c r="DK3859" s="1"/>
      <c r="DL3859" s="1"/>
      <c r="DM3859" s="1"/>
      <c r="DN3859" s="1"/>
      <c r="DO3859" s="1"/>
      <c r="DP3859" s="1"/>
      <c r="DQ3859" s="1"/>
      <c r="DR3859" s="1"/>
      <c r="DS3859" s="1"/>
      <c r="DT3859" s="1"/>
      <c r="DU3859" s="1"/>
      <c r="DV3859" s="1"/>
      <c r="DW3859" s="1"/>
      <c r="DX3859" s="1"/>
      <c r="DY3859" s="1"/>
      <c r="DZ3859" s="1"/>
      <c r="EA3859" s="1"/>
      <c r="EB3859" s="1"/>
      <c r="EC3859" s="1"/>
      <c r="ED3859" s="1"/>
      <c r="EE3859" s="1"/>
      <c r="EF3859" s="1"/>
      <c r="EG3859" s="1"/>
      <c r="EH3859" s="1"/>
      <c r="EI3859" s="1"/>
      <c r="EJ3859" s="1"/>
      <c r="EK3859" s="1"/>
      <c r="EL3859" s="1"/>
      <c r="EM3859" s="1"/>
      <c r="EN3859" s="1"/>
      <c r="EO3859" s="1"/>
      <c r="EP3859" s="1"/>
      <c r="EQ3859" s="1"/>
      <c r="ER3859" s="1"/>
      <c r="ES3859" s="1"/>
      <c r="ET3859" s="1"/>
      <c r="EU3859" s="1"/>
      <c r="EV3859" s="1"/>
      <c r="EW3859" s="1"/>
      <c r="EX3859" s="1"/>
      <c r="EY3859" s="1"/>
      <c r="EZ3859" s="1"/>
      <c r="FA3859" s="1"/>
      <c r="FB3859" s="1"/>
      <c r="FC3859" s="1"/>
      <c r="FD3859" s="1"/>
      <c r="FE3859" s="1"/>
      <c r="FF3859" s="1"/>
      <c r="FG3859" s="1"/>
      <c r="FH3859" s="1"/>
    </row>
    <row r="3860" spans="59:164" ht="15.75">
      <c r="BG3860" s="1"/>
      <c r="BO3860" s="1"/>
      <c r="BT3860" s="1"/>
      <c r="BU3860" s="1"/>
      <c r="BV3860" s="1"/>
      <c r="BW3860" s="1"/>
      <c r="BX3860" s="1"/>
      <c r="BY3860" s="1"/>
      <c r="BZ3860" s="1"/>
      <c r="CQ3860" s="1"/>
      <c r="CX3860" s="1"/>
      <c r="CY3860" s="1"/>
      <c r="CZ3860" s="1"/>
      <c r="DA3860" s="1"/>
      <c r="DB3860" s="1"/>
      <c r="DC3860" s="1"/>
      <c r="DD3860" s="1"/>
      <c r="DE3860" s="1"/>
      <c r="DF3860" s="1"/>
      <c r="DG3860" s="1"/>
      <c r="DH3860" s="1"/>
      <c r="DI3860" s="1"/>
      <c r="DJ3860" s="1"/>
      <c r="DK3860" s="1"/>
      <c r="DL3860" s="1"/>
      <c r="DM3860" s="1"/>
      <c r="DN3860" s="1"/>
      <c r="DO3860" s="1"/>
      <c r="DP3860" s="1"/>
      <c r="DQ3860" s="1"/>
      <c r="DR3860" s="1"/>
      <c r="DS3860" s="1"/>
      <c r="DT3860" s="1"/>
      <c r="DU3860" s="1"/>
      <c r="DV3860" s="1"/>
      <c r="DW3860" s="1"/>
      <c r="DX3860" s="1"/>
      <c r="DY3860" s="1"/>
      <c r="DZ3860" s="1"/>
      <c r="EA3860" s="1"/>
      <c r="EB3860" s="1"/>
      <c r="EC3860" s="1"/>
      <c r="ED3860" s="1"/>
      <c r="EE3860" s="1"/>
      <c r="EF3860" s="1"/>
      <c r="EG3860" s="1"/>
      <c r="EH3860" s="1"/>
      <c r="EI3860" s="1"/>
      <c r="EJ3860" s="1"/>
      <c r="EK3860" s="1"/>
      <c r="EL3860" s="1"/>
      <c r="EM3860" s="1"/>
      <c r="EN3860" s="1"/>
      <c r="EO3860" s="1"/>
      <c r="EP3860" s="1"/>
      <c r="EQ3860" s="1"/>
      <c r="ER3860" s="1"/>
      <c r="ES3860" s="1"/>
      <c r="ET3860" s="1"/>
      <c r="EU3860" s="1"/>
      <c r="EV3860" s="1"/>
      <c r="EW3860" s="1"/>
      <c r="EX3860" s="1"/>
      <c r="EY3860" s="1"/>
      <c r="EZ3860" s="1"/>
      <c r="FA3860" s="1"/>
      <c r="FB3860" s="1"/>
      <c r="FC3860" s="1"/>
      <c r="FD3860" s="1"/>
      <c r="FE3860" s="1"/>
      <c r="FF3860" s="1"/>
      <c r="FG3860" s="1"/>
      <c r="FH3860" s="1"/>
    </row>
    <row r="3861" spans="59:164" ht="15.75">
      <c r="BG3861" s="1"/>
      <c r="BO3861" s="1"/>
      <c r="BT3861" s="1"/>
      <c r="BU3861" s="1"/>
      <c r="BV3861" s="1"/>
      <c r="BW3861" s="1"/>
      <c r="BX3861" s="1"/>
      <c r="BY3861" s="1"/>
      <c r="BZ3861" s="1"/>
      <c r="CQ3861" s="1"/>
      <c r="CX3861" s="1"/>
      <c r="CY3861" s="1"/>
      <c r="CZ3861" s="1"/>
      <c r="DA3861" s="1"/>
      <c r="DB3861" s="1"/>
      <c r="DC3861" s="1"/>
      <c r="DD3861" s="1"/>
      <c r="DE3861" s="1"/>
      <c r="DF3861" s="1"/>
      <c r="DG3861" s="1"/>
      <c r="DH3861" s="1"/>
      <c r="DI3861" s="1"/>
      <c r="DJ3861" s="1"/>
      <c r="DK3861" s="1"/>
      <c r="DL3861" s="1"/>
      <c r="DM3861" s="1"/>
      <c r="DN3861" s="1"/>
      <c r="DO3861" s="1"/>
      <c r="DP3861" s="1"/>
      <c r="DQ3861" s="1"/>
      <c r="DR3861" s="1"/>
      <c r="DS3861" s="1"/>
      <c r="DT3861" s="1"/>
      <c r="DU3861" s="1"/>
      <c r="DV3861" s="1"/>
      <c r="DW3861" s="1"/>
      <c r="DX3861" s="1"/>
      <c r="DY3861" s="1"/>
      <c r="DZ3861" s="1"/>
      <c r="EA3861" s="1"/>
      <c r="EB3861" s="1"/>
      <c r="EC3861" s="1"/>
      <c r="ED3861" s="1"/>
      <c r="EE3861" s="1"/>
      <c r="EF3861" s="1"/>
      <c r="EG3861" s="1"/>
      <c r="EH3861" s="1"/>
      <c r="EI3861" s="1"/>
      <c r="EJ3861" s="1"/>
      <c r="EK3861" s="1"/>
      <c r="EL3861" s="1"/>
      <c r="EM3861" s="1"/>
      <c r="EN3861" s="1"/>
      <c r="EO3861" s="1"/>
      <c r="EP3861" s="1"/>
      <c r="EQ3861" s="1"/>
      <c r="ER3861" s="1"/>
      <c r="ES3861" s="1"/>
      <c r="ET3861" s="1"/>
      <c r="EU3861" s="1"/>
      <c r="EV3861" s="1"/>
      <c r="EW3861" s="1"/>
      <c r="EX3861" s="1"/>
      <c r="EY3861" s="1"/>
      <c r="EZ3861" s="1"/>
      <c r="FA3861" s="1"/>
      <c r="FB3861" s="1"/>
      <c r="FC3861" s="1"/>
      <c r="FD3861" s="1"/>
      <c r="FE3861" s="1"/>
      <c r="FF3861" s="1"/>
      <c r="FG3861" s="1"/>
      <c r="FH3861" s="1"/>
    </row>
    <row r="3862" spans="59:164" ht="15.75">
      <c r="BG3862" s="1"/>
      <c r="BO3862" s="1"/>
      <c r="BT3862" s="1"/>
      <c r="BU3862" s="1"/>
      <c r="BV3862" s="1"/>
      <c r="BW3862" s="1"/>
      <c r="BX3862" s="1"/>
      <c r="BY3862" s="1"/>
      <c r="BZ3862" s="1"/>
      <c r="CQ3862" s="1"/>
      <c r="CX3862" s="1"/>
      <c r="CY3862" s="1"/>
      <c r="CZ3862" s="1"/>
      <c r="DA3862" s="1"/>
      <c r="DB3862" s="1"/>
      <c r="DC3862" s="1"/>
      <c r="DD3862" s="1"/>
      <c r="DE3862" s="1"/>
      <c r="DF3862" s="1"/>
      <c r="DG3862" s="1"/>
      <c r="DH3862" s="1"/>
      <c r="DI3862" s="1"/>
      <c r="DJ3862" s="1"/>
      <c r="DK3862" s="1"/>
      <c r="DL3862" s="1"/>
      <c r="DM3862" s="1"/>
      <c r="DN3862" s="1"/>
      <c r="DO3862" s="1"/>
      <c r="DP3862" s="1"/>
      <c r="DQ3862" s="1"/>
      <c r="DR3862" s="1"/>
      <c r="DS3862" s="1"/>
      <c r="DT3862" s="1"/>
      <c r="DU3862" s="1"/>
      <c r="DV3862" s="1"/>
      <c r="DW3862" s="1"/>
      <c r="DX3862" s="1"/>
      <c r="DY3862" s="1"/>
      <c r="DZ3862" s="1"/>
      <c r="EA3862" s="1"/>
      <c r="EB3862" s="1"/>
      <c r="EC3862" s="1"/>
      <c r="ED3862" s="1"/>
      <c r="EE3862" s="1"/>
      <c r="EF3862" s="1"/>
      <c r="EG3862" s="1"/>
      <c r="EH3862" s="1"/>
      <c r="EI3862" s="1"/>
      <c r="EJ3862" s="1"/>
      <c r="EK3862" s="1"/>
      <c r="EL3862" s="1"/>
      <c r="EM3862" s="1"/>
      <c r="EN3862" s="1"/>
      <c r="EO3862" s="1"/>
      <c r="EP3862" s="1"/>
      <c r="EQ3862" s="1"/>
      <c r="ER3862" s="1"/>
      <c r="ES3862" s="1"/>
      <c r="ET3862" s="1"/>
      <c r="EU3862" s="1"/>
      <c r="EV3862" s="1"/>
      <c r="EW3862" s="1"/>
      <c r="EX3862" s="1"/>
      <c r="EY3862" s="1"/>
      <c r="EZ3862" s="1"/>
      <c r="FA3862" s="1"/>
      <c r="FB3862" s="1"/>
      <c r="FC3862" s="1"/>
      <c r="FD3862" s="1"/>
      <c r="FE3862" s="1"/>
      <c r="FF3862" s="1"/>
      <c r="FG3862" s="1"/>
      <c r="FH3862" s="1"/>
    </row>
    <row r="3863" spans="59:164" ht="15.75">
      <c r="BG3863" s="1"/>
      <c r="BO3863" s="1"/>
      <c r="BT3863" s="1"/>
      <c r="BU3863" s="1"/>
      <c r="BV3863" s="1"/>
      <c r="BW3863" s="1"/>
      <c r="BX3863" s="1"/>
      <c r="BY3863" s="1"/>
      <c r="BZ3863" s="1"/>
      <c r="CQ3863" s="1"/>
      <c r="CX3863" s="1"/>
      <c r="CY3863" s="1"/>
      <c r="CZ3863" s="1"/>
      <c r="DA3863" s="1"/>
      <c r="DB3863" s="1"/>
      <c r="DC3863" s="1"/>
      <c r="DD3863" s="1"/>
      <c r="DE3863" s="1"/>
      <c r="DF3863" s="1"/>
      <c r="DG3863" s="1"/>
      <c r="DH3863" s="1"/>
      <c r="DI3863" s="1"/>
      <c r="DJ3863" s="1"/>
      <c r="DK3863" s="1"/>
      <c r="DL3863" s="1"/>
      <c r="DM3863" s="1"/>
      <c r="DN3863" s="1"/>
      <c r="DO3863" s="1"/>
      <c r="DP3863" s="1"/>
      <c r="DQ3863" s="1"/>
      <c r="DR3863" s="1"/>
      <c r="DS3863" s="1"/>
      <c r="DT3863" s="1"/>
      <c r="DU3863" s="1"/>
      <c r="DV3863" s="1"/>
      <c r="DW3863" s="1"/>
      <c r="DX3863" s="1"/>
      <c r="DY3863" s="1"/>
      <c r="DZ3863" s="1"/>
      <c r="EA3863" s="1"/>
      <c r="EB3863" s="1"/>
      <c r="EC3863" s="1"/>
      <c r="ED3863" s="1"/>
      <c r="EE3863" s="1"/>
      <c r="EF3863" s="1"/>
      <c r="EG3863" s="1"/>
      <c r="EH3863" s="1"/>
      <c r="EI3863" s="1"/>
      <c r="EJ3863" s="1"/>
      <c r="EK3863" s="1"/>
      <c r="EL3863" s="1"/>
      <c r="EM3863" s="1"/>
      <c r="EN3863" s="1"/>
      <c r="EO3863" s="1"/>
      <c r="EP3863" s="1"/>
      <c r="EQ3863" s="1"/>
      <c r="ER3863" s="1"/>
      <c r="ES3863" s="1"/>
      <c r="ET3863" s="1"/>
      <c r="EU3863" s="1"/>
      <c r="EV3863" s="1"/>
      <c r="EW3863" s="1"/>
      <c r="EX3863" s="1"/>
      <c r="EY3863" s="1"/>
      <c r="EZ3863" s="1"/>
      <c r="FA3863" s="1"/>
      <c r="FB3863" s="1"/>
      <c r="FC3863" s="1"/>
      <c r="FD3863" s="1"/>
      <c r="FE3863" s="1"/>
      <c r="FF3863" s="1"/>
      <c r="FG3863" s="1"/>
      <c r="FH3863" s="1"/>
    </row>
    <row r="3864" spans="59:164" ht="15.75">
      <c r="BG3864" s="1"/>
      <c r="BO3864" s="1"/>
      <c r="BT3864" s="1"/>
      <c r="BU3864" s="1"/>
      <c r="BV3864" s="1"/>
      <c r="BW3864" s="1"/>
      <c r="BX3864" s="1"/>
      <c r="BY3864" s="1"/>
      <c r="BZ3864" s="1"/>
      <c r="CQ3864" s="1"/>
      <c r="CX3864" s="1"/>
      <c r="CY3864" s="1"/>
      <c r="CZ3864" s="1"/>
      <c r="DA3864" s="1"/>
      <c r="DB3864" s="1"/>
      <c r="DC3864" s="1"/>
      <c r="DD3864" s="1"/>
      <c r="DE3864" s="1"/>
      <c r="DF3864" s="1"/>
      <c r="DG3864" s="1"/>
      <c r="DH3864" s="1"/>
      <c r="DI3864" s="1"/>
      <c r="DJ3864" s="1"/>
      <c r="DK3864" s="1"/>
      <c r="DL3864" s="1"/>
      <c r="DM3864" s="1"/>
      <c r="DN3864" s="1"/>
      <c r="DO3864" s="1"/>
      <c r="DP3864" s="1"/>
      <c r="DQ3864" s="1"/>
      <c r="DR3864" s="1"/>
      <c r="DS3864" s="1"/>
      <c r="DT3864" s="1"/>
      <c r="DU3864" s="1"/>
      <c r="DV3864" s="1"/>
      <c r="DW3864" s="1"/>
      <c r="DX3864" s="1"/>
      <c r="DY3864" s="1"/>
      <c r="DZ3864" s="1"/>
      <c r="EA3864" s="1"/>
      <c r="EB3864" s="1"/>
      <c r="EC3864" s="1"/>
      <c r="ED3864" s="1"/>
      <c r="EE3864" s="1"/>
      <c r="EF3864" s="1"/>
      <c r="EG3864" s="1"/>
      <c r="EH3864" s="1"/>
      <c r="EI3864" s="1"/>
      <c r="EJ3864" s="1"/>
      <c r="EK3864" s="1"/>
      <c r="EL3864" s="1"/>
      <c r="EM3864" s="1"/>
      <c r="EN3864" s="1"/>
      <c r="EO3864" s="1"/>
      <c r="EP3864" s="1"/>
      <c r="EQ3864" s="1"/>
      <c r="ER3864" s="1"/>
      <c r="ES3864" s="1"/>
      <c r="ET3864" s="1"/>
      <c r="EU3864" s="1"/>
      <c r="EV3864" s="1"/>
      <c r="EW3864" s="1"/>
      <c r="EX3864" s="1"/>
      <c r="EY3864" s="1"/>
      <c r="EZ3864" s="1"/>
      <c r="FA3864" s="1"/>
      <c r="FB3864" s="1"/>
      <c r="FC3864" s="1"/>
      <c r="FD3864" s="1"/>
      <c r="FE3864" s="1"/>
      <c r="FF3864" s="1"/>
      <c r="FG3864" s="1"/>
      <c r="FH3864" s="1"/>
    </row>
    <row r="3865" spans="59:164" ht="15.75">
      <c r="BG3865" s="1"/>
      <c r="BO3865" s="1"/>
      <c r="BT3865" s="1"/>
      <c r="BU3865" s="1"/>
      <c r="BV3865" s="1"/>
      <c r="BW3865" s="1"/>
      <c r="BX3865" s="1"/>
      <c r="BY3865" s="1"/>
      <c r="BZ3865" s="1"/>
      <c r="CQ3865" s="1"/>
      <c r="CX3865" s="1"/>
      <c r="CY3865" s="1"/>
      <c r="CZ3865" s="1"/>
      <c r="DA3865" s="1"/>
      <c r="DB3865" s="1"/>
      <c r="DC3865" s="1"/>
      <c r="DD3865" s="1"/>
      <c r="DE3865" s="1"/>
      <c r="DF3865" s="1"/>
      <c r="DG3865" s="1"/>
      <c r="DH3865" s="1"/>
      <c r="DI3865" s="1"/>
      <c r="DJ3865" s="1"/>
      <c r="DK3865" s="1"/>
      <c r="DL3865" s="1"/>
      <c r="DM3865" s="1"/>
      <c r="DN3865" s="1"/>
      <c r="DO3865" s="1"/>
      <c r="DP3865" s="1"/>
      <c r="DQ3865" s="1"/>
      <c r="DR3865" s="1"/>
      <c r="DS3865" s="1"/>
      <c r="DT3865" s="1"/>
      <c r="DU3865" s="1"/>
      <c r="DV3865" s="1"/>
      <c r="DW3865" s="1"/>
      <c r="DX3865" s="1"/>
      <c r="DY3865" s="1"/>
      <c r="DZ3865" s="1"/>
      <c r="EA3865" s="1"/>
      <c r="EB3865" s="1"/>
      <c r="EC3865" s="1"/>
      <c r="ED3865" s="1"/>
      <c r="EE3865" s="1"/>
      <c r="EF3865" s="1"/>
      <c r="EG3865" s="1"/>
      <c r="EH3865" s="1"/>
      <c r="EI3865" s="1"/>
      <c r="EJ3865" s="1"/>
      <c r="EK3865" s="1"/>
      <c r="EL3865" s="1"/>
      <c r="EM3865" s="1"/>
      <c r="EN3865" s="1"/>
      <c r="EO3865" s="1"/>
      <c r="EP3865" s="1"/>
      <c r="EQ3865" s="1"/>
      <c r="ER3865" s="1"/>
      <c r="ES3865" s="1"/>
      <c r="ET3865" s="1"/>
      <c r="EU3865" s="1"/>
      <c r="EV3865" s="1"/>
      <c r="EW3865" s="1"/>
      <c r="EX3865" s="1"/>
      <c r="EY3865" s="1"/>
      <c r="EZ3865" s="1"/>
      <c r="FA3865" s="1"/>
      <c r="FB3865" s="1"/>
      <c r="FC3865" s="1"/>
      <c r="FD3865" s="1"/>
      <c r="FE3865" s="1"/>
      <c r="FF3865" s="1"/>
      <c r="FG3865" s="1"/>
      <c r="FH3865" s="1"/>
    </row>
    <row r="3866" spans="59:164" ht="15.75">
      <c r="BG3866" s="1"/>
      <c r="BO3866" s="1"/>
      <c r="BT3866" s="1"/>
      <c r="BU3866" s="1"/>
      <c r="BV3866" s="1"/>
      <c r="BW3866" s="1"/>
      <c r="BX3866" s="1"/>
      <c r="BY3866" s="1"/>
      <c r="BZ3866" s="1"/>
      <c r="CQ3866" s="1"/>
      <c r="CX3866" s="1"/>
      <c r="CY3866" s="1"/>
      <c r="CZ3866" s="1"/>
      <c r="DA3866" s="1"/>
      <c r="DB3866" s="1"/>
      <c r="DC3866" s="1"/>
      <c r="DD3866" s="1"/>
      <c r="DE3866" s="1"/>
      <c r="DF3866" s="1"/>
      <c r="DG3866" s="1"/>
      <c r="DH3866" s="1"/>
      <c r="DI3866" s="1"/>
      <c r="DJ3866" s="1"/>
      <c r="DK3866" s="1"/>
      <c r="DL3866" s="1"/>
      <c r="DM3866" s="1"/>
      <c r="DN3866" s="1"/>
      <c r="DO3866" s="1"/>
      <c r="DP3866" s="1"/>
      <c r="DQ3866" s="1"/>
      <c r="DR3866" s="1"/>
      <c r="DS3866" s="1"/>
      <c r="DT3866" s="1"/>
      <c r="DU3866" s="1"/>
      <c r="DV3866" s="1"/>
      <c r="DW3866" s="1"/>
      <c r="DX3866" s="1"/>
      <c r="DY3866" s="1"/>
      <c r="DZ3866" s="1"/>
      <c r="EA3866" s="1"/>
      <c r="EB3866" s="1"/>
      <c r="EC3866" s="1"/>
      <c r="ED3866" s="1"/>
      <c r="EE3866" s="1"/>
      <c r="EF3866" s="1"/>
      <c r="EG3866" s="1"/>
      <c r="EH3866" s="1"/>
      <c r="EI3866" s="1"/>
      <c r="EJ3866" s="1"/>
      <c r="EK3866" s="1"/>
      <c r="EL3866" s="1"/>
      <c r="EM3866" s="1"/>
      <c r="EN3866" s="1"/>
      <c r="EO3866" s="1"/>
      <c r="EP3866" s="1"/>
      <c r="EQ3866" s="1"/>
      <c r="ER3866" s="1"/>
      <c r="ES3866" s="1"/>
      <c r="ET3866" s="1"/>
      <c r="EU3866" s="1"/>
      <c r="EV3866" s="1"/>
      <c r="EW3866" s="1"/>
      <c r="EX3866" s="1"/>
      <c r="EY3866" s="1"/>
      <c r="EZ3866" s="1"/>
      <c r="FA3866" s="1"/>
      <c r="FB3866" s="1"/>
      <c r="FC3866" s="1"/>
      <c r="FD3866" s="1"/>
      <c r="FE3866" s="1"/>
      <c r="FF3866" s="1"/>
      <c r="FG3866" s="1"/>
      <c r="FH3866" s="1"/>
    </row>
    <row r="3867" spans="59:164" ht="15.75">
      <c r="BG3867" s="1"/>
      <c r="BO3867" s="1"/>
      <c r="BT3867" s="1"/>
      <c r="BU3867" s="1"/>
      <c r="BV3867" s="1"/>
      <c r="BW3867" s="1"/>
      <c r="BX3867" s="1"/>
      <c r="BY3867" s="1"/>
      <c r="BZ3867" s="1"/>
      <c r="CQ3867" s="1"/>
      <c r="CX3867" s="1"/>
      <c r="CY3867" s="1"/>
      <c r="CZ3867" s="1"/>
      <c r="DA3867" s="1"/>
      <c r="DB3867" s="1"/>
      <c r="DC3867" s="1"/>
      <c r="DD3867" s="1"/>
      <c r="DE3867" s="1"/>
      <c r="DF3867" s="1"/>
      <c r="DG3867" s="1"/>
      <c r="DH3867" s="1"/>
      <c r="DI3867" s="1"/>
      <c r="DJ3867" s="1"/>
      <c r="DK3867" s="1"/>
      <c r="DL3867" s="1"/>
      <c r="DM3867" s="1"/>
      <c r="DN3867" s="1"/>
      <c r="DO3867" s="1"/>
      <c r="DP3867" s="1"/>
      <c r="DQ3867" s="1"/>
      <c r="DR3867" s="1"/>
      <c r="DS3867" s="1"/>
      <c r="DT3867" s="1"/>
      <c r="DU3867" s="1"/>
      <c r="DV3867" s="1"/>
      <c r="DW3867" s="1"/>
      <c r="DX3867" s="1"/>
      <c r="DY3867" s="1"/>
      <c r="DZ3867" s="1"/>
      <c r="EA3867" s="1"/>
      <c r="EB3867" s="1"/>
      <c r="EC3867" s="1"/>
      <c r="ED3867" s="1"/>
      <c r="EE3867" s="1"/>
      <c r="EF3867" s="1"/>
      <c r="EG3867" s="1"/>
      <c r="EH3867" s="1"/>
      <c r="EI3867" s="1"/>
      <c r="EJ3867" s="1"/>
      <c r="EK3867" s="1"/>
      <c r="EL3867" s="1"/>
      <c r="EM3867" s="1"/>
      <c r="EN3867" s="1"/>
      <c r="EO3867" s="1"/>
      <c r="EP3867" s="1"/>
      <c r="EQ3867" s="1"/>
      <c r="ER3867" s="1"/>
      <c r="ES3867" s="1"/>
      <c r="ET3867" s="1"/>
      <c r="EU3867" s="1"/>
      <c r="EV3867" s="1"/>
      <c r="EW3867" s="1"/>
      <c r="EX3867" s="1"/>
      <c r="EY3867" s="1"/>
      <c r="EZ3867" s="1"/>
      <c r="FA3867" s="1"/>
      <c r="FB3867" s="1"/>
      <c r="FC3867" s="1"/>
      <c r="FD3867" s="1"/>
      <c r="FE3867" s="1"/>
      <c r="FF3867" s="1"/>
      <c r="FG3867" s="1"/>
      <c r="FH3867" s="1"/>
    </row>
    <row r="3868" spans="59:164" ht="15.75">
      <c r="BG3868" s="1"/>
      <c r="BO3868" s="1"/>
      <c r="BT3868" s="1"/>
      <c r="BU3868" s="1"/>
      <c r="BV3868" s="1"/>
      <c r="BW3868" s="1"/>
      <c r="BX3868" s="1"/>
      <c r="BY3868" s="1"/>
      <c r="BZ3868" s="1"/>
      <c r="CQ3868" s="1"/>
      <c r="CX3868" s="1"/>
      <c r="CY3868" s="1"/>
      <c r="CZ3868" s="1"/>
      <c r="DA3868" s="1"/>
      <c r="DB3868" s="1"/>
      <c r="DC3868" s="1"/>
      <c r="DD3868" s="1"/>
      <c r="DE3868" s="1"/>
      <c r="DF3868" s="1"/>
      <c r="DG3868" s="1"/>
      <c r="DH3868" s="1"/>
      <c r="DI3868" s="1"/>
      <c r="DJ3868" s="1"/>
      <c r="DK3868" s="1"/>
      <c r="DL3868" s="1"/>
      <c r="DM3868" s="1"/>
      <c r="DN3868" s="1"/>
      <c r="DO3868" s="1"/>
      <c r="DP3868" s="1"/>
      <c r="DQ3868" s="1"/>
      <c r="DR3868" s="1"/>
      <c r="DS3868" s="1"/>
      <c r="DT3868" s="1"/>
      <c r="DU3868" s="1"/>
      <c r="DV3868" s="1"/>
      <c r="DW3868" s="1"/>
      <c r="DX3868" s="1"/>
      <c r="DY3868" s="1"/>
      <c r="DZ3868" s="1"/>
      <c r="EA3868" s="1"/>
      <c r="EB3868" s="1"/>
      <c r="EC3868" s="1"/>
      <c r="ED3868" s="1"/>
      <c r="EE3868" s="1"/>
      <c r="EF3868" s="1"/>
      <c r="EG3868" s="1"/>
      <c r="EH3868" s="1"/>
      <c r="EI3868" s="1"/>
      <c r="EJ3868" s="1"/>
      <c r="EK3868" s="1"/>
      <c r="EL3868" s="1"/>
      <c r="EM3868" s="1"/>
      <c r="EN3868" s="1"/>
      <c r="EO3868" s="1"/>
      <c r="EP3868" s="1"/>
      <c r="EQ3868" s="1"/>
      <c r="ER3868" s="1"/>
      <c r="ES3868" s="1"/>
      <c r="ET3868" s="1"/>
      <c r="EU3868" s="1"/>
      <c r="EV3868" s="1"/>
      <c r="EW3868" s="1"/>
      <c r="EX3868" s="1"/>
      <c r="EY3868" s="1"/>
      <c r="EZ3868" s="1"/>
      <c r="FA3868" s="1"/>
      <c r="FB3868" s="1"/>
      <c r="FC3868" s="1"/>
      <c r="FD3868" s="1"/>
      <c r="FE3868" s="1"/>
      <c r="FF3868" s="1"/>
      <c r="FG3868" s="1"/>
      <c r="FH3868" s="1"/>
    </row>
    <row r="3869" spans="59:164" ht="15.75">
      <c r="BG3869" s="1"/>
      <c r="BO3869" s="1"/>
      <c r="BT3869" s="1"/>
      <c r="BU3869" s="1"/>
      <c r="BV3869" s="1"/>
      <c r="BW3869" s="1"/>
      <c r="BX3869" s="1"/>
      <c r="BY3869" s="1"/>
      <c r="BZ3869" s="1"/>
      <c r="CQ3869" s="1"/>
      <c r="CX3869" s="1"/>
      <c r="CY3869" s="1"/>
      <c r="CZ3869" s="1"/>
      <c r="DA3869" s="1"/>
      <c r="DB3869" s="1"/>
      <c r="DC3869" s="1"/>
      <c r="DD3869" s="1"/>
      <c r="DE3869" s="1"/>
      <c r="DF3869" s="1"/>
      <c r="DG3869" s="1"/>
      <c r="DH3869" s="1"/>
      <c r="DI3869" s="1"/>
      <c r="DJ3869" s="1"/>
      <c r="DK3869" s="1"/>
      <c r="DL3869" s="1"/>
      <c r="DM3869" s="1"/>
      <c r="DN3869" s="1"/>
      <c r="DO3869" s="1"/>
      <c r="DP3869" s="1"/>
      <c r="DQ3869" s="1"/>
      <c r="DR3869" s="1"/>
      <c r="DS3869" s="1"/>
      <c r="DT3869" s="1"/>
      <c r="DU3869" s="1"/>
      <c r="DV3869" s="1"/>
      <c r="DW3869" s="1"/>
      <c r="DX3869" s="1"/>
      <c r="DY3869" s="1"/>
      <c r="DZ3869" s="1"/>
      <c r="EA3869" s="1"/>
      <c r="EB3869" s="1"/>
      <c r="EC3869" s="1"/>
      <c r="ED3869" s="1"/>
      <c r="EE3869" s="1"/>
      <c r="EF3869" s="1"/>
      <c r="EG3869" s="1"/>
      <c r="EH3869" s="1"/>
      <c r="EI3869" s="1"/>
      <c r="EJ3869" s="1"/>
      <c r="EK3869" s="1"/>
      <c r="EL3869" s="1"/>
      <c r="EM3869" s="1"/>
      <c r="EN3869" s="1"/>
      <c r="EO3869" s="1"/>
      <c r="EP3869" s="1"/>
      <c r="EQ3869" s="1"/>
      <c r="ER3869" s="1"/>
      <c r="ES3869" s="1"/>
      <c r="ET3869" s="1"/>
      <c r="EU3869" s="1"/>
      <c r="EV3869" s="1"/>
      <c r="EW3869" s="1"/>
      <c r="EX3869" s="1"/>
      <c r="EY3869" s="1"/>
      <c r="EZ3869" s="1"/>
      <c r="FA3869" s="1"/>
      <c r="FB3869" s="1"/>
      <c r="FC3869" s="1"/>
      <c r="FD3869" s="1"/>
      <c r="FE3869" s="1"/>
      <c r="FF3869" s="1"/>
      <c r="FG3869" s="1"/>
      <c r="FH3869" s="1"/>
    </row>
    <row r="3870" spans="59:164" ht="15.75">
      <c r="BG3870" s="1"/>
      <c r="BO3870" s="1"/>
      <c r="BT3870" s="1"/>
      <c r="BU3870" s="1"/>
      <c r="BV3870" s="1"/>
      <c r="BW3870" s="1"/>
      <c r="BX3870" s="1"/>
      <c r="BY3870" s="1"/>
      <c r="BZ3870" s="1"/>
      <c r="CQ3870" s="1"/>
      <c r="CX3870" s="1"/>
      <c r="CY3870" s="1"/>
      <c r="CZ3870" s="1"/>
      <c r="DA3870" s="1"/>
      <c r="DB3870" s="1"/>
      <c r="DC3870" s="1"/>
      <c r="DD3870" s="1"/>
      <c r="DE3870" s="1"/>
      <c r="DF3870" s="1"/>
      <c r="DG3870" s="1"/>
      <c r="DH3870" s="1"/>
      <c r="DI3870" s="1"/>
      <c r="DJ3870" s="1"/>
      <c r="DK3870" s="1"/>
      <c r="DL3870" s="1"/>
      <c r="DM3870" s="1"/>
      <c r="DN3870" s="1"/>
      <c r="DO3870" s="1"/>
      <c r="DP3870" s="1"/>
      <c r="DQ3870" s="1"/>
      <c r="DR3870" s="1"/>
      <c r="DS3870" s="1"/>
      <c r="DT3870" s="1"/>
      <c r="DU3870" s="1"/>
      <c r="DV3870" s="1"/>
      <c r="DW3870" s="1"/>
      <c r="DX3870" s="1"/>
      <c r="DY3870" s="1"/>
      <c r="DZ3870" s="1"/>
      <c r="EA3870" s="1"/>
      <c r="EB3870" s="1"/>
      <c r="EC3870" s="1"/>
      <c r="ED3870" s="1"/>
      <c r="EE3870" s="1"/>
      <c r="EF3870" s="1"/>
      <c r="EG3870" s="1"/>
      <c r="EH3870" s="1"/>
      <c r="EI3870" s="1"/>
      <c r="EJ3870" s="1"/>
      <c r="EK3870" s="1"/>
      <c r="EL3870" s="1"/>
      <c r="EM3870" s="1"/>
      <c r="EN3870" s="1"/>
      <c r="EO3870" s="1"/>
      <c r="EP3870" s="1"/>
      <c r="EQ3870" s="1"/>
      <c r="ER3870" s="1"/>
      <c r="ES3870" s="1"/>
      <c r="ET3870" s="1"/>
      <c r="EU3870" s="1"/>
      <c r="EV3870" s="1"/>
      <c r="EW3870" s="1"/>
      <c r="EX3870" s="1"/>
      <c r="EY3870" s="1"/>
      <c r="EZ3870" s="1"/>
      <c r="FA3870" s="1"/>
      <c r="FB3870" s="1"/>
      <c r="FC3870" s="1"/>
      <c r="FD3870" s="1"/>
      <c r="FE3870" s="1"/>
      <c r="FF3870" s="1"/>
      <c r="FG3870" s="1"/>
      <c r="FH3870" s="1"/>
    </row>
    <row r="3871" spans="59:164" ht="15.75">
      <c r="BG3871" s="1"/>
      <c r="BO3871" s="1"/>
      <c r="BT3871" s="1"/>
      <c r="BU3871" s="1"/>
      <c r="BV3871" s="1"/>
      <c r="BW3871" s="1"/>
      <c r="BX3871" s="1"/>
      <c r="BY3871" s="1"/>
      <c r="BZ3871" s="1"/>
      <c r="CQ3871" s="1"/>
      <c r="CX3871" s="1"/>
      <c r="CY3871" s="1"/>
      <c r="CZ3871" s="1"/>
      <c r="DA3871" s="1"/>
      <c r="DB3871" s="1"/>
      <c r="DC3871" s="1"/>
      <c r="DD3871" s="1"/>
      <c r="DE3871" s="1"/>
      <c r="DF3871" s="1"/>
      <c r="DG3871" s="1"/>
      <c r="DH3871" s="1"/>
      <c r="DI3871" s="1"/>
      <c r="DJ3871" s="1"/>
      <c r="DK3871" s="1"/>
      <c r="DL3871" s="1"/>
      <c r="DM3871" s="1"/>
      <c r="DN3871" s="1"/>
      <c r="DO3871" s="1"/>
      <c r="DP3871" s="1"/>
      <c r="DQ3871" s="1"/>
      <c r="DR3871" s="1"/>
      <c r="DS3871" s="1"/>
      <c r="DT3871" s="1"/>
      <c r="DU3871" s="1"/>
      <c r="DV3871" s="1"/>
      <c r="DW3871" s="1"/>
      <c r="DX3871" s="1"/>
      <c r="DY3871" s="1"/>
      <c r="DZ3871" s="1"/>
      <c r="EA3871" s="1"/>
      <c r="EB3871" s="1"/>
      <c r="EC3871" s="1"/>
      <c r="ED3871" s="1"/>
      <c r="EE3871" s="1"/>
      <c r="EF3871" s="1"/>
      <c r="EG3871" s="1"/>
      <c r="EH3871" s="1"/>
      <c r="EI3871" s="1"/>
      <c r="EJ3871" s="1"/>
      <c r="EK3871" s="1"/>
      <c r="EL3871" s="1"/>
      <c r="EM3871" s="1"/>
      <c r="EN3871" s="1"/>
      <c r="EO3871" s="1"/>
      <c r="EP3871" s="1"/>
      <c r="EQ3871" s="1"/>
      <c r="ER3871" s="1"/>
      <c r="ES3871" s="1"/>
      <c r="ET3871" s="1"/>
      <c r="EU3871" s="1"/>
      <c r="EV3871" s="1"/>
      <c r="EW3871" s="1"/>
      <c r="EX3871" s="1"/>
      <c r="EY3871" s="1"/>
      <c r="EZ3871" s="1"/>
      <c r="FA3871" s="1"/>
      <c r="FB3871" s="1"/>
      <c r="FC3871" s="1"/>
      <c r="FD3871" s="1"/>
      <c r="FE3871" s="1"/>
      <c r="FF3871" s="1"/>
      <c r="FG3871" s="1"/>
      <c r="FH3871" s="1"/>
    </row>
    <row r="3872" spans="59:164" ht="15.75">
      <c r="BG3872" s="1"/>
      <c r="BO3872" s="1"/>
      <c r="BT3872" s="1"/>
      <c r="BU3872" s="1"/>
      <c r="BV3872" s="1"/>
      <c r="BW3872" s="1"/>
      <c r="BX3872" s="1"/>
      <c r="BY3872" s="1"/>
      <c r="BZ3872" s="1"/>
      <c r="CQ3872" s="1"/>
      <c r="CX3872" s="1"/>
      <c r="CY3872" s="1"/>
      <c r="CZ3872" s="1"/>
      <c r="DA3872" s="1"/>
      <c r="DB3872" s="1"/>
      <c r="DC3872" s="1"/>
      <c r="DD3872" s="1"/>
      <c r="DE3872" s="1"/>
      <c r="DF3872" s="1"/>
      <c r="DG3872" s="1"/>
      <c r="DH3872" s="1"/>
      <c r="DI3872" s="1"/>
      <c r="DJ3872" s="1"/>
      <c r="DK3872" s="1"/>
      <c r="DL3872" s="1"/>
      <c r="DM3872" s="1"/>
      <c r="DN3872" s="1"/>
      <c r="DO3872" s="1"/>
      <c r="DP3872" s="1"/>
      <c r="DQ3872" s="1"/>
      <c r="DR3872" s="1"/>
      <c r="DS3872" s="1"/>
      <c r="DT3872" s="1"/>
      <c r="DU3872" s="1"/>
      <c r="DV3872" s="1"/>
      <c r="DW3872" s="1"/>
      <c r="DX3872" s="1"/>
      <c r="DY3872" s="1"/>
      <c r="DZ3872" s="1"/>
      <c r="EA3872" s="1"/>
      <c r="EB3872" s="1"/>
      <c r="EC3872" s="1"/>
      <c r="ED3872" s="1"/>
      <c r="EE3872" s="1"/>
      <c r="EF3872" s="1"/>
      <c r="EG3872" s="1"/>
      <c r="EH3872" s="1"/>
      <c r="EI3872" s="1"/>
      <c r="EJ3872" s="1"/>
      <c r="EK3872" s="1"/>
      <c r="EL3872" s="1"/>
      <c r="EM3872" s="1"/>
      <c r="EN3872" s="1"/>
      <c r="EO3872" s="1"/>
      <c r="EP3872" s="1"/>
      <c r="EQ3872" s="1"/>
      <c r="ER3872" s="1"/>
      <c r="ES3872" s="1"/>
      <c r="ET3872" s="1"/>
      <c r="EU3872" s="1"/>
      <c r="EV3872" s="1"/>
      <c r="EW3872" s="1"/>
      <c r="EX3872" s="1"/>
      <c r="EY3872" s="1"/>
      <c r="EZ3872" s="1"/>
      <c r="FA3872" s="1"/>
      <c r="FB3872" s="1"/>
      <c r="FC3872" s="1"/>
      <c r="FD3872" s="1"/>
      <c r="FE3872" s="1"/>
      <c r="FF3872" s="1"/>
      <c r="FG3872" s="1"/>
      <c r="FH3872" s="1"/>
    </row>
    <row r="3873" spans="59:164" ht="15.75">
      <c r="BG3873" s="1"/>
      <c r="BO3873" s="1"/>
      <c r="BT3873" s="1"/>
      <c r="BU3873" s="1"/>
      <c r="BV3873" s="1"/>
      <c r="BW3873" s="1"/>
      <c r="BX3873" s="1"/>
      <c r="BY3873" s="1"/>
      <c r="BZ3873" s="1"/>
      <c r="CQ3873" s="1"/>
      <c r="CX3873" s="1"/>
      <c r="CY3873" s="1"/>
      <c r="CZ3873" s="1"/>
      <c r="DA3873" s="1"/>
      <c r="DB3873" s="1"/>
      <c r="DC3873" s="1"/>
      <c r="DD3873" s="1"/>
      <c r="DE3873" s="1"/>
      <c r="DF3873" s="1"/>
      <c r="DG3873" s="1"/>
      <c r="DH3873" s="1"/>
      <c r="DI3873" s="1"/>
      <c r="DJ3873" s="1"/>
      <c r="DK3873" s="1"/>
      <c r="DL3873" s="1"/>
      <c r="DM3873" s="1"/>
      <c r="DN3873" s="1"/>
      <c r="DO3873" s="1"/>
      <c r="DP3873" s="1"/>
      <c r="DQ3873" s="1"/>
      <c r="DR3873" s="1"/>
      <c r="DS3873" s="1"/>
      <c r="DT3873" s="1"/>
      <c r="DU3873" s="1"/>
      <c r="DV3873" s="1"/>
      <c r="DW3873" s="1"/>
      <c r="DX3873" s="1"/>
      <c r="DY3873" s="1"/>
      <c r="DZ3873" s="1"/>
      <c r="EA3873" s="1"/>
      <c r="EB3873" s="1"/>
      <c r="EC3873" s="1"/>
      <c r="ED3873" s="1"/>
      <c r="EE3873" s="1"/>
      <c r="EF3873" s="1"/>
      <c r="EG3873" s="1"/>
      <c r="EH3873" s="1"/>
      <c r="EI3873" s="1"/>
      <c r="EJ3873" s="1"/>
      <c r="EK3873" s="1"/>
      <c r="EL3873" s="1"/>
      <c r="EM3873" s="1"/>
      <c r="EN3873" s="1"/>
      <c r="EO3873" s="1"/>
      <c r="EP3873" s="1"/>
      <c r="EQ3873" s="1"/>
      <c r="ER3873" s="1"/>
      <c r="ES3873" s="1"/>
      <c r="ET3873" s="1"/>
      <c r="EU3873" s="1"/>
      <c r="EV3873" s="1"/>
      <c r="EW3873" s="1"/>
      <c r="EX3873" s="1"/>
      <c r="EY3873" s="1"/>
      <c r="EZ3873" s="1"/>
      <c r="FA3873" s="1"/>
      <c r="FB3873" s="1"/>
      <c r="FC3873" s="1"/>
      <c r="FD3873" s="1"/>
      <c r="FE3873" s="1"/>
      <c r="FF3873" s="1"/>
      <c r="FG3873" s="1"/>
      <c r="FH3873" s="1"/>
    </row>
    <row r="3874" spans="59:164" ht="15.75">
      <c r="BG3874" s="1"/>
      <c r="BO3874" s="1"/>
      <c r="BT3874" s="1"/>
      <c r="BU3874" s="1"/>
      <c r="BV3874" s="1"/>
      <c r="BW3874" s="1"/>
      <c r="BX3874" s="1"/>
      <c r="BY3874" s="1"/>
      <c r="BZ3874" s="1"/>
      <c r="CQ3874" s="1"/>
      <c r="CX3874" s="1"/>
      <c r="CY3874" s="1"/>
      <c r="CZ3874" s="1"/>
      <c r="DA3874" s="1"/>
      <c r="DB3874" s="1"/>
      <c r="DC3874" s="1"/>
      <c r="DD3874" s="1"/>
      <c r="DE3874" s="1"/>
      <c r="DF3874" s="1"/>
      <c r="DG3874" s="1"/>
      <c r="DH3874" s="1"/>
      <c r="DI3874" s="1"/>
      <c r="DJ3874" s="1"/>
      <c r="DK3874" s="1"/>
      <c r="DL3874" s="1"/>
      <c r="DM3874" s="1"/>
      <c r="DN3874" s="1"/>
      <c r="DO3874" s="1"/>
      <c r="DP3874" s="1"/>
      <c r="DQ3874" s="1"/>
      <c r="DR3874" s="1"/>
      <c r="DS3874" s="1"/>
      <c r="DT3874" s="1"/>
      <c r="DU3874" s="1"/>
      <c r="DV3874" s="1"/>
      <c r="DW3874" s="1"/>
      <c r="DX3874" s="1"/>
      <c r="DY3874" s="1"/>
      <c r="DZ3874" s="1"/>
      <c r="EA3874" s="1"/>
      <c r="EB3874" s="1"/>
      <c r="EC3874" s="1"/>
      <c r="ED3874" s="1"/>
      <c r="EE3874" s="1"/>
      <c r="EF3874" s="1"/>
      <c r="EG3874" s="1"/>
      <c r="EH3874" s="1"/>
      <c r="EI3874" s="1"/>
      <c r="EJ3874" s="1"/>
      <c r="EK3874" s="1"/>
      <c r="EL3874" s="1"/>
      <c r="EM3874" s="1"/>
      <c r="EN3874" s="1"/>
      <c r="EO3874" s="1"/>
      <c r="EP3874" s="1"/>
      <c r="EQ3874" s="1"/>
      <c r="ER3874" s="1"/>
      <c r="ES3874" s="1"/>
      <c r="ET3874" s="1"/>
      <c r="EU3874" s="1"/>
      <c r="EV3874" s="1"/>
      <c r="EW3874" s="1"/>
      <c r="EX3874" s="1"/>
      <c r="EY3874" s="1"/>
      <c r="EZ3874" s="1"/>
      <c r="FA3874" s="1"/>
      <c r="FB3874" s="1"/>
      <c r="FC3874" s="1"/>
      <c r="FD3874" s="1"/>
      <c r="FE3874" s="1"/>
      <c r="FF3874" s="1"/>
      <c r="FG3874" s="1"/>
      <c r="FH3874" s="1"/>
    </row>
    <row r="3875" spans="59:164" ht="15.75">
      <c r="BG3875" s="1"/>
      <c r="BO3875" s="1"/>
      <c r="BT3875" s="1"/>
      <c r="BU3875" s="1"/>
      <c r="BV3875" s="1"/>
      <c r="BW3875" s="1"/>
      <c r="BX3875" s="1"/>
      <c r="BY3875" s="1"/>
      <c r="BZ3875" s="1"/>
      <c r="CQ3875" s="1"/>
      <c r="CX3875" s="1"/>
      <c r="CY3875" s="1"/>
      <c r="CZ3875" s="1"/>
      <c r="DA3875" s="1"/>
      <c r="DB3875" s="1"/>
      <c r="DC3875" s="1"/>
      <c r="DD3875" s="1"/>
      <c r="DE3875" s="1"/>
      <c r="DF3875" s="1"/>
      <c r="DG3875" s="1"/>
      <c r="DH3875" s="1"/>
      <c r="DI3875" s="1"/>
      <c r="DJ3875" s="1"/>
      <c r="DK3875" s="1"/>
      <c r="DL3875" s="1"/>
      <c r="DM3875" s="1"/>
      <c r="DN3875" s="1"/>
      <c r="DO3875" s="1"/>
      <c r="DP3875" s="1"/>
      <c r="DQ3875" s="1"/>
      <c r="DR3875" s="1"/>
      <c r="DS3875" s="1"/>
      <c r="DT3875" s="1"/>
      <c r="DU3875" s="1"/>
      <c r="DV3875" s="1"/>
      <c r="DW3875" s="1"/>
      <c r="DX3875" s="1"/>
      <c r="DY3875" s="1"/>
      <c r="DZ3875" s="1"/>
      <c r="EA3875" s="1"/>
      <c r="EB3875" s="1"/>
      <c r="EC3875" s="1"/>
      <c r="ED3875" s="1"/>
      <c r="EE3875" s="1"/>
      <c r="EF3875" s="1"/>
      <c r="EG3875" s="1"/>
      <c r="EH3875" s="1"/>
      <c r="EI3875" s="1"/>
      <c r="EJ3875" s="1"/>
      <c r="EK3875" s="1"/>
      <c r="EL3875" s="1"/>
      <c r="EM3875" s="1"/>
      <c r="EN3875" s="1"/>
      <c r="EO3875" s="1"/>
      <c r="EP3875" s="1"/>
      <c r="EQ3875" s="1"/>
      <c r="ER3875" s="1"/>
      <c r="ES3875" s="1"/>
      <c r="ET3875" s="1"/>
      <c r="EU3875" s="1"/>
      <c r="EV3875" s="1"/>
      <c r="EW3875" s="1"/>
      <c r="EX3875" s="1"/>
      <c r="EY3875" s="1"/>
      <c r="EZ3875" s="1"/>
      <c r="FA3875" s="1"/>
      <c r="FB3875" s="1"/>
      <c r="FC3875" s="1"/>
      <c r="FD3875" s="1"/>
      <c r="FE3875" s="1"/>
      <c r="FF3875" s="1"/>
      <c r="FG3875" s="1"/>
      <c r="FH3875" s="1"/>
    </row>
    <row r="3876" spans="59:164" ht="15.75">
      <c r="BG3876" s="1"/>
      <c r="BO3876" s="1"/>
      <c r="BT3876" s="1"/>
      <c r="BU3876" s="1"/>
      <c r="BV3876" s="1"/>
      <c r="BW3876" s="1"/>
      <c r="BX3876" s="1"/>
      <c r="BY3876" s="1"/>
      <c r="BZ3876" s="1"/>
      <c r="CQ3876" s="1"/>
      <c r="CX3876" s="1"/>
      <c r="CY3876" s="1"/>
      <c r="CZ3876" s="1"/>
      <c r="DA3876" s="1"/>
      <c r="DB3876" s="1"/>
      <c r="DC3876" s="1"/>
      <c r="DD3876" s="1"/>
      <c r="DE3876" s="1"/>
      <c r="DF3876" s="1"/>
      <c r="DG3876" s="1"/>
      <c r="DH3876" s="1"/>
      <c r="DI3876" s="1"/>
      <c r="DJ3876" s="1"/>
      <c r="DK3876" s="1"/>
      <c r="DL3876" s="1"/>
      <c r="DM3876" s="1"/>
      <c r="DN3876" s="1"/>
      <c r="DO3876" s="1"/>
      <c r="DP3876" s="1"/>
      <c r="DQ3876" s="1"/>
      <c r="DR3876" s="1"/>
      <c r="DS3876" s="1"/>
      <c r="DT3876" s="1"/>
      <c r="DU3876" s="1"/>
      <c r="DV3876" s="1"/>
      <c r="DW3876" s="1"/>
      <c r="DX3876" s="1"/>
      <c r="DY3876" s="1"/>
      <c r="DZ3876" s="1"/>
      <c r="EA3876" s="1"/>
      <c r="EB3876" s="1"/>
      <c r="EC3876" s="1"/>
      <c r="ED3876" s="1"/>
      <c r="EE3876" s="1"/>
      <c r="EF3876" s="1"/>
      <c r="EG3876" s="1"/>
      <c r="EH3876" s="1"/>
      <c r="EI3876" s="1"/>
      <c r="EJ3876" s="1"/>
      <c r="EK3876" s="1"/>
      <c r="EL3876" s="1"/>
      <c r="EM3876" s="1"/>
      <c r="EN3876" s="1"/>
      <c r="EO3876" s="1"/>
      <c r="EP3876" s="1"/>
      <c r="EQ3876" s="1"/>
      <c r="ER3876" s="1"/>
      <c r="ES3876" s="1"/>
      <c r="ET3876" s="1"/>
      <c r="EU3876" s="1"/>
      <c r="EV3876" s="1"/>
      <c r="EW3876" s="1"/>
      <c r="EX3876" s="1"/>
      <c r="EY3876" s="1"/>
      <c r="EZ3876" s="1"/>
      <c r="FA3876" s="1"/>
      <c r="FB3876" s="1"/>
      <c r="FC3876" s="1"/>
      <c r="FD3876" s="1"/>
      <c r="FE3876" s="1"/>
      <c r="FF3876" s="1"/>
      <c r="FG3876" s="1"/>
      <c r="FH3876" s="1"/>
    </row>
    <row r="3877" spans="59:164" ht="15.75">
      <c r="BG3877" s="1"/>
      <c r="BO3877" s="1"/>
      <c r="BT3877" s="1"/>
      <c r="BU3877" s="1"/>
      <c r="BV3877" s="1"/>
      <c r="BW3877" s="1"/>
      <c r="BX3877" s="1"/>
      <c r="BY3877" s="1"/>
      <c r="BZ3877" s="1"/>
      <c r="CQ3877" s="1"/>
      <c r="CX3877" s="1"/>
      <c r="CY3877" s="1"/>
      <c r="CZ3877" s="1"/>
      <c r="DA3877" s="1"/>
      <c r="DB3877" s="1"/>
      <c r="DC3877" s="1"/>
      <c r="DD3877" s="1"/>
      <c r="DE3877" s="1"/>
      <c r="DF3877" s="1"/>
      <c r="DG3877" s="1"/>
      <c r="DH3877" s="1"/>
      <c r="DI3877" s="1"/>
      <c r="DJ3877" s="1"/>
      <c r="DK3877" s="1"/>
      <c r="DL3877" s="1"/>
      <c r="DM3877" s="1"/>
      <c r="DN3877" s="1"/>
      <c r="DO3877" s="1"/>
      <c r="DP3877" s="1"/>
      <c r="DQ3877" s="1"/>
      <c r="DR3877" s="1"/>
      <c r="DS3877" s="1"/>
      <c r="DT3877" s="1"/>
      <c r="DU3877" s="1"/>
      <c r="DV3877" s="1"/>
      <c r="DW3877" s="1"/>
      <c r="DX3877" s="1"/>
      <c r="DY3877" s="1"/>
      <c r="DZ3877" s="1"/>
      <c r="EA3877" s="1"/>
      <c r="EB3877" s="1"/>
      <c r="EC3877" s="1"/>
      <c r="ED3877" s="1"/>
      <c r="EE3877" s="1"/>
      <c r="EF3877" s="1"/>
      <c r="EG3877" s="1"/>
      <c r="EH3877" s="1"/>
      <c r="EI3877" s="1"/>
      <c r="EJ3877" s="1"/>
      <c r="EK3877" s="1"/>
      <c r="EL3877" s="1"/>
      <c r="EM3877" s="1"/>
      <c r="EN3877" s="1"/>
      <c r="EO3877" s="1"/>
      <c r="EP3877" s="1"/>
      <c r="EQ3877" s="1"/>
      <c r="ER3877" s="1"/>
      <c r="ES3877" s="1"/>
      <c r="ET3877" s="1"/>
      <c r="EU3877" s="1"/>
      <c r="EV3877" s="1"/>
      <c r="EW3877" s="1"/>
      <c r="EX3877" s="1"/>
      <c r="EY3877" s="1"/>
      <c r="EZ3877" s="1"/>
      <c r="FA3877" s="1"/>
      <c r="FB3877" s="1"/>
      <c r="FC3877" s="1"/>
      <c r="FD3877" s="1"/>
      <c r="FE3877" s="1"/>
      <c r="FF3877" s="1"/>
      <c r="FG3877" s="1"/>
      <c r="FH3877" s="1"/>
    </row>
    <row r="3878" spans="59:164" ht="15.75">
      <c r="BG3878" s="1"/>
      <c r="BO3878" s="1"/>
      <c r="BT3878" s="1"/>
      <c r="BU3878" s="1"/>
      <c r="BV3878" s="1"/>
      <c r="BW3878" s="1"/>
      <c r="BX3878" s="1"/>
      <c r="BY3878" s="1"/>
      <c r="BZ3878" s="1"/>
      <c r="CQ3878" s="1"/>
      <c r="CX3878" s="1"/>
      <c r="CY3878" s="1"/>
      <c r="CZ3878" s="1"/>
      <c r="DA3878" s="1"/>
      <c r="DB3878" s="1"/>
      <c r="DC3878" s="1"/>
      <c r="DD3878" s="1"/>
      <c r="DE3878" s="1"/>
      <c r="DF3878" s="1"/>
      <c r="DG3878" s="1"/>
      <c r="DH3878" s="1"/>
      <c r="DI3878" s="1"/>
      <c r="DJ3878" s="1"/>
      <c r="DK3878" s="1"/>
      <c r="DL3878" s="1"/>
      <c r="DM3878" s="1"/>
      <c r="DN3878" s="1"/>
      <c r="DO3878" s="1"/>
      <c r="DP3878" s="1"/>
      <c r="DQ3878" s="1"/>
      <c r="DR3878" s="1"/>
      <c r="DS3878" s="1"/>
      <c r="DT3878" s="1"/>
      <c r="DU3878" s="1"/>
      <c r="DV3878" s="1"/>
      <c r="DW3878" s="1"/>
      <c r="DX3878" s="1"/>
      <c r="DY3878" s="1"/>
      <c r="DZ3878" s="1"/>
      <c r="EA3878" s="1"/>
      <c r="EB3878" s="1"/>
      <c r="EC3878" s="1"/>
      <c r="ED3878" s="1"/>
      <c r="EE3878" s="1"/>
      <c r="EF3878" s="1"/>
      <c r="EG3878" s="1"/>
      <c r="EH3878" s="1"/>
      <c r="EI3878" s="1"/>
      <c r="EJ3878" s="1"/>
      <c r="EK3878" s="1"/>
      <c r="EL3878" s="1"/>
      <c r="EM3878" s="1"/>
      <c r="EN3878" s="1"/>
      <c r="EO3878" s="1"/>
      <c r="EP3878" s="1"/>
      <c r="EQ3878" s="1"/>
      <c r="ER3878" s="1"/>
      <c r="ES3878" s="1"/>
      <c r="ET3878" s="1"/>
      <c r="EU3878" s="1"/>
      <c r="EV3878" s="1"/>
      <c r="EW3878" s="1"/>
      <c r="EX3878" s="1"/>
      <c r="EY3878" s="1"/>
      <c r="EZ3878" s="1"/>
      <c r="FA3878" s="1"/>
      <c r="FB3878" s="1"/>
      <c r="FC3878" s="1"/>
      <c r="FD3878" s="1"/>
      <c r="FE3878" s="1"/>
      <c r="FF3878" s="1"/>
      <c r="FG3878" s="1"/>
      <c r="FH3878" s="1"/>
    </row>
    <row r="3879" spans="59:164" ht="15.75">
      <c r="BG3879" s="1"/>
      <c r="BO3879" s="1"/>
      <c r="BT3879" s="1"/>
      <c r="BU3879" s="1"/>
      <c r="BV3879" s="1"/>
      <c r="BW3879" s="1"/>
      <c r="BX3879" s="1"/>
      <c r="BY3879" s="1"/>
      <c r="BZ3879" s="1"/>
      <c r="CQ3879" s="1"/>
      <c r="CX3879" s="1"/>
      <c r="CY3879" s="1"/>
      <c r="CZ3879" s="1"/>
      <c r="DA3879" s="1"/>
      <c r="DB3879" s="1"/>
      <c r="DC3879" s="1"/>
      <c r="DD3879" s="1"/>
      <c r="DE3879" s="1"/>
      <c r="DF3879" s="1"/>
      <c r="DG3879" s="1"/>
      <c r="DH3879" s="1"/>
      <c r="DI3879" s="1"/>
      <c r="DJ3879" s="1"/>
      <c r="DK3879" s="1"/>
      <c r="DL3879" s="1"/>
      <c r="DM3879" s="1"/>
      <c r="DN3879" s="1"/>
      <c r="DO3879" s="1"/>
      <c r="DP3879" s="1"/>
      <c r="DQ3879" s="1"/>
      <c r="DR3879" s="1"/>
      <c r="DS3879" s="1"/>
      <c r="DT3879" s="1"/>
      <c r="DU3879" s="1"/>
      <c r="DV3879" s="1"/>
      <c r="DW3879" s="1"/>
      <c r="DX3879" s="1"/>
      <c r="DY3879" s="1"/>
      <c r="DZ3879" s="1"/>
      <c r="EA3879" s="1"/>
      <c r="EB3879" s="1"/>
      <c r="EC3879" s="1"/>
      <c r="ED3879" s="1"/>
      <c r="EE3879" s="1"/>
      <c r="EF3879" s="1"/>
      <c r="EG3879" s="1"/>
      <c r="EH3879" s="1"/>
      <c r="EI3879" s="1"/>
      <c r="EJ3879" s="1"/>
      <c r="EK3879" s="1"/>
      <c r="EL3879" s="1"/>
      <c r="EM3879" s="1"/>
      <c r="EN3879" s="1"/>
      <c r="EO3879" s="1"/>
      <c r="EP3879" s="1"/>
      <c r="EQ3879" s="1"/>
      <c r="ER3879" s="1"/>
      <c r="ES3879" s="1"/>
      <c r="ET3879" s="1"/>
      <c r="EU3879" s="1"/>
      <c r="EV3879" s="1"/>
      <c r="EW3879" s="1"/>
      <c r="EX3879" s="1"/>
      <c r="EY3879" s="1"/>
      <c r="EZ3879" s="1"/>
      <c r="FA3879" s="1"/>
      <c r="FB3879" s="1"/>
      <c r="FC3879" s="1"/>
      <c r="FD3879" s="1"/>
      <c r="FE3879" s="1"/>
      <c r="FF3879" s="1"/>
      <c r="FG3879" s="1"/>
      <c r="FH3879" s="1"/>
    </row>
    <row r="3880" spans="59:164" ht="15.75">
      <c r="BG3880" s="1"/>
      <c r="BO3880" s="1"/>
      <c r="BT3880" s="1"/>
      <c r="BU3880" s="1"/>
      <c r="BV3880" s="1"/>
      <c r="BW3880" s="1"/>
      <c r="BX3880" s="1"/>
      <c r="BY3880" s="1"/>
      <c r="BZ3880" s="1"/>
      <c r="CQ3880" s="1"/>
      <c r="CX3880" s="1"/>
      <c r="CY3880" s="1"/>
      <c r="CZ3880" s="1"/>
      <c r="DA3880" s="1"/>
      <c r="DB3880" s="1"/>
      <c r="DC3880" s="1"/>
      <c r="DD3880" s="1"/>
      <c r="DE3880" s="1"/>
      <c r="DF3880" s="1"/>
      <c r="DG3880" s="1"/>
      <c r="DH3880" s="1"/>
      <c r="DI3880" s="1"/>
      <c r="DJ3880" s="1"/>
      <c r="DK3880" s="1"/>
      <c r="DL3880" s="1"/>
      <c r="DM3880" s="1"/>
      <c r="DN3880" s="1"/>
      <c r="DO3880" s="1"/>
      <c r="DP3880" s="1"/>
      <c r="DQ3880" s="1"/>
      <c r="DR3880" s="1"/>
      <c r="DS3880" s="1"/>
      <c r="DT3880" s="1"/>
      <c r="DU3880" s="1"/>
      <c r="DV3880" s="1"/>
      <c r="DW3880" s="1"/>
      <c r="DX3880" s="1"/>
      <c r="DY3880" s="1"/>
      <c r="DZ3880" s="1"/>
      <c r="EA3880" s="1"/>
      <c r="EB3880" s="1"/>
      <c r="EC3880" s="1"/>
      <c r="ED3880" s="1"/>
      <c r="EE3880" s="1"/>
      <c r="EF3880" s="1"/>
      <c r="EG3880" s="1"/>
      <c r="EH3880" s="1"/>
      <c r="EI3880" s="1"/>
      <c r="EJ3880" s="1"/>
      <c r="EK3880" s="1"/>
      <c r="EL3880" s="1"/>
      <c r="EM3880" s="1"/>
      <c r="EN3880" s="1"/>
      <c r="EO3880" s="1"/>
      <c r="EP3880" s="1"/>
      <c r="EQ3880" s="1"/>
      <c r="ER3880" s="1"/>
      <c r="ES3880" s="1"/>
      <c r="ET3880" s="1"/>
      <c r="EU3880" s="1"/>
      <c r="EV3880" s="1"/>
      <c r="EW3880" s="1"/>
      <c r="EX3880" s="1"/>
      <c r="EY3880" s="1"/>
      <c r="EZ3880" s="1"/>
      <c r="FA3880" s="1"/>
      <c r="FB3880" s="1"/>
      <c r="FC3880" s="1"/>
      <c r="FD3880" s="1"/>
      <c r="FE3880" s="1"/>
      <c r="FF3880" s="1"/>
      <c r="FG3880" s="1"/>
      <c r="FH3880" s="1"/>
    </row>
    <row r="3881" spans="59:164" ht="15.75">
      <c r="BG3881" s="1"/>
      <c r="BO3881" s="1"/>
      <c r="BT3881" s="1"/>
      <c r="BU3881" s="1"/>
      <c r="BV3881" s="1"/>
      <c r="BW3881" s="1"/>
      <c r="BX3881" s="1"/>
      <c r="BY3881" s="1"/>
      <c r="BZ3881" s="1"/>
      <c r="CQ3881" s="1"/>
      <c r="CX3881" s="1"/>
      <c r="CY3881" s="1"/>
      <c r="CZ3881" s="1"/>
      <c r="DA3881" s="1"/>
      <c r="DB3881" s="1"/>
      <c r="DC3881" s="1"/>
      <c r="DD3881" s="1"/>
      <c r="DE3881" s="1"/>
      <c r="DF3881" s="1"/>
      <c r="DG3881" s="1"/>
      <c r="DH3881" s="1"/>
      <c r="DI3881" s="1"/>
      <c r="DJ3881" s="1"/>
      <c r="DK3881" s="1"/>
      <c r="DL3881" s="1"/>
      <c r="DM3881" s="1"/>
      <c r="DN3881" s="1"/>
      <c r="DO3881" s="1"/>
      <c r="DP3881" s="1"/>
      <c r="DQ3881" s="1"/>
      <c r="DR3881" s="1"/>
      <c r="DS3881" s="1"/>
      <c r="DT3881" s="1"/>
      <c r="DU3881" s="1"/>
      <c r="DV3881" s="1"/>
      <c r="DW3881" s="1"/>
      <c r="DX3881" s="1"/>
      <c r="DY3881" s="1"/>
      <c r="DZ3881" s="1"/>
      <c r="EA3881" s="1"/>
      <c r="EB3881" s="1"/>
      <c r="EC3881" s="1"/>
      <c r="ED3881" s="1"/>
      <c r="EE3881" s="1"/>
      <c r="EF3881" s="1"/>
      <c r="EG3881" s="1"/>
      <c r="EH3881" s="1"/>
      <c r="EI3881" s="1"/>
      <c r="EJ3881" s="1"/>
      <c r="EK3881" s="1"/>
      <c r="EL3881" s="1"/>
      <c r="EM3881" s="1"/>
      <c r="EN3881" s="1"/>
      <c r="EO3881" s="1"/>
      <c r="EP3881" s="1"/>
      <c r="EQ3881" s="1"/>
      <c r="ER3881" s="1"/>
      <c r="ES3881" s="1"/>
      <c r="ET3881" s="1"/>
      <c r="EU3881" s="1"/>
      <c r="EV3881" s="1"/>
      <c r="EW3881" s="1"/>
      <c r="EX3881" s="1"/>
      <c r="EY3881" s="1"/>
      <c r="EZ3881" s="1"/>
      <c r="FA3881" s="1"/>
      <c r="FB3881" s="1"/>
      <c r="FC3881" s="1"/>
      <c r="FD3881" s="1"/>
      <c r="FE3881" s="1"/>
      <c r="FF3881" s="1"/>
      <c r="FG3881" s="1"/>
      <c r="FH3881" s="1"/>
    </row>
    <row r="3882" spans="59:164" ht="15.75">
      <c r="BG3882" s="1"/>
      <c r="BO3882" s="1"/>
      <c r="BT3882" s="1"/>
      <c r="BU3882" s="1"/>
      <c r="BV3882" s="1"/>
      <c r="BW3882" s="1"/>
      <c r="BX3882" s="1"/>
      <c r="BY3882" s="1"/>
      <c r="BZ3882" s="1"/>
      <c r="CQ3882" s="1"/>
      <c r="CX3882" s="1"/>
      <c r="CY3882" s="1"/>
      <c r="CZ3882" s="1"/>
      <c r="DA3882" s="1"/>
      <c r="DB3882" s="1"/>
      <c r="DC3882" s="1"/>
      <c r="DD3882" s="1"/>
      <c r="DE3882" s="1"/>
      <c r="DF3882" s="1"/>
      <c r="DG3882" s="1"/>
      <c r="DH3882" s="1"/>
      <c r="DI3882" s="1"/>
      <c r="DJ3882" s="1"/>
      <c r="DK3882" s="1"/>
      <c r="DL3882" s="1"/>
      <c r="DM3882" s="1"/>
      <c r="DN3882" s="1"/>
      <c r="DO3882" s="1"/>
      <c r="DP3882" s="1"/>
      <c r="DQ3882" s="1"/>
      <c r="DR3882" s="1"/>
      <c r="DS3882" s="1"/>
      <c r="DT3882" s="1"/>
      <c r="DU3882" s="1"/>
      <c r="DV3882" s="1"/>
      <c r="DW3882" s="1"/>
      <c r="DX3882" s="1"/>
      <c r="DY3882" s="1"/>
      <c r="DZ3882" s="1"/>
      <c r="EA3882" s="1"/>
      <c r="EB3882" s="1"/>
      <c r="EC3882" s="1"/>
      <c r="ED3882" s="1"/>
      <c r="EE3882" s="1"/>
      <c r="EF3882" s="1"/>
      <c r="EG3882" s="1"/>
      <c r="EH3882" s="1"/>
      <c r="EI3882" s="1"/>
      <c r="EJ3882" s="1"/>
      <c r="EK3882" s="1"/>
      <c r="EL3882" s="1"/>
      <c r="EM3882" s="1"/>
      <c r="EN3882" s="1"/>
      <c r="EO3882" s="1"/>
      <c r="EP3882" s="1"/>
      <c r="EQ3882" s="1"/>
      <c r="ER3882" s="1"/>
      <c r="ES3882" s="1"/>
      <c r="ET3882" s="1"/>
      <c r="EU3882" s="1"/>
      <c r="EV3882" s="1"/>
      <c r="EW3882" s="1"/>
      <c r="EX3882" s="1"/>
      <c r="EY3882" s="1"/>
      <c r="EZ3882" s="1"/>
      <c r="FA3882" s="1"/>
      <c r="FB3882" s="1"/>
      <c r="FC3882" s="1"/>
      <c r="FD3882" s="1"/>
      <c r="FE3882" s="1"/>
      <c r="FF3882" s="1"/>
      <c r="FG3882" s="1"/>
      <c r="FH3882" s="1"/>
    </row>
    <row r="3883" spans="59:164" ht="15.75">
      <c r="BG3883" s="1"/>
      <c r="BO3883" s="1"/>
      <c r="BT3883" s="1"/>
      <c r="BU3883" s="1"/>
      <c r="BV3883" s="1"/>
      <c r="BW3883" s="1"/>
      <c r="BX3883" s="1"/>
      <c r="BY3883" s="1"/>
      <c r="BZ3883" s="1"/>
      <c r="CQ3883" s="1"/>
      <c r="CX3883" s="1"/>
      <c r="CY3883" s="1"/>
      <c r="CZ3883" s="1"/>
      <c r="DA3883" s="1"/>
      <c r="DB3883" s="1"/>
      <c r="DC3883" s="1"/>
      <c r="DD3883" s="1"/>
      <c r="DE3883" s="1"/>
      <c r="DF3883" s="1"/>
      <c r="DG3883" s="1"/>
      <c r="DH3883" s="1"/>
      <c r="DI3883" s="1"/>
      <c r="DJ3883" s="1"/>
      <c r="DK3883" s="1"/>
      <c r="DL3883" s="1"/>
      <c r="DM3883" s="1"/>
      <c r="DN3883" s="1"/>
      <c r="DO3883" s="1"/>
      <c r="DP3883" s="1"/>
      <c r="DQ3883" s="1"/>
      <c r="DR3883" s="1"/>
      <c r="DS3883" s="1"/>
      <c r="DT3883" s="1"/>
      <c r="DU3883" s="1"/>
      <c r="DV3883" s="1"/>
      <c r="DW3883" s="1"/>
      <c r="DX3883" s="1"/>
      <c r="DY3883" s="1"/>
      <c r="DZ3883" s="1"/>
      <c r="EA3883" s="1"/>
      <c r="EB3883" s="1"/>
      <c r="EC3883" s="1"/>
      <c r="ED3883" s="1"/>
      <c r="EE3883" s="1"/>
      <c r="EF3883" s="1"/>
      <c r="EG3883" s="1"/>
      <c r="EH3883" s="1"/>
      <c r="EI3883" s="1"/>
      <c r="EJ3883" s="1"/>
      <c r="EK3883" s="1"/>
      <c r="EL3883" s="1"/>
      <c r="EM3883" s="1"/>
      <c r="EN3883" s="1"/>
      <c r="EO3883" s="1"/>
      <c r="EP3883" s="1"/>
      <c r="EQ3883" s="1"/>
      <c r="ER3883" s="1"/>
      <c r="ES3883" s="1"/>
      <c r="ET3883" s="1"/>
      <c r="EU3883" s="1"/>
      <c r="EV3883" s="1"/>
      <c r="EW3883" s="1"/>
      <c r="EX3883" s="1"/>
      <c r="EY3883" s="1"/>
      <c r="EZ3883" s="1"/>
      <c r="FA3883" s="1"/>
      <c r="FB3883" s="1"/>
      <c r="FC3883" s="1"/>
      <c r="FD3883" s="1"/>
      <c r="FE3883" s="1"/>
      <c r="FF3883" s="1"/>
      <c r="FG3883" s="1"/>
      <c r="FH3883" s="1"/>
    </row>
    <row r="3884" spans="59:164" ht="15.75">
      <c r="BG3884" s="1"/>
      <c r="BO3884" s="1"/>
      <c r="BT3884" s="1"/>
      <c r="BU3884" s="1"/>
      <c r="BV3884" s="1"/>
      <c r="BW3884" s="1"/>
      <c r="BX3884" s="1"/>
      <c r="BY3884" s="1"/>
      <c r="BZ3884" s="1"/>
      <c r="CQ3884" s="1"/>
      <c r="CX3884" s="1"/>
      <c r="CY3884" s="1"/>
      <c r="CZ3884" s="1"/>
      <c r="DA3884" s="1"/>
      <c r="DB3884" s="1"/>
      <c r="DC3884" s="1"/>
      <c r="DD3884" s="1"/>
      <c r="DE3884" s="1"/>
      <c r="DF3884" s="1"/>
      <c r="DG3884" s="1"/>
      <c r="DH3884" s="1"/>
      <c r="DI3884" s="1"/>
      <c r="DJ3884" s="1"/>
      <c r="DK3884" s="1"/>
      <c r="DL3884" s="1"/>
      <c r="DM3884" s="1"/>
      <c r="DN3884" s="1"/>
      <c r="DO3884" s="1"/>
      <c r="DP3884" s="1"/>
      <c r="DQ3884" s="1"/>
      <c r="DR3884" s="1"/>
      <c r="DS3884" s="1"/>
      <c r="DT3884" s="1"/>
      <c r="DU3884" s="1"/>
      <c r="DV3884" s="1"/>
      <c r="DW3884" s="1"/>
      <c r="DX3884" s="1"/>
      <c r="DY3884" s="1"/>
      <c r="DZ3884" s="1"/>
      <c r="EA3884" s="1"/>
      <c r="EB3884" s="1"/>
      <c r="EC3884" s="1"/>
      <c r="ED3884" s="1"/>
      <c r="EE3884" s="1"/>
      <c r="EF3884" s="1"/>
      <c r="EG3884" s="1"/>
      <c r="EH3884" s="1"/>
      <c r="EI3884" s="1"/>
      <c r="EJ3884" s="1"/>
      <c r="EK3884" s="1"/>
      <c r="EL3884" s="1"/>
      <c r="EM3884" s="1"/>
      <c r="EN3884" s="1"/>
      <c r="EO3884" s="1"/>
      <c r="EP3884" s="1"/>
      <c r="EQ3884" s="1"/>
      <c r="ER3884" s="1"/>
      <c r="ES3884" s="1"/>
      <c r="ET3884" s="1"/>
      <c r="EU3884" s="1"/>
      <c r="EV3884" s="1"/>
      <c r="EW3884" s="1"/>
      <c r="EX3884" s="1"/>
      <c r="EY3884" s="1"/>
      <c r="EZ3884" s="1"/>
      <c r="FA3884" s="1"/>
      <c r="FB3884" s="1"/>
      <c r="FC3884" s="1"/>
      <c r="FD3884" s="1"/>
      <c r="FE3884" s="1"/>
      <c r="FF3884" s="1"/>
      <c r="FG3884" s="1"/>
      <c r="FH3884" s="1"/>
    </row>
    <row r="3885" spans="59:164" ht="15.75">
      <c r="BG3885" s="1"/>
      <c r="BO3885" s="1"/>
      <c r="BT3885" s="1"/>
      <c r="BU3885" s="1"/>
      <c r="BV3885" s="1"/>
      <c r="BW3885" s="1"/>
      <c r="BX3885" s="1"/>
      <c r="BY3885" s="1"/>
      <c r="BZ3885" s="1"/>
      <c r="CQ3885" s="1"/>
      <c r="CX3885" s="1"/>
      <c r="CY3885" s="1"/>
      <c r="CZ3885" s="1"/>
      <c r="DA3885" s="1"/>
      <c r="DB3885" s="1"/>
      <c r="DC3885" s="1"/>
      <c r="DD3885" s="1"/>
      <c r="DE3885" s="1"/>
      <c r="DF3885" s="1"/>
      <c r="DG3885" s="1"/>
      <c r="DH3885" s="1"/>
      <c r="DI3885" s="1"/>
      <c r="DJ3885" s="1"/>
      <c r="DK3885" s="1"/>
      <c r="DL3885" s="1"/>
      <c r="DM3885" s="1"/>
      <c r="DN3885" s="1"/>
      <c r="DO3885" s="1"/>
      <c r="DP3885" s="1"/>
      <c r="DQ3885" s="1"/>
      <c r="DR3885" s="1"/>
      <c r="DS3885" s="1"/>
      <c r="DT3885" s="1"/>
      <c r="DU3885" s="1"/>
      <c r="DV3885" s="1"/>
      <c r="DW3885" s="1"/>
      <c r="DX3885" s="1"/>
      <c r="DY3885" s="1"/>
      <c r="DZ3885" s="1"/>
      <c r="EA3885" s="1"/>
      <c r="EB3885" s="1"/>
      <c r="EC3885" s="1"/>
      <c r="ED3885" s="1"/>
      <c r="EE3885" s="1"/>
      <c r="EF3885" s="1"/>
      <c r="EG3885" s="1"/>
      <c r="EH3885" s="1"/>
      <c r="EI3885" s="1"/>
      <c r="EJ3885" s="1"/>
      <c r="EK3885" s="1"/>
      <c r="EL3885" s="1"/>
      <c r="EM3885" s="1"/>
      <c r="EN3885" s="1"/>
      <c r="EO3885" s="1"/>
      <c r="EP3885" s="1"/>
      <c r="EQ3885" s="1"/>
      <c r="ER3885" s="1"/>
      <c r="ES3885" s="1"/>
      <c r="ET3885" s="1"/>
      <c r="EU3885" s="1"/>
      <c r="EV3885" s="1"/>
      <c r="EW3885" s="1"/>
      <c r="EX3885" s="1"/>
      <c r="EY3885" s="1"/>
      <c r="EZ3885" s="1"/>
      <c r="FA3885" s="1"/>
      <c r="FB3885" s="1"/>
      <c r="FC3885" s="1"/>
      <c r="FD3885" s="1"/>
      <c r="FE3885" s="1"/>
      <c r="FF3885" s="1"/>
      <c r="FG3885" s="1"/>
      <c r="FH3885" s="1"/>
    </row>
    <row r="3886" spans="59:164" ht="15.75">
      <c r="BG3886" s="1"/>
      <c r="BO3886" s="1"/>
      <c r="BT3886" s="1"/>
      <c r="BU3886" s="1"/>
      <c r="BV3886" s="1"/>
      <c r="BW3886" s="1"/>
      <c r="BX3886" s="1"/>
      <c r="BY3886" s="1"/>
      <c r="BZ3886" s="1"/>
      <c r="CQ3886" s="1"/>
      <c r="CX3886" s="1"/>
      <c r="CY3886" s="1"/>
      <c r="CZ3886" s="1"/>
      <c r="DA3886" s="1"/>
      <c r="DB3886" s="1"/>
      <c r="DC3886" s="1"/>
      <c r="DD3886" s="1"/>
      <c r="DE3886" s="1"/>
      <c r="DF3886" s="1"/>
      <c r="DG3886" s="1"/>
      <c r="DH3886" s="1"/>
      <c r="DI3886" s="1"/>
      <c r="DJ3886" s="1"/>
      <c r="DK3886" s="1"/>
      <c r="DL3886" s="1"/>
      <c r="DM3886" s="1"/>
      <c r="DN3886" s="1"/>
      <c r="DO3886" s="1"/>
      <c r="DP3886" s="1"/>
      <c r="DQ3886" s="1"/>
      <c r="DR3886" s="1"/>
      <c r="DS3886" s="1"/>
      <c r="DT3886" s="1"/>
      <c r="DU3886" s="1"/>
      <c r="DV3886" s="1"/>
      <c r="DW3886" s="1"/>
      <c r="DX3886" s="1"/>
      <c r="DY3886" s="1"/>
      <c r="DZ3886" s="1"/>
      <c r="EA3886" s="1"/>
      <c r="EB3886" s="1"/>
      <c r="EC3886" s="1"/>
      <c r="ED3886" s="1"/>
      <c r="EE3886" s="1"/>
      <c r="EF3886" s="1"/>
      <c r="EG3886" s="1"/>
      <c r="EH3886" s="1"/>
      <c r="EI3886" s="1"/>
      <c r="EJ3886" s="1"/>
      <c r="EK3886" s="1"/>
      <c r="EL3886" s="1"/>
      <c r="EM3886" s="1"/>
      <c r="EN3886" s="1"/>
      <c r="EO3886" s="1"/>
      <c r="EP3886" s="1"/>
      <c r="EQ3886" s="1"/>
      <c r="ER3886" s="1"/>
      <c r="ES3886" s="1"/>
      <c r="ET3886" s="1"/>
      <c r="EU3886" s="1"/>
      <c r="EV3886" s="1"/>
      <c r="EW3886" s="1"/>
      <c r="EX3886" s="1"/>
      <c r="EY3886" s="1"/>
      <c r="EZ3886" s="1"/>
      <c r="FA3886" s="1"/>
      <c r="FB3886" s="1"/>
      <c r="FC3886" s="1"/>
      <c r="FD3886" s="1"/>
      <c r="FE3886" s="1"/>
      <c r="FF3886" s="1"/>
      <c r="FG3886" s="1"/>
      <c r="FH3886" s="1"/>
    </row>
    <row r="3887" spans="59:164" ht="15.75">
      <c r="BG3887" s="1"/>
      <c r="BO3887" s="1"/>
      <c r="BT3887" s="1"/>
      <c r="BU3887" s="1"/>
      <c r="BV3887" s="1"/>
      <c r="BW3887" s="1"/>
      <c r="BX3887" s="1"/>
      <c r="BY3887" s="1"/>
      <c r="BZ3887" s="1"/>
      <c r="CQ3887" s="1"/>
      <c r="CX3887" s="1"/>
      <c r="CY3887" s="1"/>
      <c r="CZ3887" s="1"/>
      <c r="DA3887" s="1"/>
      <c r="DB3887" s="1"/>
      <c r="DC3887" s="1"/>
      <c r="DD3887" s="1"/>
      <c r="DE3887" s="1"/>
      <c r="DF3887" s="1"/>
      <c r="DG3887" s="1"/>
      <c r="DH3887" s="1"/>
      <c r="DI3887" s="1"/>
      <c r="DJ3887" s="1"/>
      <c r="DK3887" s="1"/>
      <c r="DL3887" s="1"/>
      <c r="DM3887" s="1"/>
      <c r="DN3887" s="1"/>
      <c r="DO3887" s="1"/>
      <c r="DP3887" s="1"/>
      <c r="DQ3887" s="1"/>
      <c r="DR3887" s="1"/>
      <c r="DS3887" s="1"/>
      <c r="DT3887" s="1"/>
      <c r="DU3887" s="1"/>
      <c r="DV3887" s="1"/>
      <c r="DW3887" s="1"/>
      <c r="DX3887" s="1"/>
      <c r="DY3887" s="1"/>
      <c r="DZ3887" s="1"/>
      <c r="EA3887" s="1"/>
      <c r="EB3887" s="1"/>
      <c r="EC3887" s="1"/>
      <c r="ED3887" s="1"/>
      <c r="EE3887" s="1"/>
      <c r="EF3887" s="1"/>
      <c r="EG3887" s="1"/>
      <c r="EH3887" s="1"/>
      <c r="EI3887" s="1"/>
      <c r="EJ3887" s="1"/>
      <c r="EK3887" s="1"/>
      <c r="EL3887" s="1"/>
      <c r="EM3887" s="1"/>
      <c r="EN3887" s="1"/>
      <c r="EO3887" s="1"/>
      <c r="EP3887" s="1"/>
      <c r="EQ3887" s="1"/>
      <c r="ER3887" s="1"/>
      <c r="ES3887" s="1"/>
      <c r="ET3887" s="1"/>
      <c r="EU3887" s="1"/>
      <c r="EV3887" s="1"/>
      <c r="EW3887" s="1"/>
      <c r="EX3887" s="1"/>
      <c r="EY3887" s="1"/>
      <c r="EZ3887" s="1"/>
      <c r="FA3887" s="1"/>
      <c r="FB3887" s="1"/>
      <c r="FC3887" s="1"/>
      <c r="FD3887" s="1"/>
      <c r="FE3887" s="1"/>
      <c r="FF3887" s="1"/>
      <c r="FG3887" s="1"/>
      <c r="FH3887" s="1"/>
    </row>
    <row r="3888" spans="59:164" ht="15.75">
      <c r="BG3888" s="1"/>
      <c r="BO3888" s="1"/>
      <c r="BT3888" s="1"/>
      <c r="BU3888" s="1"/>
      <c r="BV3888" s="1"/>
      <c r="BW3888" s="1"/>
      <c r="BX3888" s="1"/>
      <c r="BY3888" s="1"/>
      <c r="BZ3888" s="1"/>
      <c r="CQ3888" s="1"/>
      <c r="CX3888" s="1"/>
      <c r="CY3888" s="1"/>
      <c r="CZ3888" s="1"/>
      <c r="DA3888" s="1"/>
      <c r="DB3888" s="1"/>
      <c r="DC3888" s="1"/>
      <c r="DD3888" s="1"/>
      <c r="DE3888" s="1"/>
      <c r="DF3888" s="1"/>
      <c r="DG3888" s="1"/>
      <c r="DH3888" s="1"/>
      <c r="DI3888" s="1"/>
      <c r="DJ3888" s="1"/>
      <c r="DK3888" s="1"/>
      <c r="DL3888" s="1"/>
      <c r="DM3888" s="1"/>
      <c r="DN3888" s="1"/>
      <c r="DO3888" s="1"/>
      <c r="DP3888" s="1"/>
      <c r="DQ3888" s="1"/>
      <c r="DR3888" s="1"/>
      <c r="DS3888" s="1"/>
      <c r="DT3888" s="1"/>
      <c r="DU3888" s="1"/>
      <c r="DV3888" s="1"/>
      <c r="DW3888" s="1"/>
      <c r="DX3888" s="1"/>
      <c r="DY3888" s="1"/>
      <c r="DZ3888" s="1"/>
      <c r="EA3888" s="1"/>
      <c r="EB3888" s="1"/>
      <c r="EC3888" s="1"/>
      <c r="ED3888" s="1"/>
      <c r="EE3888" s="1"/>
      <c r="EF3888" s="1"/>
      <c r="EG3888" s="1"/>
      <c r="EH3888" s="1"/>
      <c r="EI3888" s="1"/>
      <c r="EJ3888" s="1"/>
      <c r="EK3888" s="1"/>
      <c r="EL3888" s="1"/>
      <c r="EM3888" s="1"/>
      <c r="EN3888" s="1"/>
      <c r="EO3888" s="1"/>
      <c r="EP3888" s="1"/>
      <c r="EQ3888" s="1"/>
      <c r="ER3888" s="1"/>
      <c r="ES3888" s="1"/>
      <c r="ET3888" s="1"/>
      <c r="EU3888" s="1"/>
      <c r="EV3888" s="1"/>
      <c r="EW3888" s="1"/>
      <c r="EX3888" s="1"/>
      <c r="EY3888" s="1"/>
      <c r="EZ3888" s="1"/>
      <c r="FA3888" s="1"/>
      <c r="FB3888" s="1"/>
      <c r="FC3888" s="1"/>
      <c r="FD3888" s="1"/>
      <c r="FE3888" s="1"/>
      <c r="FF3888" s="1"/>
      <c r="FG3888" s="1"/>
      <c r="FH3888" s="1"/>
    </row>
    <row r="3889" spans="59:164" ht="15.75">
      <c r="BG3889" s="1"/>
      <c r="BO3889" s="1"/>
      <c r="BT3889" s="1"/>
      <c r="BU3889" s="1"/>
      <c r="BV3889" s="1"/>
      <c r="BW3889" s="1"/>
      <c r="BX3889" s="1"/>
      <c r="BY3889" s="1"/>
      <c r="BZ3889" s="1"/>
      <c r="CQ3889" s="1"/>
      <c r="CX3889" s="1"/>
      <c r="CY3889" s="1"/>
      <c r="CZ3889" s="1"/>
      <c r="DA3889" s="1"/>
      <c r="DB3889" s="1"/>
      <c r="DC3889" s="1"/>
      <c r="DD3889" s="1"/>
      <c r="DE3889" s="1"/>
      <c r="DF3889" s="1"/>
      <c r="DG3889" s="1"/>
      <c r="DH3889" s="1"/>
      <c r="DI3889" s="1"/>
      <c r="DJ3889" s="1"/>
      <c r="DK3889" s="1"/>
      <c r="DL3889" s="1"/>
      <c r="DM3889" s="1"/>
      <c r="DN3889" s="1"/>
      <c r="DO3889" s="1"/>
      <c r="DP3889" s="1"/>
      <c r="DQ3889" s="1"/>
      <c r="DR3889" s="1"/>
      <c r="DS3889" s="1"/>
      <c r="DT3889" s="1"/>
      <c r="DU3889" s="1"/>
      <c r="DV3889" s="1"/>
      <c r="DW3889" s="1"/>
      <c r="DX3889" s="1"/>
      <c r="DY3889" s="1"/>
      <c r="DZ3889" s="1"/>
      <c r="EA3889" s="1"/>
      <c r="EB3889" s="1"/>
      <c r="EC3889" s="1"/>
      <c r="ED3889" s="1"/>
      <c r="EE3889" s="1"/>
      <c r="EF3889" s="1"/>
      <c r="EG3889" s="1"/>
      <c r="EH3889" s="1"/>
      <c r="EI3889" s="1"/>
      <c r="EJ3889" s="1"/>
      <c r="EK3889" s="1"/>
      <c r="EL3889" s="1"/>
      <c r="EM3889" s="1"/>
      <c r="EN3889" s="1"/>
      <c r="EO3889" s="1"/>
      <c r="EP3889" s="1"/>
      <c r="EQ3889" s="1"/>
      <c r="ER3889" s="1"/>
      <c r="ES3889" s="1"/>
      <c r="ET3889" s="1"/>
      <c r="EU3889" s="1"/>
      <c r="EV3889" s="1"/>
      <c r="EW3889" s="1"/>
      <c r="EX3889" s="1"/>
      <c r="EY3889" s="1"/>
      <c r="EZ3889" s="1"/>
      <c r="FA3889" s="1"/>
      <c r="FB3889" s="1"/>
      <c r="FC3889" s="1"/>
      <c r="FD3889" s="1"/>
      <c r="FE3889" s="1"/>
      <c r="FF3889" s="1"/>
      <c r="FG3889" s="1"/>
      <c r="FH3889" s="1"/>
    </row>
    <row r="3890" spans="59:164" ht="15.75">
      <c r="BG3890" s="1"/>
      <c r="BO3890" s="1"/>
      <c r="BT3890" s="1"/>
      <c r="BU3890" s="1"/>
      <c r="BV3890" s="1"/>
      <c r="BW3890" s="1"/>
      <c r="BX3890" s="1"/>
      <c r="BY3890" s="1"/>
      <c r="BZ3890" s="1"/>
      <c r="CQ3890" s="1"/>
      <c r="CX3890" s="1"/>
      <c r="CY3890" s="1"/>
      <c r="CZ3890" s="1"/>
      <c r="DA3890" s="1"/>
      <c r="DB3890" s="1"/>
      <c r="DC3890" s="1"/>
      <c r="DD3890" s="1"/>
      <c r="DE3890" s="1"/>
      <c r="DF3890" s="1"/>
      <c r="DG3890" s="1"/>
      <c r="DH3890" s="1"/>
      <c r="DI3890" s="1"/>
      <c r="DJ3890" s="1"/>
      <c r="DK3890" s="1"/>
      <c r="DL3890" s="1"/>
      <c r="DM3890" s="1"/>
      <c r="DN3890" s="1"/>
      <c r="DO3890" s="1"/>
      <c r="DP3890" s="1"/>
      <c r="DQ3890" s="1"/>
      <c r="DR3890" s="1"/>
      <c r="DS3890" s="1"/>
      <c r="DT3890" s="1"/>
      <c r="DU3890" s="1"/>
      <c r="DV3890" s="1"/>
      <c r="DW3890" s="1"/>
      <c r="DX3890" s="1"/>
      <c r="DY3890" s="1"/>
      <c r="DZ3890" s="1"/>
      <c r="EA3890" s="1"/>
      <c r="EB3890" s="1"/>
      <c r="EC3890" s="1"/>
      <c r="ED3890" s="1"/>
      <c r="EE3890" s="1"/>
      <c r="EF3890" s="1"/>
      <c r="EG3890" s="1"/>
      <c r="EH3890" s="1"/>
      <c r="EI3890" s="1"/>
      <c r="EJ3890" s="1"/>
      <c r="EK3890" s="1"/>
      <c r="EL3890" s="1"/>
      <c r="EM3890" s="1"/>
      <c r="EN3890" s="1"/>
      <c r="EO3890" s="1"/>
      <c r="EP3890" s="1"/>
      <c r="EQ3890" s="1"/>
      <c r="ER3890" s="1"/>
      <c r="ES3890" s="1"/>
      <c r="ET3890" s="1"/>
      <c r="EU3890" s="1"/>
      <c r="EV3890" s="1"/>
      <c r="EW3890" s="1"/>
      <c r="EX3890" s="1"/>
      <c r="EY3890" s="1"/>
      <c r="EZ3890" s="1"/>
      <c r="FA3890" s="1"/>
      <c r="FB3890" s="1"/>
      <c r="FC3890" s="1"/>
      <c r="FD3890" s="1"/>
      <c r="FE3890" s="1"/>
      <c r="FF3890" s="1"/>
      <c r="FG3890" s="1"/>
      <c r="FH3890" s="1"/>
    </row>
    <row r="3891" spans="59:164" ht="15.75">
      <c r="BG3891" s="1"/>
      <c r="BO3891" s="1"/>
      <c r="BT3891" s="1"/>
      <c r="BU3891" s="1"/>
      <c r="BV3891" s="1"/>
      <c r="BW3891" s="1"/>
      <c r="BX3891" s="1"/>
      <c r="BY3891" s="1"/>
      <c r="BZ3891" s="1"/>
      <c r="CQ3891" s="1"/>
      <c r="CX3891" s="1"/>
      <c r="CY3891" s="1"/>
      <c r="CZ3891" s="1"/>
      <c r="DA3891" s="1"/>
      <c r="DB3891" s="1"/>
      <c r="DC3891" s="1"/>
      <c r="DD3891" s="1"/>
      <c r="DE3891" s="1"/>
      <c r="DF3891" s="1"/>
      <c r="DG3891" s="1"/>
      <c r="DH3891" s="1"/>
      <c r="DI3891" s="1"/>
      <c r="DJ3891" s="1"/>
      <c r="DK3891" s="1"/>
      <c r="DL3891" s="1"/>
      <c r="DM3891" s="1"/>
      <c r="DN3891" s="1"/>
      <c r="DO3891" s="1"/>
      <c r="DP3891" s="1"/>
      <c r="DQ3891" s="1"/>
      <c r="DR3891" s="1"/>
      <c r="DS3891" s="1"/>
      <c r="DT3891" s="1"/>
      <c r="DU3891" s="1"/>
      <c r="DV3891" s="1"/>
      <c r="DW3891" s="1"/>
      <c r="DX3891" s="1"/>
      <c r="DY3891" s="1"/>
      <c r="DZ3891" s="1"/>
      <c r="EA3891" s="1"/>
      <c r="EB3891" s="1"/>
      <c r="EC3891" s="1"/>
      <c r="ED3891" s="1"/>
      <c r="EE3891" s="1"/>
      <c r="EF3891" s="1"/>
      <c r="EG3891" s="1"/>
      <c r="EH3891" s="1"/>
      <c r="EI3891" s="1"/>
      <c r="EJ3891" s="1"/>
      <c r="EK3891" s="1"/>
      <c r="EL3891" s="1"/>
      <c r="EM3891" s="1"/>
      <c r="EN3891" s="1"/>
      <c r="EO3891" s="1"/>
      <c r="EP3891" s="1"/>
      <c r="EQ3891" s="1"/>
      <c r="ER3891" s="1"/>
      <c r="ES3891" s="1"/>
      <c r="ET3891" s="1"/>
      <c r="EU3891" s="1"/>
      <c r="EV3891" s="1"/>
      <c r="EW3891" s="1"/>
      <c r="EX3891" s="1"/>
      <c r="EY3891" s="1"/>
      <c r="EZ3891" s="1"/>
      <c r="FA3891" s="1"/>
      <c r="FB3891" s="1"/>
      <c r="FC3891" s="1"/>
      <c r="FD3891" s="1"/>
      <c r="FE3891" s="1"/>
      <c r="FF3891" s="1"/>
      <c r="FG3891" s="1"/>
      <c r="FH3891" s="1"/>
    </row>
    <row r="3892" spans="59:164" ht="15.75">
      <c r="BG3892" s="1"/>
      <c r="BO3892" s="1"/>
      <c r="BT3892" s="1"/>
      <c r="BU3892" s="1"/>
      <c r="BV3892" s="1"/>
      <c r="BW3892" s="1"/>
      <c r="BX3892" s="1"/>
      <c r="BY3892" s="1"/>
      <c r="BZ3892" s="1"/>
      <c r="CQ3892" s="1"/>
      <c r="CX3892" s="1"/>
      <c r="CY3892" s="1"/>
      <c r="CZ3892" s="1"/>
      <c r="DA3892" s="1"/>
      <c r="DB3892" s="1"/>
      <c r="DC3892" s="1"/>
      <c r="DD3892" s="1"/>
      <c r="DE3892" s="1"/>
      <c r="DF3892" s="1"/>
      <c r="DG3892" s="1"/>
      <c r="DH3892" s="1"/>
      <c r="DI3892" s="1"/>
      <c r="DJ3892" s="1"/>
      <c r="DK3892" s="1"/>
      <c r="DL3892" s="1"/>
      <c r="DM3892" s="1"/>
      <c r="DN3892" s="1"/>
      <c r="DO3892" s="1"/>
      <c r="DP3892" s="1"/>
      <c r="DQ3892" s="1"/>
      <c r="DR3892" s="1"/>
      <c r="DS3892" s="1"/>
      <c r="DT3892" s="1"/>
      <c r="DU3892" s="1"/>
      <c r="DV3892" s="1"/>
      <c r="DW3892" s="1"/>
      <c r="DX3892" s="1"/>
      <c r="DY3892" s="1"/>
      <c r="DZ3892" s="1"/>
      <c r="EA3892" s="1"/>
      <c r="EB3892" s="1"/>
      <c r="EC3892" s="1"/>
      <c r="ED3892" s="1"/>
      <c r="EE3892" s="1"/>
      <c r="EF3892" s="1"/>
      <c r="EG3892" s="1"/>
      <c r="EH3892" s="1"/>
      <c r="EI3892" s="1"/>
      <c r="EJ3892" s="1"/>
      <c r="EK3892" s="1"/>
      <c r="EL3892" s="1"/>
      <c r="EM3892" s="1"/>
      <c r="EN3892" s="1"/>
      <c r="EO3892" s="1"/>
      <c r="EP3892" s="1"/>
      <c r="EQ3892" s="1"/>
      <c r="ER3892" s="1"/>
      <c r="ES3892" s="1"/>
      <c r="ET3892" s="1"/>
      <c r="EU3892" s="1"/>
      <c r="EV3892" s="1"/>
      <c r="EW3892" s="1"/>
      <c r="EX3892" s="1"/>
      <c r="EY3892" s="1"/>
      <c r="EZ3892" s="1"/>
      <c r="FA3892" s="1"/>
      <c r="FB3892" s="1"/>
      <c r="FC3892" s="1"/>
      <c r="FD3892" s="1"/>
      <c r="FE3892" s="1"/>
      <c r="FF3892" s="1"/>
      <c r="FG3892" s="1"/>
      <c r="FH3892" s="1"/>
    </row>
    <row r="3893" spans="59:164" ht="15.75">
      <c r="BG3893" s="1"/>
      <c r="BO3893" s="1"/>
      <c r="BT3893" s="1"/>
      <c r="BU3893" s="1"/>
      <c r="BV3893" s="1"/>
      <c r="BW3893" s="1"/>
      <c r="BX3893" s="1"/>
      <c r="BY3893" s="1"/>
      <c r="BZ3893" s="1"/>
      <c r="CQ3893" s="1"/>
      <c r="CX3893" s="1"/>
      <c r="CY3893" s="1"/>
      <c r="CZ3893" s="1"/>
      <c r="DA3893" s="1"/>
      <c r="DB3893" s="1"/>
      <c r="DC3893" s="1"/>
      <c r="DD3893" s="1"/>
      <c r="DE3893" s="1"/>
      <c r="DF3893" s="1"/>
      <c r="DG3893" s="1"/>
      <c r="DH3893" s="1"/>
      <c r="DI3893" s="1"/>
      <c r="DJ3893" s="1"/>
      <c r="DK3893" s="1"/>
      <c r="DL3893" s="1"/>
      <c r="DM3893" s="1"/>
      <c r="DN3893" s="1"/>
      <c r="DO3893" s="1"/>
      <c r="DP3893" s="1"/>
      <c r="DQ3893" s="1"/>
      <c r="DR3893" s="1"/>
      <c r="DS3893" s="1"/>
      <c r="DT3893" s="1"/>
      <c r="DU3893" s="1"/>
      <c r="DV3893" s="1"/>
      <c r="DW3893" s="1"/>
      <c r="DX3893" s="1"/>
      <c r="DY3893" s="1"/>
      <c r="DZ3893" s="1"/>
      <c r="EA3893" s="1"/>
      <c r="EB3893" s="1"/>
      <c r="EC3893" s="1"/>
      <c r="ED3893" s="1"/>
      <c r="EE3893" s="1"/>
      <c r="EF3893" s="1"/>
      <c r="EG3893" s="1"/>
      <c r="EH3893" s="1"/>
      <c r="EI3893" s="1"/>
      <c r="EJ3893" s="1"/>
      <c r="EK3893" s="1"/>
      <c r="EL3893" s="1"/>
      <c r="EM3893" s="1"/>
      <c r="EN3893" s="1"/>
      <c r="EO3893" s="1"/>
      <c r="EP3893" s="1"/>
      <c r="EQ3893" s="1"/>
      <c r="ER3893" s="1"/>
      <c r="ES3893" s="1"/>
      <c r="ET3893" s="1"/>
      <c r="EU3893" s="1"/>
      <c r="EV3893" s="1"/>
      <c r="EW3893" s="1"/>
      <c r="EX3893" s="1"/>
      <c r="EY3893" s="1"/>
      <c r="EZ3893" s="1"/>
      <c r="FA3893" s="1"/>
      <c r="FB3893" s="1"/>
      <c r="FC3893" s="1"/>
      <c r="FD3893" s="1"/>
      <c r="FE3893" s="1"/>
      <c r="FF3893" s="1"/>
      <c r="FG3893" s="1"/>
      <c r="FH3893" s="1"/>
    </row>
    <row r="3894" spans="59:164" ht="15.75">
      <c r="BG3894" s="1"/>
      <c r="BO3894" s="1"/>
      <c r="BT3894" s="1"/>
      <c r="BU3894" s="1"/>
      <c r="BV3894" s="1"/>
      <c r="BW3894" s="1"/>
      <c r="BX3894" s="1"/>
      <c r="BY3894" s="1"/>
      <c r="BZ3894" s="1"/>
      <c r="CQ3894" s="1"/>
      <c r="CX3894" s="1"/>
      <c r="CY3894" s="1"/>
      <c r="CZ3894" s="1"/>
      <c r="DA3894" s="1"/>
      <c r="DB3894" s="1"/>
      <c r="DC3894" s="1"/>
      <c r="DD3894" s="1"/>
      <c r="DE3894" s="1"/>
      <c r="DF3894" s="1"/>
      <c r="DG3894" s="1"/>
      <c r="DH3894" s="1"/>
      <c r="DI3894" s="1"/>
      <c r="DJ3894" s="1"/>
      <c r="DK3894" s="1"/>
      <c r="DL3894" s="1"/>
      <c r="DM3894" s="1"/>
      <c r="DN3894" s="1"/>
      <c r="DO3894" s="1"/>
      <c r="DP3894" s="1"/>
      <c r="DQ3894" s="1"/>
      <c r="DR3894" s="1"/>
      <c r="DS3894" s="1"/>
      <c r="DT3894" s="1"/>
      <c r="DU3894" s="1"/>
      <c r="DV3894" s="1"/>
      <c r="DW3894" s="1"/>
      <c r="DX3894" s="1"/>
      <c r="DY3894" s="1"/>
      <c r="DZ3894" s="1"/>
      <c r="EA3894" s="1"/>
      <c r="EB3894" s="1"/>
      <c r="EC3894" s="1"/>
      <c r="ED3894" s="1"/>
      <c r="EE3894" s="1"/>
      <c r="EF3894" s="1"/>
      <c r="EG3894" s="1"/>
      <c r="EH3894" s="1"/>
      <c r="EI3894" s="1"/>
      <c r="EJ3894" s="1"/>
      <c r="EK3894" s="1"/>
      <c r="EL3894" s="1"/>
      <c r="EM3894" s="1"/>
      <c r="EN3894" s="1"/>
      <c r="EO3894" s="1"/>
      <c r="EP3894" s="1"/>
      <c r="EQ3894" s="1"/>
      <c r="ER3894" s="1"/>
      <c r="ES3894" s="1"/>
      <c r="ET3894" s="1"/>
      <c r="EU3894" s="1"/>
      <c r="EV3894" s="1"/>
      <c r="EW3894" s="1"/>
      <c r="EX3894" s="1"/>
      <c r="EY3894" s="1"/>
      <c r="EZ3894" s="1"/>
      <c r="FA3894" s="1"/>
      <c r="FB3894" s="1"/>
      <c r="FC3894" s="1"/>
      <c r="FD3894" s="1"/>
      <c r="FE3894" s="1"/>
      <c r="FF3894" s="1"/>
      <c r="FG3894" s="1"/>
      <c r="FH3894" s="1"/>
    </row>
    <row r="3895" spans="59:164" ht="15.75">
      <c r="BG3895" s="1"/>
      <c r="BO3895" s="1"/>
      <c r="BT3895" s="1"/>
      <c r="BU3895" s="1"/>
      <c r="BV3895" s="1"/>
      <c r="BW3895" s="1"/>
      <c r="BX3895" s="1"/>
      <c r="BY3895" s="1"/>
      <c r="BZ3895" s="1"/>
      <c r="CQ3895" s="1"/>
      <c r="CX3895" s="1"/>
      <c r="CY3895" s="1"/>
      <c r="CZ3895" s="1"/>
      <c r="DA3895" s="1"/>
      <c r="DB3895" s="1"/>
      <c r="DC3895" s="1"/>
      <c r="DD3895" s="1"/>
      <c r="DE3895" s="1"/>
      <c r="DF3895" s="1"/>
      <c r="DG3895" s="1"/>
      <c r="DH3895" s="1"/>
      <c r="DI3895" s="1"/>
      <c r="DJ3895" s="1"/>
      <c r="DK3895" s="1"/>
      <c r="DL3895" s="1"/>
      <c r="DM3895" s="1"/>
      <c r="DN3895" s="1"/>
      <c r="DO3895" s="1"/>
      <c r="DP3895" s="1"/>
      <c r="DQ3895" s="1"/>
      <c r="DR3895" s="1"/>
      <c r="DS3895" s="1"/>
      <c r="DT3895" s="1"/>
      <c r="DU3895" s="1"/>
      <c r="DV3895" s="1"/>
      <c r="DW3895" s="1"/>
      <c r="DX3895" s="1"/>
      <c r="DY3895" s="1"/>
      <c r="DZ3895" s="1"/>
      <c r="EA3895" s="1"/>
      <c r="EB3895" s="1"/>
      <c r="EC3895" s="1"/>
      <c r="ED3895" s="1"/>
      <c r="EE3895" s="1"/>
      <c r="EF3895" s="1"/>
      <c r="EG3895" s="1"/>
      <c r="EH3895" s="1"/>
      <c r="EI3895" s="1"/>
      <c r="EJ3895" s="1"/>
      <c r="EK3895" s="1"/>
      <c r="EL3895" s="1"/>
      <c r="EM3895" s="1"/>
      <c r="EN3895" s="1"/>
      <c r="EO3895" s="1"/>
      <c r="EP3895" s="1"/>
      <c r="EQ3895" s="1"/>
      <c r="ER3895" s="1"/>
      <c r="ES3895" s="1"/>
      <c r="ET3895" s="1"/>
      <c r="EU3895" s="1"/>
      <c r="EV3895" s="1"/>
      <c r="EW3895" s="1"/>
      <c r="EX3895" s="1"/>
      <c r="EY3895" s="1"/>
      <c r="EZ3895" s="1"/>
      <c r="FA3895" s="1"/>
      <c r="FB3895" s="1"/>
      <c r="FC3895" s="1"/>
      <c r="FD3895" s="1"/>
      <c r="FE3895" s="1"/>
      <c r="FF3895" s="1"/>
      <c r="FG3895" s="1"/>
      <c r="FH3895" s="1"/>
    </row>
    <row r="3896" spans="59:164" ht="15.75">
      <c r="BG3896" s="1"/>
      <c r="BO3896" s="1"/>
      <c r="BT3896" s="1"/>
      <c r="BU3896" s="1"/>
      <c r="BV3896" s="1"/>
      <c r="BW3896" s="1"/>
      <c r="BX3896" s="1"/>
      <c r="BY3896" s="1"/>
      <c r="BZ3896" s="1"/>
      <c r="CQ3896" s="1"/>
      <c r="CX3896" s="1"/>
      <c r="CY3896" s="1"/>
      <c r="CZ3896" s="1"/>
      <c r="DA3896" s="1"/>
      <c r="DB3896" s="1"/>
      <c r="DC3896" s="1"/>
      <c r="DD3896" s="1"/>
      <c r="DE3896" s="1"/>
      <c r="DF3896" s="1"/>
      <c r="DG3896" s="1"/>
      <c r="DH3896" s="1"/>
      <c r="DI3896" s="1"/>
      <c r="DJ3896" s="1"/>
      <c r="DK3896" s="1"/>
      <c r="DL3896" s="1"/>
      <c r="DM3896" s="1"/>
      <c r="DN3896" s="1"/>
      <c r="DO3896" s="1"/>
      <c r="DP3896" s="1"/>
      <c r="DQ3896" s="1"/>
      <c r="DR3896" s="1"/>
      <c r="DS3896" s="1"/>
      <c r="DT3896" s="1"/>
      <c r="DU3896" s="1"/>
      <c r="DV3896" s="1"/>
      <c r="DW3896" s="1"/>
      <c r="DX3896" s="1"/>
      <c r="DY3896" s="1"/>
      <c r="DZ3896" s="1"/>
      <c r="EA3896" s="1"/>
      <c r="EB3896" s="1"/>
      <c r="EC3896" s="1"/>
      <c r="ED3896" s="1"/>
      <c r="EE3896" s="1"/>
      <c r="EF3896" s="1"/>
      <c r="EG3896" s="1"/>
      <c r="EH3896" s="1"/>
      <c r="EI3896" s="1"/>
      <c r="EJ3896" s="1"/>
      <c r="EK3896" s="1"/>
      <c r="EL3896" s="1"/>
      <c r="EM3896" s="1"/>
      <c r="EN3896" s="1"/>
      <c r="EO3896" s="1"/>
      <c r="EP3896" s="1"/>
      <c r="EQ3896" s="1"/>
      <c r="ER3896" s="1"/>
      <c r="ES3896" s="1"/>
      <c r="ET3896" s="1"/>
      <c r="EU3896" s="1"/>
      <c r="EV3896" s="1"/>
      <c r="EW3896" s="1"/>
      <c r="EX3896" s="1"/>
      <c r="EY3896" s="1"/>
      <c r="EZ3896" s="1"/>
      <c r="FA3896" s="1"/>
      <c r="FB3896" s="1"/>
      <c r="FC3896" s="1"/>
      <c r="FD3896" s="1"/>
      <c r="FE3896" s="1"/>
      <c r="FF3896" s="1"/>
      <c r="FG3896" s="1"/>
      <c r="FH3896" s="1"/>
    </row>
    <row r="3897" spans="59:164" ht="15.75">
      <c r="BG3897" s="1"/>
      <c r="BO3897" s="1"/>
      <c r="BT3897" s="1"/>
      <c r="BU3897" s="1"/>
      <c r="BV3897" s="1"/>
      <c r="BW3897" s="1"/>
      <c r="BX3897" s="1"/>
      <c r="BY3897" s="1"/>
      <c r="BZ3897" s="1"/>
      <c r="CQ3897" s="1"/>
      <c r="CX3897" s="1"/>
      <c r="CY3897" s="1"/>
      <c r="CZ3897" s="1"/>
      <c r="DA3897" s="1"/>
      <c r="DB3897" s="1"/>
      <c r="DC3897" s="1"/>
      <c r="DD3897" s="1"/>
      <c r="DE3897" s="1"/>
      <c r="DF3897" s="1"/>
      <c r="DG3897" s="1"/>
      <c r="DH3897" s="1"/>
      <c r="DI3897" s="1"/>
      <c r="DJ3897" s="1"/>
      <c r="DK3897" s="1"/>
      <c r="DL3897" s="1"/>
      <c r="DM3897" s="1"/>
      <c r="DN3897" s="1"/>
      <c r="DO3897" s="1"/>
      <c r="DP3897" s="1"/>
      <c r="DQ3897" s="1"/>
      <c r="DR3897" s="1"/>
      <c r="DS3897" s="1"/>
      <c r="DT3897" s="1"/>
      <c r="DU3897" s="1"/>
      <c r="DV3897" s="1"/>
      <c r="DW3897" s="1"/>
      <c r="DX3897" s="1"/>
      <c r="DY3897" s="1"/>
      <c r="DZ3897" s="1"/>
      <c r="EA3897" s="1"/>
      <c r="EB3897" s="1"/>
      <c r="EC3897" s="1"/>
      <c r="ED3897" s="1"/>
      <c r="EE3897" s="1"/>
      <c r="EF3897" s="1"/>
      <c r="EG3897" s="1"/>
      <c r="EH3897" s="1"/>
      <c r="EI3897" s="1"/>
      <c r="EJ3897" s="1"/>
      <c r="EK3897" s="1"/>
      <c r="EL3897" s="1"/>
      <c r="EM3897" s="1"/>
      <c r="EN3897" s="1"/>
      <c r="EO3897" s="1"/>
      <c r="EP3897" s="1"/>
      <c r="EQ3897" s="1"/>
      <c r="ER3897" s="1"/>
      <c r="ES3897" s="1"/>
      <c r="ET3897" s="1"/>
      <c r="EU3897" s="1"/>
      <c r="EV3897" s="1"/>
      <c r="EW3897" s="1"/>
      <c r="EX3897" s="1"/>
      <c r="EY3897" s="1"/>
      <c r="EZ3897" s="1"/>
      <c r="FA3897" s="1"/>
      <c r="FB3897" s="1"/>
      <c r="FC3897" s="1"/>
      <c r="FD3897" s="1"/>
      <c r="FE3897" s="1"/>
      <c r="FF3897" s="1"/>
      <c r="FG3897" s="1"/>
      <c r="FH3897" s="1"/>
    </row>
    <row r="3898" spans="59:164" ht="15.75">
      <c r="BG3898" s="1"/>
      <c r="BO3898" s="1"/>
      <c r="BT3898" s="1"/>
      <c r="BU3898" s="1"/>
      <c r="BV3898" s="1"/>
      <c r="BW3898" s="1"/>
      <c r="BX3898" s="1"/>
      <c r="BY3898" s="1"/>
      <c r="BZ3898" s="1"/>
      <c r="CQ3898" s="1"/>
      <c r="CX3898" s="1"/>
      <c r="CY3898" s="1"/>
      <c r="CZ3898" s="1"/>
      <c r="DA3898" s="1"/>
      <c r="DB3898" s="1"/>
      <c r="DC3898" s="1"/>
      <c r="DD3898" s="1"/>
      <c r="DE3898" s="1"/>
      <c r="DF3898" s="1"/>
      <c r="DG3898" s="1"/>
      <c r="DH3898" s="1"/>
      <c r="DI3898" s="1"/>
      <c r="DJ3898" s="1"/>
      <c r="DK3898" s="1"/>
      <c r="DL3898" s="1"/>
      <c r="DM3898" s="1"/>
      <c r="DN3898" s="1"/>
      <c r="DO3898" s="1"/>
      <c r="DP3898" s="1"/>
      <c r="DQ3898" s="1"/>
      <c r="DR3898" s="1"/>
      <c r="DS3898" s="1"/>
      <c r="DT3898" s="1"/>
      <c r="DU3898" s="1"/>
      <c r="DV3898" s="1"/>
      <c r="DW3898" s="1"/>
      <c r="DX3898" s="1"/>
      <c r="DY3898" s="1"/>
      <c r="DZ3898" s="1"/>
      <c r="EA3898" s="1"/>
      <c r="EB3898" s="1"/>
      <c r="EC3898" s="1"/>
      <c r="ED3898" s="1"/>
      <c r="EE3898" s="1"/>
      <c r="EF3898" s="1"/>
      <c r="EG3898" s="1"/>
      <c r="EH3898" s="1"/>
      <c r="EI3898" s="1"/>
      <c r="EJ3898" s="1"/>
      <c r="EK3898" s="1"/>
      <c r="EL3898" s="1"/>
      <c r="EM3898" s="1"/>
      <c r="EN3898" s="1"/>
      <c r="EO3898" s="1"/>
      <c r="EP3898" s="1"/>
      <c r="EQ3898" s="1"/>
      <c r="ER3898" s="1"/>
      <c r="ES3898" s="1"/>
      <c r="ET3898" s="1"/>
      <c r="EU3898" s="1"/>
      <c r="EV3898" s="1"/>
      <c r="EW3898" s="1"/>
      <c r="EX3898" s="1"/>
      <c r="EY3898" s="1"/>
      <c r="EZ3898" s="1"/>
      <c r="FA3898" s="1"/>
      <c r="FB3898" s="1"/>
      <c r="FC3898" s="1"/>
      <c r="FD3898" s="1"/>
      <c r="FE3898" s="1"/>
      <c r="FF3898" s="1"/>
      <c r="FG3898" s="1"/>
      <c r="FH3898" s="1"/>
    </row>
    <row r="3899" spans="59:164" ht="15.75">
      <c r="BG3899" s="1"/>
      <c r="BO3899" s="1"/>
      <c r="BT3899" s="1"/>
      <c r="BU3899" s="1"/>
      <c r="BV3899" s="1"/>
      <c r="BW3899" s="1"/>
      <c r="BX3899" s="1"/>
      <c r="BY3899" s="1"/>
      <c r="BZ3899" s="1"/>
      <c r="CQ3899" s="1"/>
      <c r="CX3899" s="1"/>
      <c r="CY3899" s="1"/>
      <c r="CZ3899" s="1"/>
      <c r="DA3899" s="1"/>
      <c r="DB3899" s="1"/>
      <c r="DC3899" s="1"/>
      <c r="DD3899" s="1"/>
      <c r="DE3899" s="1"/>
      <c r="DF3899" s="1"/>
      <c r="DG3899" s="1"/>
      <c r="DH3899" s="1"/>
      <c r="DI3899" s="1"/>
      <c r="DJ3899" s="1"/>
      <c r="DK3899" s="1"/>
      <c r="DL3899" s="1"/>
      <c r="DM3899" s="1"/>
      <c r="DN3899" s="1"/>
      <c r="DO3899" s="1"/>
      <c r="DP3899" s="1"/>
      <c r="DQ3899" s="1"/>
      <c r="DR3899" s="1"/>
      <c r="DS3899" s="1"/>
      <c r="DT3899" s="1"/>
      <c r="DU3899" s="1"/>
      <c r="DV3899" s="1"/>
      <c r="DW3899" s="1"/>
      <c r="DX3899" s="1"/>
      <c r="DY3899" s="1"/>
      <c r="DZ3899" s="1"/>
      <c r="EA3899" s="1"/>
      <c r="EB3899" s="1"/>
      <c r="EC3899" s="1"/>
      <c r="ED3899" s="1"/>
      <c r="EE3899" s="1"/>
      <c r="EF3899" s="1"/>
      <c r="EG3899" s="1"/>
      <c r="EH3899" s="1"/>
      <c r="EI3899" s="1"/>
      <c r="EJ3899" s="1"/>
      <c r="EK3899" s="1"/>
      <c r="EL3899" s="1"/>
      <c r="EM3899" s="1"/>
      <c r="EN3899" s="1"/>
      <c r="EO3899" s="1"/>
      <c r="EP3899" s="1"/>
      <c r="EQ3899" s="1"/>
      <c r="ER3899" s="1"/>
      <c r="ES3899" s="1"/>
      <c r="ET3899" s="1"/>
      <c r="EU3899" s="1"/>
      <c r="EV3899" s="1"/>
      <c r="EW3899" s="1"/>
      <c r="EX3899" s="1"/>
      <c r="EY3899" s="1"/>
      <c r="EZ3899" s="1"/>
      <c r="FA3899" s="1"/>
      <c r="FB3899" s="1"/>
      <c r="FC3899" s="1"/>
      <c r="FD3899" s="1"/>
      <c r="FE3899" s="1"/>
      <c r="FF3899" s="1"/>
      <c r="FG3899" s="1"/>
      <c r="FH3899" s="1"/>
    </row>
    <row r="3900" spans="59:164" ht="15.75">
      <c r="BG3900" s="1"/>
      <c r="BO3900" s="1"/>
      <c r="BT3900" s="1"/>
      <c r="BU3900" s="1"/>
      <c r="BV3900" s="1"/>
      <c r="BW3900" s="1"/>
      <c r="BX3900" s="1"/>
      <c r="BY3900" s="1"/>
      <c r="BZ3900" s="1"/>
      <c r="CQ3900" s="1"/>
      <c r="CX3900" s="1"/>
      <c r="CY3900" s="1"/>
      <c r="CZ3900" s="1"/>
      <c r="DA3900" s="1"/>
      <c r="DB3900" s="1"/>
      <c r="DC3900" s="1"/>
      <c r="DD3900" s="1"/>
      <c r="DE3900" s="1"/>
      <c r="DF3900" s="1"/>
      <c r="DG3900" s="1"/>
      <c r="DH3900" s="1"/>
      <c r="DI3900" s="1"/>
      <c r="DJ3900" s="1"/>
      <c r="DK3900" s="1"/>
      <c r="DL3900" s="1"/>
      <c r="DM3900" s="1"/>
      <c r="DN3900" s="1"/>
      <c r="DO3900" s="1"/>
      <c r="DP3900" s="1"/>
      <c r="DQ3900" s="1"/>
      <c r="DR3900" s="1"/>
      <c r="DS3900" s="1"/>
      <c r="DT3900" s="1"/>
      <c r="DU3900" s="1"/>
      <c r="DV3900" s="1"/>
      <c r="DW3900" s="1"/>
      <c r="DX3900" s="1"/>
      <c r="DY3900" s="1"/>
      <c r="DZ3900" s="1"/>
      <c r="EA3900" s="1"/>
      <c r="EB3900" s="1"/>
      <c r="EC3900" s="1"/>
      <c r="ED3900" s="1"/>
      <c r="EE3900" s="1"/>
      <c r="EF3900" s="1"/>
      <c r="EG3900" s="1"/>
      <c r="EH3900" s="1"/>
      <c r="EI3900" s="1"/>
      <c r="EJ3900" s="1"/>
      <c r="EK3900" s="1"/>
      <c r="EL3900" s="1"/>
      <c r="EM3900" s="1"/>
      <c r="EN3900" s="1"/>
      <c r="EO3900" s="1"/>
      <c r="EP3900" s="1"/>
      <c r="EQ3900" s="1"/>
      <c r="ER3900" s="1"/>
      <c r="ES3900" s="1"/>
      <c r="ET3900" s="1"/>
      <c r="EU3900" s="1"/>
      <c r="EV3900" s="1"/>
      <c r="EW3900" s="1"/>
      <c r="EX3900" s="1"/>
      <c r="EY3900" s="1"/>
      <c r="EZ3900" s="1"/>
      <c r="FA3900" s="1"/>
      <c r="FB3900" s="1"/>
      <c r="FC3900" s="1"/>
      <c r="FD3900" s="1"/>
      <c r="FE3900" s="1"/>
      <c r="FF3900" s="1"/>
      <c r="FG3900" s="1"/>
      <c r="FH3900" s="1"/>
    </row>
    <row r="3901" spans="59:164" ht="15.75">
      <c r="BG3901" s="1"/>
      <c r="BO3901" s="1"/>
      <c r="BT3901" s="1"/>
      <c r="BU3901" s="1"/>
      <c r="BV3901" s="1"/>
      <c r="BW3901" s="1"/>
      <c r="BX3901" s="1"/>
      <c r="BY3901" s="1"/>
      <c r="BZ3901" s="1"/>
      <c r="CQ3901" s="1"/>
      <c r="CX3901" s="1"/>
      <c r="CY3901" s="1"/>
      <c r="CZ3901" s="1"/>
      <c r="DA3901" s="1"/>
      <c r="DB3901" s="1"/>
      <c r="DC3901" s="1"/>
      <c r="DD3901" s="1"/>
      <c r="DE3901" s="1"/>
      <c r="DF3901" s="1"/>
      <c r="DG3901" s="1"/>
      <c r="DH3901" s="1"/>
      <c r="DI3901" s="1"/>
      <c r="DJ3901" s="1"/>
      <c r="DK3901" s="1"/>
      <c r="DL3901" s="1"/>
      <c r="DM3901" s="1"/>
      <c r="DN3901" s="1"/>
      <c r="DO3901" s="1"/>
      <c r="DP3901" s="1"/>
      <c r="DQ3901" s="1"/>
      <c r="DR3901" s="1"/>
      <c r="DS3901" s="1"/>
      <c r="DT3901" s="1"/>
      <c r="DU3901" s="1"/>
      <c r="DV3901" s="1"/>
      <c r="DW3901" s="1"/>
      <c r="DX3901" s="1"/>
      <c r="DY3901" s="1"/>
      <c r="DZ3901" s="1"/>
      <c r="EA3901" s="1"/>
      <c r="EB3901" s="1"/>
      <c r="EC3901" s="1"/>
      <c r="ED3901" s="1"/>
      <c r="EE3901" s="1"/>
      <c r="EF3901" s="1"/>
      <c r="EG3901" s="1"/>
      <c r="EH3901" s="1"/>
      <c r="EI3901" s="1"/>
      <c r="EJ3901" s="1"/>
      <c r="EK3901" s="1"/>
      <c r="EL3901" s="1"/>
      <c r="EM3901" s="1"/>
      <c r="EN3901" s="1"/>
      <c r="EO3901" s="1"/>
      <c r="EP3901" s="1"/>
      <c r="EQ3901" s="1"/>
      <c r="ER3901" s="1"/>
      <c r="ES3901" s="1"/>
      <c r="ET3901" s="1"/>
      <c r="EU3901" s="1"/>
      <c r="EV3901" s="1"/>
      <c r="EW3901" s="1"/>
      <c r="EX3901" s="1"/>
      <c r="EY3901" s="1"/>
      <c r="EZ3901" s="1"/>
      <c r="FA3901" s="1"/>
      <c r="FB3901" s="1"/>
      <c r="FC3901" s="1"/>
      <c r="FD3901" s="1"/>
      <c r="FE3901" s="1"/>
      <c r="FF3901" s="1"/>
      <c r="FG3901" s="1"/>
      <c r="FH3901" s="1"/>
    </row>
    <row r="3902" spans="59:164" ht="15.75">
      <c r="BG3902" s="1"/>
      <c r="BO3902" s="1"/>
      <c r="BT3902" s="1"/>
      <c r="BU3902" s="1"/>
      <c r="BV3902" s="1"/>
      <c r="BW3902" s="1"/>
      <c r="BX3902" s="1"/>
      <c r="BY3902" s="1"/>
      <c r="BZ3902" s="1"/>
      <c r="CQ3902" s="1"/>
      <c r="CX3902" s="1"/>
      <c r="CY3902" s="1"/>
      <c r="CZ3902" s="1"/>
      <c r="DA3902" s="1"/>
      <c r="DB3902" s="1"/>
      <c r="DC3902" s="1"/>
      <c r="DD3902" s="1"/>
      <c r="DE3902" s="1"/>
      <c r="DF3902" s="1"/>
      <c r="DG3902" s="1"/>
      <c r="DH3902" s="1"/>
      <c r="DI3902" s="1"/>
      <c r="DJ3902" s="1"/>
      <c r="DK3902" s="1"/>
      <c r="DL3902" s="1"/>
      <c r="DM3902" s="1"/>
      <c r="DN3902" s="1"/>
      <c r="DO3902" s="1"/>
      <c r="DP3902" s="1"/>
      <c r="DQ3902" s="1"/>
      <c r="DR3902" s="1"/>
      <c r="DS3902" s="1"/>
      <c r="DT3902" s="1"/>
      <c r="DU3902" s="1"/>
      <c r="DV3902" s="1"/>
      <c r="DW3902" s="1"/>
      <c r="DX3902" s="1"/>
      <c r="DY3902" s="1"/>
      <c r="DZ3902" s="1"/>
      <c r="EA3902" s="1"/>
      <c r="EB3902" s="1"/>
      <c r="EC3902" s="1"/>
      <c r="ED3902" s="1"/>
      <c r="EE3902" s="1"/>
      <c r="EF3902" s="1"/>
      <c r="EG3902" s="1"/>
      <c r="EH3902" s="1"/>
      <c r="EI3902" s="1"/>
      <c r="EJ3902" s="1"/>
      <c r="EK3902" s="1"/>
      <c r="EL3902" s="1"/>
      <c r="EM3902" s="1"/>
      <c r="EN3902" s="1"/>
      <c r="EO3902" s="1"/>
      <c r="EP3902" s="1"/>
      <c r="EQ3902" s="1"/>
      <c r="ER3902" s="1"/>
      <c r="ES3902" s="1"/>
      <c r="ET3902" s="1"/>
      <c r="EU3902" s="1"/>
      <c r="EV3902" s="1"/>
      <c r="EW3902" s="1"/>
      <c r="EX3902" s="1"/>
      <c r="EY3902" s="1"/>
      <c r="EZ3902" s="1"/>
      <c r="FA3902" s="1"/>
      <c r="FB3902" s="1"/>
      <c r="FC3902" s="1"/>
      <c r="FD3902" s="1"/>
      <c r="FE3902" s="1"/>
      <c r="FF3902" s="1"/>
      <c r="FG3902" s="1"/>
      <c r="FH3902" s="1"/>
    </row>
    <row r="3903" spans="59:164" ht="15.75">
      <c r="BG3903" s="1"/>
      <c r="BO3903" s="1"/>
      <c r="BT3903" s="1"/>
      <c r="BU3903" s="1"/>
      <c r="BV3903" s="1"/>
      <c r="BW3903" s="1"/>
      <c r="BX3903" s="1"/>
      <c r="BY3903" s="1"/>
      <c r="BZ3903" s="1"/>
      <c r="CQ3903" s="1"/>
      <c r="CX3903" s="1"/>
      <c r="CY3903" s="1"/>
      <c r="CZ3903" s="1"/>
      <c r="DA3903" s="1"/>
      <c r="DB3903" s="1"/>
      <c r="DC3903" s="1"/>
      <c r="DD3903" s="1"/>
      <c r="DE3903" s="1"/>
      <c r="DF3903" s="1"/>
      <c r="DG3903" s="1"/>
      <c r="DH3903" s="1"/>
      <c r="DI3903" s="1"/>
      <c r="DJ3903" s="1"/>
      <c r="DK3903" s="1"/>
      <c r="DL3903" s="1"/>
      <c r="DM3903" s="1"/>
      <c r="DN3903" s="1"/>
      <c r="DO3903" s="1"/>
      <c r="DP3903" s="1"/>
      <c r="DQ3903" s="1"/>
      <c r="DR3903" s="1"/>
      <c r="DS3903" s="1"/>
      <c r="DT3903" s="1"/>
      <c r="DU3903" s="1"/>
      <c r="DV3903" s="1"/>
      <c r="DW3903" s="1"/>
      <c r="DX3903" s="1"/>
      <c r="DY3903" s="1"/>
      <c r="DZ3903" s="1"/>
      <c r="EA3903" s="1"/>
      <c r="EB3903" s="1"/>
      <c r="EC3903" s="1"/>
      <c r="ED3903" s="1"/>
      <c r="EE3903" s="1"/>
      <c r="EF3903" s="1"/>
      <c r="EG3903" s="1"/>
      <c r="EH3903" s="1"/>
      <c r="EI3903" s="1"/>
      <c r="EJ3903" s="1"/>
      <c r="EK3903" s="1"/>
      <c r="EL3903" s="1"/>
      <c r="EM3903" s="1"/>
      <c r="EN3903" s="1"/>
      <c r="EO3903" s="1"/>
      <c r="EP3903" s="1"/>
      <c r="EQ3903" s="1"/>
      <c r="ER3903" s="1"/>
      <c r="ES3903" s="1"/>
      <c r="ET3903" s="1"/>
      <c r="EU3903" s="1"/>
      <c r="EV3903" s="1"/>
      <c r="EW3903" s="1"/>
      <c r="EX3903" s="1"/>
      <c r="EY3903" s="1"/>
      <c r="EZ3903" s="1"/>
      <c r="FA3903" s="1"/>
      <c r="FB3903" s="1"/>
      <c r="FC3903" s="1"/>
      <c r="FD3903" s="1"/>
      <c r="FE3903" s="1"/>
      <c r="FF3903" s="1"/>
      <c r="FG3903" s="1"/>
      <c r="FH3903" s="1"/>
    </row>
    <row r="3904" spans="59:164" ht="15.75">
      <c r="BG3904" s="1"/>
      <c r="BO3904" s="1"/>
      <c r="BT3904" s="1"/>
      <c r="BU3904" s="1"/>
      <c r="BV3904" s="1"/>
      <c r="BW3904" s="1"/>
      <c r="BX3904" s="1"/>
      <c r="BY3904" s="1"/>
      <c r="BZ3904" s="1"/>
      <c r="CQ3904" s="1"/>
      <c r="CX3904" s="1"/>
      <c r="CY3904" s="1"/>
      <c r="CZ3904" s="1"/>
      <c r="DA3904" s="1"/>
      <c r="DB3904" s="1"/>
      <c r="DC3904" s="1"/>
      <c r="DD3904" s="1"/>
      <c r="DE3904" s="1"/>
      <c r="DF3904" s="1"/>
      <c r="DG3904" s="1"/>
      <c r="DH3904" s="1"/>
      <c r="DI3904" s="1"/>
      <c r="DJ3904" s="1"/>
      <c r="DK3904" s="1"/>
      <c r="DL3904" s="1"/>
      <c r="DM3904" s="1"/>
      <c r="DN3904" s="1"/>
      <c r="DO3904" s="1"/>
      <c r="DP3904" s="1"/>
      <c r="DQ3904" s="1"/>
      <c r="DR3904" s="1"/>
      <c r="DS3904" s="1"/>
      <c r="DT3904" s="1"/>
      <c r="DU3904" s="1"/>
      <c r="DV3904" s="1"/>
      <c r="DW3904" s="1"/>
      <c r="DX3904" s="1"/>
      <c r="DY3904" s="1"/>
      <c r="DZ3904" s="1"/>
      <c r="EA3904" s="1"/>
      <c r="EB3904" s="1"/>
      <c r="EC3904" s="1"/>
      <c r="ED3904" s="1"/>
      <c r="EE3904" s="1"/>
      <c r="EF3904" s="1"/>
      <c r="EG3904" s="1"/>
      <c r="EH3904" s="1"/>
      <c r="EI3904" s="1"/>
      <c r="EJ3904" s="1"/>
      <c r="EK3904" s="1"/>
      <c r="EL3904" s="1"/>
      <c r="EM3904" s="1"/>
      <c r="EN3904" s="1"/>
      <c r="EO3904" s="1"/>
      <c r="EP3904" s="1"/>
      <c r="EQ3904" s="1"/>
      <c r="ER3904" s="1"/>
      <c r="ES3904" s="1"/>
      <c r="ET3904" s="1"/>
      <c r="EU3904" s="1"/>
      <c r="EV3904" s="1"/>
      <c r="EW3904" s="1"/>
      <c r="EX3904" s="1"/>
      <c r="EY3904" s="1"/>
      <c r="EZ3904" s="1"/>
      <c r="FA3904" s="1"/>
      <c r="FB3904" s="1"/>
      <c r="FC3904" s="1"/>
      <c r="FD3904" s="1"/>
      <c r="FE3904" s="1"/>
      <c r="FF3904" s="1"/>
      <c r="FG3904" s="1"/>
      <c r="FH3904" s="1"/>
    </row>
    <row r="3905" spans="59:164" ht="15.75">
      <c r="BG3905" s="1"/>
      <c r="BO3905" s="1"/>
      <c r="BT3905" s="1"/>
      <c r="BU3905" s="1"/>
      <c r="BV3905" s="1"/>
      <c r="BW3905" s="1"/>
      <c r="BX3905" s="1"/>
      <c r="BY3905" s="1"/>
      <c r="BZ3905" s="1"/>
      <c r="CQ3905" s="1"/>
      <c r="CX3905" s="1"/>
      <c r="CY3905" s="1"/>
      <c r="CZ3905" s="1"/>
      <c r="DA3905" s="1"/>
      <c r="DB3905" s="1"/>
      <c r="DC3905" s="1"/>
      <c r="DD3905" s="1"/>
      <c r="DE3905" s="1"/>
      <c r="DF3905" s="1"/>
      <c r="DG3905" s="1"/>
      <c r="DH3905" s="1"/>
      <c r="DI3905" s="1"/>
      <c r="DJ3905" s="1"/>
      <c r="DK3905" s="1"/>
      <c r="DL3905" s="1"/>
      <c r="DM3905" s="1"/>
      <c r="DN3905" s="1"/>
      <c r="DO3905" s="1"/>
      <c r="DP3905" s="1"/>
      <c r="DQ3905" s="1"/>
      <c r="DR3905" s="1"/>
      <c r="DS3905" s="1"/>
      <c r="DT3905" s="1"/>
      <c r="DU3905" s="1"/>
      <c r="DV3905" s="1"/>
      <c r="DW3905" s="1"/>
      <c r="DX3905" s="1"/>
      <c r="DY3905" s="1"/>
      <c r="DZ3905" s="1"/>
      <c r="EA3905" s="1"/>
      <c r="EB3905" s="1"/>
      <c r="EC3905" s="1"/>
      <c r="ED3905" s="1"/>
      <c r="EE3905" s="1"/>
      <c r="EF3905" s="1"/>
      <c r="EG3905" s="1"/>
      <c r="EH3905" s="1"/>
      <c r="EI3905" s="1"/>
      <c r="EJ3905" s="1"/>
      <c r="EK3905" s="1"/>
      <c r="EL3905" s="1"/>
      <c r="EM3905" s="1"/>
      <c r="EN3905" s="1"/>
      <c r="EO3905" s="1"/>
      <c r="EP3905" s="1"/>
      <c r="EQ3905" s="1"/>
      <c r="ER3905" s="1"/>
      <c r="ES3905" s="1"/>
      <c r="ET3905" s="1"/>
      <c r="EU3905" s="1"/>
      <c r="EV3905" s="1"/>
      <c r="EW3905" s="1"/>
      <c r="EX3905" s="1"/>
      <c r="EY3905" s="1"/>
      <c r="EZ3905" s="1"/>
      <c r="FA3905" s="1"/>
      <c r="FB3905" s="1"/>
      <c r="FC3905" s="1"/>
      <c r="FD3905" s="1"/>
      <c r="FE3905" s="1"/>
      <c r="FF3905" s="1"/>
      <c r="FG3905" s="1"/>
      <c r="FH3905" s="1"/>
    </row>
    <row r="3906" spans="59:164" ht="15.75">
      <c r="BG3906" s="1"/>
      <c r="BO3906" s="1"/>
      <c r="BT3906" s="1"/>
      <c r="BU3906" s="1"/>
      <c r="BV3906" s="1"/>
      <c r="BW3906" s="1"/>
      <c r="BX3906" s="1"/>
      <c r="BY3906" s="1"/>
      <c r="BZ3906" s="1"/>
      <c r="CQ3906" s="1"/>
      <c r="CX3906" s="1"/>
      <c r="CY3906" s="1"/>
      <c r="CZ3906" s="1"/>
      <c r="DA3906" s="1"/>
      <c r="DB3906" s="1"/>
      <c r="DC3906" s="1"/>
      <c r="DD3906" s="1"/>
      <c r="DE3906" s="1"/>
      <c r="DF3906" s="1"/>
      <c r="DG3906" s="1"/>
      <c r="DH3906" s="1"/>
      <c r="DI3906" s="1"/>
      <c r="DJ3906" s="1"/>
      <c r="DK3906" s="1"/>
      <c r="DL3906" s="1"/>
      <c r="DM3906" s="1"/>
      <c r="DN3906" s="1"/>
      <c r="DO3906" s="1"/>
      <c r="DP3906" s="1"/>
      <c r="DQ3906" s="1"/>
      <c r="DR3906" s="1"/>
      <c r="DS3906" s="1"/>
      <c r="DT3906" s="1"/>
      <c r="DU3906" s="1"/>
      <c r="DV3906" s="1"/>
      <c r="DW3906" s="1"/>
      <c r="DX3906" s="1"/>
      <c r="DY3906" s="1"/>
      <c r="DZ3906" s="1"/>
      <c r="EA3906" s="1"/>
      <c r="EB3906" s="1"/>
      <c r="EC3906" s="1"/>
      <c r="ED3906" s="1"/>
      <c r="EE3906" s="1"/>
      <c r="EF3906" s="1"/>
      <c r="EG3906" s="1"/>
      <c r="EH3906" s="1"/>
      <c r="EI3906" s="1"/>
      <c r="EJ3906" s="1"/>
      <c r="EK3906" s="1"/>
      <c r="EL3906" s="1"/>
      <c r="EM3906" s="1"/>
      <c r="EN3906" s="1"/>
      <c r="EO3906" s="1"/>
      <c r="EP3906" s="1"/>
      <c r="EQ3906" s="1"/>
      <c r="ER3906" s="1"/>
      <c r="ES3906" s="1"/>
      <c r="ET3906" s="1"/>
      <c r="EU3906" s="1"/>
      <c r="EV3906" s="1"/>
      <c r="EW3906" s="1"/>
      <c r="EX3906" s="1"/>
      <c r="EY3906" s="1"/>
      <c r="EZ3906" s="1"/>
      <c r="FA3906" s="1"/>
      <c r="FB3906" s="1"/>
      <c r="FC3906" s="1"/>
      <c r="FD3906" s="1"/>
      <c r="FE3906" s="1"/>
      <c r="FF3906" s="1"/>
      <c r="FG3906" s="1"/>
      <c r="FH3906" s="1"/>
    </row>
    <row r="3907" spans="59:164" ht="15.75">
      <c r="BG3907" s="1"/>
      <c r="BO3907" s="1"/>
      <c r="BT3907" s="1"/>
      <c r="BU3907" s="1"/>
      <c r="BV3907" s="1"/>
      <c r="BW3907" s="1"/>
      <c r="BX3907" s="1"/>
      <c r="BY3907" s="1"/>
      <c r="BZ3907" s="1"/>
      <c r="CQ3907" s="1"/>
      <c r="CX3907" s="1"/>
      <c r="CY3907" s="1"/>
      <c r="CZ3907" s="1"/>
      <c r="DA3907" s="1"/>
      <c r="DB3907" s="1"/>
      <c r="DC3907" s="1"/>
      <c r="DD3907" s="1"/>
      <c r="DE3907" s="1"/>
      <c r="DF3907" s="1"/>
      <c r="DG3907" s="1"/>
      <c r="DH3907" s="1"/>
      <c r="DI3907" s="1"/>
      <c r="DJ3907" s="1"/>
      <c r="DK3907" s="1"/>
      <c r="DL3907" s="1"/>
      <c r="DM3907" s="1"/>
      <c r="DN3907" s="1"/>
      <c r="DO3907" s="1"/>
      <c r="DP3907" s="1"/>
      <c r="DQ3907" s="1"/>
      <c r="DR3907" s="1"/>
      <c r="DS3907" s="1"/>
      <c r="DT3907" s="1"/>
      <c r="DU3907" s="1"/>
      <c r="DV3907" s="1"/>
      <c r="DW3907" s="1"/>
      <c r="DX3907" s="1"/>
      <c r="DY3907" s="1"/>
      <c r="DZ3907" s="1"/>
      <c r="EA3907" s="1"/>
      <c r="EB3907" s="1"/>
      <c r="EC3907" s="1"/>
      <c r="ED3907" s="1"/>
      <c r="EE3907" s="1"/>
      <c r="EF3907" s="1"/>
      <c r="EG3907" s="1"/>
      <c r="EH3907" s="1"/>
      <c r="EI3907" s="1"/>
      <c r="EJ3907" s="1"/>
      <c r="EK3907" s="1"/>
      <c r="EL3907" s="1"/>
      <c r="EM3907" s="1"/>
      <c r="EN3907" s="1"/>
      <c r="EO3907" s="1"/>
      <c r="EP3907" s="1"/>
      <c r="EQ3907" s="1"/>
      <c r="ER3907" s="1"/>
      <c r="ES3907" s="1"/>
      <c r="ET3907" s="1"/>
      <c r="EU3907" s="1"/>
      <c r="EV3907" s="1"/>
      <c r="EW3907" s="1"/>
      <c r="EX3907" s="1"/>
      <c r="EY3907" s="1"/>
      <c r="EZ3907" s="1"/>
      <c r="FA3907" s="1"/>
      <c r="FB3907" s="1"/>
      <c r="FC3907" s="1"/>
      <c r="FD3907" s="1"/>
      <c r="FE3907" s="1"/>
      <c r="FF3907" s="1"/>
      <c r="FG3907" s="1"/>
      <c r="FH3907" s="1"/>
    </row>
    <row r="3908" spans="59:164" ht="15.75">
      <c r="BG3908" s="1"/>
      <c r="BO3908" s="1"/>
      <c r="BT3908" s="1"/>
      <c r="BU3908" s="1"/>
      <c r="BV3908" s="1"/>
      <c r="BW3908" s="1"/>
      <c r="BX3908" s="1"/>
      <c r="BY3908" s="1"/>
      <c r="BZ3908" s="1"/>
      <c r="CQ3908" s="1"/>
      <c r="CX3908" s="1"/>
      <c r="CY3908" s="1"/>
      <c r="CZ3908" s="1"/>
      <c r="DA3908" s="1"/>
      <c r="DB3908" s="1"/>
      <c r="DC3908" s="1"/>
      <c r="DD3908" s="1"/>
      <c r="DE3908" s="1"/>
      <c r="DF3908" s="1"/>
      <c r="DG3908" s="1"/>
      <c r="DH3908" s="1"/>
      <c r="DI3908" s="1"/>
      <c r="DJ3908" s="1"/>
      <c r="DK3908" s="1"/>
      <c r="DL3908" s="1"/>
      <c r="DM3908" s="1"/>
      <c r="DN3908" s="1"/>
      <c r="DO3908" s="1"/>
      <c r="DP3908" s="1"/>
      <c r="DQ3908" s="1"/>
      <c r="DR3908" s="1"/>
      <c r="DS3908" s="1"/>
      <c r="DT3908" s="1"/>
      <c r="DU3908" s="1"/>
      <c r="DV3908" s="1"/>
      <c r="DW3908" s="1"/>
      <c r="DX3908" s="1"/>
      <c r="DY3908" s="1"/>
      <c r="DZ3908" s="1"/>
      <c r="EA3908" s="1"/>
      <c r="EB3908" s="1"/>
      <c r="EC3908" s="1"/>
      <c r="ED3908" s="1"/>
      <c r="EE3908" s="1"/>
      <c r="EF3908" s="1"/>
      <c r="EG3908" s="1"/>
      <c r="EH3908" s="1"/>
      <c r="EI3908" s="1"/>
      <c r="EJ3908" s="1"/>
      <c r="EK3908" s="1"/>
      <c r="EL3908" s="1"/>
      <c r="EM3908" s="1"/>
      <c r="EN3908" s="1"/>
      <c r="EO3908" s="1"/>
      <c r="EP3908" s="1"/>
      <c r="EQ3908" s="1"/>
      <c r="ER3908" s="1"/>
      <c r="ES3908" s="1"/>
      <c r="ET3908" s="1"/>
      <c r="EU3908" s="1"/>
      <c r="EV3908" s="1"/>
      <c r="EW3908" s="1"/>
      <c r="EX3908" s="1"/>
      <c r="EY3908" s="1"/>
      <c r="EZ3908" s="1"/>
      <c r="FA3908" s="1"/>
      <c r="FB3908" s="1"/>
      <c r="FC3908" s="1"/>
      <c r="FD3908" s="1"/>
      <c r="FE3908" s="1"/>
      <c r="FF3908" s="1"/>
      <c r="FG3908" s="1"/>
      <c r="FH3908" s="1"/>
    </row>
    <row r="3909" spans="59:164" ht="15.75">
      <c r="BG3909" s="1"/>
      <c r="BO3909" s="1"/>
      <c r="BT3909" s="1"/>
      <c r="BU3909" s="1"/>
      <c r="BV3909" s="1"/>
      <c r="BW3909" s="1"/>
      <c r="BX3909" s="1"/>
      <c r="BY3909" s="1"/>
      <c r="BZ3909" s="1"/>
      <c r="CQ3909" s="1"/>
      <c r="CX3909" s="1"/>
      <c r="CY3909" s="1"/>
      <c r="CZ3909" s="1"/>
      <c r="DA3909" s="1"/>
      <c r="DB3909" s="1"/>
      <c r="DC3909" s="1"/>
      <c r="DD3909" s="1"/>
      <c r="DE3909" s="1"/>
      <c r="DF3909" s="1"/>
      <c r="DG3909" s="1"/>
      <c r="DH3909" s="1"/>
      <c r="DI3909" s="1"/>
      <c r="DJ3909" s="1"/>
      <c r="DK3909" s="1"/>
      <c r="DL3909" s="1"/>
      <c r="DM3909" s="1"/>
      <c r="DN3909" s="1"/>
      <c r="DO3909" s="1"/>
      <c r="DP3909" s="1"/>
      <c r="DQ3909" s="1"/>
      <c r="DR3909" s="1"/>
      <c r="DS3909" s="1"/>
      <c r="DT3909" s="1"/>
      <c r="DU3909" s="1"/>
      <c r="DV3909" s="1"/>
      <c r="DW3909" s="1"/>
      <c r="DX3909" s="1"/>
      <c r="DY3909" s="1"/>
      <c r="DZ3909" s="1"/>
      <c r="EA3909" s="1"/>
      <c r="EB3909" s="1"/>
      <c r="EC3909" s="1"/>
      <c r="ED3909" s="1"/>
      <c r="EE3909" s="1"/>
      <c r="EF3909" s="1"/>
      <c r="EG3909" s="1"/>
      <c r="EH3909" s="1"/>
      <c r="EI3909" s="1"/>
      <c r="EJ3909" s="1"/>
      <c r="EK3909" s="1"/>
      <c r="EL3909" s="1"/>
      <c r="EM3909" s="1"/>
      <c r="EN3909" s="1"/>
      <c r="EO3909" s="1"/>
      <c r="EP3909" s="1"/>
      <c r="EQ3909" s="1"/>
      <c r="ER3909" s="1"/>
      <c r="ES3909" s="1"/>
      <c r="ET3909" s="1"/>
      <c r="EU3909" s="1"/>
      <c r="EV3909" s="1"/>
      <c r="EW3909" s="1"/>
      <c r="EX3909" s="1"/>
      <c r="EY3909" s="1"/>
      <c r="EZ3909" s="1"/>
      <c r="FA3909" s="1"/>
      <c r="FB3909" s="1"/>
      <c r="FC3909" s="1"/>
      <c r="FD3909" s="1"/>
      <c r="FE3909" s="1"/>
      <c r="FF3909" s="1"/>
      <c r="FG3909" s="1"/>
      <c r="FH3909" s="1"/>
    </row>
    <row r="3910" spans="59:164" ht="15.75">
      <c r="BG3910" s="1"/>
      <c r="BO3910" s="1"/>
      <c r="BT3910" s="1"/>
      <c r="BU3910" s="1"/>
      <c r="BV3910" s="1"/>
      <c r="BW3910" s="1"/>
      <c r="BX3910" s="1"/>
      <c r="BY3910" s="1"/>
      <c r="BZ3910" s="1"/>
      <c r="CQ3910" s="1"/>
      <c r="CX3910" s="1"/>
      <c r="CY3910" s="1"/>
      <c r="CZ3910" s="1"/>
      <c r="DA3910" s="1"/>
      <c r="DB3910" s="1"/>
      <c r="DC3910" s="1"/>
      <c r="DD3910" s="1"/>
      <c r="DE3910" s="1"/>
      <c r="DF3910" s="1"/>
      <c r="DG3910" s="1"/>
      <c r="DH3910" s="1"/>
      <c r="DI3910" s="1"/>
      <c r="DJ3910" s="1"/>
      <c r="DK3910" s="1"/>
      <c r="DL3910" s="1"/>
      <c r="DM3910" s="1"/>
      <c r="DN3910" s="1"/>
      <c r="DO3910" s="1"/>
      <c r="DP3910" s="1"/>
      <c r="DQ3910" s="1"/>
      <c r="DR3910" s="1"/>
      <c r="DS3910" s="1"/>
      <c r="DT3910" s="1"/>
      <c r="DU3910" s="1"/>
      <c r="DV3910" s="1"/>
      <c r="DW3910" s="1"/>
      <c r="DX3910" s="1"/>
      <c r="DY3910" s="1"/>
      <c r="DZ3910" s="1"/>
      <c r="EA3910" s="1"/>
      <c r="EB3910" s="1"/>
      <c r="EC3910" s="1"/>
      <c r="ED3910" s="1"/>
      <c r="EE3910" s="1"/>
      <c r="EF3910" s="1"/>
      <c r="EG3910" s="1"/>
      <c r="EH3910" s="1"/>
      <c r="EI3910" s="1"/>
      <c r="EJ3910" s="1"/>
      <c r="EK3910" s="1"/>
      <c r="EL3910" s="1"/>
      <c r="EM3910" s="1"/>
      <c r="EN3910" s="1"/>
      <c r="EO3910" s="1"/>
      <c r="EP3910" s="1"/>
      <c r="EQ3910" s="1"/>
      <c r="ER3910" s="1"/>
      <c r="ES3910" s="1"/>
      <c r="ET3910" s="1"/>
      <c r="EU3910" s="1"/>
      <c r="EV3910" s="1"/>
      <c r="EW3910" s="1"/>
      <c r="EX3910" s="1"/>
      <c r="EY3910" s="1"/>
      <c r="EZ3910" s="1"/>
      <c r="FA3910" s="1"/>
      <c r="FB3910" s="1"/>
      <c r="FC3910" s="1"/>
      <c r="FD3910" s="1"/>
      <c r="FE3910" s="1"/>
      <c r="FF3910" s="1"/>
      <c r="FG3910" s="1"/>
      <c r="FH3910" s="1"/>
    </row>
    <row r="3911" spans="59:164" ht="15.75">
      <c r="BG3911" s="1"/>
      <c r="BO3911" s="1"/>
      <c r="BT3911" s="1"/>
      <c r="BU3911" s="1"/>
      <c r="BV3911" s="1"/>
      <c r="BW3911" s="1"/>
      <c r="BX3911" s="1"/>
      <c r="BY3911" s="1"/>
      <c r="BZ3911" s="1"/>
      <c r="CQ3911" s="1"/>
      <c r="CX3911" s="1"/>
      <c r="CY3911" s="1"/>
      <c r="CZ3911" s="1"/>
      <c r="DA3911" s="1"/>
      <c r="DB3911" s="1"/>
      <c r="DC3911" s="1"/>
      <c r="DD3911" s="1"/>
      <c r="DE3911" s="1"/>
      <c r="DF3911" s="1"/>
      <c r="DG3911" s="1"/>
      <c r="DH3911" s="1"/>
      <c r="DI3911" s="1"/>
      <c r="DJ3911" s="1"/>
      <c r="DK3911" s="1"/>
      <c r="DL3911" s="1"/>
      <c r="DM3911" s="1"/>
      <c r="DN3911" s="1"/>
      <c r="DO3911" s="1"/>
      <c r="DP3911" s="1"/>
      <c r="DQ3911" s="1"/>
      <c r="DR3911" s="1"/>
      <c r="DS3911" s="1"/>
      <c r="DT3911" s="1"/>
      <c r="DU3911" s="1"/>
      <c r="DV3911" s="1"/>
      <c r="DW3911" s="1"/>
      <c r="DX3911" s="1"/>
      <c r="DY3911" s="1"/>
      <c r="DZ3911" s="1"/>
      <c r="EA3911" s="1"/>
      <c r="EB3911" s="1"/>
      <c r="EC3911" s="1"/>
      <c r="ED3911" s="1"/>
      <c r="EE3911" s="1"/>
      <c r="EF3911" s="1"/>
      <c r="EG3911" s="1"/>
      <c r="EH3911" s="1"/>
      <c r="EI3911" s="1"/>
      <c r="EJ3911" s="1"/>
      <c r="EK3911" s="1"/>
      <c r="EL3911" s="1"/>
      <c r="EM3911" s="1"/>
      <c r="EN3911" s="1"/>
      <c r="EO3911" s="1"/>
      <c r="EP3911" s="1"/>
      <c r="EQ3911" s="1"/>
      <c r="ER3911" s="1"/>
      <c r="ES3911" s="1"/>
      <c r="ET3911" s="1"/>
      <c r="EU3911" s="1"/>
      <c r="EV3911" s="1"/>
      <c r="EW3911" s="1"/>
      <c r="EX3911" s="1"/>
      <c r="EY3911" s="1"/>
      <c r="EZ3911" s="1"/>
      <c r="FA3911" s="1"/>
      <c r="FB3911" s="1"/>
      <c r="FC3911" s="1"/>
      <c r="FD3911" s="1"/>
      <c r="FE3911" s="1"/>
      <c r="FF3911" s="1"/>
      <c r="FG3911" s="1"/>
      <c r="FH3911" s="1"/>
    </row>
    <row r="3912" spans="59:164" ht="15.75">
      <c r="BG3912" s="1"/>
      <c r="BO3912" s="1"/>
      <c r="BT3912" s="1"/>
      <c r="BU3912" s="1"/>
      <c r="BV3912" s="1"/>
      <c r="BW3912" s="1"/>
      <c r="BX3912" s="1"/>
      <c r="BY3912" s="1"/>
      <c r="BZ3912" s="1"/>
      <c r="CQ3912" s="1"/>
      <c r="CX3912" s="1"/>
      <c r="CY3912" s="1"/>
      <c r="CZ3912" s="1"/>
      <c r="DA3912" s="1"/>
      <c r="DB3912" s="1"/>
      <c r="DC3912" s="1"/>
      <c r="DD3912" s="1"/>
      <c r="DE3912" s="1"/>
      <c r="DF3912" s="1"/>
      <c r="DG3912" s="1"/>
      <c r="DH3912" s="1"/>
      <c r="DI3912" s="1"/>
      <c r="DJ3912" s="1"/>
      <c r="DK3912" s="1"/>
      <c r="DL3912" s="1"/>
      <c r="DM3912" s="1"/>
      <c r="DN3912" s="1"/>
      <c r="DO3912" s="1"/>
      <c r="DP3912" s="1"/>
      <c r="DQ3912" s="1"/>
      <c r="DR3912" s="1"/>
      <c r="DS3912" s="1"/>
      <c r="DT3912" s="1"/>
      <c r="DU3912" s="1"/>
      <c r="DV3912" s="1"/>
      <c r="DW3912" s="1"/>
      <c r="DX3912" s="1"/>
      <c r="DY3912" s="1"/>
      <c r="DZ3912" s="1"/>
      <c r="EA3912" s="1"/>
      <c r="EB3912" s="1"/>
      <c r="EC3912" s="1"/>
      <c r="ED3912" s="1"/>
      <c r="EE3912" s="1"/>
      <c r="EF3912" s="1"/>
      <c r="EG3912" s="1"/>
      <c r="EH3912" s="1"/>
      <c r="EI3912" s="1"/>
      <c r="EJ3912" s="1"/>
      <c r="EK3912" s="1"/>
      <c r="EL3912" s="1"/>
      <c r="EM3912" s="1"/>
      <c r="EN3912" s="1"/>
      <c r="EO3912" s="1"/>
      <c r="EP3912" s="1"/>
      <c r="EQ3912" s="1"/>
      <c r="ER3912" s="1"/>
      <c r="ES3912" s="1"/>
      <c r="ET3912" s="1"/>
      <c r="EU3912" s="1"/>
      <c r="EV3912" s="1"/>
      <c r="EW3912" s="1"/>
      <c r="EX3912" s="1"/>
      <c r="EY3912" s="1"/>
      <c r="EZ3912" s="1"/>
      <c r="FA3912" s="1"/>
      <c r="FB3912" s="1"/>
      <c r="FC3912" s="1"/>
      <c r="FD3912" s="1"/>
      <c r="FE3912" s="1"/>
      <c r="FF3912" s="1"/>
      <c r="FG3912" s="1"/>
      <c r="FH3912" s="1"/>
    </row>
    <row r="3913" spans="59:164" ht="15.75">
      <c r="BG3913" s="1"/>
      <c r="BO3913" s="1"/>
      <c r="BT3913" s="1"/>
      <c r="BU3913" s="1"/>
      <c r="BV3913" s="1"/>
      <c r="BW3913" s="1"/>
      <c r="BX3913" s="1"/>
      <c r="BY3913" s="1"/>
      <c r="BZ3913" s="1"/>
      <c r="CQ3913" s="1"/>
      <c r="CX3913" s="1"/>
      <c r="CY3913" s="1"/>
      <c r="CZ3913" s="1"/>
      <c r="DA3913" s="1"/>
      <c r="DB3913" s="1"/>
      <c r="DC3913" s="1"/>
      <c r="DD3913" s="1"/>
      <c r="DE3913" s="1"/>
      <c r="DF3913" s="1"/>
      <c r="DG3913" s="1"/>
      <c r="DH3913" s="1"/>
      <c r="DI3913" s="1"/>
      <c r="DJ3913" s="1"/>
      <c r="DK3913" s="1"/>
      <c r="DL3913" s="1"/>
      <c r="DM3913" s="1"/>
      <c r="DN3913" s="1"/>
      <c r="DO3913" s="1"/>
      <c r="DP3913" s="1"/>
      <c r="DQ3913" s="1"/>
      <c r="DR3913" s="1"/>
      <c r="DS3913" s="1"/>
      <c r="DT3913" s="1"/>
      <c r="DU3913" s="1"/>
      <c r="DV3913" s="1"/>
      <c r="DW3913" s="1"/>
      <c r="DX3913" s="1"/>
      <c r="DY3913" s="1"/>
      <c r="DZ3913" s="1"/>
      <c r="EA3913" s="1"/>
      <c r="EB3913" s="1"/>
      <c r="EC3913" s="1"/>
      <c r="ED3913" s="1"/>
      <c r="EE3913" s="1"/>
      <c r="EF3913" s="1"/>
      <c r="EG3913" s="1"/>
      <c r="EH3913" s="1"/>
      <c r="EI3913" s="1"/>
      <c r="EJ3913" s="1"/>
      <c r="EK3913" s="1"/>
      <c r="EL3913" s="1"/>
      <c r="EM3913" s="1"/>
      <c r="EN3913" s="1"/>
      <c r="EO3913" s="1"/>
      <c r="EP3913" s="1"/>
      <c r="EQ3913" s="1"/>
      <c r="ER3913" s="1"/>
      <c r="ES3913" s="1"/>
      <c r="ET3913" s="1"/>
      <c r="EU3913" s="1"/>
      <c r="EV3913" s="1"/>
      <c r="EW3913" s="1"/>
      <c r="EX3913" s="1"/>
      <c r="EY3913" s="1"/>
      <c r="EZ3913" s="1"/>
      <c r="FA3913" s="1"/>
      <c r="FB3913" s="1"/>
      <c r="FC3913" s="1"/>
      <c r="FD3913" s="1"/>
      <c r="FE3913" s="1"/>
      <c r="FF3913" s="1"/>
      <c r="FG3913" s="1"/>
      <c r="FH3913" s="1"/>
    </row>
    <row r="3914" spans="59:164" ht="15.75">
      <c r="BG3914" s="1"/>
      <c r="BO3914" s="1"/>
      <c r="BT3914" s="1"/>
      <c r="BU3914" s="1"/>
      <c r="BV3914" s="1"/>
      <c r="BW3914" s="1"/>
      <c r="BX3914" s="1"/>
      <c r="BY3914" s="1"/>
      <c r="BZ3914" s="1"/>
      <c r="CQ3914" s="1"/>
      <c r="CX3914" s="1"/>
      <c r="CY3914" s="1"/>
      <c r="CZ3914" s="1"/>
      <c r="DA3914" s="1"/>
      <c r="DB3914" s="1"/>
      <c r="DC3914" s="1"/>
      <c r="DD3914" s="1"/>
      <c r="DE3914" s="1"/>
      <c r="DF3914" s="1"/>
      <c r="DG3914" s="1"/>
      <c r="DH3914" s="1"/>
      <c r="DI3914" s="1"/>
      <c r="DJ3914" s="1"/>
      <c r="DK3914" s="1"/>
      <c r="DL3914" s="1"/>
      <c r="DM3914" s="1"/>
      <c r="DN3914" s="1"/>
      <c r="DO3914" s="1"/>
      <c r="DP3914" s="1"/>
      <c r="DQ3914" s="1"/>
      <c r="DR3914" s="1"/>
      <c r="DS3914" s="1"/>
      <c r="DT3914" s="1"/>
      <c r="DU3914" s="1"/>
      <c r="DV3914" s="1"/>
      <c r="DW3914" s="1"/>
      <c r="DX3914" s="1"/>
      <c r="DY3914" s="1"/>
      <c r="DZ3914" s="1"/>
      <c r="EA3914" s="1"/>
      <c r="EB3914" s="1"/>
      <c r="EC3914" s="1"/>
      <c r="ED3914" s="1"/>
      <c r="EE3914" s="1"/>
      <c r="EF3914" s="1"/>
      <c r="EG3914" s="1"/>
      <c r="EH3914" s="1"/>
      <c r="EI3914" s="1"/>
      <c r="EJ3914" s="1"/>
      <c r="EK3914" s="1"/>
      <c r="EL3914" s="1"/>
      <c r="EM3914" s="1"/>
      <c r="EN3914" s="1"/>
      <c r="EO3914" s="1"/>
      <c r="EP3914" s="1"/>
      <c r="EQ3914" s="1"/>
      <c r="ER3914" s="1"/>
      <c r="ES3914" s="1"/>
      <c r="ET3914" s="1"/>
      <c r="EU3914" s="1"/>
      <c r="EV3914" s="1"/>
      <c r="EW3914" s="1"/>
      <c r="EX3914" s="1"/>
      <c r="EY3914" s="1"/>
      <c r="EZ3914" s="1"/>
      <c r="FA3914" s="1"/>
      <c r="FB3914" s="1"/>
      <c r="FC3914" s="1"/>
      <c r="FD3914" s="1"/>
      <c r="FE3914" s="1"/>
      <c r="FF3914" s="1"/>
      <c r="FG3914" s="1"/>
      <c r="FH3914" s="1"/>
    </row>
    <row r="3915" spans="59:164" ht="15.75">
      <c r="BG3915" s="1"/>
      <c r="BO3915" s="1"/>
      <c r="BT3915" s="1"/>
      <c r="BU3915" s="1"/>
      <c r="BV3915" s="1"/>
      <c r="BW3915" s="1"/>
      <c r="BX3915" s="1"/>
      <c r="BY3915" s="1"/>
      <c r="BZ3915" s="1"/>
      <c r="CQ3915" s="1"/>
      <c r="CX3915" s="1"/>
      <c r="CY3915" s="1"/>
      <c r="CZ3915" s="1"/>
      <c r="DA3915" s="1"/>
      <c r="DB3915" s="1"/>
      <c r="DC3915" s="1"/>
      <c r="DD3915" s="1"/>
      <c r="DE3915" s="1"/>
      <c r="DF3915" s="1"/>
      <c r="DG3915" s="1"/>
      <c r="DH3915" s="1"/>
      <c r="DI3915" s="1"/>
      <c r="DJ3915" s="1"/>
      <c r="DK3915" s="1"/>
      <c r="DL3915" s="1"/>
      <c r="DM3915" s="1"/>
      <c r="DN3915" s="1"/>
      <c r="DO3915" s="1"/>
      <c r="DP3915" s="1"/>
      <c r="DQ3915" s="1"/>
      <c r="DR3915" s="1"/>
      <c r="DS3915" s="1"/>
      <c r="DT3915" s="1"/>
      <c r="DU3915" s="1"/>
      <c r="DV3915" s="1"/>
      <c r="DW3915" s="1"/>
      <c r="DX3915" s="1"/>
      <c r="DY3915" s="1"/>
      <c r="DZ3915" s="1"/>
      <c r="EA3915" s="1"/>
      <c r="EB3915" s="1"/>
      <c r="EC3915" s="1"/>
      <c r="ED3915" s="1"/>
      <c r="EE3915" s="1"/>
      <c r="EF3915" s="1"/>
      <c r="EG3915" s="1"/>
      <c r="EH3915" s="1"/>
      <c r="EI3915" s="1"/>
      <c r="EJ3915" s="1"/>
      <c r="EK3915" s="1"/>
      <c r="EL3915" s="1"/>
      <c r="EM3915" s="1"/>
      <c r="EN3915" s="1"/>
      <c r="EO3915" s="1"/>
      <c r="EP3915" s="1"/>
      <c r="EQ3915" s="1"/>
      <c r="ER3915" s="1"/>
      <c r="ES3915" s="1"/>
      <c r="ET3915" s="1"/>
      <c r="EU3915" s="1"/>
      <c r="EV3915" s="1"/>
      <c r="EW3915" s="1"/>
      <c r="EX3915" s="1"/>
      <c r="EY3915" s="1"/>
      <c r="EZ3915" s="1"/>
      <c r="FA3915" s="1"/>
      <c r="FB3915" s="1"/>
      <c r="FC3915" s="1"/>
      <c r="FD3915" s="1"/>
      <c r="FE3915" s="1"/>
      <c r="FF3915" s="1"/>
      <c r="FG3915" s="1"/>
      <c r="FH3915" s="1"/>
    </row>
    <row r="3916" spans="59:164" ht="15.75">
      <c r="BG3916" s="1"/>
      <c r="BO3916" s="1"/>
      <c r="BT3916" s="1"/>
      <c r="BU3916" s="1"/>
      <c r="BV3916" s="1"/>
      <c r="BW3916" s="1"/>
      <c r="BX3916" s="1"/>
      <c r="BY3916" s="1"/>
      <c r="BZ3916" s="1"/>
      <c r="CQ3916" s="1"/>
      <c r="CX3916" s="1"/>
      <c r="CY3916" s="1"/>
      <c r="CZ3916" s="1"/>
      <c r="DA3916" s="1"/>
      <c r="DB3916" s="1"/>
      <c r="DC3916" s="1"/>
      <c r="DD3916" s="1"/>
      <c r="DE3916" s="1"/>
      <c r="DF3916" s="1"/>
      <c r="DG3916" s="1"/>
      <c r="DH3916" s="1"/>
      <c r="DI3916" s="1"/>
      <c r="DJ3916" s="1"/>
      <c r="DK3916" s="1"/>
      <c r="DL3916" s="1"/>
      <c r="DM3916" s="1"/>
      <c r="DN3916" s="1"/>
      <c r="DO3916" s="1"/>
      <c r="DP3916" s="1"/>
      <c r="DQ3916" s="1"/>
      <c r="DR3916" s="1"/>
      <c r="DS3916" s="1"/>
      <c r="DT3916" s="1"/>
      <c r="DU3916" s="1"/>
      <c r="DV3916" s="1"/>
      <c r="DW3916" s="1"/>
      <c r="DX3916" s="1"/>
      <c r="DY3916" s="1"/>
      <c r="DZ3916" s="1"/>
      <c r="EA3916" s="1"/>
      <c r="EB3916" s="1"/>
      <c r="EC3916" s="1"/>
      <c r="ED3916" s="1"/>
      <c r="EE3916" s="1"/>
      <c r="EF3916" s="1"/>
      <c r="EG3916" s="1"/>
      <c r="EH3916" s="1"/>
      <c r="EI3916" s="1"/>
      <c r="EJ3916" s="1"/>
      <c r="EK3916" s="1"/>
      <c r="EL3916" s="1"/>
      <c r="EM3916" s="1"/>
      <c r="EN3916" s="1"/>
      <c r="EO3916" s="1"/>
      <c r="EP3916" s="1"/>
      <c r="EQ3916" s="1"/>
      <c r="ER3916" s="1"/>
      <c r="ES3916" s="1"/>
      <c r="ET3916" s="1"/>
      <c r="EU3916" s="1"/>
      <c r="EV3916" s="1"/>
      <c r="EW3916" s="1"/>
      <c r="EX3916" s="1"/>
      <c r="EY3916" s="1"/>
      <c r="EZ3916" s="1"/>
      <c r="FA3916" s="1"/>
      <c r="FB3916" s="1"/>
      <c r="FC3916" s="1"/>
      <c r="FD3916" s="1"/>
      <c r="FE3916" s="1"/>
      <c r="FF3916" s="1"/>
      <c r="FG3916" s="1"/>
      <c r="FH3916" s="1"/>
    </row>
    <row r="3917" spans="59:164" ht="15.75">
      <c r="BG3917" s="1"/>
      <c r="BO3917" s="1"/>
      <c r="BT3917" s="1"/>
      <c r="BU3917" s="1"/>
      <c r="BV3917" s="1"/>
      <c r="BW3917" s="1"/>
      <c r="BX3917" s="1"/>
      <c r="BY3917" s="1"/>
      <c r="BZ3917" s="1"/>
      <c r="CQ3917" s="1"/>
      <c r="CX3917" s="1"/>
      <c r="CY3917" s="1"/>
      <c r="CZ3917" s="1"/>
      <c r="DA3917" s="1"/>
      <c r="DB3917" s="1"/>
      <c r="DC3917" s="1"/>
      <c r="DD3917" s="1"/>
      <c r="DE3917" s="1"/>
      <c r="DF3917" s="1"/>
      <c r="DG3917" s="1"/>
      <c r="DH3917" s="1"/>
      <c r="DI3917" s="1"/>
      <c r="DJ3917" s="1"/>
      <c r="DK3917" s="1"/>
      <c r="DL3917" s="1"/>
      <c r="DM3917" s="1"/>
      <c r="DN3917" s="1"/>
      <c r="DO3917" s="1"/>
      <c r="DP3917" s="1"/>
      <c r="DQ3917" s="1"/>
      <c r="DR3917" s="1"/>
      <c r="DS3917" s="1"/>
      <c r="DT3917" s="1"/>
      <c r="DU3917" s="1"/>
      <c r="DV3917" s="1"/>
      <c r="DW3917" s="1"/>
      <c r="DX3917" s="1"/>
      <c r="DY3917" s="1"/>
      <c r="DZ3917" s="1"/>
      <c r="EA3917" s="1"/>
      <c r="EB3917" s="1"/>
      <c r="EC3917" s="1"/>
      <c r="ED3917" s="1"/>
      <c r="EE3917" s="1"/>
      <c r="EF3917" s="1"/>
      <c r="EG3917" s="1"/>
      <c r="EH3917" s="1"/>
      <c r="EI3917" s="1"/>
      <c r="EJ3917" s="1"/>
      <c r="EK3917" s="1"/>
      <c r="EL3917" s="1"/>
      <c r="EM3917" s="1"/>
      <c r="EN3917" s="1"/>
      <c r="EO3917" s="1"/>
      <c r="EP3917" s="1"/>
      <c r="EQ3917" s="1"/>
      <c r="ER3917" s="1"/>
      <c r="ES3917" s="1"/>
      <c r="ET3917" s="1"/>
      <c r="EU3917" s="1"/>
      <c r="EV3917" s="1"/>
      <c r="EW3917" s="1"/>
      <c r="EX3917" s="1"/>
      <c r="EY3917" s="1"/>
      <c r="EZ3917" s="1"/>
      <c r="FA3917" s="1"/>
      <c r="FB3917" s="1"/>
      <c r="FC3917" s="1"/>
      <c r="FD3917" s="1"/>
      <c r="FE3917" s="1"/>
      <c r="FF3917" s="1"/>
      <c r="FG3917" s="1"/>
      <c r="FH3917" s="1"/>
    </row>
    <row r="3918" spans="59:164" ht="15.75">
      <c r="BG3918" s="1"/>
      <c r="BO3918" s="1"/>
      <c r="BT3918" s="1"/>
      <c r="BU3918" s="1"/>
      <c r="BV3918" s="1"/>
      <c r="BW3918" s="1"/>
      <c r="BX3918" s="1"/>
      <c r="BY3918" s="1"/>
      <c r="BZ3918" s="1"/>
      <c r="CQ3918" s="1"/>
      <c r="CX3918" s="1"/>
      <c r="CY3918" s="1"/>
      <c r="CZ3918" s="1"/>
      <c r="DA3918" s="1"/>
      <c r="DB3918" s="1"/>
      <c r="DC3918" s="1"/>
      <c r="DD3918" s="1"/>
      <c r="DE3918" s="1"/>
      <c r="DF3918" s="1"/>
      <c r="DG3918" s="1"/>
      <c r="DH3918" s="1"/>
      <c r="DI3918" s="1"/>
      <c r="DJ3918" s="1"/>
      <c r="DK3918" s="1"/>
      <c r="DL3918" s="1"/>
      <c r="DM3918" s="1"/>
      <c r="DN3918" s="1"/>
      <c r="DO3918" s="1"/>
      <c r="DP3918" s="1"/>
      <c r="DQ3918" s="1"/>
      <c r="DR3918" s="1"/>
      <c r="DS3918" s="1"/>
      <c r="DT3918" s="1"/>
      <c r="DU3918" s="1"/>
      <c r="DV3918" s="1"/>
      <c r="DW3918" s="1"/>
      <c r="DX3918" s="1"/>
      <c r="DY3918" s="1"/>
      <c r="DZ3918" s="1"/>
      <c r="EA3918" s="1"/>
      <c r="EB3918" s="1"/>
      <c r="EC3918" s="1"/>
      <c r="ED3918" s="1"/>
      <c r="EE3918" s="1"/>
      <c r="EF3918" s="1"/>
      <c r="EG3918" s="1"/>
      <c r="EH3918" s="1"/>
      <c r="EI3918" s="1"/>
      <c r="EJ3918" s="1"/>
      <c r="EK3918" s="1"/>
      <c r="EL3918" s="1"/>
      <c r="EM3918" s="1"/>
      <c r="EN3918" s="1"/>
      <c r="EO3918" s="1"/>
      <c r="EP3918" s="1"/>
      <c r="EQ3918" s="1"/>
      <c r="ER3918" s="1"/>
      <c r="ES3918" s="1"/>
      <c r="ET3918" s="1"/>
      <c r="EU3918" s="1"/>
      <c r="EV3918" s="1"/>
      <c r="EW3918" s="1"/>
      <c r="EX3918" s="1"/>
      <c r="EY3918" s="1"/>
      <c r="EZ3918" s="1"/>
      <c r="FA3918" s="1"/>
      <c r="FB3918" s="1"/>
      <c r="FC3918" s="1"/>
      <c r="FD3918" s="1"/>
      <c r="FE3918" s="1"/>
      <c r="FF3918" s="1"/>
      <c r="FG3918" s="1"/>
      <c r="FH3918" s="1"/>
    </row>
    <row r="3919" spans="59:164" ht="15.75">
      <c r="BG3919" s="1"/>
      <c r="BO3919" s="1"/>
      <c r="BT3919" s="1"/>
      <c r="BU3919" s="1"/>
      <c r="BV3919" s="1"/>
      <c r="BW3919" s="1"/>
      <c r="BX3919" s="1"/>
      <c r="BY3919" s="1"/>
      <c r="BZ3919" s="1"/>
      <c r="CQ3919" s="1"/>
      <c r="CX3919" s="1"/>
      <c r="CY3919" s="1"/>
      <c r="CZ3919" s="1"/>
      <c r="DA3919" s="1"/>
      <c r="DB3919" s="1"/>
      <c r="DC3919" s="1"/>
      <c r="DD3919" s="1"/>
      <c r="DE3919" s="1"/>
      <c r="DF3919" s="1"/>
      <c r="DG3919" s="1"/>
      <c r="DH3919" s="1"/>
      <c r="DI3919" s="1"/>
      <c r="DJ3919" s="1"/>
      <c r="DK3919" s="1"/>
      <c r="DL3919" s="1"/>
      <c r="DM3919" s="1"/>
      <c r="DN3919" s="1"/>
      <c r="DO3919" s="1"/>
      <c r="DP3919" s="1"/>
      <c r="DQ3919" s="1"/>
      <c r="DR3919" s="1"/>
      <c r="DS3919" s="1"/>
      <c r="DT3919" s="1"/>
      <c r="DU3919" s="1"/>
      <c r="DV3919" s="1"/>
      <c r="DW3919" s="1"/>
      <c r="DX3919" s="1"/>
      <c r="DY3919" s="1"/>
      <c r="DZ3919" s="1"/>
      <c r="EA3919" s="1"/>
      <c r="EB3919" s="1"/>
      <c r="EC3919" s="1"/>
      <c r="ED3919" s="1"/>
      <c r="EE3919" s="1"/>
      <c r="EF3919" s="1"/>
      <c r="EG3919" s="1"/>
      <c r="EH3919" s="1"/>
      <c r="EI3919" s="1"/>
      <c r="EJ3919" s="1"/>
      <c r="EK3919" s="1"/>
      <c r="EL3919" s="1"/>
      <c r="EM3919" s="1"/>
      <c r="EN3919" s="1"/>
      <c r="EO3919" s="1"/>
      <c r="EP3919" s="1"/>
      <c r="EQ3919" s="1"/>
      <c r="ER3919" s="1"/>
      <c r="ES3919" s="1"/>
      <c r="ET3919" s="1"/>
      <c r="EU3919" s="1"/>
      <c r="EV3919" s="1"/>
      <c r="EW3919" s="1"/>
      <c r="EX3919" s="1"/>
      <c r="EY3919" s="1"/>
      <c r="EZ3919" s="1"/>
      <c r="FA3919" s="1"/>
      <c r="FB3919" s="1"/>
      <c r="FC3919" s="1"/>
      <c r="FD3919" s="1"/>
      <c r="FE3919" s="1"/>
      <c r="FF3919" s="1"/>
      <c r="FG3919" s="1"/>
      <c r="FH3919" s="1"/>
    </row>
    <row r="3920" spans="59:164" ht="15.75">
      <c r="BG3920" s="1"/>
      <c r="BO3920" s="1"/>
      <c r="BT3920" s="1"/>
      <c r="BU3920" s="1"/>
      <c r="BV3920" s="1"/>
      <c r="BW3920" s="1"/>
      <c r="BX3920" s="1"/>
      <c r="BY3920" s="1"/>
      <c r="BZ3920" s="1"/>
      <c r="CQ3920" s="1"/>
      <c r="CX3920" s="1"/>
      <c r="CY3920" s="1"/>
      <c r="CZ3920" s="1"/>
      <c r="DA3920" s="1"/>
      <c r="DB3920" s="1"/>
      <c r="DC3920" s="1"/>
      <c r="DD3920" s="1"/>
      <c r="DE3920" s="1"/>
      <c r="DF3920" s="1"/>
      <c r="DG3920" s="1"/>
      <c r="DH3920" s="1"/>
      <c r="DI3920" s="1"/>
      <c r="DJ3920" s="1"/>
      <c r="DK3920" s="1"/>
      <c r="DL3920" s="1"/>
      <c r="DM3920" s="1"/>
      <c r="DN3920" s="1"/>
      <c r="DO3920" s="1"/>
      <c r="DP3920" s="1"/>
      <c r="DQ3920" s="1"/>
      <c r="DR3920" s="1"/>
      <c r="DS3920" s="1"/>
      <c r="DT3920" s="1"/>
      <c r="DU3920" s="1"/>
      <c r="DV3920" s="1"/>
      <c r="DW3920" s="1"/>
      <c r="DX3920" s="1"/>
      <c r="DY3920" s="1"/>
      <c r="DZ3920" s="1"/>
      <c r="EA3920" s="1"/>
      <c r="EB3920" s="1"/>
      <c r="EC3920" s="1"/>
      <c r="ED3920" s="1"/>
      <c r="EE3920" s="1"/>
      <c r="EF3920" s="1"/>
      <c r="EG3920" s="1"/>
      <c r="EH3920" s="1"/>
      <c r="EI3920" s="1"/>
      <c r="EJ3920" s="1"/>
      <c r="EK3920" s="1"/>
      <c r="EL3920" s="1"/>
      <c r="EM3920" s="1"/>
      <c r="EN3920" s="1"/>
      <c r="EO3920" s="1"/>
      <c r="EP3920" s="1"/>
      <c r="EQ3920" s="1"/>
      <c r="ER3920" s="1"/>
      <c r="ES3920" s="1"/>
      <c r="ET3920" s="1"/>
      <c r="EU3920" s="1"/>
      <c r="EV3920" s="1"/>
      <c r="EW3920" s="1"/>
      <c r="EX3920" s="1"/>
      <c r="EY3920" s="1"/>
      <c r="EZ3920" s="1"/>
      <c r="FA3920" s="1"/>
      <c r="FB3920" s="1"/>
      <c r="FC3920" s="1"/>
      <c r="FD3920" s="1"/>
      <c r="FE3920" s="1"/>
      <c r="FF3920" s="1"/>
      <c r="FG3920" s="1"/>
      <c r="FH3920" s="1"/>
    </row>
    <row r="3921" spans="59:164" ht="15.75">
      <c r="BG3921" s="1"/>
      <c r="BO3921" s="1"/>
      <c r="BT3921" s="1"/>
      <c r="BU3921" s="1"/>
      <c r="BV3921" s="1"/>
      <c r="BW3921" s="1"/>
      <c r="BX3921" s="1"/>
      <c r="BY3921" s="1"/>
      <c r="BZ3921" s="1"/>
      <c r="CQ3921" s="1"/>
      <c r="CX3921" s="1"/>
      <c r="CY3921" s="1"/>
      <c r="CZ3921" s="1"/>
      <c r="DA3921" s="1"/>
      <c r="DB3921" s="1"/>
      <c r="DC3921" s="1"/>
      <c r="DD3921" s="1"/>
      <c r="DE3921" s="1"/>
      <c r="DF3921" s="1"/>
      <c r="DG3921" s="1"/>
      <c r="DH3921" s="1"/>
      <c r="DI3921" s="1"/>
      <c r="DJ3921" s="1"/>
      <c r="DK3921" s="1"/>
      <c r="DL3921" s="1"/>
      <c r="DM3921" s="1"/>
      <c r="DN3921" s="1"/>
      <c r="DO3921" s="1"/>
      <c r="DP3921" s="1"/>
      <c r="DQ3921" s="1"/>
      <c r="DR3921" s="1"/>
      <c r="DS3921" s="1"/>
      <c r="DT3921" s="1"/>
      <c r="DU3921" s="1"/>
      <c r="DV3921" s="1"/>
      <c r="DW3921" s="1"/>
      <c r="DX3921" s="1"/>
      <c r="DY3921" s="1"/>
      <c r="DZ3921" s="1"/>
      <c r="EA3921" s="1"/>
      <c r="EB3921" s="1"/>
      <c r="EC3921" s="1"/>
      <c r="ED3921" s="1"/>
      <c r="EE3921" s="1"/>
      <c r="EF3921" s="1"/>
      <c r="EG3921" s="1"/>
      <c r="EH3921" s="1"/>
      <c r="EI3921" s="1"/>
      <c r="EJ3921" s="1"/>
      <c r="EK3921" s="1"/>
      <c r="EL3921" s="1"/>
      <c r="EM3921" s="1"/>
      <c r="EN3921" s="1"/>
      <c r="EO3921" s="1"/>
      <c r="EP3921" s="1"/>
      <c r="EQ3921" s="1"/>
      <c r="ER3921" s="1"/>
      <c r="ES3921" s="1"/>
      <c r="ET3921" s="1"/>
      <c r="EU3921" s="1"/>
      <c r="EV3921" s="1"/>
      <c r="EW3921" s="1"/>
      <c r="EX3921" s="1"/>
      <c r="EY3921" s="1"/>
      <c r="EZ3921" s="1"/>
      <c r="FA3921" s="1"/>
      <c r="FB3921" s="1"/>
      <c r="FC3921" s="1"/>
      <c r="FD3921" s="1"/>
      <c r="FE3921" s="1"/>
      <c r="FF3921" s="1"/>
      <c r="FG3921" s="1"/>
      <c r="FH3921" s="1"/>
    </row>
    <row r="3922" spans="59:164" ht="15.75">
      <c r="BG3922" s="1"/>
      <c r="BO3922" s="1"/>
      <c r="BT3922" s="1"/>
      <c r="BU3922" s="1"/>
      <c r="BV3922" s="1"/>
      <c r="BW3922" s="1"/>
      <c r="BX3922" s="1"/>
      <c r="BY3922" s="1"/>
      <c r="BZ3922" s="1"/>
      <c r="CQ3922" s="1"/>
      <c r="CX3922" s="1"/>
      <c r="CY3922" s="1"/>
      <c r="CZ3922" s="1"/>
      <c r="DA3922" s="1"/>
      <c r="DB3922" s="1"/>
      <c r="DC3922" s="1"/>
      <c r="DD3922" s="1"/>
      <c r="DE3922" s="1"/>
      <c r="DF3922" s="1"/>
      <c r="DG3922" s="1"/>
      <c r="DH3922" s="1"/>
      <c r="DI3922" s="1"/>
      <c r="DJ3922" s="1"/>
      <c r="DK3922" s="1"/>
      <c r="DL3922" s="1"/>
      <c r="DM3922" s="1"/>
      <c r="DN3922" s="1"/>
      <c r="DO3922" s="1"/>
      <c r="DP3922" s="1"/>
      <c r="DQ3922" s="1"/>
      <c r="DR3922" s="1"/>
      <c r="DS3922" s="1"/>
      <c r="DT3922" s="1"/>
      <c r="DU3922" s="1"/>
      <c r="DV3922" s="1"/>
      <c r="DW3922" s="1"/>
      <c r="DX3922" s="1"/>
      <c r="DY3922" s="1"/>
      <c r="DZ3922" s="1"/>
      <c r="EA3922" s="1"/>
      <c r="EB3922" s="1"/>
      <c r="EC3922" s="1"/>
      <c r="ED3922" s="1"/>
      <c r="EE3922" s="1"/>
      <c r="EF3922" s="1"/>
      <c r="EG3922" s="1"/>
      <c r="EH3922" s="1"/>
      <c r="EI3922" s="1"/>
      <c r="EJ3922" s="1"/>
      <c r="EK3922" s="1"/>
      <c r="EL3922" s="1"/>
      <c r="EM3922" s="1"/>
      <c r="EN3922" s="1"/>
      <c r="EO3922" s="1"/>
      <c r="EP3922" s="1"/>
      <c r="EQ3922" s="1"/>
      <c r="ER3922" s="1"/>
      <c r="ES3922" s="1"/>
      <c r="ET3922" s="1"/>
      <c r="EU3922" s="1"/>
      <c r="EV3922" s="1"/>
      <c r="EW3922" s="1"/>
      <c r="EX3922" s="1"/>
      <c r="EY3922" s="1"/>
      <c r="EZ3922" s="1"/>
      <c r="FA3922" s="1"/>
      <c r="FB3922" s="1"/>
      <c r="FC3922" s="1"/>
      <c r="FD3922" s="1"/>
      <c r="FE3922" s="1"/>
      <c r="FF3922" s="1"/>
      <c r="FG3922" s="1"/>
      <c r="FH3922" s="1"/>
    </row>
    <row r="3923" spans="59:164" ht="15.75">
      <c r="BG3923" s="1"/>
      <c r="BO3923" s="1"/>
      <c r="BT3923" s="1"/>
      <c r="BU3923" s="1"/>
      <c r="BV3923" s="1"/>
      <c r="BW3923" s="1"/>
      <c r="BX3923" s="1"/>
      <c r="BY3923" s="1"/>
      <c r="BZ3923" s="1"/>
      <c r="CQ3923" s="1"/>
      <c r="CX3923" s="1"/>
      <c r="CY3923" s="1"/>
      <c r="CZ3923" s="1"/>
      <c r="DA3923" s="1"/>
      <c r="DB3923" s="1"/>
      <c r="DC3923" s="1"/>
      <c r="DD3923" s="1"/>
      <c r="DE3923" s="1"/>
      <c r="DF3923" s="1"/>
      <c r="DG3923" s="1"/>
      <c r="DH3923" s="1"/>
      <c r="DI3923" s="1"/>
      <c r="DJ3923" s="1"/>
      <c r="DK3923" s="1"/>
      <c r="DL3923" s="1"/>
      <c r="DM3923" s="1"/>
      <c r="DN3923" s="1"/>
      <c r="DO3923" s="1"/>
      <c r="DP3923" s="1"/>
      <c r="DQ3923" s="1"/>
      <c r="DR3923" s="1"/>
      <c r="DS3923" s="1"/>
      <c r="DT3923" s="1"/>
      <c r="DU3923" s="1"/>
      <c r="DV3923" s="1"/>
      <c r="DW3923" s="1"/>
      <c r="DX3923" s="1"/>
      <c r="DY3923" s="1"/>
      <c r="DZ3923" s="1"/>
      <c r="EA3923" s="1"/>
      <c r="EB3923" s="1"/>
      <c r="EC3923" s="1"/>
      <c r="ED3923" s="1"/>
      <c r="EE3923" s="1"/>
      <c r="EF3923" s="1"/>
      <c r="EG3923" s="1"/>
      <c r="EH3923" s="1"/>
      <c r="EI3923" s="1"/>
      <c r="EJ3923" s="1"/>
      <c r="EK3923" s="1"/>
      <c r="EL3923" s="1"/>
      <c r="EM3923" s="1"/>
      <c r="EN3923" s="1"/>
      <c r="EO3923" s="1"/>
      <c r="EP3923" s="1"/>
      <c r="EQ3923" s="1"/>
      <c r="ER3923" s="1"/>
      <c r="ES3923" s="1"/>
      <c r="ET3923" s="1"/>
      <c r="EU3923" s="1"/>
      <c r="EV3923" s="1"/>
      <c r="EW3923" s="1"/>
      <c r="EX3923" s="1"/>
      <c r="EY3923" s="1"/>
      <c r="EZ3923" s="1"/>
      <c r="FA3923" s="1"/>
      <c r="FB3923" s="1"/>
      <c r="FC3923" s="1"/>
      <c r="FD3923" s="1"/>
      <c r="FE3923" s="1"/>
      <c r="FF3923" s="1"/>
      <c r="FG3923" s="1"/>
      <c r="FH3923" s="1"/>
    </row>
    <row r="3924" spans="59:164" ht="15.75">
      <c r="BG3924" s="1"/>
      <c r="BO3924" s="1"/>
      <c r="BT3924" s="1"/>
      <c r="BU3924" s="1"/>
      <c r="BV3924" s="1"/>
      <c r="BW3924" s="1"/>
      <c r="BX3924" s="1"/>
      <c r="BY3924" s="1"/>
      <c r="BZ3924" s="1"/>
      <c r="CQ3924" s="1"/>
      <c r="CX3924" s="1"/>
      <c r="CY3924" s="1"/>
      <c r="CZ3924" s="1"/>
      <c r="DA3924" s="1"/>
      <c r="DB3924" s="1"/>
      <c r="DC3924" s="1"/>
      <c r="DD3924" s="1"/>
      <c r="DE3924" s="1"/>
      <c r="DF3924" s="1"/>
      <c r="DG3924" s="1"/>
      <c r="DH3924" s="1"/>
      <c r="DI3924" s="1"/>
      <c r="DJ3924" s="1"/>
      <c r="DK3924" s="1"/>
      <c r="DL3924" s="1"/>
      <c r="DM3924" s="1"/>
      <c r="DN3924" s="1"/>
      <c r="DO3924" s="1"/>
      <c r="DP3924" s="1"/>
      <c r="DQ3924" s="1"/>
      <c r="DR3924" s="1"/>
      <c r="DS3924" s="1"/>
      <c r="DT3924" s="1"/>
      <c r="DU3924" s="1"/>
      <c r="DV3924" s="1"/>
      <c r="DW3924" s="1"/>
      <c r="DX3924" s="1"/>
      <c r="DY3924" s="1"/>
      <c r="DZ3924" s="1"/>
      <c r="EA3924" s="1"/>
      <c r="EB3924" s="1"/>
      <c r="EC3924" s="1"/>
      <c r="ED3924" s="1"/>
      <c r="EE3924" s="1"/>
      <c r="EF3924" s="1"/>
      <c r="EG3924" s="1"/>
      <c r="EH3924" s="1"/>
      <c r="EI3924" s="1"/>
      <c r="EJ3924" s="1"/>
      <c r="EK3924" s="1"/>
      <c r="EL3924" s="1"/>
      <c r="EM3924" s="1"/>
      <c r="EN3924" s="1"/>
      <c r="EO3924" s="1"/>
      <c r="EP3924" s="1"/>
      <c r="EQ3924" s="1"/>
      <c r="ER3924" s="1"/>
      <c r="ES3924" s="1"/>
      <c r="ET3924" s="1"/>
      <c r="EU3924" s="1"/>
      <c r="EV3924" s="1"/>
      <c r="EW3924" s="1"/>
      <c r="EX3924" s="1"/>
      <c r="EY3924" s="1"/>
      <c r="EZ3924" s="1"/>
      <c r="FA3924" s="1"/>
      <c r="FB3924" s="1"/>
      <c r="FC3924" s="1"/>
      <c r="FD3924" s="1"/>
      <c r="FE3924" s="1"/>
      <c r="FF3924" s="1"/>
      <c r="FG3924" s="1"/>
      <c r="FH3924" s="1"/>
    </row>
    <row r="3925" spans="59:164" ht="15.75">
      <c r="BG3925" s="1"/>
      <c r="BO3925" s="1"/>
      <c r="BT3925" s="1"/>
      <c r="BU3925" s="1"/>
      <c r="BV3925" s="1"/>
      <c r="BW3925" s="1"/>
      <c r="BX3925" s="1"/>
      <c r="BY3925" s="1"/>
      <c r="BZ3925" s="1"/>
      <c r="CQ3925" s="1"/>
      <c r="CX3925" s="1"/>
      <c r="CY3925" s="1"/>
      <c r="CZ3925" s="1"/>
      <c r="DA3925" s="1"/>
      <c r="DB3925" s="1"/>
      <c r="DC3925" s="1"/>
      <c r="DD3925" s="1"/>
      <c r="DE3925" s="1"/>
      <c r="DF3925" s="1"/>
      <c r="DG3925" s="1"/>
      <c r="DH3925" s="1"/>
      <c r="DI3925" s="1"/>
      <c r="DJ3925" s="1"/>
      <c r="DK3925" s="1"/>
      <c r="DL3925" s="1"/>
      <c r="DM3925" s="1"/>
      <c r="DN3925" s="1"/>
      <c r="DO3925" s="1"/>
      <c r="DP3925" s="1"/>
      <c r="DQ3925" s="1"/>
      <c r="DR3925" s="1"/>
      <c r="DS3925" s="1"/>
      <c r="DT3925" s="1"/>
      <c r="DU3925" s="1"/>
      <c r="DV3925" s="1"/>
      <c r="DW3925" s="1"/>
      <c r="DX3925" s="1"/>
      <c r="DY3925" s="1"/>
      <c r="DZ3925" s="1"/>
      <c r="EA3925" s="1"/>
      <c r="EB3925" s="1"/>
      <c r="EC3925" s="1"/>
      <c r="ED3925" s="1"/>
      <c r="EE3925" s="1"/>
      <c r="EF3925" s="1"/>
      <c r="EG3925" s="1"/>
      <c r="EH3925" s="1"/>
      <c r="EI3925" s="1"/>
      <c r="EJ3925" s="1"/>
      <c r="EK3925" s="1"/>
      <c r="EL3925" s="1"/>
      <c r="EM3925" s="1"/>
      <c r="EN3925" s="1"/>
      <c r="EO3925" s="1"/>
      <c r="EP3925" s="1"/>
      <c r="EQ3925" s="1"/>
      <c r="ER3925" s="1"/>
      <c r="ES3925" s="1"/>
      <c r="ET3925" s="1"/>
      <c r="EU3925" s="1"/>
      <c r="EV3925" s="1"/>
      <c r="EW3925" s="1"/>
      <c r="EX3925" s="1"/>
      <c r="EY3925" s="1"/>
      <c r="EZ3925" s="1"/>
      <c r="FA3925" s="1"/>
      <c r="FB3925" s="1"/>
      <c r="FC3925" s="1"/>
      <c r="FD3925" s="1"/>
      <c r="FE3925" s="1"/>
      <c r="FF3925" s="1"/>
      <c r="FG3925" s="1"/>
      <c r="FH3925" s="1"/>
    </row>
    <row r="3926" spans="59:164" ht="15.75">
      <c r="BG3926" s="1"/>
      <c r="BO3926" s="1"/>
      <c r="BT3926" s="1"/>
      <c r="BU3926" s="1"/>
      <c r="BV3926" s="1"/>
      <c r="BW3926" s="1"/>
      <c r="BX3926" s="1"/>
      <c r="BY3926" s="1"/>
      <c r="BZ3926" s="1"/>
      <c r="CQ3926" s="1"/>
      <c r="CX3926" s="1"/>
      <c r="CY3926" s="1"/>
      <c r="CZ3926" s="1"/>
      <c r="DA3926" s="1"/>
      <c r="DB3926" s="1"/>
      <c r="DC3926" s="1"/>
      <c r="DD3926" s="1"/>
      <c r="DE3926" s="1"/>
      <c r="DF3926" s="1"/>
      <c r="DG3926" s="1"/>
      <c r="DH3926" s="1"/>
      <c r="DI3926" s="1"/>
      <c r="DJ3926" s="1"/>
      <c r="DK3926" s="1"/>
      <c r="DL3926" s="1"/>
      <c r="DM3926" s="1"/>
      <c r="DN3926" s="1"/>
      <c r="DO3926" s="1"/>
      <c r="DP3926" s="1"/>
      <c r="DQ3926" s="1"/>
      <c r="DR3926" s="1"/>
      <c r="DS3926" s="1"/>
      <c r="DT3926" s="1"/>
      <c r="DU3926" s="1"/>
      <c r="DV3926" s="1"/>
      <c r="DW3926" s="1"/>
      <c r="DX3926" s="1"/>
      <c r="DY3926" s="1"/>
      <c r="DZ3926" s="1"/>
      <c r="EA3926" s="1"/>
      <c r="EB3926" s="1"/>
      <c r="EC3926" s="1"/>
      <c r="ED3926" s="1"/>
      <c r="EE3926" s="1"/>
      <c r="EF3926" s="1"/>
      <c r="EG3926" s="1"/>
      <c r="EH3926" s="1"/>
      <c r="EI3926" s="1"/>
      <c r="EJ3926" s="1"/>
      <c r="EK3926" s="1"/>
      <c r="EL3926" s="1"/>
      <c r="EM3926" s="1"/>
      <c r="EN3926" s="1"/>
      <c r="EO3926" s="1"/>
      <c r="EP3926" s="1"/>
      <c r="EQ3926" s="1"/>
      <c r="ER3926" s="1"/>
      <c r="ES3926" s="1"/>
      <c r="ET3926" s="1"/>
      <c r="EU3926" s="1"/>
      <c r="EV3926" s="1"/>
      <c r="EW3926" s="1"/>
      <c r="EX3926" s="1"/>
      <c r="EY3926" s="1"/>
      <c r="EZ3926" s="1"/>
      <c r="FA3926" s="1"/>
      <c r="FB3926" s="1"/>
      <c r="FC3926" s="1"/>
      <c r="FD3926" s="1"/>
      <c r="FE3926" s="1"/>
      <c r="FF3926" s="1"/>
      <c r="FG3926" s="1"/>
      <c r="FH3926" s="1"/>
    </row>
    <row r="3927" spans="59:164" ht="15.75">
      <c r="BG3927" s="1"/>
      <c r="BO3927" s="1"/>
      <c r="BT3927" s="1"/>
      <c r="BU3927" s="1"/>
      <c r="BV3927" s="1"/>
      <c r="BW3927" s="1"/>
      <c r="BX3927" s="1"/>
      <c r="BY3927" s="1"/>
      <c r="BZ3927" s="1"/>
      <c r="CQ3927" s="1"/>
      <c r="CX3927" s="1"/>
      <c r="CY3927" s="1"/>
      <c r="CZ3927" s="1"/>
      <c r="DA3927" s="1"/>
      <c r="DB3927" s="1"/>
      <c r="DC3927" s="1"/>
      <c r="DD3927" s="1"/>
      <c r="DE3927" s="1"/>
      <c r="DF3927" s="1"/>
      <c r="DG3927" s="1"/>
      <c r="DH3927" s="1"/>
      <c r="DI3927" s="1"/>
      <c r="DJ3927" s="1"/>
      <c r="DK3927" s="1"/>
      <c r="DL3927" s="1"/>
      <c r="DM3927" s="1"/>
      <c r="DN3927" s="1"/>
      <c r="DO3927" s="1"/>
      <c r="DP3927" s="1"/>
      <c r="DQ3927" s="1"/>
      <c r="DR3927" s="1"/>
      <c r="DS3927" s="1"/>
      <c r="DT3927" s="1"/>
      <c r="DU3927" s="1"/>
      <c r="DV3927" s="1"/>
      <c r="DW3927" s="1"/>
      <c r="DX3927" s="1"/>
      <c r="DY3927" s="1"/>
      <c r="DZ3927" s="1"/>
      <c r="EA3927" s="1"/>
      <c r="EB3927" s="1"/>
      <c r="EC3927" s="1"/>
      <c r="ED3927" s="1"/>
      <c r="EE3927" s="1"/>
      <c r="EF3927" s="1"/>
      <c r="EG3927" s="1"/>
      <c r="EH3927" s="1"/>
      <c r="EI3927" s="1"/>
      <c r="EJ3927" s="1"/>
      <c r="EK3927" s="1"/>
      <c r="EL3927" s="1"/>
      <c r="EM3927" s="1"/>
      <c r="EN3927" s="1"/>
      <c r="EO3927" s="1"/>
      <c r="EP3927" s="1"/>
      <c r="EQ3927" s="1"/>
      <c r="ER3927" s="1"/>
      <c r="ES3927" s="1"/>
      <c r="ET3927" s="1"/>
      <c r="EU3927" s="1"/>
      <c r="EV3927" s="1"/>
      <c r="EW3927" s="1"/>
      <c r="EX3927" s="1"/>
      <c r="EY3927" s="1"/>
      <c r="EZ3927" s="1"/>
      <c r="FA3927" s="1"/>
      <c r="FB3927" s="1"/>
      <c r="FC3927" s="1"/>
      <c r="FD3927" s="1"/>
      <c r="FE3927" s="1"/>
      <c r="FF3927" s="1"/>
      <c r="FG3927" s="1"/>
      <c r="FH3927" s="1"/>
    </row>
    <row r="3928" spans="59:164" ht="15.75">
      <c r="BG3928" s="1"/>
      <c r="BO3928" s="1"/>
      <c r="BT3928" s="1"/>
      <c r="BU3928" s="1"/>
      <c r="BV3928" s="1"/>
      <c r="BW3928" s="1"/>
      <c r="BX3928" s="1"/>
      <c r="BY3928" s="1"/>
      <c r="BZ3928" s="1"/>
      <c r="CQ3928" s="1"/>
      <c r="CX3928" s="1"/>
      <c r="CY3928" s="1"/>
      <c r="CZ3928" s="1"/>
      <c r="DA3928" s="1"/>
      <c r="DB3928" s="1"/>
      <c r="DC3928" s="1"/>
      <c r="DD3928" s="1"/>
      <c r="DE3928" s="1"/>
      <c r="DF3928" s="1"/>
      <c r="DG3928" s="1"/>
      <c r="DH3928" s="1"/>
      <c r="DI3928" s="1"/>
      <c r="DJ3928" s="1"/>
      <c r="DK3928" s="1"/>
      <c r="DL3928" s="1"/>
      <c r="DM3928" s="1"/>
      <c r="DN3928" s="1"/>
      <c r="DO3928" s="1"/>
      <c r="DP3928" s="1"/>
      <c r="DQ3928" s="1"/>
      <c r="DR3928" s="1"/>
      <c r="DS3928" s="1"/>
      <c r="DT3928" s="1"/>
      <c r="DU3928" s="1"/>
      <c r="DV3928" s="1"/>
      <c r="DW3928" s="1"/>
      <c r="DX3928" s="1"/>
      <c r="DY3928" s="1"/>
      <c r="DZ3928" s="1"/>
      <c r="EA3928" s="1"/>
      <c r="EB3928" s="1"/>
      <c r="EC3928" s="1"/>
      <c r="ED3928" s="1"/>
      <c r="EE3928" s="1"/>
      <c r="EF3928" s="1"/>
      <c r="EG3928" s="1"/>
      <c r="EH3928" s="1"/>
      <c r="EI3928" s="1"/>
      <c r="EJ3928" s="1"/>
      <c r="EK3928" s="1"/>
      <c r="EL3928" s="1"/>
      <c r="EM3928" s="1"/>
      <c r="EN3928" s="1"/>
      <c r="EO3928" s="1"/>
      <c r="EP3928" s="1"/>
      <c r="EQ3928" s="1"/>
      <c r="ER3928" s="1"/>
      <c r="ES3928" s="1"/>
      <c r="ET3928" s="1"/>
      <c r="EU3928" s="1"/>
      <c r="EV3928" s="1"/>
      <c r="EW3928" s="1"/>
      <c r="EX3928" s="1"/>
      <c r="EY3928" s="1"/>
      <c r="EZ3928" s="1"/>
      <c r="FA3928" s="1"/>
      <c r="FB3928" s="1"/>
      <c r="FC3928" s="1"/>
      <c r="FD3928" s="1"/>
      <c r="FE3928" s="1"/>
      <c r="FF3928" s="1"/>
      <c r="FG3928" s="1"/>
      <c r="FH3928" s="1"/>
    </row>
    <row r="3929" spans="59:164" ht="15.75">
      <c r="BG3929" s="1"/>
      <c r="BO3929" s="1"/>
      <c r="BT3929" s="1"/>
      <c r="BU3929" s="1"/>
      <c r="BV3929" s="1"/>
      <c r="BW3929" s="1"/>
      <c r="BX3929" s="1"/>
      <c r="BY3929" s="1"/>
      <c r="BZ3929" s="1"/>
      <c r="CQ3929" s="1"/>
      <c r="CX3929" s="1"/>
      <c r="CY3929" s="1"/>
      <c r="CZ3929" s="1"/>
      <c r="DA3929" s="1"/>
      <c r="DB3929" s="1"/>
      <c r="DC3929" s="1"/>
      <c r="DD3929" s="1"/>
      <c r="DE3929" s="1"/>
      <c r="DF3929" s="1"/>
      <c r="DG3929" s="1"/>
      <c r="DH3929" s="1"/>
      <c r="DI3929" s="1"/>
      <c r="DJ3929" s="1"/>
      <c r="DK3929" s="1"/>
      <c r="DL3929" s="1"/>
      <c r="DM3929" s="1"/>
      <c r="DN3929" s="1"/>
      <c r="DO3929" s="1"/>
      <c r="DP3929" s="1"/>
      <c r="DQ3929" s="1"/>
      <c r="DR3929" s="1"/>
      <c r="DS3929" s="1"/>
      <c r="DT3929" s="1"/>
      <c r="DU3929" s="1"/>
      <c r="DV3929" s="1"/>
      <c r="DW3929" s="1"/>
      <c r="DX3929" s="1"/>
      <c r="DY3929" s="1"/>
      <c r="DZ3929" s="1"/>
      <c r="EA3929" s="1"/>
      <c r="EB3929" s="1"/>
      <c r="EC3929" s="1"/>
      <c r="ED3929" s="1"/>
      <c r="EE3929" s="1"/>
      <c r="EF3929" s="1"/>
      <c r="EG3929" s="1"/>
      <c r="EH3929" s="1"/>
      <c r="EI3929" s="1"/>
      <c r="EJ3929" s="1"/>
      <c r="EK3929" s="1"/>
      <c r="EL3929" s="1"/>
      <c r="EM3929" s="1"/>
      <c r="EN3929" s="1"/>
      <c r="EO3929" s="1"/>
      <c r="EP3929" s="1"/>
      <c r="EQ3929" s="1"/>
      <c r="ER3929" s="1"/>
      <c r="ES3929" s="1"/>
      <c r="ET3929" s="1"/>
      <c r="EU3929" s="1"/>
      <c r="EV3929" s="1"/>
      <c r="EW3929" s="1"/>
      <c r="EX3929" s="1"/>
      <c r="EY3929" s="1"/>
      <c r="EZ3929" s="1"/>
      <c r="FA3929" s="1"/>
      <c r="FB3929" s="1"/>
      <c r="FC3929" s="1"/>
      <c r="FD3929" s="1"/>
      <c r="FE3929" s="1"/>
      <c r="FF3929" s="1"/>
      <c r="FG3929" s="1"/>
      <c r="FH3929" s="1"/>
    </row>
    <row r="3930" spans="59:164" ht="15.75">
      <c r="BG3930" s="1"/>
      <c r="BO3930" s="1"/>
      <c r="BT3930" s="1"/>
      <c r="BU3930" s="1"/>
      <c r="BV3930" s="1"/>
      <c r="BW3930" s="1"/>
      <c r="BX3930" s="1"/>
      <c r="BY3930" s="1"/>
      <c r="BZ3930" s="1"/>
      <c r="CQ3930" s="1"/>
      <c r="CX3930" s="1"/>
      <c r="CY3930" s="1"/>
      <c r="CZ3930" s="1"/>
      <c r="DA3930" s="1"/>
      <c r="DB3930" s="1"/>
      <c r="DC3930" s="1"/>
      <c r="DD3930" s="1"/>
      <c r="DE3930" s="1"/>
      <c r="DF3930" s="1"/>
      <c r="DG3930" s="1"/>
      <c r="DH3930" s="1"/>
      <c r="DI3930" s="1"/>
      <c r="DJ3930" s="1"/>
      <c r="DK3930" s="1"/>
      <c r="DL3930" s="1"/>
      <c r="DM3930" s="1"/>
      <c r="DN3930" s="1"/>
      <c r="DO3930" s="1"/>
      <c r="DP3930" s="1"/>
      <c r="DQ3930" s="1"/>
      <c r="DR3930" s="1"/>
      <c r="DS3930" s="1"/>
      <c r="DT3930" s="1"/>
      <c r="DU3930" s="1"/>
      <c r="DV3930" s="1"/>
      <c r="DW3930" s="1"/>
      <c r="DX3930" s="1"/>
      <c r="DY3930" s="1"/>
      <c r="DZ3930" s="1"/>
      <c r="EA3930" s="1"/>
      <c r="EB3930" s="1"/>
      <c r="EC3930" s="1"/>
      <c r="ED3930" s="1"/>
      <c r="EE3930" s="1"/>
      <c r="EF3930" s="1"/>
      <c r="EG3930" s="1"/>
      <c r="EH3930" s="1"/>
      <c r="EI3930" s="1"/>
      <c r="EJ3930" s="1"/>
      <c r="EK3930" s="1"/>
      <c r="EL3930" s="1"/>
      <c r="EM3930" s="1"/>
      <c r="EN3930" s="1"/>
      <c r="EO3930" s="1"/>
      <c r="EP3930" s="1"/>
      <c r="EQ3930" s="1"/>
      <c r="ER3930" s="1"/>
      <c r="ES3930" s="1"/>
      <c r="ET3930" s="1"/>
      <c r="EU3930" s="1"/>
      <c r="EV3930" s="1"/>
      <c r="EW3930" s="1"/>
      <c r="EX3930" s="1"/>
      <c r="EY3930" s="1"/>
      <c r="EZ3930" s="1"/>
      <c r="FA3930" s="1"/>
      <c r="FB3930" s="1"/>
      <c r="FC3930" s="1"/>
      <c r="FD3930" s="1"/>
      <c r="FE3930" s="1"/>
      <c r="FF3930" s="1"/>
      <c r="FG3930" s="1"/>
      <c r="FH3930" s="1"/>
    </row>
    <row r="3931" spans="59:164" ht="15.75">
      <c r="BG3931" s="1"/>
      <c r="BO3931" s="1"/>
      <c r="BT3931" s="1"/>
      <c r="BU3931" s="1"/>
      <c r="BV3931" s="1"/>
      <c r="BW3931" s="1"/>
      <c r="BX3931" s="1"/>
      <c r="BY3931" s="1"/>
      <c r="BZ3931" s="1"/>
      <c r="CQ3931" s="1"/>
      <c r="CX3931" s="1"/>
      <c r="CY3931" s="1"/>
      <c r="CZ3931" s="1"/>
      <c r="DA3931" s="1"/>
      <c r="DB3931" s="1"/>
      <c r="DC3931" s="1"/>
      <c r="DD3931" s="1"/>
      <c r="DE3931" s="1"/>
      <c r="DF3931" s="1"/>
      <c r="DG3931" s="1"/>
      <c r="DH3931" s="1"/>
      <c r="DI3931" s="1"/>
      <c r="DJ3931" s="1"/>
      <c r="DK3931" s="1"/>
      <c r="DL3931" s="1"/>
      <c r="DM3931" s="1"/>
      <c r="DN3931" s="1"/>
      <c r="DO3931" s="1"/>
      <c r="DP3931" s="1"/>
      <c r="DQ3931" s="1"/>
      <c r="DR3931" s="1"/>
      <c r="DS3931" s="1"/>
      <c r="DT3931" s="1"/>
      <c r="DU3931" s="1"/>
      <c r="DV3931" s="1"/>
      <c r="DW3931" s="1"/>
      <c r="DX3931" s="1"/>
      <c r="DY3931" s="1"/>
      <c r="DZ3931" s="1"/>
      <c r="EA3931" s="1"/>
      <c r="EB3931" s="1"/>
      <c r="EC3931" s="1"/>
      <c r="ED3931" s="1"/>
      <c r="EE3931" s="1"/>
      <c r="EF3931" s="1"/>
      <c r="EG3931" s="1"/>
      <c r="EH3931" s="1"/>
      <c r="EI3931" s="1"/>
      <c r="EJ3931" s="1"/>
      <c r="EK3931" s="1"/>
      <c r="EL3931" s="1"/>
      <c r="EM3931" s="1"/>
      <c r="EN3931" s="1"/>
      <c r="EO3931" s="1"/>
      <c r="EP3931" s="1"/>
      <c r="EQ3931" s="1"/>
      <c r="ER3931" s="1"/>
      <c r="ES3931" s="1"/>
      <c r="ET3931" s="1"/>
      <c r="EU3931" s="1"/>
      <c r="EV3931" s="1"/>
      <c r="EW3931" s="1"/>
      <c r="EX3931" s="1"/>
      <c r="EY3931" s="1"/>
      <c r="EZ3931" s="1"/>
      <c r="FA3931" s="1"/>
      <c r="FB3931" s="1"/>
      <c r="FC3931" s="1"/>
      <c r="FD3931" s="1"/>
      <c r="FE3931" s="1"/>
      <c r="FF3931" s="1"/>
      <c r="FG3931" s="1"/>
      <c r="FH3931" s="1"/>
    </row>
    <row r="3932" spans="59:164" ht="15.75">
      <c r="BG3932" s="1"/>
      <c r="BO3932" s="1"/>
      <c r="BT3932" s="1"/>
      <c r="BU3932" s="1"/>
      <c r="BV3932" s="1"/>
      <c r="BW3932" s="1"/>
      <c r="BX3932" s="1"/>
      <c r="BY3932" s="1"/>
      <c r="BZ3932" s="1"/>
      <c r="CQ3932" s="1"/>
      <c r="CX3932" s="1"/>
      <c r="CY3932" s="1"/>
      <c r="CZ3932" s="1"/>
      <c r="DA3932" s="1"/>
      <c r="DB3932" s="1"/>
      <c r="DC3932" s="1"/>
      <c r="DD3932" s="1"/>
      <c r="DE3932" s="1"/>
      <c r="DF3932" s="1"/>
      <c r="DG3932" s="1"/>
      <c r="DH3932" s="1"/>
      <c r="DI3932" s="1"/>
      <c r="DJ3932" s="1"/>
      <c r="DK3932" s="1"/>
      <c r="DL3932" s="1"/>
      <c r="DM3932" s="1"/>
      <c r="DN3932" s="1"/>
      <c r="DO3932" s="1"/>
      <c r="DP3932" s="1"/>
      <c r="DQ3932" s="1"/>
      <c r="DR3932" s="1"/>
      <c r="DS3932" s="1"/>
      <c r="DT3932" s="1"/>
      <c r="DU3932" s="1"/>
      <c r="DV3932" s="1"/>
      <c r="DW3932" s="1"/>
      <c r="DX3932" s="1"/>
      <c r="DY3932" s="1"/>
      <c r="DZ3932" s="1"/>
      <c r="EA3932" s="1"/>
      <c r="EB3932" s="1"/>
      <c r="EC3932" s="1"/>
      <c r="ED3932" s="1"/>
      <c r="EE3932" s="1"/>
      <c r="EF3932" s="1"/>
      <c r="EG3932" s="1"/>
      <c r="EH3932" s="1"/>
      <c r="EI3932" s="1"/>
      <c r="EJ3932" s="1"/>
      <c r="EK3932" s="1"/>
      <c r="EL3932" s="1"/>
      <c r="EM3932" s="1"/>
      <c r="EN3932" s="1"/>
      <c r="EO3932" s="1"/>
      <c r="EP3932" s="1"/>
      <c r="EQ3932" s="1"/>
      <c r="ER3932" s="1"/>
      <c r="ES3932" s="1"/>
      <c r="ET3932" s="1"/>
      <c r="EU3932" s="1"/>
      <c r="EV3932" s="1"/>
      <c r="EW3932" s="1"/>
      <c r="EX3932" s="1"/>
      <c r="EY3932" s="1"/>
      <c r="EZ3932" s="1"/>
      <c r="FA3932" s="1"/>
      <c r="FB3932" s="1"/>
      <c r="FC3932" s="1"/>
      <c r="FD3932" s="1"/>
      <c r="FE3932" s="1"/>
      <c r="FF3932" s="1"/>
      <c r="FG3932" s="1"/>
      <c r="FH3932" s="1"/>
    </row>
    <row r="3933" spans="59:164" ht="15.75">
      <c r="BG3933" s="1"/>
      <c r="BO3933" s="1"/>
      <c r="BT3933" s="1"/>
      <c r="BU3933" s="1"/>
      <c r="BV3933" s="1"/>
      <c r="BW3933" s="1"/>
      <c r="BX3933" s="1"/>
      <c r="BY3933" s="1"/>
      <c r="BZ3933" s="1"/>
      <c r="CQ3933" s="1"/>
      <c r="CX3933" s="1"/>
      <c r="CY3933" s="1"/>
      <c r="CZ3933" s="1"/>
      <c r="DA3933" s="1"/>
      <c r="DB3933" s="1"/>
      <c r="DC3933" s="1"/>
      <c r="DD3933" s="1"/>
      <c r="DE3933" s="1"/>
      <c r="DF3933" s="1"/>
      <c r="DG3933" s="1"/>
      <c r="DH3933" s="1"/>
      <c r="DI3933" s="1"/>
      <c r="DJ3933" s="1"/>
      <c r="DK3933" s="1"/>
      <c r="DL3933" s="1"/>
      <c r="DM3933" s="1"/>
      <c r="DN3933" s="1"/>
      <c r="DO3933" s="1"/>
      <c r="DP3933" s="1"/>
      <c r="DQ3933" s="1"/>
      <c r="DR3933" s="1"/>
      <c r="DS3933" s="1"/>
      <c r="DT3933" s="1"/>
      <c r="DU3933" s="1"/>
      <c r="DV3933" s="1"/>
      <c r="DW3933" s="1"/>
      <c r="DX3933" s="1"/>
      <c r="DY3933" s="1"/>
      <c r="DZ3933" s="1"/>
      <c r="EA3933" s="1"/>
      <c r="EB3933" s="1"/>
      <c r="EC3933" s="1"/>
      <c r="ED3933" s="1"/>
      <c r="EE3933" s="1"/>
      <c r="EF3933" s="1"/>
      <c r="EG3933" s="1"/>
      <c r="EH3933" s="1"/>
      <c r="EI3933" s="1"/>
      <c r="EJ3933" s="1"/>
      <c r="EK3933" s="1"/>
      <c r="EL3933" s="1"/>
      <c r="EM3933" s="1"/>
      <c r="EN3933" s="1"/>
      <c r="EO3933" s="1"/>
      <c r="EP3933" s="1"/>
      <c r="EQ3933" s="1"/>
      <c r="ER3933" s="1"/>
      <c r="ES3933" s="1"/>
      <c r="ET3933" s="1"/>
      <c r="EU3933" s="1"/>
      <c r="EV3933" s="1"/>
      <c r="EW3933" s="1"/>
      <c r="EX3933" s="1"/>
      <c r="EY3933" s="1"/>
      <c r="EZ3933" s="1"/>
      <c r="FA3933" s="1"/>
      <c r="FB3933" s="1"/>
      <c r="FC3933" s="1"/>
      <c r="FD3933" s="1"/>
      <c r="FE3933" s="1"/>
      <c r="FF3933" s="1"/>
      <c r="FG3933" s="1"/>
      <c r="FH3933" s="1"/>
    </row>
    <row r="3934" spans="59:164" ht="15.75">
      <c r="BG3934" s="1"/>
      <c r="BO3934" s="1"/>
      <c r="BT3934" s="1"/>
      <c r="BU3934" s="1"/>
      <c r="BV3934" s="1"/>
      <c r="BW3934" s="1"/>
      <c r="BX3934" s="1"/>
      <c r="BY3934" s="1"/>
      <c r="BZ3934" s="1"/>
      <c r="CQ3934" s="1"/>
      <c r="CX3934" s="1"/>
      <c r="CY3934" s="1"/>
      <c r="CZ3934" s="1"/>
      <c r="DA3934" s="1"/>
      <c r="DB3934" s="1"/>
      <c r="DC3934" s="1"/>
      <c r="DD3934" s="1"/>
      <c r="DE3934" s="1"/>
      <c r="DF3934" s="1"/>
      <c r="DG3934" s="1"/>
      <c r="DH3934" s="1"/>
      <c r="DI3934" s="1"/>
      <c r="DJ3934" s="1"/>
      <c r="DK3934" s="1"/>
      <c r="DL3934" s="1"/>
      <c r="DM3934" s="1"/>
      <c r="DN3934" s="1"/>
      <c r="DO3934" s="1"/>
      <c r="DP3934" s="1"/>
      <c r="DQ3934" s="1"/>
      <c r="DR3934" s="1"/>
      <c r="DS3934" s="1"/>
      <c r="DT3934" s="1"/>
      <c r="DU3934" s="1"/>
      <c r="DV3934" s="1"/>
      <c r="DW3934" s="1"/>
      <c r="DX3934" s="1"/>
      <c r="DY3934" s="1"/>
      <c r="DZ3934" s="1"/>
      <c r="EA3934" s="1"/>
      <c r="EB3934" s="1"/>
      <c r="EC3934" s="1"/>
      <c r="ED3934" s="1"/>
      <c r="EE3934" s="1"/>
      <c r="EF3934" s="1"/>
      <c r="EG3934" s="1"/>
      <c r="EH3934" s="1"/>
      <c r="EI3934" s="1"/>
      <c r="EJ3934" s="1"/>
      <c r="EK3934" s="1"/>
      <c r="EL3934" s="1"/>
      <c r="EM3934" s="1"/>
      <c r="EN3934" s="1"/>
      <c r="EO3934" s="1"/>
      <c r="EP3934" s="1"/>
      <c r="EQ3934" s="1"/>
      <c r="ER3934" s="1"/>
      <c r="ES3934" s="1"/>
      <c r="ET3934" s="1"/>
      <c r="EU3934" s="1"/>
      <c r="EV3934" s="1"/>
      <c r="EW3934" s="1"/>
      <c r="EX3934" s="1"/>
      <c r="EY3934" s="1"/>
      <c r="EZ3934" s="1"/>
      <c r="FA3934" s="1"/>
      <c r="FB3934" s="1"/>
      <c r="FC3934" s="1"/>
      <c r="FD3934" s="1"/>
      <c r="FE3934" s="1"/>
      <c r="FF3934" s="1"/>
      <c r="FG3934" s="1"/>
      <c r="FH3934" s="1"/>
    </row>
    <row r="3935" spans="59:164" ht="15.75">
      <c r="BG3935" s="1"/>
      <c r="BO3935" s="1"/>
      <c r="BT3935" s="1"/>
      <c r="BU3935" s="1"/>
      <c r="BV3935" s="1"/>
      <c r="BW3935" s="1"/>
      <c r="BX3935" s="1"/>
      <c r="BY3935" s="1"/>
      <c r="BZ3935" s="1"/>
      <c r="CQ3935" s="1"/>
      <c r="CX3935" s="1"/>
      <c r="CY3935" s="1"/>
      <c r="CZ3935" s="1"/>
      <c r="DA3935" s="1"/>
      <c r="DB3935" s="1"/>
      <c r="DC3935" s="1"/>
      <c r="DD3935" s="1"/>
      <c r="DE3935" s="1"/>
      <c r="DF3935" s="1"/>
      <c r="DG3935" s="1"/>
      <c r="DH3935" s="1"/>
      <c r="DI3935" s="1"/>
      <c r="DJ3935" s="1"/>
      <c r="DK3935" s="1"/>
      <c r="DL3935" s="1"/>
      <c r="DM3935" s="1"/>
      <c r="DN3935" s="1"/>
      <c r="DO3935" s="1"/>
      <c r="DP3935" s="1"/>
      <c r="DQ3935" s="1"/>
      <c r="DR3935" s="1"/>
      <c r="DS3935" s="1"/>
      <c r="DT3935" s="1"/>
      <c r="DU3935" s="1"/>
      <c r="DV3935" s="1"/>
      <c r="DW3935" s="1"/>
      <c r="DX3935" s="1"/>
      <c r="DY3935" s="1"/>
      <c r="DZ3935" s="1"/>
      <c r="EA3935" s="1"/>
      <c r="EB3935" s="1"/>
      <c r="EC3935" s="1"/>
      <c r="ED3935" s="1"/>
      <c r="EE3935" s="1"/>
      <c r="EF3935" s="1"/>
      <c r="EG3935" s="1"/>
      <c r="EH3935" s="1"/>
      <c r="EI3935" s="1"/>
      <c r="EJ3935" s="1"/>
      <c r="EK3935" s="1"/>
      <c r="EL3935" s="1"/>
      <c r="EM3935" s="1"/>
      <c r="EN3935" s="1"/>
      <c r="EO3935" s="1"/>
      <c r="EP3935" s="1"/>
      <c r="EQ3935" s="1"/>
      <c r="ER3935" s="1"/>
      <c r="ES3935" s="1"/>
      <c r="ET3935" s="1"/>
      <c r="EU3935" s="1"/>
      <c r="EV3935" s="1"/>
      <c r="EW3935" s="1"/>
      <c r="EX3935" s="1"/>
      <c r="EY3935" s="1"/>
      <c r="EZ3935" s="1"/>
      <c r="FA3935" s="1"/>
      <c r="FB3935" s="1"/>
      <c r="FC3935" s="1"/>
      <c r="FD3935" s="1"/>
      <c r="FE3935" s="1"/>
      <c r="FF3935" s="1"/>
      <c r="FG3935" s="1"/>
      <c r="FH3935" s="1"/>
    </row>
    <row r="3936" spans="59:164" ht="15.75">
      <c r="BG3936" s="1"/>
      <c r="BO3936" s="1"/>
      <c r="BT3936" s="1"/>
      <c r="BU3936" s="1"/>
      <c r="BV3936" s="1"/>
      <c r="BW3936" s="1"/>
      <c r="BX3936" s="1"/>
      <c r="BY3936" s="1"/>
      <c r="BZ3936" s="1"/>
      <c r="CQ3936" s="1"/>
      <c r="CX3936" s="1"/>
      <c r="CY3936" s="1"/>
      <c r="CZ3936" s="1"/>
      <c r="DA3936" s="1"/>
      <c r="DB3936" s="1"/>
      <c r="DC3936" s="1"/>
      <c r="DD3936" s="1"/>
      <c r="DE3936" s="1"/>
      <c r="DF3936" s="1"/>
      <c r="DG3936" s="1"/>
      <c r="DH3936" s="1"/>
      <c r="DI3936" s="1"/>
      <c r="DJ3936" s="1"/>
      <c r="DK3936" s="1"/>
      <c r="DL3936" s="1"/>
      <c r="DM3936" s="1"/>
      <c r="DN3936" s="1"/>
      <c r="DO3936" s="1"/>
      <c r="DP3936" s="1"/>
      <c r="DQ3936" s="1"/>
      <c r="DR3936" s="1"/>
      <c r="DS3936" s="1"/>
      <c r="DT3936" s="1"/>
      <c r="DU3936" s="1"/>
      <c r="DV3936" s="1"/>
      <c r="DW3936" s="1"/>
      <c r="DX3936" s="1"/>
      <c r="DY3936" s="1"/>
      <c r="DZ3936" s="1"/>
      <c r="EA3936" s="1"/>
      <c r="EB3936" s="1"/>
      <c r="EC3936" s="1"/>
      <c r="ED3936" s="1"/>
      <c r="EE3936" s="1"/>
      <c r="EF3936" s="1"/>
      <c r="EG3936" s="1"/>
      <c r="EH3936" s="1"/>
      <c r="EI3936" s="1"/>
      <c r="EJ3936" s="1"/>
      <c r="EK3936" s="1"/>
      <c r="EL3936" s="1"/>
      <c r="EM3936" s="1"/>
      <c r="EN3936" s="1"/>
      <c r="EO3936" s="1"/>
      <c r="EP3936" s="1"/>
      <c r="EQ3936" s="1"/>
      <c r="ER3936" s="1"/>
      <c r="ES3936" s="1"/>
      <c r="ET3936" s="1"/>
      <c r="EU3936" s="1"/>
      <c r="EV3936" s="1"/>
      <c r="EW3936" s="1"/>
      <c r="EX3936" s="1"/>
      <c r="EY3936" s="1"/>
      <c r="EZ3936" s="1"/>
      <c r="FA3936" s="1"/>
      <c r="FB3936" s="1"/>
      <c r="FC3936" s="1"/>
      <c r="FD3936" s="1"/>
      <c r="FE3936" s="1"/>
      <c r="FF3936" s="1"/>
      <c r="FG3936" s="1"/>
      <c r="FH3936" s="1"/>
    </row>
    <row r="3937" spans="59:164" ht="15.75">
      <c r="BG3937" s="1"/>
      <c r="BO3937" s="1"/>
      <c r="BT3937" s="1"/>
      <c r="BU3937" s="1"/>
      <c r="BV3937" s="1"/>
      <c r="BW3937" s="1"/>
      <c r="BX3937" s="1"/>
      <c r="BY3937" s="1"/>
      <c r="BZ3937" s="1"/>
      <c r="CQ3937" s="1"/>
      <c r="CX3937" s="1"/>
      <c r="CY3937" s="1"/>
      <c r="CZ3937" s="1"/>
      <c r="DA3937" s="1"/>
      <c r="DB3937" s="1"/>
      <c r="DC3937" s="1"/>
      <c r="DD3937" s="1"/>
      <c r="DE3937" s="1"/>
      <c r="DF3937" s="1"/>
      <c r="DG3937" s="1"/>
      <c r="DH3937" s="1"/>
      <c r="DI3937" s="1"/>
      <c r="DJ3937" s="1"/>
      <c r="DK3937" s="1"/>
      <c r="DL3937" s="1"/>
      <c r="DM3937" s="1"/>
      <c r="DN3937" s="1"/>
      <c r="DO3937" s="1"/>
      <c r="DP3937" s="1"/>
      <c r="DQ3937" s="1"/>
      <c r="DR3937" s="1"/>
      <c r="DS3937" s="1"/>
      <c r="DT3937" s="1"/>
      <c r="DU3937" s="1"/>
      <c r="DV3937" s="1"/>
      <c r="DW3937" s="1"/>
      <c r="DX3937" s="1"/>
      <c r="DY3937" s="1"/>
      <c r="DZ3937" s="1"/>
      <c r="EA3937" s="1"/>
      <c r="EB3937" s="1"/>
      <c r="EC3937" s="1"/>
      <c r="ED3937" s="1"/>
      <c r="EE3937" s="1"/>
      <c r="EF3937" s="1"/>
      <c r="EG3937" s="1"/>
      <c r="EH3937" s="1"/>
      <c r="EI3937" s="1"/>
      <c r="EJ3937" s="1"/>
      <c r="EK3937" s="1"/>
      <c r="EL3937" s="1"/>
      <c r="EM3937" s="1"/>
      <c r="EN3937" s="1"/>
      <c r="EO3937" s="1"/>
      <c r="EP3937" s="1"/>
      <c r="EQ3937" s="1"/>
      <c r="ER3937" s="1"/>
      <c r="ES3937" s="1"/>
      <c r="ET3937" s="1"/>
      <c r="EU3937" s="1"/>
      <c r="EV3937" s="1"/>
      <c r="EW3937" s="1"/>
      <c r="EX3937" s="1"/>
      <c r="EY3937" s="1"/>
      <c r="EZ3937" s="1"/>
      <c r="FA3937" s="1"/>
      <c r="FB3937" s="1"/>
      <c r="FC3937" s="1"/>
      <c r="FD3937" s="1"/>
      <c r="FE3937" s="1"/>
      <c r="FF3937" s="1"/>
      <c r="FG3937" s="1"/>
      <c r="FH3937" s="1"/>
    </row>
    <row r="3938" spans="59:164" ht="15.75">
      <c r="BG3938" s="1"/>
      <c r="BO3938" s="1"/>
      <c r="BT3938" s="1"/>
      <c r="BU3938" s="1"/>
      <c r="BV3938" s="1"/>
      <c r="BW3938" s="1"/>
      <c r="BX3938" s="1"/>
      <c r="BY3938" s="1"/>
      <c r="BZ3938" s="1"/>
      <c r="CQ3938" s="1"/>
      <c r="CX3938" s="1"/>
      <c r="CY3938" s="1"/>
      <c r="CZ3938" s="1"/>
      <c r="DA3938" s="1"/>
      <c r="DB3938" s="1"/>
      <c r="DC3938" s="1"/>
      <c r="DD3938" s="1"/>
      <c r="DE3938" s="1"/>
      <c r="DF3938" s="1"/>
      <c r="DG3938" s="1"/>
      <c r="DH3938" s="1"/>
      <c r="DI3938" s="1"/>
      <c r="DJ3938" s="1"/>
      <c r="DK3938" s="1"/>
      <c r="DL3938" s="1"/>
      <c r="DM3938" s="1"/>
      <c r="DN3938" s="1"/>
      <c r="DO3938" s="1"/>
      <c r="DP3938" s="1"/>
      <c r="DQ3938" s="1"/>
      <c r="DR3938" s="1"/>
      <c r="DS3938" s="1"/>
      <c r="DT3938" s="1"/>
      <c r="DU3938" s="1"/>
      <c r="DV3938" s="1"/>
      <c r="DW3938" s="1"/>
      <c r="DX3938" s="1"/>
      <c r="DY3938" s="1"/>
      <c r="DZ3938" s="1"/>
      <c r="EA3938" s="1"/>
      <c r="EB3938" s="1"/>
      <c r="EC3938" s="1"/>
      <c r="ED3938" s="1"/>
      <c r="EE3938" s="1"/>
      <c r="EF3938" s="1"/>
      <c r="EG3938" s="1"/>
      <c r="EH3938" s="1"/>
      <c r="EI3938" s="1"/>
      <c r="EJ3938" s="1"/>
      <c r="EK3938" s="1"/>
      <c r="EL3938" s="1"/>
      <c r="EM3938" s="1"/>
      <c r="EN3938" s="1"/>
      <c r="EO3938" s="1"/>
      <c r="EP3938" s="1"/>
      <c r="EQ3938" s="1"/>
      <c r="ER3938" s="1"/>
      <c r="ES3938" s="1"/>
      <c r="ET3938" s="1"/>
      <c r="EU3938" s="1"/>
      <c r="EV3938" s="1"/>
      <c r="EW3938" s="1"/>
      <c r="EX3938" s="1"/>
      <c r="EY3938" s="1"/>
      <c r="EZ3938" s="1"/>
      <c r="FA3938" s="1"/>
      <c r="FB3938" s="1"/>
      <c r="FC3938" s="1"/>
      <c r="FD3938" s="1"/>
      <c r="FE3938" s="1"/>
      <c r="FF3938" s="1"/>
      <c r="FG3938" s="1"/>
      <c r="FH3938" s="1"/>
    </row>
    <row r="3939" spans="59:164" ht="15.75">
      <c r="BG3939" s="1"/>
      <c r="BO3939" s="1"/>
      <c r="BT3939" s="1"/>
      <c r="BU3939" s="1"/>
      <c r="BV3939" s="1"/>
      <c r="BW3939" s="1"/>
      <c r="BX3939" s="1"/>
      <c r="BY3939" s="1"/>
      <c r="BZ3939" s="1"/>
      <c r="CQ3939" s="1"/>
      <c r="CX3939" s="1"/>
      <c r="CY3939" s="1"/>
      <c r="CZ3939" s="1"/>
      <c r="DA3939" s="1"/>
      <c r="DB3939" s="1"/>
      <c r="DC3939" s="1"/>
      <c r="DD3939" s="1"/>
      <c r="DE3939" s="1"/>
      <c r="DF3939" s="1"/>
      <c r="DG3939" s="1"/>
      <c r="DH3939" s="1"/>
      <c r="DI3939" s="1"/>
      <c r="DJ3939" s="1"/>
      <c r="DK3939" s="1"/>
      <c r="DL3939" s="1"/>
      <c r="DM3939" s="1"/>
      <c r="DN3939" s="1"/>
      <c r="DO3939" s="1"/>
      <c r="DP3939" s="1"/>
      <c r="DQ3939" s="1"/>
      <c r="DR3939" s="1"/>
      <c r="DS3939" s="1"/>
      <c r="DT3939" s="1"/>
      <c r="DU3939" s="1"/>
      <c r="DV3939" s="1"/>
      <c r="DW3939" s="1"/>
      <c r="DX3939" s="1"/>
      <c r="DY3939" s="1"/>
      <c r="DZ3939" s="1"/>
      <c r="EA3939" s="1"/>
      <c r="EB3939" s="1"/>
      <c r="EC3939" s="1"/>
      <c r="ED3939" s="1"/>
      <c r="EE3939" s="1"/>
      <c r="EF3939" s="1"/>
      <c r="EG3939" s="1"/>
      <c r="EH3939" s="1"/>
      <c r="EI3939" s="1"/>
      <c r="EJ3939" s="1"/>
      <c r="EK3939" s="1"/>
      <c r="EL3939" s="1"/>
      <c r="EM3939" s="1"/>
      <c r="EN3939" s="1"/>
      <c r="EO3939" s="1"/>
      <c r="EP3939" s="1"/>
      <c r="EQ3939" s="1"/>
      <c r="ER3939" s="1"/>
      <c r="ES3939" s="1"/>
      <c r="ET3939" s="1"/>
      <c r="EU3939" s="1"/>
      <c r="EV3939" s="1"/>
      <c r="EW3939" s="1"/>
      <c r="EX3939" s="1"/>
      <c r="EY3939" s="1"/>
      <c r="EZ3939" s="1"/>
      <c r="FA3939" s="1"/>
      <c r="FB3939" s="1"/>
      <c r="FC3939" s="1"/>
      <c r="FD3939" s="1"/>
      <c r="FE3939" s="1"/>
      <c r="FF3939" s="1"/>
      <c r="FG3939" s="1"/>
      <c r="FH3939" s="1"/>
    </row>
    <row r="3940" spans="59:164" ht="15.75">
      <c r="BG3940" s="1"/>
      <c r="BO3940" s="1"/>
      <c r="BT3940" s="1"/>
      <c r="BU3940" s="1"/>
      <c r="BV3940" s="1"/>
      <c r="BW3940" s="1"/>
      <c r="BX3940" s="1"/>
      <c r="BY3940" s="1"/>
      <c r="BZ3940" s="1"/>
      <c r="CQ3940" s="1"/>
      <c r="CX3940" s="1"/>
      <c r="CY3940" s="1"/>
      <c r="CZ3940" s="1"/>
      <c r="DA3940" s="1"/>
      <c r="DB3940" s="1"/>
      <c r="DC3940" s="1"/>
      <c r="DD3940" s="1"/>
      <c r="DE3940" s="1"/>
      <c r="DF3940" s="1"/>
      <c r="DG3940" s="1"/>
      <c r="DH3940" s="1"/>
      <c r="DI3940" s="1"/>
      <c r="DJ3940" s="1"/>
      <c r="DK3940" s="1"/>
      <c r="DL3940" s="1"/>
      <c r="DM3940" s="1"/>
      <c r="DN3940" s="1"/>
      <c r="DO3940" s="1"/>
      <c r="DP3940" s="1"/>
      <c r="DQ3940" s="1"/>
      <c r="DR3940" s="1"/>
      <c r="DS3940" s="1"/>
      <c r="DT3940" s="1"/>
      <c r="DU3940" s="1"/>
      <c r="DV3940" s="1"/>
      <c r="DW3940" s="1"/>
      <c r="DX3940" s="1"/>
      <c r="DY3940" s="1"/>
      <c r="DZ3940" s="1"/>
      <c r="EA3940" s="1"/>
      <c r="EB3940" s="1"/>
      <c r="EC3940" s="1"/>
      <c r="ED3940" s="1"/>
      <c r="EE3940" s="1"/>
      <c r="EF3940" s="1"/>
      <c r="EG3940" s="1"/>
      <c r="EH3940" s="1"/>
      <c r="EI3940" s="1"/>
      <c r="EJ3940" s="1"/>
      <c r="EK3940" s="1"/>
      <c r="EL3940" s="1"/>
      <c r="EM3940" s="1"/>
      <c r="EN3940" s="1"/>
      <c r="EO3940" s="1"/>
      <c r="EP3940" s="1"/>
      <c r="EQ3940" s="1"/>
      <c r="ER3940" s="1"/>
      <c r="ES3940" s="1"/>
      <c r="ET3940" s="1"/>
      <c r="EU3940" s="1"/>
      <c r="EV3940" s="1"/>
      <c r="EW3940" s="1"/>
      <c r="EX3940" s="1"/>
      <c r="EY3940" s="1"/>
      <c r="EZ3940" s="1"/>
      <c r="FA3940" s="1"/>
      <c r="FB3940" s="1"/>
      <c r="FC3940" s="1"/>
      <c r="FD3940" s="1"/>
      <c r="FE3940" s="1"/>
      <c r="FF3940" s="1"/>
      <c r="FG3940" s="1"/>
      <c r="FH3940" s="1"/>
    </row>
    <row r="3941" spans="59:164" ht="15.75">
      <c r="BG3941" s="1"/>
      <c r="BO3941" s="1"/>
      <c r="BT3941" s="1"/>
      <c r="BU3941" s="1"/>
      <c r="BV3941" s="1"/>
      <c r="BW3941" s="1"/>
      <c r="BX3941" s="1"/>
      <c r="BY3941" s="1"/>
      <c r="BZ3941" s="1"/>
      <c r="CQ3941" s="1"/>
      <c r="CX3941" s="1"/>
      <c r="CY3941" s="1"/>
      <c r="CZ3941" s="1"/>
      <c r="DA3941" s="1"/>
      <c r="DB3941" s="1"/>
      <c r="DC3941" s="1"/>
      <c r="DD3941" s="1"/>
      <c r="DE3941" s="1"/>
      <c r="DF3941" s="1"/>
      <c r="DG3941" s="1"/>
      <c r="DH3941" s="1"/>
      <c r="DI3941" s="1"/>
      <c r="DJ3941" s="1"/>
      <c r="DK3941" s="1"/>
      <c r="DL3941" s="1"/>
      <c r="DM3941" s="1"/>
      <c r="DN3941" s="1"/>
      <c r="DO3941" s="1"/>
      <c r="DP3941" s="1"/>
      <c r="DQ3941" s="1"/>
      <c r="DR3941" s="1"/>
      <c r="DS3941" s="1"/>
      <c r="DT3941" s="1"/>
      <c r="DU3941" s="1"/>
      <c r="DV3941" s="1"/>
      <c r="DW3941" s="1"/>
      <c r="DX3941" s="1"/>
      <c r="DY3941" s="1"/>
      <c r="DZ3941" s="1"/>
      <c r="EA3941" s="1"/>
      <c r="EB3941" s="1"/>
      <c r="EC3941" s="1"/>
      <c r="ED3941" s="1"/>
      <c r="EE3941" s="1"/>
      <c r="EF3941" s="1"/>
      <c r="EG3941" s="1"/>
      <c r="EH3941" s="1"/>
      <c r="EI3941" s="1"/>
      <c r="EJ3941" s="1"/>
      <c r="EK3941" s="1"/>
      <c r="EL3941" s="1"/>
      <c r="EM3941" s="1"/>
      <c r="EN3941" s="1"/>
      <c r="EO3941" s="1"/>
      <c r="EP3941" s="1"/>
      <c r="EQ3941" s="1"/>
      <c r="ER3941" s="1"/>
      <c r="ES3941" s="1"/>
      <c r="ET3941" s="1"/>
      <c r="EU3941" s="1"/>
      <c r="EV3941" s="1"/>
      <c r="EW3941" s="1"/>
      <c r="EX3941" s="1"/>
      <c r="EY3941" s="1"/>
      <c r="EZ3941" s="1"/>
      <c r="FA3941" s="1"/>
      <c r="FB3941" s="1"/>
      <c r="FC3941" s="1"/>
      <c r="FD3941" s="1"/>
      <c r="FE3941" s="1"/>
      <c r="FF3941" s="1"/>
      <c r="FG3941" s="1"/>
      <c r="FH3941" s="1"/>
    </row>
    <row r="3942" spans="59:164" ht="15.75">
      <c r="BG3942" s="1"/>
      <c r="BO3942" s="1"/>
      <c r="BT3942" s="1"/>
      <c r="BU3942" s="1"/>
      <c r="BV3942" s="1"/>
      <c r="BW3942" s="1"/>
      <c r="BX3942" s="1"/>
      <c r="BY3942" s="1"/>
      <c r="BZ3942" s="1"/>
      <c r="CQ3942" s="1"/>
      <c r="CX3942" s="1"/>
      <c r="CY3942" s="1"/>
      <c r="CZ3942" s="1"/>
      <c r="DA3942" s="1"/>
      <c r="DB3942" s="1"/>
      <c r="DC3942" s="1"/>
      <c r="DD3942" s="1"/>
      <c r="DE3942" s="1"/>
      <c r="DF3942" s="1"/>
      <c r="DG3942" s="1"/>
      <c r="DH3942" s="1"/>
      <c r="DI3942" s="1"/>
      <c r="DJ3942" s="1"/>
      <c r="DK3942" s="1"/>
      <c r="DL3942" s="1"/>
      <c r="DM3942" s="1"/>
      <c r="DN3942" s="1"/>
      <c r="DO3942" s="1"/>
      <c r="DP3942" s="1"/>
      <c r="DQ3942" s="1"/>
      <c r="DR3942" s="1"/>
      <c r="DS3942" s="1"/>
      <c r="DT3942" s="1"/>
      <c r="DU3942" s="1"/>
      <c r="DV3942" s="1"/>
      <c r="DW3942" s="1"/>
      <c r="DX3942" s="1"/>
      <c r="DY3942" s="1"/>
      <c r="DZ3942" s="1"/>
      <c r="EA3942" s="1"/>
      <c r="EB3942" s="1"/>
      <c r="EC3942" s="1"/>
      <c r="ED3942" s="1"/>
      <c r="EE3942" s="1"/>
      <c r="EF3942" s="1"/>
      <c r="EG3942" s="1"/>
      <c r="EH3942" s="1"/>
      <c r="EI3942" s="1"/>
      <c r="EJ3942" s="1"/>
      <c r="EK3942" s="1"/>
      <c r="EL3942" s="1"/>
      <c r="EM3942" s="1"/>
      <c r="EN3942" s="1"/>
      <c r="EO3942" s="1"/>
      <c r="EP3942" s="1"/>
      <c r="EQ3942" s="1"/>
      <c r="ER3942" s="1"/>
      <c r="ES3942" s="1"/>
      <c r="ET3942" s="1"/>
      <c r="EU3942" s="1"/>
      <c r="EV3942" s="1"/>
      <c r="EW3942" s="1"/>
      <c r="EX3942" s="1"/>
      <c r="EY3942" s="1"/>
      <c r="EZ3942" s="1"/>
      <c r="FA3942" s="1"/>
      <c r="FB3942" s="1"/>
      <c r="FC3942" s="1"/>
      <c r="FD3942" s="1"/>
      <c r="FE3942" s="1"/>
      <c r="FF3942" s="1"/>
      <c r="FG3942" s="1"/>
      <c r="FH3942" s="1"/>
    </row>
    <row r="3943" spans="59:164" ht="15.75">
      <c r="BG3943" s="1"/>
      <c r="BO3943" s="1"/>
      <c r="BT3943" s="1"/>
      <c r="BU3943" s="1"/>
      <c r="BV3943" s="1"/>
      <c r="BW3943" s="1"/>
      <c r="BX3943" s="1"/>
      <c r="BY3943" s="1"/>
      <c r="BZ3943" s="1"/>
      <c r="CQ3943" s="1"/>
      <c r="CX3943" s="1"/>
      <c r="CY3943" s="1"/>
      <c r="CZ3943" s="1"/>
      <c r="DA3943" s="1"/>
      <c r="DB3943" s="1"/>
      <c r="DC3943" s="1"/>
      <c r="DD3943" s="1"/>
      <c r="DE3943" s="1"/>
      <c r="DF3943" s="1"/>
      <c r="DG3943" s="1"/>
      <c r="DH3943" s="1"/>
      <c r="DI3943" s="1"/>
      <c r="DJ3943" s="1"/>
      <c r="DK3943" s="1"/>
      <c r="DL3943" s="1"/>
      <c r="DM3943" s="1"/>
      <c r="DN3943" s="1"/>
      <c r="DO3943" s="1"/>
      <c r="DP3943" s="1"/>
      <c r="DQ3943" s="1"/>
      <c r="DR3943" s="1"/>
      <c r="DS3943" s="1"/>
      <c r="DT3943" s="1"/>
      <c r="DU3943" s="1"/>
      <c r="DV3943" s="1"/>
      <c r="DW3943" s="1"/>
      <c r="DX3943" s="1"/>
      <c r="DY3943" s="1"/>
      <c r="DZ3943" s="1"/>
      <c r="EA3943" s="1"/>
      <c r="EB3943" s="1"/>
      <c r="EC3943" s="1"/>
      <c r="ED3943" s="1"/>
      <c r="EE3943" s="1"/>
      <c r="EF3943" s="1"/>
      <c r="EG3943" s="1"/>
      <c r="EH3943" s="1"/>
      <c r="EI3943" s="1"/>
      <c r="EJ3943" s="1"/>
      <c r="EK3943" s="1"/>
      <c r="EL3943" s="1"/>
      <c r="EM3943" s="1"/>
      <c r="EN3943" s="1"/>
      <c r="EO3943" s="1"/>
      <c r="EP3943" s="1"/>
      <c r="EQ3943" s="1"/>
      <c r="ER3943" s="1"/>
      <c r="ES3943" s="1"/>
      <c r="ET3943" s="1"/>
      <c r="EU3943" s="1"/>
      <c r="EV3943" s="1"/>
      <c r="EW3943" s="1"/>
      <c r="EX3943" s="1"/>
      <c r="EY3943" s="1"/>
      <c r="EZ3943" s="1"/>
      <c r="FA3943" s="1"/>
      <c r="FB3943" s="1"/>
      <c r="FC3943" s="1"/>
      <c r="FD3943" s="1"/>
      <c r="FE3943" s="1"/>
      <c r="FF3943" s="1"/>
      <c r="FG3943" s="1"/>
      <c r="FH3943" s="1"/>
    </row>
    <row r="3944" spans="59:164" ht="15.75">
      <c r="BG3944" s="1"/>
      <c r="BO3944" s="1"/>
      <c r="BT3944" s="1"/>
      <c r="BU3944" s="1"/>
      <c r="BV3944" s="1"/>
      <c r="BW3944" s="1"/>
      <c r="BX3944" s="1"/>
      <c r="BY3944" s="1"/>
      <c r="BZ3944" s="1"/>
      <c r="CQ3944" s="1"/>
      <c r="CX3944" s="1"/>
      <c r="CY3944" s="1"/>
      <c r="CZ3944" s="1"/>
      <c r="DA3944" s="1"/>
      <c r="DB3944" s="1"/>
      <c r="DC3944" s="1"/>
      <c r="DD3944" s="1"/>
      <c r="DE3944" s="1"/>
      <c r="DF3944" s="1"/>
      <c r="DG3944" s="1"/>
      <c r="DH3944" s="1"/>
      <c r="DI3944" s="1"/>
      <c r="DJ3944" s="1"/>
      <c r="DK3944" s="1"/>
      <c r="DL3944" s="1"/>
      <c r="DM3944" s="1"/>
      <c r="DN3944" s="1"/>
      <c r="DO3944" s="1"/>
      <c r="DP3944" s="1"/>
      <c r="DQ3944" s="1"/>
      <c r="DR3944" s="1"/>
      <c r="DS3944" s="1"/>
      <c r="DT3944" s="1"/>
      <c r="DU3944" s="1"/>
      <c r="DV3944" s="1"/>
      <c r="DW3944" s="1"/>
      <c r="DX3944" s="1"/>
      <c r="DY3944" s="1"/>
      <c r="DZ3944" s="1"/>
      <c r="EA3944" s="1"/>
      <c r="EB3944" s="1"/>
      <c r="EC3944" s="1"/>
      <c r="ED3944" s="1"/>
      <c r="EE3944" s="1"/>
      <c r="EF3944" s="1"/>
      <c r="EG3944" s="1"/>
      <c r="EH3944" s="1"/>
      <c r="EI3944" s="1"/>
      <c r="EJ3944" s="1"/>
      <c r="EK3944" s="1"/>
      <c r="EL3944" s="1"/>
      <c r="EM3944" s="1"/>
      <c r="EN3944" s="1"/>
      <c r="EO3944" s="1"/>
      <c r="EP3944" s="1"/>
      <c r="EQ3944" s="1"/>
      <c r="ER3944" s="1"/>
      <c r="ES3944" s="1"/>
      <c r="ET3944" s="1"/>
      <c r="EU3944" s="1"/>
      <c r="EV3944" s="1"/>
      <c r="EW3944" s="1"/>
      <c r="EX3944" s="1"/>
      <c r="EY3944" s="1"/>
      <c r="EZ3944" s="1"/>
      <c r="FA3944" s="1"/>
      <c r="FB3944" s="1"/>
      <c r="FC3944" s="1"/>
      <c r="FD3944" s="1"/>
      <c r="FE3944" s="1"/>
      <c r="FF3944" s="1"/>
      <c r="FG3944" s="1"/>
      <c r="FH3944" s="1"/>
    </row>
    <row r="3945" spans="59:164" ht="15.75">
      <c r="BG3945" s="1"/>
      <c r="BO3945" s="1"/>
      <c r="BT3945" s="1"/>
      <c r="BU3945" s="1"/>
      <c r="BV3945" s="1"/>
      <c r="BW3945" s="1"/>
      <c r="BX3945" s="1"/>
      <c r="BY3945" s="1"/>
      <c r="BZ3945" s="1"/>
      <c r="CQ3945" s="1"/>
      <c r="CX3945" s="1"/>
      <c r="CY3945" s="1"/>
      <c r="CZ3945" s="1"/>
      <c r="DA3945" s="1"/>
      <c r="DB3945" s="1"/>
      <c r="DC3945" s="1"/>
      <c r="DD3945" s="1"/>
      <c r="DE3945" s="1"/>
      <c r="DF3945" s="1"/>
      <c r="DG3945" s="1"/>
      <c r="DH3945" s="1"/>
      <c r="DI3945" s="1"/>
      <c r="DJ3945" s="1"/>
      <c r="DK3945" s="1"/>
      <c r="DL3945" s="1"/>
      <c r="DM3945" s="1"/>
      <c r="DN3945" s="1"/>
      <c r="DO3945" s="1"/>
      <c r="DP3945" s="1"/>
      <c r="DQ3945" s="1"/>
      <c r="DR3945" s="1"/>
      <c r="DS3945" s="1"/>
      <c r="DT3945" s="1"/>
      <c r="DU3945" s="1"/>
      <c r="DV3945" s="1"/>
      <c r="DW3945" s="1"/>
      <c r="DX3945" s="1"/>
      <c r="DY3945" s="1"/>
      <c r="DZ3945" s="1"/>
      <c r="EA3945" s="1"/>
      <c r="EB3945" s="1"/>
      <c r="EC3945" s="1"/>
      <c r="ED3945" s="1"/>
      <c r="EE3945" s="1"/>
      <c r="EF3945" s="1"/>
      <c r="EG3945" s="1"/>
      <c r="EH3945" s="1"/>
      <c r="EI3945" s="1"/>
      <c r="EJ3945" s="1"/>
      <c r="EK3945" s="1"/>
      <c r="EL3945" s="1"/>
      <c r="EM3945" s="1"/>
      <c r="EN3945" s="1"/>
      <c r="EO3945" s="1"/>
      <c r="EP3945" s="1"/>
      <c r="EQ3945" s="1"/>
      <c r="ER3945" s="1"/>
      <c r="ES3945" s="1"/>
      <c r="ET3945" s="1"/>
      <c r="EU3945" s="1"/>
      <c r="EV3945" s="1"/>
      <c r="EW3945" s="1"/>
      <c r="EX3945" s="1"/>
      <c r="EY3945" s="1"/>
      <c r="EZ3945" s="1"/>
      <c r="FA3945" s="1"/>
      <c r="FB3945" s="1"/>
      <c r="FC3945" s="1"/>
      <c r="FD3945" s="1"/>
      <c r="FE3945" s="1"/>
      <c r="FF3945" s="1"/>
      <c r="FG3945" s="1"/>
      <c r="FH3945" s="1"/>
    </row>
    <row r="3946" spans="59:164" ht="15.75">
      <c r="BG3946" s="1"/>
      <c r="BO3946" s="1"/>
      <c r="BT3946" s="1"/>
      <c r="BU3946" s="1"/>
      <c r="BV3946" s="1"/>
      <c r="BW3946" s="1"/>
      <c r="BX3946" s="1"/>
      <c r="BY3946" s="1"/>
      <c r="BZ3946" s="1"/>
      <c r="CQ3946" s="1"/>
      <c r="CX3946" s="1"/>
      <c r="CY3946" s="1"/>
      <c r="CZ3946" s="1"/>
      <c r="DA3946" s="1"/>
      <c r="DB3946" s="1"/>
      <c r="DC3946" s="1"/>
      <c r="DD3946" s="1"/>
      <c r="DE3946" s="1"/>
      <c r="DF3946" s="1"/>
      <c r="DG3946" s="1"/>
      <c r="DH3946" s="1"/>
      <c r="DI3946" s="1"/>
      <c r="DJ3946" s="1"/>
      <c r="DK3946" s="1"/>
      <c r="DL3946" s="1"/>
      <c r="DM3946" s="1"/>
      <c r="DN3946" s="1"/>
      <c r="DO3946" s="1"/>
      <c r="DP3946" s="1"/>
      <c r="DQ3946" s="1"/>
      <c r="DR3946" s="1"/>
      <c r="DS3946" s="1"/>
      <c r="DT3946" s="1"/>
      <c r="DU3946" s="1"/>
      <c r="DV3946" s="1"/>
      <c r="DW3946" s="1"/>
      <c r="DX3946" s="1"/>
      <c r="DY3946" s="1"/>
      <c r="DZ3946" s="1"/>
      <c r="EA3946" s="1"/>
      <c r="EB3946" s="1"/>
      <c r="EC3946" s="1"/>
      <c r="ED3946" s="1"/>
      <c r="EE3946" s="1"/>
      <c r="EF3946" s="1"/>
      <c r="EG3946" s="1"/>
      <c r="EH3946" s="1"/>
      <c r="EI3946" s="1"/>
      <c r="EJ3946" s="1"/>
      <c r="EK3946" s="1"/>
      <c r="EL3946" s="1"/>
      <c r="EM3946" s="1"/>
      <c r="EN3946" s="1"/>
      <c r="EO3946" s="1"/>
      <c r="EP3946" s="1"/>
      <c r="EQ3946" s="1"/>
      <c r="ER3946" s="1"/>
      <c r="ES3946" s="1"/>
      <c r="ET3946" s="1"/>
      <c r="EU3946" s="1"/>
      <c r="EV3946" s="1"/>
      <c r="EW3946" s="1"/>
      <c r="EX3946" s="1"/>
      <c r="EY3946" s="1"/>
      <c r="EZ3946" s="1"/>
      <c r="FA3946" s="1"/>
      <c r="FB3946" s="1"/>
      <c r="FC3946" s="1"/>
      <c r="FD3946" s="1"/>
      <c r="FE3946" s="1"/>
      <c r="FF3946" s="1"/>
      <c r="FG3946" s="1"/>
      <c r="FH3946" s="1"/>
    </row>
    <row r="3947" spans="59:164" ht="15.75">
      <c r="BG3947" s="1"/>
      <c r="BO3947" s="1"/>
      <c r="BT3947" s="1"/>
      <c r="BU3947" s="1"/>
      <c r="BV3947" s="1"/>
      <c r="BW3947" s="1"/>
      <c r="BX3947" s="1"/>
      <c r="BY3947" s="1"/>
      <c r="BZ3947" s="1"/>
      <c r="CQ3947" s="1"/>
      <c r="CX3947" s="1"/>
      <c r="CY3947" s="1"/>
      <c r="CZ3947" s="1"/>
      <c r="DA3947" s="1"/>
      <c r="DB3947" s="1"/>
      <c r="DC3947" s="1"/>
      <c r="DD3947" s="1"/>
      <c r="DE3947" s="1"/>
      <c r="DF3947" s="1"/>
      <c r="DG3947" s="1"/>
      <c r="DH3947" s="1"/>
      <c r="DI3947" s="1"/>
      <c r="DJ3947" s="1"/>
      <c r="DK3947" s="1"/>
      <c r="DL3947" s="1"/>
      <c r="DM3947" s="1"/>
      <c r="DN3947" s="1"/>
      <c r="DO3947" s="1"/>
      <c r="DP3947" s="1"/>
      <c r="DQ3947" s="1"/>
      <c r="DR3947" s="1"/>
      <c r="DS3947" s="1"/>
      <c r="DT3947" s="1"/>
      <c r="DU3947" s="1"/>
      <c r="DV3947" s="1"/>
      <c r="DW3947" s="1"/>
      <c r="DX3947" s="1"/>
      <c r="DY3947" s="1"/>
      <c r="DZ3947" s="1"/>
      <c r="EA3947" s="1"/>
      <c r="EB3947" s="1"/>
      <c r="EC3947" s="1"/>
      <c r="ED3947" s="1"/>
      <c r="EE3947" s="1"/>
      <c r="EF3947" s="1"/>
      <c r="EG3947" s="1"/>
      <c r="EH3947" s="1"/>
      <c r="EI3947" s="1"/>
      <c r="EJ3947" s="1"/>
      <c r="EK3947" s="1"/>
      <c r="EL3947" s="1"/>
      <c r="EM3947" s="1"/>
      <c r="EN3947" s="1"/>
      <c r="EO3947" s="1"/>
      <c r="EP3947" s="1"/>
      <c r="EQ3947" s="1"/>
      <c r="ER3947" s="1"/>
      <c r="ES3947" s="1"/>
      <c r="ET3947" s="1"/>
      <c r="EU3947" s="1"/>
      <c r="EV3947" s="1"/>
      <c r="EW3947" s="1"/>
      <c r="EX3947" s="1"/>
      <c r="EY3947" s="1"/>
      <c r="EZ3947" s="1"/>
      <c r="FA3947" s="1"/>
      <c r="FB3947" s="1"/>
      <c r="FC3947" s="1"/>
      <c r="FD3947" s="1"/>
      <c r="FE3947" s="1"/>
      <c r="FF3947" s="1"/>
      <c r="FG3947" s="1"/>
      <c r="FH3947" s="1"/>
    </row>
    <row r="3948" spans="59:164" ht="15.75">
      <c r="BG3948" s="1"/>
      <c r="BO3948" s="1"/>
      <c r="BT3948" s="1"/>
      <c r="BU3948" s="1"/>
      <c r="BV3948" s="1"/>
      <c r="BW3948" s="1"/>
      <c r="BX3948" s="1"/>
      <c r="BY3948" s="1"/>
      <c r="BZ3948" s="1"/>
      <c r="CQ3948" s="1"/>
      <c r="CX3948" s="1"/>
      <c r="CY3948" s="1"/>
      <c r="CZ3948" s="1"/>
      <c r="DA3948" s="1"/>
      <c r="DB3948" s="1"/>
      <c r="DC3948" s="1"/>
      <c r="DD3948" s="1"/>
      <c r="DE3948" s="1"/>
      <c r="DF3948" s="1"/>
      <c r="DG3948" s="1"/>
      <c r="DH3948" s="1"/>
      <c r="DI3948" s="1"/>
      <c r="DJ3948" s="1"/>
      <c r="DK3948" s="1"/>
      <c r="DL3948" s="1"/>
      <c r="DM3948" s="1"/>
      <c r="DN3948" s="1"/>
      <c r="DO3948" s="1"/>
      <c r="DP3948" s="1"/>
      <c r="DQ3948" s="1"/>
      <c r="DR3948" s="1"/>
      <c r="DS3948" s="1"/>
      <c r="DT3948" s="1"/>
      <c r="DU3948" s="1"/>
      <c r="DV3948" s="1"/>
      <c r="DW3948" s="1"/>
      <c r="DX3948" s="1"/>
      <c r="DY3948" s="1"/>
      <c r="DZ3948" s="1"/>
      <c r="EA3948" s="1"/>
      <c r="EB3948" s="1"/>
      <c r="EC3948" s="1"/>
      <c r="ED3948" s="1"/>
      <c r="EE3948" s="1"/>
      <c r="EF3948" s="1"/>
      <c r="EG3948" s="1"/>
      <c r="EH3948" s="1"/>
      <c r="EI3948" s="1"/>
      <c r="EJ3948" s="1"/>
      <c r="EK3948" s="1"/>
      <c r="EL3948" s="1"/>
      <c r="EM3948" s="1"/>
      <c r="EN3948" s="1"/>
      <c r="EO3948" s="1"/>
      <c r="EP3948" s="1"/>
      <c r="EQ3948" s="1"/>
      <c r="ER3948" s="1"/>
      <c r="ES3948" s="1"/>
      <c r="ET3948" s="1"/>
      <c r="EU3948" s="1"/>
      <c r="EV3948" s="1"/>
      <c r="EW3948" s="1"/>
      <c r="EX3948" s="1"/>
      <c r="EY3948" s="1"/>
      <c r="EZ3948" s="1"/>
      <c r="FA3948" s="1"/>
      <c r="FB3948" s="1"/>
      <c r="FC3948" s="1"/>
      <c r="FD3948" s="1"/>
      <c r="FE3948" s="1"/>
      <c r="FF3948" s="1"/>
      <c r="FG3948" s="1"/>
      <c r="FH3948" s="1"/>
    </row>
    <row r="3949" spans="59:164" ht="15.75">
      <c r="BG3949" s="1"/>
      <c r="BO3949" s="1"/>
      <c r="BT3949" s="1"/>
      <c r="BU3949" s="1"/>
      <c r="BV3949" s="1"/>
      <c r="BW3949" s="1"/>
      <c r="BX3949" s="1"/>
      <c r="BY3949" s="1"/>
      <c r="BZ3949" s="1"/>
      <c r="CQ3949" s="1"/>
      <c r="CX3949" s="1"/>
      <c r="CY3949" s="1"/>
      <c r="CZ3949" s="1"/>
      <c r="DA3949" s="1"/>
      <c r="DB3949" s="1"/>
      <c r="DC3949" s="1"/>
      <c r="DD3949" s="1"/>
      <c r="DE3949" s="1"/>
      <c r="DF3949" s="1"/>
      <c r="DG3949" s="1"/>
      <c r="DH3949" s="1"/>
      <c r="DI3949" s="1"/>
      <c r="DJ3949" s="1"/>
      <c r="DK3949" s="1"/>
      <c r="DL3949" s="1"/>
      <c r="DM3949" s="1"/>
      <c r="DN3949" s="1"/>
      <c r="DO3949" s="1"/>
      <c r="DP3949" s="1"/>
      <c r="DQ3949" s="1"/>
      <c r="DR3949" s="1"/>
      <c r="DS3949" s="1"/>
      <c r="DT3949" s="1"/>
      <c r="DU3949" s="1"/>
      <c r="DV3949" s="1"/>
      <c r="DW3949" s="1"/>
      <c r="DX3949" s="1"/>
      <c r="DY3949" s="1"/>
      <c r="DZ3949" s="1"/>
      <c r="EA3949" s="1"/>
      <c r="EB3949" s="1"/>
      <c r="EC3949" s="1"/>
      <c r="ED3949" s="1"/>
      <c r="EE3949" s="1"/>
      <c r="EF3949" s="1"/>
      <c r="EG3949" s="1"/>
      <c r="EH3949" s="1"/>
      <c r="EI3949" s="1"/>
      <c r="EJ3949" s="1"/>
      <c r="EK3949" s="1"/>
      <c r="EL3949" s="1"/>
      <c r="EM3949" s="1"/>
      <c r="EN3949" s="1"/>
      <c r="EO3949" s="1"/>
      <c r="EP3949" s="1"/>
      <c r="EQ3949" s="1"/>
      <c r="ER3949" s="1"/>
      <c r="ES3949" s="1"/>
      <c r="ET3949" s="1"/>
      <c r="EU3949" s="1"/>
      <c r="EV3949" s="1"/>
      <c r="EW3949" s="1"/>
      <c r="EX3949" s="1"/>
      <c r="EY3949" s="1"/>
      <c r="EZ3949" s="1"/>
      <c r="FA3949" s="1"/>
      <c r="FB3949" s="1"/>
      <c r="FC3949" s="1"/>
      <c r="FD3949" s="1"/>
      <c r="FE3949" s="1"/>
      <c r="FF3949" s="1"/>
      <c r="FG3949" s="1"/>
      <c r="FH3949" s="1"/>
    </row>
    <row r="3950" spans="59:164" ht="15.75">
      <c r="BG3950" s="1"/>
      <c r="BO3950" s="1"/>
      <c r="BT3950" s="1"/>
      <c r="BU3950" s="1"/>
      <c r="BV3950" s="1"/>
      <c r="BW3950" s="1"/>
      <c r="BX3950" s="1"/>
      <c r="BY3950" s="1"/>
      <c r="BZ3950" s="1"/>
      <c r="CQ3950" s="1"/>
      <c r="CX3950" s="1"/>
      <c r="CY3950" s="1"/>
      <c r="CZ3950" s="1"/>
      <c r="DA3950" s="1"/>
      <c r="DB3950" s="1"/>
      <c r="DC3950" s="1"/>
      <c r="DD3950" s="1"/>
      <c r="DE3950" s="1"/>
      <c r="DF3950" s="1"/>
      <c r="DG3950" s="1"/>
      <c r="DH3950" s="1"/>
      <c r="DI3950" s="1"/>
      <c r="DJ3950" s="1"/>
      <c r="DK3950" s="1"/>
      <c r="DL3950" s="1"/>
      <c r="DM3950" s="1"/>
      <c r="DN3950" s="1"/>
      <c r="DO3950" s="1"/>
      <c r="DP3950" s="1"/>
      <c r="DQ3950" s="1"/>
      <c r="DR3950" s="1"/>
      <c r="DS3950" s="1"/>
      <c r="DT3950" s="1"/>
      <c r="DU3950" s="1"/>
      <c r="DV3950" s="1"/>
      <c r="DW3950" s="1"/>
      <c r="DX3950" s="1"/>
      <c r="DY3950" s="1"/>
      <c r="DZ3950" s="1"/>
      <c r="EA3950" s="1"/>
      <c r="EB3950" s="1"/>
      <c r="EC3950" s="1"/>
      <c r="ED3950" s="1"/>
      <c r="EE3950" s="1"/>
      <c r="EF3950" s="1"/>
      <c r="EG3950" s="1"/>
      <c r="EH3950" s="1"/>
      <c r="EI3950" s="1"/>
      <c r="EJ3950" s="1"/>
      <c r="EK3950" s="1"/>
      <c r="EL3950" s="1"/>
      <c r="EM3950" s="1"/>
      <c r="EN3950" s="1"/>
      <c r="EO3950" s="1"/>
      <c r="EP3950" s="1"/>
      <c r="EQ3950" s="1"/>
      <c r="ER3950" s="1"/>
      <c r="ES3950" s="1"/>
      <c r="ET3950" s="1"/>
      <c r="EU3950" s="1"/>
      <c r="EV3950" s="1"/>
      <c r="EW3950" s="1"/>
      <c r="EX3950" s="1"/>
      <c r="EY3950" s="1"/>
      <c r="EZ3950" s="1"/>
      <c r="FA3950" s="1"/>
      <c r="FB3950" s="1"/>
      <c r="FC3950" s="1"/>
      <c r="FD3950" s="1"/>
      <c r="FE3950" s="1"/>
      <c r="FF3950" s="1"/>
      <c r="FG3950" s="1"/>
      <c r="FH3950" s="1"/>
    </row>
    <row r="3951" spans="59:164" ht="15.75">
      <c r="BG3951" s="1"/>
      <c r="BO3951" s="1"/>
      <c r="BT3951" s="1"/>
      <c r="BU3951" s="1"/>
      <c r="BV3951" s="1"/>
      <c r="BW3951" s="1"/>
      <c r="BX3951" s="1"/>
      <c r="BY3951" s="1"/>
      <c r="BZ3951" s="1"/>
      <c r="CQ3951" s="1"/>
      <c r="CX3951" s="1"/>
      <c r="CY3951" s="1"/>
      <c r="CZ3951" s="1"/>
      <c r="DA3951" s="1"/>
      <c r="DB3951" s="1"/>
      <c r="DC3951" s="1"/>
      <c r="DD3951" s="1"/>
      <c r="DE3951" s="1"/>
      <c r="DF3951" s="1"/>
      <c r="DG3951" s="1"/>
      <c r="DH3951" s="1"/>
      <c r="DI3951" s="1"/>
      <c r="DJ3951" s="1"/>
      <c r="DK3951" s="1"/>
      <c r="DL3951" s="1"/>
      <c r="DM3951" s="1"/>
      <c r="DN3951" s="1"/>
      <c r="DO3951" s="1"/>
      <c r="DP3951" s="1"/>
      <c r="DQ3951" s="1"/>
      <c r="DR3951" s="1"/>
      <c r="DS3951" s="1"/>
      <c r="DT3951" s="1"/>
      <c r="DU3951" s="1"/>
      <c r="DV3951" s="1"/>
      <c r="DW3951" s="1"/>
      <c r="DX3951" s="1"/>
      <c r="DY3951" s="1"/>
      <c r="DZ3951" s="1"/>
      <c r="EA3951" s="1"/>
      <c r="EB3951" s="1"/>
      <c r="EC3951" s="1"/>
      <c r="ED3951" s="1"/>
      <c r="EE3951" s="1"/>
      <c r="EF3951" s="1"/>
      <c r="EG3951" s="1"/>
      <c r="EH3951" s="1"/>
      <c r="EI3951" s="1"/>
      <c r="EJ3951" s="1"/>
      <c r="EK3951" s="1"/>
      <c r="EL3951" s="1"/>
      <c r="EM3951" s="1"/>
      <c r="EN3951" s="1"/>
      <c r="EO3951" s="1"/>
      <c r="EP3951" s="1"/>
      <c r="EQ3951" s="1"/>
      <c r="ER3951" s="1"/>
      <c r="ES3951" s="1"/>
      <c r="ET3951" s="1"/>
      <c r="EU3951" s="1"/>
      <c r="EV3951" s="1"/>
      <c r="EW3951" s="1"/>
      <c r="EX3951" s="1"/>
      <c r="EY3951" s="1"/>
      <c r="EZ3951" s="1"/>
      <c r="FA3951" s="1"/>
      <c r="FB3951" s="1"/>
      <c r="FC3951" s="1"/>
      <c r="FD3951" s="1"/>
      <c r="FE3951" s="1"/>
      <c r="FF3951" s="1"/>
      <c r="FG3951" s="1"/>
      <c r="FH3951" s="1"/>
    </row>
    <row r="3952" spans="59:164" ht="15.75">
      <c r="BG3952" s="1"/>
      <c r="BO3952" s="1"/>
      <c r="BT3952" s="1"/>
      <c r="BU3952" s="1"/>
      <c r="BV3952" s="1"/>
      <c r="BW3952" s="1"/>
      <c r="BX3952" s="1"/>
      <c r="BY3952" s="1"/>
      <c r="BZ3952" s="1"/>
      <c r="CQ3952" s="1"/>
      <c r="CX3952" s="1"/>
      <c r="CY3952" s="1"/>
      <c r="CZ3952" s="1"/>
      <c r="DA3952" s="1"/>
      <c r="DB3952" s="1"/>
      <c r="DC3952" s="1"/>
      <c r="DD3952" s="1"/>
      <c r="DE3952" s="1"/>
      <c r="DF3952" s="1"/>
      <c r="DG3952" s="1"/>
      <c r="DH3952" s="1"/>
      <c r="DI3952" s="1"/>
      <c r="DJ3952" s="1"/>
      <c r="DK3952" s="1"/>
      <c r="DL3952" s="1"/>
      <c r="DM3952" s="1"/>
      <c r="DN3952" s="1"/>
      <c r="DO3952" s="1"/>
      <c r="DP3952" s="1"/>
      <c r="DQ3952" s="1"/>
      <c r="DR3952" s="1"/>
      <c r="DS3952" s="1"/>
      <c r="DT3952" s="1"/>
      <c r="DU3952" s="1"/>
      <c r="DV3952" s="1"/>
      <c r="DW3952" s="1"/>
      <c r="DX3952" s="1"/>
      <c r="DY3952" s="1"/>
      <c r="DZ3952" s="1"/>
      <c r="EA3952" s="1"/>
      <c r="EB3952" s="1"/>
      <c r="EC3952" s="1"/>
      <c r="ED3952" s="1"/>
      <c r="EE3952" s="1"/>
      <c r="EF3952" s="1"/>
      <c r="EG3952" s="1"/>
      <c r="EH3952" s="1"/>
      <c r="EI3952" s="1"/>
      <c r="EJ3952" s="1"/>
      <c r="EK3952" s="1"/>
      <c r="EL3952" s="1"/>
      <c r="EM3952" s="1"/>
      <c r="EN3952" s="1"/>
      <c r="EO3952" s="1"/>
      <c r="EP3952" s="1"/>
      <c r="EQ3952" s="1"/>
      <c r="ER3952" s="1"/>
      <c r="ES3952" s="1"/>
      <c r="ET3952" s="1"/>
      <c r="EU3952" s="1"/>
      <c r="EV3952" s="1"/>
      <c r="EW3952" s="1"/>
      <c r="EX3952" s="1"/>
      <c r="EY3952" s="1"/>
      <c r="EZ3952" s="1"/>
      <c r="FA3952" s="1"/>
      <c r="FB3952" s="1"/>
      <c r="FC3952" s="1"/>
      <c r="FD3952" s="1"/>
      <c r="FE3952" s="1"/>
      <c r="FF3952" s="1"/>
      <c r="FG3952" s="1"/>
      <c r="FH3952" s="1"/>
    </row>
  </sheetData>
  <mergeCells count="169">
    <mergeCell ref="DM1:DQ4"/>
    <mergeCell ref="EZ3:FB4"/>
    <mergeCell ref="FC3:FE4"/>
    <mergeCell ref="FF3:FH4"/>
    <mergeCell ref="GL3:GN4"/>
    <mergeCell ref="EF4:EG4"/>
    <mergeCell ref="EH4:EI4"/>
    <mergeCell ref="EJ4:EK4"/>
    <mergeCell ref="EL4:EM4"/>
    <mergeCell ref="EN4:EO4"/>
    <mergeCell ref="EP4:ER4"/>
    <mergeCell ref="DD3:DD5"/>
    <mergeCell ref="CR2:CR5"/>
    <mergeCell ref="CZ3:CZ5"/>
    <mergeCell ref="CR1:DA1"/>
    <mergeCell ref="DB1:DB5"/>
    <mergeCell ref="DC1:DL2"/>
    <mergeCell ref="CW3:CW5"/>
    <mergeCell ref="CX3:CX5"/>
    <mergeCell ref="CY3:CY5"/>
    <mergeCell ref="CS3:CS5"/>
    <mergeCell ref="CU3:CU5"/>
    <mergeCell ref="CV3:CV5"/>
    <mergeCell ref="DK3:DK5"/>
    <mergeCell ref="CT3:CT5"/>
    <mergeCell ref="H1:J4"/>
    <mergeCell ref="AP1:AV3"/>
    <mergeCell ref="AW1:AX4"/>
    <mergeCell ref="AY1:AZ4"/>
    <mergeCell ref="K1:L4"/>
    <mergeCell ref="M1:P4"/>
    <mergeCell ref="Q1:R1"/>
    <mergeCell ref="DC3:DC5"/>
    <mergeCell ref="CN1:CQ2"/>
    <mergeCell ref="CQ3:CQ5"/>
    <mergeCell ref="BA1:BB4"/>
    <mergeCell ref="BC1:BD4"/>
    <mergeCell ref="BE1:BF4"/>
    <mergeCell ref="Y1:AE3"/>
    <mergeCell ref="AF1:AH3"/>
    <mergeCell ref="T2:W4"/>
    <mergeCell ref="X2:X5"/>
    <mergeCell ref="Q2:S4"/>
    <mergeCell ref="BG1:BJ4"/>
    <mergeCell ref="CC3:CD3"/>
    <mergeCell ref="CE3:CF3"/>
    <mergeCell ref="CG3:CH3"/>
    <mergeCell ref="CI3:CJ3"/>
    <mergeCell ref="CK3:CM3"/>
    <mergeCell ref="A3:F4"/>
    <mergeCell ref="G3:G5"/>
    <mergeCell ref="Y4:Z4"/>
    <mergeCell ref="CA3:CB3"/>
    <mergeCell ref="AI1:AO3"/>
    <mergeCell ref="BS3:BT3"/>
    <mergeCell ref="BW3:BX3"/>
    <mergeCell ref="BZ4:BZ5"/>
    <mergeCell ref="CA4:CA5"/>
    <mergeCell ref="BS4:BS5"/>
    <mergeCell ref="AA4:AB4"/>
    <mergeCell ref="AC4:AE4"/>
    <mergeCell ref="AF4:AF5"/>
    <mergeCell ref="AG4:AG5"/>
    <mergeCell ref="AH4:AH5"/>
    <mergeCell ref="A1:G2"/>
    <mergeCell ref="BV4:BV5"/>
    <mergeCell ref="BU3:BV3"/>
    <mergeCell ref="AI4:AJ4"/>
    <mergeCell ref="AM4:AO4"/>
    <mergeCell ref="AK4:AL4"/>
    <mergeCell ref="AR4:AS4"/>
    <mergeCell ref="AT4:AV4"/>
    <mergeCell ref="BN1:BR3"/>
    <mergeCell ref="BN4:BN5"/>
    <mergeCell ref="BO4:BO5"/>
    <mergeCell ref="BP4:BP5"/>
    <mergeCell ref="BQ4:BQ5"/>
    <mergeCell ref="BR4:BR5"/>
    <mergeCell ref="CF4:CF5"/>
    <mergeCell ref="CG4:CG5"/>
    <mergeCell ref="CH4:CH5"/>
    <mergeCell ref="CI4:CI5"/>
    <mergeCell ref="BU4:BU5"/>
    <mergeCell ref="CB4:CB5"/>
    <mergeCell ref="CC4:CC5"/>
    <mergeCell ref="A68:C68"/>
    <mergeCell ref="A70:C70"/>
    <mergeCell ref="A53:C53"/>
    <mergeCell ref="A54:C54"/>
    <mergeCell ref="A59:C59"/>
    <mergeCell ref="A61:C61"/>
    <mergeCell ref="A65:C65"/>
    <mergeCell ref="A67:C67"/>
    <mergeCell ref="A40:C40"/>
    <mergeCell ref="A49:C49"/>
    <mergeCell ref="A51:C51"/>
    <mergeCell ref="A62:C62"/>
    <mergeCell ref="BS1:CM2"/>
    <mergeCell ref="CL4:CL5"/>
    <mergeCell ref="HL3:HM4"/>
    <mergeCell ref="HN3:HO4"/>
    <mergeCell ref="HP3:HQ4"/>
    <mergeCell ref="HR3:HS4"/>
    <mergeCell ref="HT3:HU4"/>
    <mergeCell ref="HV3:HW4"/>
    <mergeCell ref="ID1:IG4"/>
    <mergeCell ref="HE3:HH4"/>
    <mergeCell ref="HI3:HK4"/>
    <mergeCell ref="CN3:CN5"/>
    <mergeCell ref="CO3:CO5"/>
    <mergeCell ref="CP3:CP5"/>
    <mergeCell ref="BT4:BT5"/>
    <mergeCell ref="BW4:BW5"/>
    <mergeCell ref="BX4:BX5"/>
    <mergeCell ref="BY4:BY5"/>
    <mergeCell ref="CD4:CD5"/>
    <mergeCell ref="BY3:BZ3"/>
    <mergeCell ref="CE4:CE5"/>
    <mergeCell ref="CM4:CM5"/>
    <mergeCell ref="CJ4:CJ5"/>
    <mergeCell ref="CK4:CK5"/>
    <mergeCell ref="T1:W1"/>
    <mergeCell ref="DR1:DR4"/>
    <mergeCell ref="DS1:EE3"/>
    <mergeCell ref="EF1:ER3"/>
    <mergeCell ref="ES1:HK2"/>
    <mergeCell ref="HL1:HQ2"/>
    <mergeCell ref="HR1:HW2"/>
    <mergeCell ref="HX1:HY4"/>
    <mergeCell ref="HZ1:IC4"/>
    <mergeCell ref="DS4:DT4"/>
    <mergeCell ref="DU4:DV4"/>
    <mergeCell ref="DW4:DX4"/>
    <mergeCell ref="DY4:DZ4"/>
    <mergeCell ref="EA4:EB4"/>
    <mergeCell ref="EC4:EE4"/>
    <mergeCell ref="BK1:BM4"/>
    <mergeCell ref="AP4:AQ4"/>
    <mergeCell ref="GJ3:GK4"/>
    <mergeCell ref="GO3:GQ4"/>
    <mergeCell ref="GR3:GS4"/>
    <mergeCell ref="GT3:GU4"/>
    <mergeCell ref="GV3:GW4"/>
    <mergeCell ref="GX3:HA4"/>
    <mergeCell ref="HB3:HD4"/>
    <mergeCell ref="IH1:II4"/>
    <mergeCell ref="IJ1:IJ5"/>
    <mergeCell ref="IK1:IK5"/>
    <mergeCell ref="IL1:IL5"/>
    <mergeCell ref="IM1:IM5"/>
    <mergeCell ref="A39:G39"/>
    <mergeCell ref="A37:G37"/>
    <mergeCell ref="A35:G35"/>
    <mergeCell ref="CS2:DA2"/>
    <mergeCell ref="DA3:DA5"/>
    <mergeCell ref="DE3:DE5"/>
    <mergeCell ref="DF3:DH4"/>
    <mergeCell ref="DI3:DJ4"/>
    <mergeCell ref="DL3:DL5"/>
    <mergeCell ref="ES3:ET4"/>
    <mergeCell ref="EU3:EW4"/>
    <mergeCell ref="EX3:EY4"/>
    <mergeCell ref="FI3:FK4"/>
    <mergeCell ref="FL3:FR4"/>
    <mergeCell ref="FS3:FX4"/>
    <mergeCell ref="FY3:FZ4"/>
    <mergeCell ref="GA3:GE4"/>
    <mergeCell ref="GF3:GG4"/>
    <mergeCell ref="GH3:GI4"/>
  </mergeCells>
  <conditionalFormatting sqref="BN63:IH63">
    <cfRule type="cellIs" dxfId="153" priority="134" stopIfTrue="1" operator="equal">
      <formula>"حضر"</formula>
    </cfRule>
    <cfRule type="cellIs" dxfId="152" priority="135" stopIfTrue="1" operator="equal">
      <formula>"ريف"</formula>
    </cfRule>
  </conditionalFormatting>
  <conditionalFormatting sqref="BN63:IH63">
    <cfRule type="cellIs" dxfId="151" priority="139" stopIfTrue="1" operator="equal">
      <formula>"اصلية"</formula>
    </cfRule>
    <cfRule type="cellIs" dxfId="150" priority="140" stopIfTrue="1" operator="equal">
      <formula>"ضيف"</formula>
    </cfRule>
  </conditionalFormatting>
  <conditionalFormatting sqref="BN63:IH63">
    <cfRule type="cellIs" dxfId="149" priority="136" stopIfTrue="1" operator="between">
      <formula>"بنين"</formula>
      <formula>"بنين"</formula>
    </cfRule>
    <cfRule type="cellIs" dxfId="148" priority="137" stopIfTrue="1" operator="between">
      <formula>"بنات"</formula>
      <formula>"بنات"</formula>
    </cfRule>
    <cfRule type="cellIs" dxfId="147" priority="138" stopIfTrue="1" operator="between">
      <formula>"مختلطة"</formula>
      <formula>"مختلطة"</formula>
    </cfRule>
  </conditionalFormatting>
  <conditionalFormatting sqref="B63:BJ63">
    <cfRule type="cellIs" dxfId="146" priority="127" stopIfTrue="1" operator="equal">
      <formula>"حضر"</formula>
    </cfRule>
    <cfRule type="cellIs" dxfId="145" priority="128" stopIfTrue="1" operator="equal">
      <formula>"ريف"</formula>
    </cfRule>
  </conditionalFormatting>
  <conditionalFormatting sqref="B63:BJ63">
    <cfRule type="cellIs" dxfId="144" priority="132" stopIfTrue="1" operator="equal">
      <formula>"اصلية"</formula>
    </cfRule>
    <cfRule type="cellIs" dxfId="143" priority="133" stopIfTrue="1" operator="equal">
      <formula>"ضيف"</formula>
    </cfRule>
  </conditionalFormatting>
  <conditionalFormatting sqref="B63:BJ63">
    <cfRule type="cellIs" dxfId="142" priority="129" stopIfTrue="1" operator="between">
      <formula>"بنين"</formula>
      <formula>"بنين"</formula>
    </cfRule>
    <cfRule type="cellIs" dxfId="141" priority="130" stopIfTrue="1" operator="between">
      <formula>"بنات"</formula>
      <formula>"بنات"</formula>
    </cfRule>
    <cfRule type="cellIs" dxfId="140" priority="131" stopIfTrue="1" operator="between">
      <formula>"مختلطة"</formula>
      <formula>"مختلطة"</formula>
    </cfRule>
  </conditionalFormatting>
  <conditionalFormatting sqref="A63">
    <cfRule type="cellIs" dxfId="139" priority="120" stopIfTrue="1" operator="equal">
      <formula>"حضر"</formula>
    </cfRule>
    <cfRule type="cellIs" dxfId="138" priority="121" stopIfTrue="1" operator="equal">
      <formula>"ريف"</formula>
    </cfRule>
  </conditionalFormatting>
  <conditionalFormatting sqref="A63">
    <cfRule type="cellIs" dxfId="137" priority="125" stopIfTrue="1" operator="equal">
      <formula>"اصلية"</formula>
    </cfRule>
    <cfRule type="cellIs" dxfId="136" priority="126" stopIfTrue="1" operator="equal">
      <formula>"ضيف"</formula>
    </cfRule>
  </conditionalFormatting>
  <conditionalFormatting sqref="A63">
    <cfRule type="cellIs" dxfId="135" priority="122" stopIfTrue="1" operator="between">
      <formula>"بنين"</formula>
      <formula>"بنين"</formula>
    </cfRule>
    <cfRule type="cellIs" dxfId="134" priority="123" stopIfTrue="1" operator="between">
      <formula>"بنات"</formula>
      <formula>"بنات"</formula>
    </cfRule>
    <cfRule type="cellIs" dxfId="133" priority="124" stopIfTrue="1" operator="between">
      <formula>"مختلطة"</formula>
      <formula>"مختلطة"</formula>
    </cfRule>
  </conditionalFormatting>
  <conditionalFormatting sqref="BK63:BM63">
    <cfRule type="cellIs" dxfId="132" priority="113" stopIfTrue="1" operator="equal">
      <formula>"حضر"</formula>
    </cfRule>
    <cfRule type="cellIs" dxfId="131" priority="114" stopIfTrue="1" operator="equal">
      <formula>"ريف"</formula>
    </cfRule>
  </conditionalFormatting>
  <conditionalFormatting sqref="BK63:BM63">
    <cfRule type="cellIs" dxfId="130" priority="118" stopIfTrue="1" operator="equal">
      <formula>"اصلية"</formula>
    </cfRule>
    <cfRule type="cellIs" dxfId="129" priority="119" stopIfTrue="1" operator="equal">
      <formula>"ضيف"</formula>
    </cfRule>
  </conditionalFormatting>
  <conditionalFormatting sqref="BK63:BM63">
    <cfRule type="cellIs" dxfId="128" priority="115" stopIfTrue="1" operator="between">
      <formula>"بنين"</formula>
      <formula>"بنين"</formula>
    </cfRule>
    <cfRule type="cellIs" dxfId="127" priority="116" stopIfTrue="1" operator="between">
      <formula>"بنات"</formula>
      <formula>"بنات"</formula>
    </cfRule>
    <cfRule type="cellIs" dxfId="126" priority="117" stopIfTrue="1" operator="between">
      <formula>"مختلطة"</formula>
      <formula>"مختلطة"</formula>
    </cfRule>
  </conditionalFormatting>
  <conditionalFormatting sqref="EC55:EL58 A55:DY58 EP55:IG58">
    <cfRule type="cellIs" dxfId="125" priority="78" stopIfTrue="1" operator="equal">
      <formula>"حضر"</formula>
    </cfRule>
    <cfRule type="cellIs" dxfId="124" priority="79" stopIfTrue="1" operator="equal">
      <formula>"ريف"</formula>
    </cfRule>
  </conditionalFormatting>
  <conditionalFormatting sqref="EC55:EL58 A55:DY58 EP55:IG58">
    <cfRule type="cellIs" dxfId="123" priority="83" stopIfTrue="1" operator="equal">
      <formula>"اصلية"</formula>
    </cfRule>
    <cfRule type="cellIs" dxfId="122" priority="84" stopIfTrue="1" operator="equal">
      <formula>"ضيف"</formula>
    </cfRule>
  </conditionalFormatting>
  <conditionalFormatting sqref="EC55:EL58 A55:DY58 EP55:IG58">
    <cfRule type="cellIs" dxfId="121" priority="80" stopIfTrue="1" operator="between">
      <formula>"بنين"</formula>
      <formula>"بنين"</formula>
    </cfRule>
    <cfRule type="cellIs" dxfId="120" priority="81" stopIfTrue="1" operator="between">
      <formula>"بنات"</formula>
      <formula>"بنات"</formula>
    </cfRule>
    <cfRule type="cellIs" dxfId="119" priority="82" stopIfTrue="1" operator="between">
      <formula>"مختلطة"</formula>
      <formula>"مختلطة"</formula>
    </cfRule>
  </conditionalFormatting>
  <conditionalFormatting sqref="DZ55:EB58">
    <cfRule type="cellIs" dxfId="118" priority="71" stopIfTrue="1" operator="equal">
      <formula>"حضر"</formula>
    </cfRule>
    <cfRule type="cellIs" dxfId="117" priority="72" stopIfTrue="1" operator="equal">
      <formula>"ريف"</formula>
    </cfRule>
  </conditionalFormatting>
  <conditionalFormatting sqref="DZ55:EB58">
    <cfRule type="cellIs" dxfId="116" priority="76" stopIfTrue="1" operator="equal">
      <formula>"اصلية"</formula>
    </cfRule>
    <cfRule type="cellIs" dxfId="115" priority="77" stopIfTrue="1" operator="equal">
      <formula>"ضيف"</formula>
    </cfRule>
  </conditionalFormatting>
  <conditionalFormatting sqref="DZ55:EB58">
    <cfRule type="cellIs" dxfId="114" priority="73" stopIfTrue="1" operator="between">
      <formula>"بنين"</formula>
      <formula>"بنين"</formula>
    </cfRule>
    <cfRule type="cellIs" dxfId="113" priority="74" stopIfTrue="1" operator="between">
      <formula>"بنات"</formula>
      <formula>"بنات"</formula>
    </cfRule>
    <cfRule type="cellIs" dxfId="112" priority="75" stopIfTrue="1" operator="between">
      <formula>"مختلطة"</formula>
      <formula>"مختلطة"</formula>
    </cfRule>
  </conditionalFormatting>
  <conditionalFormatting sqref="EM55:EO58">
    <cfRule type="cellIs" dxfId="111" priority="64" stopIfTrue="1" operator="equal">
      <formula>"حضر"</formula>
    </cfRule>
    <cfRule type="cellIs" dxfId="110" priority="65" stopIfTrue="1" operator="equal">
      <formula>"ريف"</formula>
    </cfRule>
  </conditionalFormatting>
  <conditionalFormatting sqref="EM55:EO58">
    <cfRule type="cellIs" dxfId="109" priority="69" stopIfTrue="1" operator="equal">
      <formula>"اصلية"</formula>
    </cfRule>
    <cfRule type="cellIs" dxfId="108" priority="70" stopIfTrue="1" operator="equal">
      <formula>"ضيف"</formula>
    </cfRule>
  </conditionalFormatting>
  <conditionalFormatting sqref="EM55:EO58">
    <cfRule type="cellIs" dxfId="107" priority="66" stopIfTrue="1" operator="between">
      <formula>"بنين"</formula>
      <formula>"بنين"</formula>
    </cfRule>
    <cfRule type="cellIs" dxfId="106" priority="67" stopIfTrue="1" operator="between">
      <formula>"بنات"</formula>
      <formula>"بنات"</formula>
    </cfRule>
    <cfRule type="cellIs" dxfId="105" priority="68" stopIfTrue="1" operator="between">
      <formula>"مختلطة"</formula>
      <formula>"مختلطة"</formula>
    </cfRule>
  </conditionalFormatting>
  <conditionalFormatting sqref="EC60:EL60 A60:DY60 EP60:IG60">
    <cfRule type="cellIs" dxfId="104" priority="57" stopIfTrue="1" operator="equal">
      <formula>"حضر"</formula>
    </cfRule>
    <cfRule type="cellIs" dxfId="103" priority="58" stopIfTrue="1" operator="equal">
      <formula>"ريف"</formula>
    </cfRule>
  </conditionalFormatting>
  <conditionalFormatting sqref="EC60:EL60 A60:DY60 EP60:IG60">
    <cfRule type="cellIs" dxfId="102" priority="62" stopIfTrue="1" operator="equal">
      <formula>"اصلية"</formula>
    </cfRule>
    <cfRule type="cellIs" dxfId="101" priority="63" stopIfTrue="1" operator="equal">
      <formula>"ضيف"</formula>
    </cfRule>
  </conditionalFormatting>
  <conditionalFormatting sqref="EC60:EL60 A60:DY60 EP60:IG60">
    <cfRule type="cellIs" dxfId="100" priority="59" stopIfTrue="1" operator="between">
      <formula>"بنين"</formula>
      <formula>"بنين"</formula>
    </cfRule>
    <cfRule type="cellIs" dxfId="99" priority="60" stopIfTrue="1" operator="between">
      <formula>"بنات"</formula>
      <formula>"بنات"</formula>
    </cfRule>
    <cfRule type="cellIs" dxfId="98" priority="61" stopIfTrue="1" operator="between">
      <formula>"مختلطة"</formula>
      <formula>"مختلطة"</formula>
    </cfRule>
  </conditionalFormatting>
  <conditionalFormatting sqref="DZ60:EB60">
    <cfRule type="cellIs" dxfId="97" priority="50" stopIfTrue="1" operator="equal">
      <formula>"حضر"</formula>
    </cfRule>
    <cfRule type="cellIs" dxfId="96" priority="51" stopIfTrue="1" operator="equal">
      <formula>"ريف"</formula>
    </cfRule>
  </conditionalFormatting>
  <conditionalFormatting sqref="DZ60:EB60">
    <cfRule type="cellIs" dxfId="95" priority="55" stopIfTrue="1" operator="equal">
      <formula>"اصلية"</formula>
    </cfRule>
    <cfRule type="cellIs" dxfId="94" priority="56" stopIfTrue="1" operator="equal">
      <formula>"ضيف"</formula>
    </cfRule>
  </conditionalFormatting>
  <conditionalFormatting sqref="DZ60:EB60">
    <cfRule type="cellIs" dxfId="93" priority="52" stopIfTrue="1" operator="between">
      <formula>"بنين"</formula>
      <formula>"بنين"</formula>
    </cfRule>
    <cfRule type="cellIs" dxfId="92" priority="53" stopIfTrue="1" operator="between">
      <formula>"بنات"</formula>
      <formula>"بنات"</formula>
    </cfRule>
    <cfRule type="cellIs" dxfId="91" priority="54" stopIfTrue="1" operator="between">
      <formula>"مختلطة"</formula>
      <formula>"مختلطة"</formula>
    </cfRule>
  </conditionalFormatting>
  <conditionalFormatting sqref="EM60:EO60">
    <cfRule type="cellIs" dxfId="90" priority="43" stopIfTrue="1" operator="equal">
      <formula>"حضر"</formula>
    </cfRule>
    <cfRule type="cellIs" dxfId="89" priority="44" stopIfTrue="1" operator="equal">
      <formula>"ريف"</formula>
    </cfRule>
  </conditionalFormatting>
  <conditionalFormatting sqref="EM60:EO60">
    <cfRule type="cellIs" dxfId="88" priority="48" stopIfTrue="1" operator="equal">
      <formula>"اصلية"</formula>
    </cfRule>
    <cfRule type="cellIs" dxfId="87" priority="49" stopIfTrue="1" operator="equal">
      <formula>"ضيف"</formula>
    </cfRule>
  </conditionalFormatting>
  <conditionalFormatting sqref="EM60:EO60">
    <cfRule type="cellIs" dxfId="86" priority="45" stopIfTrue="1" operator="between">
      <formula>"بنين"</formula>
      <formula>"بنين"</formula>
    </cfRule>
    <cfRule type="cellIs" dxfId="85" priority="46" stopIfTrue="1" operator="between">
      <formula>"بنات"</formula>
      <formula>"بنات"</formula>
    </cfRule>
    <cfRule type="cellIs" dxfId="84" priority="47" stopIfTrue="1" operator="between">
      <formula>"مختلطة"</formula>
      <formula>"مختلطة"</formula>
    </cfRule>
  </conditionalFormatting>
  <conditionalFormatting sqref="EC64:EL64 A64:DY64 EP64:IG64">
    <cfRule type="cellIs" dxfId="83" priority="36" stopIfTrue="1" operator="equal">
      <formula>"حضر"</formula>
    </cfRule>
    <cfRule type="cellIs" dxfId="82" priority="37" stopIfTrue="1" operator="equal">
      <formula>"ريف"</formula>
    </cfRule>
  </conditionalFormatting>
  <conditionalFormatting sqref="EC64:EL64 A64:DY64 EP64:IG64">
    <cfRule type="cellIs" dxfId="81" priority="41" stopIfTrue="1" operator="equal">
      <formula>"اصلية"</formula>
    </cfRule>
    <cfRule type="cellIs" dxfId="80" priority="42" stopIfTrue="1" operator="equal">
      <formula>"ضيف"</formula>
    </cfRule>
  </conditionalFormatting>
  <conditionalFormatting sqref="EC64:EL64 A64:DY64 EP64:IG64">
    <cfRule type="cellIs" dxfId="79" priority="38" stopIfTrue="1" operator="between">
      <formula>"بنين"</formula>
      <formula>"بنين"</formula>
    </cfRule>
    <cfRule type="cellIs" dxfId="78" priority="39" stopIfTrue="1" operator="between">
      <formula>"بنات"</formula>
      <formula>"بنات"</formula>
    </cfRule>
    <cfRule type="cellIs" dxfId="77" priority="40" stopIfTrue="1" operator="between">
      <formula>"مختلطة"</formula>
      <formula>"مختلطة"</formula>
    </cfRule>
  </conditionalFormatting>
  <conditionalFormatting sqref="DZ64:EB64">
    <cfRule type="cellIs" dxfId="76" priority="29" stopIfTrue="1" operator="equal">
      <formula>"حضر"</formula>
    </cfRule>
    <cfRule type="cellIs" dxfId="75" priority="30" stopIfTrue="1" operator="equal">
      <formula>"ريف"</formula>
    </cfRule>
  </conditionalFormatting>
  <conditionalFormatting sqref="DZ64:EB64">
    <cfRule type="cellIs" dxfId="74" priority="34" stopIfTrue="1" operator="equal">
      <formula>"اصلية"</formula>
    </cfRule>
    <cfRule type="cellIs" dxfId="73" priority="35" stopIfTrue="1" operator="equal">
      <formula>"ضيف"</formula>
    </cfRule>
  </conditionalFormatting>
  <conditionalFormatting sqref="DZ64:EB64">
    <cfRule type="cellIs" dxfId="72" priority="31" stopIfTrue="1" operator="between">
      <formula>"بنين"</formula>
      <formula>"بنين"</formula>
    </cfRule>
    <cfRule type="cellIs" dxfId="71" priority="32" stopIfTrue="1" operator="between">
      <formula>"بنات"</formula>
      <formula>"بنات"</formula>
    </cfRule>
    <cfRule type="cellIs" dxfId="70" priority="33" stopIfTrue="1" operator="between">
      <formula>"مختلطة"</formula>
      <formula>"مختلطة"</formula>
    </cfRule>
  </conditionalFormatting>
  <conditionalFormatting sqref="EM64:EO64">
    <cfRule type="cellIs" dxfId="69" priority="22" stopIfTrue="1" operator="equal">
      <formula>"حضر"</formula>
    </cfRule>
    <cfRule type="cellIs" dxfId="68" priority="23" stopIfTrue="1" operator="equal">
      <formula>"ريف"</formula>
    </cfRule>
  </conditionalFormatting>
  <conditionalFormatting sqref="EM64:EO64">
    <cfRule type="cellIs" dxfId="67" priority="27" stopIfTrue="1" operator="equal">
      <formula>"اصلية"</formula>
    </cfRule>
    <cfRule type="cellIs" dxfId="66" priority="28" stopIfTrue="1" operator="equal">
      <formula>"ضيف"</formula>
    </cfRule>
  </conditionalFormatting>
  <conditionalFormatting sqref="EM64:EO64">
    <cfRule type="cellIs" dxfId="65" priority="24" stopIfTrue="1" operator="between">
      <formula>"بنين"</formula>
      <formula>"بنين"</formula>
    </cfRule>
    <cfRule type="cellIs" dxfId="64" priority="25" stopIfTrue="1" operator="between">
      <formula>"بنات"</formula>
      <formula>"بنات"</formula>
    </cfRule>
    <cfRule type="cellIs" dxfId="63" priority="26" stopIfTrue="1" operator="between">
      <formula>"مختلطة"</formula>
      <formula>"مختلطة"</formula>
    </cfRule>
  </conditionalFormatting>
  <conditionalFormatting sqref="EC66:EL66 A66:DY66 EP66:IG66">
    <cfRule type="cellIs" dxfId="62" priority="15" stopIfTrue="1" operator="equal">
      <formula>"حضر"</formula>
    </cfRule>
    <cfRule type="cellIs" dxfId="61" priority="16" stopIfTrue="1" operator="equal">
      <formula>"ريف"</formula>
    </cfRule>
  </conditionalFormatting>
  <conditionalFormatting sqref="EC66:EL66 A66:DY66 EP66:IG66">
    <cfRule type="cellIs" dxfId="60" priority="20" stopIfTrue="1" operator="equal">
      <formula>"اصلية"</formula>
    </cfRule>
    <cfRule type="cellIs" dxfId="59" priority="21" stopIfTrue="1" operator="equal">
      <formula>"ضيف"</formula>
    </cfRule>
  </conditionalFormatting>
  <conditionalFormatting sqref="EC66:EL66 A66:DY66 EP66:IG66">
    <cfRule type="cellIs" dxfId="58" priority="17" stopIfTrue="1" operator="between">
      <formula>"بنين"</formula>
      <formula>"بنين"</formula>
    </cfRule>
    <cfRule type="cellIs" dxfId="57" priority="18" stopIfTrue="1" operator="between">
      <formula>"بنات"</formula>
      <formula>"بنات"</formula>
    </cfRule>
    <cfRule type="cellIs" dxfId="56" priority="19" stopIfTrue="1" operator="between">
      <formula>"مختلطة"</formula>
      <formula>"مختلطة"</formula>
    </cfRule>
  </conditionalFormatting>
  <conditionalFormatting sqref="DZ66:EB66">
    <cfRule type="cellIs" dxfId="55" priority="8" stopIfTrue="1" operator="equal">
      <formula>"حضر"</formula>
    </cfRule>
    <cfRule type="cellIs" dxfId="54" priority="9" stopIfTrue="1" operator="equal">
      <formula>"ريف"</formula>
    </cfRule>
  </conditionalFormatting>
  <conditionalFormatting sqref="DZ66:EB66">
    <cfRule type="cellIs" dxfId="53" priority="13" stopIfTrue="1" operator="equal">
      <formula>"اصلية"</formula>
    </cfRule>
    <cfRule type="cellIs" dxfId="52" priority="14" stopIfTrue="1" operator="equal">
      <formula>"ضيف"</formula>
    </cfRule>
  </conditionalFormatting>
  <conditionalFormatting sqref="DZ66:EB66">
    <cfRule type="cellIs" dxfId="51" priority="10" stopIfTrue="1" operator="between">
      <formula>"بنين"</formula>
      <formula>"بنين"</formula>
    </cfRule>
    <cfRule type="cellIs" dxfId="50" priority="11" stopIfTrue="1" operator="between">
      <formula>"بنات"</formula>
      <formula>"بنات"</formula>
    </cfRule>
    <cfRule type="cellIs" dxfId="49" priority="12" stopIfTrue="1" operator="between">
      <formula>"مختلطة"</formula>
      <formula>"مختلطة"</formula>
    </cfRule>
  </conditionalFormatting>
  <conditionalFormatting sqref="EM66:EO66">
    <cfRule type="cellIs" dxfId="48" priority="1" stopIfTrue="1" operator="equal">
      <formula>"حضر"</formula>
    </cfRule>
    <cfRule type="cellIs" dxfId="47" priority="2" stopIfTrue="1" operator="equal">
      <formula>"ريف"</formula>
    </cfRule>
  </conditionalFormatting>
  <conditionalFormatting sqref="EM66:EO66">
    <cfRule type="cellIs" dxfId="46" priority="6" stopIfTrue="1" operator="equal">
      <formula>"اصلية"</formula>
    </cfRule>
    <cfRule type="cellIs" dxfId="45" priority="7" stopIfTrue="1" operator="equal">
      <formula>"ضيف"</formula>
    </cfRule>
  </conditionalFormatting>
  <conditionalFormatting sqref="EM66:EO66">
    <cfRule type="cellIs" dxfId="44" priority="3" stopIfTrue="1" operator="between">
      <formula>"بنين"</formula>
      <formula>"بنين"</formula>
    </cfRule>
    <cfRule type="cellIs" dxfId="43" priority="4" stopIfTrue="1" operator="between">
      <formula>"بنات"</formula>
      <formula>"بنات"</formula>
    </cfRule>
    <cfRule type="cellIs" dxfId="42" priority="5" stopIfTrue="1" operator="between">
      <formula>"مختلطة"</formula>
      <formula>"مختلطة"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IO3914"/>
  <sheetViews>
    <sheetView rightToLeft="1" workbookViewId="0">
      <pane xSplit="7" ySplit="5" topLeftCell="CU21" activePane="bottomRight" state="frozen"/>
      <selection pane="topRight" activeCell="H1" sqref="H1"/>
      <selection pane="bottomLeft" activeCell="A6" sqref="A6"/>
      <selection pane="bottomRight" activeCell="I6" sqref="I6"/>
    </sheetView>
  </sheetViews>
  <sheetFormatPr defaultColWidth="9.125" defaultRowHeight="20.25"/>
  <cols>
    <col min="1" max="1" width="6" style="1" customWidth="1"/>
    <col min="2" max="2" width="9.125" style="1" bestFit="1" customWidth="1"/>
    <col min="3" max="3" width="6.5" style="1" bestFit="1" customWidth="1"/>
    <col min="4" max="4" width="6.125" style="1" bestFit="1" customWidth="1"/>
    <col min="5" max="5" width="5.125" style="1" bestFit="1" customWidth="1"/>
    <col min="6" max="6" width="14.25" style="1" bestFit="1" customWidth="1"/>
    <col min="7" max="7" width="6.125" style="1" bestFit="1" customWidth="1"/>
    <col min="8" max="8" width="4" style="1" bestFit="1" customWidth="1"/>
    <col min="9" max="9" width="3.75" style="1" bestFit="1" customWidth="1"/>
    <col min="10" max="11" width="4.75" style="1" bestFit="1" customWidth="1"/>
    <col min="12" max="12" width="4.25" style="1" bestFit="1" customWidth="1"/>
    <col min="13" max="13" width="5.25" style="1" bestFit="1" customWidth="1"/>
    <col min="14" max="14" width="4.125" style="1" bestFit="1" customWidth="1"/>
    <col min="15" max="15" width="6.25" style="1" customWidth="1"/>
    <col min="16" max="16" width="4.625" style="1" bestFit="1" customWidth="1"/>
    <col min="17" max="17" width="5" style="1" bestFit="1" customWidth="1"/>
    <col min="18" max="18" width="4.375" style="1" bestFit="1" customWidth="1"/>
    <col min="19" max="19" width="4.375" style="1" customWidth="1"/>
    <col min="20" max="23" width="3.25" style="1" bestFit="1" customWidth="1"/>
    <col min="24" max="24" width="3.875" style="1" bestFit="1" customWidth="1"/>
    <col min="25" max="30" width="4.375" style="1" bestFit="1" customWidth="1"/>
    <col min="31" max="31" width="6.125" style="1" bestFit="1" customWidth="1"/>
    <col min="32" max="32" width="6.75" style="1" bestFit="1" customWidth="1"/>
    <col min="33" max="33" width="6" style="1" bestFit="1" customWidth="1"/>
    <col min="34" max="34" width="6.125" style="1" bestFit="1" customWidth="1"/>
    <col min="35" max="35" width="4" style="1" bestFit="1" customWidth="1"/>
    <col min="36" max="36" width="3.75" style="1" bestFit="1" customWidth="1"/>
    <col min="37" max="37" width="4" style="1" bestFit="1" customWidth="1"/>
    <col min="38" max="38" width="3.75" style="1" bestFit="1" customWidth="1"/>
    <col min="39" max="39" width="4" style="1" bestFit="1" customWidth="1"/>
    <col min="40" max="40" width="3.75" style="1" bestFit="1" customWidth="1"/>
    <col min="41" max="41" width="6.125" style="1" bestFit="1" customWidth="1"/>
    <col min="42" max="42" width="4" style="1" bestFit="1" customWidth="1"/>
    <col min="43" max="43" width="3.75" style="1" bestFit="1" customWidth="1"/>
    <col min="44" max="44" width="4" style="1" bestFit="1" customWidth="1"/>
    <col min="45" max="45" width="3.75" style="1" bestFit="1" customWidth="1"/>
    <col min="46" max="46" width="4" style="1" bestFit="1" customWidth="1"/>
    <col min="47" max="47" width="3.75" style="1" bestFit="1" customWidth="1"/>
    <col min="48" max="48" width="6.125" style="1" bestFit="1" customWidth="1"/>
    <col min="49" max="58" width="5.125" style="1" customWidth="1"/>
    <col min="59" max="59" width="6.625" style="32" bestFit="1" customWidth="1"/>
    <col min="60" max="61" width="5.25" style="1" bestFit="1" customWidth="1"/>
    <col min="62" max="63" width="4.375" style="1" bestFit="1" customWidth="1"/>
    <col min="64" max="64" width="6.125" style="1" bestFit="1" customWidth="1"/>
    <col min="65" max="65" width="6.375" style="1" bestFit="1" customWidth="1"/>
    <col min="66" max="66" width="5" style="1" bestFit="1" customWidth="1"/>
    <col min="67" max="67" width="6" style="32" bestFit="1" customWidth="1"/>
    <col min="68" max="68" width="5.375" style="1" bestFit="1" customWidth="1"/>
    <col min="69" max="69" width="5.875" style="1" bestFit="1" customWidth="1"/>
    <col min="70" max="70" width="6.125" style="1" bestFit="1" customWidth="1"/>
    <col min="71" max="71" width="4" style="1" bestFit="1" customWidth="1"/>
    <col min="72" max="72" width="3.625" style="30" bestFit="1" customWidth="1"/>
    <col min="73" max="74" width="3.625" style="30" customWidth="1"/>
    <col min="75" max="75" width="4" style="31" bestFit="1" customWidth="1"/>
    <col min="76" max="76" width="3.625" style="31" bestFit="1" customWidth="1"/>
    <col min="77" max="77" width="4" style="31" bestFit="1" customWidth="1"/>
    <col min="78" max="78" width="3.625" style="31" bestFit="1" customWidth="1"/>
    <col min="79" max="79" width="4" style="1" bestFit="1" customWidth="1"/>
    <col min="80" max="80" width="3.625" style="1" bestFit="1" customWidth="1"/>
    <col min="81" max="81" width="4" style="1" bestFit="1" customWidth="1"/>
    <col min="82" max="82" width="3.625" style="1" bestFit="1" customWidth="1"/>
    <col min="83" max="83" width="4" style="1" bestFit="1" customWidth="1"/>
    <col min="84" max="84" width="3.625" style="1" bestFit="1" customWidth="1"/>
    <col min="85" max="85" width="4" style="1" bestFit="1" customWidth="1"/>
    <col min="86" max="86" width="3.625" style="1" bestFit="1" customWidth="1"/>
    <col min="87" max="87" width="4" style="1" bestFit="1" customWidth="1"/>
    <col min="88" max="88" width="3.625" style="1" bestFit="1" customWidth="1"/>
    <col min="89" max="89" width="4" style="1" bestFit="1" customWidth="1"/>
    <col min="90" max="90" width="3.625" style="1" bestFit="1" customWidth="1"/>
    <col min="91" max="91" width="6.125" style="1" bestFit="1" customWidth="1"/>
    <col min="92" max="92" width="7.125" style="1" bestFit="1" customWidth="1"/>
    <col min="93" max="93" width="6.375" style="1" bestFit="1" customWidth="1"/>
    <col min="94" max="94" width="6.625" style="1" bestFit="1" customWidth="1"/>
    <col min="95" max="95" width="7.625" style="22" bestFit="1" customWidth="1"/>
    <col min="96" max="96" width="10.625" style="1" bestFit="1" customWidth="1"/>
    <col min="97" max="98" width="10.125" style="1" bestFit="1" customWidth="1"/>
    <col min="99" max="99" width="11.125" style="1" bestFit="1" customWidth="1"/>
    <col min="100" max="100" width="12.875" style="1" bestFit="1" customWidth="1"/>
    <col min="101" max="101" width="15.25" style="1" bestFit="1" customWidth="1"/>
    <col min="102" max="102" width="6.875" style="4" customWidth="1"/>
    <col min="103" max="103" width="9" style="4" customWidth="1"/>
    <col min="104" max="104" width="6" style="4" customWidth="1"/>
    <col min="105" max="105" width="8.75" style="22" customWidth="1"/>
    <col min="106" max="106" width="10.25" style="4" customWidth="1"/>
    <col min="107" max="107" width="8.875" style="4" customWidth="1"/>
    <col min="108" max="108" width="8" style="4" customWidth="1"/>
    <col min="109" max="109" width="5.75" style="4" bestFit="1" customWidth="1"/>
    <col min="110" max="110" width="5.625" style="4" bestFit="1" customWidth="1"/>
    <col min="111" max="111" width="9.125" style="4" bestFit="1" customWidth="1"/>
    <col min="112" max="112" width="7.25" style="4" bestFit="1" customWidth="1"/>
    <col min="113" max="113" width="6.375" style="6" bestFit="1" customWidth="1"/>
    <col min="114" max="114" width="5.25" style="6" bestFit="1" customWidth="1"/>
    <col min="115" max="115" width="7" style="6" bestFit="1" customWidth="1"/>
    <col min="116" max="116" width="6.375" style="6" customWidth="1"/>
    <col min="117" max="117" width="4.25" style="6" bestFit="1" customWidth="1"/>
    <col min="118" max="118" width="5.625" style="6" customWidth="1"/>
    <col min="119" max="119" width="4.875" style="6" bestFit="1" customWidth="1"/>
    <col min="120" max="120" width="6.75" style="6" bestFit="1" customWidth="1"/>
    <col min="121" max="121" width="7.125" style="6" bestFit="1" customWidth="1"/>
    <col min="122" max="122" width="6.75" style="6" bestFit="1" customWidth="1"/>
    <col min="123" max="123" width="4.75" style="6" bestFit="1" customWidth="1"/>
    <col min="124" max="124" width="4.25" style="6" bestFit="1" customWidth="1"/>
    <col min="125" max="125" width="4.75" style="6" bestFit="1" customWidth="1"/>
    <col min="126" max="126" width="4.25" style="6" bestFit="1" customWidth="1"/>
    <col min="127" max="127" width="4.75" style="6" bestFit="1" customWidth="1"/>
    <col min="128" max="128" width="4.25" style="6" bestFit="1" customWidth="1"/>
    <col min="129" max="129" width="4.75" style="6" bestFit="1" customWidth="1"/>
    <col min="130" max="130" width="4.25" style="6" bestFit="1" customWidth="1"/>
    <col min="131" max="131" width="4.75" style="6" bestFit="1" customWidth="1"/>
    <col min="132" max="132" width="5.375" style="6" customWidth="1"/>
    <col min="133" max="133" width="6.375" style="6" customWidth="1"/>
    <col min="134" max="134" width="4.75" style="6" bestFit="1" customWidth="1"/>
    <col min="135" max="135" width="4.25" style="6" bestFit="1" customWidth="1"/>
    <col min="136" max="136" width="4.75" style="6" bestFit="1" customWidth="1"/>
    <col min="137" max="137" width="4.25" style="6" bestFit="1" customWidth="1"/>
    <col min="138" max="138" width="4.75" style="6" bestFit="1" customWidth="1"/>
    <col min="139" max="139" width="4.25" style="6" bestFit="1" customWidth="1"/>
    <col min="140" max="140" width="4.75" style="6" bestFit="1" customWidth="1"/>
    <col min="141" max="141" width="4.25" style="6" bestFit="1" customWidth="1"/>
    <col min="142" max="142" width="4.75" style="6" bestFit="1" customWidth="1"/>
    <col min="143" max="143" width="4.25" style="6" bestFit="1" customWidth="1"/>
    <col min="144" max="144" width="4.75" style="6" bestFit="1" customWidth="1"/>
    <col min="145" max="145" width="4.25" style="6" bestFit="1" customWidth="1"/>
    <col min="146" max="146" width="5.875" style="6" bestFit="1" customWidth="1"/>
    <col min="147" max="148" width="3.75" style="6" bestFit="1" customWidth="1"/>
    <col min="149" max="149" width="5.625" style="6" bestFit="1" customWidth="1"/>
    <col min="150" max="150" width="4.375" style="6" bestFit="1" customWidth="1"/>
    <col min="151" max="159" width="3.75" style="6" bestFit="1" customWidth="1"/>
    <col min="160" max="162" width="4.375" style="6" bestFit="1" customWidth="1"/>
    <col min="163" max="164" width="3.75" style="6" bestFit="1" customWidth="1"/>
    <col min="165" max="219" width="3.75" style="1" bestFit="1" customWidth="1"/>
    <col min="220" max="220" width="4.375" style="1" bestFit="1" customWidth="1"/>
    <col min="221" max="229" width="3.75" style="1" bestFit="1" customWidth="1"/>
    <col min="230" max="230" width="3" style="1" bestFit="1" customWidth="1"/>
    <col min="231" max="231" width="2.875" style="1" bestFit="1" customWidth="1"/>
    <col min="232" max="232" width="3.75" style="1" bestFit="1" customWidth="1"/>
    <col min="233" max="233" width="4.75" style="1" bestFit="1" customWidth="1"/>
    <col min="234" max="234" width="6.25" style="1" bestFit="1" customWidth="1"/>
    <col min="235" max="235" width="8.25" style="1" bestFit="1" customWidth="1"/>
    <col min="236" max="236" width="4" style="1" bestFit="1" customWidth="1"/>
    <col min="237" max="237" width="4.125" style="1" bestFit="1" customWidth="1"/>
    <col min="238" max="238" width="5" style="1" bestFit="1" customWidth="1"/>
    <col min="239" max="239" width="6.25" style="1" bestFit="1" customWidth="1"/>
    <col min="240" max="240" width="8" style="1" bestFit="1" customWidth="1"/>
    <col min="241" max="241" width="7.375" style="1" bestFit="1" customWidth="1"/>
    <col min="242" max="242" width="6.875" style="1" bestFit="1" customWidth="1"/>
    <col min="243" max="243" width="12.125" style="1" bestFit="1" customWidth="1"/>
    <col min="244" max="244" width="9.375" style="1" bestFit="1" customWidth="1"/>
    <col min="245" max="245" width="10" style="1" bestFit="1" customWidth="1"/>
    <col min="246" max="246" width="10.25" style="1" bestFit="1" customWidth="1"/>
    <col min="247" max="247" width="10" style="1" bestFit="1" customWidth="1"/>
    <col min="248" max="16384" width="9.125" style="1"/>
  </cols>
  <sheetData>
    <row r="1" spans="1:248" s="155" customFormat="1" ht="21" customHeight="1" thickTop="1" thickBot="1">
      <c r="A1" s="319" t="s">
        <v>306</v>
      </c>
      <c r="B1" s="319"/>
      <c r="C1" s="319"/>
      <c r="D1" s="319"/>
      <c r="E1" s="319"/>
      <c r="F1" s="319"/>
      <c r="G1" s="320"/>
      <c r="H1" s="269" t="s">
        <v>33</v>
      </c>
      <c r="I1" s="269"/>
      <c r="J1" s="269"/>
      <c r="K1" s="269" t="s">
        <v>34</v>
      </c>
      <c r="L1" s="269"/>
      <c r="M1" s="269" t="s">
        <v>35</v>
      </c>
      <c r="N1" s="269"/>
      <c r="O1" s="269"/>
      <c r="P1" s="269"/>
      <c r="Q1" s="269"/>
      <c r="R1" s="269"/>
      <c r="S1" s="153"/>
      <c r="T1" s="269"/>
      <c r="U1" s="269"/>
      <c r="V1" s="269"/>
      <c r="W1" s="269"/>
      <c r="X1" s="153"/>
      <c r="Y1" s="301" t="s">
        <v>555</v>
      </c>
      <c r="Z1" s="302"/>
      <c r="AA1" s="302"/>
      <c r="AB1" s="302"/>
      <c r="AC1" s="302"/>
      <c r="AD1" s="302"/>
      <c r="AE1" s="303"/>
      <c r="AF1" s="286" t="s">
        <v>38</v>
      </c>
      <c r="AG1" s="286"/>
      <c r="AH1" s="286"/>
      <c r="AI1" s="286" t="s">
        <v>562</v>
      </c>
      <c r="AJ1" s="286"/>
      <c r="AK1" s="286"/>
      <c r="AL1" s="286"/>
      <c r="AM1" s="286"/>
      <c r="AN1" s="286"/>
      <c r="AO1" s="286"/>
      <c r="AP1" s="286" t="s">
        <v>39</v>
      </c>
      <c r="AQ1" s="286"/>
      <c r="AR1" s="286"/>
      <c r="AS1" s="286"/>
      <c r="AT1" s="286"/>
      <c r="AU1" s="286"/>
      <c r="AV1" s="286"/>
      <c r="AW1" s="318" t="s">
        <v>41</v>
      </c>
      <c r="AX1" s="318"/>
      <c r="AY1" s="318" t="s">
        <v>169</v>
      </c>
      <c r="AZ1" s="318"/>
      <c r="BA1" s="318" t="s">
        <v>252</v>
      </c>
      <c r="BB1" s="318"/>
      <c r="BC1" s="318" t="s">
        <v>224</v>
      </c>
      <c r="BD1" s="318"/>
      <c r="BE1" s="318" t="s">
        <v>42</v>
      </c>
      <c r="BF1" s="318"/>
      <c r="BG1" s="318" t="s">
        <v>200</v>
      </c>
      <c r="BH1" s="318"/>
      <c r="BI1" s="318"/>
      <c r="BJ1" s="318"/>
      <c r="BK1" s="324" t="s">
        <v>396</v>
      </c>
      <c r="BL1" s="325"/>
      <c r="BM1" s="326"/>
      <c r="BN1" s="269" t="s">
        <v>18</v>
      </c>
      <c r="BO1" s="269"/>
      <c r="BP1" s="269"/>
      <c r="BQ1" s="269"/>
      <c r="BR1" s="269"/>
      <c r="BS1" s="269" t="s">
        <v>178</v>
      </c>
      <c r="BT1" s="269"/>
      <c r="BU1" s="269"/>
      <c r="BV1" s="269"/>
      <c r="BW1" s="269"/>
      <c r="BX1" s="269"/>
      <c r="BY1" s="269"/>
      <c r="BZ1" s="269"/>
      <c r="CA1" s="269"/>
      <c r="CB1" s="269"/>
      <c r="CC1" s="269"/>
      <c r="CD1" s="269"/>
      <c r="CE1" s="269"/>
      <c r="CF1" s="269"/>
      <c r="CG1" s="269"/>
      <c r="CH1" s="269"/>
      <c r="CI1" s="269"/>
      <c r="CJ1" s="269"/>
      <c r="CK1" s="269"/>
      <c r="CL1" s="269"/>
      <c r="CM1" s="269"/>
      <c r="CN1" s="269" t="s">
        <v>183</v>
      </c>
      <c r="CO1" s="269"/>
      <c r="CP1" s="269"/>
      <c r="CQ1" s="269"/>
      <c r="CR1" s="269" t="s">
        <v>185</v>
      </c>
      <c r="CS1" s="269"/>
      <c r="CT1" s="269"/>
      <c r="CU1" s="269"/>
      <c r="CV1" s="269"/>
      <c r="CW1" s="269"/>
      <c r="CX1" s="269"/>
      <c r="CY1" s="269"/>
      <c r="CZ1" s="269"/>
      <c r="DA1" s="269"/>
      <c r="DB1" s="298" t="s">
        <v>148</v>
      </c>
      <c r="DC1" s="269"/>
      <c r="DD1" s="269"/>
      <c r="DE1" s="269"/>
      <c r="DF1" s="269"/>
      <c r="DG1" s="269"/>
      <c r="DH1" s="269"/>
      <c r="DI1" s="269"/>
      <c r="DJ1" s="269"/>
      <c r="DK1" s="269"/>
      <c r="DL1" s="269"/>
      <c r="DM1" s="286" t="s">
        <v>226</v>
      </c>
      <c r="DN1" s="286"/>
      <c r="DO1" s="286"/>
      <c r="DP1" s="286"/>
      <c r="DQ1" s="286"/>
      <c r="DR1" s="286" t="s">
        <v>231</v>
      </c>
      <c r="DS1" s="301" t="s">
        <v>350</v>
      </c>
      <c r="DT1" s="302"/>
      <c r="DU1" s="302"/>
      <c r="DV1" s="302"/>
      <c r="DW1" s="302"/>
      <c r="DX1" s="302"/>
      <c r="DY1" s="302"/>
      <c r="DZ1" s="302"/>
      <c r="EA1" s="302"/>
      <c r="EB1" s="302"/>
      <c r="EC1" s="302"/>
      <c r="ED1" s="302"/>
      <c r="EE1" s="303"/>
      <c r="EF1" s="301" t="s">
        <v>355</v>
      </c>
      <c r="EG1" s="302"/>
      <c r="EH1" s="302"/>
      <c r="EI1" s="302"/>
      <c r="EJ1" s="302"/>
      <c r="EK1" s="302"/>
      <c r="EL1" s="302"/>
      <c r="EM1" s="302"/>
      <c r="EN1" s="302"/>
      <c r="EO1" s="302"/>
      <c r="EP1" s="302"/>
      <c r="EQ1" s="302"/>
      <c r="ER1" s="303"/>
      <c r="ES1" s="297" t="s">
        <v>57</v>
      </c>
      <c r="ET1" s="297"/>
      <c r="EU1" s="297"/>
      <c r="EV1" s="297"/>
      <c r="EW1" s="297"/>
      <c r="EX1" s="297"/>
      <c r="EY1" s="297"/>
      <c r="EZ1" s="297"/>
      <c r="FA1" s="297"/>
      <c r="FB1" s="297"/>
      <c r="FC1" s="297"/>
      <c r="FD1" s="297"/>
      <c r="FE1" s="297"/>
      <c r="FF1" s="297"/>
      <c r="FG1" s="297"/>
      <c r="FH1" s="297"/>
      <c r="FI1" s="297"/>
      <c r="FJ1" s="297"/>
      <c r="FK1" s="297"/>
      <c r="FL1" s="297"/>
      <c r="FM1" s="297"/>
      <c r="FN1" s="297"/>
      <c r="FO1" s="297"/>
      <c r="FP1" s="297"/>
      <c r="FQ1" s="297"/>
      <c r="FR1" s="297"/>
      <c r="FS1" s="297"/>
      <c r="FT1" s="297"/>
      <c r="FU1" s="297"/>
      <c r="FV1" s="297"/>
      <c r="FW1" s="297"/>
      <c r="FX1" s="297"/>
      <c r="FY1" s="297"/>
      <c r="FZ1" s="297"/>
      <c r="GA1" s="297"/>
      <c r="GB1" s="297"/>
      <c r="GC1" s="297"/>
      <c r="GD1" s="297"/>
      <c r="GE1" s="297"/>
      <c r="GF1" s="297"/>
      <c r="GG1" s="297"/>
      <c r="GH1" s="297"/>
      <c r="GI1" s="297"/>
      <c r="GJ1" s="297"/>
      <c r="GK1" s="297"/>
      <c r="GL1" s="297"/>
      <c r="GM1" s="297"/>
      <c r="GN1" s="297"/>
      <c r="GO1" s="297"/>
      <c r="GP1" s="297"/>
      <c r="GQ1" s="297"/>
      <c r="GR1" s="297"/>
      <c r="GS1" s="297"/>
      <c r="GT1" s="297"/>
      <c r="GU1" s="297"/>
      <c r="GV1" s="297"/>
      <c r="GW1" s="297"/>
      <c r="GX1" s="297"/>
      <c r="GY1" s="297"/>
      <c r="GZ1" s="297"/>
      <c r="HA1" s="297"/>
      <c r="HB1" s="297"/>
      <c r="HC1" s="297"/>
      <c r="HD1" s="297"/>
      <c r="HE1" s="297"/>
      <c r="HF1" s="297"/>
      <c r="HG1" s="297"/>
      <c r="HH1" s="297"/>
      <c r="HI1" s="297"/>
      <c r="HJ1" s="297"/>
      <c r="HK1" s="297"/>
      <c r="HL1" s="297" t="s">
        <v>73</v>
      </c>
      <c r="HM1" s="297"/>
      <c r="HN1" s="297"/>
      <c r="HO1" s="297"/>
      <c r="HP1" s="297"/>
      <c r="HQ1" s="297"/>
      <c r="HR1" s="280" t="s">
        <v>74</v>
      </c>
      <c r="HS1" s="281"/>
      <c r="HT1" s="281"/>
      <c r="HU1" s="281"/>
      <c r="HV1" s="281"/>
      <c r="HW1" s="282"/>
      <c r="HX1" s="260" t="s">
        <v>72</v>
      </c>
      <c r="HY1" s="261"/>
      <c r="HZ1" s="260" t="s">
        <v>567</v>
      </c>
      <c r="IA1" s="274"/>
      <c r="IB1" s="274"/>
      <c r="IC1" s="261"/>
      <c r="ID1" s="260" t="s">
        <v>208</v>
      </c>
      <c r="IE1" s="274"/>
      <c r="IF1" s="274"/>
      <c r="IG1" s="261"/>
      <c r="IH1" s="260" t="s">
        <v>32</v>
      </c>
      <c r="II1" s="261"/>
      <c r="IJ1" s="266" t="s">
        <v>212</v>
      </c>
      <c r="IK1" s="269" t="s">
        <v>343</v>
      </c>
      <c r="IL1" s="269" t="s">
        <v>483</v>
      </c>
      <c r="IM1" s="269" t="s">
        <v>484</v>
      </c>
      <c r="IN1" s="154"/>
    </row>
    <row r="2" spans="1:248" s="157" customFormat="1" ht="16.5" thickTop="1" thickBot="1">
      <c r="A2" s="321"/>
      <c r="B2" s="321"/>
      <c r="C2" s="321"/>
      <c r="D2" s="321"/>
      <c r="E2" s="321"/>
      <c r="F2" s="321"/>
      <c r="G2" s="322"/>
      <c r="H2" s="269"/>
      <c r="I2" s="269"/>
      <c r="J2" s="269"/>
      <c r="K2" s="269"/>
      <c r="L2" s="269"/>
      <c r="M2" s="269"/>
      <c r="N2" s="269"/>
      <c r="O2" s="269"/>
      <c r="P2" s="269"/>
      <c r="Q2" s="260" t="s">
        <v>36</v>
      </c>
      <c r="R2" s="274"/>
      <c r="S2" s="261"/>
      <c r="T2" s="269" t="s">
        <v>16</v>
      </c>
      <c r="U2" s="269"/>
      <c r="V2" s="269"/>
      <c r="W2" s="269"/>
      <c r="X2" s="334" t="s">
        <v>37</v>
      </c>
      <c r="Y2" s="304"/>
      <c r="Z2" s="305"/>
      <c r="AA2" s="305"/>
      <c r="AB2" s="305"/>
      <c r="AC2" s="305"/>
      <c r="AD2" s="305"/>
      <c r="AE2" s="306"/>
      <c r="AF2" s="286"/>
      <c r="AG2" s="286"/>
      <c r="AH2" s="286"/>
      <c r="AI2" s="286"/>
      <c r="AJ2" s="286"/>
      <c r="AK2" s="286"/>
      <c r="AL2" s="286"/>
      <c r="AM2" s="286"/>
      <c r="AN2" s="286"/>
      <c r="AO2" s="286"/>
      <c r="AP2" s="286"/>
      <c r="AQ2" s="286"/>
      <c r="AR2" s="286"/>
      <c r="AS2" s="286"/>
      <c r="AT2" s="286"/>
      <c r="AU2" s="286"/>
      <c r="AV2" s="286"/>
      <c r="AW2" s="318"/>
      <c r="AX2" s="318"/>
      <c r="AY2" s="318"/>
      <c r="AZ2" s="318"/>
      <c r="BA2" s="318"/>
      <c r="BB2" s="318"/>
      <c r="BC2" s="318"/>
      <c r="BD2" s="318"/>
      <c r="BE2" s="318"/>
      <c r="BF2" s="318"/>
      <c r="BG2" s="318"/>
      <c r="BH2" s="318"/>
      <c r="BI2" s="318"/>
      <c r="BJ2" s="318"/>
      <c r="BK2" s="327"/>
      <c r="BL2" s="328"/>
      <c r="BM2" s="329"/>
      <c r="BN2" s="269"/>
      <c r="BO2" s="269"/>
      <c r="BP2" s="269"/>
      <c r="BQ2" s="269"/>
      <c r="BR2" s="269"/>
      <c r="BS2" s="269"/>
      <c r="BT2" s="269"/>
      <c r="BU2" s="269"/>
      <c r="BV2" s="269"/>
      <c r="BW2" s="269"/>
      <c r="BX2" s="269"/>
      <c r="BY2" s="269"/>
      <c r="BZ2" s="269"/>
      <c r="CA2" s="269"/>
      <c r="CB2" s="269"/>
      <c r="CC2" s="269"/>
      <c r="CD2" s="269"/>
      <c r="CE2" s="269"/>
      <c r="CF2" s="269"/>
      <c r="CG2" s="269"/>
      <c r="CH2" s="269"/>
      <c r="CI2" s="269"/>
      <c r="CJ2" s="269"/>
      <c r="CK2" s="269"/>
      <c r="CL2" s="269"/>
      <c r="CM2" s="269"/>
      <c r="CN2" s="269"/>
      <c r="CO2" s="269"/>
      <c r="CP2" s="269"/>
      <c r="CQ2" s="269"/>
      <c r="CR2" s="269" t="s">
        <v>182</v>
      </c>
      <c r="CS2" s="269" t="s">
        <v>184</v>
      </c>
      <c r="CT2" s="269"/>
      <c r="CU2" s="269"/>
      <c r="CV2" s="269"/>
      <c r="CW2" s="269"/>
      <c r="CX2" s="269"/>
      <c r="CY2" s="269"/>
      <c r="CZ2" s="269"/>
      <c r="DA2" s="269"/>
      <c r="DB2" s="299"/>
      <c r="DC2" s="269"/>
      <c r="DD2" s="269"/>
      <c r="DE2" s="269"/>
      <c r="DF2" s="269"/>
      <c r="DG2" s="269"/>
      <c r="DH2" s="269"/>
      <c r="DI2" s="269"/>
      <c r="DJ2" s="269"/>
      <c r="DK2" s="269"/>
      <c r="DL2" s="269"/>
      <c r="DM2" s="286"/>
      <c r="DN2" s="286"/>
      <c r="DO2" s="286"/>
      <c r="DP2" s="286"/>
      <c r="DQ2" s="286"/>
      <c r="DR2" s="286"/>
      <c r="DS2" s="304"/>
      <c r="DT2" s="305"/>
      <c r="DU2" s="305"/>
      <c r="DV2" s="305"/>
      <c r="DW2" s="305"/>
      <c r="DX2" s="305"/>
      <c r="DY2" s="305"/>
      <c r="DZ2" s="305"/>
      <c r="EA2" s="305"/>
      <c r="EB2" s="305"/>
      <c r="EC2" s="305"/>
      <c r="ED2" s="305"/>
      <c r="EE2" s="306"/>
      <c r="EF2" s="304"/>
      <c r="EG2" s="305"/>
      <c r="EH2" s="305"/>
      <c r="EI2" s="305"/>
      <c r="EJ2" s="305"/>
      <c r="EK2" s="305"/>
      <c r="EL2" s="305"/>
      <c r="EM2" s="305"/>
      <c r="EN2" s="305"/>
      <c r="EO2" s="305"/>
      <c r="EP2" s="305"/>
      <c r="EQ2" s="305"/>
      <c r="ER2" s="306"/>
      <c r="ES2" s="297"/>
      <c r="ET2" s="297"/>
      <c r="EU2" s="297"/>
      <c r="EV2" s="297"/>
      <c r="EW2" s="297"/>
      <c r="EX2" s="297"/>
      <c r="EY2" s="297"/>
      <c r="EZ2" s="297"/>
      <c r="FA2" s="297"/>
      <c r="FB2" s="297"/>
      <c r="FC2" s="297"/>
      <c r="FD2" s="297"/>
      <c r="FE2" s="297"/>
      <c r="FF2" s="297"/>
      <c r="FG2" s="297"/>
      <c r="FH2" s="297"/>
      <c r="FI2" s="297"/>
      <c r="FJ2" s="297"/>
      <c r="FK2" s="297"/>
      <c r="FL2" s="297"/>
      <c r="FM2" s="297"/>
      <c r="FN2" s="297"/>
      <c r="FO2" s="297"/>
      <c r="FP2" s="297"/>
      <c r="FQ2" s="297"/>
      <c r="FR2" s="297"/>
      <c r="FS2" s="297"/>
      <c r="FT2" s="297"/>
      <c r="FU2" s="297"/>
      <c r="FV2" s="297"/>
      <c r="FW2" s="297"/>
      <c r="FX2" s="297"/>
      <c r="FY2" s="297"/>
      <c r="FZ2" s="297"/>
      <c r="GA2" s="297"/>
      <c r="GB2" s="297"/>
      <c r="GC2" s="297"/>
      <c r="GD2" s="297"/>
      <c r="GE2" s="297"/>
      <c r="GF2" s="297"/>
      <c r="GG2" s="297"/>
      <c r="GH2" s="297"/>
      <c r="GI2" s="297"/>
      <c r="GJ2" s="297"/>
      <c r="GK2" s="297"/>
      <c r="GL2" s="297"/>
      <c r="GM2" s="297"/>
      <c r="GN2" s="297"/>
      <c r="GO2" s="297"/>
      <c r="GP2" s="297"/>
      <c r="GQ2" s="297"/>
      <c r="GR2" s="297"/>
      <c r="GS2" s="297"/>
      <c r="GT2" s="297"/>
      <c r="GU2" s="297"/>
      <c r="GV2" s="297"/>
      <c r="GW2" s="297"/>
      <c r="GX2" s="297"/>
      <c r="GY2" s="297"/>
      <c r="GZ2" s="297"/>
      <c r="HA2" s="297"/>
      <c r="HB2" s="297"/>
      <c r="HC2" s="297"/>
      <c r="HD2" s="297"/>
      <c r="HE2" s="297"/>
      <c r="HF2" s="297"/>
      <c r="HG2" s="297"/>
      <c r="HH2" s="297"/>
      <c r="HI2" s="297"/>
      <c r="HJ2" s="297"/>
      <c r="HK2" s="297"/>
      <c r="HL2" s="297"/>
      <c r="HM2" s="297"/>
      <c r="HN2" s="297"/>
      <c r="HO2" s="297"/>
      <c r="HP2" s="297"/>
      <c r="HQ2" s="297"/>
      <c r="HR2" s="283"/>
      <c r="HS2" s="284"/>
      <c r="HT2" s="284"/>
      <c r="HU2" s="284"/>
      <c r="HV2" s="284"/>
      <c r="HW2" s="285"/>
      <c r="HX2" s="262"/>
      <c r="HY2" s="263"/>
      <c r="HZ2" s="262"/>
      <c r="IA2" s="275"/>
      <c r="IB2" s="275"/>
      <c r="IC2" s="263"/>
      <c r="ID2" s="262"/>
      <c r="IE2" s="275"/>
      <c r="IF2" s="275"/>
      <c r="IG2" s="263"/>
      <c r="IH2" s="262"/>
      <c r="II2" s="263"/>
      <c r="IJ2" s="267"/>
      <c r="IK2" s="269"/>
      <c r="IL2" s="269"/>
      <c r="IM2" s="269"/>
      <c r="IN2" s="156"/>
    </row>
    <row r="3" spans="1:248" s="157" customFormat="1" ht="24.75" customHeight="1" thickTop="1" thickBot="1">
      <c r="A3" s="312" t="s">
        <v>556</v>
      </c>
      <c r="B3" s="312"/>
      <c r="C3" s="312"/>
      <c r="D3" s="312"/>
      <c r="E3" s="312"/>
      <c r="F3" s="313"/>
      <c r="G3" s="316" t="s">
        <v>305</v>
      </c>
      <c r="H3" s="269"/>
      <c r="I3" s="269"/>
      <c r="J3" s="269"/>
      <c r="K3" s="269"/>
      <c r="L3" s="269"/>
      <c r="M3" s="269"/>
      <c r="N3" s="269"/>
      <c r="O3" s="269"/>
      <c r="P3" s="269"/>
      <c r="Q3" s="262"/>
      <c r="R3" s="275"/>
      <c r="S3" s="263"/>
      <c r="T3" s="269"/>
      <c r="U3" s="269"/>
      <c r="V3" s="269"/>
      <c r="W3" s="269"/>
      <c r="X3" s="334"/>
      <c r="Y3" s="307"/>
      <c r="Z3" s="308"/>
      <c r="AA3" s="308"/>
      <c r="AB3" s="308"/>
      <c r="AC3" s="308"/>
      <c r="AD3" s="308"/>
      <c r="AE3" s="309"/>
      <c r="AF3" s="286"/>
      <c r="AG3" s="286"/>
      <c r="AH3" s="286"/>
      <c r="AI3" s="286"/>
      <c r="AJ3" s="286"/>
      <c r="AK3" s="286"/>
      <c r="AL3" s="286"/>
      <c r="AM3" s="286"/>
      <c r="AN3" s="286"/>
      <c r="AO3" s="286"/>
      <c r="AP3" s="286"/>
      <c r="AQ3" s="286"/>
      <c r="AR3" s="286"/>
      <c r="AS3" s="286"/>
      <c r="AT3" s="286"/>
      <c r="AU3" s="286"/>
      <c r="AV3" s="286"/>
      <c r="AW3" s="318"/>
      <c r="AX3" s="318"/>
      <c r="AY3" s="318"/>
      <c r="AZ3" s="318"/>
      <c r="BA3" s="318"/>
      <c r="BB3" s="318"/>
      <c r="BC3" s="318"/>
      <c r="BD3" s="318"/>
      <c r="BE3" s="318"/>
      <c r="BF3" s="318"/>
      <c r="BG3" s="318"/>
      <c r="BH3" s="318"/>
      <c r="BI3" s="318"/>
      <c r="BJ3" s="318"/>
      <c r="BK3" s="327"/>
      <c r="BL3" s="328"/>
      <c r="BM3" s="329"/>
      <c r="BN3" s="269"/>
      <c r="BO3" s="269"/>
      <c r="BP3" s="269"/>
      <c r="BQ3" s="269"/>
      <c r="BR3" s="269"/>
      <c r="BS3" s="269" t="s">
        <v>170</v>
      </c>
      <c r="BT3" s="269"/>
      <c r="BU3" s="269" t="s">
        <v>452</v>
      </c>
      <c r="BV3" s="269"/>
      <c r="BW3" s="269" t="s">
        <v>171</v>
      </c>
      <c r="BX3" s="269"/>
      <c r="BY3" s="269" t="s">
        <v>172</v>
      </c>
      <c r="BZ3" s="269"/>
      <c r="CA3" s="269" t="s">
        <v>173</v>
      </c>
      <c r="CB3" s="269"/>
      <c r="CC3" s="269" t="s">
        <v>174</v>
      </c>
      <c r="CD3" s="269"/>
      <c r="CE3" s="269" t="s">
        <v>175</v>
      </c>
      <c r="CF3" s="269"/>
      <c r="CG3" s="269" t="s">
        <v>176</v>
      </c>
      <c r="CH3" s="269"/>
      <c r="CI3" s="269" t="s">
        <v>177</v>
      </c>
      <c r="CJ3" s="269"/>
      <c r="CK3" s="269" t="s">
        <v>17</v>
      </c>
      <c r="CL3" s="269"/>
      <c r="CM3" s="269"/>
      <c r="CN3" s="269" t="s">
        <v>180</v>
      </c>
      <c r="CO3" s="269" t="s">
        <v>179</v>
      </c>
      <c r="CP3" s="269" t="s">
        <v>181</v>
      </c>
      <c r="CQ3" s="269" t="s">
        <v>17</v>
      </c>
      <c r="CR3" s="269"/>
      <c r="CS3" s="286" t="s">
        <v>186</v>
      </c>
      <c r="CT3" s="286" t="s">
        <v>187</v>
      </c>
      <c r="CU3" s="286" t="s">
        <v>188</v>
      </c>
      <c r="CV3" s="286" t="s">
        <v>189</v>
      </c>
      <c r="CW3" s="286" t="s">
        <v>344</v>
      </c>
      <c r="CX3" s="286" t="s">
        <v>190</v>
      </c>
      <c r="CY3" s="286" t="s">
        <v>191</v>
      </c>
      <c r="CZ3" s="286" t="s">
        <v>551</v>
      </c>
      <c r="DA3" s="269" t="s">
        <v>17</v>
      </c>
      <c r="DB3" s="299"/>
      <c r="DC3" s="286" t="s">
        <v>253</v>
      </c>
      <c r="DD3" s="286" t="s">
        <v>219</v>
      </c>
      <c r="DE3" s="286" t="s">
        <v>220</v>
      </c>
      <c r="DF3" s="269" t="s">
        <v>43</v>
      </c>
      <c r="DG3" s="269"/>
      <c r="DH3" s="269"/>
      <c r="DI3" s="269" t="s">
        <v>46</v>
      </c>
      <c r="DJ3" s="269"/>
      <c r="DK3" s="286" t="s">
        <v>21</v>
      </c>
      <c r="DL3" s="286" t="s">
        <v>17</v>
      </c>
      <c r="DM3" s="286"/>
      <c r="DN3" s="286"/>
      <c r="DO3" s="286"/>
      <c r="DP3" s="286"/>
      <c r="DQ3" s="286"/>
      <c r="DR3" s="286"/>
      <c r="DS3" s="307"/>
      <c r="DT3" s="308"/>
      <c r="DU3" s="308"/>
      <c r="DV3" s="308"/>
      <c r="DW3" s="308"/>
      <c r="DX3" s="308"/>
      <c r="DY3" s="308"/>
      <c r="DZ3" s="308"/>
      <c r="EA3" s="308"/>
      <c r="EB3" s="308"/>
      <c r="EC3" s="308"/>
      <c r="ED3" s="308"/>
      <c r="EE3" s="309"/>
      <c r="EF3" s="307"/>
      <c r="EG3" s="308"/>
      <c r="EH3" s="308"/>
      <c r="EI3" s="308"/>
      <c r="EJ3" s="308"/>
      <c r="EK3" s="308"/>
      <c r="EL3" s="308"/>
      <c r="EM3" s="308"/>
      <c r="EN3" s="308"/>
      <c r="EO3" s="308"/>
      <c r="EP3" s="308"/>
      <c r="EQ3" s="308"/>
      <c r="ER3" s="309"/>
      <c r="ES3" s="287" t="s">
        <v>215</v>
      </c>
      <c r="ET3" s="288"/>
      <c r="EU3" s="287" t="s">
        <v>255</v>
      </c>
      <c r="EV3" s="291"/>
      <c r="EW3" s="288"/>
      <c r="EX3" s="293" t="s">
        <v>259</v>
      </c>
      <c r="EY3" s="294"/>
      <c r="EZ3" s="287" t="s">
        <v>59</v>
      </c>
      <c r="FA3" s="291"/>
      <c r="FB3" s="288"/>
      <c r="FC3" s="293" t="s">
        <v>214</v>
      </c>
      <c r="FD3" s="310"/>
      <c r="FE3" s="294"/>
      <c r="FF3" s="287" t="s">
        <v>237</v>
      </c>
      <c r="FG3" s="291"/>
      <c r="FH3" s="288"/>
      <c r="FI3" s="287" t="s">
        <v>205</v>
      </c>
      <c r="FJ3" s="291"/>
      <c r="FK3" s="288"/>
      <c r="FL3" s="280" t="s">
        <v>63</v>
      </c>
      <c r="FM3" s="281"/>
      <c r="FN3" s="281"/>
      <c r="FO3" s="281"/>
      <c r="FP3" s="281"/>
      <c r="FQ3" s="281"/>
      <c r="FR3" s="282"/>
      <c r="FS3" s="297" t="s">
        <v>58</v>
      </c>
      <c r="FT3" s="297"/>
      <c r="FU3" s="297"/>
      <c r="FV3" s="297"/>
      <c r="FW3" s="297"/>
      <c r="FX3" s="297"/>
      <c r="FY3" s="249" t="s">
        <v>52</v>
      </c>
      <c r="FZ3" s="249"/>
      <c r="GA3" s="249" t="s">
        <v>263</v>
      </c>
      <c r="GB3" s="249"/>
      <c r="GC3" s="249"/>
      <c r="GD3" s="249"/>
      <c r="GE3" s="249"/>
      <c r="GF3" s="249" t="s">
        <v>51</v>
      </c>
      <c r="GG3" s="249"/>
      <c r="GH3" s="249" t="s">
        <v>260</v>
      </c>
      <c r="GI3" s="249"/>
      <c r="GJ3" s="249" t="s">
        <v>53</v>
      </c>
      <c r="GK3" s="249"/>
      <c r="GL3" s="249" t="s">
        <v>272</v>
      </c>
      <c r="GM3" s="249"/>
      <c r="GN3" s="249"/>
      <c r="GO3" s="249" t="s">
        <v>268</v>
      </c>
      <c r="GP3" s="249"/>
      <c r="GQ3" s="249"/>
      <c r="GR3" s="249" t="s">
        <v>275</v>
      </c>
      <c r="GS3" s="249"/>
      <c r="GT3" s="249" t="s">
        <v>232</v>
      </c>
      <c r="GU3" s="249"/>
      <c r="GV3" s="249" t="s">
        <v>233</v>
      </c>
      <c r="GW3" s="249"/>
      <c r="GX3" s="249" t="s">
        <v>276</v>
      </c>
      <c r="GY3" s="249"/>
      <c r="GZ3" s="249"/>
      <c r="HA3" s="249"/>
      <c r="HB3" s="280" t="s">
        <v>61</v>
      </c>
      <c r="HC3" s="281"/>
      <c r="HD3" s="282"/>
      <c r="HE3" s="280" t="s">
        <v>60</v>
      </c>
      <c r="HF3" s="281"/>
      <c r="HG3" s="281"/>
      <c r="HH3" s="282"/>
      <c r="HI3" s="280" t="s">
        <v>62</v>
      </c>
      <c r="HJ3" s="281"/>
      <c r="HK3" s="282"/>
      <c r="HL3" s="270" t="s">
        <v>75</v>
      </c>
      <c r="HM3" s="270"/>
      <c r="HN3" s="270" t="s">
        <v>76</v>
      </c>
      <c r="HO3" s="270"/>
      <c r="HP3" s="270" t="s">
        <v>283</v>
      </c>
      <c r="HQ3" s="270"/>
      <c r="HR3" s="270" t="s">
        <v>77</v>
      </c>
      <c r="HS3" s="270"/>
      <c r="HT3" s="270" t="s">
        <v>78</v>
      </c>
      <c r="HU3" s="270"/>
      <c r="HV3" s="270" t="s">
        <v>79</v>
      </c>
      <c r="HW3" s="270"/>
      <c r="HX3" s="262"/>
      <c r="HY3" s="263"/>
      <c r="HZ3" s="262"/>
      <c r="IA3" s="275"/>
      <c r="IB3" s="275"/>
      <c r="IC3" s="263"/>
      <c r="ID3" s="262"/>
      <c r="IE3" s="275"/>
      <c r="IF3" s="275"/>
      <c r="IG3" s="263"/>
      <c r="IH3" s="262"/>
      <c r="II3" s="263"/>
      <c r="IJ3" s="267"/>
      <c r="IK3" s="269"/>
      <c r="IL3" s="269"/>
      <c r="IM3" s="269"/>
      <c r="IN3" s="156"/>
    </row>
    <row r="4" spans="1:248" s="157" customFormat="1" ht="26.25" customHeight="1" thickTop="1" thickBot="1">
      <c r="A4" s="314"/>
      <c r="B4" s="314"/>
      <c r="C4" s="314"/>
      <c r="D4" s="314"/>
      <c r="E4" s="314"/>
      <c r="F4" s="315"/>
      <c r="G4" s="316"/>
      <c r="H4" s="269"/>
      <c r="I4" s="269"/>
      <c r="J4" s="269"/>
      <c r="K4" s="269"/>
      <c r="L4" s="269"/>
      <c r="M4" s="269"/>
      <c r="N4" s="269"/>
      <c r="O4" s="269"/>
      <c r="P4" s="269"/>
      <c r="Q4" s="264"/>
      <c r="R4" s="276"/>
      <c r="S4" s="265"/>
      <c r="T4" s="269"/>
      <c r="U4" s="269"/>
      <c r="V4" s="269"/>
      <c r="W4" s="269"/>
      <c r="X4" s="334"/>
      <c r="Y4" s="317" t="s">
        <v>123</v>
      </c>
      <c r="Z4" s="317"/>
      <c r="AA4" s="317" t="s">
        <v>124</v>
      </c>
      <c r="AB4" s="317"/>
      <c r="AC4" s="269" t="s">
        <v>17</v>
      </c>
      <c r="AD4" s="269"/>
      <c r="AE4" s="269"/>
      <c r="AF4" s="323" t="s">
        <v>342</v>
      </c>
      <c r="AG4" s="323" t="s">
        <v>124</v>
      </c>
      <c r="AH4" s="269" t="s">
        <v>17</v>
      </c>
      <c r="AI4" s="317" t="s">
        <v>123</v>
      </c>
      <c r="AJ4" s="317"/>
      <c r="AK4" s="317" t="s">
        <v>124</v>
      </c>
      <c r="AL4" s="317"/>
      <c r="AM4" s="269" t="s">
        <v>17</v>
      </c>
      <c r="AN4" s="269"/>
      <c r="AO4" s="269"/>
      <c r="AP4" s="317" t="s">
        <v>123</v>
      </c>
      <c r="AQ4" s="317"/>
      <c r="AR4" s="317" t="s">
        <v>124</v>
      </c>
      <c r="AS4" s="317"/>
      <c r="AT4" s="269" t="s">
        <v>17</v>
      </c>
      <c r="AU4" s="269"/>
      <c r="AV4" s="269"/>
      <c r="AW4" s="318"/>
      <c r="AX4" s="318"/>
      <c r="AY4" s="318"/>
      <c r="AZ4" s="318"/>
      <c r="BA4" s="318"/>
      <c r="BB4" s="318"/>
      <c r="BC4" s="318"/>
      <c r="BD4" s="318"/>
      <c r="BE4" s="318"/>
      <c r="BF4" s="318"/>
      <c r="BG4" s="318"/>
      <c r="BH4" s="318"/>
      <c r="BI4" s="318"/>
      <c r="BJ4" s="318"/>
      <c r="BK4" s="330"/>
      <c r="BL4" s="331"/>
      <c r="BM4" s="332"/>
      <c r="BN4" s="269" t="s">
        <v>48</v>
      </c>
      <c r="BO4" s="269" t="s">
        <v>49</v>
      </c>
      <c r="BP4" s="269" t="s">
        <v>50</v>
      </c>
      <c r="BQ4" s="269" t="s">
        <v>192</v>
      </c>
      <c r="BR4" s="269" t="s">
        <v>17</v>
      </c>
      <c r="BS4" s="269" t="s">
        <v>54</v>
      </c>
      <c r="BT4" s="269" t="s">
        <v>55</v>
      </c>
      <c r="BU4" s="269" t="s">
        <v>54</v>
      </c>
      <c r="BV4" s="269" t="s">
        <v>55</v>
      </c>
      <c r="BW4" s="269" t="s">
        <v>54</v>
      </c>
      <c r="BX4" s="269" t="s">
        <v>55</v>
      </c>
      <c r="BY4" s="269" t="s">
        <v>54</v>
      </c>
      <c r="BZ4" s="269" t="s">
        <v>55</v>
      </c>
      <c r="CA4" s="269" t="s">
        <v>54</v>
      </c>
      <c r="CB4" s="269" t="s">
        <v>55</v>
      </c>
      <c r="CC4" s="269" t="s">
        <v>54</v>
      </c>
      <c r="CD4" s="269" t="s">
        <v>55</v>
      </c>
      <c r="CE4" s="269" t="s">
        <v>54</v>
      </c>
      <c r="CF4" s="333" t="s">
        <v>55</v>
      </c>
      <c r="CG4" s="269" t="s">
        <v>54</v>
      </c>
      <c r="CH4" s="269" t="s">
        <v>55</v>
      </c>
      <c r="CI4" s="269" t="s">
        <v>54</v>
      </c>
      <c r="CJ4" s="269" t="s">
        <v>55</v>
      </c>
      <c r="CK4" s="269" t="s">
        <v>54</v>
      </c>
      <c r="CL4" s="269" t="s">
        <v>55</v>
      </c>
      <c r="CM4" s="269" t="s">
        <v>17</v>
      </c>
      <c r="CN4" s="269"/>
      <c r="CO4" s="269"/>
      <c r="CP4" s="269"/>
      <c r="CQ4" s="269"/>
      <c r="CR4" s="269"/>
      <c r="CS4" s="286"/>
      <c r="CT4" s="286"/>
      <c r="CU4" s="286" t="s">
        <v>54</v>
      </c>
      <c r="CV4" s="286" t="s">
        <v>54</v>
      </c>
      <c r="CW4" s="286" t="s">
        <v>54</v>
      </c>
      <c r="CX4" s="286" t="s">
        <v>54</v>
      </c>
      <c r="CY4" s="286"/>
      <c r="CZ4" s="286"/>
      <c r="DA4" s="269"/>
      <c r="DB4" s="299"/>
      <c r="DC4" s="286"/>
      <c r="DD4" s="286"/>
      <c r="DE4" s="286"/>
      <c r="DF4" s="269"/>
      <c r="DG4" s="269"/>
      <c r="DH4" s="269"/>
      <c r="DI4" s="269"/>
      <c r="DJ4" s="269"/>
      <c r="DK4" s="286"/>
      <c r="DL4" s="286"/>
      <c r="DM4" s="286"/>
      <c r="DN4" s="286"/>
      <c r="DO4" s="286"/>
      <c r="DP4" s="286"/>
      <c r="DQ4" s="286"/>
      <c r="DR4" s="286"/>
      <c r="DS4" s="277" t="s">
        <v>347</v>
      </c>
      <c r="DT4" s="279"/>
      <c r="DU4" s="271" t="s">
        <v>348</v>
      </c>
      <c r="DV4" s="272"/>
      <c r="DW4" s="271" t="s">
        <v>349</v>
      </c>
      <c r="DX4" s="272"/>
      <c r="DY4" s="271" t="s">
        <v>553</v>
      </c>
      <c r="DZ4" s="272"/>
      <c r="EA4" s="271" t="s">
        <v>554</v>
      </c>
      <c r="EB4" s="272"/>
      <c r="EC4" s="271" t="s">
        <v>17</v>
      </c>
      <c r="ED4" s="273"/>
      <c r="EE4" s="272"/>
      <c r="EF4" s="271" t="s">
        <v>351</v>
      </c>
      <c r="EG4" s="272"/>
      <c r="EH4" s="271" t="s">
        <v>352</v>
      </c>
      <c r="EI4" s="272"/>
      <c r="EJ4" s="271" t="s">
        <v>353</v>
      </c>
      <c r="EK4" s="272"/>
      <c r="EL4" s="271" t="s">
        <v>354</v>
      </c>
      <c r="EM4" s="272"/>
      <c r="EN4" s="271" t="s">
        <v>442</v>
      </c>
      <c r="EO4" s="272"/>
      <c r="EP4" s="277" t="s">
        <v>17</v>
      </c>
      <c r="EQ4" s="278"/>
      <c r="ER4" s="279"/>
      <c r="ES4" s="289"/>
      <c r="ET4" s="290"/>
      <c r="EU4" s="289"/>
      <c r="EV4" s="292"/>
      <c r="EW4" s="290"/>
      <c r="EX4" s="295"/>
      <c r="EY4" s="296"/>
      <c r="EZ4" s="289"/>
      <c r="FA4" s="292"/>
      <c r="FB4" s="290"/>
      <c r="FC4" s="295"/>
      <c r="FD4" s="311"/>
      <c r="FE4" s="296"/>
      <c r="FF4" s="289"/>
      <c r="FG4" s="292"/>
      <c r="FH4" s="290"/>
      <c r="FI4" s="289"/>
      <c r="FJ4" s="292"/>
      <c r="FK4" s="290"/>
      <c r="FL4" s="283"/>
      <c r="FM4" s="284"/>
      <c r="FN4" s="284"/>
      <c r="FO4" s="284"/>
      <c r="FP4" s="284"/>
      <c r="FQ4" s="284"/>
      <c r="FR4" s="285"/>
      <c r="FS4" s="297"/>
      <c r="FT4" s="297"/>
      <c r="FU4" s="297"/>
      <c r="FV4" s="297"/>
      <c r="FW4" s="297"/>
      <c r="FX4" s="297"/>
      <c r="FY4" s="249"/>
      <c r="FZ4" s="249"/>
      <c r="GA4" s="249"/>
      <c r="GB4" s="249"/>
      <c r="GC4" s="249"/>
      <c r="GD4" s="249"/>
      <c r="GE4" s="249"/>
      <c r="GF4" s="249"/>
      <c r="GG4" s="249"/>
      <c r="GH4" s="249"/>
      <c r="GI4" s="249"/>
      <c r="GJ4" s="249"/>
      <c r="GK4" s="249"/>
      <c r="GL4" s="249"/>
      <c r="GM4" s="249"/>
      <c r="GN4" s="249"/>
      <c r="GO4" s="249"/>
      <c r="GP4" s="249"/>
      <c r="GQ4" s="249"/>
      <c r="GR4" s="249"/>
      <c r="GS4" s="249"/>
      <c r="GT4" s="249"/>
      <c r="GU4" s="249"/>
      <c r="GV4" s="249"/>
      <c r="GW4" s="249"/>
      <c r="GX4" s="249"/>
      <c r="GY4" s="249"/>
      <c r="GZ4" s="249"/>
      <c r="HA4" s="249"/>
      <c r="HB4" s="283"/>
      <c r="HC4" s="284"/>
      <c r="HD4" s="285"/>
      <c r="HE4" s="283"/>
      <c r="HF4" s="284"/>
      <c r="HG4" s="284"/>
      <c r="HH4" s="285"/>
      <c r="HI4" s="283"/>
      <c r="HJ4" s="284"/>
      <c r="HK4" s="285"/>
      <c r="HL4" s="270"/>
      <c r="HM4" s="270"/>
      <c r="HN4" s="270"/>
      <c r="HO4" s="270"/>
      <c r="HP4" s="270"/>
      <c r="HQ4" s="270"/>
      <c r="HR4" s="270"/>
      <c r="HS4" s="270"/>
      <c r="HT4" s="270"/>
      <c r="HU4" s="270"/>
      <c r="HV4" s="270"/>
      <c r="HW4" s="270"/>
      <c r="HX4" s="264"/>
      <c r="HY4" s="265"/>
      <c r="HZ4" s="264"/>
      <c r="IA4" s="276"/>
      <c r="IB4" s="276"/>
      <c r="IC4" s="265"/>
      <c r="ID4" s="264"/>
      <c r="IE4" s="276"/>
      <c r="IF4" s="276"/>
      <c r="IG4" s="265"/>
      <c r="IH4" s="264"/>
      <c r="II4" s="265"/>
      <c r="IJ4" s="267"/>
      <c r="IK4" s="269"/>
      <c r="IL4" s="269"/>
      <c r="IM4" s="269"/>
      <c r="IN4" s="156"/>
    </row>
    <row r="5" spans="1:248" s="169" customFormat="1" ht="102.75" customHeight="1" thickTop="1" thickBot="1">
      <c r="A5" s="158" t="s">
        <v>0</v>
      </c>
      <c r="B5" s="158" t="s">
        <v>453</v>
      </c>
      <c r="C5" s="153" t="s">
        <v>339</v>
      </c>
      <c r="D5" s="153" t="s">
        <v>340</v>
      </c>
      <c r="E5" s="153" t="s">
        <v>341</v>
      </c>
      <c r="F5" s="153" t="s">
        <v>254</v>
      </c>
      <c r="G5" s="316"/>
      <c r="H5" s="158" t="s">
        <v>1</v>
      </c>
      <c r="I5" s="158" t="s">
        <v>2</v>
      </c>
      <c r="J5" s="158" t="s">
        <v>3</v>
      </c>
      <c r="K5" s="158" t="s">
        <v>4</v>
      </c>
      <c r="L5" s="158" t="s">
        <v>5</v>
      </c>
      <c r="M5" s="158" t="s">
        <v>6</v>
      </c>
      <c r="N5" s="158" t="s">
        <v>7</v>
      </c>
      <c r="O5" s="159" t="s">
        <v>8</v>
      </c>
      <c r="P5" s="158" t="s">
        <v>9</v>
      </c>
      <c r="Q5" s="158" t="s">
        <v>10</v>
      </c>
      <c r="R5" s="158" t="s">
        <v>11</v>
      </c>
      <c r="S5" s="158" t="s">
        <v>481</v>
      </c>
      <c r="T5" s="160" t="s">
        <v>12</v>
      </c>
      <c r="U5" s="161" t="s">
        <v>13</v>
      </c>
      <c r="V5" s="161" t="s">
        <v>14</v>
      </c>
      <c r="W5" s="161" t="s">
        <v>15</v>
      </c>
      <c r="X5" s="334"/>
      <c r="Y5" s="153" t="s">
        <v>1</v>
      </c>
      <c r="Z5" s="153" t="s">
        <v>2</v>
      </c>
      <c r="AA5" s="153" t="s">
        <v>1</v>
      </c>
      <c r="AB5" s="153" t="s">
        <v>2</v>
      </c>
      <c r="AC5" s="153" t="s">
        <v>1</v>
      </c>
      <c r="AD5" s="153" t="s">
        <v>2</v>
      </c>
      <c r="AE5" s="153" t="s">
        <v>17</v>
      </c>
      <c r="AF5" s="323"/>
      <c r="AG5" s="323"/>
      <c r="AH5" s="269"/>
      <c r="AI5" s="153" t="s">
        <v>1</v>
      </c>
      <c r="AJ5" s="153" t="s">
        <v>2</v>
      </c>
      <c r="AK5" s="153" t="s">
        <v>1</v>
      </c>
      <c r="AL5" s="153" t="s">
        <v>2</v>
      </c>
      <c r="AM5" s="153" t="s">
        <v>1</v>
      </c>
      <c r="AN5" s="153" t="s">
        <v>2</v>
      </c>
      <c r="AO5" s="153" t="s">
        <v>17</v>
      </c>
      <c r="AP5" s="153" t="s">
        <v>1</v>
      </c>
      <c r="AQ5" s="153" t="s">
        <v>2</v>
      </c>
      <c r="AR5" s="153" t="s">
        <v>1</v>
      </c>
      <c r="AS5" s="153" t="s">
        <v>2</v>
      </c>
      <c r="AT5" s="153" t="s">
        <v>1</v>
      </c>
      <c r="AU5" s="153" t="s">
        <v>2</v>
      </c>
      <c r="AV5" s="153" t="s">
        <v>17</v>
      </c>
      <c r="AW5" s="153" t="s">
        <v>40</v>
      </c>
      <c r="AX5" s="153" t="s">
        <v>23</v>
      </c>
      <c r="AY5" s="153" t="s">
        <v>40</v>
      </c>
      <c r="AZ5" s="153" t="s">
        <v>23</v>
      </c>
      <c r="BA5" s="153" t="s">
        <v>40</v>
      </c>
      <c r="BB5" s="153" t="s">
        <v>23</v>
      </c>
      <c r="BC5" s="153" t="s">
        <v>40</v>
      </c>
      <c r="BD5" s="153" t="s">
        <v>23</v>
      </c>
      <c r="BE5" s="153" t="s">
        <v>40</v>
      </c>
      <c r="BF5" s="153" t="s">
        <v>23</v>
      </c>
      <c r="BG5" s="153" t="s">
        <v>201</v>
      </c>
      <c r="BH5" s="153" t="s">
        <v>202</v>
      </c>
      <c r="BI5" s="153" t="s">
        <v>203</v>
      </c>
      <c r="BJ5" s="153" t="s">
        <v>21</v>
      </c>
      <c r="BK5" s="153" t="s">
        <v>397</v>
      </c>
      <c r="BL5" s="153" t="s">
        <v>398</v>
      </c>
      <c r="BM5" s="153" t="s">
        <v>399</v>
      </c>
      <c r="BN5" s="269"/>
      <c r="BO5" s="269"/>
      <c r="BP5" s="269"/>
      <c r="BQ5" s="269"/>
      <c r="BR5" s="269"/>
      <c r="BS5" s="269"/>
      <c r="BT5" s="269"/>
      <c r="BU5" s="269"/>
      <c r="BV5" s="269"/>
      <c r="BW5" s="269"/>
      <c r="BX5" s="269"/>
      <c r="BY5" s="269"/>
      <c r="BZ5" s="269"/>
      <c r="CA5" s="269"/>
      <c r="CB5" s="269"/>
      <c r="CC5" s="269"/>
      <c r="CD5" s="269"/>
      <c r="CE5" s="269"/>
      <c r="CF5" s="333"/>
      <c r="CG5" s="269"/>
      <c r="CH5" s="269"/>
      <c r="CI5" s="269"/>
      <c r="CJ5" s="269"/>
      <c r="CK5" s="269"/>
      <c r="CL5" s="269"/>
      <c r="CM5" s="269"/>
      <c r="CN5" s="269"/>
      <c r="CO5" s="269"/>
      <c r="CP5" s="269"/>
      <c r="CQ5" s="269"/>
      <c r="CR5" s="269"/>
      <c r="CS5" s="286"/>
      <c r="CT5" s="286"/>
      <c r="CU5" s="286"/>
      <c r="CV5" s="286"/>
      <c r="CW5" s="286"/>
      <c r="CX5" s="286"/>
      <c r="CY5" s="286"/>
      <c r="CZ5" s="286"/>
      <c r="DA5" s="269"/>
      <c r="DB5" s="300"/>
      <c r="DC5" s="286"/>
      <c r="DD5" s="286"/>
      <c r="DE5" s="286"/>
      <c r="DF5" s="153" t="s">
        <v>44</v>
      </c>
      <c r="DG5" s="153" t="s">
        <v>45</v>
      </c>
      <c r="DH5" s="153" t="s">
        <v>225</v>
      </c>
      <c r="DI5" s="153" t="s">
        <v>19</v>
      </c>
      <c r="DJ5" s="153" t="s">
        <v>20</v>
      </c>
      <c r="DK5" s="286"/>
      <c r="DL5" s="286"/>
      <c r="DM5" s="162" t="s">
        <v>227</v>
      </c>
      <c r="DN5" s="163" t="s">
        <v>228</v>
      </c>
      <c r="DO5" s="163" t="s">
        <v>229</v>
      </c>
      <c r="DP5" s="163" t="s">
        <v>230</v>
      </c>
      <c r="DQ5" s="163" t="s">
        <v>17</v>
      </c>
      <c r="DR5" s="163" t="s">
        <v>394</v>
      </c>
      <c r="DS5" s="163" t="s">
        <v>54</v>
      </c>
      <c r="DT5" s="163" t="s">
        <v>55</v>
      </c>
      <c r="DU5" s="163" t="s">
        <v>54</v>
      </c>
      <c r="DV5" s="163" t="s">
        <v>55</v>
      </c>
      <c r="DW5" s="163" t="s">
        <v>54</v>
      </c>
      <c r="DX5" s="163" t="s">
        <v>55</v>
      </c>
      <c r="DY5" s="163" t="s">
        <v>54</v>
      </c>
      <c r="DZ5" s="163" t="s">
        <v>55</v>
      </c>
      <c r="EA5" s="163" t="s">
        <v>54</v>
      </c>
      <c r="EB5" s="163" t="s">
        <v>55</v>
      </c>
      <c r="EC5" s="163" t="s">
        <v>54</v>
      </c>
      <c r="ED5" s="163" t="s">
        <v>55</v>
      </c>
      <c r="EE5" s="163" t="s">
        <v>17</v>
      </c>
      <c r="EF5" s="163" t="s">
        <v>54</v>
      </c>
      <c r="EG5" s="163" t="s">
        <v>55</v>
      </c>
      <c r="EH5" s="163" t="s">
        <v>54</v>
      </c>
      <c r="EI5" s="163" t="s">
        <v>55</v>
      </c>
      <c r="EJ5" s="163" t="s">
        <v>54</v>
      </c>
      <c r="EK5" s="163" t="s">
        <v>55</v>
      </c>
      <c r="EL5" s="163" t="s">
        <v>54</v>
      </c>
      <c r="EM5" s="163" t="s">
        <v>55</v>
      </c>
      <c r="EN5" s="163" t="s">
        <v>54</v>
      </c>
      <c r="EO5" s="163" t="s">
        <v>55</v>
      </c>
      <c r="EP5" s="163" t="s">
        <v>54</v>
      </c>
      <c r="EQ5" s="163" t="s">
        <v>55</v>
      </c>
      <c r="ER5" s="163" t="s">
        <v>17</v>
      </c>
      <c r="ES5" s="164" t="s">
        <v>64</v>
      </c>
      <c r="ET5" s="164" t="s">
        <v>29</v>
      </c>
      <c r="EU5" s="164" t="s">
        <v>256</v>
      </c>
      <c r="EV5" s="164" t="s">
        <v>257</v>
      </c>
      <c r="EW5" s="164" t="s">
        <v>258</v>
      </c>
      <c r="EX5" s="164" t="s">
        <v>22</v>
      </c>
      <c r="EY5" s="164" t="s">
        <v>23</v>
      </c>
      <c r="EZ5" s="164" t="s">
        <v>65</v>
      </c>
      <c r="FA5" s="164" t="s">
        <v>66</v>
      </c>
      <c r="FB5" s="164" t="s">
        <v>67</v>
      </c>
      <c r="FC5" s="164" t="s">
        <v>22</v>
      </c>
      <c r="FD5" s="164" t="s">
        <v>23</v>
      </c>
      <c r="FE5" s="164" t="s">
        <v>204</v>
      </c>
      <c r="FF5" s="164" t="s">
        <v>238</v>
      </c>
      <c r="FG5" s="164" t="s">
        <v>239</v>
      </c>
      <c r="FH5" s="164" t="s">
        <v>240</v>
      </c>
      <c r="FI5" s="164" t="s">
        <v>206</v>
      </c>
      <c r="FJ5" s="164" t="s">
        <v>207</v>
      </c>
      <c r="FK5" s="164" t="s">
        <v>17</v>
      </c>
      <c r="FL5" s="164" t="s">
        <v>71</v>
      </c>
      <c r="FM5" s="164" t="s">
        <v>345</v>
      </c>
      <c r="FN5" s="164" t="s">
        <v>346</v>
      </c>
      <c r="FO5" s="164" t="s">
        <v>30</v>
      </c>
      <c r="FP5" s="164" t="s">
        <v>222</v>
      </c>
      <c r="FQ5" s="164" t="s">
        <v>223</v>
      </c>
      <c r="FR5" s="164" t="s">
        <v>21</v>
      </c>
      <c r="FS5" s="165" t="s">
        <v>22</v>
      </c>
      <c r="FT5" s="165" t="s">
        <v>23</v>
      </c>
      <c r="FU5" s="165" t="s">
        <v>27</v>
      </c>
      <c r="FV5" s="165" t="s">
        <v>28</v>
      </c>
      <c r="FW5" s="165" t="s">
        <v>234</v>
      </c>
      <c r="FX5" s="165" t="s">
        <v>235</v>
      </c>
      <c r="FY5" s="165" t="s">
        <v>40</v>
      </c>
      <c r="FZ5" s="165" t="s">
        <v>23</v>
      </c>
      <c r="GA5" s="165" t="s">
        <v>264</v>
      </c>
      <c r="GB5" s="165" t="s">
        <v>265</v>
      </c>
      <c r="GC5" s="165" t="s">
        <v>266</v>
      </c>
      <c r="GD5" s="165" t="s">
        <v>267</v>
      </c>
      <c r="GE5" s="165" t="s">
        <v>21</v>
      </c>
      <c r="GF5" s="165" t="s">
        <v>22</v>
      </c>
      <c r="GG5" s="165" t="s">
        <v>23</v>
      </c>
      <c r="GH5" s="165" t="s">
        <v>261</v>
      </c>
      <c r="GI5" s="165" t="s">
        <v>262</v>
      </c>
      <c r="GJ5" s="165" t="s">
        <v>22</v>
      </c>
      <c r="GK5" s="165" t="s">
        <v>23</v>
      </c>
      <c r="GL5" s="165" t="s">
        <v>270</v>
      </c>
      <c r="GM5" s="165" t="s">
        <v>271</v>
      </c>
      <c r="GN5" s="165" t="s">
        <v>21</v>
      </c>
      <c r="GO5" s="165" t="s">
        <v>269</v>
      </c>
      <c r="GP5" s="165" t="s">
        <v>273</v>
      </c>
      <c r="GQ5" s="165" t="s">
        <v>274</v>
      </c>
      <c r="GR5" s="165" t="s">
        <v>22</v>
      </c>
      <c r="GS5" s="165" t="s">
        <v>23</v>
      </c>
      <c r="GT5" s="165" t="s">
        <v>22</v>
      </c>
      <c r="GU5" s="165" t="s">
        <v>23</v>
      </c>
      <c r="GV5" s="165" t="s">
        <v>22</v>
      </c>
      <c r="GW5" s="165" t="s">
        <v>23</v>
      </c>
      <c r="GX5" s="165" t="s">
        <v>277</v>
      </c>
      <c r="GY5" s="165" t="s">
        <v>278</v>
      </c>
      <c r="GZ5" s="165" t="s">
        <v>279</v>
      </c>
      <c r="HA5" s="165" t="s">
        <v>21</v>
      </c>
      <c r="HB5" s="164" t="s">
        <v>25</v>
      </c>
      <c r="HC5" s="164" t="s">
        <v>26</v>
      </c>
      <c r="HD5" s="164" t="s">
        <v>70</v>
      </c>
      <c r="HE5" s="166" t="s">
        <v>68</v>
      </c>
      <c r="HF5" s="166" t="s">
        <v>69</v>
      </c>
      <c r="HG5" s="164" t="s">
        <v>24</v>
      </c>
      <c r="HH5" s="164" t="s">
        <v>193</v>
      </c>
      <c r="HI5" s="164" t="s">
        <v>27</v>
      </c>
      <c r="HJ5" s="164" t="s">
        <v>31</v>
      </c>
      <c r="HK5" s="164" t="s">
        <v>28</v>
      </c>
      <c r="HL5" s="167" t="s">
        <v>281</v>
      </c>
      <c r="HM5" s="167" t="s">
        <v>282</v>
      </c>
      <c r="HN5" s="167" t="s">
        <v>281</v>
      </c>
      <c r="HO5" s="167" t="s">
        <v>282</v>
      </c>
      <c r="HP5" s="167" t="s">
        <v>281</v>
      </c>
      <c r="HQ5" s="167" t="s">
        <v>282</v>
      </c>
      <c r="HR5" s="167" t="s">
        <v>281</v>
      </c>
      <c r="HS5" s="167" t="s">
        <v>290</v>
      </c>
      <c r="HT5" s="167" t="s">
        <v>281</v>
      </c>
      <c r="HU5" s="167" t="s">
        <v>290</v>
      </c>
      <c r="HV5" s="167" t="s">
        <v>281</v>
      </c>
      <c r="HW5" s="167" t="s">
        <v>290</v>
      </c>
      <c r="HX5" s="153" t="s">
        <v>22</v>
      </c>
      <c r="HY5" s="153" t="s">
        <v>23</v>
      </c>
      <c r="HZ5" s="153" t="s">
        <v>564</v>
      </c>
      <c r="IA5" s="153" t="s">
        <v>565</v>
      </c>
      <c r="IB5" s="153" t="s">
        <v>566</v>
      </c>
      <c r="IC5" s="153" t="s">
        <v>172</v>
      </c>
      <c r="ID5" s="162" t="s">
        <v>280</v>
      </c>
      <c r="IE5" s="153" t="s">
        <v>209</v>
      </c>
      <c r="IF5" s="162" t="s">
        <v>210</v>
      </c>
      <c r="IG5" s="162" t="s">
        <v>211</v>
      </c>
      <c r="IH5" s="162" t="s">
        <v>32</v>
      </c>
      <c r="II5" s="162" t="s">
        <v>236</v>
      </c>
      <c r="IJ5" s="268"/>
      <c r="IK5" s="269"/>
      <c r="IL5" s="269"/>
      <c r="IM5" s="269"/>
      <c r="IN5" s="168"/>
    </row>
    <row r="6" spans="1:248" s="40" customFormat="1" ht="21" thickTop="1">
      <c r="A6" s="42"/>
      <c r="B6" s="43"/>
      <c r="C6" s="4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36"/>
      <c r="BJ6" s="13"/>
      <c r="BK6" s="13"/>
      <c r="BL6" s="13"/>
      <c r="BM6" s="13"/>
      <c r="BN6" s="13"/>
      <c r="BO6" s="13"/>
      <c r="BP6" s="13"/>
      <c r="BQ6" s="36"/>
      <c r="BR6" s="13"/>
      <c r="BS6" s="13"/>
      <c r="BT6" s="13"/>
      <c r="BU6" s="13"/>
      <c r="BV6" s="13"/>
      <c r="BW6" s="13"/>
      <c r="BX6" s="37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38"/>
      <c r="CT6" s="13"/>
      <c r="CU6" s="13"/>
      <c r="CV6" s="13"/>
      <c r="CW6" s="13"/>
      <c r="CX6" s="13"/>
      <c r="CY6" s="13"/>
      <c r="CZ6" s="39"/>
      <c r="DA6" s="39"/>
      <c r="DB6" s="39"/>
      <c r="DC6" s="38"/>
      <c r="DD6" s="39"/>
      <c r="DE6" s="39"/>
      <c r="DF6" s="39"/>
      <c r="DG6" s="39"/>
      <c r="DH6" s="39"/>
      <c r="DI6" s="39"/>
      <c r="DJ6" s="39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</row>
    <row r="7" spans="1:248" ht="15.75">
      <c r="A7" s="256"/>
      <c r="B7" s="256"/>
      <c r="C7" s="257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</row>
    <row r="8" spans="1:248" s="40" customFormat="1" ht="15.75">
      <c r="A8" s="35"/>
      <c r="B8" s="41"/>
      <c r="C8" s="35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</row>
    <row r="9" spans="1:248" ht="15.75">
      <c r="A9" s="256"/>
      <c r="B9" s="256"/>
      <c r="C9" s="257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</row>
    <row r="10" spans="1:248" ht="15.75">
      <c r="A10" s="256"/>
      <c r="B10" s="256"/>
      <c r="C10" s="257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</row>
    <row r="11" spans="1:248" s="40" customFormat="1" ht="15.75">
      <c r="A11" s="35"/>
      <c r="B11" s="41"/>
      <c r="C11" s="35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</row>
    <row r="12" spans="1:248" s="40" customFormat="1" ht="15.75">
      <c r="A12" s="42"/>
      <c r="B12" s="43"/>
      <c r="C12" s="4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</row>
    <row r="13" spans="1:248" ht="15.75">
      <c r="A13" s="256"/>
      <c r="B13" s="256"/>
      <c r="C13" s="257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</row>
    <row r="14" spans="1:248" s="40" customFormat="1" ht="15.75">
      <c r="A14" s="35"/>
      <c r="B14" s="41"/>
      <c r="C14" s="35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</row>
    <row r="15" spans="1:248" ht="15.75">
      <c r="A15" s="256"/>
      <c r="B15" s="256"/>
      <c r="C15" s="257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</row>
    <row r="16" spans="1:248" s="40" customFormat="1" ht="15.75">
      <c r="A16" s="35"/>
      <c r="B16" s="41"/>
      <c r="C16" s="35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</row>
    <row r="17" spans="1:249" ht="15.75">
      <c r="A17" s="256"/>
      <c r="B17" s="256"/>
      <c r="C17" s="257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</row>
    <row r="18" spans="1:249" ht="15.75">
      <c r="A18" s="256"/>
      <c r="B18" s="256"/>
      <c r="C18" s="257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</row>
    <row r="19" spans="1:249" s="40" customFormat="1" ht="15.75">
      <c r="A19" s="35"/>
      <c r="B19" s="41"/>
      <c r="C19" s="35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</row>
    <row r="20" spans="1:249" s="40" customFormat="1" ht="15.75">
      <c r="A20" s="42"/>
      <c r="B20" s="43"/>
      <c r="C20" s="4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</row>
    <row r="21" spans="1:249" ht="16.5" thickBot="1">
      <c r="A21" s="256"/>
      <c r="B21" s="256"/>
      <c r="C21" s="257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</row>
    <row r="22" spans="1:249" s="45" customFormat="1" ht="15.75" customHeight="1" thickTop="1" thickBot="1">
      <c r="A22" s="48" t="s">
        <v>519</v>
      </c>
      <c r="B22" s="98" t="s">
        <v>520</v>
      </c>
      <c r="C22" s="48" t="s">
        <v>528</v>
      </c>
      <c r="D22" s="48">
        <v>2</v>
      </c>
      <c r="E22" s="48"/>
      <c r="F22" s="48" t="s">
        <v>530</v>
      </c>
      <c r="G22" s="48" t="s">
        <v>336</v>
      </c>
      <c r="H22" s="48">
        <v>0</v>
      </c>
      <c r="I22" s="48">
        <v>0</v>
      </c>
      <c r="J22" s="48">
        <v>1</v>
      </c>
      <c r="K22" s="48">
        <v>0</v>
      </c>
      <c r="L22" s="48">
        <v>1</v>
      </c>
      <c r="M22" s="48">
        <v>1</v>
      </c>
      <c r="N22" s="48">
        <v>0</v>
      </c>
      <c r="O22" s="48">
        <v>0</v>
      </c>
      <c r="P22" s="48">
        <v>0</v>
      </c>
      <c r="Q22" s="48">
        <v>1</v>
      </c>
      <c r="R22" s="48">
        <v>0</v>
      </c>
      <c r="S22" s="48">
        <v>0</v>
      </c>
      <c r="T22" s="48">
        <v>1</v>
      </c>
      <c r="U22" s="48">
        <v>0</v>
      </c>
      <c r="V22" s="48">
        <v>0</v>
      </c>
      <c r="W22" s="48">
        <v>0</v>
      </c>
      <c r="X22" s="48">
        <v>0</v>
      </c>
      <c r="Y22" s="48">
        <v>27</v>
      </c>
      <c r="Z22" s="48">
        <v>32</v>
      </c>
      <c r="AA22" s="48">
        <v>29</v>
      </c>
      <c r="AB22" s="48">
        <v>32</v>
      </c>
      <c r="AC22" s="48">
        <v>56</v>
      </c>
      <c r="AD22" s="48">
        <v>64</v>
      </c>
      <c r="AE22" s="48">
        <v>120</v>
      </c>
      <c r="AF22" s="48">
        <v>1</v>
      </c>
      <c r="AG22" s="48">
        <v>1</v>
      </c>
      <c r="AH22" s="48">
        <v>2</v>
      </c>
      <c r="AI22" s="48">
        <v>5</v>
      </c>
      <c r="AJ22" s="48">
        <v>5</v>
      </c>
      <c r="AK22" s="48">
        <v>6</v>
      </c>
      <c r="AL22" s="48">
        <v>8</v>
      </c>
      <c r="AM22" s="48">
        <v>0</v>
      </c>
      <c r="AN22" s="48">
        <v>0</v>
      </c>
      <c r="AO22" s="48">
        <v>0</v>
      </c>
      <c r="AP22" s="48">
        <v>0</v>
      </c>
      <c r="AQ22" s="48">
        <v>0</v>
      </c>
      <c r="AR22" s="48">
        <v>0</v>
      </c>
      <c r="AS22" s="48">
        <v>0</v>
      </c>
      <c r="AT22" s="48"/>
      <c r="AU22" s="48"/>
      <c r="AV22" s="48"/>
      <c r="AW22" s="48">
        <v>0</v>
      </c>
      <c r="AX22" s="48">
        <v>1</v>
      </c>
      <c r="AY22" s="48">
        <v>0</v>
      </c>
      <c r="AZ22" s="48">
        <v>1</v>
      </c>
      <c r="BA22" s="48">
        <v>0</v>
      </c>
      <c r="BB22" s="48">
        <v>1</v>
      </c>
      <c r="BC22" s="48">
        <v>0</v>
      </c>
      <c r="BD22" s="48">
        <v>1</v>
      </c>
      <c r="BE22" s="48">
        <v>0</v>
      </c>
      <c r="BF22" s="48">
        <v>1</v>
      </c>
      <c r="BG22" s="48">
        <v>0</v>
      </c>
      <c r="BH22" s="48">
        <v>0</v>
      </c>
      <c r="BI22" s="48">
        <v>0</v>
      </c>
      <c r="BJ22" s="48">
        <v>0</v>
      </c>
      <c r="BK22" s="48"/>
      <c r="BL22" s="48"/>
      <c r="BM22" s="48"/>
      <c r="BN22" s="48">
        <v>1</v>
      </c>
      <c r="BO22" s="48">
        <v>0</v>
      </c>
      <c r="BP22" s="48">
        <v>5</v>
      </c>
      <c r="BQ22" s="48">
        <v>0</v>
      </c>
      <c r="BR22" s="48">
        <v>6</v>
      </c>
      <c r="BS22" s="48">
        <v>0</v>
      </c>
      <c r="BT22" s="48">
        <v>0</v>
      </c>
      <c r="BU22" s="48"/>
      <c r="BV22" s="48"/>
      <c r="BW22" s="48">
        <v>0</v>
      </c>
      <c r="BX22" s="48">
        <v>0</v>
      </c>
      <c r="BY22" s="48">
        <v>0</v>
      </c>
      <c r="BZ22" s="48">
        <v>0</v>
      </c>
      <c r="CA22" s="48">
        <v>0</v>
      </c>
      <c r="CB22" s="48">
        <v>0</v>
      </c>
      <c r="CC22" s="48">
        <v>0</v>
      </c>
      <c r="CD22" s="48">
        <v>2</v>
      </c>
      <c r="CE22" s="48">
        <v>1</v>
      </c>
      <c r="CF22" s="148">
        <v>0</v>
      </c>
      <c r="CG22" s="48">
        <v>0</v>
      </c>
      <c r="CH22" s="48">
        <v>0</v>
      </c>
      <c r="CI22" s="48">
        <v>0</v>
      </c>
      <c r="CJ22" s="48">
        <v>0</v>
      </c>
      <c r="CK22" s="48">
        <v>1</v>
      </c>
      <c r="CL22" s="48">
        <v>2</v>
      </c>
      <c r="CM22" s="48">
        <v>3</v>
      </c>
      <c r="CN22" s="48">
        <v>6</v>
      </c>
      <c r="CO22" s="48">
        <v>0</v>
      </c>
      <c r="CP22" s="48">
        <v>0</v>
      </c>
      <c r="CQ22" s="48">
        <v>6</v>
      </c>
      <c r="CR22" s="48">
        <v>6</v>
      </c>
      <c r="CS22" s="48">
        <v>0</v>
      </c>
      <c r="CT22" s="48">
        <v>0</v>
      </c>
      <c r="CU22" s="48">
        <v>0</v>
      </c>
      <c r="CV22" s="48">
        <v>0</v>
      </c>
      <c r="CW22" s="48">
        <v>0</v>
      </c>
      <c r="CX22" s="48">
        <v>0</v>
      </c>
      <c r="CY22" s="48">
        <v>0</v>
      </c>
      <c r="CZ22" s="48"/>
      <c r="DA22" s="48">
        <f t="shared" ref="DA22" si="0">CY22+CX22+CW22+CV22+CU22+CT22+CS22+CZ22</f>
        <v>0</v>
      </c>
      <c r="DB22" s="48">
        <v>6</v>
      </c>
      <c r="DC22" s="48">
        <v>1</v>
      </c>
      <c r="DD22" s="48">
        <v>1</v>
      </c>
      <c r="DE22" s="48">
        <v>0</v>
      </c>
      <c r="DF22" s="48">
        <v>0</v>
      </c>
      <c r="DG22" s="48">
        <v>4</v>
      </c>
      <c r="DH22" s="48">
        <v>0</v>
      </c>
      <c r="DI22" s="48">
        <v>0</v>
      </c>
      <c r="DJ22" s="48">
        <v>0</v>
      </c>
      <c r="DK22" s="48">
        <v>0</v>
      </c>
      <c r="DL22" s="48">
        <v>6</v>
      </c>
      <c r="DM22" s="48">
        <v>2</v>
      </c>
      <c r="DN22" s="48">
        <v>4</v>
      </c>
      <c r="DO22" s="48">
        <v>0</v>
      </c>
      <c r="DP22" s="48">
        <v>0</v>
      </c>
      <c r="DQ22" s="48">
        <v>6</v>
      </c>
      <c r="DR22" s="48">
        <v>2</v>
      </c>
      <c r="DS22" s="48"/>
      <c r="DT22" s="48">
        <v>4</v>
      </c>
      <c r="DU22" s="48"/>
      <c r="DV22" s="48">
        <v>0</v>
      </c>
      <c r="DW22" s="48"/>
      <c r="DX22" s="48">
        <v>0</v>
      </c>
      <c r="DY22" s="48"/>
      <c r="DZ22" s="48">
        <v>2</v>
      </c>
      <c r="EA22" s="48"/>
      <c r="EB22" s="48"/>
      <c r="EC22" s="48">
        <f t="shared" ref="EC22:ED22" si="1">DW22+DU22+DS22+DY22</f>
        <v>0</v>
      </c>
      <c r="ED22" s="48">
        <f t="shared" si="1"/>
        <v>6</v>
      </c>
      <c r="EE22" s="48">
        <f t="shared" ref="EE22" si="2">ED22+EC22</f>
        <v>6</v>
      </c>
      <c r="EF22" s="48"/>
      <c r="EG22" s="48">
        <v>1</v>
      </c>
      <c r="EH22" s="48"/>
      <c r="EI22" s="48">
        <v>3</v>
      </c>
      <c r="EJ22" s="48"/>
      <c r="EK22" s="48">
        <v>2</v>
      </c>
      <c r="EL22" s="48"/>
      <c r="EM22" s="48">
        <v>0</v>
      </c>
      <c r="EN22" s="48"/>
      <c r="EO22" s="48">
        <v>0</v>
      </c>
      <c r="EP22" s="48">
        <f t="shared" ref="EP22:EQ22" si="3">EN22+EL22+EJ22+EH22+EF22</f>
        <v>0</v>
      </c>
      <c r="EQ22" s="48">
        <f t="shared" si="3"/>
        <v>6</v>
      </c>
      <c r="ER22" s="48">
        <f t="shared" ref="ER22" si="4">EQ22+EP22</f>
        <v>6</v>
      </c>
      <c r="ES22" s="48">
        <v>1</v>
      </c>
      <c r="ET22" s="48">
        <v>0</v>
      </c>
      <c r="EU22" s="48">
        <v>2014</v>
      </c>
      <c r="EV22" s="48">
        <v>28</v>
      </c>
      <c r="EW22" s="48">
        <v>155</v>
      </c>
      <c r="EX22" s="48">
        <v>1</v>
      </c>
      <c r="EY22" s="48">
        <v>0</v>
      </c>
      <c r="EZ22" s="48">
        <v>1</v>
      </c>
      <c r="FA22" s="48">
        <v>0</v>
      </c>
      <c r="FB22" s="48">
        <v>0</v>
      </c>
      <c r="FC22" s="48">
        <v>0</v>
      </c>
      <c r="FD22" s="48">
        <v>1</v>
      </c>
      <c r="FE22" s="48">
        <v>0</v>
      </c>
      <c r="FF22" s="48">
        <v>1</v>
      </c>
      <c r="FG22" s="48">
        <v>0</v>
      </c>
      <c r="FH22" s="48">
        <v>0</v>
      </c>
      <c r="FI22" s="48">
        <v>4</v>
      </c>
      <c r="FJ22" s="48">
        <v>4</v>
      </c>
      <c r="FK22" s="48">
        <v>8</v>
      </c>
      <c r="FL22" s="48">
        <v>1</v>
      </c>
      <c r="FM22" s="48">
        <v>0</v>
      </c>
      <c r="FN22" s="48">
        <v>0</v>
      </c>
      <c r="FO22" s="48">
        <v>0</v>
      </c>
      <c r="FP22" s="48">
        <v>0</v>
      </c>
      <c r="FQ22" s="48">
        <v>0</v>
      </c>
      <c r="FR22" s="48">
        <v>0</v>
      </c>
      <c r="FS22" s="48">
        <v>1</v>
      </c>
      <c r="FT22" s="48">
        <v>0</v>
      </c>
      <c r="FU22" s="48">
        <v>1</v>
      </c>
      <c r="FV22" s="48">
        <v>0</v>
      </c>
      <c r="FW22" s="48">
        <v>1</v>
      </c>
      <c r="FX22" s="48">
        <v>0</v>
      </c>
      <c r="FY22" s="48">
        <v>1</v>
      </c>
      <c r="FZ22" s="48">
        <v>0</v>
      </c>
      <c r="GA22" s="48">
        <v>1</v>
      </c>
      <c r="GB22" s="48">
        <v>0</v>
      </c>
      <c r="GC22" s="48">
        <v>0</v>
      </c>
      <c r="GD22" s="48">
        <v>0</v>
      </c>
      <c r="GE22" s="48">
        <v>0</v>
      </c>
      <c r="GF22" s="48">
        <v>1</v>
      </c>
      <c r="GG22" s="48">
        <v>0</v>
      </c>
      <c r="GH22" s="48">
        <v>0</v>
      </c>
      <c r="GI22" s="48">
        <v>1</v>
      </c>
      <c r="GJ22" s="48">
        <v>1</v>
      </c>
      <c r="GK22" s="48">
        <v>0</v>
      </c>
      <c r="GL22" s="48">
        <v>1</v>
      </c>
      <c r="GM22" s="48">
        <v>0</v>
      </c>
      <c r="GN22" s="48">
        <v>0</v>
      </c>
      <c r="GO22" s="48">
        <v>1</v>
      </c>
      <c r="GP22" s="48">
        <v>0</v>
      </c>
      <c r="GQ22" s="48">
        <v>0</v>
      </c>
      <c r="GR22" s="48">
        <v>1</v>
      </c>
      <c r="GS22" s="48">
        <v>0</v>
      </c>
      <c r="GT22" s="48">
        <v>1</v>
      </c>
      <c r="GU22" s="48">
        <v>0</v>
      </c>
      <c r="GV22" s="48">
        <v>0</v>
      </c>
      <c r="GW22" s="48">
        <v>1</v>
      </c>
      <c r="GX22" s="48">
        <v>1</v>
      </c>
      <c r="GY22" s="48">
        <v>0</v>
      </c>
      <c r="GZ22" s="48">
        <v>0</v>
      </c>
      <c r="HA22" s="48">
        <v>0</v>
      </c>
      <c r="HB22" s="48">
        <v>1</v>
      </c>
      <c r="HC22" s="48">
        <v>0</v>
      </c>
      <c r="HD22" s="48">
        <v>0</v>
      </c>
      <c r="HE22" s="48">
        <v>0</v>
      </c>
      <c r="HF22" s="48">
        <v>1</v>
      </c>
      <c r="HG22" s="48">
        <v>0</v>
      </c>
      <c r="HH22" s="48">
        <v>0</v>
      </c>
      <c r="HI22" s="48">
        <v>1</v>
      </c>
      <c r="HJ22" s="48">
        <v>0</v>
      </c>
      <c r="HK22" s="48">
        <v>0</v>
      </c>
      <c r="HL22" s="48">
        <v>0</v>
      </c>
      <c r="HM22" s="48">
        <v>0</v>
      </c>
      <c r="HN22" s="48">
        <v>60</v>
      </c>
      <c r="HO22" s="48">
        <v>20</v>
      </c>
      <c r="HP22" s="48">
        <v>3</v>
      </c>
      <c r="HQ22" s="48">
        <v>1</v>
      </c>
      <c r="HR22" s="48">
        <v>0</v>
      </c>
      <c r="HS22" s="48">
        <v>0</v>
      </c>
      <c r="HT22" s="48">
        <v>1</v>
      </c>
      <c r="HU22" s="48">
        <v>0</v>
      </c>
      <c r="HV22" s="48">
        <v>0</v>
      </c>
      <c r="HW22" s="48">
        <v>0</v>
      </c>
      <c r="HX22" s="48">
        <v>0</v>
      </c>
      <c r="HY22" s="48">
        <v>1</v>
      </c>
      <c r="HZ22" s="48">
        <v>0</v>
      </c>
      <c r="IA22" s="48">
        <v>0</v>
      </c>
      <c r="IB22" s="48">
        <v>0</v>
      </c>
      <c r="IC22" s="48">
        <v>0</v>
      </c>
      <c r="ID22" s="48">
        <v>0</v>
      </c>
      <c r="IE22" s="48">
        <v>0</v>
      </c>
      <c r="IF22" s="48">
        <v>0</v>
      </c>
      <c r="IG22" s="48">
        <v>0</v>
      </c>
      <c r="IH22" s="48">
        <v>0</v>
      </c>
      <c r="II22" s="48">
        <v>0</v>
      </c>
      <c r="IJ22" s="48">
        <v>0</v>
      </c>
      <c r="IK22" s="48"/>
      <c r="IL22" s="48" t="s">
        <v>508</v>
      </c>
      <c r="IM22" s="48">
        <v>7805384855</v>
      </c>
      <c r="IN22" s="45">
        <v>31.828192000000001</v>
      </c>
      <c r="IO22" s="45">
        <v>44.437894</v>
      </c>
    </row>
    <row r="23" spans="1:249" s="40" customFormat="1" ht="13.5" customHeight="1" thickTop="1">
      <c r="A23" s="42"/>
      <c r="B23" s="43"/>
      <c r="C23" s="4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38"/>
      <c r="CT23" s="13"/>
      <c r="CU23" s="13"/>
      <c r="CV23" s="13"/>
      <c r="CW23" s="13"/>
      <c r="CX23" s="13"/>
      <c r="CY23" s="13"/>
      <c r="CZ23" s="39"/>
      <c r="DA23" s="39"/>
      <c r="DB23" s="39"/>
      <c r="DC23" s="38"/>
      <c r="DD23" s="39"/>
      <c r="DE23" s="39"/>
      <c r="DF23" s="39"/>
      <c r="DG23" s="39"/>
      <c r="DH23" s="39"/>
      <c r="DI23" s="39"/>
      <c r="DJ23" s="39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</row>
    <row r="24" spans="1:249" ht="20.25" customHeight="1" thickBot="1">
      <c r="A24" s="256"/>
      <c r="B24" s="256"/>
      <c r="C24" s="257"/>
      <c r="D24" s="12"/>
      <c r="E24" s="12"/>
      <c r="F24" s="12"/>
      <c r="G24" s="12"/>
      <c r="H24" s="12">
        <f>SUM(H22:H23)</f>
        <v>0</v>
      </c>
      <c r="I24" s="12">
        <f>SUM(I22:I23)</f>
        <v>0</v>
      </c>
      <c r="J24" s="12">
        <f>SUM(J22:J23)</f>
        <v>1</v>
      </c>
      <c r="K24" s="12">
        <f t="shared" ref="K24:BY24" si="5">SUM(K22:K23)</f>
        <v>0</v>
      </c>
      <c r="L24" s="12">
        <f t="shared" si="5"/>
        <v>1</v>
      </c>
      <c r="M24" s="12">
        <f t="shared" si="5"/>
        <v>1</v>
      </c>
      <c r="N24" s="12">
        <f t="shared" si="5"/>
        <v>0</v>
      </c>
      <c r="O24" s="12">
        <f t="shared" si="5"/>
        <v>0</v>
      </c>
      <c r="P24" s="12">
        <f t="shared" si="5"/>
        <v>0</v>
      </c>
      <c r="Q24" s="12">
        <f t="shared" si="5"/>
        <v>1</v>
      </c>
      <c r="R24" s="12">
        <f t="shared" si="5"/>
        <v>0</v>
      </c>
      <c r="S24" s="12"/>
      <c r="T24" s="12">
        <f t="shared" si="5"/>
        <v>1</v>
      </c>
      <c r="U24" s="12">
        <f t="shared" si="5"/>
        <v>0</v>
      </c>
      <c r="V24" s="12">
        <f t="shared" si="5"/>
        <v>0</v>
      </c>
      <c r="W24" s="12">
        <f t="shared" si="5"/>
        <v>0</v>
      </c>
      <c r="X24" s="12">
        <f t="shared" si="5"/>
        <v>0</v>
      </c>
      <c r="Y24" s="12">
        <f t="shared" si="5"/>
        <v>27</v>
      </c>
      <c r="Z24" s="12">
        <f t="shared" si="5"/>
        <v>32</v>
      </c>
      <c r="AA24" s="12">
        <f t="shared" si="5"/>
        <v>29</v>
      </c>
      <c r="AB24" s="12">
        <f t="shared" si="5"/>
        <v>32</v>
      </c>
      <c r="AC24" s="12">
        <f t="shared" si="5"/>
        <v>56</v>
      </c>
      <c r="AD24" s="12">
        <f t="shared" si="5"/>
        <v>64</v>
      </c>
      <c r="AE24" s="12">
        <f>SUM(AE22:AE23)</f>
        <v>120</v>
      </c>
      <c r="AF24" s="12">
        <f t="shared" si="5"/>
        <v>1</v>
      </c>
      <c r="AG24" s="12">
        <f t="shared" si="5"/>
        <v>1</v>
      </c>
      <c r="AH24" s="12">
        <f t="shared" si="5"/>
        <v>2</v>
      </c>
      <c r="AI24" s="12">
        <f t="shared" si="5"/>
        <v>5</v>
      </c>
      <c r="AJ24" s="12">
        <f t="shared" si="5"/>
        <v>5</v>
      </c>
      <c r="AK24" s="12">
        <f t="shared" si="5"/>
        <v>6</v>
      </c>
      <c r="AL24" s="12">
        <f t="shared" si="5"/>
        <v>8</v>
      </c>
      <c r="AM24" s="12">
        <f t="shared" si="5"/>
        <v>0</v>
      </c>
      <c r="AN24" s="12">
        <f t="shared" si="5"/>
        <v>0</v>
      </c>
      <c r="AO24" s="12">
        <f t="shared" si="5"/>
        <v>0</v>
      </c>
      <c r="AP24" s="12">
        <f t="shared" si="5"/>
        <v>0</v>
      </c>
      <c r="AQ24" s="12">
        <f t="shared" si="5"/>
        <v>0</v>
      </c>
      <c r="AR24" s="12">
        <f t="shared" si="5"/>
        <v>0</v>
      </c>
      <c r="AS24" s="12">
        <f t="shared" si="5"/>
        <v>0</v>
      </c>
      <c r="AT24" s="12">
        <f t="shared" si="5"/>
        <v>0</v>
      </c>
      <c r="AU24" s="12">
        <f t="shared" si="5"/>
        <v>0</v>
      </c>
      <c r="AV24" s="12">
        <f t="shared" si="5"/>
        <v>0</v>
      </c>
      <c r="AW24" s="12">
        <f t="shared" si="5"/>
        <v>0</v>
      </c>
      <c r="AX24" s="12">
        <f t="shared" si="5"/>
        <v>1</v>
      </c>
      <c r="AY24" s="12">
        <f t="shared" si="5"/>
        <v>0</v>
      </c>
      <c r="AZ24" s="12">
        <f t="shared" si="5"/>
        <v>1</v>
      </c>
      <c r="BA24" s="12">
        <f t="shared" si="5"/>
        <v>0</v>
      </c>
      <c r="BB24" s="12">
        <f t="shared" si="5"/>
        <v>1</v>
      </c>
      <c r="BC24" s="12">
        <f t="shared" si="5"/>
        <v>0</v>
      </c>
      <c r="BD24" s="12">
        <f t="shared" si="5"/>
        <v>1</v>
      </c>
      <c r="BE24" s="12">
        <f t="shared" si="5"/>
        <v>0</v>
      </c>
      <c r="BF24" s="12">
        <f t="shared" si="5"/>
        <v>1</v>
      </c>
      <c r="BG24" s="12">
        <f t="shared" si="5"/>
        <v>0</v>
      </c>
      <c r="BH24" s="12">
        <f t="shared" si="5"/>
        <v>0</v>
      </c>
      <c r="BI24" s="12">
        <f t="shared" si="5"/>
        <v>0</v>
      </c>
      <c r="BJ24" s="12">
        <f t="shared" si="5"/>
        <v>0</v>
      </c>
      <c r="BK24" s="12">
        <f t="shared" si="5"/>
        <v>0</v>
      </c>
      <c r="BL24" s="12">
        <f t="shared" si="5"/>
        <v>0</v>
      </c>
      <c r="BM24" s="12">
        <f t="shared" si="5"/>
        <v>0</v>
      </c>
      <c r="BN24" s="12">
        <f t="shared" si="5"/>
        <v>1</v>
      </c>
      <c r="BO24" s="12">
        <f t="shared" si="5"/>
        <v>0</v>
      </c>
      <c r="BP24" s="12">
        <f t="shared" si="5"/>
        <v>5</v>
      </c>
      <c r="BQ24" s="12">
        <f t="shared" si="5"/>
        <v>0</v>
      </c>
      <c r="BR24" s="12">
        <f>SUM(BR22:BR23)</f>
        <v>6</v>
      </c>
      <c r="BS24" s="12">
        <f t="shared" si="5"/>
        <v>0</v>
      </c>
      <c r="BT24" s="12">
        <f t="shared" si="5"/>
        <v>0</v>
      </c>
      <c r="BU24" s="12">
        <f t="shared" si="5"/>
        <v>0</v>
      </c>
      <c r="BV24" s="12">
        <f t="shared" si="5"/>
        <v>0</v>
      </c>
      <c r="BW24" s="12">
        <f t="shared" si="5"/>
        <v>0</v>
      </c>
      <c r="BX24" s="12">
        <f t="shared" si="5"/>
        <v>0</v>
      </c>
      <c r="BY24" s="12">
        <f t="shared" si="5"/>
        <v>0</v>
      </c>
      <c r="BZ24" s="12">
        <f>SUM(BZ22:BZ23)</f>
        <v>0</v>
      </c>
      <c r="CA24" s="12">
        <f t="shared" ref="CA24:EK24" si="6">SUM(CA22:CA23)</f>
        <v>0</v>
      </c>
      <c r="CB24" s="12">
        <f t="shared" si="6"/>
        <v>0</v>
      </c>
      <c r="CC24" s="12">
        <f t="shared" si="6"/>
        <v>0</v>
      </c>
      <c r="CD24" s="12">
        <f t="shared" si="6"/>
        <v>2</v>
      </c>
      <c r="CE24" s="12">
        <f t="shared" si="6"/>
        <v>1</v>
      </c>
      <c r="CF24" s="12">
        <f t="shared" si="6"/>
        <v>0</v>
      </c>
      <c r="CG24" s="12">
        <f t="shared" si="6"/>
        <v>0</v>
      </c>
      <c r="CH24" s="12">
        <f t="shared" si="6"/>
        <v>0</v>
      </c>
      <c r="CI24" s="12">
        <f t="shared" si="6"/>
        <v>0</v>
      </c>
      <c r="CJ24" s="12">
        <f t="shared" si="6"/>
        <v>0</v>
      </c>
      <c r="CK24" s="12">
        <f t="shared" si="6"/>
        <v>1</v>
      </c>
      <c r="CL24" s="12">
        <f t="shared" si="6"/>
        <v>2</v>
      </c>
      <c r="CM24" s="12">
        <f t="shared" si="6"/>
        <v>3</v>
      </c>
      <c r="CN24" s="12">
        <f t="shared" si="6"/>
        <v>6</v>
      </c>
      <c r="CO24" s="12">
        <f t="shared" si="6"/>
        <v>0</v>
      </c>
      <c r="CP24" s="12">
        <f t="shared" si="6"/>
        <v>0</v>
      </c>
      <c r="CQ24" s="12">
        <f t="shared" si="6"/>
        <v>6</v>
      </c>
      <c r="CR24" s="12">
        <f t="shared" si="6"/>
        <v>6</v>
      </c>
      <c r="CS24" s="12">
        <f t="shared" si="6"/>
        <v>0</v>
      </c>
      <c r="CT24" s="12">
        <f t="shared" si="6"/>
        <v>0</v>
      </c>
      <c r="CU24" s="12">
        <f t="shared" si="6"/>
        <v>0</v>
      </c>
      <c r="CV24" s="12">
        <f t="shared" si="6"/>
        <v>0</v>
      </c>
      <c r="CW24" s="12">
        <f t="shared" si="6"/>
        <v>0</v>
      </c>
      <c r="CX24" s="12">
        <f t="shared" si="6"/>
        <v>0</v>
      </c>
      <c r="CY24" s="12">
        <f t="shared" si="6"/>
        <v>0</v>
      </c>
      <c r="CZ24" s="12">
        <f t="shared" si="6"/>
        <v>0</v>
      </c>
      <c r="DA24" s="12">
        <f t="shared" si="6"/>
        <v>0</v>
      </c>
      <c r="DB24" s="12">
        <f t="shared" si="6"/>
        <v>6</v>
      </c>
      <c r="DC24" s="12">
        <f t="shared" si="6"/>
        <v>1</v>
      </c>
      <c r="DD24" s="12">
        <f t="shared" si="6"/>
        <v>1</v>
      </c>
      <c r="DE24" s="12">
        <f t="shared" si="6"/>
        <v>0</v>
      </c>
      <c r="DF24" s="12">
        <f t="shared" si="6"/>
        <v>0</v>
      </c>
      <c r="DG24" s="12">
        <f t="shared" si="6"/>
        <v>4</v>
      </c>
      <c r="DH24" s="12">
        <f t="shared" si="6"/>
        <v>0</v>
      </c>
      <c r="DI24" s="12">
        <f t="shared" si="6"/>
        <v>0</v>
      </c>
      <c r="DJ24" s="12">
        <f t="shared" si="6"/>
        <v>0</v>
      </c>
      <c r="DK24" s="12">
        <f t="shared" si="6"/>
        <v>0</v>
      </c>
      <c r="DL24" s="12">
        <f t="shared" si="6"/>
        <v>6</v>
      </c>
      <c r="DM24" s="12">
        <f t="shared" si="6"/>
        <v>2</v>
      </c>
      <c r="DN24" s="12">
        <f t="shared" si="6"/>
        <v>4</v>
      </c>
      <c r="DO24" s="12">
        <f t="shared" si="6"/>
        <v>0</v>
      </c>
      <c r="DP24" s="12">
        <f t="shared" si="6"/>
        <v>0</v>
      </c>
      <c r="DQ24" s="12">
        <f t="shared" si="6"/>
        <v>6</v>
      </c>
      <c r="DR24" s="12">
        <f>SUM(DR23:DR23)</f>
        <v>0</v>
      </c>
      <c r="DS24" s="12">
        <f t="shared" si="6"/>
        <v>0</v>
      </c>
      <c r="DT24" s="12">
        <f t="shared" si="6"/>
        <v>4</v>
      </c>
      <c r="DU24" s="12">
        <f t="shared" si="6"/>
        <v>0</v>
      </c>
      <c r="DV24" s="12">
        <f t="shared" si="6"/>
        <v>0</v>
      </c>
      <c r="DW24" s="12">
        <f t="shared" si="6"/>
        <v>0</v>
      </c>
      <c r="DX24" s="12">
        <f t="shared" si="6"/>
        <v>0</v>
      </c>
      <c r="DY24" s="12">
        <f t="shared" si="6"/>
        <v>0</v>
      </c>
      <c r="DZ24" s="12">
        <f t="shared" si="6"/>
        <v>2</v>
      </c>
      <c r="EA24" s="12">
        <f t="shared" si="6"/>
        <v>0</v>
      </c>
      <c r="EB24" s="12">
        <f t="shared" si="6"/>
        <v>0</v>
      </c>
      <c r="EC24" s="12">
        <f t="shared" si="6"/>
        <v>0</v>
      </c>
      <c r="ED24" s="12">
        <f t="shared" si="6"/>
        <v>6</v>
      </c>
      <c r="EE24" s="12">
        <f t="shared" si="6"/>
        <v>6</v>
      </c>
      <c r="EF24" s="12">
        <f t="shared" si="6"/>
        <v>0</v>
      </c>
      <c r="EG24" s="12">
        <f t="shared" si="6"/>
        <v>1</v>
      </c>
      <c r="EH24" s="12">
        <f t="shared" si="6"/>
        <v>0</v>
      </c>
      <c r="EI24" s="12">
        <f t="shared" si="6"/>
        <v>3</v>
      </c>
      <c r="EJ24" s="12">
        <f t="shared" si="6"/>
        <v>0</v>
      </c>
      <c r="EK24" s="12">
        <f t="shared" si="6"/>
        <v>2</v>
      </c>
      <c r="EL24" s="12">
        <f t="shared" ref="EL24:GW24" si="7">SUM(EL22:EL23)</f>
        <v>0</v>
      </c>
      <c r="EM24" s="12">
        <f t="shared" si="7"/>
        <v>0</v>
      </c>
      <c r="EN24" s="12">
        <f t="shared" si="7"/>
        <v>0</v>
      </c>
      <c r="EO24" s="12">
        <f t="shared" si="7"/>
        <v>0</v>
      </c>
      <c r="EP24" s="12">
        <f t="shared" si="7"/>
        <v>0</v>
      </c>
      <c r="EQ24" s="12">
        <f t="shared" si="7"/>
        <v>6</v>
      </c>
      <c r="ER24" s="12">
        <f t="shared" si="7"/>
        <v>6</v>
      </c>
      <c r="ES24" s="12">
        <f t="shared" si="7"/>
        <v>1</v>
      </c>
      <c r="ET24" s="12">
        <f t="shared" si="7"/>
        <v>0</v>
      </c>
      <c r="EU24" s="12">
        <f t="shared" si="7"/>
        <v>2014</v>
      </c>
      <c r="EV24" s="12">
        <f t="shared" si="7"/>
        <v>28</v>
      </c>
      <c r="EW24" s="12">
        <f t="shared" si="7"/>
        <v>155</v>
      </c>
      <c r="EX24" s="12">
        <f t="shared" si="7"/>
        <v>1</v>
      </c>
      <c r="EY24" s="12">
        <f t="shared" si="7"/>
        <v>0</v>
      </c>
      <c r="EZ24" s="12">
        <f t="shared" si="7"/>
        <v>1</v>
      </c>
      <c r="FA24" s="12">
        <f t="shared" si="7"/>
        <v>0</v>
      </c>
      <c r="FB24" s="12">
        <f t="shared" si="7"/>
        <v>0</v>
      </c>
      <c r="FC24" s="12">
        <f t="shared" si="7"/>
        <v>0</v>
      </c>
      <c r="FD24" s="12">
        <f t="shared" si="7"/>
        <v>1</v>
      </c>
      <c r="FE24" s="12">
        <f t="shared" si="7"/>
        <v>0</v>
      </c>
      <c r="FF24" s="12">
        <f t="shared" si="7"/>
        <v>1</v>
      </c>
      <c r="FG24" s="12">
        <f t="shared" si="7"/>
        <v>0</v>
      </c>
      <c r="FH24" s="12">
        <f t="shared" si="7"/>
        <v>0</v>
      </c>
      <c r="FI24" s="12">
        <f t="shared" si="7"/>
        <v>4</v>
      </c>
      <c r="FJ24" s="12">
        <f t="shared" si="7"/>
        <v>4</v>
      </c>
      <c r="FK24" s="12">
        <f t="shared" si="7"/>
        <v>8</v>
      </c>
      <c r="FL24" s="12">
        <f t="shared" si="7"/>
        <v>1</v>
      </c>
      <c r="FM24" s="12">
        <f t="shared" si="7"/>
        <v>0</v>
      </c>
      <c r="FN24" s="12">
        <f t="shared" si="7"/>
        <v>0</v>
      </c>
      <c r="FO24" s="12">
        <f t="shared" si="7"/>
        <v>0</v>
      </c>
      <c r="FP24" s="12">
        <f t="shared" si="7"/>
        <v>0</v>
      </c>
      <c r="FQ24" s="12">
        <f t="shared" si="7"/>
        <v>0</v>
      </c>
      <c r="FR24" s="12">
        <f t="shared" si="7"/>
        <v>0</v>
      </c>
      <c r="FS24" s="12">
        <f t="shared" si="7"/>
        <v>1</v>
      </c>
      <c r="FT24" s="12">
        <f t="shared" si="7"/>
        <v>0</v>
      </c>
      <c r="FU24" s="12">
        <f t="shared" si="7"/>
        <v>1</v>
      </c>
      <c r="FV24" s="12">
        <f t="shared" si="7"/>
        <v>0</v>
      </c>
      <c r="FW24" s="12">
        <f t="shared" si="7"/>
        <v>1</v>
      </c>
      <c r="FX24" s="12">
        <f t="shared" si="7"/>
        <v>0</v>
      </c>
      <c r="FY24" s="12">
        <f t="shared" si="7"/>
        <v>1</v>
      </c>
      <c r="FZ24" s="12">
        <f t="shared" si="7"/>
        <v>0</v>
      </c>
      <c r="GA24" s="12">
        <f t="shared" si="7"/>
        <v>1</v>
      </c>
      <c r="GB24" s="12">
        <f t="shared" si="7"/>
        <v>0</v>
      </c>
      <c r="GC24" s="12">
        <f t="shared" si="7"/>
        <v>0</v>
      </c>
      <c r="GD24" s="12">
        <f t="shared" si="7"/>
        <v>0</v>
      </c>
      <c r="GE24" s="12">
        <f t="shared" si="7"/>
        <v>0</v>
      </c>
      <c r="GF24" s="12">
        <f t="shared" si="7"/>
        <v>1</v>
      </c>
      <c r="GG24" s="12">
        <f t="shared" si="7"/>
        <v>0</v>
      </c>
      <c r="GH24" s="12">
        <f t="shared" si="7"/>
        <v>0</v>
      </c>
      <c r="GI24" s="12">
        <f t="shared" si="7"/>
        <v>1</v>
      </c>
      <c r="GJ24" s="12">
        <f t="shared" si="7"/>
        <v>1</v>
      </c>
      <c r="GK24" s="12">
        <f t="shared" si="7"/>
        <v>0</v>
      </c>
      <c r="GL24" s="12">
        <f t="shared" si="7"/>
        <v>1</v>
      </c>
      <c r="GM24" s="12">
        <f t="shared" si="7"/>
        <v>0</v>
      </c>
      <c r="GN24" s="12">
        <f t="shared" si="7"/>
        <v>0</v>
      </c>
      <c r="GO24" s="12">
        <f t="shared" si="7"/>
        <v>1</v>
      </c>
      <c r="GP24" s="12">
        <f t="shared" si="7"/>
        <v>0</v>
      </c>
      <c r="GQ24" s="12">
        <f t="shared" si="7"/>
        <v>0</v>
      </c>
      <c r="GR24" s="12">
        <f t="shared" si="7"/>
        <v>1</v>
      </c>
      <c r="GS24" s="12">
        <f t="shared" si="7"/>
        <v>0</v>
      </c>
      <c r="GT24" s="12">
        <f t="shared" si="7"/>
        <v>1</v>
      </c>
      <c r="GU24" s="12">
        <f t="shared" si="7"/>
        <v>0</v>
      </c>
      <c r="GV24" s="12">
        <f t="shared" si="7"/>
        <v>0</v>
      </c>
      <c r="GW24" s="12">
        <f t="shared" si="7"/>
        <v>1</v>
      </c>
      <c r="GX24" s="12">
        <f t="shared" ref="GX24:IH24" si="8">SUM(GX22:GX23)</f>
        <v>1</v>
      </c>
      <c r="GY24" s="12">
        <f t="shared" si="8"/>
        <v>0</v>
      </c>
      <c r="GZ24" s="12">
        <f t="shared" si="8"/>
        <v>0</v>
      </c>
      <c r="HA24" s="12">
        <f t="shared" si="8"/>
        <v>0</v>
      </c>
      <c r="HB24" s="12">
        <f t="shared" si="8"/>
        <v>1</v>
      </c>
      <c r="HC24" s="12">
        <f t="shared" si="8"/>
        <v>0</v>
      </c>
      <c r="HD24" s="12">
        <f t="shared" si="8"/>
        <v>0</v>
      </c>
      <c r="HE24" s="12">
        <f t="shared" si="8"/>
        <v>0</v>
      </c>
      <c r="HF24" s="12">
        <f t="shared" si="8"/>
        <v>1</v>
      </c>
      <c r="HG24" s="12">
        <f t="shared" si="8"/>
        <v>0</v>
      </c>
      <c r="HH24" s="12">
        <f t="shared" si="8"/>
        <v>0</v>
      </c>
      <c r="HI24" s="12">
        <f t="shared" si="8"/>
        <v>1</v>
      </c>
      <c r="HJ24" s="12">
        <f t="shared" si="8"/>
        <v>0</v>
      </c>
      <c r="HK24" s="12">
        <f t="shared" si="8"/>
        <v>0</v>
      </c>
      <c r="HL24" s="12">
        <f t="shared" si="8"/>
        <v>0</v>
      </c>
      <c r="HM24" s="12">
        <f t="shared" si="8"/>
        <v>0</v>
      </c>
      <c r="HN24" s="12">
        <f t="shared" si="8"/>
        <v>60</v>
      </c>
      <c r="HO24" s="12">
        <f t="shared" si="8"/>
        <v>20</v>
      </c>
      <c r="HP24" s="12">
        <f t="shared" si="8"/>
        <v>3</v>
      </c>
      <c r="HQ24" s="12">
        <f t="shared" si="8"/>
        <v>1</v>
      </c>
      <c r="HR24" s="12">
        <f t="shared" si="8"/>
        <v>0</v>
      </c>
      <c r="HS24" s="12">
        <f t="shared" si="8"/>
        <v>0</v>
      </c>
      <c r="HT24" s="12">
        <f t="shared" si="8"/>
        <v>1</v>
      </c>
      <c r="HU24" s="12">
        <f t="shared" si="8"/>
        <v>0</v>
      </c>
      <c r="HV24" s="12">
        <f t="shared" si="8"/>
        <v>0</v>
      </c>
      <c r="HW24" s="12">
        <f t="shared" si="8"/>
        <v>0</v>
      </c>
      <c r="HX24" s="12">
        <f t="shared" si="8"/>
        <v>0</v>
      </c>
      <c r="HY24" s="12">
        <f t="shared" si="8"/>
        <v>1</v>
      </c>
      <c r="HZ24" s="12">
        <f t="shared" si="8"/>
        <v>0</v>
      </c>
      <c r="IA24" s="12">
        <f t="shared" si="8"/>
        <v>0</v>
      </c>
      <c r="IB24" s="12">
        <f t="shared" si="8"/>
        <v>0</v>
      </c>
      <c r="IC24" s="12">
        <f t="shared" si="8"/>
        <v>0</v>
      </c>
      <c r="ID24" s="12">
        <f t="shared" si="8"/>
        <v>0</v>
      </c>
      <c r="IE24" s="12">
        <f t="shared" si="8"/>
        <v>0</v>
      </c>
      <c r="IF24" s="12">
        <f t="shared" si="8"/>
        <v>0</v>
      </c>
      <c r="IG24" s="12">
        <f t="shared" si="8"/>
        <v>0</v>
      </c>
      <c r="IH24" s="12">
        <f t="shared" si="8"/>
        <v>0</v>
      </c>
      <c r="II24" s="12"/>
    </row>
    <row r="25" spans="1:249" s="45" customFormat="1" ht="19.5" thickTop="1" thickBot="1">
      <c r="A25" s="48" t="s">
        <v>519</v>
      </c>
      <c r="B25" s="98" t="s">
        <v>531</v>
      </c>
      <c r="C25" s="48" t="s">
        <v>532</v>
      </c>
      <c r="D25" s="48">
        <v>2</v>
      </c>
      <c r="E25" s="48"/>
      <c r="F25" s="48" t="s">
        <v>535</v>
      </c>
      <c r="G25" s="48" t="s">
        <v>338</v>
      </c>
      <c r="H25" s="48">
        <v>0</v>
      </c>
      <c r="I25" s="48">
        <v>0</v>
      </c>
      <c r="J25" s="48">
        <v>1</v>
      </c>
      <c r="K25" s="48">
        <v>0</v>
      </c>
      <c r="L25" s="48">
        <v>1</v>
      </c>
      <c r="M25" s="48">
        <v>1</v>
      </c>
      <c r="N25" s="48">
        <v>0</v>
      </c>
      <c r="O25" s="48">
        <v>0</v>
      </c>
      <c r="P25" s="48">
        <v>0</v>
      </c>
      <c r="Q25" s="48">
        <v>1</v>
      </c>
      <c r="R25" s="48">
        <v>0</v>
      </c>
      <c r="S25" s="48">
        <v>0</v>
      </c>
      <c r="T25" s="48">
        <v>1</v>
      </c>
      <c r="U25" s="48">
        <v>0</v>
      </c>
      <c r="V25" s="48">
        <v>0</v>
      </c>
      <c r="W25" s="48">
        <v>0</v>
      </c>
      <c r="X25" s="48">
        <v>0</v>
      </c>
      <c r="Y25" s="48">
        <v>47</v>
      </c>
      <c r="Z25" s="48">
        <v>38</v>
      </c>
      <c r="AA25" s="48">
        <v>74</v>
      </c>
      <c r="AB25" s="48">
        <v>77</v>
      </c>
      <c r="AC25" s="48">
        <v>121</v>
      </c>
      <c r="AD25" s="48">
        <v>115</v>
      </c>
      <c r="AE25" s="48">
        <v>236</v>
      </c>
      <c r="AF25" s="48">
        <v>1</v>
      </c>
      <c r="AG25" s="48">
        <v>2</v>
      </c>
      <c r="AH25" s="48">
        <v>3</v>
      </c>
      <c r="AI25" s="48">
        <v>0</v>
      </c>
      <c r="AJ25" s="48">
        <v>0</v>
      </c>
      <c r="AK25" s="48">
        <v>0</v>
      </c>
      <c r="AL25" s="48">
        <v>0</v>
      </c>
      <c r="AM25" s="48">
        <v>0</v>
      </c>
      <c r="AN25" s="48">
        <v>0</v>
      </c>
      <c r="AO25" s="48">
        <v>0</v>
      </c>
      <c r="AP25" s="48">
        <v>0</v>
      </c>
      <c r="AQ25" s="48">
        <v>0</v>
      </c>
      <c r="AR25" s="48">
        <v>0</v>
      </c>
      <c r="AS25" s="48">
        <v>0</v>
      </c>
      <c r="AT25" s="48"/>
      <c r="AU25" s="48"/>
      <c r="AV25" s="48"/>
      <c r="AW25" s="48">
        <v>0</v>
      </c>
      <c r="AX25" s="48">
        <v>1</v>
      </c>
      <c r="AY25" s="48">
        <v>0</v>
      </c>
      <c r="AZ25" s="48">
        <v>1</v>
      </c>
      <c r="BA25" s="48">
        <v>0</v>
      </c>
      <c r="BB25" s="48">
        <v>1</v>
      </c>
      <c r="BC25" s="48">
        <v>0</v>
      </c>
      <c r="BD25" s="48">
        <v>1</v>
      </c>
      <c r="BE25" s="48">
        <v>0</v>
      </c>
      <c r="BF25" s="48">
        <v>1</v>
      </c>
      <c r="BG25" s="48">
        <v>0</v>
      </c>
      <c r="BH25" s="48">
        <v>0</v>
      </c>
      <c r="BI25" s="48">
        <v>0</v>
      </c>
      <c r="BJ25" s="48">
        <v>0</v>
      </c>
      <c r="BK25" s="48"/>
      <c r="BL25" s="48"/>
      <c r="BM25" s="48"/>
      <c r="BN25" s="48">
        <v>1</v>
      </c>
      <c r="BO25" s="48">
        <v>1</v>
      </c>
      <c r="BP25" s="48">
        <v>5</v>
      </c>
      <c r="BQ25" s="48">
        <v>0</v>
      </c>
      <c r="BR25" s="48">
        <v>7</v>
      </c>
      <c r="BS25" s="48">
        <v>0</v>
      </c>
      <c r="BT25" s="48">
        <v>0</v>
      </c>
      <c r="BU25" s="48"/>
      <c r="BV25" s="48"/>
      <c r="BW25" s="48">
        <v>0</v>
      </c>
      <c r="BX25" s="48">
        <v>0</v>
      </c>
      <c r="BY25" s="48">
        <v>0</v>
      </c>
      <c r="BZ25" s="48">
        <v>0</v>
      </c>
      <c r="CA25" s="48">
        <v>0</v>
      </c>
      <c r="CB25" s="48">
        <v>0</v>
      </c>
      <c r="CC25" s="48">
        <v>0</v>
      </c>
      <c r="CD25" s="48">
        <v>4</v>
      </c>
      <c r="CE25" s="48">
        <v>1</v>
      </c>
      <c r="CF25" s="148">
        <v>0</v>
      </c>
      <c r="CG25" s="48">
        <v>0</v>
      </c>
      <c r="CH25" s="48">
        <v>0</v>
      </c>
      <c r="CI25" s="48">
        <v>0</v>
      </c>
      <c r="CJ25" s="48">
        <v>0</v>
      </c>
      <c r="CK25" s="48">
        <v>1</v>
      </c>
      <c r="CL25" s="48">
        <v>4</v>
      </c>
      <c r="CM25" s="48">
        <v>5</v>
      </c>
      <c r="CN25" s="48">
        <v>7</v>
      </c>
      <c r="CO25" s="48">
        <v>0</v>
      </c>
      <c r="CP25" s="48">
        <v>0</v>
      </c>
      <c r="CQ25" s="48">
        <v>7</v>
      </c>
      <c r="CR25" s="48">
        <v>7</v>
      </c>
      <c r="CS25" s="48">
        <v>0</v>
      </c>
      <c r="CT25" s="48">
        <v>0</v>
      </c>
      <c r="CU25" s="48">
        <v>0</v>
      </c>
      <c r="CV25" s="48">
        <v>0</v>
      </c>
      <c r="CW25" s="48">
        <v>0</v>
      </c>
      <c r="CX25" s="48">
        <v>0</v>
      </c>
      <c r="CY25" s="48">
        <v>0</v>
      </c>
      <c r="CZ25" s="48"/>
      <c r="DA25" s="48">
        <f t="shared" ref="DA25" si="9">CY25+CX25+CW25+CV25+CU25+CT25+CS25+CZ25</f>
        <v>0</v>
      </c>
      <c r="DB25" s="48">
        <v>7</v>
      </c>
      <c r="DC25" s="48">
        <v>0</v>
      </c>
      <c r="DD25" s="48">
        <v>1</v>
      </c>
      <c r="DE25" s="48">
        <v>0</v>
      </c>
      <c r="DF25" s="48">
        <v>0</v>
      </c>
      <c r="DG25" s="48">
        <v>6</v>
      </c>
      <c r="DH25" s="48">
        <v>0</v>
      </c>
      <c r="DI25" s="48">
        <v>0</v>
      </c>
      <c r="DJ25" s="48">
        <v>0</v>
      </c>
      <c r="DK25" s="48">
        <v>0</v>
      </c>
      <c r="DL25" s="48">
        <v>7</v>
      </c>
      <c r="DM25" s="48">
        <v>2</v>
      </c>
      <c r="DN25" s="48">
        <v>5</v>
      </c>
      <c r="DO25" s="48">
        <v>0</v>
      </c>
      <c r="DP25" s="48">
        <v>0</v>
      </c>
      <c r="DQ25" s="48">
        <v>7</v>
      </c>
      <c r="DR25" s="48">
        <v>2</v>
      </c>
      <c r="DS25" s="48"/>
      <c r="DT25" s="48">
        <v>5</v>
      </c>
      <c r="DU25" s="48"/>
      <c r="DV25" s="48">
        <v>0</v>
      </c>
      <c r="DW25" s="48"/>
      <c r="DX25" s="48">
        <v>0</v>
      </c>
      <c r="DY25" s="48"/>
      <c r="DZ25" s="48">
        <v>2</v>
      </c>
      <c r="EA25" s="48"/>
      <c r="EB25" s="48"/>
      <c r="EC25" s="48">
        <f t="shared" ref="EC25:ED25" si="10">DW25+DU25+DS25+DY25</f>
        <v>0</v>
      </c>
      <c r="ED25" s="48">
        <f t="shared" si="10"/>
        <v>7</v>
      </c>
      <c r="EE25" s="48">
        <f t="shared" ref="EE25" si="11">ED25+EC25</f>
        <v>7</v>
      </c>
      <c r="EF25" s="48"/>
      <c r="EG25" s="48">
        <v>0</v>
      </c>
      <c r="EH25" s="48"/>
      <c r="EI25" s="48">
        <v>5</v>
      </c>
      <c r="EJ25" s="48"/>
      <c r="EK25" s="48">
        <v>0</v>
      </c>
      <c r="EL25" s="48"/>
      <c r="EM25" s="48">
        <v>2</v>
      </c>
      <c r="EN25" s="48"/>
      <c r="EO25" s="48">
        <v>0</v>
      </c>
      <c r="EP25" s="48">
        <f t="shared" ref="EP25:EQ25" si="12">EN25+EL25+EJ25+EH25+EF25</f>
        <v>0</v>
      </c>
      <c r="EQ25" s="48">
        <f t="shared" si="12"/>
        <v>7</v>
      </c>
      <c r="ER25" s="48">
        <f t="shared" ref="ER25" si="13">EQ25+EP25</f>
        <v>7</v>
      </c>
      <c r="ES25" s="48">
        <v>1</v>
      </c>
      <c r="ET25" s="48">
        <v>0</v>
      </c>
      <c r="EU25" s="48">
        <v>1980</v>
      </c>
      <c r="EV25" s="48">
        <v>280</v>
      </c>
      <c r="EW25" s="48">
        <v>17</v>
      </c>
      <c r="EX25" s="48">
        <v>1</v>
      </c>
      <c r="EY25" s="48">
        <v>0</v>
      </c>
      <c r="EZ25" s="48">
        <v>1</v>
      </c>
      <c r="FA25" s="48">
        <v>0</v>
      </c>
      <c r="FB25" s="48">
        <v>0</v>
      </c>
      <c r="FC25" s="48">
        <v>0</v>
      </c>
      <c r="FD25" s="48">
        <v>1</v>
      </c>
      <c r="FE25" s="48">
        <v>0</v>
      </c>
      <c r="FF25" s="48">
        <v>1</v>
      </c>
      <c r="FG25" s="48">
        <v>0</v>
      </c>
      <c r="FH25" s="48">
        <v>0</v>
      </c>
      <c r="FI25" s="48">
        <v>4</v>
      </c>
      <c r="FJ25" s="48">
        <v>6</v>
      </c>
      <c r="FK25" s="48">
        <v>10</v>
      </c>
      <c r="FL25" s="48">
        <v>1</v>
      </c>
      <c r="FM25" s="48">
        <v>0</v>
      </c>
      <c r="FN25" s="48">
        <v>0</v>
      </c>
      <c r="FO25" s="48">
        <v>0</v>
      </c>
      <c r="FP25" s="48">
        <v>0</v>
      </c>
      <c r="FQ25" s="48">
        <v>0</v>
      </c>
      <c r="FR25" s="48">
        <v>0</v>
      </c>
      <c r="FS25" s="48">
        <v>1</v>
      </c>
      <c r="FT25" s="48">
        <v>0</v>
      </c>
      <c r="FU25" s="48">
        <v>1</v>
      </c>
      <c r="FV25" s="48">
        <v>0</v>
      </c>
      <c r="FW25" s="48">
        <v>0</v>
      </c>
      <c r="FX25" s="48">
        <v>1</v>
      </c>
      <c r="FY25" s="48">
        <v>1</v>
      </c>
      <c r="FZ25" s="48">
        <v>0</v>
      </c>
      <c r="GA25" s="48">
        <v>1</v>
      </c>
      <c r="GB25" s="48">
        <v>0</v>
      </c>
      <c r="GC25" s="48">
        <v>0</v>
      </c>
      <c r="GD25" s="48">
        <v>0</v>
      </c>
      <c r="GE25" s="48">
        <v>0</v>
      </c>
      <c r="GF25" s="48">
        <v>1</v>
      </c>
      <c r="GG25" s="48">
        <v>0</v>
      </c>
      <c r="GH25" s="48">
        <v>0</v>
      </c>
      <c r="GI25" s="48">
        <v>1</v>
      </c>
      <c r="GJ25" s="48">
        <v>1</v>
      </c>
      <c r="GK25" s="48">
        <v>0</v>
      </c>
      <c r="GL25" s="48">
        <v>1</v>
      </c>
      <c r="GM25" s="48">
        <v>0</v>
      </c>
      <c r="GN25" s="48">
        <v>0</v>
      </c>
      <c r="GO25" s="48">
        <v>0</v>
      </c>
      <c r="GP25" s="48">
        <v>0</v>
      </c>
      <c r="GQ25" s="48">
        <v>1</v>
      </c>
      <c r="GR25" s="48">
        <v>1</v>
      </c>
      <c r="GS25" s="48">
        <v>0</v>
      </c>
      <c r="GT25" s="48">
        <v>1</v>
      </c>
      <c r="GU25" s="48">
        <v>0</v>
      </c>
      <c r="GV25" s="48">
        <v>0</v>
      </c>
      <c r="GW25" s="48">
        <v>1</v>
      </c>
      <c r="GX25" s="48">
        <v>0</v>
      </c>
      <c r="GY25" s="48">
        <v>0</v>
      </c>
      <c r="GZ25" s="48">
        <v>1</v>
      </c>
      <c r="HA25" s="48">
        <v>0</v>
      </c>
      <c r="HB25" s="48">
        <v>1</v>
      </c>
      <c r="HC25" s="48">
        <v>0</v>
      </c>
      <c r="HD25" s="48">
        <v>0</v>
      </c>
      <c r="HE25" s="48">
        <v>0</v>
      </c>
      <c r="HF25" s="48">
        <v>1</v>
      </c>
      <c r="HG25" s="48">
        <v>0</v>
      </c>
      <c r="HH25" s="48">
        <v>0</v>
      </c>
      <c r="HI25" s="48">
        <v>0</v>
      </c>
      <c r="HJ25" s="48">
        <v>0</v>
      </c>
      <c r="HK25" s="48">
        <v>1</v>
      </c>
      <c r="HL25" s="48">
        <v>0</v>
      </c>
      <c r="HM25" s="48">
        <v>0</v>
      </c>
      <c r="HN25" s="48">
        <v>50</v>
      </c>
      <c r="HO25" s="48">
        <v>30</v>
      </c>
      <c r="HP25" s="48">
        <v>4</v>
      </c>
      <c r="HQ25" s="48">
        <v>0</v>
      </c>
      <c r="HR25" s="48">
        <v>0</v>
      </c>
      <c r="HS25" s="48">
        <v>0</v>
      </c>
      <c r="HT25" s="48">
        <v>0</v>
      </c>
      <c r="HU25" s="48">
        <v>0</v>
      </c>
      <c r="HV25" s="48">
        <v>0</v>
      </c>
      <c r="HW25" s="48">
        <v>0</v>
      </c>
      <c r="HX25" s="48">
        <v>1</v>
      </c>
      <c r="HY25" s="48">
        <v>0</v>
      </c>
      <c r="HZ25" s="48">
        <v>1</v>
      </c>
      <c r="IA25" s="48">
        <v>0</v>
      </c>
      <c r="IB25" s="48">
        <v>0</v>
      </c>
      <c r="IC25" s="48">
        <v>0</v>
      </c>
      <c r="ID25" s="48">
        <v>0</v>
      </c>
      <c r="IE25" s="48">
        <v>0</v>
      </c>
      <c r="IF25" s="48">
        <v>0</v>
      </c>
      <c r="IG25" s="48">
        <v>1</v>
      </c>
      <c r="IH25" s="48">
        <v>116</v>
      </c>
      <c r="II25" s="48">
        <v>102</v>
      </c>
      <c r="IJ25" s="48">
        <v>218</v>
      </c>
      <c r="IK25" s="48"/>
      <c r="IL25" s="48" t="s">
        <v>510</v>
      </c>
      <c r="IM25" s="48">
        <v>7812327908</v>
      </c>
      <c r="IN25" s="45">
        <v>31.806269</v>
      </c>
      <c r="IO25" s="45">
        <v>44.499780999999999</v>
      </c>
    </row>
    <row r="26" spans="1:249" ht="12" customHeight="1" thickTop="1">
      <c r="A26" s="27"/>
      <c r="B26" s="28"/>
      <c r="C26" s="2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20"/>
      <c r="CT26" s="3"/>
      <c r="CU26" s="3"/>
      <c r="CV26" s="3"/>
      <c r="CW26" s="3"/>
      <c r="CX26" s="3"/>
      <c r="CY26" s="3"/>
      <c r="CZ26" s="2"/>
      <c r="DA26" s="2"/>
      <c r="DB26" s="2"/>
      <c r="DC26" s="20"/>
      <c r="DD26" s="2"/>
      <c r="DE26" s="2"/>
      <c r="DF26" s="2"/>
      <c r="DG26" s="2"/>
      <c r="DH26" s="2"/>
      <c r="DI26" s="2"/>
      <c r="DJ26" s="2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</row>
    <row r="27" spans="1:249" s="4" customFormat="1" ht="18">
      <c r="A27" s="258"/>
      <c r="B27" s="258"/>
      <c r="C27" s="259"/>
      <c r="D27" s="23"/>
      <c r="E27" s="23"/>
      <c r="F27" s="23"/>
      <c r="G27" s="23"/>
      <c r="H27" s="12">
        <f>SUM(H25:H26)</f>
        <v>0</v>
      </c>
      <c r="I27" s="12">
        <f>SUM(I25:I26)</f>
        <v>0</v>
      </c>
      <c r="J27" s="12">
        <f>SUM(J25:J26)</f>
        <v>1</v>
      </c>
      <c r="K27" s="12">
        <f>SUM(K25:K26)</f>
        <v>0</v>
      </c>
      <c r="L27" s="12">
        <f>SUM(L25:L26)</f>
        <v>1</v>
      </c>
      <c r="M27" s="12">
        <f t="shared" ref="M27:BX27" si="14">SUM(M25:M26)</f>
        <v>1</v>
      </c>
      <c r="N27" s="12">
        <f t="shared" si="14"/>
        <v>0</v>
      </c>
      <c r="O27" s="12">
        <f t="shared" si="14"/>
        <v>0</v>
      </c>
      <c r="P27" s="12">
        <f t="shared" si="14"/>
        <v>0</v>
      </c>
      <c r="Q27" s="12">
        <f t="shared" si="14"/>
        <v>1</v>
      </c>
      <c r="R27" s="12">
        <f t="shared" si="14"/>
        <v>0</v>
      </c>
      <c r="S27" s="12">
        <f t="shared" si="14"/>
        <v>0</v>
      </c>
      <c r="T27" s="12">
        <f t="shared" si="14"/>
        <v>1</v>
      </c>
      <c r="U27" s="12">
        <f t="shared" si="14"/>
        <v>0</v>
      </c>
      <c r="V27" s="12">
        <f t="shared" si="14"/>
        <v>0</v>
      </c>
      <c r="W27" s="12">
        <f t="shared" si="14"/>
        <v>0</v>
      </c>
      <c r="X27" s="12">
        <f t="shared" si="14"/>
        <v>0</v>
      </c>
      <c r="Y27" s="12">
        <f t="shared" si="14"/>
        <v>47</v>
      </c>
      <c r="Z27" s="12">
        <f t="shared" si="14"/>
        <v>38</v>
      </c>
      <c r="AA27" s="12">
        <f t="shared" si="14"/>
        <v>74</v>
      </c>
      <c r="AB27" s="12">
        <f t="shared" si="14"/>
        <v>77</v>
      </c>
      <c r="AC27" s="12">
        <f t="shared" si="14"/>
        <v>121</v>
      </c>
      <c r="AD27" s="12">
        <f t="shared" si="14"/>
        <v>115</v>
      </c>
      <c r="AE27" s="12">
        <f t="shared" si="14"/>
        <v>236</v>
      </c>
      <c r="AF27" s="12">
        <f t="shared" si="14"/>
        <v>1</v>
      </c>
      <c r="AG27" s="12">
        <f t="shared" si="14"/>
        <v>2</v>
      </c>
      <c r="AH27" s="12">
        <f t="shared" si="14"/>
        <v>3</v>
      </c>
      <c r="AI27" s="12">
        <f t="shared" si="14"/>
        <v>0</v>
      </c>
      <c r="AJ27" s="12">
        <f t="shared" si="14"/>
        <v>0</v>
      </c>
      <c r="AK27" s="12">
        <f t="shared" si="14"/>
        <v>0</v>
      </c>
      <c r="AL27" s="12">
        <f t="shared" si="14"/>
        <v>0</v>
      </c>
      <c r="AM27" s="12">
        <f t="shared" si="14"/>
        <v>0</v>
      </c>
      <c r="AN27" s="12">
        <f t="shared" si="14"/>
        <v>0</v>
      </c>
      <c r="AO27" s="12">
        <f t="shared" si="14"/>
        <v>0</v>
      </c>
      <c r="AP27" s="12">
        <f t="shared" si="14"/>
        <v>0</v>
      </c>
      <c r="AQ27" s="12">
        <f t="shared" si="14"/>
        <v>0</v>
      </c>
      <c r="AR27" s="12">
        <f t="shared" si="14"/>
        <v>0</v>
      </c>
      <c r="AS27" s="12">
        <f t="shared" si="14"/>
        <v>0</v>
      </c>
      <c r="AT27" s="12">
        <f t="shared" si="14"/>
        <v>0</v>
      </c>
      <c r="AU27" s="12">
        <f t="shared" si="14"/>
        <v>0</v>
      </c>
      <c r="AV27" s="12">
        <f t="shared" si="14"/>
        <v>0</v>
      </c>
      <c r="AW27" s="12">
        <f t="shared" si="14"/>
        <v>0</v>
      </c>
      <c r="AX27" s="12">
        <f t="shared" si="14"/>
        <v>1</v>
      </c>
      <c r="AY27" s="12">
        <f t="shared" si="14"/>
        <v>0</v>
      </c>
      <c r="AZ27" s="12">
        <f t="shared" si="14"/>
        <v>1</v>
      </c>
      <c r="BA27" s="12">
        <f t="shared" si="14"/>
        <v>0</v>
      </c>
      <c r="BB27" s="12">
        <f t="shared" si="14"/>
        <v>1</v>
      </c>
      <c r="BC27" s="12">
        <f t="shared" si="14"/>
        <v>0</v>
      </c>
      <c r="BD27" s="12">
        <f t="shared" si="14"/>
        <v>1</v>
      </c>
      <c r="BE27" s="12">
        <f t="shared" si="14"/>
        <v>0</v>
      </c>
      <c r="BF27" s="12">
        <f t="shared" si="14"/>
        <v>1</v>
      </c>
      <c r="BG27" s="12">
        <f t="shared" si="14"/>
        <v>0</v>
      </c>
      <c r="BH27" s="12">
        <f t="shared" si="14"/>
        <v>0</v>
      </c>
      <c r="BI27" s="12">
        <f t="shared" si="14"/>
        <v>0</v>
      </c>
      <c r="BJ27" s="12">
        <f t="shared" si="14"/>
        <v>0</v>
      </c>
      <c r="BK27" s="12">
        <f t="shared" si="14"/>
        <v>0</v>
      </c>
      <c r="BL27" s="12">
        <f t="shared" si="14"/>
        <v>0</v>
      </c>
      <c r="BM27" s="12">
        <f t="shared" si="14"/>
        <v>0</v>
      </c>
      <c r="BN27" s="12">
        <f t="shared" si="14"/>
        <v>1</v>
      </c>
      <c r="BO27" s="12">
        <f t="shared" si="14"/>
        <v>1</v>
      </c>
      <c r="BP27" s="12">
        <f t="shared" si="14"/>
        <v>5</v>
      </c>
      <c r="BQ27" s="12">
        <f t="shared" si="14"/>
        <v>0</v>
      </c>
      <c r="BR27" s="12">
        <f t="shared" si="14"/>
        <v>7</v>
      </c>
      <c r="BS27" s="12">
        <f t="shared" si="14"/>
        <v>0</v>
      </c>
      <c r="BT27" s="12">
        <f t="shared" si="14"/>
        <v>0</v>
      </c>
      <c r="BU27" s="12">
        <f t="shared" si="14"/>
        <v>0</v>
      </c>
      <c r="BV27" s="12">
        <f t="shared" si="14"/>
        <v>0</v>
      </c>
      <c r="BW27" s="12">
        <f t="shared" si="14"/>
        <v>0</v>
      </c>
      <c r="BX27" s="12">
        <f t="shared" si="14"/>
        <v>0</v>
      </c>
      <c r="BY27" s="12">
        <f t="shared" ref="BY27:EJ27" si="15">SUM(BY25:BY26)</f>
        <v>0</v>
      </c>
      <c r="BZ27" s="12">
        <f t="shared" si="15"/>
        <v>0</v>
      </c>
      <c r="CA27" s="12">
        <f t="shared" si="15"/>
        <v>0</v>
      </c>
      <c r="CB27" s="12">
        <f t="shared" si="15"/>
        <v>0</v>
      </c>
      <c r="CC27" s="12">
        <f t="shared" si="15"/>
        <v>0</v>
      </c>
      <c r="CD27" s="12">
        <f t="shared" si="15"/>
        <v>4</v>
      </c>
      <c r="CE27" s="12">
        <f t="shared" si="15"/>
        <v>1</v>
      </c>
      <c r="CF27" s="12">
        <f t="shared" si="15"/>
        <v>0</v>
      </c>
      <c r="CG27" s="12">
        <f t="shared" si="15"/>
        <v>0</v>
      </c>
      <c r="CH27" s="12">
        <f t="shared" si="15"/>
        <v>0</v>
      </c>
      <c r="CI27" s="12">
        <f t="shared" si="15"/>
        <v>0</v>
      </c>
      <c r="CJ27" s="12">
        <f t="shared" si="15"/>
        <v>0</v>
      </c>
      <c r="CK27" s="12">
        <f t="shared" si="15"/>
        <v>1</v>
      </c>
      <c r="CL27" s="12">
        <f t="shared" si="15"/>
        <v>4</v>
      </c>
      <c r="CM27" s="12">
        <f t="shared" si="15"/>
        <v>5</v>
      </c>
      <c r="CN27" s="12">
        <f t="shared" si="15"/>
        <v>7</v>
      </c>
      <c r="CO27" s="12">
        <f t="shared" si="15"/>
        <v>0</v>
      </c>
      <c r="CP27" s="12">
        <f t="shared" si="15"/>
        <v>0</v>
      </c>
      <c r="CQ27" s="12">
        <f t="shared" si="15"/>
        <v>7</v>
      </c>
      <c r="CR27" s="12">
        <f t="shared" si="15"/>
        <v>7</v>
      </c>
      <c r="CS27" s="12">
        <f t="shared" si="15"/>
        <v>0</v>
      </c>
      <c r="CT27" s="12">
        <f t="shared" si="15"/>
        <v>0</v>
      </c>
      <c r="CU27" s="12">
        <f t="shared" si="15"/>
        <v>0</v>
      </c>
      <c r="CV27" s="12">
        <f t="shared" si="15"/>
        <v>0</v>
      </c>
      <c r="CW27" s="12">
        <f t="shared" si="15"/>
        <v>0</v>
      </c>
      <c r="CX27" s="12">
        <f t="shared" si="15"/>
        <v>0</v>
      </c>
      <c r="CY27" s="12">
        <f t="shared" si="15"/>
        <v>0</v>
      </c>
      <c r="CZ27" s="12">
        <f t="shared" si="15"/>
        <v>0</v>
      </c>
      <c r="DA27" s="12">
        <f t="shared" si="15"/>
        <v>0</v>
      </c>
      <c r="DB27" s="12">
        <f t="shared" si="15"/>
        <v>7</v>
      </c>
      <c r="DC27" s="12">
        <f t="shared" si="15"/>
        <v>0</v>
      </c>
      <c r="DD27" s="12">
        <f t="shared" si="15"/>
        <v>1</v>
      </c>
      <c r="DE27" s="12">
        <f t="shared" si="15"/>
        <v>0</v>
      </c>
      <c r="DF27" s="12">
        <f t="shared" si="15"/>
        <v>0</v>
      </c>
      <c r="DG27" s="12">
        <f t="shared" si="15"/>
        <v>6</v>
      </c>
      <c r="DH27" s="12">
        <f t="shared" si="15"/>
        <v>0</v>
      </c>
      <c r="DI27" s="12">
        <f t="shared" si="15"/>
        <v>0</v>
      </c>
      <c r="DJ27" s="12">
        <f t="shared" si="15"/>
        <v>0</v>
      </c>
      <c r="DK27" s="12">
        <f t="shared" si="15"/>
        <v>0</v>
      </c>
      <c r="DL27" s="12">
        <f t="shared" si="15"/>
        <v>7</v>
      </c>
      <c r="DM27" s="12">
        <f t="shared" si="15"/>
        <v>2</v>
      </c>
      <c r="DN27" s="12">
        <f t="shared" si="15"/>
        <v>5</v>
      </c>
      <c r="DO27" s="12">
        <f t="shared" si="15"/>
        <v>0</v>
      </c>
      <c r="DP27" s="12">
        <f t="shared" si="15"/>
        <v>0</v>
      </c>
      <c r="DQ27" s="12">
        <f t="shared" si="15"/>
        <v>7</v>
      </c>
      <c r="DR27" s="12">
        <f t="shared" si="15"/>
        <v>2</v>
      </c>
      <c r="DS27" s="12">
        <f t="shared" si="15"/>
        <v>0</v>
      </c>
      <c r="DT27" s="12">
        <f t="shared" si="15"/>
        <v>5</v>
      </c>
      <c r="DU27" s="12">
        <f t="shared" si="15"/>
        <v>0</v>
      </c>
      <c r="DV27" s="12">
        <f t="shared" si="15"/>
        <v>0</v>
      </c>
      <c r="DW27" s="12">
        <f t="shared" si="15"/>
        <v>0</v>
      </c>
      <c r="DX27" s="12">
        <f t="shared" si="15"/>
        <v>0</v>
      </c>
      <c r="DY27" s="12">
        <f t="shared" si="15"/>
        <v>0</v>
      </c>
      <c r="DZ27" s="12">
        <f t="shared" si="15"/>
        <v>2</v>
      </c>
      <c r="EA27" s="12">
        <f t="shared" si="15"/>
        <v>0</v>
      </c>
      <c r="EB27" s="12">
        <f t="shared" si="15"/>
        <v>0</v>
      </c>
      <c r="EC27" s="12">
        <f t="shared" si="15"/>
        <v>0</v>
      </c>
      <c r="ED27" s="12">
        <f t="shared" si="15"/>
        <v>7</v>
      </c>
      <c r="EE27" s="12">
        <f t="shared" si="15"/>
        <v>7</v>
      </c>
      <c r="EF27" s="12">
        <f t="shared" si="15"/>
        <v>0</v>
      </c>
      <c r="EG27" s="12">
        <f t="shared" si="15"/>
        <v>0</v>
      </c>
      <c r="EH27" s="12">
        <f t="shared" si="15"/>
        <v>0</v>
      </c>
      <c r="EI27" s="12">
        <f t="shared" si="15"/>
        <v>5</v>
      </c>
      <c r="EJ27" s="12">
        <f t="shared" si="15"/>
        <v>0</v>
      </c>
      <c r="EK27" s="12">
        <f t="shared" ref="EK27:GV27" si="16">SUM(EK25:EK26)</f>
        <v>0</v>
      </c>
      <c r="EL27" s="12">
        <f t="shared" si="16"/>
        <v>0</v>
      </c>
      <c r="EM27" s="12">
        <f t="shared" si="16"/>
        <v>2</v>
      </c>
      <c r="EN27" s="12">
        <f t="shared" si="16"/>
        <v>0</v>
      </c>
      <c r="EO27" s="12">
        <f t="shared" si="16"/>
        <v>0</v>
      </c>
      <c r="EP27" s="12">
        <f t="shared" si="16"/>
        <v>0</v>
      </c>
      <c r="EQ27" s="12">
        <f t="shared" si="16"/>
        <v>7</v>
      </c>
      <c r="ER27" s="12">
        <f t="shared" si="16"/>
        <v>7</v>
      </c>
      <c r="ES27" s="12">
        <f t="shared" si="16"/>
        <v>1</v>
      </c>
      <c r="ET27" s="12">
        <f t="shared" si="16"/>
        <v>0</v>
      </c>
      <c r="EU27" s="12">
        <f t="shared" si="16"/>
        <v>1980</v>
      </c>
      <c r="EV27" s="12">
        <f t="shared" si="16"/>
        <v>280</v>
      </c>
      <c r="EW27" s="12">
        <f t="shared" si="16"/>
        <v>17</v>
      </c>
      <c r="EX27" s="12">
        <f t="shared" si="16"/>
        <v>1</v>
      </c>
      <c r="EY27" s="12">
        <f t="shared" si="16"/>
        <v>0</v>
      </c>
      <c r="EZ27" s="12">
        <f t="shared" si="16"/>
        <v>1</v>
      </c>
      <c r="FA27" s="12">
        <f t="shared" si="16"/>
        <v>0</v>
      </c>
      <c r="FB27" s="12">
        <f t="shared" si="16"/>
        <v>0</v>
      </c>
      <c r="FC27" s="12">
        <f t="shared" si="16"/>
        <v>0</v>
      </c>
      <c r="FD27" s="12">
        <f t="shared" si="16"/>
        <v>1</v>
      </c>
      <c r="FE27" s="12">
        <f t="shared" si="16"/>
        <v>0</v>
      </c>
      <c r="FF27" s="12">
        <f t="shared" si="16"/>
        <v>1</v>
      </c>
      <c r="FG27" s="12">
        <f t="shared" si="16"/>
        <v>0</v>
      </c>
      <c r="FH27" s="12">
        <f t="shared" si="16"/>
        <v>0</v>
      </c>
      <c r="FI27" s="12">
        <f t="shared" si="16"/>
        <v>4</v>
      </c>
      <c r="FJ27" s="12">
        <f t="shared" si="16"/>
        <v>6</v>
      </c>
      <c r="FK27" s="12">
        <f t="shared" si="16"/>
        <v>10</v>
      </c>
      <c r="FL27" s="12">
        <f t="shared" si="16"/>
        <v>1</v>
      </c>
      <c r="FM27" s="12">
        <f t="shared" si="16"/>
        <v>0</v>
      </c>
      <c r="FN27" s="12">
        <f t="shared" si="16"/>
        <v>0</v>
      </c>
      <c r="FO27" s="12">
        <f t="shared" si="16"/>
        <v>0</v>
      </c>
      <c r="FP27" s="12">
        <f t="shared" si="16"/>
        <v>0</v>
      </c>
      <c r="FQ27" s="12">
        <f t="shared" si="16"/>
        <v>0</v>
      </c>
      <c r="FR27" s="12">
        <f t="shared" si="16"/>
        <v>0</v>
      </c>
      <c r="FS27" s="12">
        <f t="shared" si="16"/>
        <v>1</v>
      </c>
      <c r="FT27" s="12">
        <f t="shared" si="16"/>
        <v>0</v>
      </c>
      <c r="FU27" s="12">
        <f t="shared" si="16"/>
        <v>1</v>
      </c>
      <c r="FV27" s="12">
        <f t="shared" si="16"/>
        <v>0</v>
      </c>
      <c r="FW27" s="12">
        <f t="shared" si="16"/>
        <v>0</v>
      </c>
      <c r="FX27" s="12">
        <f t="shared" si="16"/>
        <v>1</v>
      </c>
      <c r="FY27" s="12">
        <f t="shared" si="16"/>
        <v>1</v>
      </c>
      <c r="FZ27" s="12">
        <f t="shared" si="16"/>
        <v>0</v>
      </c>
      <c r="GA27" s="12">
        <f t="shared" si="16"/>
        <v>1</v>
      </c>
      <c r="GB27" s="12">
        <f t="shared" si="16"/>
        <v>0</v>
      </c>
      <c r="GC27" s="12">
        <f t="shared" si="16"/>
        <v>0</v>
      </c>
      <c r="GD27" s="12">
        <f t="shared" si="16"/>
        <v>0</v>
      </c>
      <c r="GE27" s="12">
        <f t="shared" si="16"/>
        <v>0</v>
      </c>
      <c r="GF27" s="12">
        <f t="shared" si="16"/>
        <v>1</v>
      </c>
      <c r="GG27" s="12">
        <f t="shared" si="16"/>
        <v>0</v>
      </c>
      <c r="GH27" s="12">
        <f t="shared" si="16"/>
        <v>0</v>
      </c>
      <c r="GI27" s="12">
        <f t="shared" si="16"/>
        <v>1</v>
      </c>
      <c r="GJ27" s="12">
        <f t="shared" si="16"/>
        <v>1</v>
      </c>
      <c r="GK27" s="12">
        <f t="shared" si="16"/>
        <v>0</v>
      </c>
      <c r="GL27" s="12">
        <f t="shared" si="16"/>
        <v>1</v>
      </c>
      <c r="GM27" s="12">
        <f t="shared" si="16"/>
        <v>0</v>
      </c>
      <c r="GN27" s="12">
        <f t="shared" si="16"/>
        <v>0</v>
      </c>
      <c r="GO27" s="12">
        <f t="shared" si="16"/>
        <v>0</v>
      </c>
      <c r="GP27" s="12">
        <f t="shared" si="16"/>
        <v>0</v>
      </c>
      <c r="GQ27" s="12">
        <f t="shared" si="16"/>
        <v>1</v>
      </c>
      <c r="GR27" s="12">
        <f t="shared" si="16"/>
        <v>1</v>
      </c>
      <c r="GS27" s="12">
        <f t="shared" si="16"/>
        <v>0</v>
      </c>
      <c r="GT27" s="12">
        <f t="shared" si="16"/>
        <v>1</v>
      </c>
      <c r="GU27" s="12">
        <f t="shared" si="16"/>
        <v>0</v>
      </c>
      <c r="GV27" s="12">
        <f t="shared" si="16"/>
        <v>0</v>
      </c>
      <c r="GW27" s="12">
        <f t="shared" ref="GW27:IG27" si="17">SUM(GW25:GW26)</f>
        <v>1</v>
      </c>
      <c r="GX27" s="12">
        <f t="shared" si="17"/>
        <v>0</v>
      </c>
      <c r="GY27" s="12">
        <f t="shared" si="17"/>
        <v>0</v>
      </c>
      <c r="GZ27" s="12">
        <f t="shared" si="17"/>
        <v>1</v>
      </c>
      <c r="HA27" s="12">
        <f t="shared" si="17"/>
        <v>0</v>
      </c>
      <c r="HB27" s="12">
        <f t="shared" si="17"/>
        <v>1</v>
      </c>
      <c r="HC27" s="12">
        <f t="shared" si="17"/>
        <v>0</v>
      </c>
      <c r="HD27" s="12">
        <f t="shared" si="17"/>
        <v>0</v>
      </c>
      <c r="HE27" s="12">
        <f t="shared" si="17"/>
        <v>0</v>
      </c>
      <c r="HF27" s="12">
        <f t="shared" si="17"/>
        <v>1</v>
      </c>
      <c r="HG27" s="12">
        <f t="shared" si="17"/>
        <v>0</v>
      </c>
      <c r="HH27" s="12">
        <f t="shared" si="17"/>
        <v>0</v>
      </c>
      <c r="HI27" s="12">
        <f t="shared" si="17"/>
        <v>0</v>
      </c>
      <c r="HJ27" s="12">
        <f t="shared" si="17"/>
        <v>0</v>
      </c>
      <c r="HK27" s="12">
        <f t="shared" si="17"/>
        <v>1</v>
      </c>
      <c r="HL27" s="12">
        <f t="shared" si="17"/>
        <v>0</v>
      </c>
      <c r="HM27" s="12">
        <f t="shared" si="17"/>
        <v>0</v>
      </c>
      <c r="HN27" s="12">
        <f t="shared" si="17"/>
        <v>50</v>
      </c>
      <c r="HO27" s="12">
        <f t="shared" si="17"/>
        <v>30</v>
      </c>
      <c r="HP27" s="12">
        <f t="shared" si="17"/>
        <v>4</v>
      </c>
      <c r="HQ27" s="12">
        <f t="shared" si="17"/>
        <v>0</v>
      </c>
      <c r="HR27" s="12">
        <f t="shared" si="17"/>
        <v>0</v>
      </c>
      <c r="HS27" s="12">
        <f t="shared" si="17"/>
        <v>0</v>
      </c>
      <c r="HT27" s="12">
        <f t="shared" si="17"/>
        <v>0</v>
      </c>
      <c r="HU27" s="12">
        <f t="shared" si="17"/>
        <v>0</v>
      </c>
      <c r="HV27" s="12">
        <f t="shared" si="17"/>
        <v>0</v>
      </c>
      <c r="HW27" s="12">
        <f t="shared" si="17"/>
        <v>0</v>
      </c>
      <c r="HX27" s="12">
        <f t="shared" si="17"/>
        <v>1</v>
      </c>
      <c r="HY27" s="12">
        <f t="shared" si="17"/>
        <v>0</v>
      </c>
      <c r="HZ27" s="12">
        <f t="shared" si="17"/>
        <v>1</v>
      </c>
      <c r="IA27" s="12">
        <f t="shared" si="17"/>
        <v>0</v>
      </c>
      <c r="IB27" s="12">
        <f t="shared" si="17"/>
        <v>0</v>
      </c>
      <c r="IC27" s="12">
        <f t="shared" si="17"/>
        <v>0</v>
      </c>
      <c r="ID27" s="12">
        <f t="shared" si="17"/>
        <v>0</v>
      </c>
      <c r="IE27" s="12">
        <f t="shared" si="17"/>
        <v>0</v>
      </c>
      <c r="IF27" s="12">
        <f t="shared" si="17"/>
        <v>0</v>
      </c>
      <c r="IG27" s="12">
        <f t="shared" si="17"/>
        <v>1</v>
      </c>
      <c r="IH27" s="23"/>
      <c r="II27" s="23"/>
      <c r="IJ27" s="23"/>
      <c r="IK27" s="23"/>
      <c r="IL27" s="23"/>
    </row>
    <row r="28" spans="1:249" s="40" customFormat="1" ht="16.5" customHeight="1">
      <c r="A28" s="35"/>
      <c r="B28" s="41"/>
      <c r="C28" s="35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38"/>
      <c r="CT28" s="13"/>
      <c r="CU28" s="13"/>
      <c r="CV28" s="13"/>
      <c r="CW28" s="13"/>
      <c r="CX28" s="13"/>
      <c r="CY28" s="13"/>
      <c r="CZ28" s="39"/>
      <c r="DA28" s="39"/>
      <c r="DB28" s="39"/>
      <c r="DC28" s="38"/>
      <c r="DD28" s="39"/>
      <c r="DE28" s="39"/>
      <c r="DF28" s="39"/>
      <c r="DG28" s="39"/>
      <c r="DH28" s="39"/>
      <c r="DI28" s="39"/>
      <c r="DJ28" s="39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</row>
    <row r="29" spans="1:249" s="22" customFormat="1" ht="15" customHeight="1">
      <c r="A29" s="252"/>
      <c r="B29" s="252"/>
      <c r="C29" s="25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</row>
    <row r="30" spans="1:249" s="22" customFormat="1">
      <c r="A30" s="252"/>
      <c r="B30" s="252"/>
      <c r="C30" s="253"/>
      <c r="D30" s="21"/>
      <c r="E30" s="21"/>
      <c r="F30" s="21"/>
      <c r="G30" s="21"/>
      <c r="H30" s="21">
        <f>H29+H27</f>
        <v>0</v>
      </c>
      <c r="I30" s="21">
        <f t="shared" ref="I30:BT30" si="18">I29+I27</f>
        <v>0</v>
      </c>
      <c r="J30" s="21">
        <f t="shared" si="18"/>
        <v>1</v>
      </c>
      <c r="K30" s="21">
        <f t="shared" si="18"/>
        <v>0</v>
      </c>
      <c r="L30" s="21">
        <f t="shared" si="18"/>
        <v>1</v>
      </c>
      <c r="M30" s="21">
        <f t="shared" si="18"/>
        <v>1</v>
      </c>
      <c r="N30" s="21">
        <f t="shared" si="18"/>
        <v>0</v>
      </c>
      <c r="O30" s="21">
        <f t="shared" si="18"/>
        <v>0</v>
      </c>
      <c r="P30" s="21">
        <f t="shared" si="18"/>
        <v>0</v>
      </c>
      <c r="Q30" s="21">
        <f t="shared" si="18"/>
        <v>1</v>
      </c>
      <c r="R30" s="21">
        <f t="shared" si="18"/>
        <v>0</v>
      </c>
      <c r="S30" s="21">
        <f t="shared" si="18"/>
        <v>0</v>
      </c>
      <c r="T30" s="21">
        <f t="shared" si="18"/>
        <v>1</v>
      </c>
      <c r="U30" s="21">
        <f t="shared" si="18"/>
        <v>0</v>
      </c>
      <c r="V30" s="21">
        <f t="shared" si="18"/>
        <v>0</v>
      </c>
      <c r="W30" s="21">
        <f t="shared" si="18"/>
        <v>0</v>
      </c>
      <c r="X30" s="21">
        <f t="shared" si="18"/>
        <v>0</v>
      </c>
      <c r="Y30" s="21">
        <f t="shared" si="18"/>
        <v>47</v>
      </c>
      <c r="Z30" s="21">
        <f t="shared" si="18"/>
        <v>38</v>
      </c>
      <c r="AA30" s="21">
        <f t="shared" si="18"/>
        <v>74</v>
      </c>
      <c r="AB30" s="21">
        <f t="shared" si="18"/>
        <v>77</v>
      </c>
      <c r="AC30" s="21">
        <f t="shared" si="18"/>
        <v>121</v>
      </c>
      <c r="AD30" s="21">
        <f t="shared" si="18"/>
        <v>115</v>
      </c>
      <c r="AE30" s="21">
        <f>AE29+AE27</f>
        <v>236</v>
      </c>
      <c r="AF30" s="21">
        <f t="shared" si="18"/>
        <v>1</v>
      </c>
      <c r="AG30" s="21">
        <f t="shared" si="18"/>
        <v>2</v>
      </c>
      <c r="AH30" s="21">
        <f t="shared" si="18"/>
        <v>3</v>
      </c>
      <c r="AI30" s="21">
        <f t="shared" si="18"/>
        <v>0</v>
      </c>
      <c r="AJ30" s="21">
        <f t="shared" si="18"/>
        <v>0</v>
      </c>
      <c r="AK30" s="21">
        <f t="shared" si="18"/>
        <v>0</v>
      </c>
      <c r="AL30" s="21">
        <f t="shared" si="18"/>
        <v>0</v>
      </c>
      <c r="AM30" s="21">
        <f t="shared" si="18"/>
        <v>0</v>
      </c>
      <c r="AN30" s="21">
        <f t="shared" si="18"/>
        <v>0</v>
      </c>
      <c r="AO30" s="21">
        <f t="shared" si="18"/>
        <v>0</v>
      </c>
      <c r="AP30" s="21">
        <f t="shared" si="18"/>
        <v>0</v>
      </c>
      <c r="AQ30" s="21">
        <f t="shared" si="18"/>
        <v>0</v>
      </c>
      <c r="AR30" s="21">
        <f t="shared" si="18"/>
        <v>0</v>
      </c>
      <c r="AS30" s="21">
        <f t="shared" si="18"/>
        <v>0</v>
      </c>
      <c r="AT30" s="21">
        <f t="shared" si="18"/>
        <v>0</v>
      </c>
      <c r="AU30" s="21">
        <f t="shared" si="18"/>
        <v>0</v>
      </c>
      <c r="AV30" s="21">
        <f t="shared" si="18"/>
        <v>0</v>
      </c>
      <c r="AW30" s="21">
        <f t="shared" si="18"/>
        <v>0</v>
      </c>
      <c r="AX30" s="21">
        <f t="shared" si="18"/>
        <v>1</v>
      </c>
      <c r="AY30" s="21">
        <f t="shared" si="18"/>
        <v>0</v>
      </c>
      <c r="AZ30" s="21">
        <f t="shared" si="18"/>
        <v>1</v>
      </c>
      <c r="BA30" s="21">
        <f t="shared" si="18"/>
        <v>0</v>
      </c>
      <c r="BB30" s="21">
        <f t="shared" si="18"/>
        <v>1</v>
      </c>
      <c r="BC30" s="21">
        <f t="shared" si="18"/>
        <v>0</v>
      </c>
      <c r="BD30" s="21">
        <f t="shared" si="18"/>
        <v>1</v>
      </c>
      <c r="BE30" s="21">
        <f t="shared" si="18"/>
        <v>0</v>
      </c>
      <c r="BF30" s="21">
        <f t="shared" si="18"/>
        <v>1</v>
      </c>
      <c r="BG30" s="21">
        <f t="shared" si="18"/>
        <v>0</v>
      </c>
      <c r="BH30" s="21">
        <f t="shared" si="18"/>
        <v>0</v>
      </c>
      <c r="BI30" s="21">
        <f t="shared" si="18"/>
        <v>0</v>
      </c>
      <c r="BJ30" s="21">
        <f t="shared" si="18"/>
        <v>0</v>
      </c>
      <c r="BK30" s="21">
        <f t="shared" si="18"/>
        <v>0</v>
      </c>
      <c r="BL30" s="21">
        <f t="shared" si="18"/>
        <v>0</v>
      </c>
      <c r="BM30" s="21">
        <f t="shared" si="18"/>
        <v>0</v>
      </c>
      <c r="BN30" s="21">
        <f t="shared" si="18"/>
        <v>1</v>
      </c>
      <c r="BO30" s="21">
        <f t="shared" si="18"/>
        <v>1</v>
      </c>
      <c r="BP30" s="21">
        <f t="shared" si="18"/>
        <v>5</v>
      </c>
      <c r="BQ30" s="21">
        <f t="shared" si="18"/>
        <v>0</v>
      </c>
      <c r="BR30" s="21">
        <f t="shared" si="18"/>
        <v>7</v>
      </c>
      <c r="BS30" s="21">
        <f t="shared" si="18"/>
        <v>0</v>
      </c>
      <c r="BT30" s="21">
        <f t="shared" si="18"/>
        <v>0</v>
      </c>
      <c r="BU30" s="21">
        <f t="shared" ref="BU30:EF30" si="19">BU29+BU27</f>
        <v>0</v>
      </c>
      <c r="BV30" s="21">
        <f t="shared" si="19"/>
        <v>0</v>
      </c>
      <c r="BW30" s="21">
        <f t="shared" si="19"/>
        <v>0</v>
      </c>
      <c r="BX30" s="21">
        <f t="shared" si="19"/>
        <v>0</v>
      </c>
      <c r="BY30" s="21">
        <f t="shared" si="19"/>
        <v>0</v>
      </c>
      <c r="BZ30" s="21">
        <f t="shared" si="19"/>
        <v>0</v>
      </c>
      <c r="CA30" s="21">
        <f t="shared" si="19"/>
        <v>0</v>
      </c>
      <c r="CB30" s="21">
        <f t="shared" si="19"/>
        <v>0</v>
      </c>
      <c r="CC30" s="21">
        <f t="shared" si="19"/>
        <v>0</v>
      </c>
      <c r="CD30" s="21">
        <f t="shared" si="19"/>
        <v>4</v>
      </c>
      <c r="CE30" s="21">
        <f t="shared" si="19"/>
        <v>1</v>
      </c>
      <c r="CF30" s="21">
        <f t="shared" si="19"/>
        <v>0</v>
      </c>
      <c r="CG30" s="21">
        <f t="shared" si="19"/>
        <v>0</v>
      </c>
      <c r="CH30" s="21">
        <f t="shared" si="19"/>
        <v>0</v>
      </c>
      <c r="CI30" s="21">
        <f t="shared" si="19"/>
        <v>0</v>
      </c>
      <c r="CJ30" s="21">
        <f t="shared" si="19"/>
        <v>0</v>
      </c>
      <c r="CK30" s="21">
        <f t="shared" si="19"/>
        <v>1</v>
      </c>
      <c r="CL30" s="21">
        <f t="shared" si="19"/>
        <v>4</v>
      </c>
      <c r="CM30" s="21">
        <f t="shared" si="19"/>
        <v>5</v>
      </c>
      <c r="CN30" s="21">
        <f t="shared" si="19"/>
        <v>7</v>
      </c>
      <c r="CO30" s="21">
        <f t="shared" si="19"/>
        <v>0</v>
      </c>
      <c r="CP30" s="21">
        <f t="shared" si="19"/>
        <v>0</v>
      </c>
      <c r="CQ30" s="21">
        <f t="shared" si="19"/>
        <v>7</v>
      </c>
      <c r="CR30" s="21">
        <f t="shared" si="19"/>
        <v>7</v>
      </c>
      <c r="CS30" s="21">
        <f t="shared" si="19"/>
        <v>0</v>
      </c>
      <c r="CT30" s="21">
        <f t="shared" si="19"/>
        <v>0</v>
      </c>
      <c r="CU30" s="21">
        <f t="shared" si="19"/>
        <v>0</v>
      </c>
      <c r="CV30" s="21">
        <f t="shared" si="19"/>
        <v>0</v>
      </c>
      <c r="CW30" s="21">
        <f t="shared" si="19"/>
        <v>0</v>
      </c>
      <c r="CX30" s="21">
        <f t="shared" si="19"/>
        <v>0</v>
      </c>
      <c r="CY30" s="21">
        <f t="shared" si="19"/>
        <v>0</v>
      </c>
      <c r="CZ30" s="21">
        <f t="shared" si="19"/>
        <v>0</v>
      </c>
      <c r="DA30" s="21">
        <f t="shared" si="19"/>
        <v>0</v>
      </c>
      <c r="DB30" s="21">
        <f t="shared" si="19"/>
        <v>7</v>
      </c>
      <c r="DC30" s="21">
        <f t="shared" si="19"/>
        <v>0</v>
      </c>
      <c r="DD30" s="21">
        <f t="shared" si="19"/>
        <v>1</v>
      </c>
      <c r="DE30" s="21">
        <f t="shared" si="19"/>
        <v>0</v>
      </c>
      <c r="DF30" s="21">
        <f t="shared" si="19"/>
        <v>0</v>
      </c>
      <c r="DG30" s="21">
        <f t="shared" si="19"/>
        <v>6</v>
      </c>
      <c r="DH30" s="21">
        <f t="shared" si="19"/>
        <v>0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7</v>
      </c>
      <c r="DM30" s="21">
        <f t="shared" si="19"/>
        <v>2</v>
      </c>
      <c r="DN30" s="21">
        <f t="shared" si="19"/>
        <v>5</v>
      </c>
      <c r="DO30" s="21">
        <f t="shared" si="19"/>
        <v>0</v>
      </c>
      <c r="DP30" s="21">
        <f t="shared" si="19"/>
        <v>0</v>
      </c>
      <c r="DQ30" s="21">
        <f t="shared" si="19"/>
        <v>7</v>
      </c>
      <c r="DR30" s="21">
        <f t="shared" si="19"/>
        <v>2</v>
      </c>
      <c r="DS30" s="21">
        <f t="shared" si="19"/>
        <v>0</v>
      </c>
      <c r="DT30" s="21">
        <f t="shared" si="19"/>
        <v>5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2</v>
      </c>
      <c r="EA30" s="21">
        <f t="shared" si="19"/>
        <v>0</v>
      </c>
      <c r="EB30" s="21">
        <f t="shared" si="19"/>
        <v>0</v>
      </c>
      <c r="EC30" s="21">
        <f t="shared" si="19"/>
        <v>0</v>
      </c>
      <c r="ED30" s="21">
        <f t="shared" si="19"/>
        <v>7</v>
      </c>
      <c r="EE30" s="21">
        <f t="shared" si="19"/>
        <v>7</v>
      </c>
      <c r="EF30" s="21">
        <f t="shared" si="19"/>
        <v>0</v>
      </c>
      <c r="EG30" s="21">
        <f t="shared" ref="EG30:GR30" si="20">EG29+EG27</f>
        <v>0</v>
      </c>
      <c r="EH30" s="21">
        <f t="shared" si="20"/>
        <v>0</v>
      </c>
      <c r="EI30" s="21">
        <f t="shared" si="20"/>
        <v>5</v>
      </c>
      <c r="EJ30" s="21">
        <f t="shared" si="20"/>
        <v>0</v>
      </c>
      <c r="EK30" s="21">
        <f t="shared" si="20"/>
        <v>0</v>
      </c>
      <c r="EL30" s="21">
        <f t="shared" si="20"/>
        <v>0</v>
      </c>
      <c r="EM30" s="21">
        <f t="shared" si="20"/>
        <v>2</v>
      </c>
      <c r="EN30" s="21">
        <f t="shared" si="20"/>
        <v>0</v>
      </c>
      <c r="EO30" s="21">
        <f t="shared" si="20"/>
        <v>0</v>
      </c>
      <c r="EP30" s="21">
        <f t="shared" si="20"/>
        <v>0</v>
      </c>
      <c r="EQ30" s="21">
        <f t="shared" si="20"/>
        <v>7</v>
      </c>
      <c r="ER30" s="21">
        <f t="shared" si="20"/>
        <v>7</v>
      </c>
      <c r="ES30" s="21">
        <f t="shared" si="20"/>
        <v>1</v>
      </c>
      <c r="ET30" s="21">
        <f t="shared" si="20"/>
        <v>0</v>
      </c>
      <c r="EU30" s="21">
        <f t="shared" si="20"/>
        <v>1980</v>
      </c>
      <c r="EV30" s="21">
        <f t="shared" si="20"/>
        <v>280</v>
      </c>
      <c r="EW30" s="21">
        <f t="shared" si="20"/>
        <v>17</v>
      </c>
      <c r="EX30" s="21">
        <f t="shared" si="20"/>
        <v>1</v>
      </c>
      <c r="EY30" s="21">
        <f t="shared" si="20"/>
        <v>0</v>
      </c>
      <c r="EZ30" s="21">
        <f t="shared" si="20"/>
        <v>1</v>
      </c>
      <c r="FA30" s="21">
        <f t="shared" si="20"/>
        <v>0</v>
      </c>
      <c r="FB30" s="21">
        <f t="shared" si="20"/>
        <v>0</v>
      </c>
      <c r="FC30" s="21">
        <f t="shared" si="20"/>
        <v>0</v>
      </c>
      <c r="FD30" s="21">
        <f t="shared" si="20"/>
        <v>1</v>
      </c>
      <c r="FE30" s="21">
        <f t="shared" si="20"/>
        <v>0</v>
      </c>
      <c r="FF30" s="21">
        <f t="shared" si="20"/>
        <v>1</v>
      </c>
      <c r="FG30" s="21">
        <f t="shared" si="20"/>
        <v>0</v>
      </c>
      <c r="FH30" s="21">
        <f t="shared" si="20"/>
        <v>0</v>
      </c>
      <c r="FI30" s="21">
        <f t="shared" si="20"/>
        <v>4</v>
      </c>
      <c r="FJ30" s="21">
        <f t="shared" si="20"/>
        <v>6</v>
      </c>
      <c r="FK30" s="21">
        <f t="shared" si="20"/>
        <v>10</v>
      </c>
      <c r="FL30" s="21">
        <f t="shared" si="20"/>
        <v>1</v>
      </c>
      <c r="FM30" s="21">
        <f t="shared" si="20"/>
        <v>0</v>
      </c>
      <c r="FN30" s="21">
        <f t="shared" si="20"/>
        <v>0</v>
      </c>
      <c r="FO30" s="21">
        <f t="shared" si="20"/>
        <v>0</v>
      </c>
      <c r="FP30" s="21">
        <f t="shared" si="20"/>
        <v>0</v>
      </c>
      <c r="FQ30" s="21">
        <f t="shared" si="20"/>
        <v>0</v>
      </c>
      <c r="FR30" s="21">
        <f t="shared" si="20"/>
        <v>0</v>
      </c>
      <c r="FS30" s="21">
        <f t="shared" si="20"/>
        <v>1</v>
      </c>
      <c r="FT30" s="21">
        <f t="shared" si="20"/>
        <v>0</v>
      </c>
      <c r="FU30" s="21">
        <f t="shared" si="20"/>
        <v>1</v>
      </c>
      <c r="FV30" s="21">
        <f t="shared" si="20"/>
        <v>0</v>
      </c>
      <c r="FW30" s="21">
        <f t="shared" si="20"/>
        <v>0</v>
      </c>
      <c r="FX30" s="21">
        <f t="shared" si="20"/>
        <v>1</v>
      </c>
      <c r="FY30" s="21">
        <f t="shared" si="20"/>
        <v>1</v>
      </c>
      <c r="FZ30" s="21">
        <f t="shared" si="20"/>
        <v>0</v>
      </c>
      <c r="GA30" s="21">
        <f t="shared" si="20"/>
        <v>1</v>
      </c>
      <c r="GB30" s="21">
        <f t="shared" si="20"/>
        <v>0</v>
      </c>
      <c r="GC30" s="21">
        <f t="shared" si="20"/>
        <v>0</v>
      </c>
      <c r="GD30" s="21">
        <f t="shared" si="20"/>
        <v>0</v>
      </c>
      <c r="GE30" s="21">
        <f t="shared" si="20"/>
        <v>0</v>
      </c>
      <c r="GF30" s="21">
        <f t="shared" si="20"/>
        <v>1</v>
      </c>
      <c r="GG30" s="21">
        <f t="shared" si="20"/>
        <v>0</v>
      </c>
      <c r="GH30" s="21">
        <f t="shared" si="20"/>
        <v>0</v>
      </c>
      <c r="GI30" s="21">
        <f t="shared" si="20"/>
        <v>1</v>
      </c>
      <c r="GJ30" s="21">
        <f t="shared" si="20"/>
        <v>1</v>
      </c>
      <c r="GK30" s="21">
        <f t="shared" si="20"/>
        <v>0</v>
      </c>
      <c r="GL30" s="21">
        <f t="shared" si="20"/>
        <v>1</v>
      </c>
      <c r="GM30" s="21">
        <f t="shared" si="20"/>
        <v>0</v>
      </c>
      <c r="GN30" s="21">
        <f t="shared" si="20"/>
        <v>0</v>
      </c>
      <c r="GO30" s="21">
        <f t="shared" si="20"/>
        <v>0</v>
      </c>
      <c r="GP30" s="21">
        <f t="shared" si="20"/>
        <v>0</v>
      </c>
      <c r="GQ30" s="21">
        <f t="shared" si="20"/>
        <v>1</v>
      </c>
      <c r="GR30" s="21">
        <f t="shared" si="20"/>
        <v>1</v>
      </c>
      <c r="GS30" s="21">
        <f t="shared" ref="GS30:IG30" si="21">GS29+GS27</f>
        <v>0</v>
      </c>
      <c r="GT30" s="21">
        <f t="shared" si="21"/>
        <v>1</v>
      </c>
      <c r="GU30" s="21">
        <f t="shared" si="21"/>
        <v>0</v>
      </c>
      <c r="GV30" s="21">
        <f t="shared" si="21"/>
        <v>0</v>
      </c>
      <c r="GW30" s="21">
        <f t="shared" si="21"/>
        <v>1</v>
      </c>
      <c r="GX30" s="21">
        <f t="shared" si="21"/>
        <v>0</v>
      </c>
      <c r="GY30" s="21">
        <f t="shared" si="21"/>
        <v>0</v>
      </c>
      <c r="GZ30" s="21">
        <f t="shared" si="21"/>
        <v>1</v>
      </c>
      <c r="HA30" s="21">
        <f t="shared" si="21"/>
        <v>0</v>
      </c>
      <c r="HB30" s="21">
        <f t="shared" si="21"/>
        <v>1</v>
      </c>
      <c r="HC30" s="21">
        <f t="shared" si="21"/>
        <v>0</v>
      </c>
      <c r="HD30" s="21">
        <f t="shared" si="21"/>
        <v>0</v>
      </c>
      <c r="HE30" s="21">
        <f t="shared" si="21"/>
        <v>0</v>
      </c>
      <c r="HF30" s="21">
        <f t="shared" si="21"/>
        <v>1</v>
      </c>
      <c r="HG30" s="21">
        <f t="shared" si="21"/>
        <v>0</v>
      </c>
      <c r="HH30" s="21">
        <f t="shared" si="21"/>
        <v>0</v>
      </c>
      <c r="HI30" s="21">
        <f t="shared" si="21"/>
        <v>0</v>
      </c>
      <c r="HJ30" s="21">
        <f t="shared" si="21"/>
        <v>0</v>
      </c>
      <c r="HK30" s="21">
        <f t="shared" si="21"/>
        <v>1</v>
      </c>
      <c r="HL30" s="21">
        <f t="shared" si="21"/>
        <v>0</v>
      </c>
      <c r="HM30" s="21">
        <f t="shared" si="21"/>
        <v>0</v>
      </c>
      <c r="HN30" s="21">
        <f t="shared" si="21"/>
        <v>50</v>
      </c>
      <c r="HO30" s="21">
        <f t="shared" si="21"/>
        <v>30</v>
      </c>
      <c r="HP30" s="21">
        <f t="shared" si="21"/>
        <v>4</v>
      </c>
      <c r="HQ30" s="21">
        <f t="shared" si="21"/>
        <v>0</v>
      </c>
      <c r="HR30" s="21">
        <f t="shared" si="21"/>
        <v>0</v>
      </c>
      <c r="HS30" s="21">
        <f t="shared" si="21"/>
        <v>0</v>
      </c>
      <c r="HT30" s="21">
        <f t="shared" si="21"/>
        <v>0</v>
      </c>
      <c r="HU30" s="21">
        <f t="shared" si="21"/>
        <v>0</v>
      </c>
      <c r="HV30" s="21">
        <f t="shared" si="21"/>
        <v>0</v>
      </c>
      <c r="HW30" s="21">
        <f t="shared" si="21"/>
        <v>0</v>
      </c>
      <c r="HX30" s="21">
        <f t="shared" si="21"/>
        <v>1</v>
      </c>
      <c r="HY30" s="21">
        <f t="shared" si="21"/>
        <v>0</v>
      </c>
      <c r="HZ30" s="21">
        <f t="shared" si="21"/>
        <v>1</v>
      </c>
      <c r="IA30" s="21">
        <f t="shared" si="21"/>
        <v>0</v>
      </c>
      <c r="IB30" s="21">
        <f t="shared" si="21"/>
        <v>0</v>
      </c>
      <c r="IC30" s="21">
        <f t="shared" si="21"/>
        <v>0</v>
      </c>
      <c r="ID30" s="21">
        <f t="shared" si="21"/>
        <v>0</v>
      </c>
      <c r="IE30" s="21">
        <f t="shared" si="21"/>
        <v>0</v>
      </c>
      <c r="IF30" s="21">
        <f t="shared" si="21"/>
        <v>0</v>
      </c>
      <c r="IG30" s="21">
        <f t="shared" si="21"/>
        <v>1</v>
      </c>
      <c r="IH30" s="21"/>
      <c r="II30" s="21"/>
      <c r="IJ30" s="21"/>
      <c r="IK30" s="21"/>
      <c r="IL30" s="21"/>
    </row>
    <row r="31" spans="1:249">
      <c r="BG31" s="1"/>
      <c r="BO31" s="1"/>
      <c r="BT31" s="1"/>
      <c r="BU31" s="1"/>
      <c r="BV31" s="1"/>
      <c r="BW31" s="1"/>
      <c r="BX31" s="1"/>
      <c r="BY31" s="1"/>
      <c r="BZ31" s="1"/>
      <c r="CQ31" s="1"/>
      <c r="CS31" s="22"/>
      <c r="CX31" s="1"/>
      <c r="CY31" s="1"/>
      <c r="CZ31" s="1"/>
      <c r="DA31" s="1"/>
      <c r="DB31" s="1"/>
      <c r="DC31" s="22"/>
      <c r="DI31" s="4"/>
      <c r="DJ31" s="4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</row>
    <row r="32" spans="1:249" s="34" customFormat="1" ht="28.5" customHeight="1">
      <c r="A32" s="254" t="s">
        <v>540</v>
      </c>
      <c r="B32" s="254"/>
      <c r="C32" s="254"/>
      <c r="D32" s="254"/>
      <c r="E32" s="254"/>
      <c r="F32" s="255"/>
      <c r="G32" s="33"/>
      <c r="H32" s="33">
        <f>H30+H24</f>
        <v>0</v>
      </c>
      <c r="I32" s="33">
        <f t="shared" ref="I32:BW32" si="22">I30+I24</f>
        <v>0</v>
      </c>
      <c r="J32" s="33">
        <f>J30+J24</f>
        <v>2</v>
      </c>
      <c r="K32" s="33">
        <f t="shared" si="22"/>
        <v>0</v>
      </c>
      <c r="L32" s="33">
        <f t="shared" si="22"/>
        <v>2</v>
      </c>
      <c r="M32" s="33">
        <f t="shared" si="22"/>
        <v>2</v>
      </c>
      <c r="N32" s="33">
        <f t="shared" si="22"/>
        <v>0</v>
      </c>
      <c r="O32" s="33">
        <f t="shared" si="22"/>
        <v>0</v>
      </c>
      <c r="P32" s="33">
        <f t="shared" si="22"/>
        <v>0</v>
      </c>
      <c r="Q32" s="33">
        <f t="shared" si="22"/>
        <v>2</v>
      </c>
      <c r="R32" s="33">
        <f t="shared" si="22"/>
        <v>0</v>
      </c>
      <c r="S32" s="33"/>
      <c r="T32" s="33">
        <f t="shared" si="22"/>
        <v>2</v>
      </c>
      <c r="U32" s="33">
        <f t="shared" si="22"/>
        <v>0</v>
      </c>
      <c r="V32" s="33">
        <f t="shared" si="22"/>
        <v>0</v>
      </c>
      <c r="W32" s="33">
        <f t="shared" si="22"/>
        <v>0</v>
      </c>
      <c r="X32" s="33">
        <f t="shared" si="22"/>
        <v>0</v>
      </c>
      <c r="Y32" s="33">
        <f t="shared" si="22"/>
        <v>74</v>
      </c>
      <c r="Z32" s="33">
        <f t="shared" si="22"/>
        <v>70</v>
      </c>
      <c r="AA32" s="33">
        <f t="shared" si="22"/>
        <v>103</v>
      </c>
      <c r="AB32" s="33">
        <f t="shared" si="22"/>
        <v>109</v>
      </c>
      <c r="AC32" s="33">
        <f t="shared" si="22"/>
        <v>177</v>
      </c>
      <c r="AD32" s="33">
        <f t="shared" si="22"/>
        <v>179</v>
      </c>
      <c r="AE32" s="33">
        <f t="shared" si="22"/>
        <v>356</v>
      </c>
      <c r="AF32" s="33">
        <f t="shared" si="22"/>
        <v>2</v>
      </c>
      <c r="AG32" s="33">
        <f t="shared" si="22"/>
        <v>3</v>
      </c>
      <c r="AH32" s="33">
        <f t="shared" si="22"/>
        <v>5</v>
      </c>
      <c r="AI32" s="33">
        <f t="shared" si="22"/>
        <v>5</v>
      </c>
      <c r="AJ32" s="33">
        <f t="shared" si="22"/>
        <v>5</v>
      </c>
      <c r="AK32" s="33">
        <f t="shared" si="22"/>
        <v>6</v>
      </c>
      <c r="AL32" s="33">
        <f t="shared" si="22"/>
        <v>8</v>
      </c>
      <c r="AM32" s="33">
        <f t="shared" si="22"/>
        <v>0</v>
      </c>
      <c r="AN32" s="33">
        <f t="shared" si="22"/>
        <v>0</v>
      </c>
      <c r="AO32" s="33">
        <f t="shared" si="22"/>
        <v>0</v>
      </c>
      <c r="AP32" s="33">
        <f t="shared" si="22"/>
        <v>0</v>
      </c>
      <c r="AQ32" s="33">
        <f t="shared" si="22"/>
        <v>0</v>
      </c>
      <c r="AR32" s="33">
        <f t="shared" si="22"/>
        <v>0</v>
      </c>
      <c r="AS32" s="33">
        <f t="shared" si="22"/>
        <v>0</v>
      </c>
      <c r="AT32" s="33">
        <f t="shared" si="22"/>
        <v>0</v>
      </c>
      <c r="AU32" s="33">
        <f t="shared" si="22"/>
        <v>0</v>
      </c>
      <c r="AV32" s="33">
        <f t="shared" si="22"/>
        <v>0</v>
      </c>
      <c r="AW32" s="33">
        <f t="shared" si="22"/>
        <v>0</v>
      </c>
      <c r="AX32" s="33">
        <f t="shared" si="22"/>
        <v>2</v>
      </c>
      <c r="AY32" s="33">
        <f t="shared" si="22"/>
        <v>0</v>
      </c>
      <c r="AZ32" s="33">
        <f t="shared" si="22"/>
        <v>2</v>
      </c>
      <c r="BA32" s="33">
        <f t="shared" si="22"/>
        <v>0</v>
      </c>
      <c r="BB32" s="33">
        <f t="shared" si="22"/>
        <v>2</v>
      </c>
      <c r="BC32" s="33">
        <f t="shared" si="22"/>
        <v>0</v>
      </c>
      <c r="BD32" s="33">
        <f t="shared" si="22"/>
        <v>2</v>
      </c>
      <c r="BE32" s="33">
        <f t="shared" si="22"/>
        <v>0</v>
      </c>
      <c r="BF32" s="33">
        <f t="shared" si="22"/>
        <v>2</v>
      </c>
      <c r="BG32" s="33">
        <f t="shared" si="22"/>
        <v>0</v>
      </c>
      <c r="BH32" s="33">
        <f t="shared" si="22"/>
        <v>0</v>
      </c>
      <c r="BI32" s="33">
        <f t="shared" si="22"/>
        <v>0</v>
      </c>
      <c r="BJ32" s="33">
        <f t="shared" si="22"/>
        <v>0</v>
      </c>
      <c r="BK32" s="33">
        <f t="shared" si="22"/>
        <v>0</v>
      </c>
      <c r="BL32" s="33">
        <f t="shared" si="22"/>
        <v>0</v>
      </c>
      <c r="BM32" s="33">
        <f t="shared" si="22"/>
        <v>0</v>
      </c>
      <c r="BN32" s="33">
        <f t="shared" si="22"/>
        <v>2</v>
      </c>
      <c r="BO32" s="33">
        <f t="shared" si="22"/>
        <v>1</v>
      </c>
      <c r="BP32" s="33">
        <f t="shared" si="22"/>
        <v>10</v>
      </c>
      <c r="BQ32" s="33">
        <f t="shared" si="22"/>
        <v>0</v>
      </c>
      <c r="BR32" s="33">
        <f t="shared" si="22"/>
        <v>13</v>
      </c>
      <c r="BS32" s="33">
        <f t="shared" si="22"/>
        <v>0</v>
      </c>
      <c r="BT32" s="33">
        <f t="shared" si="22"/>
        <v>0</v>
      </c>
      <c r="BU32" s="33">
        <f t="shared" si="22"/>
        <v>0</v>
      </c>
      <c r="BV32" s="33">
        <f t="shared" si="22"/>
        <v>0</v>
      </c>
      <c r="BW32" s="33">
        <f t="shared" si="22"/>
        <v>0</v>
      </c>
      <c r="BX32" s="33">
        <f t="shared" ref="BX32:CD32" si="23">BX30+BX24</f>
        <v>0</v>
      </c>
      <c r="BY32" s="33">
        <f t="shared" si="23"/>
        <v>0</v>
      </c>
      <c r="BZ32" s="33">
        <f t="shared" si="23"/>
        <v>0</v>
      </c>
      <c r="CA32" s="33">
        <f t="shared" si="23"/>
        <v>0</v>
      </c>
      <c r="CB32" s="33">
        <f t="shared" si="23"/>
        <v>0</v>
      </c>
      <c r="CC32" s="33">
        <f t="shared" si="23"/>
        <v>0</v>
      </c>
      <c r="CD32" s="33">
        <f t="shared" si="23"/>
        <v>6</v>
      </c>
      <c r="CE32" s="33">
        <f t="shared" ref="CE32:EI32" si="24">CE30+CE24</f>
        <v>2</v>
      </c>
      <c r="CF32" s="33">
        <f t="shared" si="24"/>
        <v>0</v>
      </c>
      <c r="CG32" s="33">
        <f t="shared" si="24"/>
        <v>0</v>
      </c>
      <c r="CH32" s="33">
        <f t="shared" si="24"/>
        <v>0</v>
      </c>
      <c r="CI32" s="33">
        <f t="shared" si="24"/>
        <v>0</v>
      </c>
      <c r="CJ32" s="33">
        <f t="shared" si="24"/>
        <v>0</v>
      </c>
      <c r="CK32" s="33">
        <f t="shared" si="24"/>
        <v>2</v>
      </c>
      <c r="CL32" s="33">
        <f t="shared" si="24"/>
        <v>6</v>
      </c>
      <c r="CM32" s="33">
        <f t="shared" si="24"/>
        <v>8</v>
      </c>
      <c r="CN32" s="33">
        <f t="shared" si="24"/>
        <v>13</v>
      </c>
      <c r="CO32" s="33">
        <f t="shared" si="24"/>
        <v>0</v>
      </c>
      <c r="CP32" s="33">
        <f t="shared" si="24"/>
        <v>0</v>
      </c>
      <c r="CQ32" s="33">
        <f t="shared" si="24"/>
        <v>13</v>
      </c>
      <c r="CR32" s="33">
        <f t="shared" si="24"/>
        <v>13</v>
      </c>
      <c r="CS32" s="33">
        <f t="shared" si="24"/>
        <v>0</v>
      </c>
      <c r="CT32" s="33">
        <f t="shared" si="24"/>
        <v>0</v>
      </c>
      <c r="CU32" s="33">
        <f t="shared" si="24"/>
        <v>0</v>
      </c>
      <c r="CV32" s="33">
        <f t="shared" si="24"/>
        <v>0</v>
      </c>
      <c r="CW32" s="33">
        <f t="shared" si="24"/>
        <v>0</v>
      </c>
      <c r="CX32" s="33">
        <f t="shared" si="24"/>
        <v>0</v>
      </c>
      <c r="CY32" s="33">
        <f t="shared" si="24"/>
        <v>0</v>
      </c>
      <c r="CZ32" s="33">
        <f t="shared" si="24"/>
        <v>0</v>
      </c>
      <c r="DA32" s="33">
        <f t="shared" si="24"/>
        <v>0</v>
      </c>
      <c r="DB32" s="33">
        <f t="shared" si="24"/>
        <v>13</v>
      </c>
      <c r="DC32" s="33">
        <f t="shared" si="24"/>
        <v>1</v>
      </c>
      <c r="DD32" s="33">
        <f t="shared" si="24"/>
        <v>2</v>
      </c>
      <c r="DE32" s="33">
        <f t="shared" si="24"/>
        <v>0</v>
      </c>
      <c r="DF32" s="33">
        <f t="shared" si="24"/>
        <v>0</v>
      </c>
      <c r="DG32" s="33">
        <f t="shared" si="24"/>
        <v>10</v>
      </c>
      <c r="DH32" s="33">
        <f t="shared" si="24"/>
        <v>0</v>
      </c>
      <c r="DI32" s="33">
        <f t="shared" si="24"/>
        <v>0</v>
      </c>
      <c r="DJ32" s="33">
        <f t="shared" si="24"/>
        <v>0</v>
      </c>
      <c r="DK32" s="33">
        <f t="shared" si="24"/>
        <v>0</v>
      </c>
      <c r="DL32" s="33">
        <f t="shared" si="24"/>
        <v>13</v>
      </c>
      <c r="DM32" s="33">
        <f t="shared" si="24"/>
        <v>4</v>
      </c>
      <c r="DN32" s="33">
        <f t="shared" si="24"/>
        <v>9</v>
      </c>
      <c r="DO32" s="33">
        <f t="shared" si="24"/>
        <v>0</v>
      </c>
      <c r="DP32" s="33">
        <f t="shared" si="24"/>
        <v>0</v>
      </c>
      <c r="DQ32" s="33">
        <f t="shared" si="24"/>
        <v>13</v>
      </c>
      <c r="DR32" s="33">
        <f t="shared" si="24"/>
        <v>2</v>
      </c>
      <c r="DS32" s="33">
        <f t="shared" si="24"/>
        <v>0</v>
      </c>
      <c r="DT32" s="33">
        <f t="shared" si="24"/>
        <v>9</v>
      </c>
      <c r="DU32" s="33">
        <f t="shared" si="24"/>
        <v>0</v>
      </c>
      <c r="DV32" s="33">
        <f t="shared" si="24"/>
        <v>0</v>
      </c>
      <c r="DW32" s="33">
        <f t="shared" si="24"/>
        <v>0</v>
      </c>
      <c r="DX32" s="33">
        <f t="shared" si="24"/>
        <v>0</v>
      </c>
      <c r="DY32" s="33">
        <f t="shared" si="24"/>
        <v>0</v>
      </c>
      <c r="DZ32" s="33">
        <f t="shared" si="24"/>
        <v>4</v>
      </c>
      <c r="EA32" s="33">
        <f t="shared" si="24"/>
        <v>0</v>
      </c>
      <c r="EB32" s="33">
        <f t="shared" si="24"/>
        <v>0</v>
      </c>
      <c r="EC32" s="33">
        <f t="shared" si="24"/>
        <v>0</v>
      </c>
      <c r="ED32" s="33">
        <f t="shared" si="24"/>
        <v>13</v>
      </c>
      <c r="EE32" s="33">
        <f t="shared" si="24"/>
        <v>13</v>
      </c>
      <c r="EF32" s="33">
        <f t="shared" si="24"/>
        <v>0</v>
      </c>
      <c r="EG32" s="33">
        <f t="shared" si="24"/>
        <v>1</v>
      </c>
      <c r="EH32" s="33">
        <f t="shared" si="24"/>
        <v>0</v>
      </c>
      <c r="EI32" s="33">
        <f t="shared" si="24"/>
        <v>8</v>
      </c>
      <c r="EJ32" s="33">
        <f t="shared" ref="EJ32:GU32" si="25">EJ30+EJ24</f>
        <v>0</v>
      </c>
      <c r="EK32" s="33">
        <f t="shared" si="25"/>
        <v>2</v>
      </c>
      <c r="EL32" s="33">
        <f t="shared" si="25"/>
        <v>0</v>
      </c>
      <c r="EM32" s="33">
        <f t="shared" si="25"/>
        <v>2</v>
      </c>
      <c r="EN32" s="33">
        <f t="shared" si="25"/>
        <v>0</v>
      </c>
      <c r="EO32" s="33">
        <f t="shared" si="25"/>
        <v>0</v>
      </c>
      <c r="EP32" s="33">
        <f t="shared" si="25"/>
        <v>0</v>
      </c>
      <c r="EQ32" s="33">
        <f t="shared" si="25"/>
        <v>13</v>
      </c>
      <c r="ER32" s="33">
        <f t="shared" si="25"/>
        <v>13</v>
      </c>
      <c r="ES32" s="33">
        <f t="shared" si="25"/>
        <v>2</v>
      </c>
      <c r="ET32" s="33">
        <f t="shared" si="25"/>
        <v>0</v>
      </c>
      <c r="EU32" s="33">
        <f t="shared" si="25"/>
        <v>3994</v>
      </c>
      <c r="EV32" s="33">
        <f t="shared" si="25"/>
        <v>308</v>
      </c>
      <c r="EW32" s="33">
        <f t="shared" si="25"/>
        <v>172</v>
      </c>
      <c r="EX32" s="33">
        <f t="shared" si="25"/>
        <v>2</v>
      </c>
      <c r="EY32" s="33">
        <f t="shared" si="25"/>
        <v>0</v>
      </c>
      <c r="EZ32" s="33">
        <f t="shared" si="25"/>
        <v>2</v>
      </c>
      <c r="FA32" s="33">
        <f t="shared" si="25"/>
        <v>0</v>
      </c>
      <c r="FB32" s="33">
        <f t="shared" si="25"/>
        <v>0</v>
      </c>
      <c r="FC32" s="33">
        <f t="shared" si="25"/>
        <v>0</v>
      </c>
      <c r="FD32" s="33">
        <f t="shared" si="25"/>
        <v>2</v>
      </c>
      <c r="FE32" s="33">
        <f t="shared" si="25"/>
        <v>0</v>
      </c>
      <c r="FF32" s="33">
        <f t="shared" si="25"/>
        <v>2</v>
      </c>
      <c r="FG32" s="33">
        <f t="shared" si="25"/>
        <v>0</v>
      </c>
      <c r="FH32" s="33">
        <f t="shared" si="25"/>
        <v>0</v>
      </c>
      <c r="FI32" s="33">
        <f t="shared" si="25"/>
        <v>8</v>
      </c>
      <c r="FJ32" s="33">
        <f t="shared" si="25"/>
        <v>10</v>
      </c>
      <c r="FK32" s="33">
        <f t="shared" si="25"/>
        <v>18</v>
      </c>
      <c r="FL32" s="33">
        <f t="shared" si="25"/>
        <v>2</v>
      </c>
      <c r="FM32" s="33">
        <f t="shared" si="25"/>
        <v>0</v>
      </c>
      <c r="FN32" s="33">
        <f t="shared" si="25"/>
        <v>0</v>
      </c>
      <c r="FO32" s="33">
        <f t="shared" si="25"/>
        <v>0</v>
      </c>
      <c r="FP32" s="33">
        <f t="shared" si="25"/>
        <v>0</v>
      </c>
      <c r="FQ32" s="33">
        <f t="shared" si="25"/>
        <v>0</v>
      </c>
      <c r="FR32" s="33">
        <f t="shared" si="25"/>
        <v>0</v>
      </c>
      <c r="FS32" s="33">
        <f t="shared" si="25"/>
        <v>2</v>
      </c>
      <c r="FT32" s="33">
        <f t="shared" si="25"/>
        <v>0</v>
      </c>
      <c r="FU32" s="33">
        <f t="shared" si="25"/>
        <v>2</v>
      </c>
      <c r="FV32" s="33">
        <f t="shared" si="25"/>
        <v>0</v>
      </c>
      <c r="FW32" s="33">
        <f t="shared" si="25"/>
        <v>1</v>
      </c>
      <c r="FX32" s="33">
        <f t="shared" si="25"/>
        <v>1</v>
      </c>
      <c r="FY32" s="33">
        <f t="shared" si="25"/>
        <v>2</v>
      </c>
      <c r="FZ32" s="33">
        <f t="shared" si="25"/>
        <v>0</v>
      </c>
      <c r="GA32" s="33">
        <f t="shared" si="25"/>
        <v>2</v>
      </c>
      <c r="GB32" s="33">
        <f t="shared" si="25"/>
        <v>0</v>
      </c>
      <c r="GC32" s="33">
        <f t="shared" si="25"/>
        <v>0</v>
      </c>
      <c r="GD32" s="33">
        <f t="shared" si="25"/>
        <v>0</v>
      </c>
      <c r="GE32" s="33">
        <f t="shared" si="25"/>
        <v>0</v>
      </c>
      <c r="GF32" s="33">
        <f t="shared" si="25"/>
        <v>2</v>
      </c>
      <c r="GG32" s="33">
        <f t="shared" si="25"/>
        <v>0</v>
      </c>
      <c r="GH32" s="33">
        <f t="shared" si="25"/>
        <v>0</v>
      </c>
      <c r="GI32" s="33">
        <f t="shared" si="25"/>
        <v>2</v>
      </c>
      <c r="GJ32" s="33">
        <f t="shared" si="25"/>
        <v>2</v>
      </c>
      <c r="GK32" s="33">
        <f t="shared" si="25"/>
        <v>0</v>
      </c>
      <c r="GL32" s="33">
        <f t="shared" si="25"/>
        <v>2</v>
      </c>
      <c r="GM32" s="33">
        <f t="shared" si="25"/>
        <v>0</v>
      </c>
      <c r="GN32" s="33">
        <f t="shared" si="25"/>
        <v>0</v>
      </c>
      <c r="GO32" s="33">
        <f t="shared" si="25"/>
        <v>1</v>
      </c>
      <c r="GP32" s="33">
        <f t="shared" si="25"/>
        <v>0</v>
      </c>
      <c r="GQ32" s="33">
        <f t="shared" si="25"/>
        <v>1</v>
      </c>
      <c r="GR32" s="33">
        <f t="shared" si="25"/>
        <v>2</v>
      </c>
      <c r="GS32" s="33">
        <f t="shared" si="25"/>
        <v>0</v>
      </c>
      <c r="GT32" s="33">
        <f t="shared" si="25"/>
        <v>2</v>
      </c>
      <c r="GU32" s="33">
        <f t="shared" si="25"/>
        <v>0</v>
      </c>
      <c r="GV32" s="33">
        <f t="shared" ref="GV32:IH32" si="26">GV30+GV24</f>
        <v>0</v>
      </c>
      <c r="GW32" s="33">
        <f t="shared" si="26"/>
        <v>2</v>
      </c>
      <c r="GX32" s="33">
        <f t="shared" si="26"/>
        <v>1</v>
      </c>
      <c r="GY32" s="33">
        <f t="shared" si="26"/>
        <v>0</v>
      </c>
      <c r="GZ32" s="33">
        <f t="shared" si="26"/>
        <v>1</v>
      </c>
      <c r="HA32" s="33">
        <f t="shared" si="26"/>
        <v>0</v>
      </c>
      <c r="HB32" s="33">
        <f t="shared" si="26"/>
        <v>2</v>
      </c>
      <c r="HC32" s="33">
        <f t="shared" si="26"/>
        <v>0</v>
      </c>
      <c r="HD32" s="33">
        <f t="shared" si="26"/>
        <v>0</v>
      </c>
      <c r="HE32" s="33">
        <f t="shared" si="26"/>
        <v>0</v>
      </c>
      <c r="HF32" s="33">
        <f t="shared" si="26"/>
        <v>2</v>
      </c>
      <c r="HG32" s="33">
        <f t="shared" si="26"/>
        <v>0</v>
      </c>
      <c r="HH32" s="33">
        <f t="shared" si="26"/>
        <v>0</v>
      </c>
      <c r="HI32" s="33">
        <f t="shared" si="26"/>
        <v>1</v>
      </c>
      <c r="HJ32" s="33">
        <f t="shared" si="26"/>
        <v>0</v>
      </c>
      <c r="HK32" s="33">
        <f t="shared" si="26"/>
        <v>1</v>
      </c>
      <c r="HL32" s="33">
        <f t="shared" si="26"/>
        <v>0</v>
      </c>
      <c r="HM32" s="33">
        <f t="shared" si="26"/>
        <v>0</v>
      </c>
      <c r="HN32" s="33">
        <f t="shared" si="26"/>
        <v>110</v>
      </c>
      <c r="HO32" s="33">
        <f t="shared" si="26"/>
        <v>50</v>
      </c>
      <c r="HP32" s="33">
        <f t="shared" si="26"/>
        <v>7</v>
      </c>
      <c r="HQ32" s="33">
        <f t="shared" si="26"/>
        <v>1</v>
      </c>
      <c r="HR32" s="33">
        <f t="shared" si="26"/>
        <v>0</v>
      </c>
      <c r="HS32" s="33">
        <f t="shared" si="26"/>
        <v>0</v>
      </c>
      <c r="HT32" s="33">
        <f t="shared" si="26"/>
        <v>1</v>
      </c>
      <c r="HU32" s="33">
        <f t="shared" si="26"/>
        <v>0</v>
      </c>
      <c r="HV32" s="33">
        <f t="shared" si="26"/>
        <v>0</v>
      </c>
      <c r="HW32" s="33">
        <f t="shared" si="26"/>
        <v>0</v>
      </c>
      <c r="HX32" s="33">
        <f t="shared" si="26"/>
        <v>1</v>
      </c>
      <c r="HY32" s="33">
        <f t="shared" si="26"/>
        <v>1</v>
      </c>
      <c r="HZ32" s="33">
        <f t="shared" si="26"/>
        <v>1</v>
      </c>
      <c r="IA32" s="33">
        <f t="shared" si="26"/>
        <v>0</v>
      </c>
      <c r="IB32" s="33">
        <f t="shared" si="26"/>
        <v>0</v>
      </c>
      <c r="IC32" s="33">
        <f t="shared" si="26"/>
        <v>0</v>
      </c>
      <c r="ID32" s="33">
        <f t="shared" si="26"/>
        <v>0</v>
      </c>
      <c r="IE32" s="33">
        <f t="shared" si="26"/>
        <v>0</v>
      </c>
      <c r="IF32" s="33">
        <f t="shared" si="26"/>
        <v>0</v>
      </c>
      <c r="IG32" s="33">
        <f t="shared" si="26"/>
        <v>1</v>
      </c>
      <c r="IH32" s="33">
        <f t="shared" si="26"/>
        <v>0</v>
      </c>
    </row>
    <row r="33" spans="59:164" ht="15.75">
      <c r="BG33" s="1"/>
      <c r="BO33" s="1"/>
      <c r="BT33" s="1"/>
      <c r="BU33" s="1"/>
      <c r="BV33" s="1"/>
      <c r="BW33" s="1"/>
      <c r="BX33" s="1"/>
      <c r="BY33" s="1"/>
      <c r="BZ33" s="1"/>
      <c r="CQ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</row>
    <row r="34" spans="59:164" ht="15.75">
      <c r="BG34" s="1"/>
      <c r="BO34" s="1"/>
      <c r="BT34" s="1"/>
      <c r="BU34" s="1"/>
      <c r="BV34" s="1"/>
      <c r="BW34" s="1"/>
      <c r="BX34" s="1"/>
      <c r="BY34" s="1"/>
      <c r="BZ34" s="1"/>
      <c r="CQ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</row>
    <row r="35" spans="59:164" ht="15.75">
      <c r="BG35" s="1"/>
      <c r="BO35" s="1"/>
      <c r="BT35" s="1"/>
      <c r="BU35" s="1"/>
      <c r="BV35" s="1"/>
      <c r="BW35" s="1"/>
      <c r="BX35" s="1"/>
      <c r="BY35" s="1"/>
      <c r="BZ35" s="1"/>
      <c r="CQ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</row>
    <row r="36" spans="59:164" ht="15.75">
      <c r="BG36" s="1"/>
      <c r="BO36" s="1"/>
      <c r="BT36" s="1"/>
      <c r="BU36" s="1"/>
      <c r="BV36" s="1"/>
      <c r="BW36" s="1"/>
      <c r="BX36" s="1"/>
      <c r="BY36" s="1"/>
      <c r="BZ36" s="1"/>
      <c r="CQ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</row>
    <row r="37" spans="59:164" ht="15.75">
      <c r="BG37" s="1"/>
      <c r="BO37" s="1"/>
      <c r="BT37" s="1"/>
      <c r="BU37" s="1"/>
      <c r="BV37" s="1"/>
      <c r="BW37" s="1"/>
      <c r="BX37" s="1"/>
      <c r="BY37" s="1"/>
      <c r="BZ37" s="1"/>
      <c r="CQ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</row>
    <row r="38" spans="59:164" ht="15.75">
      <c r="BG38" s="1"/>
      <c r="BO38" s="1"/>
      <c r="BT38" s="1"/>
      <c r="BU38" s="1"/>
      <c r="BV38" s="1"/>
      <c r="BW38" s="1"/>
      <c r="BX38" s="1"/>
      <c r="BY38" s="1"/>
      <c r="BZ38" s="1"/>
      <c r="CQ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</row>
    <row r="39" spans="59:164" ht="15.75">
      <c r="BG39" s="1"/>
      <c r="BO39" s="1"/>
      <c r="BT39" s="1"/>
      <c r="BU39" s="1"/>
      <c r="BV39" s="1"/>
      <c r="BW39" s="1"/>
      <c r="BX39" s="1"/>
      <c r="BY39" s="1"/>
      <c r="BZ39" s="1"/>
      <c r="CQ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</row>
    <row r="40" spans="59:164" ht="15.75">
      <c r="BG40" s="1"/>
      <c r="BO40" s="1"/>
      <c r="BT40" s="1"/>
      <c r="BU40" s="1"/>
      <c r="BV40" s="1"/>
      <c r="BW40" s="1"/>
      <c r="BX40" s="1"/>
      <c r="BY40" s="1"/>
      <c r="BZ40" s="1"/>
      <c r="CQ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</row>
    <row r="41" spans="59:164" ht="15.75">
      <c r="BG41" s="1"/>
      <c r="BO41" s="1"/>
      <c r="BT41" s="1"/>
      <c r="BU41" s="1"/>
      <c r="BV41" s="1"/>
      <c r="BW41" s="1"/>
      <c r="BX41" s="1"/>
      <c r="BY41" s="1"/>
      <c r="BZ41" s="1"/>
      <c r="CQ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</row>
    <row r="42" spans="59:164" ht="15.75">
      <c r="BG42" s="1"/>
      <c r="BO42" s="1"/>
      <c r="BT42" s="1"/>
      <c r="BU42" s="1"/>
      <c r="BV42" s="1"/>
      <c r="BW42" s="1"/>
      <c r="BX42" s="1"/>
      <c r="BY42" s="1"/>
      <c r="BZ42" s="1"/>
      <c r="CQ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</row>
    <row r="43" spans="59:164" ht="15.75">
      <c r="BG43" s="1"/>
      <c r="BO43" s="1"/>
      <c r="BT43" s="1"/>
      <c r="BU43" s="1"/>
      <c r="BV43" s="1"/>
      <c r="BW43" s="1"/>
      <c r="BX43" s="1"/>
      <c r="BY43" s="1"/>
      <c r="BZ43" s="1"/>
      <c r="CQ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</row>
    <row r="44" spans="59:164" ht="15.75">
      <c r="BG44" s="1"/>
      <c r="BO44" s="1"/>
      <c r="BT44" s="1"/>
      <c r="BU44" s="1"/>
      <c r="BV44" s="1"/>
      <c r="BW44" s="1"/>
      <c r="BX44" s="1"/>
      <c r="BY44" s="1"/>
      <c r="BZ44" s="1"/>
      <c r="CQ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</row>
    <row r="45" spans="59:164" ht="15.75">
      <c r="BG45" s="1"/>
      <c r="BO45" s="1"/>
      <c r="BT45" s="1"/>
      <c r="BU45" s="1"/>
      <c r="BV45" s="1"/>
      <c r="BW45" s="1"/>
      <c r="BX45" s="1"/>
      <c r="BY45" s="1"/>
      <c r="BZ45" s="1"/>
      <c r="CQ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</row>
    <row r="46" spans="59:164" ht="15.75">
      <c r="BG46" s="1"/>
      <c r="BO46" s="1"/>
      <c r="BT46" s="1"/>
      <c r="BU46" s="1"/>
      <c r="BV46" s="1"/>
      <c r="BW46" s="1"/>
      <c r="BX46" s="1"/>
      <c r="BY46" s="1"/>
      <c r="BZ46" s="1"/>
      <c r="CQ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</row>
    <row r="47" spans="59:164" ht="15.75">
      <c r="BG47" s="1"/>
      <c r="BO47" s="1"/>
      <c r="BT47" s="1"/>
      <c r="BU47" s="1"/>
      <c r="BV47" s="1"/>
      <c r="BW47" s="1"/>
      <c r="BX47" s="1"/>
      <c r="BY47" s="1"/>
      <c r="BZ47" s="1"/>
      <c r="CQ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</row>
    <row r="48" spans="59:164" ht="15.75">
      <c r="BG48" s="1"/>
      <c r="BO48" s="1"/>
      <c r="BT48" s="1"/>
      <c r="BU48" s="1"/>
      <c r="BV48" s="1"/>
      <c r="BW48" s="1"/>
      <c r="BX48" s="1"/>
      <c r="BY48" s="1"/>
      <c r="BZ48" s="1"/>
      <c r="CQ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</row>
    <row r="49" spans="59:164" ht="15.75">
      <c r="BG49" s="1"/>
      <c r="BO49" s="1"/>
      <c r="BT49" s="1"/>
      <c r="BU49" s="1"/>
      <c r="BV49" s="1"/>
      <c r="BW49" s="1"/>
      <c r="BX49" s="1"/>
      <c r="BY49" s="1"/>
      <c r="BZ49" s="1"/>
      <c r="CQ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</row>
    <row r="50" spans="59:164" ht="15.75">
      <c r="BG50" s="1"/>
      <c r="BO50" s="1"/>
      <c r="BT50" s="1"/>
      <c r="BU50" s="1"/>
      <c r="BV50" s="1"/>
      <c r="BW50" s="1"/>
      <c r="BX50" s="1"/>
      <c r="BY50" s="1"/>
      <c r="BZ50" s="1"/>
      <c r="CQ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</row>
    <row r="51" spans="59:164" ht="15.75">
      <c r="BG51" s="1"/>
      <c r="BO51" s="1"/>
      <c r="BT51" s="1"/>
      <c r="BU51" s="1"/>
      <c r="BV51" s="1"/>
      <c r="BW51" s="1"/>
      <c r="BX51" s="1"/>
      <c r="BY51" s="1"/>
      <c r="BZ51" s="1"/>
      <c r="CQ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</row>
    <row r="52" spans="59:164" ht="15.75">
      <c r="BG52" s="1"/>
      <c r="BO52" s="1"/>
      <c r="BT52" s="1"/>
      <c r="BU52" s="1"/>
      <c r="BV52" s="1"/>
      <c r="BW52" s="1"/>
      <c r="BX52" s="1"/>
      <c r="BY52" s="1"/>
      <c r="BZ52" s="1"/>
      <c r="CQ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</row>
    <row r="53" spans="59:164" ht="15.75">
      <c r="BG53" s="1"/>
      <c r="BO53" s="1"/>
      <c r="BT53" s="1"/>
      <c r="BU53" s="1"/>
      <c r="BV53" s="1"/>
      <c r="BW53" s="1"/>
      <c r="BX53" s="1"/>
      <c r="BY53" s="1"/>
      <c r="BZ53" s="1"/>
      <c r="CQ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</row>
    <row r="54" spans="59:164" ht="15.75">
      <c r="BG54" s="1"/>
      <c r="BO54" s="1"/>
      <c r="BT54" s="1"/>
      <c r="BU54" s="1"/>
      <c r="BV54" s="1"/>
      <c r="BW54" s="1"/>
      <c r="BX54" s="1"/>
      <c r="BY54" s="1"/>
      <c r="BZ54" s="1"/>
      <c r="CQ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</row>
    <row r="55" spans="59:164" ht="15.75">
      <c r="BG55" s="1"/>
      <c r="BO55" s="1"/>
      <c r="BT55" s="1"/>
      <c r="BU55" s="1"/>
      <c r="BV55" s="1"/>
      <c r="BW55" s="1"/>
      <c r="BX55" s="1"/>
      <c r="BY55" s="1"/>
      <c r="BZ55" s="1"/>
      <c r="CQ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</row>
    <row r="56" spans="59:164" ht="15.75">
      <c r="BG56" s="1"/>
      <c r="BO56" s="1"/>
      <c r="BT56" s="1"/>
      <c r="BU56" s="1"/>
      <c r="BV56" s="1"/>
      <c r="BW56" s="1"/>
      <c r="BX56" s="1"/>
      <c r="BY56" s="1"/>
      <c r="BZ56" s="1"/>
      <c r="CQ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</row>
    <row r="57" spans="59:164" ht="15.75">
      <c r="BG57" s="1"/>
      <c r="BO57" s="1"/>
      <c r="BT57" s="1"/>
      <c r="BU57" s="1"/>
      <c r="BV57" s="1"/>
      <c r="BW57" s="1"/>
      <c r="BX57" s="1"/>
      <c r="BY57" s="1"/>
      <c r="BZ57" s="1"/>
      <c r="CQ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</row>
    <row r="58" spans="59:164" ht="15.75">
      <c r="BG58" s="1"/>
      <c r="BO58" s="1"/>
      <c r="BT58" s="1"/>
      <c r="BU58" s="1"/>
      <c r="BV58" s="1"/>
      <c r="BW58" s="1"/>
      <c r="BX58" s="1"/>
      <c r="BY58" s="1"/>
      <c r="BZ58" s="1"/>
      <c r="CQ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</row>
    <row r="59" spans="59:164" ht="15.75">
      <c r="BG59" s="1"/>
      <c r="BO59" s="1"/>
      <c r="BT59" s="1"/>
      <c r="BU59" s="1"/>
      <c r="BV59" s="1"/>
      <c r="BW59" s="1"/>
      <c r="BX59" s="1"/>
      <c r="BY59" s="1"/>
      <c r="BZ59" s="1"/>
      <c r="CQ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</row>
    <row r="60" spans="59:164" ht="15.75">
      <c r="BG60" s="1"/>
      <c r="BO60" s="1"/>
      <c r="BT60" s="1"/>
      <c r="BU60" s="1"/>
      <c r="BV60" s="1"/>
      <c r="BW60" s="1"/>
      <c r="BX60" s="1"/>
      <c r="BY60" s="1"/>
      <c r="BZ60" s="1"/>
      <c r="CQ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</row>
    <row r="61" spans="59:164" ht="15.75">
      <c r="BG61" s="1"/>
      <c r="BO61" s="1"/>
      <c r="BT61" s="1"/>
      <c r="BU61" s="1"/>
      <c r="BV61" s="1"/>
      <c r="BW61" s="1"/>
      <c r="BX61" s="1"/>
      <c r="BY61" s="1"/>
      <c r="BZ61" s="1"/>
      <c r="CQ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</row>
    <row r="62" spans="59:164" ht="15.75">
      <c r="BG62" s="1"/>
      <c r="BO62" s="1"/>
      <c r="BT62" s="1"/>
      <c r="BU62" s="1"/>
      <c r="BV62" s="1"/>
      <c r="BW62" s="1"/>
      <c r="BX62" s="1"/>
      <c r="BY62" s="1"/>
      <c r="BZ62" s="1"/>
      <c r="CQ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</row>
    <row r="63" spans="59:164" ht="15.75">
      <c r="BG63" s="1"/>
      <c r="BO63" s="1"/>
      <c r="BT63" s="1"/>
      <c r="BU63" s="1"/>
      <c r="BV63" s="1"/>
      <c r="BW63" s="1"/>
      <c r="BX63" s="1"/>
      <c r="BY63" s="1"/>
      <c r="BZ63" s="1"/>
      <c r="CQ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</row>
    <row r="64" spans="59:164" ht="15.75">
      <c r="BG64" s="1"/>
      <c r="BO64" s="1"/>
      <c r="BT64" s="1"/>
      <c r="BU64" s="1"/>
      <c r="BV64" s="1"/>
      <c r="BW64" s="1"/>
      <c r="BX64" s="1"/>
      <c r="BY64" s="1"/>
      <c r="BZ64" s="1"/>
      <c r="CQ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</row>
    <row r="65" spans="59:164" ht="15.75">
      <c r="BG65" s="1"/>
      <c r="BO65" s="1"/>
      <c r="BT65" s="1"/>
      <c r="BU65" s="1"/>
      <c r="BV65" s="1"/>
      <c r="BW65" s="1"/>
      <c r="BX65" s="1"/>
      <c r="BY65" s="1"/>
      <c r="BZ65" s="1"/>
      <c r="CQ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</row>
    <row r="66" spans="59:164" ht="15.75">
      <c r="BG66" s="1"/>
      <c r="BO66" s="1"/>
      <c r="BT66" s="1"/>
      <c r="BU66" s="1"/>
      <c r="BV66" s="1"/>
      <c r="BW66" s="1"/>
      <c r="BX66" s="1"/>
      <c r="BY66" s="1"/>
      <c r="BZ66" s="1"/>
      <c r="CQ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</row>
    <row r="67" spans="59:164" ht="15.75">
      <c r="BG67" s="1"/>
      <c r="BO67" s="1"/>
      <c r="BT67" s="1"/>
      <c r="BU67" s="1"/>
      <c r="BV67" s="1"/>
      <c r="BW67" s="1"/>
      <c r="BX67" s="1"/>
      <c r="BY67" s="1"/>
      <c r="BZ67" s="1"/>
      <c r="CQ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</row>
    <row r="68" spans="59:164" ht="15.75">
      <c r="BG68" s="1"/>
      <c r="BO68" s="1"/>
      <c r="BT68" s="1"/>
      <c r="BU68" s="1"/>
      <c r="BV68" s="1"/>
      <c r="BW68" s="1"/>
      <c r="BX68" s="1"/>
      <c r="BY68" s="1"/>
      <c r="BZ68" s="1"/>
      <c r="CQ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</row>
    <row r="69" spans="59:164" ht="15.75">
      <c r="BG69" s="1"/>
      <c r="BO69" s="1"/>
      <c r="BT69" s="1"/>
      <c r="BU69" s="1"/>
      <c r="BV69" s="1"/>
      <c r="BW69" s="1"/>
      <c r="BX69" s="1"/>
      <c r="BY69" s="1"/>
      <c r="BZ69" s="1"/>
      <c r="CQ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</row>
    <row r="70" spans="59:164" ht="15.75">
      <c r="BG70" s="1"/>
      <c r="BO70" s="1"/>
      <c r="BT70" s="1"/>
      <c r="BU70" s="1"/>
      <c r="BV70" s="1"/>
      <c r="BW70" s="1"/>
      <c r="BX70" s="1"/>
      <c r="BY70" s="1"/>
      <c r="BZ70" s="1"/>
      <c r="CQ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</row>
    <row r="71" spans="59:164" ht="15.75">
      <c r="BG71" s="1"/>
      <c r="BO71" s="1"/>
      <c r="BT71" s="1"/>
      <c r="BU71" s="1"/>
      <c r="BV71" s="1"/>
      <c r="BW71" s="1"/>
      <c r="BX71" s="1"/>
      <c r="BY71" s="1"/>
      <c r="BZ71" s="1"/>
      <c r="CQ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</row>
    <row r="72" spans="59:164" ht="15.75">
      <c r="BG72" s="1"/>
      <c r="BO72" s="1"/>
      <c r="BT72" s="1"/>
      <c r="BU72" s="1"/>
      <c r="BV72" s="1"/>
      <c r="BW72" s="1"/>
      <c r="BX72" s="1"/>
      <c r="BY72" s="1"/>
      <c r="BZ72" s="1"/>
      <c r="CQ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</row>
    <row r="73" spans="59:164" ht="15.75">
      <c r="BG73" s="1"/>
      <c r="BO73" s="1"/>
      <c r="BT73" s="1"/>
      <c r="BU73" s="1"/>
      <c r="BV73" s="1"/>
      <c r="BW73" s="1"/>
      <c r="BX73" s="1"/>
      <c r="BY73" s="1"/>
      <c r="BZ73" s="1"/>
      <c r="CQ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</row>
    <row r="74" spans="59:164" ht="15.75">
      <c r="BG74" s="1"/>
      <c r="BO74" s="1"/>
      <c r="BT74" s="1"/>
      <c r="BU74" s="1"/>
      <c r="BV74" s="1"/>
      <c r="BW74" s="1"/>
      <c r="BX74" s="1"/>
      <c r="BY74" s="1"/>
      <c r="BZ74" s="1"/>
      <c r="CQ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</row>
    <row r="75" spans="59:164" ht="15.75">
      <c r="BG75" s="1"/>
      <c r="BO75" s="1"/>
      <c r="BT75" s="1"/>
      <c r="BU75" s="1"/>
      <c r="BV75" s="1"/>
      <c r="BW75" s="1"/>
      <c r="BX75" s="1"/>
      <c r="BY75" s="1"/>
      <c r="BZ75" s="1"/>
      <c r="CQ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</row>
    <row r="76" spans="59:164" ht="15.75">
      <c r="BG76" s="1"/>
      <c r="BO76" s="1"/>
      <c r="BT76" s="1"/>
      <c r="BU76" s="1"/>
      <c r="BV76" s="1"/>
      <c r="BW76" s="1"/>
      <c r="BX76" s="1"/>
      <c r="BY76" s="1"/>
      <c r="BZ76" s="1"/>
      <c r="CQ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</row>
    <row r="77" spans="59:164" ht="15.75">
      <c r="BG77" s="1"/>
      <c r="BO77" s="1"/>
      <c r="BT77" s="1"/>
      <c r="BU77" s="1"/>
      <c r="BV77" s="1"/>
      <c r="BW77" s="1"/>
      <c r="BX77" s="1"/>
      <c r="BY77" s="1"/>
      <c r="BZ77" s="1"/>
      <c r="CQ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</row>
    <row r="78" spans="59:164" ht="15.75">
      <c r="BG78" s="1"/>
      <c r="BO78" s="1"/>
      <c r="BT78" s="1"/>
      <c r="BU78" s="1"/>
      <c r="BV78" s="1"/>
      <c r="BW78" s="1"/>
      <c r="BX78" s="1"/>
      <c r="BY78" s="1"/>
      <c r="BZ78" s="1"/>
      <c r="CQ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</row>
    <row r="79" spans="59:164" ht="15.75">
      <c r="BG79" s="1"/>
      <c r="BO79" s="1"/>
      <c r="BT79" s="1"/>
      <c r="BU79" s="1"/>
      <c r="BV79" s="1"/>
      <c r="BW79" s="1"/>
      <c r="BX79" s="1"/>
      <c r="BY79" s="1"/>
      <c r="BZ79" s="1"/>
      <c r="CQ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</row>
    <row r="80" spans="59:164" ht="15.75">
      <c r="BG80" s="1"/>
      <c r="BO80" s="1"/>
      <c r="BT80" s="1"/>
      <c r="BU80" s="1"/>
      <c r="BV80" s="1"/>
      <c r="BW80" s="1"/>
      <c r="BX80" s="1"/>
      <c r="BY80" s="1"/>
      <c r="BZ80" s="1"/>
      <c r="CQ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</row>
    <row r="81" spans="59:164" ht="15.75">
      <c r="BG81" s="1"/>
      <c r="BO81" s="1"/>
      <c r="BT81" s="1"/>
      <c r="BU81" s="1"/>
      <c r="BV81" s="1"/>
      <c r="BW81" s="1"/>
      <c r="BX81" s="1"/>
      <c r="BY81" s="1"/>
      <c r="BZ81" s="1"/>
      <c r="CQ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</row>
    <row r="82" spans="59:164" ht="15.75">
      <c r="BG82" s="1"/>
      <c r="BO82" s="1"/>
      <c r="BT82" s="1"/>
      <c r="BU82" s="1"/>
      <c r="BV82" s="1"/>
      <c r="BW82" s="1"/>
      <c r="BX82" s="1"/>
      <c r="BY82" s="1"/>
      <c r="BZ82" s="1"/>
      <c r="CQ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</row>
    <row r="83" spans="59:164" ht="15.75">
      <c r="BG83" s="1"/>
      <c r="BO83" s="1"/>
      <c r="BT83" s="1"/>
      <c r="BU83" s="1"/>
      <c r="BV83" s="1"/>
      <c r="BW83" s="1"/>
      <c r="BX83" s="1"/>
      <c r="BY83" s="1"/>
      <c r="BZ83" s="1"/>
      <c r="CQ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</row>
    <row r="84" spans="59:164" ht="15.75">
      <c r="BG84" s="1"/>
      <c r="BO84" s="1"/>
      <c r="BT84" s="1"/>
      <c r="BU84" s="1"/>
      <c r="BV84" s="1"/>
      <c r="BW84" s="1"/>
      <c r="BX84" s="1"/>
      <c r="BY84" s="1"/>
      <c r="BZ84" s="1"/>
      <c r="CQ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</row>
    <row r="85" spans="59:164" ht="15.75">
      <c r="BG85" s="1"/>
      <c r="BO85" s="1"/>
      <c r="BT85" s="1"/>
      <c r="BU85" s="1"/>
      <c r="BV85" s="1"/>
      <c r="BW85" s="1"/>
      <c r="BX85" s="1"/>
      <c r="BY85" s="1"/>
      <c r="BZ85" s="1"/>
      <c r="CQ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</row>
    <row r="86" spans="59:164" ht="15.75">
      <c r="BG86" s="1"/>
      <c r="BO86" s="1"/>
      <c r="BT86" s="1"/>
      <c r="BU86" s="1"/>
      <c r="BV86" s="1"/>
      <c r="BW86" s="1"/>
      <c r="BX86" s="1"/>
      <c r="BY86" s="1"/>
      <c r="BZ86" s="1"/>
      <c r="CQ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</row>
    <row r="87" spans="59:164" ht="15.75">
      <c r="BG87" s="1"/>
      <c r="BO87" s="1"/>
      <c r="BT87" s="1"/>
      <c r="BU87" s="1"/>
      <c r="BV87" s="1"/>
      <c r="BW87" s="1"/>
      <c r="BX87" s="1"/>
      <c r="BY87" s="1"/>
      <c r="BZ87" s="1"/>
      <c r="CQ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</row>
    <row r="88" spans="59:164" ht="15.75">
      <c r="BG88" s="1"/>
      <c r="BO88" s="1"/>
      <c r="BT88" s="1"/>
      <c r="BU88" s="1"/>
      <c r="BV88" s="1"/>
      <c r="BW88" s="1"/>
      <c r="BX88" s="1"/>
      <c r="BY88" s="1"/>
      <c r="BZ88" s="1"/>
      <c r="CQ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</row>
    <row r="89" spans="59:164" ht="15.75">
      <c r="BG89" s="1"/>
      <c r="BO89" s="1"/>
      <c r="BT89" s="1"/>
      <c r="BU89" s="1"/>
      <c r="BV89" s="1"/>
      <c r="BW89" s="1"/>
      <c r="BX89" s="1"/>
      <c r="BY89" s="1"/>
      <c r="BZ89" s="1"/>
      <c r="CQ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</row>
    <row r="90" spans="59:164" ht="15.75">
      <c r="BG90" s="1"/>
      <c r="BO90" s="1"/>
      <c r="BT90" s="1"/>
      <c r="BU90" s="1"/>
      <c r="BV90" s="1"/>
      <c r="BW90" s="1"/>
      <c r="BX90" s="1"/>
      <c r="BY90" s="1"/>
      <c r="BZ90" s="1"/>
      <c r="CQ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</row>
    <row r="91" spans="59:164" ht="15.75">
      <c r="BG91" s="1"/>
      <c r="BO91" s="1"/>
      <c r="BT91" s="1"/>
      <c r="BU91" s="1"/>
      <c r="BV91" s="1"/>
      <c r="BW91" s="1"/>
      <c r="BX91" s="1"/>
      <c r="BY91" s="1"/>
      <c r="BZ91" s="1"/>
      <c r="CQ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</row>
    <row r="92" spans="59:164" ht="15.75">
      <c r="BG92" s="1"/>
      <c r="BO92" s="1"/>
      <c r="BT92" s="1"/>
      <c r="BU92" s="1"/>
      <c r="BV92" s="1"/>
      <c r="BW92" s="1"/>
      <c r="BX92" s="1"/>
      <c r="BY92" s="1"/>
      <c r="BZ92" s="1"/>
      <c r="CQ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</row>
    <row r="93" spans="59:164" ht="15.75">
      <c r="BG93" s="1"/>
      <c r="BO93" s="1"/>
      <c r="BT93" s="1"/>
      <c r="BU93" s="1"/>
      <c r="BV93" s="1"/>
      <c r="BW93" s="1"/>
      <c r="BX93" s="1"/>
      <c r="BY93" s="1"/>
      <c r="BZ93" s="1"/>
      <c r="CQ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</row>
    <row r="94" spans="59:164" ht="15.75">
      <c r="BG94" s="1"/>
      <c r="BO94" s="1"/>
      <c r="BT94" s="1"/>
      <c r="BU94" s="1"/>
      <c r="BV94" s="1"/>
      <c r="BW94" s="1"/>
      <c r="BX94" s="1"/>
      <c r="BY94" s="1"/>
      <c r="BZ94" s="1"/>
      <c r="CQ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</row>
    <row r="95" spans="59:164" ht="15.75">
      <c r="BG95" s="1"/>
      <c r="BO95" s="1"/>
      <c r="BT95" s="1"/>
      <c r="BU95" s="1"/>
      <c r="BV95" s="1"/>
      <c r="BW95" s="1"/>
      <c r="BX95" s="1"/>
      <c r="BY95" s="1"/>
      <c r="BZ95" s="1"/>
      <c r="CQ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</row>
    <row r="96" spans="59:164" ht="15.75">
      <c r="BG96" s="1"/>
      <c r="BO96" s="1"/>
      <c r="BT96" s="1"/>
      <c r="BU96" s="1"/>
      <c r="BV96" s="1"/>
      <c r="BW96" s="1"/>
      <c r="BX96" s="1"/>
      <c r="BY96" s="1"/>
      <c r="BZ96" s="1"/>
      <c r="CQ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</row>
    <row r="97" spans="59:164" ht="15.75">
      <c r="BG97" s="1"/>
      <c r="BO97" s="1"/>
      <c r="BT97" s="1"/>
      <c r="BU97" s="1"/>
      <c r="BV97" s="1"/>
      <c r="BW97" s="1"/>
      <c r="BX97" s="1"/>
      <c r="BY97" s="1"/>
      <c r="BZ97" s="1"/>
      <c r="CQ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</row>
    <row r="98" spans="59:164" ht="15.75">
      <c r="BG98" s="1"/>
      <c r="BO98" s="1"/>
      <c r="BT98" s="1"/>
      <c r="BU98" s="1"/>
      <c r="BV98" s="1"/>
      <c r="BW98" s="1"/>
      <c r="BX98" s="1"/>
      <c r="BY98" s="1"/>
      <c r="BZ98" s="1"/>
      <c r="CQ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</row>
    <row r="99" spans="59:164" ht="15.75">
      <c r="BG99" s="1"/>
      <c r="BO99" s="1"/>
      <c r="BT99" s="1"/>
      <c r="BU99" s="1"/>
      <c r="BV99" s="1"/>
      <c r="BW99" s="1"/>
      <c r="BX99" s="1"/>
      <c r="BY99" s="1"/>
      <c r="BZ99" s="1"/>
      <c r="CQ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</row>
    <row r="100" spans="59:164" ht="15.75">
      <c r="BG100" s="1"/>
      <c r="BO100" s="1"/>
      <c r="BT100" s="1"/>
      <c r="BU100" s="1"/>
      <c r="BV100" s="1"/>
      <c r="BW100" s="1"/>
      <c r="BX100" s="1"/>
      <c r="BY100" s="1"/>
      <c r="BZ100" s="1"/>
      <c r="CQ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</row>
    <row r="101" spans="59:164" ht="15.75">
      <c r="BG101" s="1"/>
      <c r="BO101" s="1"/>
      <c r="BT101" s="1"/>
      <c r="BU101" s="1"/>
      <c r="BV101" s="1"/>
      <c r="BW101" s="1"/>
      <c r="BX101" s="1"/>
      <c r="BY101" s="1"/>
      <c r="BZ101" s="1"/>
      <c r="CQ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</row>
    <row r="102" spans="59:164" ht="15.75">
      <c r="BG102" s="1"/>
      <c r="BO102" s="1"/>
      <c r="BT102" s="1"/>
      <c r="BU102" s="1"/>
      <c r="BV102" s="1"/>
      <c r="BW102" s="1"/>
      <c r="BX102" s="1"/>
      <c r="BY102" s="1"/>
      <c r="BZ102" s="1"/>
      <c r="CQ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</row>
    <row r="103" spans="59:164" ht="15.75">
      <c r="BG103" s="1"/>
      <c r="BO103" s="1"/>
      <c r="BT103" s="1"/>
      <c r="BU103" s="1"/>
      <c r="BV103" s="1"/>
      <c r="BW103" s="1"/>
      <c r="BX103" s="1"/>
      <c r="BY103" s="1"/>
      <c r="BZ103" s="1"/>
      <c r="CQ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</row>
    <row r="104" spans="59:164" ht="15.75">
      <c r="BG104" s="1"/>
      <c r="BO104" s="1"/>
      <c r="BT104" s="1"/>
      <c r="BU104" s="1"/>
      <c r="BV104" s="1"/>
      <c r="BW104" s="1"/>
      <c r="BX104" s="1"/>
      <c r="BY104" s="1"/>
      <c r="BZ104" s="1"/>
      <c r="CQ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</row>
    <row r="105" spans="59:164" ht="15.75">
      <c r="BG105" s="1"/>
      <c r="BO105" s="1"/>
      <c r="BT105" s="1"/>
      <c r="BU105" s="1"/>
      <c r="BV105" s="1"/>
      <c r="BW105" s="1"/>
      <c r="BX105" s="1"/>
      <c r="BY105" s="1"/>
      <c r="BZ105" s="1"/>
      <c r="CQ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</row>
    <row r="106" spans="59:164" ht="15.75">
      <c r="BG106" s="1"/>
      <c r="BO106" s="1"/>
      <c r="BT106" s="1"/>
      <c r="BU106" s="1"/>
      <c r="BV106" s="1"/>
      <c r="BW106" s="1"/>
      <c r="BX106" s="1"/>
      <c r="BY106" s="1"/>
      <c r="BZ106" s="1"/>
      <c r="CQ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</row>
    <row r="107" spans="59:164" ht="15.75">
      <c r="BG107" s="1"/>
      <c r="BO107" s="1"/>
      <c r="BT107" s="1"/>
      <c r="BU107" s="1"/>
      <c r="BV107" s="1"/>
      <c r="BW107" s="1"/>
      <c r="BX107" s="1"/>
      <c r="BY107" s="1"/>
      <c r="BZ107" s="1"/>
      <c r="CQ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</row>
    <row r="108" spans="59:164" ht="15.75">
      <c r="BG108" s="1"/>
      <c r="BO108" s="1"/>
      <c r="BT108" s="1"/>
      <c r="BU108" s="1"/>
      <c r="BV108" s="1"/>
      <c r="BW108" s="1"/>
      <c r="BX108" s="1"/>
      <c r="BY108" s="1"/>
      <c r="BZ108" s="1"/>
      <c r="CQ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</row>
    <row r="109" spans="59:164" ht="15.75">
      <c r="BG109" s="1"/>
      <c r="BO109" s="1"/>
      <c r="BT109" s="1"/>
      <c r="BU109" s="1"/>
      <c r="BV109" s="1"/>
      <c r="BW109" s="1"/>
      <c r="BX109" s="1"/>
      <c r="BY109" s="1"/>
      <c r="BZ109" s="1"/>
      <c r="CQ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</row>
    <row r="110" spans="59:164" ht="15.75">
      <c r="BG110" s="1"/>
      <c r="BO110" s="1"/>
      <c r="BT110" s="1"/>
      <c r="BU110" s="1"/>
      <c r="BV110" s="1"/>
      <c r="BW110" s="1"/>
      <c r="BX110" s="1"/>
      <c r="BY110" s="1"/>
      <c r="BZ110" s="1"/>
      <c r="CQ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</row>
    <row r="111" spans="59:164" ht="15.75">
      <c r="BG111" s="1"/>
      <c r="BO111" s="1"/>
      <c r="BT111" s="1"/>
      <c r="BU111" s="1"/>
      <c r="BV111" s="1"/>
      <c r="BW111" s="1"/>
      <c r="BX111" s="1"/>
      <c r="BY111" s="1"/>
      <c r="BZ111" s="1"/>
      <c r="CQ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</row>
    <row r="112" spans="59:164" ht="15.75">
      <c r="BG112" s="1"/>
      <c r="BO112" s="1"/>
      <c r="BT112" s="1"/>
      <c r="BU112" s="1"/>
      <c r="BV112" s="1"/>
      <c r="BW112" s="1"/>
      <c r="BX112" s="1"/>
      <c r="BY112" s="1"/>
      <c r="BZ112" s="1"/>
      <c r="CQ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</row>
    <row r="113" spans="59:164" ht="15.75">
      <c r="BG113" s="1"/>
      <c r="BO113" s="1"/>
      <c r="BT113" s="1"/>
      <c r="BU113" s="1"/>
      <c r="BV113" s="1"/>
      <c r="BW113" s="1"/>
      <c r="BX113" s="1"/>
      <c r="BY113" s="1"/>
      <c r="BZ113" s="1"/>
      <c r="CQ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</row>
    <row r="114" spans="59:164" ht="15.75">
      <c r="BG114" s="1"/>
      <c r="BO114" s="1"/>
      <c r="BT114" s="1"/>
      <c r="BU114" s="1"/>
      <c r="BV114" s="1"/>
      <c r="BW114" s="1"/>
      <c r="BX114" s="1"/>
      <c r="BY114" s="1"/>
      <c r="BZ114" s="1"/>
      <c r="CQ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</row>
    <row r="115" spans="59:164" ht="15.75">
      <c r="BG115" s="1"/>
      <c r="BO115" s="1"/>
      <c r="BT115" s="1"/>
      <c r="BU115" s="1"/>
      <c r="BV115" s="1"/>
      <c r="BW115" s="1"/>
      <c r="BX115" s="1"/>
      <c r="BY115" s="1"/>
      <c r="BZ115" s="1"/>
      <c r="CQ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</row>
    <row r="116" spans="59:164" ht="15.75">
      <c r="BG116" s="1"/>
      <c r="BO116" s="1"/>
      <c r="BT116" s="1"/>
      <c r="BU116" s="1"/>
      <c r="BV116" s="1"/>
      <c r="BW116" s="1"/>
      <c r="BX116" s="1"/>
      <c r="BY116" s="1"/>
      <c r="BZ116" s="1"/>
      <c r="CQ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</row>
    <row r="117" spans="59:164" ht="15.75">
      <c r="BG117" s="1"/>
      <c r="BO117" s="1"/>
      <c r="BT117" s="1"/>
      <c r="BU117" s="1"/>
      <c r="BV117" s="1"/>
      <c r="BW117" s="1"/>
      <c r="BX117" s="1"/>
      <c r="BY117" s="1"/>
      <c r="BZ117" s="1"/>
      <c r="CQ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</row>
    <row r="118" spans="59:164" ht="15.75">
      <c r="BG118" s="1"/>
      <c r="BO118" s="1"/>
      <c r="BT118" s="1"/>
      <c r="BU118" s="1"/>
      <c r="BV118" s="1"/>
      <c r="BW118" s="1"/>
      <c r="BX118" s="1"/>
      <c r="BY118" s="1"/>
      <c r="BZ118" s="1"/>
      <c r="CQ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</row>
    <row r="119" spans="59:164" ht="15.75">
      <c r="BG119" s="1"/>
      <c r="BO119" s="1"/>
      <c r="BT119" s="1"/>
      <c r="BU119" s="1"/>
      <c r="BV119" s="1"/>
      <c r="BW119" s="1"/>
      <c r="BX119" s="1"/>
      <c r="BY119" s="1"/>
      <c r="BZ119" s="1"/>
      <c r="CQ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</row>
    <row r="120" spans="59:164" ht="15.75">
      <c r="BG120" s="1"/>
      <c r="BO120" s="1"/>
      <c r="BT120" s="1"/>
      <c r="BU120" s="1"/>
      <c r="BV120" s="1"/>
      <c r="BW120" s="1"/>
      <c r="BX120" s="1"/>
      <c r="BY120" s="1"/>
      <c r="BZ120" s="1"/>
      <c r="CQ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</row>
    <row r="121" spans="59:164" ht="15.75">
      <c r="BG121" s="1"/>
      <c r="BO121" s="1"/>
      <c r="BT121" s="1"/>
      <c r="BU121" s="1"/>
      <c r="BV121" s="1"/>
      <c r="BW121" s="1"/>
      <c r="BX121" s="1"/>
      <c r="BY121" s="1"/>
      <c r="BZ121" s="1"/>
      <c r="CQ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</row>
    <row r="122" spans="59:164" ht="15.75">
      <c r="BG122" s="1"/>
      <c r="BO122" s="1"/>
      <c r="BT122" s="1"/>
      <c r="BU122" s="1"/>
      <c r="BV122" s="1"/>
      <c r="BW122" s="1"/>
      <c r="BX122" s="1"/>
      <c r="BY122" s="1"/>
      <c r="BZ122" s="1"/>
      <c r="CQ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</row>
    <row r="123" spans="59:164" ht="15.75">
      <c r="BG123" s="1"/>
      <c r="BO123" s="1"/>
      <c r="BT123" s="1"/>
      <c r="BU123" s="1"/>
      <c r="BV123" s="1"/>
      <c r="BW123" s="1"/>
      <c r="BX123" s="1"/>
      <c r="BY123" s="1"/>
      <c r="BZ123" s="1"/>
      <c r="CQ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</row>
    <row r="124" spans="59:164" ht="15.75">
      <c r="BG124" s="1"/>
      <c r="BO124" s="1"/>
      <c r="BT124" s="1"/>
      <c r="BU124" s="1"/>
      <c r="BV124" s="1"/>
      <c r="BW124" s="1"/>
      <c r="BX124" s="1"/>
      <c r="BY124" s="1"/>
      <c r="BZ124" s="1"/>
      <c r="CQ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</row>
    <row r="125" spans="59:164" ht="15.75">
      <c r="BG125" s="1"/>
      <c r="BO125" s="1"/>
      <c r="BT125" s="1"/>
      <c r="BU125" s="1"/>
      <c r="BV125" s="1"/>
      <c r="BW125" s="1"/>
      <c r="BX125" s="1"/>
      <c r="BY125" s="1"/>
      <c r="BZ125" s="1"/>
      <c r="CQ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</row>
    <row r="126" spans="59:164" ht="15.75">
      <c r="BG126" s="1"/>
      <c r="BO126" s="1"/>
      <c r="BT126" s="1"/>
      <c r="BU126" s="1"/>
      <c r="BV126" s="1"/>
      <c r="BW126" s="1"/>
      <c r="BX126" s="1"/>
      <c r="BY126" s="1"/>
      <c r="BZ126" s="1"/>
      <c r="CQ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</row>
    <row r="127" spans="59:164" ht="15.75">
      <c r="BG127" s="1"/>
      <c r="BO127" s="1"/>
      <c r="BT127" s="1"/>
      <c r="BU127" s="1"/>
      <c r="BV127" s="1"/>
      <c r="BW127" s="1"/>
      <c r="BX127" s="1"/>
      <c r="BY127" s="1"/>
      <c r="BZ127" s="1"/>
      <c r="CQ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</row>
    <row r="128" spans="59:164" ht="15.75">
      <c r="BG128" s="1"/>
      <c r="BO128" s="1"/>
      <c r="BT128" s="1"/>
      <c r="BU128" s="1"/>
      <c r="BV128" s="1"/>
      <c r="BW128" s="1"/>
      <c r="BX128" s="1"/>
      <c r="BY128" s="1"/>
      <c r="BZ128" s="1"/>
      <c r="CQ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</row>
    <row r="129" spans="59:164" ht="15.75">
      <c r="BG129" s="1"/>
      <c r="BO129" s="1"/>
      <c r="BT129" s="1"/>
      <c r="BU129" s="1"/>
      <c r="BV129" s="1"/>
      <c r="BW129" s="1"/>
      <c r="BX129" s="1"/>
      <c r="BY129" s="1"/>
      <c r="BZ129" s="1"/>
      <c r="CQ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</row>
    <row r="130" spans="59:164" ht="15.75">
      <c r="BG130" s="1"/>
      <c r="BO130" s="1"/>
      <c r="BT130" s="1"/>
      <c r="BU130" s="1"/>
      <c r="BV130" s="1"/>
      <c r="BW130" s="1"/>
      <c r="BX130" s="1"/>
      <c r="BY130" s="1"/>
      <c r="BZ130" s="1"/>
      <c r="CQ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</row>
    <row r="131" spans="59:164" ht="15.75">
      <c r="BG131" s="1"/>
      <c r="BO131" s="1"/>
      <c r="BT131" s="1"/>
      <c r="BU131" s="1"/>
      <c r="BV131" s="1"/>
      <c r="BW131" s="1"/>
      <c r="BX131" s="1"/>
      <c r="BY131" s="1"/>
      <c r="BZ131" s="1"/>
      <c r="CQ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</row>
    <row r="132" spans="59:164" ht="15.75">
      <c r="BG132" s="1"/>
      <c r="BO132" s="1"/>
      <c r="BT132" s="1"/>
      <c r="BU132" s="1"/>
      <c r="BV132" s="1"/>
      <c r="BW132" s="1"/>
      <c r="BX132" s="1"/>
      <c r="BY132" s="1"/>
      <c r="BZ132" s="1"/>
      <c r="CQ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</row>
    <row r="133" spans="59:164" ht="15.75">
      <c r="BG133" s="1"/>
      <c r="BO133" s="1"/>
      <c r="BT133" s="1"/>
      <c r="BU133" s="1"/>
      <c r="BV133" s="1"/>
      <c r="BW133" s="1"/>
      <c r="BX133" s="1"/>
      <c r="BY133" s="1"/>
      <c r="BZ133" s="1"/>
      <c r="CQ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</row>
    <row r="134" spans="59:164" ht="15.75">
      <c r="BG134" s="1"/>
      <c r="BO134" s="1"/>
      <c r="BT134" s="1"/>
      <c r="BU134" s="1"/>
      <c r="BV134" s="1"/>
      <c r="BW134" s="1"/>
      <c r="BX134" s="1"/>
      <c r="BY134" s="1"/>
      <c r="BZ134" s="1"/>
      <c r="CQ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</row>
    <row r="135" spans="59:164" ht="15.75">
      <c r="BG135" s="1"/>
      <c r="BO135" s="1"/>
      <c r="BT135" s="1"/>
      <c r="BU135" s="1"/>
      <c r="BV135" s="1"/>
      <c r="BW135" s="1"/>
      <c r="BX135" s="1"/>
      <c r="BY135" s="1"/>
      <c r="BZ135" s="1"/>
      <c r="CQ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</row>
    <row r="136" spans="59:164" ht="15.75">
      <c r="BG136" s="1"/>
      <c r="BO136" s="1"/>
      <c r="BT136" s="1"/>
      <c r="BU136" s="1"/>
      <c r="BV136" s="1"/>
      <c r="BW136" s="1"/>
      <c r="BX136" s="1"/>
      <c r="BY136" s="1"/>
      <c r="BZ136" s="1"/>
      <c r="CQ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</row>
    <row r="137" spans="59:164" ht="15.75">
      <c r="BG137" s="1"/>
      <c r="BO137" s="1"/>
      <c r="BT137" s="1"/>
      <c r="BU137" s="1"/>
      <c r="BV137" s="1"/>
      <c r="BW137" s="1"/>
      <c r="BX137" s="1"/>
      <c r="BY137" s="1"/>
      <c r="BZ137" s="1"/>
      <c r="CQ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</row>
    <row r="138" spans="59:164" ht="15.75">
      <c r="BG138" s="1"/>
      <c r="BO138" s="1"/>
      <c r="BT138" s="1"/>
      <c r="BU138" s="1"/>
      <c r="BV138" s="1"/>
      <c r="BW138" s="1"/>
      <c r="BX138" s="1"/>
      <c r="BY138" s="1"/>
      <c r="BZ138" s="1"/>
      <c r="CQ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</row>
    <row r="139" spans="59:164" ht="15.75">
      <c r="BG139" s="1"/>
      <c r="BO139" s="1"/>
      <c r="BT139" s="1"/>
      <c r="BU139" s="1"/>
      <c r="BV139" s="1"/>
      <c r="BW139" s="1"/>
      <c r="BX139" s="1"/>
      <c r="BY139" s="1"/>
      <c r="BZ139" s="1"/>
      <c r="CQ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</row>
    <row r="140" spans="59:164" ht="15.75">
      <c r="BG140" s="1"/>
      <c r="BO140" s="1"/>
      <c r="BT140" s="1"/>
      <c r="BU140" s="1"/>
      <c r="BV140" s="1"/>
      <c r="BW140" s="1"/>
      <c r="BX140" s="1"/>
      <c r="BY140" s="1"/>
      <c r="BZ140" s="1"/>
      <c r="CQ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</row>
    <row r="141" spans="59:164" ht="15.75">
      <c r="BG141" s="1"/>
      <c r="BO141" s="1"/>
      <c r="BT141" s="1"/>
      <c r="BU141" s="1"/>
      <c r="BV141" s="1"/>
      <c r="BW141" s="1"/>
      <c r="BX141" s="1"/>
      <c r="BY141" s="1"/>
      <c r="BZ141" s="1"/>
      <c r="CQ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</row>
    <row r="142" spans="59:164" ht="15.75">
      <c r="BG142" s="1"/>
      <c r="BO142" s="1"/>
      <c r="BT142" s="1"/>
      <c r="BU142" s="1"/>
      <c r="BV142" s="1"/>
      <c r="BW142" s="1"/>
      <c r="BX142" s="1"/>
      <c r="BY142" s="1"/>
      <c r="BZ142" s="1"/>
      <c r="CQ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</row>
    <row r="143" spans="59:164" ht="15.75">
      <c r="BG143" s="1"/>
      <c r="BO143" s="1"/>
      <c r="BT143" s="1"/>
      <c r="BU143" s="1"/>
      <c r="BV143" s="1"/>
      <c r="BW143" s="1"/>
      <c r="BX143" s="1"/>
      <c r="BY143" s="1"/>
      <c r="BZ143" s="1"/>
      <c r="CQ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</row>
    <row r="144" spans="59:164" ht="15.75">
      <c r="BG144" s="1"/>
      <c r="BO144" s="1"/>
      <c r="BT144" s="1"/>
      <c r="BU144" s="1"/>
      <c r="BV144" s="1"/>
      <c r="BW144" s="1"/>
      <c r="BX144" s="1"/>
      <c r="BY144" s="1"/>
      <c r="BZ144" s="1"/>
      <c r="CQ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</row>
    <row r="145" spans="59:164" ht="15.75">
      <c r="BG145" s="1"/>
      <c r="BO145" s="1"/>
      <c r="BT145" s="1"/>
      <c r="BU145" s="1"/>
      <c r="BV145" s="1"/>
      <c r="BW145" s="1"/>
      <c r="BX145" s="1"/>
      <c r="BY145" s="1"/>
      <c r="BZ145" s="1"/>
      <c r="CQ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</row>
    <row r="146" spans="59:164" ht="15.75">
      <c r="BG146" s="1"/>
      <c r="BO146" s="1"/>
      <c r="BT146" s="1"/>
      <c r="BU146" s="1"/>
      <c r="BV146" s="1"/>
      <c r="BW146" s="1"/>
      <c r="BX146" s="1"/>
      <c r="BY146" s="1"/>
      <c r="BZ146" s="1"/>
      <c r="CQ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</row>
    <row r="147" spans="59:164" ht="15.75">
      <c r="BG147" s="1"/>
      <c r="BO147" s="1"/>
      <c r="BT147" s="1"/>
      <c r="BU147" s="1"/>
      <c r="BV147" s="1"/>
      <c r="BW147" s="1"/>
      <c r="BX147" s="1"/>
      <c r="BY147" s="1"/>
      <c r="BZ147" s="1"/>
      <c r="CQ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</row>
    <row r="148" spans="59:164" ht="15.75">
      <c r="BG148" s="1"/>
      <c r="BO148" s="1"/>
      <c r="BT148" s="1"/>
      <c r="BU148" s="1"/>
      <c r="BV148" s="1"/>
      <c r="BW148" s="1"/>
      <c r="BX148" s="1"/>
      <c r="BY148" s="1"/>
      <c r="BZ148" s="1"/>
      <c r="CQ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</row>
    <row r="149" spans="59:164" ht="15.75">
      <c r="BG149" s="1"/>
      <c r="BO149" s="1"/>
      <c r="BT149" s="1"/>
      <c r="BU149" s="1"/>
      <c r="BV149" s="1"/>
      <c r="BW149" s="1"/>
      <c r="BX149" s="1"/>
      <c r="BY149" s="1"/>
      <c r="BZ149" s="1"/>
      <c r="CQ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</row>
    <row r="150" spans="59:164" ht="15.75">
      <c r="BG150" s="1"/>
      <c r="BO150" s="1"/>
      <c r="BT150" s="1"/>
      <c r="BU150" s="1"/>
      <c r="BV150" s="1"/>
      <c r="BW150" s="1"/>
      <c r="BX150" s="1"/>
      <c r="BY150" s="1"/>
      <c r="BZ150" s="1"/>
      <c r="CQ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</row>
    <row r="151" spans="59:164" ht="15.75">
      <c r="BG151" s="1"/>
      <c r="BO151" s="1"/>
      <c r="BT151" s="1"/>
      <c r="BU151" s="1"/>
      <c r="BV151" s="1"/>
      <c r="BW151" s="1"/>
      <c r="BX151" s="1"/>
      <c r="BY151" s="1"/>
      <c r="BZ151" s="1"/>
      <c r="CQ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</row>
    <row r="152" spans="59:164" ht="15.75">
      <c r="BG152" s="1"/>
      <c r="BO152" s="1"/>
      <c r="BT152" s="1"/>
      <c r="BU152" s="1"/>
      <c r="BV152" s="1"/>
      <c r="BW152" s="1"/>
      <c r="BX152" s="1"/>
      <c r="BY152" s="1"/>
      <c r="BZ152" s="1"/>
      <c r="CQ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</row>
    <row r="153" spans="59:164" ht="15.75">
      <c r="BG153" s="1"/>
      <c r="BO153" s="1"/>
      <c r="BT153" s="1"/>
      <c r="BU153" s="1"/>
      <c r="BV153" s="1"/>
      <c r="BW153" s="1"/>
      <c r="BX153" s="1"/>
      <c r="BY153" s="1"/>
      <c r="BZ153" s="1"/>
      <c r="CQ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</row>
    <row r="154" spans="59:164" ht="15.75">
      <c r="BG154" s="1"/>
      <c r="BO154" s="1"/>
      <c r="BT154" s="1"/>
      <c r="BU154" s="1"/>
      <c r="BV154" s="1"/>
      <c r="BW154" s="1"/>
      <c r="BX154" s="1"/>
      <c r="BY154" s="1"/>
      <c r="BZ154" s="1"/>
      <c r="CQ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</row>
    <row r="155" spans="59:164" ht="15.75">
      <c r="BG155" s="1"/>
      <c r="BO155" s="1"/>
      <c r="BT155" s="1"/>
      <c r="BU155" s="1"/>
      <c r="BV155" s="1"/>
      <c r="BW155" s="1"/>
      <c r="BX155" s="1"/>
      <c r="BY155" s="1"/>
      <c r="BZ155" s="1"/>
      <c r="CQ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</row>
    <row r="156" spans="59:164" ht="15.75">
      <c r="BG156" s="1"/>
      <c r="BO156" s="1"/>
      <c r="BT156" s="1"/>
      <c r="BU156" s="1"/>
      <c r="BV156" s="1"/>
      <c r="BW156" s="1"/>
      <c r="BX156" s="1"/>
      <c r="BY156" s="1"/>
      <c r="BZ156" s="1"/>
      <c r="CQ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</row>
    <row r="157" spans="59:164" ht="15.75">
      <c r="BG157" s="1"/>
      <c r="BO157" s="1"/>
      <c r="BT157" s="1"/>
      <c r="BU157" s="1"/>
      <c r="BV157" s="1"/>
      <c r="BW157" s="1"/>
      <c r="BX157" s="1"/>
      <c r="BY157" s="1"/>
      <c r="BZ157" s="1"/>
      <c r="CQ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</row>
    <row r="158" spans="59:164" ht="15.75">
      <c r="BG158" s="1"/>
      <c r="BO158" s="1"/>
      <c r="BT158" s="1"/>
      <c r="BU158" s="1"/>
      <c r="BV158" s="1"/>
      <c r="BW158" s="1"/>
      <c r="BX158" s="1"/>
      <c r="BY158" s="1"/>
      <c r="BZ158" s="1"/>
      <c r="CQ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</row>
    <row r="159" spans="59:164" ht="15.75">
      <c r="BG159" s="1"/>
      <c r="BO159" s="1"/>
      <c r="BT159" s="1"/>
      <c r="BU159" s="1"/>
      <c r="BV159" s="1"/>
      <c r="BW159" s="1"/>
      <c r="BX159" s="1"/>
      <c r="BY159" s="1"/>
      <c r="BZ159" s="1"/>
      <c r="CQ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</row>
    <row r="160" spans="59:164" ht="15.75">
      <c r="BG160" s="1"/>
      <c r="BO160" s="1"/>
      <c r="BT160" s="1"/>
      <c r="BU160" s="1"/>
      <c r="BV160" s="1"/>
      <c r="BW160" s="1"/>
      <c r="BX160" s="1"/>
      <c r="BY160" s="1"/>
      <c r="BZ160" s="1"/>
      <c r="CQ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</row>
    <row r="161" spans="59:164" ht="15.75">
      <c r="BG161" s="1"/>
      <c r="BO161" s="1"/>
      <c r="BT161" s="1"/>
      <c r="BU161" s="1"/>
      <c r="BV161" s="1"/>
      <c r="BW161" s="1"/>
      <c r="BX161" s="1"/>
      <c r="BY161" s="1"/>
      <c r="BZ161" s="1"/>
      <c r="CQ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</row>
    <row r="162" spans="59:164" ht="15.75">
      <c r="BG162" s="1"/>
      <c r="BO162" s="1"/>
      <c r="BT162" s="1"/>
      <c r="BU162" s="1"/>
      <c r="BV162" s="1"/>
      <c r="BW162" s="1"/>
      <c r="BX162" s="1"/>
      <c r="BY162" s="1"/>
      <c r="BZ162" s="1"/>
      <c r="CQ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</row>
    <row r="163" spans="59:164" ht="15.75">
      <c r="BG163" s="1"/>
      <c r="BO163" s="1"/>
      <c r="BT163" s="1"/>
      <c r="BU163" s="1"/>
      <c r="BV163" s="1"/>
      <c r="BW163" s="1"/>
      <c r="BX163" s="1"/>
      <c r="BY163" s="1"/>
      <c r="BZ163" s="1"/>
      <c r="CQ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</row>
    <row r="164" spans="59:164" ht="15.75">
      <c r="BG164" s="1"/>
      <c r="BO164" s="1"/>
      <c r="BT164" s="1"/>
      <c r="BU164" s="1"/>
      <c r="BV164" s="1"/>
      <c r="BW164" s="1"/>
      <c r="BX164" s="1"/>
      <c r="BY164" s="1"/>
      <c r="BZ164" s="1"/>
      <c r="CQ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</row>
    <row r="165" spans="59:164" ht="15.75">
      <c r="BG165" s="1"/>
      <c r="BO165" s="1"/>
      <c r="BT165" s="1"/>
      <c r="BU165" s="1"/>
      <c r="BV165" s="1"/>
      <c r="BW165" s="1"/>
      <c r="BX165" s="1"/>
      <c r="BY165" s="1"/>
      <c r="BZ165" s="1"/>
      <c r="CQ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</row>
    <row r="166" spans="59:164" ht="15.75">
      <c r="BG166" s="1"/>
      <c r="BO166" s="1"/>
      <c r="BT166" s="1"/>
      <c r="BU166" s="1"/>
      <c r="BV166" s="1"/>
      <c r="BW166" s="1"/>
      <c r="BX166" s="1"/>
      <c r="BY166" s="1"/>
      <c r="BZ166" s="1"/>
      <c r="CQ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</row>
    <row r="167" spans="59:164" ht="15.75">
      <c r="BG167" s="1"/>
      <c r="BO167" s="1"/>
      <c r="BT167" s="1"/>
      <c r="BU167" s="1"/>
      <c r="BV167" s="1"/>
      <c r="BW167" s="1"/>
      <c r="BX167" s="1"/>
      <c r="BY167" s="1"/>
      <c r="BZ167" s="1"/>
      <c r="CQ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</row>
    <row r="168" spans="59:164" ht="15.75">
      <c r="BG168" s="1"/>
      <c r="BO168" s="1"/>
      <c r="BT168" s="1"/>
      <c r="BU168" s="1"/>
      <c r="BV168" s="1"/>
      <c r="BW168" s="1"/>
      <c r="BX168" s="1"/>
      <c r="BY168" s="1"/>
      <c r="BZ168" s="1"/>
      <c r="CQ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</row>
    <row r="169" spans="59:164" ht="15.75">
      <c r="BG169" s="1"/>
      <c r="BO169" s="1"/>
      <c r="BT169" s="1"/>
      <c r="BU169" s="1"/>
      <c r="BV169" s="1"/>
      <c r="BW169" s="1"/>
      <c r="BX169" s="1"/>
      <c r="BY169" s="1"/>
      <c r="BZ169" s="1"/>
      <c r="CQ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</row>
    <row r="170" spans="59:164" ht="15.75">
      <c r="BG170" s="1"/>
      <c r="BO170" s="1"/>
      <c r="BT170" s="1"/>
      <c r="BU170" s="1"/>
      <c r="BV170" s="1"/>
      <c r="BW170" s="1"/>
      <c r="BX170" s="1"/>
      <c r="BY170" s="1"/>
      <c r="BZ170" s="1"/>
      <c r="CQ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</row>
    <row r="171" spans="59:164" ht="15.75">
      <c r="BG171" s="1"/>
      <c r="BO171" s="1"/>
      <c r="BT171" s="1"/>
      <c r="BU171" s="1"/>
      <c r="BV171" s="1"/>
      <c r="BW171" s="1"/>
      <c r="BX171" s="1"/>
      <c r="BY171" s="1"/>
      <c r="BZ171" s="1"/>
      <c r="CQ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</row>
    <row r="172" spans="59:164" ht="15.75">
      <c r="BG172" s="1"/>
      <c r="BO172" s="1"/>
      <c r="BT172" s="1"/>
      <c r="BU172" s="1"/>
      <c r="BV172" s="1"/>
      <c r="BW172" s="1"/>
      <c r="BX172" s="1"/>
      <c r="BY172" s="1"/>
      <c r="BZ172" s="1"/>
      <c r="CQ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</row>
    <row r="173" spans="59:164" ht="15.75">
      <c r="BG173" s="1"/>
      <c r="BO173" s="1"/>
      <c r="BT173" s="1"/>
      <c r="BU173" s="1"/>
      <c r="BV173" s="1"/>
      <c r="BW173" s="1"/>
      <c r="BX173" s="1"/>
      <c r="BY173" s="1"/>
      <c r="BZ173" s="1"/>
      <c r="CQ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</row>
    <row r="174" spans="59:164" ht="15.75">
      <c r="BG174" s="1"/>
      <c r="BO174" s="1"/>
      <c r="BT174" s="1"/>
      <c r="BU174" s="1"/>
      <c r="BV174" s="1"/>
      <c r="BW174" s="1"/>
      <c r="BX174" s="1"/>
      <c r="BY174" s="1"/>
      <c r="BZ174" s="1"/>
      <c r="CQ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</row>
    <row r="175" spans="59:164" ht="15.75">
      <c r="BG175" s="1"/>
      <c r="BO175" s="1"/>
      <c r="BT175" s="1"/>
      <c r="BU175" s="1"/>
      <c r="BV175" s="1"/>
      <c r="BW175" s="1"/>
      <c r="BX175" s="1"/>
      <c r="BY175" s="1"/>
      <c r="BZ175" s="1"/>
      <c r="CQ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</row>
    <row r="176" spans="59:164" ht="15.75">
      <c r="BG176" s="1"/>
      <c r="BO176" s="1"/>
      <c r="BT176" s="1"/>
      <c r="BU176" s="1"/>
      <c r="BV176" s="1"/>
      <c r="BW176" s="1"/>
      <c r="BX176" s="1"/>
      <c r="BY176" s="1"/>
      <c r="BZ176" s="1"/>
      <c r="CQ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</row>
    <row r="177" spans="59:164" ht="15.75">
      <c r="BG177" s="1"/>
      <c r="BO177" s="1"/>
      <c r="BT177" s="1"/>
      <c r="BU177" s="1"/>
      <c r="BV177" s="1"/>
      <c r="BW177" s="1"/>
      <c r="BX177" s="1"/>
      <c r="BY177" s="1"/>
      <c r="BZ177" s="1"/>
      <c r="CQ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</row>
    <row r="178" spans="59:164" ht="15.75">
      <c r="BG178" s="1"/>
      <c r="BO178" s="1"/>
      <c r="BT178" s="1"/>
      <c r="BU178" s="1"/>
      <c r="BV178" s="1"/>
      <c r="BW178" s="1"/>
      <c r="BX178" s="1"/>
      <c r="BY178" s="1"/>
      <c r="BZ178" s="1"/>
      <c r="CQ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</row>
    <row r="179" spans="59:164" ht="15.75">
      <c r="BG179" s="1"/>
      <c r="BO179" s="1"/>
      <c r="BT179" s="1"/>
      <c r="BU179" s="1"/>
      <c r="BV179" s="1"/>
      <c r="BW179" s="1"/>
      <c r="BX179" s="1"/>
      <c r="BY179" s="1"/>
      <c r="BZ179" s="1"/>
      <c r="CQ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</row>
    <row r="180" spans="59:164" ht="15.75">
      <c r="BG180" s="1"/>
      <c r="BO180" s="1"/>
      <c r="BT180" s="1"/>
      <c r="BU180" s="1"/>
      <c r="BV180" s="1"/>
      <c r="BW180" s="1"/>
      <c r="BX180" s="1"/>
      <c r="BY180" s="1"/>
      <c r="BZ180" s="1"/>
      <c r="CQ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</row>
    <row r="181" spans="59:164" ht="15.75">
      <c r="BG181" s="1"/>
      <c r="BO181" s="1"/>
      <c r="BT181" s="1"/>
      <c r="BU181" s="1"/>
      <c r="BV181" s="1"/>
      <c r="BW181" s="1"/>
      <c r="BX181" s="1"/>
      <c r="BY181" s="1"/>
      <c r="BZ181" s="1"/>
      <c r="CQ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</row>
    <row r="182" spans="59:164" ht="15.75">
      <c r="BG182" s="1"/>
      <c r="BO182" s="1"/>
      <c r="BT182" s="1"/>
      <c r="BU182" s="1"/>
      <c r="BV182" s="1"/>
      <c r="BW182" s="1"/>
      <c r="BX182" s="1"/>
      <c r="BY182" s="1"/>
      <c r="BZ182" s="1"/>
      <c r="CQ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</row>
    <row r="183" spans="59:164" ht="15.75">
      <c r="BG183" s="1"/>
      <c r="BO183" s="1"/>
      <c r="BT183" s="1"/>
      <c r="BU183" s="1"/>
      <c r="BV183" s="1"/>
      <c r="BW183" s="1"/>
      <c r="BX183" s="1"/>
      <c r="BY183" s="1"/>
      <c r="BZ183" s="1"/>
      <c r="CQ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</row>
    <row r="184" spans="59:164" ht="15.75">
      <c r="BG184" s="1"/>
      <c r="BO184" s="1"/>
      <c r="BT184" s="1"/>
      <c r="BU184" s="1"/>
      <c r="BV184" s="1"/>
      <c r="BW184" s="1"/>
      <c r="BX184" s="1"/>
      <c r="BY184" s="1"/>
      <c r="BZ184" s="1"/>
      <c r="CQ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</row>
    <row r="185" spans="59:164" ht="15.75">
      <c r="BG185" s="1"/>
      <c r="BO185" s="1"/>
      <c r="BT185" s="1"/>
      <c r="BU185" s="1"/>
      <c r="BV185" s="1"/>
      <c r="BW185" s="1"/>
      <c r="BX185" s="1"/>
      <c r="BY185" s="1"/>
      <c r="BZ185" s="1"/>
      <c r="CQ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</row>
    <row r="186" spans="59:164" ht="15.75">
      <c r="BG186" s="1"/>
      <c r="BO186" s="1"/>
      <c r="BT186" s="1"/>
      <c r="BU186" s="1"/>
      <c r="BV186" s="1"/>
      <c r="BW186" s="1"/>
      <c r="BX186" s="1"/>
      <c r="BY186" s="1"/>
      <c r="BZ186" s="1"/>
      <c r="CQ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</row>
    <row r="187" spans="59:164" ht="15.75">
      <c r="BG187" s="1"/>
      <c r="BO187" s="1"/>
      <c r="BT187" s="1"/>
      <c r="BU187" s="1"/>
      <c r="BV187" s="1"/>
      <c r="BW187" s="1"/>
      <c r="BX187" s="1"/>
      <c r="BY187" s="1"/>
      <c r="BZ187" s="1"/>
      <c r="CQ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</row>
    <row r="188" spans="59:164" ht="15.75">
      <c r="BG188" s="1"/>
      <c r="BO188" s="1"/>
      <c r="BT188" s="1"/>
      <c r="BU188" s="1"/>
      <c r="BV188" s="1"/>
      <c r="BW188" s="1"/>
      <c r="BX188" s="1"/>
      <c r="BY188" s="1"/>
      <c r="BZ188" s="1"/>
      <c r="CQ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</row>
    <row r="189" spans="59:164" ht="15.75">
      <c r="BG189" s="1"/>
      <c r="BO189" s="1"/>
      <c r="BT189" s="1"/>
      <c r="BU189" s="1"/>
      <c r="BV189" s="1"/>
      <c r="BW189" s="1"/>
      <c r="BX189" s="1"/>
      <c r="BY189" s="1"/>
      <c r="BZ189" s="1"/>
      <c r="CQ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</row>
    <row r="190" spans="59:164" ht="15.75">
      <c r="BG190" s="1"/>
      <c r="BO190" s="1"/>
      <c r="BT190" s="1"/>
      <c r="BU190" s="1"/>
      <c r="BV190" s="1"/>
      <c r="BW190" s="1"/>
      <c r="BX190" s="1"/>
      <c r="BY190" s="1"/>
      <c r="BZ190" s="1"/>
      <c r="CQ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</row>
    <row r="191" spans="59:164" ht="15.75">
      <c r="BG191" s="1"/>
      <c r="BO191" s="1"/>
      <c r="BT191" s="1"/>
      <c r="BU191" s="1"/>
      <c r="BV191" s="1"/>
      <c r="BW191" s="1"/>
      <c r="BX191" s="1"/>
      <c r="BY191" s="1"/>
      <c r="BZ191" s="1"/>
      <c r="CQ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</row>
    <row r="192" spans="59:164" ht="15.75">
      <c r="BG192" s="1"/>
      <c r="BO192" s="1"/>
      <c r="BT192" s="1"/>
      <c r="BU192" s="1"/>
      <c r="BV192" s="1"/>
      <c r="BW192" s="1"/>
      <c r="BX192" s="1"/>
      <c r="BY192" s="1"/>
      <c r="BZ192" s="1"/>
      <c r="CQ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</row>
    <row r="193" spans="59:164" ht="15.75">
      <c r="BG193" s="1"/>
      <c r="BO193" s="1"/>
      <c r="BT193" s="1"/>
      <c r="BU193" s="1"/>
      <c r="BV193" s="1"/>
      <c r="BW193" s="1"/>
      <c r="BX193" s="1"/>
      <c r="BY193" s="1"/>
      <c r="BZ193" s="1"/>
      <c r="CQ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</row>
    <row r="194" spans="59:164" ht="15.75">
      <c r="BG194" s="1"/>
      <c r="BO194" s="1"/>
      <c r="BT194" s="1"/>
      <c r="BU194" s="1"/>
      <c r="BV194" s="1"/>
      <c r="BW194" s="1"/>
      <c r="BX194" s="1"/>
      <c r="BY194" s="1"/>
      <c r="BZ194" s="1"/>
      <c r="CQ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</row>
    <row r="195" spans="59:164" ht="15.75">
      <c r="BG195" s="1"/>
      <c r="BO195" s="1"/>
      <c r="BT195" s="1"/>
      <c r="BU195" s="1"/>
      <c r="BV195" s="1"/>
      <c r="BW195" s="1"/>
      <c r="BX195" s="1"/>
      <c r="BY195" s="1"/>
      <c r="BZ195" s="1"/>
      <c r="CQ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</row>
    <row r="196" spans="59:164" ht="15.75">
      <c r="BG196" s="1"/>
      <c r="BO196" s="1"/>
      <c r="BT196" s="1"/>
      <c r="BU196" s="1"/>
      <c r="BV196" s="1"/>
      <c r="BW196" s="1"/>
      <c r="BX196" s="1"/>
      <c r="BY196" s="1"/>
      <c r="BZ196" s="1"/>
      <c r="CQ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</row>
    <row r="197" spans="59:164" ht="15.75">
      <c r="BG197" s="1"/>
      <c r="BO197" s="1"/>
      <c r="BT197" s="1"/>
      <c r="BU197" s="1"/>
      <c r="BV197" s="1"/>
      <c r="BW197" s="1"/>
      <c r="BX197" s="1"/>
      <c r="BY197" s="1"/>
      <c r="BZ197" s="1"/>
      <c r="CQ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</row>
    <row r="198" spans="59:164" ht="15.75">
      <c r="BG198" s="1"/>
      <c r="BO198" s="1"/>
      <c r="BT198" s="1"/>
      <c r="BU198" s="1"/>
      <c r="BV198" s="1"/>
      <c r="BW198" s="1"/>
      <c r="BX198" s="1"/>
      <c r="BY198" s="1"/>
      <c r="BZ198" s="1"/>
      <c r="CQ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</row>
    <row r="199" spans="59:164" ht="15.75">
      <c r="BG199" s="1"/>
      <c r="BO199" s="1"/>
      <c r="BT199" s="1"/>
      <c r="BU199" s="1"/>
      <c r="BV199" s="1"/>
      <c r="BW199" s="1"/>
      <c r="BX199" s="1"/>
      <c r="BY199" s="1"/>
      <c r="BZ199" s="1"/>
      <c r="CQ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</row>
    <row r="200" spans="59:164" ht="15.75">
      <c r="BG200" s="1"/>
      <c r="BO200" s="1"/>
      <c r="BT200" s="1"/>
      <c r="BU200" s="1"/>
      <c r="BV200" s="1"/>
      <c r="BW200" s="1"/>
      <c r="BX200" s="1"/>
      <c r="BY200" s="1"/>
      <c r="BZ200" s="1"/>
      <c r="CQ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</row>
    <row r="201" spans="59:164" ht="15.75">
      <c r="BG201" s="1"/>
      <c r="BO201" s="1"/>
      <c r="BT201" s="1"/>
      <c r="BU201" s="1"/>
      <c r="BV201" s="1"/>
      <c r="BW201" s="1"/>
      <c r="BX201" s="1"/>
      <c r="BY201" s="1"/>
      <c r="BZ201" s="1"/>
      <c r="CQ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</row>
    <row r="202" spans="59:164" ht="15.75">
      <c r="BG202" s="1"/>
      <c r="BO202" s="1"/>
      <c r="BT202" s="1"/>
      <c r="BU202" s="1"/>
      <c r="BV202" s="1"/>
      <c r="BW202" s="1"/>
      <c r="BX202" s="1"/>
      <c r="BY202" s="1"/>
      <c r="BZ202" s="1"/>
      <c r="CQ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</row>
    <row r="203" spans="59:164" ht="15.75">
      <c r="BG203" s="1"/>
      <c r="BO203" s="1"/>
      <c r="BT203" s="1"/>
      <c r="BU203" s="1"/>
      <c r="BV203" s="1"/>
      <c r="BW203" s="1"/>
      <c r="BX203" s="1"/>
      <c r="BY203" s="1"/>
      <c r="BZ203" s="1"/>
      <c r="CQ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</row>
    <row r="204" spans="59:164" ht="15.75">
      <c r="BG204" s="1"/>
      <c r="BO204" s="1"/>
      <c r="BT204" s="1"/>
      <c r="BU204" s="1"/>
      <c r="BV204" s="1"/>
      <c r="BW204" s="1"/>
      <c r="BX204" s="1"/>
      <c r="BY204" s="1"/>
      <c r="BZ204" s="1"/>
      <c r="CQ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</row>
    <row r="205" spans="59:164" ht="15.75">
      <c r="BG205" s="1"/>
      <c r="BO205" s="1"/>
      <c r="BT205" s="1"/>
      <c r="BU205" s="1"/>
      <c r="BV205" s="1"/>
      <c r="BW205" s="1"/>
      <c r="BX205" s="1"/>
      <c r="BY205" s="1"/>
      <c r="BZ205" s="1"/>
      <c r="CQ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</row>
    <row r="206" spans="59:164" ht="15.75">
      <c r="BG206" s="1"/>
      <c r="BO206" s="1"/>
      <c r="BT206" s="1"/>
      <c r="BU206" s="1"/>
      <c r="BV206" s="1"/>
      <c r="BW206" s="1"/>
      <c r="BX206" s="1"/>
      <c r="BY206" s="1"/>
      <c r="BZ206" s="1"/>
      <c r="CQ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</row>
    <row r="207" spans="59:164" ht="15.75">
      <c r="BG207" s="1"/>
      <c r="BO207" s="1"/>
      <c r="BT207" s="1"/>
      <c r="BU207" s="1"/>
      <c r="BV207" s="1"/>
      <c r="BW207" s="1"/>
      <c r="BX207" s="1"/>
      <c r="BY207" s="1"/>
      <c r="BZ207" s="1"/>
      <c r="CQ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</row>
    <row r="208" spans="59:164" ht="15.75">
      <c r="BG208" s="1"/>
      <c r="BO208" s="1"/>
      <c r="BT208" s="1"/>
      <c r="BU208" s="1"/>
      <c r="BV208" s="1"/>
      <c r="BW208" s="1"/>
      <c r="BX208" s="1"/>
      <c r="BY208" s="1"/>
      <c r="BZ208" s="1"/>
      <c r="CQ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</row>
    <row r="209" spans="59:164" ht="15.75">
      <c r="BG209" s="1"/>
      <c r="BO209" s="1"/>
      <c r="BT209" s="1"/>
      <c r="BU209" s="1"/>
      <c r="BV209" s="1"/>
      <c r="BW209" s="1"/>
      <c r="BX209" s="1"/>
      <c r="BY209" s="1"/>
      <c r="BZ209" s="1"/>
      <c r="CQ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</row>
    <row r="210" spans="59:164" ht="15.75">
      <c r="BG210" s="1"/>
      <c r="BO210" s="1"/>
      <c r="BT210" s="1"/>
      <c r="BU210" s="1"/>
      <c r="BV210" s="1"/>
      <c r="BW210" s="1"/>
      <c r="BX210" s="1"/>
      <c r="BY210" s="1"/>
      <c r="BZ210" s="1"/>
      <c r="CQ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</row>
    <row r="211" spans="59:164" ht="15.75">
      <c r="BG211" s="1"/>
      <c r="BO211" s="1"/>
      <c r="BT211" s="1"/>
      <c r="BU211" s="1"/>
      <c r="BV211" s="1"/>
      <c r="BW211" s="1"/>
      <c r="BX211" s="1"/>
      <c r="BY211" s="1"/>
      <c r="BZ211" s="1"/>
      <c r="CQ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</row>
    <row r="212" spans="59:164" ht="15.75">
      <c r="BG212" s="1"/>
      <c r="BO212" s="1"/>
      <c r="BT212" s="1"/>
      <c r="BU212" s="1"/>
      <c r="BV212" s="1"/>
      <c r="BW212" s="1"/>
      <c r="BX212" s="1"/>
      <c r="BY212" s="1"/>
      <c r="BZ212" s="1"/>
      <c r="CQ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</row>
    <row r="213" spans="59:164" ht="15.75">
      <c r="BG213" s="1"/>
      <c r="BO213" s="1"/>
      <c r="BT213" s="1"/>
      <c r="BU213" s="1"/>
      <c r="BV213" s="1"/>
      <c r="BW213" s="1"/>
      <c r="BX213" s="1"/>
      <c r="BY213" s="1"/>
      <c r="BZ213" s="1"/>
      <c r="CQ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</row>
    <row r="214" spans="59:164" ht="15.75">
      <c r="BG214" s="1"/>
      <c r="BO214" s="1"/>
      <c r="BT214" s="1"/>
      <c r="BU214" s="1"/>
      <c r="BV214" s="1"/>
      <c r="BW214" s="1"/>
      <c r="BX214" s="1"/>
      <c r="BY214" s="1"/>
      <c r="BZ214" s="1"/>
      <c r="CQ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</row>
    <row r="215" spans="59:164" ht="15.75">
      <c r="BG215" s="1"/>
      <c r="BO215" s="1"/>
      <c r="BT215" s="1"/>
      <c r="BU215" s="1"/>
      <c r="BV215" s="1"/>
      <c r="BW215" s="1"/>
      <c r="BX215" s="1"/>
      <c r="BY215" s="1"/>
      <c r="BZ215" s="1"/>
      <c r="CQ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</row>
    <row r="216" spans="59:164" ht="15.75">
      <c r="BG216" s="1"/>
      <c r="BO216" s="1"/>
      <c r="BT216" s="1"/>
      <c r="BU216" s="1"/>
      <c r="BV216" s="1"/>
      <c r="BW216" s="1"/>
      <c r="BX216" s="1"/>
      <c r="BY216" s="1"/>
      <c r="BZ216" s="1"/>
      <c r="CQ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</row>
    <row r="217" spans="59:164" ht="15.75">
      <c r="BG217" s="1"/>
      <c r="BO217" s="1"/>
      <c r="BT217" s="1"/>
      <c r="BU217" s="1"/>
      <c r="BV217" s="1"/>
      <c r="BW217" s="1"/>
      <c r="BX217" s="1"/>
      <c r="BY217" s="1"/>
      <c r="BZ217" s="1"/>
      <c r="CQ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</row>
    <row r="218" spans="59:164" ht="15.75">
      <c r="BG218" s="1"/>
      <c r="BO218" s="1"/>
      <c r="BT218" s="1"/>
      <c r="BU218" s="1"/>
      <c r="BV218" s="1"/>
      <c r="BW218" s="1"/>
      <c r="BX218" s="1"/>
      <c r="BY218" s="1"/>
      <c r="BZ218" s="1"/>
      <c r="CQ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</row>
    <row r="219" spans="59:164" ht="15.75">
      <c r="BG219" s="1"/>
      <c r="BO219" s="1"/>
      <c r="BT219" s="1"/>
      <c r="BU219" s="1"/>
      <c r="BV219" s="1"/>
      <c r="BW219" s="1"/>
      <c r="BX219" s="1"/>
      <c r="BY219" s="1"/>
      <c r="BZ219" s="1"/>
      <c r="CQ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</row>
    <row r="220" spans="59:164" ht="15.75">
      <c r="BG220" s="1"/>
      <c r="BO220" s="1"/>
      <c r="BT220" s="1"/>
      <c r="BU220" s="1"/>
      <c r="BV220" s="1"/>
      <c r="BW220" s="1"/>
      <c r="BX220" s="1"/>
      <c r="BY220" s="1"/>
      <c r="BZ220" s="1"/>
      <c r="CQ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</row>
    <row r="221" spans="59:164" ht="15.75">
      <c r="BG221" s="1"/>
      <c r="BO221" s="1"/>
      <c r="BT221" s="1"/>
      <c r="BU221" s="1"/>
      <c r="BV221" s="1"/>
      <c r="BW221" s="1"/>
      <c r="BX221" s="1"/>
      <c r="BY221" s="1"/>
      <c r="BZ221" s="1"/>
      <c r="CQ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</row>
    <row r="222" spans="59:164" ht="15.75">
      <c r="BG222" s="1"/>
      <c r="BO222" s="1"/>
      <c r="BT222" s="1"/>
      <c r="BU222" s="1"/>
      <c r="BV222" s="1"/>
      <c r="BW222" s="1"/>
      <c r="BX222" s="1"/>
      <c r="BY222" s="1"/>
      <c r="BZ222" s="1"/>
      <c r="CQ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</row>
    <row r="223" spans="59:164" ht="15.75">
      <c r="BG223" s="1"/>
      <c r="BO223" s="1"/>
      <c r="BT223" s="1"/>
      <c r="BU223" s="1"/>
      <c r="BV223" s="1"/>
      <c r="BW223" s="1"/>
      <c r="BX223" s="1"/>
      <c r="BY223" s="1"/>
      <c r="BZ223" s="1"/>
      <c r="CQ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</row>
    <row r="224" spans="59:164" ht="15.75">
      <c r="BG224" s="1"/>
      <c r="BO224" s="1"/>
      <c r="BT224" s="1"/>
      <c r="BU224" s="1"/>
      <c r="BV224" s="1"/>
      <c r="BW224" s="1"/>
      <c r="BX224" s="1"/>
      <c r="BY224" s="1"/>
      <c r="BZ224" s="1"/>
      <c r="CQ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</row>
    <row r="225" spans="59:164" ht="15.75">
      <c r="BG225" s="1"/>
      <c r="BO225" s="1"/>
      <c r="BT225" s="1"/>
      <c r="BU225" s="1"/>
      <c r="BV225" s="1"/>
      <c r="BW225" s="1"/>
      <c r="BX225" s="1"/>
      <c r="BY225" s="1"/>
      <c r="BZ225" s="1"/>
      <c r="CQ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</row>
    <row r="226" spans="59:164" ht="15.75">
      <c r="BG226" s="1"/>
      <c r="BO226" s="1"/>
      <c r="BT226" s="1"/>
      <c r="BU226" s="1"/>
      <c r="BV226" s="1"/>
      <c r="BW226" s="1"/>
      <c r="BX226" s="1"/>
      <c r="BY226" s="1"/>
      <c r="BZ226" s="1"/>
      <c r="CQ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</row>
    <row r="227" spans="59:164" ht="15.75">
      <c r="BG227" s="1"/>
      <c r="BO227" s="1"/>
      <c r="BT227" s="1"/>
      <c r="BU227" s="1"/>
      <c r="BV227" s="1"/>
      <c r="BW227" s="1"/>
      <c r="BX227" s="1"/>
      <c r="BY227" s="1"/>
      <c r="BZ227" s="1"/>
      <c r="CQ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</row>
    <row r="228" spans="59:164" ht="15.75">
      <c r="BG228" s="1"/>
      <c r="BO228" s="1"/>
      <c r="BT228" s="1"/>
      <c r="BU228" s="1"/>
      <c r="BV228" s="1"/>
      <c r="BW228" s="1"/>
      <c r="BX228" s="1"/>
      <c r="BY228" s="1"/>
      <c r="BZ228" s="1"/>
      <c r="CQ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</row>
    <row r="229" spans="59:164" ht="15.75">
      <c r="BG229" s="1"/>
      <c r="BO229" s="1"/>
      <c r="BT229" s="1"/>
      <c r="BU229" s="1"/>
      <c r="BV229" s="1"/>
      <c r="BW229" s="1"/>
      <c r="BX229" s="1"/>
      <c r="BY229" s="1"/>
      <c r="BZ229" s="1"/>
      <c r="CQ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</row>
    <row r="230" spans="59:164" ht="15.75">
      <c r="BG230" s="1"/>
      <c r="BO230" s="1"/>
      <c r="BT230" s="1"/>
      <c r="BU230" s="1"/>
      <c r="BV230" s="1"/>
      <c r="BW230" s="1"/>
      <c r="BX230" s="1"/>
      <c r="BY230" s="1"/>
      <c r="BZ230" s="1"/>
      <c r="CQ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</row>
    <row r="231" spans="59:164" ht="15.75">
      <c r="BG231" s="1"/>
      <c r="BO231" s="1"/>
      <c r="BT231" s="1"/>
      <c r="BU231" s="1"/>
      <c r="BV231" s="1"/>
      <c r="BW231" s="1"/>
      <c r="BX231" s="1"/>
      <c r="BY231" s="1"/>
      <c r="BZ231" s="1"/>
      <c r="CQ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</row>
    <row r="232" spans="59:164" ht="15.75">
      <c r="BG232" s="1"/>
      <c r="BO232" s="1"/>
      <c r="BT232" s="1"/>
      <c r="BU232" s="1"/>
      <c r="BV232" s="1"/>
      <c r="BW232" s="1"/>
      <c r="BX232" s="1"/>
      <c r="BY232" s="1"/>
      <c r="BZ232" s="1"/>
      <c r="CQ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</row>
    <row r="233" spans="59:164" ht="15.75">
      <c r="BG233" s="1"/>
      <c r="BO233" s="1"/>
      <c r="BT233" s="1"/>
      <c r="BU233" s="1"/>
      <c r="BV233" s="1"/>
      <c r="BW233" s="1"/>
      <c r="BX233" s="1"/>
      <c r="BY233" s="1"/>
      <c r="BZ233" s="1"/>
      <c r="CQ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</row>
    <row r="234" spans="59:164" ht="15.75">
      <c r="BG234" s="1"/>
      <c r="BO234" s="1"/>
      <c r="BT234" s="1"/>
      <c r="BU234" s="1"/>
      <c r="BV234" s="1"/>
      <c r="BW234" s="1"/>
      <c r="BX234" s="1"/>
      <c r="BY234" s="1"/>
      <c r="BZ234" s="1"/>
      <c r="CQ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</row>
    <row r="235" spans="59:164" ht="15.75">
      <c r="BG235" s="1"/>
      <c r="BO235" s="1"/>
      <c r="BT235" s="1"/>
      <c r="BU235" s="1"/>
      <c r="BV235" s="1"/>
      <c r="BW235" s="1"/>
      <c r="BX235" s="1"/>
      <c r="BY235" s="1"/>
      <c r="BZ235" s="1"/>
      <c r="CQ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</row>
    <row r="236" spans="59:164" ht="15.75">
      <c r="BG236" s="1"/>
      <c r="BO236" s="1"/>
      <c r="BT236" s="1"/>
      <c r="BU236" s="1"/>
      <c r="BV236" s="1"/>
      <c r="BW236" s="1"/>
      <c r="BX236" s="1"/>
      <c r="BY236" s="1"/>
      <c r="BZ236" s="1"/>
      <c r="CQ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</row>
    <row r="237" spans="59:164" ht="15.75">
      <c r="BG237" s="1"/>
      <c r="BO237" s="1"/>
      <c r="BT237" s="1"/>
      <c r="BU237" s="1"/>
      <c r="BV237" s="1"/>
      <c r="BW237" s="1"/>
      <c r="BX237" s="1"/>
      <c r="BY237" s="1"/>
      <c r="BZ237" s="1"/>
      <c r="CQ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</row>
    <row r="238" spans="59:164" ht="15.75">
      <c r="BG238" s="1"/>
      <c r="BO238" s="1"/>
      <c r="BT238" s="1"/>
      <c r="BU238" s="1"/>
      <c r="BV238" s="1"/>
      <c r="BW238" s="1"/>
      <c r="BX238" s="1"/>
      <c r="BY238" s="1"/>
      <c r="BZ238" s="1"/>
      <c r="CQ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</row>
    <row r="239" spans="59:164" ht="15.75">
      <c r="BG239" s="1"/>
      <c r="BO239" s="1"/>
      <c r="BT239" s="1"/>
      <c r="BU239" s="1"/>
      <c r="BV239" s="1"/>
      <c r="BW239" s="1"/>
      <c r="BX239" s="1"/>
      <c r="BY239" s="1"/>
      <c r="BZ239" s="1"/>
      <c r="CQ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</row>
    <row r="240" spans="59:164" ht="15.75">
      <c r="BG240" s="1"/>
      <c r="BO240" s="1"/>
      <c r="BT240" s="1"/>
      <c r="BU240" s="1"/>
      <c r="BV240" s="1"/>
      <c r="BW240" s="1"/>
      <c r="BX240" s="1"/>
      <c r="BY240" s="1"/>
      <c r="BZ240" s="1"/>
      <c r="CQ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</row>
    <row r="241" spans="59:164" ht="15.75">
      <c r="BG241" s="1"/>
      <c r="BO241" s="1"/>
      <c r="BT241" s="1"/>
      <c r="BU241" s="1"/>
      <c r="BV241" s="1"/>
      <c r="BW241" s="1"/>
      <c r="BX241" s="1"/>
      <c r="BY241" s="1"/>
      <c r="BZ241" s="1"/>
      <c r="CQ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</row>
    <row r="242" spans="59:164" ht="15.75">
      <c r="BG242" s="1"/>
      <c r="BO242" s="1"/>
      <c r="BT242" s="1"/>
      <c r="BU242" s="1"/>
      <c r="BV242" s="1"/>
      <c r="BW242" s="1"/>
      <c r="BX242" s="1"/>
      <c r="BY242" s="1"/>
      <c r="BZ242" s="1"/>
      <c r="CQ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</row>
    <row r="243" spans="59:164" ht="15.75">
      <c r="BG243" s="1"/>
      <c r="BO243" s="1"/>
      <c r="BT243" s="1"/>
      <c r="BU243" s="1"/>
      <c r="BV243" s="1"/>
      <c r="BW243" s="1"/>
      <c r="BX243" s="1"/>
      <c r="BY243" s="1"/>
      <c r="BZ243" s="1"/>
      <c r="CQ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</row>
    <row r="244" spans="59:164" ht="15.75">
      <c r="BG244" s="1"/>
      <c r="BO244" s="1"/>
      <c r="BT244" s="1"/>
      <c r="BU244" s="1"/>
      <c r="BV244" s="1"/>
      <c r="BW244" s="1"/>
      <c r="BX244" s="1"/>
      <c r="BY244" s="1"/>
      <c r="BZ244" s="1"/>
      <c r="CQ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</row>
    <row r="245" spans="59:164" ht="15.75">
      <c r="BG245" s="1"/>
      <c r="BO245" s="1"/>
      <c r="BT245" s="1"/>
      <c r="BU245" s="1"/>
      <c r="BV245" s="1"/>
      <c r="BW245" s="1"/>
      <c r="BX245" s="1"/>
      <c r="BY245" s="1"/>
      <c r="BZ245" s="1"/>
      <c r="CQ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</row>
    <row r="246" spans="59:164" ht="15.75">
      <c r="BG246" s="1"/>
      <c r="BO246" s="1"/>
      <c r="BT246" s="1"/>
      <c r="BU246" s="1"/>
      <c r="BV246" s="1"/>
      <c r="BW246" s="1"/>
      <c r="BX246" s="1"/>
      <c r="BY246" s="1"/>
      <c r="BZ246" s="1"/>
      <c r="CQ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</row>
    <row r="247" spans="59:164" ht="15.75">
      <c r="BG247" s="1"/>
      <c r="BO247" s="1"/>
      <c r="BT247" s="1"/>
      <c r="BU247" s="1"/>
      <c r="BV247" s="1"/>
      <c r="BW247" s="1"/>
      <c r="BX247" s="1"/>
      <c r="BY247" s="1"/>
      <c r="BZ247" s="1"/>
      <c r="CQ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</row>
    <row r="248" spans="59:164" ht="15.75">
      <c r="BG248" s="1"/>
      <c r="BO248" s="1"/>
      <c r="BT248" s="1"/>
      <c r="BU248" s="1"/>
      <c r="BV248" s="1"/>
      <c r="BW248" s="1"/>
      <c r="BX248" s="1"/>
      <c r="BY248" s="1"/>
      <c r="BZ248" s="1"/>
      <c r="CQ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</row>
    <row r="249" spans="59:164" ht="15.75">
      <c r="BG249" s="1"/>
      <c r="BO249" s="1"/>
      <c r="BT249" s="1"/>
      <c r="BU249" s="1"/>
      <c r="BV249" s="1"/>
      <c r="BW249" s="1"/>
      <c r="BX249" s="1"/>
      <c r="BY249" s="1"/>
      <c r="BZ249" s="1"/>
      <c r="CQ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</row>
    <row r="250" spans="59:164" ht="15.75">
      <c r="BG250" s="1"/>
      <c r="BO250" s="1"/>
      <c r="BT250" s="1"/>
      <c r="BU250" s="1"/>
      <c r="BV250" s="1"/>
      <c r="BW250" s="1"/>
      <c r="BX250" s="1"/>
      <c r="BY250" s="1"/>
      <c r="BZ250" s="1"/>
      <c r="CQ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</row>
    <row r="251" spans="59:164" ht="15.75">
      <c r="BG251" s="1"/>
      <c r="BO251" s="1"/>
      <c r="BT251" s="1"/>
      <c r="BU251" s="1"/>
      <c r="BV251" s="1"/>
      <c r="BW251" s="1"/>
      <c r="BX251" s="1"/>
      <c r="BY251" s="1"/>
      <c r="BZ251" s="1"/>
      <c r="CQ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</row>
    <row r="252" spans="59:164" ht="15.75">
      <c r="BG252" s="1"/>
      <c r="BO252" s="1"/>
      <c r="BT252" s="1"/>
      <c r="BU252" s="1"/>
      <c r="BV252" s="1"/>
      <c r="BW252" s="1"/>
      <c r="BX252" s="1"/>
      <c r="BY252" s="1"/>
      <c r="BZ252" s="1"/>
      <c r="CQ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</row>
    <row r="253" spans="59:164" ht="15.75">
      <c r="BG253" s="1"/>
      <c r="BO253" s="1"/>
      <c r="BT253" s="1"/>
      <c r="BU253" s="1"/>
      <c r="BV253" s="1"/>
      <c r="BW253" s="1"/>
      <c r="BX253" s="1"/>
      <c r="BY253" s="1"/>
      <c r="BZ253" s="1"/>
      <c r="CQ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</row>
    <row r="254" spans="59:164" ht="15.75">
      <c r="BG254" s="1"/>
      <c r="BO254" s="1"/>
      <c r="BT254" s="1"/>
      <c r="BU254" s="1"/>
      <c r="BV254" s="1"/>
      <c r="BW254" s="1"/>
      <c r="BX254" s="1"/>
      <c r="BY254" s="1"/>
      <c r="BZ254" s="1"/>
      <c r="CQ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</row>
    <row r="255" spans="59:164" ht="15.75">
      <c r="BG255" s="1"/>
      <c r="BO255" s="1"/>
      <c r="BT255" s="1"/>
      <c r="BU255" s="1"/>
      <c r="BV255" s="1"/>
      <c r="BW255" s="1"/>
      <c r="BX255" s="1"/>
      <c r="BY255" s="1"/>
      <c r="BZ255" s="1"/>
      <c r="CQ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</row>
    <row r="256" spans="59:164" ht="15.75">
      <c r="BG256" s="1"/>
      <c r="BO256" s="1"/>
      <c r="BT256" s="1"/>
      <c r="BU256" s="1"/>
      <c r="BV256" s="1"/>
      <c r="BW256" s="1"/>
      <c r="BX256" s="1"/>
      <c r="BY256" s="1"/>
      <c r="BZ256" s="1"/>
      <c r="CQ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</row>
    <row r="257" spans="59:164" ht="15.75">
      <c r="BG257" s="1"/>
      <c r="BO257" s="1"/>
      <c r="BT257" s="1"/>
      <c r="BU257" s="1"/>
      <c r="BV257" s="1"/>
      <c r="BW257" s="1"/>
      <c r="BX257" s="1"/>
      <c r="BY257" s="1"/>
      <c r="BZ257" s="1"/>
      <c r="CQ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</row>
    <row r="258" spans="59:164" ht="15.75">
      <c r="BG258" s="1"/>
      <c r="BO258" s="1"/>
      <c r="BT258" s="1"/>
      <c r="BU258" s="1"/>
      <c r="BV258" s="1"/>
      <c r="BW258" s="1"/>
      <c r="BX258" s="1"/>
      <c r="BY258" s="1"/>
      <c r="BZ258" s="1"/>
      <c r="CQ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</row>
    <row r="259" spans="59:164" ht="15.75">
      <c r="BG259" s="1"/>
      <c r="BO259" s="1"/>
      <c r="BT259" s="1"/>
      <c r="BU259" s="1"/>
      <c r="BV259" s="1"/>
      <c r="BW259" s="1"/>
      <c r="BX259" s="1"/>
      <c r="BY259" s="1"/>
      <c r="BZ259" s="1"/>
      <c r="CQ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</row>
    <row r="260" spans="59:164" ht="15.75">
      <c r="BG260" s="1"/>
      <c r="BO260" s="1"/>
      <c r="BT260" s="1"/>
      <c r="BU260" s="1"/>
      <c r="BV260" s="1"/>
      <c r="BW260" s="1"/>
      <c r="BX260" s="1"/>
      <c r="BY260" s="1"/>
      <c r="BZ260" s="1"/>
      <c r="CQ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</row>
    <row r="261" spans="59:164" ht="15.75">
      <c r="BG261" s="1"/>
      <c r="BO261" s="1"/>
      <c r="BT261" s="1"/>
      <c r="BU261" s="1"/>
      <c r="BV261" s="1"/>
      <c r="BW261" s="1"/>
      <c r="BX261" s="1"/>
      <c r="BY261" s="1"/>
      <c r="BZ261" s="1"/>
      <c r="CQ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</row>
    <row r="262" spans="59:164" ht="15.75">
      <c r="BG262" s="1"/>
      <c r="BO262" s="1"/>
      <c r="BT262" s="1"/>
      <c r="BU262" s="1"/>
      <c r="BV262" s="1"/>
      <c r="BW262" s="1"/>
      <c r="BX262" s="1"/>
      <c r="BY262" s="1"/>
      <c r="BZ262" s="1"/>
      <c r="CQ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</row>
    <row r="263" spans="59:164" ht="15.75">
      <c r="BG263" s="1"/>
      <c r="BO263" s="1"/>
      <c r="BT263" s="1"/>
      <c r="BU263" s="1"/>
      <c r="BV263" s="1"/>
      <c r="BW263" s="1"/>
      <c r="BX263" s="1"/>
      <c r="BY263" s="1"/>
      <c r="BZ263" s="1"/>
      <c r="CQ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</row>
    <row r="264" spans="59:164" ht="15.75">
      <c r="BG264" s="1"/>
      <c r="BO264" s="1"/>
      <c r="BT264" s="1"/>
      <c r="BU264" s="1"/>
      <c r="BV264" s="1"/>
      <c r="BW264" s="1"/>
      <c r="BX264" s="1"/>
      <c r="BY264" s="1"/>
      <c r="BZ264" s="1"/>
      <c r="CQ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</row>
    <row r="265" spans="59:164" ht="15.75">
      <c r="BG265" s="1"/>
      <c r="BO265" s="1"/>
      <c r="BT265" s="1"/>
      <c r="BU265" s="1"/>
      <c r="BV265" s="1"/>
      <c r="BW265" s="1"/>
      <c r="BX265" s="1"/>
      <c r="BY265" s="1"/>
      <c r="BZ265" s="1"/>
      <c r="CQ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</row>
    <row r="266" spans="59:164" ht="15.75">
      <c r="BG266" s="1"/>
      <c r="BO266" s="1"/>
      <c r="BT266" s="1"/>
      <c r="BU266" s="1"/>
      <c r="BV266" s="1"/>
      <c r="BW266" s="1"/>
      <c r="BX266" s="1"/>
      <c r="BY266" s="1"/>
      <c r="BZ266" s="1"/>
      <c r="CQ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</row>
    <row r="267" spans="59:164" ht="15.75">
      <c r="BG267" s="1"/>
      <c r="BO267" s="1"/>
      <c r="BT267" s="1"/>
      <c r="BU267" s="1"/>
      <c r="BV267" s="1"/>
      <c r="BW267" s="1"/>
      <c r="BX267" s="1"/>
      <c r="BY267" s="1"/>
      <c r="BZ267" s="1"/>
      <c r="CQ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</row>
    <row r="268" spans="59:164" ht="15.75">
      <c r="BG268" s="1"/>
      <c r="BO268" s="1"/>
      <c r="BT268" s="1"/>
      <c r="BU268" s="1"/>
      <c r="BV268" s="1"/>
      <c r="BW268" s="1"/>
      <c r="BX268" s="1"/>
      <c r="BY268" s="1"/>
      <c r="BZ268" s="1"/>
      <c r="CQ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</row>
    <row r="269" spans="59:164" ht="15.75">
      <c r="BG269" s="1"/>
      <c r="BO269" s="1"/>
      <c r="BT269" s="1"/>
      <c r="BU269" s="1"/>
      <c r="BV269" s="1"/>
      <c r="BW269" s="1"/>
      <c r="BX269" s="1"/>
      <c r="BY269" s="1"/>
      <c r="BZ269" s="1"/>
      <c r="CQ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</row>
    <row r="270" spans="59:164" ht="15.75">
      <c r="BG270" s="1"/>
      <c r="BO270" s="1"/>
      <c r="BT270" s="1"/>
      <c r="BU270" s="1"/>
      <c r="BV270" s="1"/>
      <c r="BW270" s="1"/>
      <c r="BX270" s="1"/>
      <c r="BY270" s="1"/>
      <c r="BZ270" s="1"/>
      <c r="CQ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</row>
    <row r="271" spans="59:164" ht="15.75">
      <c r="BG271" s="1"/>
      <c r="BO271" s="1"/>
      <c r="BT271" s="1"/>
      <c r="BU271" s="1"/>
      <c r="BV271" s="1"/>
      <c r="BW271" s="1"/>
      <c r="BX271" s="1"/>
      <c r="BY271" s="1"/>
      <c r="BZ271" s="1"/>
      <c r="CQ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</row>
    <row r="272" spans="59:164" ht="15.75">
      <c r="BG272" s="1"/>
      <c r="BO272" s="1"/>
      <c r="BT272" s="1"/>
      <c r="BU272" s="1"/>
      <c r="BV272" s="1"/>
      <c r="BW272" s="1"/>
      <c r="BX272" s="1"/>
      <c r="BY272" s="1"/>
      <c r="BZ272" s="1"/>
      <c r="CQ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</row>
    <row r="273" spans="59:164" ht="15.75">
      <c r="BG273" s="1"/>
      <c r="BO273" s="1"/>
      <c r="BT273" s="1"/>
      <c r="BU273" s="1"/>
      <c r="BV273" s="1"/>
      <c r="BW273" s="1"/>
      <c r="BX273" s="1"/>
      <c r="BY273" s="1"/>
      <c r="BZ273" s="1"/>
      <c r="CQ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</row>
    <row r="274" spans="59:164" ht="15.75">
      <c r="BG274" s="1"/>
      <c r="BO274" s="1"/>
      <c r="BT274" s="1"/>
      <c r="BU274" s="1"/>
      <c r="BV274" s="1"/>
      <c r="BW274" s="1"/>
      <c r="BX274" s="1"/>
      <c r="BY274" s="1"/>
      <c r="BZ274" s="1"/>
      <c r="CQ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</row>
    <row r="275" spans="59:164" ht="15.75">
      <c r="BG275" s="1"/>
      <c r="BO275" s="1"/>
      <c r="BT275" s="1"/>
      <c r="BU275" s="1"/>
      <c r="BV275" s="1"/>
      <c r="BW275" s="1"/>
      <c r="BX275" s="1"/>
      <c r="BY275" s="1"/>
      <c r="BZ275" s="1"/>
      <c r="CQ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</row>
    <row r="276" spans="59:164" ht="15.75">
      <c r="BG276" s="1"/>
      <c r="BO276" s="1"/>
      <c r="BT276" s="1"/>
      <c r="BU276" s="1"/>
      <c r="BV276" s="1"/>
      <c r="BW276" s="1"/>
      <c r="BX276" s="1"/>
      <c r="BY276" s="1"/>
      <c r="BZ276" s="1"/>
      <c r="CQ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</row>
    <row r="277" spans="59:164" ht="15.75">
      <c r="BG277" s="1"/>
      <c r="BO277" s="1"/>
      <c r="BT277" s="1"/>
      <c r="BU277" s="1"/>
      <c r="BV277" s="1"/>
      <c r="BW277" s="1"/>
      <c r="BX277" s="1"/>
      <c r="BY277" s="1"/>
      <c r="BZ277" s="1"/>
      <c r="CQ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</row>
    <row r="278" spans="59:164" ht="15.75">
      <c r="BG278" s="1"/>
      <c r="BO278" s="1"/>
      <c r="BT278" s="1"/>
      <c r="BU278" s="1"/>
      <c r="BV278" s="1"/>
      <c r="BW278" s="1"/>
      <c r="BX278" s="1"/>
      <c r="BY278" s="1"/>
      <c r="BZ278" s="1"/>
      <c r="CQ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</row>
    <row r="279" spans="59:164" ht="15.75">
      <c r="BG279" s="1"/>
      <c r="BO279" s="1"/>
      <c r="BT279" s="1"/>
      <c r="BU279" s="1"/>
      <c r="BV279" s="1"/>
      <c r="BW279" s="1"/>
      <c r="BX279" s="1"/>
      <c r="BY279" s="1"/>
      <c r="BZ279" s="1"/>
      <c r="CQ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</row>
    <row r="280" spans="59:164" ht="15.75">
      <c r="BG280" s="1"/>
      <c r="BO280" s="1"/>
      <c r="BT280" s="1"/>
      <c r="BU280" s="1"/>
      <c r="BV280" s="1"/>
      <c r="BW280" s="1"/>
      <c r="BX280" s="1"/>
      <c r="BY280" s="1"/>
      <c r="BZ280" s="1"/>
      <c r="CQ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</row>
    <row r="281" spans="59:164" ht="15.75">
      <c r="BG281" s="1"/>
      <c r="BO281" s="1"/>
      <c r="BT281" s="1"/>
      <c r="BU281" s="1"/>
      <c r="BV281" s="1"/>
      <c r="BW281" s="1"/>
      <c r="BX281" s="1"/>
      <c r="BY281" s="1"/>
      <c r="BZ281" s="1"/>
      <c r="CQ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</row>
    <row r="282" spans="59:164" ht="15.75">
      <c r="BG282" s="1"/>
      <c r="BO282" s="1"/>
      <c r="BT282" s="1"/>
      <c r="BU282" s="1"/>
      <c r="BV282" s="1"/>
      <c r="BW282" s="1"/>
      <c r="BX282" s="1"/>
      <c r="BY282" s="1"/>
      <c r="BZ282" s="1"/>
      <c r="CQ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</row>
    <row r="283" spans="59:164" ht="15.75">
      <c r="BG283" s="1"/>
      <c r="BO283" s="1"/>
      <c r="BT283" s="1"/>
      <c r="BU283" s="1"/>
      <c r="BV283" s="1"/>
      <c r="BW283" s="1"/>
      <c r="BX283" s="1"/>
      <c r="BY283" s="1"/>
      <c r="BZ283" s="1"/>
      <c r="CQ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</row>
    <row r="284" spans="59:164" ht="15.75">
      <c r="BG284" s="1"/>
      <c r="BO284" s="1"/>
      <c r="BT284" s="1"/>
      <c r="BU284" s="1"/>
      <c r="BV284" s="1"/>
      <c r="BW284" s="1"/>
      <c r="BX284" s="1"/>
      <c r="BY284" s="1"/>
      <c r="BZ284" s="1"/>
      <c r="CQ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</row>
    <row r="285" spans="59:164" ht="15.75">
      <c r="BG285" s="1"/>
      <c r="BO285" s="1"/>
      <c r="BT285" s="1"/>
      <c r="BU285" s="1"/>
      <c r="BV285" s="1"/>
      <c r="BW285" s="1"/>
      <c r="BX285" s="1"/>
      <c r="BY285" s="1"/>
      <c r="BZ285" s="1"/>
      <c r="CQ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</row>
    <row r="286" spans="59:164" ht="15.75">
      <c r="BG286" s="1"/>
      <c r="BO286" s="1"/>
      <c r="BT286" s="1"/>
      <c r="BU286" s="1"/>
      <c r="BV286" s="1"/>
      <c r="BW286" s="1"/>
      <c r="BX286" s="1"/>
      <c r="BY286" s="1"/>
      <c r="BZ286" s="1"/>
      <c r="CQ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</row>
    <row r="287" spans="59:164" ht="15.75">
      <c r="BG287" s="1"/>
      <c r="BO287" s="1"/>
      <c r="BT287" s="1"/>
      <c r="BU287" s="1"/>
      <c r="BV287" s="1"/>
      <c r="BW287" s="1"/>
      <c r="BX287" s="1"/>
      <c r="BY287" s="1"/>
      <c r="BZ287" s="1"/>
      <c r="CQ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</row>
    <row r="288" spans="59:164" ht="15.75">
      <c r="BG288" s="1"/>
      <c r="BO288" s="1"/>
      <c r="BT288" s="1"/>
      <c r="BU288" s="1"/>
      <c r="BV288" s="1"/>
      <c r="BW288" s="1"/>
      <c r="BX288" s="1"/>
      <c r="BY288" s="1"/>
      <c r="BZ288" s="1"/>
      <c r="CQ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</row>
    <row r="289" spans="59:164" ht="15.75">
      <c r="BG289" s="1"/>
      <c r="BO289" s="1"/>
      <c r="BT289" s="1"/>
      <c r="BU289" s="1"/>
      <c r="BV289" s="1"/>
      <c r="BW289" s="1"/>
      <c r="BX289" s="1"/>
      <c r="BY289" s="1"/>
      <c r="BZ289" s="1"/>
      <c r="CQ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</row>
    <row r="290" spans="59:164" ht="15.75">
      <c r="BG290" s="1"/>
      <c r="BO290" s="1"/>
      <c r="BT290" s="1"/>
      <c r="BU290" s="1"/>
      <c r="BV290" s="1"/>
      <c r="BW290" s="1"/>
      <c r="BX290" s="1"/>
      <c r="BY290" s="1"/>
      <c r="BZ290" s="1"/>
      <c r="CQ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</row>
    <row r="291" spans="59:164" ht="15.75">
      <c r="BG291" s="1"/>
      <c r="BO291" s="1"/>
      <c r="BT291" s="1"/>
      <c r="BU291" s="1"/>
      <c r="BV291" s="1"/>
      <c r="BW291" s="1"/>
      <c r="BX291" s="1"/>
      <c r="BY291" s="1"/>
      <c r="BZ291" s="1"/>
      <c r="CQ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</row>
    <row r="292" spans="59:164" ht="15.75">
      <c r="BG292" s="1"/>
      <c r="BO292" s="1"/>
      <c r="BT292" s="1"/>
      <c r="BU292" s="1"/>
      <c r="BV292" s="1"/>
      <c r="BW292" s="1"/>
      <c r="BX292" s="1"/>
      <c r="BY292" s="1"/>
      <c r="BZ292" s="1"/>
      <c r="CQ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</row>
    <row r="293" spans="59:164" ht="15.75">
      <c r="BG293" s="1"/>
      <c r="BO293" s="1"/>
      <c r="BT293" s="1"/>
      <c r="BU293" s="1"/>
      <c r="BV293" s="1"/>
      <c r="BW293" s="1"/>
      <c r="BX293" s="1"/>
      <c r="BY293" s="1"/>
      <c r="BZ293" s="1"/>
      <c r="CQ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</row>
    <row r="294" spans="59:164" ht="15.75">
      <c r="BG294" s="1"/>
      <c r="BO294" s="1"/>
      <c r="BT294" s="1"/>
      <c r="BU294" s="1"/>
      <c r="BV294" s="1"/>
      <c r="BW294" s="1"/>
      <c r="BX294" s="1"/>
      <c r="BY294" s="1"/>
      <c r="BZ294" s="1"/>
      <c r="CQ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</row>
    <row r="295" spans="59:164" ht="15.75">
      <c r="BG295" s="1"/>
      <c r="BO295" s="1"/>
      <c r="BT295" s="1"/>
      <c r="BU295" s="1"/>
      <c r="BV295" s="1"/>
      <c r="BW295" s="1"/>
      <c r="BX295" s="1"/>
      <c r="BY295" s="1"/>
      <c r="BZ295" s="1"/>
      <c r="CQ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</row>
    <row r="296" spans="59:164" ht="15.75">
      <c r="BG296" s="1"/>
      <c r="BO296" s="1"/>
      <c r="BT296" s="1"/>
      <c r="BU296" s="1"/>
      <c r="BV296" s="1"/>
      <c r="BW296" s="1"/>
      <c r="BX296" s="1"/>
      <c r="BY296" s="1"/>
      <c r="BZ296" s="1"/>
      <c r="CQ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</row>
    <row r="297" spans="59:164" ht="15.75">
      <c r="BG297" s="1"/>
      <c r="BO297" s="1"/>
      <c r="BT297" s="1"/>
      <c r="BU297" s="1"/>
      <c r="BV297" s="1"/>
      <c r="BW297" s="1"/>
      <c r="BX297" s="1"/>
      <c r="BY297" s="1"/>
      <c r="BZ297" s="1"/>
      <c r="CQ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</row>
    <row r="298" spans="59:164" ht="15.75">
      <c r="BG298" s="1"/>
      <c r="BO298" s="1"/>
      <c r="BT298" s="1"/>
      <c r="BU298" s="1"/>
      <c r="BV298" s="1"/>
      <c r="BW298" s="1"/>
      <c r="BX298" s="1"/>
      <c r="BY298" s="1"/>
      <c r="BZ298" s="1"/>
      <c r="CQ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</row>
    <row r="299" spans="59:164" ht="15.75">
      <c r="BG299" s="1"/>
      <c r="BO299" s="1"/>
      <c r="BT299" s="1"/>
      <c r="BU299" s="1"/>
      <c r="BV299" s="1"/>
      <c r="BW299" s="1"/>
      <c r="BX299" s="1"/>
      <c r="BY299" s="1"/>
      <c r="BZ299" s="1"/>
      <c r="CQ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</row>
    <row r="300" spans="59:164" ht="15.75">
      <c r="BG300" s="1"/>
      <c r="BO300" s="1"/>
      <c r="BT300" s="1"/>
      <c r="BU300" s="1"/>
      <c r="BV300" s="1"/>
      <c r="BW300" s="1"/>
      <c r="BX300" s="1"/>
      <c r="BY300" s="1"/>
      <c r="BZ300" s="1"/>
      <c r="CQ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</row>
    <row r="301" spans="59:164" ht="15.75">
      <c r="BG301" s="1"/>
      <c r="BO301" s="1"/>
      <c r="BT301" s="1"/>
      <c r="BU301" s="1"/>
      <c r="BV301" s="1"/>
      <c r="BW301" s="1"/>
      <c r="BX301" s="1"/>
      <c r="BY301" s="1"/>
      <c r="BZ301" s="1"/>
      <c r="CQ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</row>
    <row r="302" spans="59:164" ht="15.75">
      <c r="BG302" s="1"/>
      <c r="BO302" s="1"/>
      <c r="BT302" s="1"/>
      <c r="BU302" s="1"/>
      <c r="BV302" s="1"/>
      <c r="BW302" s="1"/>
      <c r="BX302" s="1"/>
      <c r="BY302" s="1"/>
      <c r="BZ302" s="1"/>
      <c r="CQ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</row>
    <row r="303" spans="59:164" ht="15.75">
      <c r="BG303" s="1"/>
      <c r="BO303" s="1"/>
      <c r="BT303" s="1"/>
      <c r="BU303" s="1"/>
      <c r="BV303" s="1"/>
      <c r="BW303" s="1"/>
      <c r="BX303" s="1"/>
      <c r="BY303" s="1"/>
      <c r="BZ303" s="1"/>
      <c r="CQ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</row>
    <row r="304" spans="59:164" ht="15.75">
      <c r="BG304" s="1"/>
      <c r="BO304" s="1"/>
      <c r="BT304" s="1"/>
      <c r="BU304" s="1"/>
      <c r="BV304" s="1"/>
      <c r="BW304" s="1"/>
      <c r="BX304" s="1"/>
      <c r="BY304" s="1"/>
      <c r="BZ304" s="1"/>
      <c r="CQ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</row>
    <row r="305" spans="59:164" ht="15.75">
      <c r="BG305" s="1"/>
      <c r="BO305" s="1"/>
      <c r="BT305" s="1"/>
      <c r="BU305" s="1"/>
      <c r="BV305" s="1"/>
      <c r="BW305" s="1"/>
      <c r="BX305" s="1"/>
      <c r="BY305" s="1"/>
      <c r="BZ305" s="1"/>
      <c r="CQ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</row>
    <row r="306" spans="59:164" ht="15.75">
      <c r="BG306" s="1"/>
      <c r="BO306" s="1"/>
      <c r="BT306" s="1"/>
      <c r="BU306" s="1"/>
      <c r="BV306" s="1"/>
      <c r="BW306" s="1"/>
      <c r="BX306" s="1"/>
      <c r="BY306" s="1"/>
      <c r="BZ306" s="1"/>
      <c r="CQ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</row>
    <row r="307" spans="59:164" ht="15.75">
      <c r="BG307" s="1"/>
      <c r="BO307" s="1"/>
      <c r="BT307" s="1"/>
      <c r="BU307" s="1"/>
      <c r="BV307" s="1"/>
      <c r="BW307" s="1"/>
      <c r="BX307" s="1"/>
      <c r="BY307" s="1"/>
      <c r="BZ307" s="1"/>
      <c r="CQ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</row>
    <row r="308" spans="59:164" ht="15.75">
      <c r="BG308" s="1"/>
      <c r="BO308" s="1"/>
      <c r="BT308" s="1"/>
      <c r="BU308" s="1"/>
      <c r="BV308" s="1"/>
      <c r="BW308" s="1"/>
      <c r="BX308" s="1"/>
      <c r="BY308" s="1"/>
      <c r="BZ308" s="1"/>
      <c r="CQ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</row>
    <row r="309" spans="59:164" ht="15.75">
      <c r="BG309" s="1"/>
      <c r="BO309" s="1"/>
      <c r="BT309" s="1"/>
      <c r="BU309" s="1"/>
      <c r="BV309" s="1"/>
      <c r="BW309" s="1"/>
      <c r="BX309" s="1"/>
      <c r="BY309" s="1"/>
      <c r="BZ309" s="1"/>
      <c r="CQ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</row>
    <row r="310" spans="59:164" ht="15.75">
      <c r="BG310" s="1"/>
      <c r="BO310" s="1"/>
      <c r="BT310" s="1"/>
      <c r="BU310" s="1"/>
      <c r="BV310" s="1"/>
      <c r="BW310" s="1"/>
      <c r="BX310" s="1"/>
      <c r="BY310" s="1"/>
      <c r="BZ310" s="1"/>
      <c r="CQ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</row>
    <row r="311" spans="59:164" ht="15.75">
      <c r="BG311" s="1"/>
      <c r="BO311" s="1"/>
      <c r="BT311" s="1"/>
      <c r="BU311" s="1"/>
      <c r="BV311" s="1"/>
      <c r="BW311" s="1"/>
      <c r="BX311" s="1"/>
      <c r="BY311" s="1"/>
      <c r="BZ311" s="1"/>
      <c r="CQ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</row>
    <row r="312" spans="59:164" ht="15.75">
      <c r="BG312" s="1"/>
      <c r="BO312" s="1"/>
      <c r="BT312" s="1"/>
      <c r="BU312" s="1"/>
      <c r="BV312" s="1"/>
      <c r="BW312" s="1"/>
      <c r="BX312" s="1"/>
      <c r="BY312" s="1"/>
      <c r="BZ312" s="1"/>
      <c r="CQ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</row>
    <row r="313" spans="59:164" ht="15.75">
      <c r="BG313" s="1"/>
      <c r="BO313" s="1"/>
      <c r="BT313" s="1"/>
      <c r="BU313" s="1"/>
      <c r="BV313" s="1"/>
      <c r="BW313" s="1"/>
      <c r="BX313" s="1"/>
      <c r="BY313" s="1"/>
      <c r="BZ313" s="1"/>
      <c r="CQ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</row>
    <row r="314" spans="59:164" ht="15.75">
      <c r="BG314" s="1"/>
      <c r="BO314" s="1"/>
      <c r="BT314" s="1"/>
      <c r="BU314" s="1"/>
      <c r="BV314" s="1"/>
      <c r="BW314" s="1"/>
      <c r="BX314" s="1"/>
      <c r="BY314" s="1"/>
      <c r="BZ314" s="1"/>
      <c r="CQ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</row>
    <row r="315" spans="59:164" ht="15.75">
      <c r="BG315" s="1"/>
      <c r="BO315" s="1"/>
      <c r="BT315" s="1"/>
      <c r="BU315" s="1"/>
      <c r="BV315" s="1"/>
      <c r="BW315" s="1"/>
      <c r="BX315" s="1"/>
      <c r="BY315" s="1"/>
      <c r="BZ315" s="1"/>
      <c r="CQ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</row>
    <row r="316" spans="59:164" ht="15.75">
      <c r="BG316" s="1"/>
      <c r="BO316" s="1"/>
      <c r="BT316" s="1"/>
      <c r="BU316" s="1"/>
      <c r="BV316" s="1"/>
      <c r="BW316" s="1"/>
      <c r="BX316" s="1"/>
      <c r="BY316" s="1"/>
      <c r="BZ316" s="1"/>
      <c r="CQ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</row>
    <row r="317" spans="59:164" ht="15.75">
      <c r="BG317" s="1"/>
      <c r="BO317" s="1"/>
      <c r="BT317" s="1"/>
      <c r="BU317" s="1"/>
      <c r="BV317" s="1"/>
      <c r="BW317" s="1"/>
      <c r="BX317" s="1"/>
      <c r="BY317" s="1"/>
      <c r="BZ317" s="1"/>
      <c r="CQ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</row>
    <row r="318" spans="59:164" ht="15.75">
      <c r="BG318" s="1"/>
      <c r="BO318" s="1"/>
      <c r="BT318" s="1"/>
      <c r="BU318" s="1"/>
      <c r="BV318" s="1"/>
      <c r="BW318" s="1"/>
      <c r="BX318" s="1"/>
      <c r="BY318" s="1"/>
      <c r="BZ318" s="1"/>
      <c r="CQ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</row>
    <row r="319" spans="59:164" ht="15.75">
      <c r="BG319" s="1"/>
      <c r="BO319" s="1"/>
      <c r="BT319" s="1"/>
      <c r="BU319" s="1"/>
      <c r="BV319" s="1"/>
      <c r="BW319" s="1"/>
      <c r="BX319" s="1"/>
      <c r="BY319" s="1"/>
      <c r="BZ319" s="1"/>
      <c r="CQ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</row>
    <row r="320" spans="59:164" ht="15.75">
      <c r="BG320" s="1"/>
      <c r="BO320" s="1"/>
      <c r="BT320" s="1"/>
      <c r="BU320" s="1"/>
      <c r="BV320" s="1"/>
      <c r="BW320" s="1"/>
      <c r="BX320" s="1"/>
      <c r="BY320" s="1"/>
      <c r="BZ320" s="1"/>
      <c r="CQ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</row>
    <row r="321" spans="59:164" ht="15.75">
      <c r="BG321" s="1"/>
      <c r="BO321" s="1"/>
      <c r="BT321" s="1"/>
      <c r="BU321" s="1"/>
      <c r="BV321" s="1"/>
      <c r="BW321" s="1"/>
      <c r="BX321" s="1"/>
      <c r="BY321" s="1"/>
      <c r="BZ321" s="1"/>
      <c r="CQ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</row>
    <row r="322" spans="59:164" ht="15.75">
      <c r="BG322" s="1"/>
      <c r="BO322" s="1"/>
      <c r="BT322" s="1"/>
      <c r="BU322" s="1"/>
      <c r="BV322" s="1"/>
      <c r="BW322" s="1"/>
      <c r="BX322" s="1"/>
      <c r="BY322" s="1"/>
      <c r="BZ322" s="1"/>
      <c r="CQ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</row>
    <row r="323" spans="59:164" ht="15.75">
      <c r="BG323" s="1"/>
      <c r="BO323" s="1"/>
      <c r="BT323" s="1"/>
      <c r="BU323" s="1"/>
      <c r="BV323" s="1"/>
      <c r="BW323" s="1"/>
      <c r="BX323" s="1"/>
      <c r="BY323" s="1"/>
      <c r="BZ323" s="1"/>
      <c r="CQ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</row>
    <row r="324" spans="59:164" ht="15.75">
      <c r="BG324" s="1"/>
      <c r="BO324" s="1"/>
      <c r="BT324" s="1"/>
      <c r="BU324" s="1"/>
      <c r="BV324" s="1"/>
      <c r="BW324" s="1"/>
      <c r="BX324" s="1"/>
      <c r="BY324" s="1"/>
      <c r="BZ324" s="1"/>
      <c r="CQ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</row>
    <row r="325" spans="59:164" ht="15.75">
      <c r="BG325" s="1"/>
      <c r="BO325" s="1"/>
      <c r="BT325" s="1"/>
      <c r="BU325" s="1"/>
      <c r="BV325" s="1"/>
      <c r="BW325" s="1"/>
      <c r="BX325" s="1"/>
      <c r="BY325" s="1"/>
      <c r="BZ325" s="1"/>
      <c r="CQ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</row>
    <row r="326" spans="59:164" ht="15.75">
      <c r="BG326" s="1"/>
      <c r="BO326" s="1"/>
      <c r="BT326" s="1"/>
      <c r="BU326" s="1"/>
      <c r="BV326" s="1"/>
      <c r="BW326" s="1"/>
      <c r="BX326" s="1"/>
      <c r="BY326" s="1"/>
      <c r="BZ326" s="1"/>
      <c r="CQ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</row>
    <row r="327" spans="59:164" ht="15.75">
      <c r="BG327" s="1"/>
      <c r="BO327" s="1"/>
      <c r="BT327" s="1"/>
      <c r="BU327" s="1"/>
      <c r="BV327" s="1"/>
      <c r="BW327" s="1"/>
      <c r="BX327" s="1"/>
      <c r="BY327" s="1"/>
      <c r="BZ327" s="1"/>
      <c r="CQ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</row>
    <row r="328" spans="59:164" ht="15.75">
      <c r="BG328" s="1"/>
      <c r="BO328" s="1"/>
      <c r="BT328" s="1"/>
      <c r="BU328" s="1"/>
      <c r="BV328" s="1"/>
      <c r="BW328" s="1"/>
      <c r="BX328" s="1"/>
      <c r="BY328" s="1"/>
      <c r="BZ328" s="1"/>
      <c r="CQ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</row>
    <row r="329" spans="59:164" ht="15.75">
      <c r="BG329" s="1"/>
      <c r="BO329" s="1"/>
      <c r="BT329" s="1"/>
      <c r="BU329" s="1"/>
      <c r="BV329" s="1"/>
      <c r="BW329" s="1"/>
      <c r="BX329" s="1"/>
      <c r="BY329" s="1"/>
      <c r="BZ329" s="1"/>
      <c r="CQ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</row>
    <row r="330" spans="59:164" ht="15.75">
      <c r="BG330" s="1"/>
      <c r="BO330" s="1"/>
      <c r="BT330" s="1"/>
      <c r="BU330" s="1"/>
      <c r="BV330" s="1"/>
      <c r="BW330" s="1"/>
      <c r="BX330" s="1"/>
      <c r="BY330" s="1"/>
      <c r="BZ330" s="1"/>
      <c r="CQ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</row>
    <row r="331" spans="59:164" ht="15.75">
      <c r="BG331" s="1"/>
      <c r="BO331" s="1"/>
      <c r="BT331" s="1"/>
      <c r="BU331" s="1"/>
      <c r="BV331" s="1"/>
      <c r="BW331" s="1"/>
      <c r="BX331" s="1"/>
      <c r="BY331" s="1"/>
      <c r="BZ331" s="1"/>
      <c r="CQ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</row>
    <row r="332" spans="59:164" ht="15.75">
      <c r="BG332" s="1"/>
      <c r="BO332" s="1"/>
      <c r="BT332" s="1"/>
      <c r="BU332" s="1"/>
      <c r="BV332" s="1"/>
      <c r="BW332" s="1"/>
      <c r="BX332" s="1"/>
      <c r="BY332" s="1"/>
      <c r="BZ332" s="1"/>
      <c r="CQ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</row>
    <row r="333" spans="59:164" ht="15.75">
      <c r="BG333" s="1"/>
      <c r="BO333" s="1"/>
      <c r="BT333" s="1"/>
      <c r="BU333" s="1"/>
      <c r="BV333" s="1"/>
      <c r="BW333" s="1"/>
      <c r="BX333" s="1"/>
      <c r="BY333" s="1"/>
      <c r="BZ333" s="1"/>
      <c r="CQ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</row>
    <row r="334" spans="59:164" ht="15.75">
      <c r="BG334" s="1"/>
      <c r="BO334" s="1"/>
      <c r="BT334" s="1"/>
      <c r="BU334" s="1"/>
      <c r="BV334" s="1"/>
      <c r="BW334" s="1"/>
      <c r="BX334" s="1"/>
      <c r="BY334" s="1"/>
      <c r="BZ334" s="1"/>
      <c r="CQ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</row>
    <row r="335" spans="59:164" ht="15.75">
      <c r="BG335" s="1"/>
      <c r="BO335" s="1"/>
      <c r="BT335" s="1"/>
      <c r="BU335" s="1"/>
      <c r="BV335" s="1"/>
      <c r="BW335" s="1"/>
      <c r="BX335" s="1"/>
      <c r="BY335" s="1"/>
      <c r="BZ335" s="1"/>
      <c r="CQ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</row>
    <row r="336" spans="59:164" ht="15.75">
      <c r="BG336" s="1"/>
      <c r="BO336" s="1"/>
      <c r="BT336" s="1"/>
      <c r="BU336" s="1"/>
      <c r="BV336" s="1"/>
      <c r="BW336" s="1"/>
      <c r="BX336" s="1"/>
      <c r="BY336" s="1"/>
      <c r="BZ336" s="1"/>
      <c r="CQ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</row>
    <row r="337" spans="59:164" ht="15.75">
      <c r="BG337" s="1"/>
      <c r="BO337" s="1"/>
      <c r="BT337" s="1"/>
      <c r="BU337" s="1"/>
      <c r="BV337" s="1"/>
      <c r="BW337" s="1"/>
      <c r="BX337" s="1"/>
      <c r="BY337" s="1"/>
      <c r="BZ337" s="1"/>
      <c r="CQ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</row>
    <row r="338" spans="59:164" ht="15.75">
      <c r="BG338" s="1"/>
      <c r="BO338" s="1"/>
      <c r="BT338" s="1"/>
      <c r="BU338" s="1"/>
      <c r="BV338" s="1"/>
      <c r="BW338" s="1"/>
      <c r="BX338" s="1"/>
      <c r="BY338" s="1"/>
      <c r="BZ338" s="1"/>
      <c r="CQ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</row>
    <row r="339" spans="59:164" ht="15.75">
      <c r="BG339" s="1"/>
      <c r="BO339" s="1"/>
      <c r="BT339" s="1"/>
      <c r="BU339" s="1"/>
      <c r="BV339" s="1"/>
      <c r="BW339" s="1"/>
      <c r="BX339" s="1"/>
      <c r="BY339" s="1"/>
      <c r="BZ339" s="1"/>
      <c r="CQ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</row>
    <row r="340" spans="59:164" ht="15.75">
      <c r="BG340" s="1"/>
      <c r="BO340" s="1"/>
      <c r="BT340" s="1"/>
      <c r="BU340" s="1"/>
      <c r="BV340" s="1"/>
      <c r="BW340" s="1"/>
      <c r="BX340" s="1"/>
      <c r="BY340" s="1"/>
      <c r="BZ340" s="1"/>
      <c r="CQ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</row>
    <row r="341" spans="59:164" ht="15.75">
      <c r="BG341" s="1"/>
      <c r="BO341" s="1"/>
      <c r="BT341" s="1"/>
      <c r="BU341" s="1"/>
      <c r="BV341" s="1"/>
      <c r="BW341" s="1"/>
      <c r="BX341" s="1"/>
      <c r="BY341" s="1"/>
      <c r="BZ341" s="1"/>
      <c r="CQ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</row>
    <row r="342" spans="59:164" ht="15.75">
      <c r="BG342" s="1"/>
      <c r="BO342" s="1"/>
      <c r="BT342" s="1"/>
      <c r="BU342" s="1"/>
      <c r="BV342" s="1"/>
      <c r="BW342" s="1"/>
      <c r="BX342" s="1"/>
      <c r="BY342" s="1"/>
      <c r="BZ342" s="1"/>
      <c r="CQ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</row>
    <row r="343" spans="59:164" ht="15.75">
      <c r="BG343" s="1"/>
      <c r="BO343" s="1"/>
      <c r="BT343" s="1"/>
      <c r="BU343" s="1"/>
      <c r="BV343" s="1"/>
      <c r="BW343" s="1"/>
      <c r="BX343" s="1"/>
      <c r="BY343" s="1"/>
      <c r="BZ343" s="1"/>
      <c r="CQ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</row>
    <row r="344" spans="59:164" ht="15.75">
      <c r="BG344" s="1"/>
      <c r="BO344" s="1"/>
      <c r="BT344" s="1"/>
      <c r="BU344" s="1"/>
      <c r="BV344" s="1"/>
      <c r="BW344" s="1"/>
      <c r="BX344" s="1"/>
      <c r="BY344" s="1"/>
      <c r="BZ344" s="1"/>
      <c r="CQ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</row>
    <row r="345" spans="59:164" ht="15.75">
      <c r="BG345" s="1"/>
      <c r="BO345" s="1"/>
      <c r="BT345" s="1"/>
      <c r="BU345" s="1"/>
      <c r="BV345" s="1"/>
      <c r="BW345" s="1"/>
      <c r="BX345" s="1"/>
      <c r="BY345" s="1"/>
      <c r="BZ345" s="1"/>
      <c r="CQ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</row>
    <row r="346" spans="59:164" ht="15.75">
      <c r="BG346" s="1"/>
      <c r="BO346" s="1"/>
      <c r="BT346" s="1"/>
      <c r="BU346" s="1"/>
      <c r="BV346" s="1"/>
      <c r="BW346" s="1"/>
      <c r="BX346" s="1"/>
      <c r="BY346" s="1"/>
      <c r="BZ346" s="1"/>
      <c r="CQ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</row>
    <row r="347" spans="59:164" ht="15.75">
      <c r="BG347" s="1"/>
      <c r="BO347" s="1"/>
      <c r="BT347" s="1"/>
      <c r="BU347" s="1"/>
      <c r="BV347" s="1"/>
      <c r="BW347" s="1"/>
      <c r="BX347" s="1"/>
      <c r="BY347" s="1"/>
      <c r="BZ347" s="1"/>
      <c r="CQ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</row>
    <row r="348" spans="59:164" ht="15.75">
      <c r="BG348" s="1"/>
      <c r="BO348" s="1"/>
      <c r="BT348" s="1"/>
      <c r="BU348" s="1"/>
      <c r="BV348" s="1"/>
      <c r="BW348" s="1"/>
      <c r="BX348" s="1"/>
      <c r="BY348" s="1"/>
      <c r="BZ348" s="1"/>
      <c r="CQ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</row>
    <row r="349" spans="59:164" ht="15.75">
      <c r="BG349" s="1"/>
      <c r="BO349" s="1"/>
      <c r="BT349" s="1"/>
      <c r="BU349" s="1"/>
      <c r="BV349" s="1"/>
      <c r="BW349" s="1"/>
      <c r="BX349" s="1"/>
      <c r="BY349" s="1"/>
      <c r="BZ349" s="1"/>
      <c r="CQ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</row>
    <row r="350" spans="59:164" ht="15.75">
      <c r="BG350" s="1"/>
      <c r="BO350" s="1"/>
      <c r="BT350" s="1"/>
      <c r="BU350" s="1"/>
      <c r="BV350" s="1"/>
      <c r="BW350" s="1"/>
      <c r="BX350" s="1"/>
      <c r="BY350" s="1"/>
      <c r="BZ350" s="1"/>
      <c r="CQ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</row>
    <row r="351" spans="59:164" ht="15.75">
      <c r="BG351" s="1"/>
      <c r="BO351" s="1"/>
      <c r="BT351" s="1"/>
      <c r="BU351" s="1"/>
      <c r="BV351" s="1"/>
      <c r="BW351" s="1"/>
      <c r="BX351" s="1"/>
      <c r="BY351" s="1"/>
      <c r="BZ351" s="1"/>
      <c r="CQ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</row>
    <row r="352" spans="59:164" ht="15.75">
      <c r="BG352" s="1"/>
      <c r="BO352" s="1"/>
      <c r="BT352" s="1"/>
      <c r="BU352" s="1"/>
      <c r="BV352" s="1"/>
      <c r="BW352" s="1"/>
      <c r="BX352" s="1"/>
      <c r="BY352" s="1"/>
      <c r="BZ352" s="1"/>
      <c r="CQ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</row>
    <row r="353" spans="59:164" ht="15.75">
      <c r="BG353" s="1"/>
      <c r="BO353" s="1"/>
      <c r="BT353" s="1"/>
      <c r="BU353" s="1"/>
      <c r="BV353" s="1"/>
      <c r="BW353" s="1"/>
      <c r="BX353" s="1"/>
      <c r="BY353" s="1"/>
      <c r="BZ353" s="1"/>
      <c r="CQ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</row>
    <row r="354" spans="59:164" ht="15.75">
      <c r="BG354" s="1"/>
      <c r="BO354" s="1"/>
      <c r="BT354" s="1"/>
      <c r="BU354" s="1"/>
      <c r="BV354" s="1"/>
      <c r="BW354" s="1"/>
      <c r="BX354" s="1"/>
      <c r="BY354" s="1"/>
      <c r="BZ354" s="1"/>
      <c r="CQ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</row>
    <row r="355" spans="59:164" ht="15.75">
      <c r="BG355" s="1"/>
      <c r="BO355" s="1"/>
      <c r="BT355" s="1"/>
      <c r="BU355" s="1"/>
      <c r="BV355" s="1"/>
      <c r="BW355" s="1"/>
      <c r="BX355" s="1"/>
      <c r="BY355" s="1"/>
      <c r="BZ355" s="1"/>
      <c r="CQ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</row>
    <row r="356" spans="59:164" ht="15.75">
      <c r="BG356" s="1"/>
      <c r="BO356" s="1"/>
      <c r="BT356" s="1"/>
      <c r="BU356" s="1"/>
      <c r="BV356" s="1"/>
      <c r="BW356" s="1"/>
      <c r="BX356" s="1"/>
      <c r="BY356" s="1"/>
      <c r="BZ356" s="1"/>
      <c r="CQ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</row>
    <row r="357" spans="59:164" ht="15.75">
      <c r="BG357" s="1"/>
      <c r="BO357" s="1"/>
      <c r="BT357" s="1"/>
      <c r="BU357" s="1"/>
      <c r="BV357" s="1"/>
      <c r="BW357" s="1"/>
      <c r="BX357" s="1"/>
      <c r="BY357" s="1"/>
      <c r="BZ357" s="1"/>
      <c r="CQ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</row>
    <row r="358" spans="59:164" ht="15.75">
      <c r="BG358" s="1"/>
      <c r="BO358" s="1"/>
      <c r="BT358" s="1"/>
      <c r="BU358" s="1"/>
      <c r="BV358" s="1"/>
      <c r="BW358" s="1"/>
      <c r="BX358" s="1"/>
      <c r="BY358" s="1"/>
      <c r="BZ358" s="1"/>
      <c r="CQ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</row>
    <row r="359" spans="59:164" ht="15.75">
      <c r="BG359" s="1"/>
      <c r="BO359" s="1"/>
      <c r="BT359" s="1"/>
      <c r="BU359" s="1"/>
      <c r="BV359" s="1"/>
      <c r="BW359" s="1"/>
      <c r="BX359" s="1"/>
      <c r="BY359" s="1"/>
      <c r="BZ359" s="1"/>
      <c r="CQ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</row>
    <row r="360" spans="59:164" ht="15.75">
      <c r="BG360" s="1"/>
      <c r="BO360" s="1"/>
      <c r="BT360" s="1"/>
      <c r="BU360" s="1"/>
      <c r="BV360" s="1"/>
      <c r="BW360" s="1"/>
      <c r="BX360" s="1"/>
      <c r="BY360" s="1"/>
      <c r="BZ360" s="1"/>
      <c r="CQ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</row>
    <row r="361" spans="59:164" ht="15.75">
      <c r="BG361" s="1"/>
      <c r="BO361" s="1"/>
      <c r="BT361" s="1"/>
      <c r="BU361" s="1"/>
      <c r="BV361" s="1"/>
      <c r="BW361" s="1"/>
      <c r="BX361" s="1"/>
      <c r="BY361" s="1"/>
      <c r="BZ361" s="1"/>
      <c r="CQ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</row>
    <row r="362" spans="59:164" ht="15.75">
      <c r="BG362" s="1"/>
      <c r="BO362" s="1"/>
      <c r="BT362" s="1"/>
      <c r="BU362" s="1"/>
      <c r="BV362" s="1"/>
      <c r="BW362" s="1"/>
      <c r="BX362" s="1"/>
      <c r="BY362" s="1"/>
      <c r="BZ362" s="1"/>
      <c r="CQ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</row>
    <row r="363" spans="59:164" ht="15.75">
      <c r="BG363" s="1"/>
      <c r="BO363" s="1"/>
      <c r="BT363" s="1"/>
      <c r="BU363" s="1"/>
      <c r="BV363" s="1"/>
      <c r="BW363" s="1"/>
      <c r="BX363" s="1"/>
      <c r="BY363" s="1"/>
      <c r="BZ363" s="1"/>
      <c r="CQ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</row>
    <row r="364" spans="59:164" ht="15.75">
      <c r="BG364" s="1"/>
      <c r="BO364" s="1"/>
      <c r="BT364" s="1"/>
      <c r="BU364" s="1"/>
      <c r="BV364" s="1"/>
      <c r="BW364" s="1"/>
      <c r="BX364" s="1"/>
      <c r="BY364" s="1"/>
      <c r="BZ364" s="1"/>
      <c r="CQ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</row>
    <row r="365" spans="59:164" ht="15.75">
      <c r="BG365" s="1"/>
      <c r="BO365" s="1"/>
      <c r="BT365" s="1"/>
      <c r="BU365" s="1"/>
      <c r="BV365" s="1"/>
      <c r="BW365" s="1"/>
      <c r="BX365" s="1"/>
      <c r="BY365" s="1"/>
      <c r="BZ365" s="1"/>
      <c r="CQ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</row>
    <row r="366" spans="59:164" ht="15.75">
      <c r="BG366" s="1"/>
      <c r="BO366" s="1"/>
      <c r="BT366" s="1"/>
      <c r="BU366" s="1"/>
      <c r="BV366" s="1"/>
      <c r="BW366" s="1"/>
      <c r="BX366" s="1"/>
      <c r="BY366" s="1"/>
      <c r="BZ366" s="1"/>
      <c r="CQ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</row>
    <row r="367" spans="59:164" ht="15.75">
      <c r="BG367" s="1"/>
      <c r="BO367" s="1"/>
      <c r="BT367" s="1"/>
      <c r="BU367" s="1"/>
      <c r="BV367" s="1"/>
      <c r="BW367" s="1"/>
      <c r="BX367" s="1"/>
      <c r="BY367" s="1"/>
      <c r="BZ367" s="1"/>
      <c r="CQ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</row>
    <row r="368" spans="59:164" ht="15.75">
      <c r="BG368" s="1"/>
      <c r="BO368" s="1"/>
      <c r="BT368" s="1"/>
      <c r="BU368" s="1"/>
      <c r="BV368" s="1"/>
      <c r="BW368" s="1"/>
      <c r="BX368" s="1"/>
      <c r="BY368" s="1"/>
      <c r="BZ368" s="1"/>
      <c r="CQ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</row>
    <row r="369" spans="59:164" ht="15.75">
      <c r="BG369" s="1"/>
      <c r="BO369" s="1"/>
      <c r="BT369" s="1"/>
      <c r="BU369" s="1"/>
      <c r="BV369" s="1"/>
      <c r="BW369" s="1"/>
      <c r="BX369" s="1"/>
      <c r="BY369" s="1"/>
      <c r="BZ369" s="1"/>
      <c r="CQ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</row>
    <row r="370" spans="59:164" ht="15.75">
      <c r="BG370" s="1"/>
      <c r="BO370" s="1"/>
      <c r="BT370" s="1"/>
      <c r="BU370" s="1"/>
      <c r="BV370" s="1"/>
      <c r="BW370" s="1"/>
      <c r="BX370" s="1"/>
      <c r="BY370" s="1"/>
      <c r="BZ370" s="1"/>
      <c r="CQ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</row>
    <row r="371" spans="59:164" ht="15.75">
      <c r="BG371" s="1"/>
      <c r="BO371" s="1"/>
      <c r="BT371" s="1"/>
      <c r="BU371" s="1"/>
      <c r="BV371" s="1"/>
      <c r="BW371" s="1"/>
      <c r="BX371" s="1"/>
      <c r="BY371" s="1"/>
      <c r="BZ371" s="1"/>
      <c r="CQ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</row>
    <row r="372" spans="59:164" ht="15.75">
      <c r="BG372" s="1"/>
      <c r="BO372" s="1"/>
      <c r="BT372" s="1"/>
      <c r="BU372" s="1"/>
      <c r="BV372" s="1"/>
      <c r="BW372" s="1"/>
      <c r="BX372" s="1"/>
      <c r="BY372" s="1"/>
      <c r="BZ372" s="1"/>
      <c r="CQ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</row>
    <row r="373" spans="59:164" ht="15.75">
      <c r="BG373" s="1"/>
      <c r="BO373" s="1"/>
      <c r="BT373" s="1"/>
      <c r="BU373" s="1"/>
      <c r="BV373" s="1"/>
      <c r="BW373" s="1"/>
      <c r="BX373" s="1"/>
      <c r="BY373" s="1"/>
      <c r="BZ373" s="1"/>
      <c r="CQ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</row>
    <row r="374" spans="59:164" ht="15.75">
      <c r="BG374" s="1"/>
      <c r="BO374" s="1"/>
      <c r="BT374" s="1"/>
      <c r="BU374" s="1"/>
      <c r="BV374" s="1"/>
      <c r="BW374" s="1"/>
      <c r="BX374" s="1"/>
      <c r="BY374" s="1"/>
      <c r="BZ374" s="1"/>
      <c r="CQ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</row>
    <row r="375" spans="59:164" ht="15.75">
      <c r="BG375" s="1"/>
      <c r="BO375" s="1"/>
      <c r="BT375" s="1"/>
      <c r="BU375" s="1"/>
      <c r="BV375" s="1"/>
      <c r="BW375" s="1"/>
      <c r="BX375" s="1"/>
      <c r="BY375" s="1"/>
      <c r="BZ375" s="1"/>
      <c r="CQ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</row>
    <row r="376" spans="59:164" ht="15.75">
      <c r="BG376" s="1"/>
      <c r="BO376" s="1"/>
      <c r="BT376" s="1"/>
      <c r="BU376" s="1"/>
      <c r="BV376" s="1"/>
      <c r="BW376" s="1"/>
      <c r="BX376" s="1"/>
      <c r="BY376" s="1"/>
      <c r="BZ376" s="1"/>
      <c r="CQ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</row>
    <row r="377" spans="59:164" ht="15.75">
      <c r="BG377" s="1"/>
      <c r="BO377" s="1"/>
      <c r="BT377" s="1"/>
      <c r="BU377" s="1"/>
      <c r="BV377" s="1"/>
      <c r="BW377" s="1"/>
      <c r="BX377" s="1"/>
      <c r="BY377" s="1"/>
      <c r="BZ377" s="1"/>
      <c r="CQ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</row>
    <row r="378" spans="59:164" ht="15.75">
      <c r="BG378" s="1"/>
      <c r="BO378" s="1"/>
      <c r="BT378" s="1"/>
      <c r="BU378" s="1"/>
      <c r="BV378" s="1"/>
      <c r="BW378" s="1"/>
      <c r="BX378" s="1"/>
      <c r="BY378" s="1"/>
      <c r="BZ378" s="1"/>
      <c r="CQ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</row>
    <row r="379" spans="59:164" ht="15.75">
      <c r="BG379" s="1"/>
      <c r="BO379" s="1"/>
      <c r="BT379" s="1"/>
      <c r="BU379" s="1"/>
      <c r="BV379" s="1"/>
      <c r="BW379" s="1"/>
      <c r="BX379" s="1"/>
      <c r="BY379" s="1"/>
      <c r="BZ379" s="1"/>
      <c r="CQ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</row>
    <row r="380" spans="59:164" ht="15.75">
      <c r="BG380" s="1"/>
      <c r="BO380" s="1"/>
      <c r="BT380" s="1"/>
      <c r="BU380" s="1"/>
      <c r="BV380" s="1"/>
      <c r="BW380" s="1"/>
      <c r="BX380" s="1"/>
      <c r="BY380" s="1"/>
      <c r="BZ380" s="1"/>
      <c r="CQ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</row>
    <row r="381" spans="59:164" ht="15.75">
      <c r="BG381" s="1"/>
      <c r="BO381" s="1"/>
      <c r="BT381" s="1"/>
      <c r="BU381" s="1"/>
      <c r="BV381" s="1"/>
      <c r="BW381" s="1"/>
      <c r="BX381" s="1"/>
      <c r="BY381" s="1"/>
      <c r="BZ381" s="1"/>
      <c r="CQ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</row>
    <row r="382" spans="59:164" ht="15.75">
      <c r="BG382" s="1"/>
      <c r="BO382" s="1"/>
      <c r="BT382" s="1"/>
      <c r="BU382" s="1"/>
      <c r="BV382" s="1"/>
      <c r="BW382" s="1"/>
      <c r="BX382" s="1"/>
      <c r="BY382" s="1"/>
      <c r="BZ382" s="1"/>
      <c r="CQ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</row>
    <row r="383" spans="59:164" ht="15.75">
      <c r="BG383" s="1"/>
      <c r="BO383" s="1"/>
      <c r="BT383" s="1"/>
      <c r="BU383" s="1"/>
      <c r="BV383" s="1"/>
      <c r="BW383" s="1"/>
      <c r="BX383" s="1"/>
      <c r="BY383" s="1"/>
      <c r="BZ383" s="1"/>
      <c r="CQ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</row>
    <row r="384" spans="59:164" ht="15.75">
      <c r="BG384" s="1"/>
      <c r="BO384" s="1"/>
      <c r="BT384" s="1"/>
      <c r="BU384" s="1"/>
      <c r="BV384" s="1"/>
      <c r="BW384" s="1"/>
      <c r="BX384" s="1"/>
      <c r="BY384" s="1"/>
      <c r="BZ384" s="1"/>
      <c r="CQ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</row>
    <row r="385" spans="59:164" ht="15.75">
      <c r="BG385" s="1"/>
      <c r="BO385" s="1"/>
      <c r="BT385" s="1"/>
      <c r="BU385" s="1"/>
      <c r="BV385" s="1"/>
      <c r="BW385" s="1"/>
      <c r="BX385" s="1"/>
      <c r="BY385" s="1"/>
      <c r="BZ385" s="1"/>
      <c r="CQ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</row>
    <row r="386" spans="59:164" ht="15.75">
      <c r="BG386" s="1"/>
      <c r="BO386" s="1"/>
      <c r="BT386" s="1"/>
      <c r="BU386" s="1"/>
      <c r="BV386" s="1"/>
      <c r="BW386" s="1"/>
      <c r="BX386" s="1"/>
      <c r="BY386" s="1"/>
      <c r="BZ386" s="1"/>
      <c r="CQ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</row>
    <row r="387" spans="59:164" ht="15.75">
      <c r="BG387" s="1"/>
      <c r="BO387" s="1"/>
      <c r="BT387" s="1"/>
      <c r="BU387" s="1"/>
      <c r="BV387" s="1"/>
      <c r="BW387" s="1"/>
      <c r="BX387" s="1"/>
      <c r="BY387" s="1"/>
      <c r="BZ387" s="1"/>
      <c r="CQ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</row>
    <row r="388" spans="59:164" ht="15.75">
      <c r="BG388" s="1"/>
      <c r="BO388" s="1"/>
      <c r="BT388" s="1"/>
      <c r="BU388" s="1"/>
      <c r="BV388" s="1"/>
      <c r="BW388" s="1"/>
      <c r="BX388" s="1"/>
      <c r="BY388" s="1"/>
      <c r="BZ388" s="1"/>
      <c r="CQ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</row>
    <row r="389" spans="59:164" ht="15.75">
      <c r="BG389" s="1"/>
      <c r="BO389" s="1"/>
      <c r="BT389" s="1"/>
      <c r="BU389" s="1"/>
      <c r="BV389" s="1"/>
      <c r="BW389" s="1"/>
      <c r="BX389" s="1"/>
      <c r="BY389" s="1"/>
      <c r="BZ389" s="1"/>
      <c r="CQ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</row>
    <row r="390" spans="59:164" ht="15.75">
      <c r="BG390" s="1"/>
      <c r="BO390" s="1"/>
      <c r="BT390" s="1"/>
      <c r="BU390" s="1"/>
      <c r="BV390" s="1"/>
      <c r="BW390" s="1"/>
      <c r="BX390" s="1"/>
      <c r="BY390" s="1"/>
      <c r="BZ390" s="1"/>
      <c r="CQ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</row>
    <row r="391" spans="59:164" ht="15.75">
      <c r="BG391" s="1"/>
      <c r="BO391" s="1"/>
      <c r="BT391" s="1"/>
      <c r="BU391" s="1"/>
      <c r="BV391" s="1"/>
      <c r="BW391" s="1"/>
      <c r="BX391" s="1"/>
      <c r="BY391" s="1"/>
      <c r="BZ391" s="1"/>
      <c r="CQ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</row>
    <row r="392" spans="59:164" ht="15.75">
      <c r="BG392" s="1"/>
      <c r="BO392" s="1"/>
      <c r="BT392" s="1"/>
      <c r="BU392" s="1"/>
      <c r="BV392" s="1"/>
      <c r="BW392" s="1"/>
      <c r="BX392" s="1"/>
      <c r="BY392" s="1"/>
      <c r="BZ392" s="1"/>
      <c r="CQ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</row>
    <row r="393" spans="59:164" ht="15.75">
      <c r="BG393" s="1"/>
      <c r="BO393" s="1"/>
      <c r="BT393" s="1"/>
      <c r="BU393" s="1"/>
      <c r="BV393" s="1"/>
      <c r="BW393" s="1"/>
      <c r="BX393" s="1"/>
      <c r="BY393" s="1"/>
      <c r="BZ393" s="1"/>
      <c r="CQ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</row>
    <row r="394" spans="59:164" ht="15.75">
      <c r="BG394" s="1"/>
      <c r="BO394" s="1"/>
      <c r="BT394" s="1"/>
      <c r="BU394" s="1"/>
      <c r="BV394" s="1"/>
      <c r="BW394" s="1"/>
      <c r="BX394" s="1"/>
      <c r="BY394" s="1"/>
      <c r="BZ394" s="1"/>
      <c r="CQ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</row>
    <row r="395" spans="59:164" ht="15.75">
      <c r="BG395" s="1"/>
      <c r="BO395" s="1"/>
      <c r="BT395" s="1"/>
      <c r="BU395" s="1"/>
      <c r="BV395" s="1"/>
      <c r="BW395" s="1"/>
      <c r="BX395" s="1"/>
      <c r="BY395" s="1"/>
      <c r="BZ395" s="1"/>
      <c r="CQ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</row>
    <row r="396" spans="59:164" ht="15.75">
      <c r="BG396" s="1"/>
      <c r="BO396" s="1"/>
      <c r="BT396" s="1"/>
      <c r="BU396" s="1"/>
      <c r="BV396" s="1"/>
      <c r="BW396" s="1"/>
      <c r="BX396" s="1"/>
      <c r="BY396" s="1"/>
      <c r="BZ396" s="1"/>
      <c r="CQ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</row>
    <row r="397" spans="59:164" ht="15.75">
      <c r="BG397" s="1"/>
      <c r="BO397" s="1"/>
      <c r="BT397" s="1"/>
      <c r="BU397" s="1"/>
      <c r="BV397" s="1"/>
      <c r="BW397" s="1"/>
      <c r="BX397" s="1"/>
      <c r="BY397" s="1"/>
      <c r="BZ397" s="1"/>
      <c r="CQ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</row>
    <row r="398" spans="59:164" ht="15.75">
      <c r="BG398" s="1"/>
      <c r="BO398" s="1"/>
      <c r="BT398" s="1"/>
      <c r="BU398" s="1"/>
      <c r="BV398" s="1"/>
      <c r="BW398" s="1"/>
      <c r="BX398" s="1"/>
      <c r="BY398" s="1"/>
      <c r="BZ398" s="1"/>
      <c r="CQ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</row>
    <row r="399" spans="59:164" ht="15.75">
      <c r="BG399" s="1"/>
      <c r="BO399" s="1"/>
      <c r="BT399" s="1"/>
      <c r="BU399" s="1"/>
      <c r="BV399" s="1"/>
      <c r="BW399" s="1"/>
      <c r="BX399" s="1"/>
      <c r="BY399" s="1"/>
      <c r="BZ399" s="1"/>
      <c r="CQ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</row>
    <row r="400" spans="59:164" ht="15.75">
      <c r="BG400" s="1"/>
      <c r="BO400" s="1"/>
      <c r="BT400" s="1"/>
      <c r="BU400" s="1"/>
      <c r="BV400" s="1"/>
      <c r="BW400" s="1"/>
      <c r="BX400" s="1"/>
      <c r="BY400" s="1"/>
      <c r="BZ400" s="1"/>
      <c r="CQ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</row>
    <row r="401" spans="59:164" ht="15.75">
      <c r="BG401" s="1"/>
      <c r="BO401" s="1"/>
      <c r="BT401" s="1"/>
      <c r="BU401" s="1"/>
      <c r="BV401" s="1"/>
      <c r="BW401" s="1"/>
      <c r="BX401" s="1"/>
      <c r="BY401" s="1"/>
      <c r="BZ401" s="1"/>
      <c r="CQ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</row>
    <row r="402" spans="59:164" ht="15.75">
      <c r="BG402" s="1"/>
      <c r="BO402" s="1"/>
      <c r="BT402" s="1"/>
      <c r="BU402" s="1"/>
      <c r="BV402" s="1"/>
      <c r="BW402" s="1"/>
      <c r="BX402" s="1"/>
      <c r="BY402" s="1"/>
      <c r="BZ402" s="1"/>
      <c r="CQ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</row>
    <row r="403" spans="59:164" ht="15.75">
      <c r="BG403" s="1"/>
      <c r="BO403" s="1"/>
      <c r="BT403" s="1"/>
      <c r="BU403" s="1"/>
      <c r="BV403" s="1"/>
      <c r="BW403" s="1"/>
      <c r="BX403" s="1"/>
      <c r="BY403" s="1"/>
      <c r="BZ403" s="1"/>
      <c r="CQ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</row>
    <row r="404" spans="59:164" ht="15.75">
      <c r="BG404" s="1"/>
      <c r="BO404" s="1"/>
      <c r="BT404" s="1"/>
      <c r="BU404" s="1"/>
      <c r="BV404" s="1"/>
      <c r="BW404" s="1"/>
      <c r="BX404" s="1"/>
      <c r="BY404" s="1"/>
      <c r="BZ404" s="1"/>
      <c r="CQ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</row>
    <row r="405" spans="59:164" ht="15.75">
      <c r="BG405" s="1"/>
      <c r="BO405" s="1"/>
      <c r="BT405" s="1"/>
      <c r="BU405" s="1"/>
      <c r="BV405" s="1"/>
      <c r="BW405" s="1"/>
      <c r="BX405" s="1"/>
      <c r="BY405" s="1"/>
      <c r="BZ405" s="1"/>
      <c r="CQ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</row>
    <row r="406" spans="59:164" ht="15.75">
      <c r="BG406" s="1"/>
      <c r="BO406" s="1"/>
      <c r="BT406" s="1"/>
      <c r="BU406" s="1"/>
      <c r="BV406" s="1"/>
      <c r="BW406" s="1"/>
      <c r="BX406" s="1"/>
      <c r="BY406" s="1"/>
      <c r="BZ406" s="1"/>
      <c r="CQ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</row>
    <row r="407" spans="59:164" ht="15.75">
      <c r="BG407" s="1"/>
      <c r="BO407" s="1"/>
      <c r="BT407" s="1"/>
      <c r="BU407" s="1"/>
      <c r="BV407" s="1"/>
      <c r="BW407" s="1"/>
      <c r="BX407" s="1"/>
      <c r="BY407" s="1"/>
      <c r="BZ407" s="1"/>
      <c r="CQ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</row>
    <row r="408" spans="59:164" ht="15.75">
      <c r="BG408" s="1"/>
      <c r="BO408" s="1"/>
      <c r="BT408" s="1"/>
      <c r="BU408" s="1"/>
      <c r="BV408" s="1"/>
      <c r="BW408" s="1"/>
      <c r="BX408" s="1"/>
      <c r="BY408" s="1"/>
      <c r="BZ408" s="1"/>
      <c r="CQ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</row>
    <row r="409" spans="59:164" ht="15.75">
      <c r="BG409" s="1"/>
      <c r="BO409" s="1"/>
      <c r="BT409" s="1"/>
      <c r="BU409" s="1"/>
      <c r="BV409" s="1"/>
      <c r="BW409" s="1"/>
      <c r="BX409" s="1"/>
      <c r="BY409" s="1"/>
      <c r="BZ409" s="1"/>
      <c r="CQ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</row>
    <row r="410" spans="59:164" ht="15.75">
      <c r="BG410" s="1"/>
      <c r="BO410" s="1"/>
      <c r="BT410" s="1"/>
      <c r="BU410" s="1"/>
      <c r="BV410" s="1"/>
      <c r="BW410" s="1"/>
      <c r="BX410" s="1"/>
      <c r="BY410" s="1"/>
      <c r="BZ410" s="1"/>
      <c r="CQ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</row>
    <row r="411" spans="59:164" ht="15.75">
      <c r="BG411" s="1"/>
      <c r="BO411" s="1"/>
      <c r="BT411" s="1"/>
      <c r="BU411" s="1"/>
      <c r="BV411" s="1"/>
      <c r="BW411" s="1"/>
      <c r="BX411" s="1"/>
      <c r="BY411" s="1"/>
      <c r="BZ411" s="1"/>
      <c r="CQ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</row>
    <row r="412" spans="59:164" ht="15.75">
      <c r="BG412" s="1"/>
      <c r="BO412" s="1"/>
      <c r="BT412" s="1"/>
      <c r="BU412" s="1"/>
      <c r="BV412" s="1"/>
      <c r="BW412" s="1"/>
      <c r="BX412" s="1"/>
      <c r="BY412" s="1"/>
      <c r="BZ412" s="1"/>
      <c r="CQ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</row>
    <row r="413" spans="59:164" ht="15.75">
      <c r="BG413" s="1"/>
      <c r="BO413" s="1"/>
      <c r="BT413" s="1"/>
      <c r="BU413" s="1"/>
      <c r="BV413" s="1"/>
      <c r="BW413" s="1"/>
      <c r="BX413" s="1"/>
      <c r="BY413" s="1"/>
      <c r="BZ413" s="1"/>
      <c r="CQ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</row>
    <row r="414" spans="59:164" ht="15.75">
      <c r="BG414" s="1"/>
      <c r="BO414" s="1"/>
      <c r="BT414" s="1"/>
      <c r="BU414" s="1"/>
      <c r="BV414" s="1"/>
      <c r="BW414" s="1"/>
      <c r="BX414" s="1"/>
      <c r="BY414" s="1"/>
      <c r="BZ414" s="1"/>
      <c r="CQ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</row>
    <row r="415" spans="59:164" ht="15.75">
      <c r="BG415" s="1"/>
      <c r="BO415" s="1"/>
      <c r="BT415" s="1"/>
      <c r="BU415" s="1"/>
      <c r="BV415" s="1"/>
      <c r="BW415" s="1"/>
      <c r="BX415" s="1"/>
      <c r="BY415" s="1"/>
      <c r="BZ415" s="1"/>
      <c r="CQ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</row>
    <row r="416" spans="59:164" ht="15.75">
      <c r="BG416" s="1"/>
      <c r="BO416" s="1"/>
      <c r="BT416" s="1"/>
      <c r="BU416" s="1"/>
      <c r="BV416" s="1"/>
      <c r="BW416" s="1"/>
      <c r="BX416" s="1"/>
      <c r="BY416" s="1"/>
      <c r="BZ416" s="1"/>
      <c r="CQ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</row>
    <row r="417" spans="59:164" ht="15.75">
      <c r="BG417" s="1"/>
      <c r="BO417" s="1"/>
      <c r="BT417" s="1"/>
      <c r="BU417" s="1"/>
      <c r="BV417" s="1"/>
      <c r="BW417" s="1"/>
      <c r="BX417" s="1"/>
      <c r="BY417" s="1"/>
      <c r="BZ417" s="1"/>
      <c r="CQ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</row>
    <row r="418" spans="59:164" ht="15.75">
      <c r="BG418" s="1"/>
      <c r="BO418" s="1"/>
      <c r="BT418" s="1"/>
      <c r="BU418" s="1"/>
      <c r="BV418" s="1"/>
      <c r="BW418" s="1"/>
      <c r="BX418" s="1"/>
      <c r="BY418" s="1"/>
      <c r="BZ418" s="1"/>
      <c r="CQ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</row>
    <row r="419" spans="59:164" ht="15.75">
      <c r="BG419" s="1"/>
      <c r="BO419" s="1"/>
      <c r="BT419" s="1"/>
      <c r="BU419" s="1"/>
      <c r="BV419" s="1"/>
      <c r="BW419" s="1"/>
      <c r="BX419" s="1"/>
      <c r="BY419" s="1"/>
      <c r="BZ419" s="1"/>
      <c r="CQ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</row>
    <row r="420" spans="59:164" ht="15.75">
      <c r="BG420" s="1"/>
      <c r="BO420" s="1"/>
      <c r="BT420" s="1"/>
      <c r="BU420" s="1"/>
      <c r="BV420" s="1"/>
      <c r="BW420" s="1"/>
      <c r="BX420" s="1"/>
      <c r="BY420" s="1"/>
      <c r="BZ420" s="1"/>
      <c r="CQ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</row>
    <row r="421" spans="59:164" ht="15.75">
      <c r="BG421" s="1"/>
      <c r="BO421" s="1"/>
      <c r="BT421" s="1"/>
      <c r="BU421" s="1"/>
      <c r="BV421" s="1"/>
      <c r="BW421" s="1"/>
      <c r="BX421" s="1"/>
      <c r="BY421" s="1"/>
      <c r="BZ421" s="1"/>
      <c r="CQ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</row>
    <row r="422" spans="59:164" ht="15.75">
      <c r="BG422" s="1"/>
      <c r="BO422" s="1"/>
      <c r="BT422" s="1"/>
      <c r="BU422" s="1"/>
      <c r="BV422" s="1"/>
      <c r="BW422" s="1"/>
      <c r="BX422" s="1"/>
      <c r="BY422" s="1"/>
      <c r="BZ422" s="1"/>
      <c r="CQ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</row>
    <row r="423" spans="59:164" ht="15.75">
      <c r="BG423" s="1"/>
      <c r="BO423" s="1"/>
      <c r="BT423" s="1"/>
      <c r="BU423" s="1"/>
      <c r="BV423" s="1"/>
      <c r="BW423" s="1"/>
      <c r="BX423" s="1"/>
      <c r="BY423" s="1"/>
      <c r="BZ423" s="1"/>
      <c r="CQ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</row>
    <row r="424" spans="59:164" ht="15.75">
      <c r="BG424" s="1"/>
      <c r="BO424" s="1"/>
      <c r="BT424" s="1"/>
      <c r="BU424" s="1"/>
      <c r="BV424" s="1"/>
      <c r="BW424" s="1"/>
      <c r="BX424" s="1"/>
      <c r="BY424" s="1"/>
      <c r="BZ424" s="1"/>
      <c r="CQ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</row>
    <row r="425" spans="59:164" ht="15.75">
      <c r="BG425" s="1"/>
      <c r="BO425" s="1"/>
      <c r="BT425" s="1"/>
      <c r="BU425" s="1"/>
      <c r="BV425" s="1"/>
      <c r="BW425" s="1"/>
      <c r="BX425" s="1"/>
      <c r="BY425" s="1"/>
      <c r="BZ425" s="1"/>
      <c r="CQ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</row>
    <row r="426" spans="59:164" ht="15.75">
      <c r="BG426" s="1"/>
      <c r="BO426" s="1"/>
      <c r="BT426" s="1"/>
      <c r="BU426" s="1"/>
      <c r="BV426" s="1"/>
      <c r="BW426" s="1"/>
      <c r="BX426" s="1"/>
      <c r="BY426" s="1"/>
      <c r="BZ426" s="1"/>
      <c r="CQ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</row>
    <row r="427" spans="59:164" ht="15.75">
      <c r="BG427" s="1"/>
      <c r="BO427" s="1"/>
      <c r="BT427" s="1"/>
      <c r="BU427" s="1"/>
      <c r="BV427" s="1"/>
      <c r="BW427" s="1"/>
      <c r="BX427" s="1"/>
      <c r="BY427" s="1"/>
      <c r="BZ427" s="1"/>
      <c r="CQ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</row>
    <row r="428" spans="59:164" ht="15.75">
      <c r="BG428" s="1"/>
      <c r="BO428" s="1"/>
      <c r="BT428" s="1"/>
      <c r="BU428" s="1"/>
      <c r="BV428" s="1"/>
      <c r="BW428" s="1"/>
      <c r="BX428" s="1"/>
      <c r="BY428" s="1"/>
      <c r="BZ428" s="1"/>
      <c r="CQ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</row>
    <row r="429" spans="59:164" ht="15.75">
      <c r="BG429" s="1"/>
      <c r="BO429" s="1"/>
      <c r="BT429" s="1"/>
      <c r="BU429" s="1"/>
      <c r="BV429" s="1"/>
      <c r="BW429" s="1"/>
      <c r="BX429" s="1"/>
      <c r="BY429" s="1"/>
      <c r="BZ429" s="1"/>
      <c r="CQ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</row>
    <row r="430" spans="59:164" ht="15.75">
      <c r="BG430" s="1"/>
      <c r="BO430" s="1"/>
      <c r="BT430" s="1"/>
      <c r="BU430" s="1"/>
      <c r="BV430" s="1"/>
      <c r="BW430" s="1"/>
      <c r="BX430" s="1"/>
      <c r="BY430" s="1"/>
      <c r="BZ430" s="1"/>
      <c r="CQ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</row>
    <row r="431" spans="59:164" ht="15.75">
      <c r="BG431" s="1"/>
      <c r="BO431" s="1"/>
      <c r="BT431" s="1"/>
      <c r="BU431" s="1"/>
      <c r="BV431" s="1"/>
      <c r="BW431" s="1"/>
      <c r="BX431" s="1"/>
      <c r="BY431" s="1"/>
      <c r="BZ431" s="1"/>
      <c r="CQ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</row>
    <row r="432" spans="59:164" ht="15.75">
      <c r="BG432" s="1"/>
      <c r="BO432" s="1"/>
      <c r="BT432" s="1"/>
      <c r="BU432" s="1"/>
      <c r="BV432" s="1"/>
      <c r="BW432" s="1"/>
      <c r="BX432" s="1"/>
      <c r="BY432" s="1"/>
      <c r="BZ432" s="1"/>
      <c r="CQ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</row>
    <row r="433" spans="59:164" ht="15.75">
      <c r="BG433" s="1"/>
      <c r="BO433" s="1"/>
      <c r="BT433" s="1"/>
      <c r="BU433" s="1"/>
      <c r="BV433" s="1"/>
      <c r="BW433" s="1"/>
      <c r="BX433" s="1"/>
      <c r="BY433" s="1"/>
      <c r="BZ433" s="1"/>
      <c r="CQ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</row>
    <row r="434" spans="59:164" ht="15.75">
      <c r="BG434" s="1"/>
      <c r="BO434" s="1"/>
      <c r="BT434" s="1"/>
      <c r="BU434" s="1"/>
      <c r="BV434" s="1"/>
      <c r="BW434" s="1"/>
      <c r="BX434" s="1"/>
      <c r="BY434" s="1"/>
      <c r="BZ434" s="1"/>
      <c r="CQ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</row>
    <row r="435" spans="59:164" ht="15.75">
      <c r="BG435" s="1"/>
      <c r="BO435" s="1"/>
      <c r="BT435" s="1"/>
      <c r="BU435" s="1"/>
      <c r="BV435" s="1"/>
      <c r="BW435" s="1"/>
      <c r="BX435" s="1"/>
      <c r="BY435" s="1"/>
      <c r="BZ435" s="1"/>
      <c r="CQ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</row>
    <row r="436" spans="59:164" ht="15.75">
      <c r="BG436" s="1"/>
      <c r="BO436" s="1"/>
      <c r="BT436" s="1"/>
      <c r="BU436" s="1"/>
      <c r="BV436" s="1"/>
      <c r="BW436" s="1"/>
      <c r="BX436" s="1"/>
      <c r="BY436" s="1"/>
      <c r="BZ436" s="1"/>
      <c r="CQ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</row>
    <row r="437" spans="59:164" ht="15.75">
      <c r="BG437" s="1"/>
      <c r="BO437" s="1"/>
      <c r="BT437" s="1"/>
      <c r="BU437" s="1"/>
      <c r="BV437" s="1"/>
      <c r="BW437" s="1"/>
      <c r="BX437" s="1"/>
      <c r="BY437" s="1"/>
      <c r="BZ437" s="1"/>
      <c r="CQ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</row>
    <row r="438" spans="59:164" ht="15.75">
      <c r="BG438" s="1"/>
      <c r="BO438" s="1"/>
      <c r="BT438" s="1"/>
      <c r="BU438" s="1"/>
      <c r="BV438" s="1"/>
      <c r="BW438" s="1"/>
      <c r="BX438" s="1"/>
      <c r="BY438" s="1"/>
      <c r="BZ438" s="1"/>
      <c r="CQ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</row>
    <row r="439" spans="59:164" ht="15.75">
      <c r="BG439" s="1"/>
      <c r="BO439" s="1"/>
      <c r="BT439" s="1"/>
      <c r="BU439" s="1"/>
      <c r="BV439" s="1"/>
      <c r="BW439" s="1"/>
      <c r="BX439" s="1"/>
      <c r="BY439" s="1"/>
      <c r="BZ439" s="1"/>
      <c r="CQ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</row>
    <row r="440" spans="59:164" ht="15.75">
      <c r="BG440" s="1"/>
      <c r="BO440" s="1"/>
      <c r="BT440" s="1"/>
      <c r="BU440" s="1"/>
      <c r="BV440" s="1"/>
      <c r="BW440" s="1"/>
      <c r="BX440" s="1"/>
      <c r="BY440" s="1"/>
      <c r="BZ440" s="1"/>
      <c r="CQ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</row>
    <row r="441" spans="59:164" ht="15.75">
      <c r="BG441" s="1"/>
      <c r="BO441" s="1"/>
      <c r="BT441" s="1"/>
      <c r="BU441" s="1"/>
      <c r="BV441" s="1"/>
      <c r="BW441" s="1"/>
      <c r="BX441" s="1"/>
      <c r="BY441" s="1"/>
      <c r="BZ441" s="1"/>
      <c r="CQ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</row>
    <row r="442" spans="59:164" ht="15.75">
      <c r="BG442" s="1"/>
      <c r="BO442" s="1"/>
      <c r="BT442" s="1"/>
      <c r="BU442" s="1"/>
      <c r="BV442" s="1"/>
      <c r="BW442" s="1"/>
      <c r="BX442" s="1"/>
      <c r="BY442" s="1"/>
      <c r="BZ442" s="1"/>
      <c r="CQ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</row>
    <row r="443" spans="59:164" ht="15.75">
      <c r="BG443" s="1"/>
      <c r="BO443" s="1"/>
      <c r="BT443" s="1"/>
      <c r="BU443" s="1"/>
      <c r="BV443" s="1"/>
      <c r="BW443" s="1"/>
      <c r="BX443" s="1"/>
      <c r="BY443" s="1"/>
      <c r="BZ443" s="1"/>
      <c r="CQ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</row>
    <row r="444" spans="59:164" ht="15.75">
      <c r="BG444" s="1"/>
      <c r="BO444" s="1"/>
      <c r="BT444" s="1"/>
      <c r="BU444" s="1"/>
      <c r="BV444" s="1"/>
      <c r="BW444" s="1"/>
      <c r="BX444" s="1"/>
      <c r="BY444" s="1"/>
      <c r="BZ444" s="1"/>
      <c r="CQ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</row>
    <row r="445" spans="59:164" ht="15.75">
      <c r="BG445" s="1"/>
      <c r="BO445" s="1"/>
      <c r="BT445" s="1"/>
      <c r="BU445" s="1"/>
      <c r="BV445" s="1"/>
      <c r="BW445" s="1"/>
      <c r="BX445" s="1"/>
      <c r="BY445" s="1"/>
      <c r="BZ445" s="1"/>
      <c r="CQ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</row>
    <row r="446" spans="59:164" ht="15.75">
      <c r="BG446" s="1"/>
      <c r="BO446" s="1"/>
      <c r="BT446" s="1"/>
      <c r="BU446" s="1"/>
      <c r="BV446" s="1"/>
      <c r="BW446" s="1"/>
      <c r="BX446" s="1"/>
      <c r="BY446" s="1"/>
      <c r="BZ446" s="1"/>
      <c r="CQ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</row>
    <row r="447" spans="59:164" ht="15.75">
      <c r="BG447" s="1"/>
      <c r="BO447" s="1"/>
      <c r="BT447" s="1"/>
      <c r="BU447" s="1"/>
      <c r="BV447" s="1"/>
      <c r="BW447" s="1"/>
      <c r="BX447" s="1"/>
      <c r="BY447" s="1"/>
      <c r="BZ447" s="1"/>
      <c r="CQ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</row>
    <row r="448" spans="59:164" ht="15.75">
      <c r="BG448" s="1"/>
      <c r="BO448" s="1"/>
      <c r="BT448" s="1"/>
      <c r="BU448" s="1"/>
      <c r="BV448" s="1"/>
      <c r="BW448" s="1"/>
      <c r="BX448" s="1"/>
      <c r="BY448" s="1"/>
      <c r="BZ448" s="1"/>
      <c r="CQ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</row>
    <row r="449" spans="59:164" ht="15.75">
      <c r="BG449" s="1"/>
      <c r="BO449" s="1"/>
      <c r="BT449" s="1"/>
      <c r="BU449" s="1"/>
      <c r="BV449" s="1"/>
      <c r="BW449" s="1"/>
      <c r="BX449" s="1"/>
      <c r="BY449" s="1"/>
      <c r="BZ449" s="1"/>
      <c r="CQ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</row>
    <row r="450" spans="59:164" ht="15.75">
      <c r="BG450" s="1"/>
      <c r="BO450" s="1"/>
      <c r="BT450" s="1"/>
      <c r="BU450" s="1"/>
      <c r="BV450" s="1"/>
      <c r="BW450" s="1"/>
      <c r="BX450" s="1"/>
      <c r="BY450" s="1"/>
      <c r="BZ450" s="1"/>
      <c r="CQ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</row>
    <row r="451" spans="59:164" ht="15.75">
      <c r="BG451" s="1"/>
      <c r="BO451" s="1"/>
      <c r="BT451" s="1"/>
      <c r="BU451" s="1"/>
      <c r="BV451" s="1"/>
      <c r="BW451" s="1"/>
      <c r="BX451" s="1"/>
      <c r="BY451" s="1"/>
      <c r="BZ451" s="1"/>
      <c r="CQ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</row>
    <row r="452" spans="59:164" ht="15.75">
      <c r="BG452" s="1"/>
      <c r="BO452" s="1"/>
      <c r="BT452" s="1"/>
      <c r="BU452" s="1"/>
      <c r="BV452" s="1"/>
      <c r="BW452" s="1"/>
      <c r="BX452" s="1"/>
      <c r="BY452" s="1"/>
      <c r="BZ452" s="1"/>
      <c r="CQ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</row>
    <row r="453" spans="59:164" ht="15.75">
      <c r="BG453" s="1"/>
      <c r="BO453" s="1"/>
      <c r="BT453" s="1"/>
      <c r="BU453" s="1"/>
      <c r="BV453" s="1"/>
      <c r="BW453" s="1"/>
      <c r="BX453" s="1"/>
      <c r="BY453" s="1"/>
      <c r="BZ453" s="1"/>
      <c r="CQ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</row>
    <row r="454" spans="59:164" ht="15.75">
      <c r="BG454" s="1"/>
      <c r="BO454" s="1"/>
      <c r="BT454" s="1"/>
      <c r="BU454" s="1"/>
      <c r="BV454" s="1"/>
      <c r="BW454" s="1"/>
      <c r="BX454" s="1"/>
      <c r="BY454" s="1"/>
      <c r="BZ454" s="1"/>
      <c r="CQ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</row>
    <row r="455" spans="59:164" ht="15.75">
      <c r="BG455" s="1"/>
      <c r="BO455" s="1"/>
      <c r="BT455" s="1"/>
      <c r="BU455" s="1"/>
      <c r="BV455" s="1"/>
      <c r="BW455" s="1"/>
      <c r="BX455" s="1"/>
      <c r="BY455" s="1"/>
      <c r="BZ455" s="1"/>
      <c r="CQ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</row>
    <row r="456" spans="59:164" ht="15.75">
      <c r="BG456" s="1"/>
      <c r="BO456" s="1"/>
      <c r="BT456" s="1"/>
      <c r="BU456" s="1"/>
      <c r="BV456" s="1"/>
      <c r="BW456" s="1"/>
      <c r="BX456" s="1"/>
      <c r="BY456" s="1"/>
      <c r="BZ456" s="1"/>
      <c r="CQ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</row>
    <row r="457" spans="59:164" ht="15.75">
      <c r="BG457" s="1"/>
      <c r="BO457" s="1"/>
      <c r="BT457" s="1"/>
      <c r="BU457" s="1"/>
      <c r="BV457" s="1"/>
      <c r="BW457" s="1"/>
      <c r="BX457" s="1"/>
      <c r="BY457" s="1"/>
      <c r="BZ457" s="1"/>
      <c r="CQ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</row>
    <row r="458" spans="59:164" ht="15.75">
      <c r="BG458" s="1"/>
      <c r="BO458" s="1"/>
      <c r="BT458" s="1"/>
      <c r="BU458" s="1"/>
      <c r="BV458" s="1"/>
      <c r="BW458" s="1"/>
      <c r="BX458" s="1"/>
      <c r="BY458" s="1"/>
      <c r="BZ458" s="1"/>
      <c r="CQ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</row>
    <row r="459" spans="59:164" ht="15.75">
      <c r="BG459" s="1"/>
      <c r="BO459" s="1"/>
      <c r="BT459" s="1"/>
      <c r="BU459" s="1"/>
      <c r="BV459" s="1"/>
      <c r="BW459" s="1"/>
      <c r="BX459" s="1"/>
      <c r="BY459" s="1"/>
      <c r="BZ459" s="1"/>
      <c r="CQ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</row>
    <row r="460" spans="59:164" ht="15.75">
      <c r="BG460" s="1"/>
      <c r="BO460" s="1"/>
      <c r="BT460" s="1"/>
      <c r="BU460" s="1"/>
      <c r="BV460" s="1"/>
      <c r="BW460" s="1"/>
      <c r="BX460" s="1"/>
      <c r="BY460" s="1"/>
      <c r="BZ460" s="1"/>
      <c r="CQ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</row>
    <row r="461" spans="59:164" ht="15.75">
      <c r="BG461" s="1"/>
      <c r="BO461" s="1"/>
      <c r="BT461" s="1"/>
      <c r="BU461" s="1"/>
      <c r="BV461" s="1"/>
      <c r="BW461" s="1"/>
      <c r="BX461" s="1"/>
      <c r="BY461" s="1"/>
      <c r="BZ461" s="1"/>
      <c r="CQ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</row>
    <row r="462" spans="59:164" ht="15.75">
      <c r="BG462" s="1"/>
      <c r="BO462" s="1"/>
      <c r="BT462" s="1"/>
      <c r="BU462" s="1"/>
      <c r="BV462" s="1"/>
      <c r="BW462" s="1"/>
      <c r="BX462" s="1"/>
      <c r="BY462" s="1"/>
      <c r="BZ462" s="1"/>
      <c r="CQ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</row>
    <row r="463" spans="59:164" ht="15.75">
      <c r="BG463" s="1"/>
      <c r="BO463" s="1"/>
      <c r="BT463" s="1"/>
      <c r="BU463" s="1"/>
      <c r="BV463" s="1"/>
      <c r="BW463" s="1"/>
      <c r="BX463" s="1"/>
      <c r="BY463" s="1"/>
      <c r="BZ463" s="1"/>
      <c r="CQ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</row>
    <row r="464" spans="59:164" ht="15.75">
      <c r="BG464" s="1"/>
      <c r="BO464" s="1"/>
      <c r="BT464" s="1"/>
      <c r="BU464" s="1"/>
      <c r="BV464" s="1"/>
      <c r="BW464" s="1"/>
      <c r="BX464" s="1"/>
      <c r="BY464" s="1"/>
      <c r="BZ464" s="1"/>
      <c r="CQ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</row>
    <row r="465" spans="59:164" ht="15.75">
      <c r="BG465" s="1"/>
      <c r="BO465" s="1"/>
      <c r="BT465" s="1"/>
      <c r="BU465" s="1"/>
      <c r="BV465" s="1"/>
      <c r="BW465" s="1"/>
      <c r="BX465" s="1"/>
      <c r="BY465" s="1"/>
      <c r="BZ465" s="1"/>
      <c r="CQ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</row>
    <row r="466" spans="59:164" ht="15.75">
      <c r="BG466" s="1"/>
      <c r="BO466" s="1"/>
      <c r="BT466" s="1"/>
      <c r="BU466" s="1"/>
      <c r="BV466" s="1"/>
      <c r="BW466" s="1"/>
      <c r="BX466" s="1"/>
      <c r="BY466" s="1"/>
      <c r="BZ466" s="1"/>
      <c r="CQ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</row>
    <row r="467" spans="59:164" ht="15.75">
      <c r="BG467" s="1"/>
      <c r="BO467" s="1"/>
      <c r="BT467" s="1"/>
      <c r="BU467" s="1"/>
      <c r="BV467" s="1"/>
      <c r="BW467" s="1"/>
      <c r="BX467" s="1"/>
      <c r="BY467" s="1"/>
      <c r="BZ467" s="1"/>
      <c r="CQ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</row>
    <row r="468" spans="59:164" ht="15.75">
      <c r="BG468" s="1"/>
      <c r="BO468" s="1"/>
      <c r="BT468" s="1"/>
      <c r="BU468" s="1"/>
      <c r="BV468" s="1"/>
      <c r="BW468" s="1"/>
      <c r="BX468" s="1"/>
      <c r="BY468" s="1"/>
      <c r="BZ468" s="1"/>
      <c r="CQ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</row>
    <row r="469" spans="59:164" ht="15.75">
      <c r="BG469" s="1"/>
      <c r="BO469" s="1"/>
      <c r="BT469" s="1"/>
      <c r="BU469" s="1"/>
      <c r="BV469" s="1"/>
      <c r="BW469" s="1"/>
      <c r="BX469" s="1"/>
      <c r="BY469" s="1"/>
      <c r="BZ469" s="1"/>
      <c r="CQ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</row>
    <row r="470" spans="59:164" ht="15.75">
      <c r="BG470" s="1"/>
      <c r="BO470" s="1"/>
      <c r="BT470" s="1"/>
      <c r="BU470" s="1"/>
      <c r="BV470" s="1"/>
      <c r="BW470" s="1"/>
      <c r="BX470" s="1"/>
      <c r="BY470" s="1"/>
      <c r="BZ470" s="1"/>
      <c r="CQ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</row>
    <row r="471" spans="59:164" ht="15.75">
      <c r="BG471" s="1"/>
      <c r="BO471" s="1"/>
      <c r="BT471" s="1"/>
      <c r="BU471" s="1"/>
      <c r="BV471" s="1"/>
      <c r="BW471" s="1"/>
      <c r="BX471" s="1"/>
      <c r="BY471" s="1"/>
      <c r="BZ471" s="1"/>
      <c r="CQ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</row>
    <row r="472" spans="59:164" ht="15.75">
      <c r="BG472" s="1"/>
      <c r="BO472" s="1"/>
      <c r="BT472" s="1"/>
      <c r="BU472" s="1"/>
      <c r="BV472" s="1"/>
      <c r="BW472" s="1"/>
      <c r="BX472" s="1"/>
      <c r="BY472" s="1"/>
      <c r="BZ472" s="1"/>
      <c r="CQ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</row>
    <row r="473" spans="59:164" ht="15.75">
      <c r="BG473" s="1"/>
      <c r="BO473" s="1"/>
      <c r="BT473" s="1"/>
      <c r="BU473" s="1"/>
      <c r="BV473" s="1"/>
      <c r="BW473" s="1"/>
      <c r="BX473" s="1"/>
      <c r="BY473" s="1"/>
      <c r="BZ473" s="1"/>
      <c r="CQ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</row>
    <row r="474" spans="59:164" ht="15.75">
      <c r="BG474" s="1"/>
      <c r="BO474" s="1"/>
      <c r="BT474" s="1"/>
      <c r="BU474" s="1"/>
      <c r="BV474" s="1"/>
      <c r="BW474" s="1"/>
      <c r="BX474" s="1"/>
      <c r="BY474" s="1"/>
      <c r="BZ474" s="1"/>
      <c r="CQ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</row>
    <row r="475" spans="59:164" ht="15.75">
      <c r="BG475" s="1"/>
      <c r="BO475" s="1"/>
      <c r="BT475" s="1"/>
      <c r="BU475" s="1"/>
      <c r="BV475" s="1"/>
      <c r="BW475" s="1"/>
      <c r="BX475" s="1"/>
      <c r="BY475" s="1"/>
      <c r="BZ475" s="1"/>
      <c r="CQ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</row>
    <row r="476" spans="59:164" ht="15.75">
      <c r="BG476" s="1"/>
      <c r="BO476" s="1"/>
      <c r="BT476" s="1"/>
      <c r="BU476" s="1"/>
      <c r="BV476" s="1"/>
      <c r="BW476" s="1"/>
      <c r="BX476" s="1"/>
      <c r="BY476" s="1"/>
      <c r="BZ476" s="1"/>
      <c r="CQ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</row>
    <row r="477" spans="59:164" ht="15.75">
      <c r="BG477" s="1"/>
      <c r="BO477" s="1"/>
      <c r="BT477" s="1"/>
      <c r="BU477" s="1"/>
      <c r="BV477" s="1"/>
      <c r="BW477" s="1"/>
      <c r="BX477" s="1"/>
      <c r="BY477" s="1"/>
      <c r="BZ477" s="1"/>
      <c r="CQ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</row>
    <row r="478" spans="59:164" ht="15.75">
      <c r="BG478" s="1"/>
      <c r="BO478" s="1"/>
      <c r="BT478" s="1"/>
      <c r="BU478" s="1"/>
      <c r="BV478" s="1"/>
      <c r="BW478" s="1"/>
      <c r="BX478" s="1"/>
      <c r="BY478" s="1"/>
      <c r="BZ478" s="1"/>
      <c r="CQ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</row>
    <row r="479" spans="59:164" ht="15.75">
      <c r="BG479" s="1"/>
      <c r="BO479" s="1"/>
      <c r="BT479" s="1"/>
      <c r="BU479" s="1"/>
      <c r="BV479" s="1"/>
      <c r="BW479" s="1"/>
      <c r="BX479" s="1"/>
      <c r="BY479" s="1"/>
      <c r="BZ479" s="1"/>
      <c r="CQ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</row>
    <row r="480" spans="59:164" ht="15.75">
      <c r="BG480" s="1"/>
      <c r="BO480" s="1"/>
      <c r="BT480" s="1"/>
      <c r="BU480" s="1"/>
      <c r="BV480" s="1"/>
      <c r="BW480" s="1"/>
      <c r="BX480" s="1"/>
      <c r="BY480" s="1"/>
      <c r="BZ480" s="1"/>
      <c r="CQ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</row>
    <row r="481" spans="59:164" ht="15.75">
      <c r="BG481" s="1"/>
      <c r="BO481" s="1"/>
      <c r="BT481" s="1"/>
      <c r="BU481" s="1"/>
      <c r="BV481" s="1"/>
      <c r="BW481" s="1"/>
      <c r="BX481" s="1"/>
      <c r="BY481" s="1"/>
      <c r="BZ481" s="1"/>
      <c r="CQ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</row>
    <row r="482" spans="59:164" ht="15.75">
      <c r="BG482" s="1"/>
      <c r="BO482" s="1"/>
      <c r="BT482" s="1"/>
      <c r="BU482" s="1"/>
      <c r="BV482" s="1"/>
      <c r="BW482" s="1"/>
      <c r="BX482" s="1"/>
      <c r="BY482" s="1"/>
      <c r="BZ482" s="1"/>
      <c r="CQ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</row>
    <row r="483" spans="59:164" ht="15.75">
      <c r="BG483" s="1"/>
      <c r="BO483" s="1"/>
      <c r="BT483" s="1"/>
      <c r="BU483" s="1"/>
      <c r="BV483" s="1"/>
      <c r="BW483" s="1"/>
      <c r="BX483" s="1"/>
      <c r="BY483" s="1"/>
      <c r="BZ483" s="1"/>
      <c r="CQ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</row>
    <row r="484" spans="59:164" ht="15.75">
      <c r="BG484" s="1"/>
      <c r="BO484" s="1"/>
      <c r="BT484" s="1"/>
      <c r="BU484" s="1"/>
      <c r="BV484" s="1"/>
      <c r="BW484" s="1"/>
      <c r="BX484" s="1"/>
      <c r="BY484" s="1"/>
      <c r="BZ484" s="1"/>
      <c r="CQ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</row>
    <row r="485" spans="59:164" ht="15.75">
      <c r="BG485" s="1"/>
      <c r="BO485" s="1"/>
      <c r="BT485" s="1"/>
      <c r="BU485" s="1"/>
      <c r="BV485" s="1"/>
      <c r="BW485" s="1"/>
      <c r="BX485" s="1"/>
      <c r="BY485" s="1"/>
      <c r="BZ485" s="1"/>
      <c r="CQ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</row>
    <row r="486" spans="59:164" ht="15.75">
      <c r="BG486" s="1"/>
      <c r="BO486" s="1"/>
      <c r="BT486" s="1"/>
      <c r="BU486" s="1"/>
      <c r="BV486" s="1"/>
      <c r="BW486" s="1"/>
      <c r="BX486" s="1"/>
      <c r="BY486" s="1"/>
      <c r="BZ486" s="1"/>
      <c r="CQ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</row>
    <row r="487" spans="59:164" ht="15.75">
      <c r="BG487" s="1"/>
      <c r="BO487" s="1"/>
      <c r="BT487" s="1"/>
      <c r="BU487" s="1"/>
      <c r="BV487" s="1"/>
      <c r="BW487" s="1"/>
      <c r="BX487" s="1"/>
      <c r="BY487" s="1"/>
      <c r="BZ487" s="1"/>
      <c r="CQ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</row>
    <row r="488" spans="59:164" ht="15.75">
      <c r="BG488" s="1"/>
      <c r="BO488" s="1"/>
      <c r="BT488" s="1"/>
      <c r="BU488" s="1"/>
      <c r="BV488" s="1"/>
      <c r="BW488" s="1"/>
      <c r="BX488" s="1"/>
      <c r="BY488" s="1"/>
      <c r="BZ488" s="1"/>
      <c r="CQ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</row>
    <row r="489" spans="59:164" ht="15.75">
      <c r="BG489" s="1"/>
      <c r="BO489" s="1"/>
      <c r="BT489" s="1"/>
      <c r="BU489" s="1"/>
      <c r="BV489" s="1"/>
      <c r="BW489" s="1"/>
      <c r="BX489" s="1"/>
      <c r="BY489" s="1"/>
      <c r="BZ489" s="1"/>
      <c r="CQ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</row>
    <row r="490" spans="59:164" ht="15.75">
      <c r="BG490" s="1"/>
      <c r="BO490" s="1"/>
      <c r="BT490" s="1"/>
      <c r="BU490" s="1"/>
      <c r="BV490" s="1"/>
      <c r="BW490" s="1"/>
      <c r="BX490" s="1"/>
      <c r="BY490" s="1"/>
      <c r="BZ490" s="1"/>
      <c r="CQ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</row>
    <row r="491" spans="59:164" ht="15.75">
      <c r="BG491" s="1"/>
      <c r="BO491" s="1"/>
      <c r="BT491" s="1"/>
      <c r="BU491" s="1"/>
      <c r="BV491" s="1"/>
      <c r="BW491" s="1"/>
      <c r="BX491" s="1"/>
      <c r="BY491" s="1"/>
      <c r="BZ491" s="1"/>
      <c r="CQ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</row>
    <row r="492" spans="59:164" ht="15.75">
      <c r="BG492" s="1"/>
      <c r="BO492" s="1"/>
      <c r="BT492" s="1"/>
      <c r="BU492" s="1"/>
      <c r="BV492" s="1"/>
      <c r="BW492" s="1"/>
      <c r="BX492" s="1"/>
      <c r="BY492" s="1"/>
      <c r="BZ492" s="1"/>
      <c r="CQ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</row>
    <row r="493" spans="59:164" ht="15.75">
      <c r="BG493" s="1"/>
      <c r="BO493" s="1"/>
      <c r="BT493" s="1"/>
      <c r="BU493" s="1"/>
      <c r="BV493" s="1"/>
      <c r="BW493" s="1"/>
      <c r="BX493" s="1"/>
      <c r="BY493" s="1"/>
      <c r="BZ493" s="1"/>
      <c r="CQ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</row>
    <row r="494" spans="59:164" ht="15.75">
      <c r="BG494" s="1"/>
      <c r="BO494" s="1"/>
      <c r="BT494" s="1"/>
      <c r="BU494" s="1"/>
      <c r="BV494" s="1"/>
      <c r="BW494" s="1"/>
      <c r="BX494" s="1"/>
      <c r="BY494" s="1"/>
      <c r="BZ494" s="1"/>
      <c r="CQ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</row>
    <row r="495" spans="59:164" ht="15.75">
      <c r="BG495" s="1"/>
      <c r="BO495" s="1"/>
      <c r="BT495" s="1"/>
      <c r="BU495" s="1"/>
      <c r="BV495" s="1"/>
      <c r="BW495" s="1"/>
      <c r="BX495" s="1"/>
      <c r="BY495" s="1"/>
      <c r="BZ495" s="1"/>
      <c r="CQ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</row>
    <row r="496" spans="59:164" ht="15.75">
      <c r="BG496" s="1"/>
      <c r="BO496" s="1"/>
      <c r="BT496" s="1"/>
      <c r="BU496" s="1"/>
      <c r="BV496" s="1"/>
      <c r="BW496" s="1"/>
      <c r="BX496" s="1"/>
      <c r="BY496" s="1"/>
      <c r="BZ496" s="1"/>
      <c r="CQ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</row>
    <row r="497" spans="59:164" ht="15.75">
      <c r="BG497" s="1"/>
      <c r="BO497" s="1"/>
      <c r="BT497" s="1"/>
      <c r="BU497" s="1"/>
      <c r="BV497" s="1"/>
      <c r="BW497" s="1"/>
      <c r="BX497" s="1"/>
      <c r="BY497" s="1"/>
      <c r="BZ497" s="1"/>
      <c r="CQ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</row>
    <row r="498" spans="59:164" ht="15.75">
      <c r="BG498" s="1"/>
      <c r="BO498" s="1"/>
      <c r="BT498" s="1"/>
      <c r="BU498" s="1"/>
      <c r="BV498" s="1"/>
      <c r="BW498" s="1"/>
      <c r="BX498" s="1"/>
      <c r="BY498" s="1"/>
      <c r="BZ498" s="1"/>
      <c r="CQ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</row>
    <row r="499" spans="59:164" ht="15.75">
      <c r="BG499" s="1"/>
      <c r="BO499" s="1"/>
      <c r="BT499" s="1"/>
      <c r="BU499" s="1"/>
      <c r="BV499" s="1"/>
      <c r="BW499" s="1"/>
      <c r="BX499" s="1"/>
      <c r="BY499" s="1"/>
      <c r="BZ499" s="1"/>
      <c r="CQ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</row>
    <row r="500" spans="59:164" ht="15.75">
      <c r="BG500" s="1"/>
      <c r="BO500" s="1"/>
      <c r="BT500" s="1"/>
      <c r="BU500" s="1"/>
      <c r="BV500" s="1"/>
      <c r="BW500" s="1"/>
      <c r="BX500" s="1"/>
      <c r="BY500" s="1"/>
      <c r="BZ500" s="1"/>
      <c r="CQ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</row>
    <row r="501" spans="59:164" ht="15.75">
      <c r="BG501" s="1"/>
      <c r="BO501" s="1"/>
      <c r="BT501" s="1"/>
      <c r="BU501" s="1"/>
      <c r="BV501" s="1"/>
      <c r="BW501" s="1"/>
      <c r="BX501" s="1"/>
      <c r="BY501" s="1"/>
      <c r="BZ501" s="1"/>
      <c r="CQ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</row>
    <row r="502" spans="59:164" ht="15.75">
      <c r="BG502" s="1"/>
      <c r="BO502" s="1"/>
      <c r="BT502" s="1"/>
      <c r="BU502" s="1"/>
      <c r="BV502" s="1"/>
      <c r="BW502" s="1"/>
      <c r="BX502" s="1"/>
      <c r="BY502" s="1"/>
      <c r="BZ502" s="1"/>
      <c r="CQ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</row>
    <row r="503" spans="59:164" ht="15.75">
      <c r="BG503" s="1"/>
      <c r="BO503" s="1"/>
      <c r="BT503" s="1"/>
      <c r="BU503" s="1"/>
      <c r="BV503" s="1"/>
      <c r="BW503" s="1"/>
      <c r="BX503" s="1"/>
      <c r="BY503" s="1"/>
      <c r="BZ503" s="1"/>
      <c r="CQ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</row>
    <row r="504" spans="59:164" ht="15.75">
      <c r="BG504" s="1"/>
      <c r="BO504" s="1"/>
      <c r="BT504" s="1"/>
      <c r="BU504" s="1"/>
      <c r="BV504" s="1"/>
      <c r="BW504" s="1"/>
      <c r="BX504" s="1"/>
      <c r="BY504" s="1"/>
      <c r="BZ504" s="1"/>
      <c r="CQ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</row>
    <row r="505" spans="59:164" ht="15.75">
      <c r="BG505" s="1"/>
      <c r="BO505" s="1"/>
      <c r="BT505" s="1"/>
      <c r="BU505" s="1"/>
      <c r="BV505" s="1"/>
      <c r="BW505" s="1"/>
      <c r="BX505" s="1"/>
      <c r="BY505" s="1"/>
      <c r="BZ505" s="1"/>
      <c r="CQ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</row>
    <row r="506" spans="59:164" ht="15.75">
      <c r="BG506" s="1"/>
      <c r="BO506" s="1"/>
      <c r="BT506" s="1"/>
      <c r="BU506" s="1"/>
      <c r="BV506" s="1"/>
      <c r="BW506" s="1"/>
      <c r="BX506" s="1"/>
      <c r="BY506" s="1"/>
      <c r="BZ506" s="1"/>
      <c r="CQ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</row>
    <row r="507" spans="59:164" ht="15.75">
      <c r="BG507" s="1"/>
      <c r="BO507" s="1"/>
      <c r="BT507" s="1"/>
      <c r="BU507" s="1"/>
      <c r="BV507" s="1"/>
      <c r="BW507" s="1"/>
      <c r="BX507" s="1"/>
      <c r="BY507" s="1"/>
      <c r="BZ507" s="1"/>
      <c r="CQ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</row>
    <row r="508" spans="59:164" ht="15.75">
      <c r="BG508" s="1"/>
      <c r="BO508" s="1"/>
      <c r="BT508" s="1"/>
      <c r="BU508" s="1"/>
      <c r="BV508" s="1"/>
      <c r="BW508" s="1"/>
      <c r="BX508" s="1"/>
      <c r="BY508" s="1"/>
      <c r="BZ508" s="1"/>
      <c r="CQ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</row>
    <row r="509" spans="59:164" ht="15.75">
      <c r="BG509" s="1"/>
      <c r="BO509" s="1"/>
      <c r="BT509" s="1"/>
      <c r="BU509" s="1"/>
      <c r="BV509" s="1"/>
      <c r="BW509" s="1"/>
      <c r="BX509" s="1"/>
      <c r="BY509" s="1"/>
      <c r="BZ509" s="1"/>
      <c r="CQ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</row>
    <row r="510" spans="59:164" ht="15.75">
      <c r="BG510" s="1"/>
      <c r="BO510" s="1"/>
      <c r="BT510" s="1"/>
      <c r="BU510" s="1"/>
      <c r="BV510" s="1"/>
      <c r="BW510" s="1"/>
      <c r="BX510" s="1"/>
      <c r="BY510" s="1"/>
      <c r="BZ510" s="1"/>
      <c r="CQ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</row>
    <row r="511" spans="59:164" ht="15.75">
      <c r="BG511" s="1"/>
      <c r="BO511" s="1"/>
      <c r="BT511" s="1"/>
      <c r="BU511" s="1"/>
      <c r="BV511" s="1"/>
      <c r="BW511" s="1"/>
      <c r="BX511" s="1"/>
      <c r="BY511" s="1"/>
      <c r="BZ511" s="1"/>
      <c r="CQ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</row>
    <row r="512" spans="59:164" ht="15.75">
      <c r="BG512" s="1"/>
      <c r="BO512" s="1"/>
      <c r="BT512" s="1"/>
      <c r="BU512" s="1"/>
      <c r="BV512" s="1"/>
      <c r="BW512" s="1"/>
      <c r="BX512" s="1"/>
      <c r="BY512" s="1"/>
      <c r="BZ512" s="1"/>
      <c r="CQ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</row>
    <row r="513" spans="59:164" ht="15.75">
      <c r="BG513" s="1"/>
      <c r="BO513" s="1"/>
      <c r="BT513" s="1"/>
      <c r="BU513" s="1"/>
      <c r="BV513" s="1"/>
      <c r="BW513" s="1"/>
      <c r="BX513" s="1"/>
      <c r="BY513" s="1"/>
      <c r="BZ513" s="1"/>
      <c r="CQ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</row>
    <row r="514" spans="59:164" ht="15.75">
      <c r="BG514" s="1"/>
      <c r="BO514" s="1"/>
      <c r="BT514" s="1"/>
      <c r="BU514" s="1"/>
      <c r="BV514" s="1"/>
      <c r="BW514" s="1"/>
      <c r="BX514" s="1"/>
      <c r="BY514" s="1"/>
      <c r="BZ514" s="1"/>
      <c r="CQ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</row>
    <row r="515" spans="59:164" ht="15.75">
      <c r="BG515" s="1"/>
      <c r="BO515" s="1"/>
      <c r="BT515" s="1"/>
      <c r="BU515" s="1"/>
      <c r="BV515" s="1"/>
      <c r="BW515" s="1"/>
      <c r="BX515" s="1"/>
      <c r="BY515" s="1"/>
      <c r="BZ515" s="1"/>
      <c r="CQ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</row>
    <row r="516" spans="59:164" ht="15.75">
      <c r="BG516" s="1"/>
      <c r="BO516" s="1"/>
      <c r="BT516" s="1"/>
      <c r="BU516" s="1"/>
      <c r="BV516" s="1"/>
      <c r="BW516" s="1"/>
      <c r="BX516" s="1"/>
      <c r="BY516" s="1"/>
      <c r="BZ516" s="1"/>
      <c r="CQ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</row>
    <row r="517" spans="59:164" ht="15.75">
      <c r="BG517" s="1"/>
      <c r="BO517" s="1"/>
      <c r="BT517" s="1"/>
      <c r="BU517" s="1"/>
      <c r="BV517" s="1"/>
      <c r="BW517" s="1"/>
      <c r="BX517" s="1"/>
      <c r="BY517" s="1"/>
      <c r="BZ517" s="1"/>
      <c r="CQ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</row>
    <row r="518" spans="59:164" ht="15.75">
      <c r="BG518" s="1"/>
      <c r="BO518" s="1"/>
      <c r="BT518" s="1"/>
      <c r="BU518" s="1"/>
      <c r="BV518" s="1"/>
      <c r="BW518" s="1"/>
      <c r="BX518" s="1"/>
      <c r="BY518" s="1"/>
      <c r="BZ518" s="1"/>
      <c r="CQ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</row>
    <row r="519" spans="59:164" ht="15.75">
      <c r="BG519" s="1"/>
      <c r="BO519" s="1"/>
      <c r="BT519" s="1"/>
      <c r="BU519" s="1"/>
      <c r="BV519" s="1"/>
      <c r="BW519" s="1"/>
      <c r="BX519" s="1"/>
      <c r="BY519" s="1"/>
      <c r="BZ519" s="1"/>
      <c r="CQ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</row>
    <row r="520" spans="59:164" ht="15.75">
      <c r="BG520" s="1"/>
      <c r="BO520" s="1"/>
      <c r="BT520" s="1"/>
      <c r="BU520" s="1"/>
      <c r="BV520" s="1"/>
      <c r="BW520" s="1"/>
      <c r="BX520" s="1"/>
      <c r="BY520" s="1"/>
      <c r="BZ520" s="1"/>
      <c r="CQ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</row>
    <row r="521" spans="59:164" ht="15.75">
      <c r="BG521" s="1"/>
      <c r="BO521" s="1"/>
      <c r="BT521" s="1"/>
      <c r="BU521" s="1"/>
      <c r="BV521" s="1"/>
      <c r="BW521" s="1"/>
      <c r="BX521" s="1"/>
      <c r="BY521" s="1"/>
      <c r="BZ521" s="1"/>
      <c r="CQ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</row>
    <row r="522" spans="59:164" ht="15.75">
      <c r="BG522" s="1"/>
      <c r="BO522" s="1"/>
      <c r="BT522" s="1"/>
      <c r="BU522" s="1"/>
      <c r="BV522" s="1"/>
      <c r="BW522" s="1"/>
      <c r="BX522" s="1"/>
      <c r="BY522" s="1"/>
      <c r="BZ522" s="1"/>
      <c r="CQ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</row>
    <row r="523" spans="59:164" ht="15.75">
      <c r="BG523" s="1"/>
      <c r="BO523" s="1"/>
      <c r="BT523" s="1"/>
      <c r="BU523" s="1"/>
      <c r="BV523" s="1"/>
      <c r="BW523" s="1"/>
      <c r="BX523" s="1"/>
      <c r="BY523" s="1"/>
      <c r="BZ523" s="1"/>
      <c r="CQ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</row>
    <row r="524" spans="59:164" ht="15.75">
      <c r="BG524" s="1"/>
      <c r="BO524" s="1"/>
      <c r="BT524" s="1"/>
      <c r="BU524" s="1"/>
      <c r="BV524" s="1"/>
      <c r="BW524" s="1"/>
      <c r="BX524" s="1"/>
      <c r="BY524" s="1"/>
      <c r="BZ524" s="1"/>
      <c r="CQ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</row>
    <row r="525" spans="59:164" ht="15.75">
      <c r="BG525" s="1"/>
      <c r="BO525" s="1"/>
      <c r="BT525" s="1"/>
      <c r="BU525" s="1"/>
      <c r="BV525" s="1"/>
      <c r="BW525" s="1"/>
      <c r="BX525" s="1"/>
      <c r="BY525" s="1"/>
      <c r="BZ525" s="1"/>
      <c r="CQ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</row>
    <row r="526" spans="59:164" ht="15.75">
      <c r="BG526" s="1"/>
      <c r="BO526" s="1"/>
      <c r="BT526" s="1"/>
      <c r="BU526" s="1"/>
      <c r="BV526" s="1"/>
      <c r="BW526" s="1"/>
      <c r="BX526" s="1"/>
      <c r="BY526" s="1"/>
      <c r="BZ526" s="1"/>
      <c r="CQ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</row>
    <row r="527" spans="59:164" ht="15.75">
      <c r="BG527" s="1"/>
      <c r="BO527" s="1"/>
      <c r="BT527" s="1"/>
      <c r="BU527" s="1"/>
      <c r="BV527" s="1"/>
      <c r="BW527" s="1"/>
      <c r="BX527" s="1"/>
      <c r="BY527" s="1"/>
      <c r="BZ527" s="1"/>
      <c r="CQ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</row>
    <row r="528" spans="59:164" ht="15.75">
      <c r="BG528" s="1"/>
      <c r="BO528" s="1"/>
      <c r="BT528" s="1"/>
      <c r="BU528" s="1"/>
      <c r="BV528" s="1"/>
      <c r="BW528" s="1"/>
      <c r="BX528" s="1"/>
      <c r="BY528" s="1"/>
      <c r="BZ528" s="1"/>
      <c r="CQ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</row>
    <row r="529" spans="59:164" ht="15.75">
      <c r="BG529" s="1"/>
      <c r="BO529" s="1"/>
      <c r="BT529" s="1"/>
      <c r="BU529" s="1"/>
      <c r="BV529" s="1"/>
      <c r="BW529" s="1"/>
      <c r="BX529" s="1"/>
      <c r="BY529" s="1"/>
      <c r="BZ529" s="1"/>
      <c r="CQ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</row>
    <row r="530" spans="59:164" ht="15.75">
      <c r="BG530" s="1"/>
      <c r="BO530" s="1"/>
      <c r="BT530" s="1"/>
      <c r="BU530" s="1"/>
      <c r="BV530" s="1"/>
      <c r="BW530" s="1"/>
      <c r="BX530" s="1"/>
      <c r="BY530" s="1"/>
      <c r="BZ530" s="1"/>
      <c r="CQ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</row>
    <row r="531" spans="59:164" ht="15.75">
      <c r="BG531" s="1"/>
      <c r="BO531" s="1"/>
      <c r="BT531" s="1"/>
      <c r="BU531" s="1"/>
      <c r="BV531" s="1"/>
      <c r="BW531" s="1"/>
      <c r="BX531" s="1"/>
      <c r="BY531" s="1"/>
      <c r="BZ531" s="1"/>
      <c r="CQ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</row>
    <row r="532" spans="59:164" ht="15.75">
      <c r="BG532" s="1"/>
      <c r="BO532" s="1"/>
      <c r="BT532" s="1"/>
      <c r="BU532" s="1"/>
      <c r="BV532" s="1"/>
      <c r="BW532" s="1"/>
      <c r="BX532" s="1"/>
      <c r="BY532" s="1"/>
      <c r="BZ532" s="1"/>
      <c r="CQ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</row>
    <row r="533" spans="59:164" ht="15.75">
      <c r="BG533" s="1"/>
      <c r="BO533" s="1"/>
      <c r="BT533" s="1"/>
      <c r="BU533" s="1"/>
      <c r="BV533" s="1"/>
      <c r="BW533" s="1"/>
      <c r="BX533" s="1"/>
      <c r="BY533" s="1"/>
      <c r="BZ533" s="1"/>
      <c r="CQ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</row>
    <row r="534" spans="59:164" ht="15.75">
      <c r="BG534" s="1"/>
      <c r="BO534" s="1"/>
      <c r="BT534" s="1"/>
      <c r="BU534" s="1"/>
      <c r="BV534" s="1"/>
      <c r="BW534" s="1"/>
      <c r="BX534" s="1"/>
      <c r="BY534" s="1"/>
      <c r="BZ534" s="1"/>
      <c r="CQ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</row>
    <row r="535" spans="59:164" ht="15.75">
      <c r="BG535" s="1"/>
      <c r="BO535" s="1"/>
      <c r="BT535" s="1"/>
      <c r="BU535" s="1"/>
      <c r="BV535" s="1"/>
      <c r="BW535" s="1"/>
      <c r="BX535" s="1"/>
      <c r="BY535" s="1"/>
      <c r="BZ535" s="1"/>
      <c r="CQ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</row>
    <row r="536" spans="59:164" ht="15.75">
      <c r="BG536" s="1"/>
      <c r="BO536" s="1"/>
      <c r="BT536" s="1"/>
      <c r="BU536" s="1"/>
      <c r="BV536" s="1"/>
      <c r="BW536" s="1"/>
      <c r="BX536" s="1"/>
      <c r="BY536" s="1"/>
      <c r="BZ536" s="1"/>
      <c r="CQ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</row>
    <row r="537" spans="59:164" ht="15.75">
      <c r="BG537" s="1"/>
      <c r="BO537" s="1"/>
      <c r="BT537" s="1"/>
      <c r="BU537" s="1"/>
      <c r="BV537" s="1"/>
      <c r="BW537" s="1"/>
      <c r="BX537" s="1"/>
      <c r="BY537" s="1"/>
      <c r="BZ537" s="1"/>
      <c r="CQ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</row>
    <row r="538" spans="59:164" ht="15.75">
      <c r="BG538" s="1"/>
      <c r="BO538" s="1"/>
      <c r="BT538" s="1"/>
      <c r="BU538" s="1"/>
      <c r="BV538" s="1"/>
      <c r="BW538" s="1"/>
      <c r="BX538" s="1"/>
      <c r="BY538" s="1"/>
      <c r="BZ538" s="1"/>
      <c r="CQ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</row>
    <row r="539" spans="59:164" ht="15.75">
      <c r="BG539" s="1"/>
      <c r="BO539" s="1"/>
      <c r="BT539" s="1"/>
      <c r="BU539" s="1"/>
      <c r="BV539" s="1"/>
      <c r="BW539" s="1"/>
      <c r="BX539" s="1"/>
      <c r="BY539" s="1"/>
      <c r="BZ539" s="1"/>
      <c r="CQ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</row>
    <row r="540" spans="59:164" ht="15.75">
      <c r="BG540" s="1"/>
      <c r="BO540" s="1"/>
      <c r="BT540" s="1"/>
      <c r="BU540" s="1"/>
      <c r="BV540" s="1"/>
      <c r="BW540" s="1"/>
      <c r="BX540" s="1"/>
      <c r="BY540" s="1"/>
      <c r="BZ540" s="1"/>
      <c r="CQ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</row>
    <row r="541" spans="59:164" ht="15.75">
      <c r="BG541" s="1"/>
      <c r="BO541" s="1"/>
      <c r="BT541" s="1"/>
      <c r="BU541" s="1"/>
      <c r="BV541" s="1"/>
      <c r="BW541" s="1"/>
      <c r="BX541" s="1"/>
      <c r="BY541" s="1"/>
      <c r="BZ541" s="1"/>
      <c r="CQ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</row>
    <row r="542" spans="59:164" ht="15.75">
      <c r="BG542" s="1"/>
      <c r="BO542" s="1"/>
      <c r="BT542" s="1"/>
      <c r="BU542" s="1"/>
      <c r="BV542" s="1"/>
      <c r="BW542" s="1"/>
      <c r="BX542" s="1"/>
      <c r="BY542" s="1"/>
      <c r="BZ542" s="1"/>
      <c r="CQ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</row>
    <row r="543" spans="59:164" ht="15.75">
      <c r="BG543" s="1"/>
      <c r="BO543" s="1"/>
      <c r="BT543" s="1"/>
      <c r="BU543" s="1"/>
      <c r="BV543" s="1"/>
      <c r="BW543" s="1"/>
      <c r="BX543" s="1"/>
      <c r="BY543" s="1"/>
      <c r="BZ543" s="1"/>
      <c r="CQ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</row>
    <row r="544" spans="59:164" ht="15.75">
      <c r="BG544" s="1"/>
      <c r="BO544" s="1"/>
      <c r="BT544" s="1"/>
      <c r="BU544" s="1"/>
      <c r="BV544" s="1"/>
      <c r="BW544" s="1"/>
      <c r="BX544" s="1"/>
      <c r="BY544" s="1"/>
      <c r="BZ544" s="1"/>
      <c r="CQ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</row>
    <row r="545" spans="59:164" ht="15.75">
      <c r="BG545" s="1"/>
      <c r="BO545" s="1"/>
      <c r="BT545" s="1"/>
      <c r="BU545" s="1"/>
      <c r="BV545" s="1"/>
      <c r="BW545" s="1"/>
      <c r="BX545" s="1"/>
      <c r="BY545" s="1"/>
      <c r="BZ545" s="1"/>
      <c r="CQ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</row>
    <row r="546" spans="59:164" ht="15.75">
      <c r="BG546" s="1"/>
      <c r="BO546" s="1"/>
      <c r="BT546" s="1"/>
      <c r="BU546" s="1"/>
      <c r="BV546" s="1"/>
      <c r="BW546" s="1"/>
      <c r="BX546" s="1"/>
      <c r="BY546" s="1"/>
      <c r="BZ546" s="1"/>
      <c r="CQ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</row>
    <row r="547" spans="59:164" ht="15.75">
      <c r="BG547" s="1"/>
      <c r="BO547" s="1"/>
      <c r="BT547" s="1"/>
      <c r="BU547" s="1"/>
      <c r="BV547" s="1"/>
      <c r="BW547" s="1"/>
      <c r="BX547" s="1"/>
      <c r="BY547" s="1"/>
      <c r="BZ547" s="1"/>
      <c r="CQ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</row>
    <row r="548" spans="59:164" ht="15.75">
      <c r="BG548" s="1"/>
      <c r="BO548" s="1"/>
      <c r="BT548" s="1"/>
      <c r="BU548" s="1"/>
      <c r="BV548" s="1"/>
      <c r="BW548" s="1"/>
      <c r="BX548" s="1"/>
      <c r="BY548" s="1"/>
      <c r="BZ548" s="1"/>
      <c r="CQ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</row>
    <row r="549" spans="59:164" ht="15.75">
      <c r="BG549" s="1"/>
      <c r="BO549" s="1"/>
      <c r="BT549" s="1"/>
      <c r="BU549" s="1"/>
      <c r="BV549" s="1"/>
      <c r="BW549" s="1"/>
      <c r="BX549" s="1"/>
      <c r="BY549" s="1"/>
      <c r="BZ549" s="1"/>
      <c r="CQ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</row>
    <row r="550" spans="59:164" ht="15.75">
      <c r="BG550" s="1"/>
      <c r="BO550" s="1"/>
      <c r="BT550" s="1"/>
      <c r="BU550" s="1"/>
      <c r="BV550" s="1"/>
      <c r="BW550" s="1"/>
      <c r="BX550" s="1"/>
      <c r="BY550" s="1"/>
      <c r="BZ550" s="1"/>
      <c r="CQ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</row>
    <row r="551" spans="59:164" ht="15.75">
      <c r="BG551" s="1"/>
      <c r="BO551" s="1"/>
      <c r="BT551" s="1"/>
      <c r="BU551" s="1"/>
      <c r="BV551" s="1"/>
      <c r="BW551" s="1"/>
      <c r="BX551" s="1"/>
      <c r="BY551" s="1"/>
      <c r="BZ551" s="1"/>
      <c r="CQ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</row>
    <row r="552" spans="59:164" ht="15.75">
      <c r="BG552" s="1"/>
      <c r="BO552" s="1"/>
      <c r="BT552" s="1"/>
      <c r="BU552" s="1"/>
      <c r="BV552" s="1"/>
      <c r="BW552" s="1"/>
      <c r="BX552" s="1"/>
      <c r="BY552" s="1"/>
      <c r="BZ552" s="1"/>
      <c r="CQ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</row>
    <row r="553" spans="59:164" ht="15.75">
      <c r="BG553" s="1"/>
      <c r="BO553" s="1"/>
      <c r="BT553" s="1"/>
      <c r="BU553" s="1"/>
      <c r="BV553" s="1"/>
      <c r="BW553" s="1"/>
      <c r="BX553" s="1"/>
      <c r="BY553" s="1"/>
      <c r="BZ553" s="1"/>
      <c r="CQ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</row>
    <row r="554" spans="59:164" ht="15.75">
      <c r="BG554" s="1"/>
      <c r="BO554" s="1"/>
      <c r="BT554" s="1"/>
      <c r="BU554" s="1"/>
      <c r="BV554" s="1"/>
      <c r="BW554" s="1"/>
      <c r="BX554" s="1"/>
      <c r="BY554" s="1"/>
      <c r="BZ554" s="1"/>
      <c r="CQ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</row>
    <row r="555" spans="59:164" ht="15.75">
      <c r="BG555" s="1"/>
      <c r="BO555" s="1"/>
      <c r="BT555" s="1"/>
      <c r="BU555" s="1"/>
      <c r="BV555" s="1"/>
      <c r="BW555" s="1"/>
      <c r="BX555" s="1"/>
      <c r="BY555" s="1"/>
      <c r="BZ555" s="1"/>
      <c r="CQ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</row>
    <row r="556" spans="59:164" ht="15.75">
      <c r="BG556" s="1"/>
      <c r="BO556" s="1"/>
      <c r="BT556" s="1"/>
      <c r="BU556" s="1"/>
      <c r="BV556" s="1"/>
      <c r="BW556" s="1"/>
      <c r="BX556" s="1"/>
      <c r="BY556" s="1"/>
      <c r="BZ556" s="1"/>
      <c r="CQ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</row>
    <row r="557" spans="59:164" ht="15.75">
      <c r="BG557" s="1"/>
      <c r="BO557" s="1"/>
      <c r="BT557" s="1"/>
      <c r="BU557" s="1"/>
      <c r="BV557" s="1"/>
      <c r="BW557" s="1"/>
      <c r="BX557" s="1"/>
      <c r="BY557" s="1"/>
      <c r="BZ557" s="1"/>
      <c r="CQ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</row>
    <row r="558" spans="59:164" ht="15.75">
      <c r="BG558" s="1"/>
      <c r="BO558" s="1"/>
      <c r="BT558" s="1"/>
      <c r="BU558" s="1"/>
      <c r="BV558" s="1"/>
      <c r="BW558" s="1"/>
      <c r="BX558" s="1"/>
      <c r="BY558" s="1"/>
      <c r="BZ558" s="1"/>
      <c r="CQ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</row>
    <row r="559" spans="59:164" ht="15.75">
      <c r="BG559" s="1"/>
      <c r="BO559" s="1"/>
      <c r="BT559" s="1"/>
      <c r="BU559" s="1"/>
      <c r="BV559" s="1"/>
      <c r="BW559" s="1"/>
      <c r="BX559" s="1"/>
      <c r="BY559" s="1"/>
      <c r="BZ559" s="1"/>
      <c r="CQ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</row>
    <row r="560" spans="59:164" ht="15.75">
      <c r="BG560" s="1"/>
      <c r="BO560" s="1"/>
      <c r="BT560" s="1"/>
      <c r="BU560" s="1"/>
      <c r="BV560" s="1"/>
      <c r="BW560" s="1"/>
      <c r="BX560" s="1"/>
      <c r="BY560" s="1"/>
      <c r="BZ560" s="1"/>
      <c r="CQ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</row>
    <row r="561" spans="59:164" ht="15.75">
      <c r="BG561" s="1"/>
      <c r="BO561" s="1"/>
      <c r="BT561" s="1"/>
      <c r="BU561" s="1"/>
      <c r="BV561" s="1"/>
      <c r="BW561" s="1"/>
      <c r="BX561" s="1"/>
      <c r="BY561" s="1"/>
      <c r="BZ561" s="1"/>
      <c r="CQ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</row>
    <row r="562" spans="59:164" ht="15.75">
      <c r="BG562" s="1"/>
      <c r="BO562" s="1"/>
      <c r="BT562" s="1"/>
      <c r="BU562" s="1"/>
      <c r="BV562" s="1"/>
      <c r="BW562" s="1"/>
      <c r="BX562" s="1"/>
      <c r="BY562" s="1"/>
      <c r="BZ562" s="1"/>
      <c r="CQ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</row>
    <row r="563" spans="59:164" ht="15.75">
      <c r="BG563" s="1"/>
      <c r="BO563" s="1"/>
      <c r="BT563" s="1"/>
      <c r="BU563" s="1"/>
      <c r="BV563" s="1"/>
      <c r="BW563" s="1"/>
      <c r="BX563" s="1"/>
      <c r="BY563" s="1"/>
      <c r="BZ563" s="1"/>
      <c r="CQ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</row>
    <row r="564" spans="59:164" ht="15.75">
      <c r="BG564" s="1"/>
      <c r="BO564" s="1"/>
      <c r="BT564" s="1"/>
      <c r="BU564" s="1"/>
      <c r="BV564" s="1"/>
      <c r="BW564" s="1"/>
      <c r="BX564" s="1"/>
      <c r="BY564" s="1"/>
      <c r="BZ564" s="1"/>
      <c r="CQ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</row>
    <row r="565" spans="59:164" ht="15.75">
      <c r="BG565" s="1"/>
      <c r="BO565" s="1"/>
      <c r="BT565" s="1"/>
      <c r="BU565" s="1"/>
      <c r="BV565" s="1"/>
      <c r="BW565" s="1"/>
      <c r="BX565" s="1"/>
      <c r="BY565" s="1"/>
      <c r="BZ565" s="1"/>
      <c r="CQ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</row>
    <row r="566" spans="59:164" ht="15.75">
      <c r="BG566" s="1"/>
      <c r="BO566" s="1"/>
      <c r="BT566" s="1"/>
      <c r="BU566" s="1"/>
      <c r="BV566" s="1"/>
      <c r="BW566" s="1"/>
      <c r="BX566" s="1"/>
      <c r="BY566" s="1"/>
      <c r="BZ566" s="1"/>
      <c r="CQ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</row>
    <row r="567" spans="59:164" ht="15.75">
      <c r="BG567" s="1"/>
      <c r="BO567" s="1"/>
      <c r="BT567" s="1"/>
      <c r="BU567" s="1"/>
      <c r="BV567" s="1"/>
      <c r="BW567" s="1"/>
      <c r="BX567" s="1"/>
      <c r="BY567" s="1"/>
      <c r="BZ567" s="1"/>
      <c r="CQ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</row>
    <row r="568" spans="59:164" ht="15.75">
      <c r="BG568" s="1"/>
      <c r="BO568" s="1"/>
      <c r="BT568" s="1"/>
      <c r="BU568" s="1"/>
      <c r="BV568" s="1"/>
      <c r="BW568" s="1"/>
      <c r="BX568" s="1"/>
      <c r="BY568" s="1"/>
      <c r="BZ568" s="1"/>
      <c r="CQ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</row>
    <row r="569" spans="59:164" ht="15.75">
      <c r="BG569" s="1"/>
      <c r="BO569" s="1"/>
      <c r="BT569" s="1"/>
      <c r="BU569" s="1"/>
      <c r="BV569" s="1"/>
      <c r="BW569" s="1"/>
      <c r="BX569" s="1"/>
      <c r="BY569" s="1"/>
      <c r="BZ569" s="1"/>
      <c r="CQ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</row>
    <row r="570" spans="59:164" ht="15.75">
      <c r="BG570" s="1"/>
      <c r="BO570" s="1"/>
      <c r="BT570" s="1"/>
      <c r="BU570" s="1"/>
      <c r="BV570" s="1"/>
      <c r="BW570" s="1"/>
      <c r="BX570" s="1"/>
      <c r="BY570" s="1"/>
      <c r="BZ570" s="1"/>
      <c r="CQ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</row>
    <row r="571" spans="59:164" ht="15.75">
      <c r="BG571" s="1"/>
      <c r="BO571" s="1"/>
      <c r="BT571" s="1"/>
      <c r="BU571" s="1"/>
      <c r="BV571" s="1"/>
      <c r="BW571" s="1"/>
      <c r="BX571" s="1"/>
      <c r="BY571" s="1"/>
      <c r="BZ571" s="1"/>
      <c r="CQ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</row>
    <row r="572" spans="59:164" ht="15.75">
      <c r="BG572" s="1"/>
      <c r="BO572" s="1"/>
      <c r="BT572" s="1"/>
      <c r="BU572" s="1"/>
      <c r="BV572" s="1"/>
      <c r="BW572" s="1"/>
      <c r="BX572" s="1"/>
      <c r="BY572" s="1"/>
      <c r="BZ572" s="1"/>
      <c r="CQ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</row>
    <row r="573" spans="59:164" ht="15.75">
      <c r="BG573" s="1"/>
      <c r="BO573" s="1"/>
      <c r="BT573" s="1"/>
      <c r="BU573" s="1"/>
      <c r="BV573" s="1"/>
      <c r="BW573" s="1"/>
      <c r="BX573" s="1"/>
      <c r="BY573" s="1"/>
      <c r="BZ573" s="1"/>
      <c r="CQ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</row>
    <row r="574" spans="59:164" ht="15.75">
      <c r="BG574" s="1"/>
      <c r="BO574" s="1"/>
      <c r="BT574" s="1"/>
      <c r="BU574" s="1"/>
      <c r="BV574" s="1"/>
      <c r="BW574" s="1"/>
      <c r="BX574" s="1"/>
      <c r="BY574" s="1"/>
      <c r="BZ574" s="1"/>
      <c r="CQ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</row>
    <row r="575" spans="59:164" ht="15.75">
      <c r="BG575" s="1"/>
      <c r="BO575" s="1"/>
      <c r="BT575" s="1"/>
      <c r="BU575" s="1"/>
      <c r="BV575" s="1"/>
      <c r="BW575" s="1"/>
      <c r="BX575" s="1"/>
      <c r="BY575" s="1"/>
      <c r="BZ575" s="1"/>
      <c r="CQ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</row>
    <row r="576" spans="59:164" ht="15.75">
      <c r="BG576" s="1"/>
      <c r="BO576" s="1"/>
      <c r="BT576" s="1"/>
      <c r="BU576" s="1"/>
      <c r="BV576" s="1"/>
      <c r="BW576" s="1"/>
      <c r="BX576" s="1"/>
      <c r="BY576" s="1"/>
      <c r="BZ576" s="1"/>
      <c r="CQ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</row>
    <row r="577" spans="59:164" ht="15.75">
      <c r="BG577" s="1"/>
      <c r="BO577" s="1"/>
      <c r="BT577" s="1"/>
      <c r="BU577" s="1"/>
      <c r="BV577" s="1"/>
      <c r="BW577" s="1"/>
      <c r="BX577" s="1"/>
      <c r="BY577" s="1"/>
      <c r="BZ577" s="1"/>
      <c r="CQ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</row>
    <row r="578" spans="59:164" ht="15.75">
      <c r="BG578" s="1"/>
      <c r="BO578" s="1"/>
      <c r="BT578" s="1"/>
      <c r="BU578" s="1"/>
      <c r="BV578" s="1"/>
      <c r="BW578" s="1"/>
      <c r="BX578" s="1"/>
      <c r="BY578" s="1"/>
      <c r="BZ578" s="1"/>
      <c r="CQ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</row>
    <row r="579" spans="59:164" ht="15.75">
      <c r="BG579" s="1"/>
      <c r="BO579" s="1"/>
      <c r="BT579" s="1"/>
      <c r="BU579" s="1"/>
      <c r="BV579" s="1"/>
      <c r="BW579" s="1"/>
      <c r="BX579" s="1"/>
      <c r="BY579" s="1"/>
      <c r="BZ579" s="1"/>
      <c r="CQ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</row>
    <row r="580" spans="59:164" ht="15.75">
      <c r="BG580" s="1"/>
      <c r="BO580" s="1"/>
      <c r="BT580" s="1"/>
      <c r="BU580" s="1"/>
      <c r="BV580" s="1"/>
      <c r="BW580" s="1"/>
      <c r="BX580" s="1"/>
      <c r="BY580" s="1"/>
      <c r="BZ580" s="1"/>
      <c r="CQ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</row>
    <row r="581" spans="59:164" ht="15.75">
      <c r="BG581" s="1"/>
      <c r="BO581" s="1"/>
      <c r="BT581" s="1"/>
      <c r="BU581" s="1"/>
      <c r="BV581" s="1"/>
      <c r="BW581" s="1"/>
      <c r="BX581" s="1"/>
      <c r="BY581" s="1"/>
      <c r="BZ581" s="1"/>
      <c r="CQ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</row>
    <row r="582" spans="59:164" ht="15.75">
      <c r="BG582" s="1"/>
      <c r="BO582" s="1"/>
      <c r="BT582" s="1"/>
      <c r="BU582" s="1"/>
      <c r="BV582" s="1"/>
      <c r="BW582" s="1"/>
      <c r="BX582" s="1"/>
      <c r="BY582" s="1"/>
      <c r="BZ582" s="1"/>
      <c r="CQ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</row>
    <row r="583" spans="59:164" ht="15.75">
      <c r="BG583" s="1"/>
      <c r="BO583" s="1"/>
      <c r="BT583" s="1"/>
      <c r="BU583" s="1"/>
      <c r="BV583" s="1"/>
      <c r="BW583" s="1"/>
      <c r="BX583" s="1"/>
      <c r="BY583" s="1"/>
      <c r="BZ583" s="1"/>
      <c r="CQ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</row>
    <row r="584" spans="59:164" ht="15.75">
      <c r="BG584" s="1"/>
      <c r="BO584" s="1"/>
      <c r="BT584" s="1"/>
      <c r="BU584" s="1"/>
      <c r="BV584" s="1"/>
      <c r="BW584" s="1"/>
      <c r="BX584" s="1"/>
      <c r="BY584" s="1"/>
      <c r="BZ584" s="1"/>
      <c r="CQ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</row>
    <row r="585" spans="59:164" ht="15.75">
      <c r="BG585" s="1"/>
      <c r="BO585" s="1"/>
      <c r="BT585" s="1"/>
      <c r="BU585" s="1"/>
      <c r="BV585" s="1"/>
      <c r="BW585" s="1"/>
      <c r="BX585" s="1"/>
      <c r="BY585" s="1"/>
      <c r="BZ585" s="1"/>
      <c r="CQ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</row>
    <row r="586" spans="59:164" ht="15.75">
      <c r="BG586" s="1"/>
      <c r="BO586" s="1"/>
      <c r="BT586" s="1"/>
      <c r="BU586" s="1"/>
      <c r="BV586" s="1"/>
      <c r="BW586" s="1"/>
      <c r="BX586" s="1"/>
      <c r="BY586" s="1"/>
      <c r="BZ586" s="1"/>
      <c r="CQ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</row>
    <row r="587" spans="59:164" ht="15.75">
      <c r="BG587" s="1"/>
      <c r="BO587" s="1"/>
      <c r="BT587" s="1"/>
      <c r="BU587" s="1"/>
      <c r="BV587" s="1"/>
      <c r="BW587" s="1"/>
      <c r="BX587" s="1"/>
      <c r="BY587" s="1"/>
      <c r="BZ587" s="1"/>
      <c r="CQ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</row>
    <row r="588" spans="59:164" ht="15.75">
      <c r="BG588" s="1"/>
      <c r="BO588" s="1"/>
      <c r="BT588" s="1"/>
      <c r="BU588" s="1"/>
      <c r="BV588" s="1"/>
      <c r="BW588" s="1"/>
      <c r="BX588" s="1"/>
      <c r="BY588" s="1"/>
      <c r="BZ588" s="1"/>
      <c r="CQ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</row>
    <row r="589" spans="59:164" ht="15.75">
      <c r="BG589" s="1"/>
      <c r="BO589" s="1"/>
      <c r="BT589" s="1"/>
      <c r="BU589" s="1"/>
      <c r="BV589" s="1"/>
      <c r="BW589" s="1"/>
      <c r="BX589" s="1"/>
      <c r="BY589" s="1"/>
      <c r="BZ589" s="1"/>
      <c r="CQ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</row>
    <row r="590" spans="59:164" ht="15.75">
      <c r="BG590" s="1"/>
      <c r="BO590" s="1"/>
      <c r="BT590" s="1"/>
      <c r="BU590" s="1"/>
      <c r="BV590" s="1"/>
      <c r="BW590" s="1"/>
      <c r="BX590" s="1"/>
      <c r="BY590" s="1"/>
      <c r="BZ590" s="1"/>
      <c r="CQ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</row>
    <row r="591" spans="59:164" ht="15.75">
      <c r="BG591" s="1"/>
      <c r="BO591" s="1"/>
      <c r="BT591" s="1"/>
      <c r="BU591" s="1"/>
      <c r="BV591" s="1"/>
      <c r="BW591" s="1"/>
      <c r="BX591" s="1"/>
      <c r="BY591" s="1"/>
      <c r="BZ591" s="1"/>
      <c r="CQ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</row>
    <row r="592" spans="59:164" ht="15.75">
      <c r="BG592" s="1"/>
      <c r="BO592" s="1"/>
      <c r="BT592" s="1"/>
      <c r="BU592" s="1"/>
      <c r="BV592" s="1"/>
      <c r="BW592" s="1"/>
      <c r="BX592" s="1"/>
      <c r="BY592" s="1"/>
      <c r="BZ592" s="1"/>
      <c r="CQ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</row>
    <row r="593" spans="59:164" ht="15.75">
      <c r="BG593" s="1"/>
      <c r="BO593" s="1"/>
      <c r="BT593" s="1"/>
      <c r="BU593" s="1"/>
      <c r="BV593" s="1"/>
      <c r="BW593" s="1"/>
      <c r="BX593" s="1"/>
      <c r="BY593" s="1"/>
      <c r="BZ593" s="1"/>
      <c r="CQ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</row>
    <row r="594" spans="59:164" ht="15.75">
      <c r="BG594" s="1"/>
      <c r="BO594" s="1"/>
      <c r="BT594" s="1"/>
      <c r="BU594" s="1"/>
      <c r="BV594" s="1"/>
      <c r="BW594" s="1"/>
      <c r="BX594" s="1"/>
      <c r="BY594" s="1"/>
      <c r="BZ594" s="1"/>
      <c r="CQ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</row>
    <row r="595" spans="59:164" ht="15.75">
      <c r="BG595" s="1"/>
      <c r="BO595" s="1"/>
      <c r="BT595" s="1"/>
      <c r="BU595" s="1"/>
      <c r="BV595" s="1"/>
      <c r="BW595" s="1"/>
      <c r="BX595" s="1"/>
      <c r="BY595" s="1"/>
      <c r="BZ595" s="1"/>
      <c r="CQ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</row>
    <row r="596" spans="59:164" ht="15.75">
      <c r="BG596" s="1"/>
      <c r="BO596" s="1"/>
      <c r="BT596" s="1"/>
      <c r="BU596" s="1"/>
      <c r="BV596" s="1"/>
      <c r="BW596" s="1"/>
      <c r="BX596" s="1"/>
      <c r="BY596" s="1"/>
      <c r="BZ596" s="1"/>
      <c r="CQ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</row>
    <row r="597" spans="59:164" ht="15.75">
      <c r="BG597" s="1"/>
      <c r="BO597" s="1"/>
      <c r="BT597" s="1"/>
      <c r="BU597" s="1"/>
      <c r="BV597" s="1"/>
      <c r="BW597" s="1"/>
      <c r="BX597" s="1"/>
      <c r="BY597" s="1"/>
      <c r="BZ597" s="1"/>
      <c r="CQ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</row>
    <row r="598" spans="59:164" ht="15.75">
      <c r="BG598" s="1"/>
      <c r="BO598" s="1"/>
      <c r="BT598" s="1"/>
      <c r="BU598" s="1"/>
      <c r="BV598" s="1"/>
      <c r="BW598" s="1"/>
      <c r="BX598" s="1"/>
      <c r="BY598" s="1"/>
      <c r="BZ598" s="1"/>
      <c r="CQ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</row>
    <row r="599" spans="59:164" ht="15.75">
      <c r="BG599" s="1"/>
      <c r="BO599" s="1"/>
      <c r="BT599" s="1"/>
      <c r="BU599" s="1"/>
      <c r="BV599" s="1"/>
      <c r="BW599" s="1"/>
      <c r="BX599" s="1"/>
      <c r="BY599" s="1"/>
      <c r="BZ599" s="1"/>
      <c r="CQ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</row>
    <row r="600" spans="59:164" ht="15.75">
      <c r="BG600" s="1"/>
      <c r="BO600" s="1"/>
      <c r="BT600" s="1"/>
      <c r="BU600" s="1"/>
      <c r="BV600" s="1"/>
      <c r="BW600" s="1"/>
      <c r="BX600" s="1"/>
      <c r="BY600" s="1"/>
      <c r="BZ600" s="1"/>
      <c r="CQ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</row>
    <row r="601" spans="59:164" ht="15.75">
      <c r="BG601" s="1"/>
      <c r="BO601" s="1"/>
      <c r="BT601" s="1"/>
      <c r="BU601" s="1"/>
      <c r="BV601" s="1"/>
      <c r="BW601" s="1"/>
      <c r="BX601" s="1"/>
      <c r="BY601" s="1"/>
      <c r="BZ601" s="1"/>
      <c r="CQ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</row>
    <row r="602" spans="59:164" ht="15.75">
      <c r="BG602" s="1"/>
      <c r="BO602" s="1"/>
      <c r="BT602" s="1"/>
      <c r="BU602" s="1"/>
      <c r="BV602" s="1"/>
      <c r="BW602" s="1"/>
      <c r="BX602" s="1"/>
      <c r="BY602" s="1"/>
      <c r="BZ602" s="1"/>
      <c r="CQ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</row>
    <row r="603" spans="59:164" ht="15.75">
      <c r="BG603" s="1"/>
      <c r="BO603" s="1"/>
      <c r="BT603" s="1"/>
      <c r="BU603" s="1"/>
      <c r="BV603" s="1"/>
      <c r="BW603" s="1"/>
      <c r="BX603" s="1"/>
      <c r="BY603" s="1"/>
      <c r="BZ603" s="1"/>
      <c r="CQ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</row>
    <row r="604" spans="59:164" ht="15.75">
      <c r="BG604" s="1"/>
      <c r="BO604" s="1"/>
      <c r="BT604" s="1"/>
      <c r="BU604" s="1"/>
      <c r="BV604" s="1"/>
      <c r="BW604" s="1"/>
      <c r="BX604" s="1"/>
      <c r="BY604" s="1"/>
      <c r="BZ604" s="1"/>
      <c r="CQ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</row>
    <row r="605" spans="59:164" ht="15.75">
      <c r="BG605" s="1"/>
      <c r="BO605" s="1"/>
      <c r="BT605" s="1"/>
      <c r="BU605" s="1"/>
      <c r="BV605" s="1"/>
      <c r="BW605" s="1"/>
      <c r="BX605" s="1"/>
      <c r="BY605" s="1"/>
      <c r="BZ605" s="1"/>
      <c r="CQ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</row>
    <row r="606" spans="59:164" ht="15.75">
      <c r="BG606" s="1"/>
      <c r="BO606" s="1"/>
      <c r="BT606" s="1"/>
      <c r="BU606" s="1"/>
      <c r="BV606" s="1"/>
      <c r="BW606" s="1"/>
      <c r="BX606" s="1"/>
      <c r="BY606" s="1"/>
      <c r="BZ606" s="1"/>
      <c r="CQ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</row>
    <row r="607" spans="59:164" ht="15.75">
      <c r="BG607" s="1"/>
      <c r="BO607" s="1"/>
      <c r="BT607" s="1"/>
      <c r="BU607" s="1"/>
      <c r="BV607" s="1"/>
      <c r="BW607" s="1"/>
      <c r="BX607" s="1"/>
      <c r="BY607" s="1"/>
      <c r="BZ607" s="1"/>
      <c r="CQ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</row>
    <row r="608" spans="59:164" ht="15.75">
      <c r="BG608" s="1"/>
      <c r="BO608" s="1"/>
      <c r="BT608" s="1"/>
      <c r="BU608" s="1"/>
      <c r="BV608" s="1"/>
      <c r="BW608" s="1"/>
      <c r="BX608" s="1"/>
      <c r="BY608" s="1"/>
      <c r="BZ608" s="1"/>
      <c r="CQ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</row>
    <row r="609" spans="59:164" ht="15.75">
      <c r="BG609" s="1"/>
      <c r="BO609" s="1"/>
      <c r="BT609" s="1"/>
      <c r="BU609" s="1"/>
      <c r="BV609" s="1"/>
      <c r="BW609" s="1"/>
      <c r="BX609" s="1"/>
      <c r="BY609" s="1"/>
      <c r="BZ609" s="1"/>
      <c r="CQ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</row>
    <row r="610" spans="59:164" ht="15.75">
      <c r="BG610" s="1"/>
      <c r="BO610" s="1"/>
      <c r="BT610" s="1"/>
      <c r="BU610" s="1"/>
      <c r="BV610" s="1"/>
      <c r="BW610" s="1"/>
      <c r="BX610" s="1"/>
      <c r="BY610" s="1"/>
      <c r="BZ610" s="1"/>
      <c r="CQ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</row>
    <row r="611" spans="59:164" ht="15.75">
      <c r="BG611" s="1"/>
      <c r="BO611" s="1"/>
      <c r="BT611" s="1"/>
      <c r="BU611" s="1"/>
      <c r="BV611" s="1"/>
      <c r="BW611" s="1"/>
      <c r="BX611" s="1"/>
      <c r="BY611" s="1"/>
      <c r="BZ611" s="1"/>
      <c r="CQ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</row>
    <row r="612" spans="59:164" ht="15.75">
      <c r="BG612" s="1"/>
      <c r="BO612" s="1"/>
      <c r="BT612" s="1"/>
      <c r="BU612" s="1"/>
      <c r="BV612" s="1"/>
      <c r="BW612" s="1"/>
      <c r="BX612" s="1"/>
      <c r="BY612" s="1"/>
      <c r="BZ612" s="1"/>
      <c r="CQ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</row>
    <row r="613" spans="59:164" ht="15.75">
      <c r="BG613" s="1"/>
      <c r="BO613" s="1"/>
      <c r="BT613" s="1"/>
      <c r="BU613" s="1"/>
      <c r="BV613" s="1"/>
      <c r="BW613" s="1"/>
      <c r="BX613" s="1"/>
      <c r="BY613" s="1"/>
      <c r="BZ613" s="1"/>
      <c r="CQ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</row>
    <row r="614" spans="59:164" ht="15.75">
      <c r="BG614" s="1"/>
      <c r="BO614" s="1"/>
      <c r="BT614" s="1"/>
      <c r="BU614" s="1"/>
      <c r="BV614" s="1"/>
      <c r="BW614" s="1"/>
      <c r="BX614" s="1"/>
      <c r="BY614" s="1"/>
      <c r="BZ614" s="1"/>
      <c r="CQ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</row>
    <row r="615" spans="59:164" ht="15.75">
      <c r="BG615" s="1"/>
      <c r="BO615" s="1"/>
      <c r="BT615" s="1"/>
      <c r="BU615" s="1"/>
      <c r="BV615" s="1"/>
      <c r="BW615" s="1"/>
      <c r="BX615" s="1"/>
      <c r="BY615" s="1"/>
      <c r="BZ615" s="1"/>
      <c r="CQ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</row>
    <row r="616" spans="59:164" ht="15.75">
      <c r="BG616" s="1"/>
      <c r="BO616" s="1"/>
      <c r="BT616" s="1"/>
      <c r="BU616" s="1"/>
      <c r="BV616" s="1"/>
      <c r="BW616" s="1"/>
      <c r="BX616" s="1"/>
      <c r="BY616" s="1"/>
      <c r="BZ616" s="1"/>
      <c r="CQ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</row>
    <row r="617" spans="59:164" ht="15.75">
      <c r="BG617" s="1"/>
      <c r="BO617" s="1"/>
      <c r="BT617" s="1"/>
      <c r="BU617" s="1"/>
      <c r="BV617" s="1"/>
      <c r="BW617" s="1"/>
      <c r="BX617" s="1"/>
      <c r="BY617" s="1"/>
      <c r="BZ617" s="1"/>
      <c r="CQ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</row>
    <row r="618" spans="59:164" ht="15.75">
      <c r="BG618" s="1"/>
      <c r="BO618" s="1"/>
      <c r="BT618" s="1"/>
      <c r="BU618" s="1"/>
      <c r="BV618" s="1"/>
      <c r="BW618" s="1"/>
      <c r="BX618" s="1"/>
      <c r="BY618" s="1"/>
      <c r="BZ618" s="1"/>
      <c r="CQ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</row>
    <row r="619" spans="59:164" ht="15.75">
      <c r="BG619" s="1"/>
      <c r="BO619" s="1"/>
      <c r="BT619" s="1"/>
      <c r="BU619" s="1"/>
      <c r="BV619" s="1"/>
      <c r="BW619" s="1"/>
      <c r="BX619" s="1"/>
      <c r="BY619" s="1"/>
      <c r="BZ619" s="1"/>
      <c r="CQ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</row>
    <row r="620" spans="59:164" ht="15.75">
      <c r="BG620" s="1"/>
      <c r="BO620" s="1"/>
      <c r="BT620" s="1"/>
      <c r="BU620" s="1"/>
      <c r="BV620" s="1"/>
      <c r="BW620" s="1"/>
      <c r="BX620" s="1"/>
      <c r="BY620" s="1"/>
      <c r="BZ620" s="1"/>
      <c r="CQ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</row>
    <row r="621" spans="59:164" ht="15.75">
      <c r="BG621" s="1"/>
      <c r="BO621" s="1"/>
      <c r="BT621" s="1"/>
      <c r="BU621" s="1"/>
      <c r="BV621" s="1"/>
      <c r="BW621" s="1"/>
      <c r="BX621" s="1"/>
      <c r="BY621" s="1"/>
      <c r="BZ621" s="1"/>
      <c r="CQ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</row>
    <row r="622" spans="59:164" ht="15.75">
      <c r="BG622" s="1"/>
      <c r="BO622" s="1"/>
      <c r="BT622" s="1"/>
      <c r="BU622" s="1"/>
      <c r="BV622" s="1"/>
      <c r="BW622" s="1"/>
      <c r="BX622" s="1"/>
      <c r="BY622" s="1"/>
      <c r="BZ622" s="1"/>
      <c r="CQ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</row>
    <row r="623" spans="59:164" ht="15.75">
      <c r="BG623" s="1"/>
      <c r="BO623" s="1"/>
      <c r="BT623" s="1"/>
      <c r="BU623" s="1"/>
      <c r="BV623" s="1"/>
      <c r="BW623" s="1"/>
      <c r="BX623" s="1"/>
      <c r="BY623" s="1"/>
      <c r="BZ623" s="1"/>
      <c r="CQ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</row>
    <row r="624" spans="59:164" ht="15.75">
      <c r="BG624" s="1"/>
      <c r="BO624" s="1"/>
      <c r="BT624" s="1"/>
      <c r="BU624" s="1"/>
      <c r="BV624" s="1"/>
      <c r="BW624" s="1"/>
      <c r="BX624" s="1"/>
      <c r="BY624" s="1"/>
      <c r="BZ624" s="1"/>
      <c r="CQ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</row>
    <row r="625" spans="59:164" ht="15.75">
      <c r="BG625" s="1"/>
      <c r="BO625" s="1"/>
      <c r="BT625" s="1"/>
      <c r="BU625" s="1"/>
      <c r="BV625" s="1"/>
      <c r="BW625" s="1"/>
      <c r="BX625" s="1"/>
      <c r="BY625" s="1"/>
      <c r="BZ625" s="1"/>
      <c r="CQ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</row>
    <row r="626" spans="59:164" ht="15.75">
      <c r="BG626" s="1"/>
      <c r="BO626" s="1"/>
      <c r="BT626" s="1"/>
      <c r="BU626" s="1"/>
      <c r="BV626" s="1"/>
      <c r="BW626" s="1"/>
      <c r="BX626" s="1"/>
      <c r="BY626" s="1"/>
      <c r="BZ626" s="1"/>
      <c r="CQ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</row>
    <row r="627" spans="59:164" ht="15.75">
      <c r="BG627" s="1"/>
      <c r="BO627" s="1"/>
      <c r="BT627" s="1"/>
      <c r="BU627" s="1"/>
      <c r="BV627" s="1"/>
      <c r="BW627" s="1"/>
      <c r="BX627" s="1"/>
      <c r="BY627" s="1"/>
      <c r="BZ627" s="1"/>
      <c r="CQ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</row>
    <row r="628" spans="59:164" ht="15.75">
      <c r="BG628" s="1"/>
      <c r="BO628" s="1"/>
      <c r="BT628" s="1"/>
      <c r="BU628" s="1"/>
      <c r="BV628" s="1"/>
      <c r="BW628" s="1"/>
      <c r="BX628" s="1"/>
      <c r="BY628" s="1"/>
      <c r="BZ628" s="1"/>
      <c r="CQ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</row>
    <row r="629" spans="59:164" ht="15.75">
      <c r="BG629" s="1"/>
      <c r="BO629" s="1"/>
      <c r="BT629" s="1"/>
      <c r="BU629" s="1"/>
      <c r="BV629" s="1"/>
      <c r="BW629" s="1"/>
      <c r="BX629" s="1"/>
      <c r="BY629" s="1"/>
      <c r="BZ629" s="1"/>
      <c r="CQ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</row>
    <row r="630" spans="59:164" ht="15.75">
      <c r="BG630" s="1"/>
      <c r="BO630" s="1"/>
      <c r="BT630" s="1"/>
      <c r="BU630" s="1"/>
      <c r="BV630" s="1"/>
      <c r="BW630" s="1"/>
      <c r="BX630" s="1"/>
      <c r="BY630" s="1"/>
      <c r="BZ630" s="1"/>
      <c r="CQ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</row>
    <row r="631" spans="59:164" ht="15.75">
      <c r="BG631" s="1"/>
      <c r="BO631" s="1"/>
      <c r="BT631" s="1"/>
      <c r="BU631" s="1"/>
      <c r="BV631" s="1"/>
      <c r="BW631" s="1"/>
      <c r="BX631" s="1"/>
      <c r="BY631" s="1"/>
      <c r="BZ631" s="1"/>
      <c r="CQ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</row>
    <row r="632" spans="59:164" ht="15.75">
      <c r="BG632" s="1"/>
      <c r="BO632" s="1"/>
      <c r="BT632" s="1"/>
      <c r="BU632" s="1"/>
      <c r="BV632" s="1"/>
      <c r="BW632" s="1"/>
      <c r="BX632" s="1"/>
      <c r="BY632" s="1"/>
      <c r="BZ632" s="1"/>
      <c r="CQ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</row>
    <row r="633" spans="59:164" ht="15.75">
      <c r="BG633" s="1"/>
      <c r="BO633" s="1"/>
      <c r="BT633" s="1"/>
      <c r="BU633" s="1"/>
      <c r="BV633" s="1"/>
      <c r="BW633" s="1"/>
      <c r="BX633" s="1"/>
      <c r="BY633" s="1"/>
      <c r="BZ633" s="1"/>
      <c r="CQ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</row>
    <row r="634" spans="59:164" ht="15.75">
      <c r="BG634" s="1"/>
      <c r="BO634" s="1"/>
      <c r="BT634" s="1"/>
      <c r="BU634" s="1"/>
      <c r="BV634" s="1"/>
      <c r="BW634" s="1"/>
      <c r="BX634" s="1"/>
      <c r="BY634" s="1"/>
      <c r="BZ634" s="1"/>
      <c r="CQ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</row>
    <row r="635" spans="59:164" ht="15.75">
      <c r="BG635" s="1"/>
      <c r="BO635" s="1"/>
      <c r="BT635" s="1"/>
      <c r="BU635" s="1"/>
      <c r="BV635" s="1"/>
      <c r="BW635" s="1"/>
      <c r="BX635" s="1"/>
      <c r="BY635" s="1"/>
      <c r="BZ635" s="1"/>
      <c r="CQ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</row>
    <row r="636" spans="59:164" ht="15.75">
      <c r="BG636" s="1"/>
      <c r="BO636" s="1"/>
      <c r="BT636" s="1"/>
      <c r="BU636" s="1"/>
      <c r="BV636" s="1"/>
      <c r="BW636" s="1"/>
      <c r="BX636" s="1"/>
      <c r="BY636" s="1"/>
      <c r="BZ636" s="1"/>
      <c r="CQ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</row>
    <row r="637" spans="59:164" ht="15.75">
      <c r="BG637" s="1"/>
      <c r="BO637" s="1"/>
      <c r="BT637" s="1"/>
      <c r="BU637" s="1"/>
      <c r="BV637" s="1"/>
      <c r="BW637" s="1"/>
      <c r="BX637" s="1"/>
      <c r="BY637" s="1"/>
      <c r="BZ637" s="1"/>
      <c r="CQ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</row>
    <row r="638" spans="59:164" ht="15.75">
      <c r="BG638" s="1"/>
      <c r="BO638" s="1"/>
      <c r="BT638" s="1"/>
      <c r="BU638" s="1"/>
      <c r="BV638" s="1"/>
      <c r="BW638" s="1"/>
      <c r="BX638" s="1"/>
      <c r="BY638" s="1"/>
      <c r="BZ638" s="1"/>
      <c r="CQ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</row>
    <row r="639" spans="59:164" ht="15.75">
      <c r="BG639" s="1"/>
      <c r="BO639" s="1"/>
      <c r="BT639" s="1"/>
      <c r="BU639" s="1"/>
      <c r="BV639" s="1"/>
      <c r="BW639" s="1"/>
      <c r="BX639" s="1"/>
      <c r="BY639" s="1"/>
      <c r="BZ639" s="1"/>
      <c r="CQ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</row>
    <row r="640" spans="59:164" ht="15.75">
      <c r="BG640" s="1"/>
      <c r="BO640" s="1"/>
      <c r="BT640" s="1"/>
      <c r="BU640" s="1"/>
      <c r="BV640" s="1"/>
      <c r="BW640" s="1"/>
      <c r="BX640" s="1"/>
      <c r="BY640" s="1"/>
      <c r="BZ640" s="1"/>
      <c r="CQ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</row>
    <row r="641" spans="59:164" ht="15.75">
      <c r="BG641" s="1"/>
      <c r="BO641" s="1"/>
      <c r="BT641" s="1"/>
      <c r="BU641" s="1"/>
      <c r="BV641" s="1"/>
      <c r="BW641" s="1"/>
      <c r="BX641" s="1"/>
      <c r="BY641" s="1"/>
      <c r="BZ641" s="1"/>
      <c r="CQ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</row>
    <row r="642" spans="59:164" ht="15.75">
      <c r="BG642" s="1"/>
      <c r="BO642" s="1"/>
      <c r="BT642" s="1"/>
      <c r="BU642" s="1"/>
      <c r="BV642" s="1"/>
      <c r="BW642" s="1"/>
      <c r="BX642" s="1"/>
      <c r="BY642" s="1"/>
      <c r="BZ642" s="1"/>
      <c r="CQ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</row>
    <row r="643" spans="59:164" ht="15.75">
      <c r="BG643" s="1"/>
      <c r="BO643" s="1"/>
      <c r="BT643" s="1"/>
      <c r="BU643" s="1"/>
      <c r="BV643" s="1"/>
      <c r="BW643" s="1"/>
      <c r="BX643" s="1"/>
      <c r="BY643" s="1"/>
      <c r="BZ643" s="1"/>
      <c r="CQ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</row>
    <row r="644" spans="59:164" ht="15.75">
      <c r="BG644" s="1"/>
      <c r="BO644" s="1"/>
      <c r="BT644" s="1"/>
      <c r="BU644" s="1"/>
      <c r="BV644" s="1"/>
      <c r="BW644" s="1"/>
      <c r="BX644" s="1"/>
      <c r="BY644" s="1"/>
      <c r="BZ644" s="1"/>
      <c r="CQ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</row>
    <row r="645" spans="59:164" ht="15.75">
      <c r="BG645" s="1"/>
      <c r="BO645" s="1"/>
      <c r="BT645" s="1"/>
      <c r="BU645" s="1"/>
      <c r="BV645" s="1"/>
      <c r="BW645" s="1"/>
      <c r="BX645" s="1"/>
      <c r="BY645" s="1"/>
      <c r="BZ645" s="1"/>
      <c r="CQ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</row>
    <row r="646" spans="59:164" ht="15.75">
      <c r="BG646" s="1"/>
      <c r="BO646" s="1"/>
      <c r="BT646" s="1"/>
      <c r="BU646" s="1"/>
      <c r="BV646" s="1"/>
      <c r="BW646" s="1"/>
      <c r="BX646" s="1"/>
      <c r="BY646" s="1"/>
      <c r="BZ646" s="1"/>
      <c r="CQ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</row>
    <row r="647" spans="59:164" ht="15.75">
      <c r="BG647" s="1"/>
      <c r="BO647" s="1"/>
      <c r="BT647" s="1"/>
      <c r="BU647" s="1"/>
      <c r="BV647" s="1"/>
      <c r="BW647" s="1"/>
      <c r="BX647" s="1"/>
      <c r="BY647" s="1"/>
      <c r="BZ647" s="1"/>
      <c r="CQ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</row>
    <row r="648" spans="59:164" ht="15.75">
      <c r="BG648" s="1"/>
      <c r="BO648" s="1"/>
      <c r="BT648" s="1"/>
      <c r="BU648" s="1"/>
      <c r="BV648" s="1"/>
      <c r="BW648" s="1"/>
      <c r="BX648" s="1"/>
      <c r="BY648" s="1"/>
      <c r="BZ648" s="1"/>
      <c r="CQ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</row>
    <row r="649" spans="59:164" ht="15.75">
      <c r="BG649" s="1"/>
      <c r="BO649" s="1"/>
      <c r="BT649" s="1"/>
      <c r="BU649" s="1"/>
      <c r="BV649" s="1"/>
      <c r="BW649" s="1"/>
      <c r="BX649" s="1"/>
      <c r="BY649" s="1"/>
      <c r="BZ649" s="1"/>
      <c r="CQ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</row>
    <row r="650" spans="59:164" ht="15.75">
      <c r="BG650" s="1"/>
      <c r="BO650" s="1"/>
      <c r="BT650" s="1"/>
      <c r="BU650" s="1"/>
      <c r="BV650" s="1"/>
      <c r="BW650" s="1"/>
      <c r="BX650" s="1"/>
      <c r="BY650" s="1"/>
      <c r="BZ650" s="1"/>
      <c r="CQ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</row>
    <row r="651" spans="59:164" ht="15.75">
      <c r="BG651" s="1"/>
      <c r="BO651" s="1"/>
      <c r="BT651" s="1"/>
      <c r="BU651" s="1"/>
      <c r="BV651" s="1"/>
      <c r="BW651" s="1"/>
      <c r="BX651" s="1"/>
      <c r="BY651" s="1"/>
      <c r="BZ651" s="1"/>
      <c r="CQ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</row>
    <row r="652" spans="59:164" ht="15.75">
      <c r="BG652" s="1"/>
      <c r="BO652" s="1"/>
      <c r="BT652" s="1"/>
      <c r="BU652" s="1"/>
      <c r="BV652" s="1"/>
      <c r="BW652" s="1"/>
      <c r="BX652" s="1"/>
      <c r="BY652" s="1"/>
      <c r="BZ652" s="1"/>
      <c r="CQ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</row>
    <row r="653" spans="59:164" ht="15.75">
      <c r="BG653" s="1"/>
      <c r="BO653" s="1"/>
      <c r="BT653" s="1"/>
      <c r="BU653" s="1"/>
      <c r="BV653" s="1"/>
      <c r="BW653" s="1"/>
      <c r="BX653" s="1"/>
      <c r="BY653" s="1"/>
      <c r="BZ653" s="1"/>
      <c r="CQ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</row>
    <row r="654" spans="59:164" ht="15.75">
      <c r="BG654" s="1"/>
      <c r="BO654" s="1"/>
      <c r="BT654" s="1"/>
      <c r="BU654" s="1"/>
      <c r="BV654" s="1"/>
      <c r="BW654" s="1"/>
      <c r="BX654" s="1"/>
      <c r="BY654" s="1"/>
      <c r="BZ654" s="1"/>
      <c r="CQ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</row>
    <row r="655" spans="59:164" ht="15.75">
      <c r="BG655" s="1"/>
      <c r="BO655" s="1"/>
      <c r="BT655" s="1"/>
      <c r="BU655" s="1"/>
      <c r="BV655" s="1"/>
      <c r="BW655" s="1"/>
      <c r="BX655" s="1"/>
      <c r="BY655" s="1"/>
      <c r="BZ655" s="1"/>
      <c r="CQ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</row>
    <row r="656" spans="59:164" ht="15.75">
      <c r="BG656" s="1"/>
      <c r="BO656" s="1"/>
      <c r="BT656" s="1"/>
      <c r="BU656" s="1"/>
      <c r="BV656" s="1"/>
      <c r="BW656" s="1"/>
      <c r="BX656" s="1"/>
      <c r="BY656" s="1"/>
      <c r="BZ656" s="1"/>
      <c r="CQ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</row>
    <row r="657" spans="59:164" ht="15.75">
      <c r="BG657" s="1"/>
      <c r="BO657" s="1"/>
      <c r="BT657" s="1"/>
      <c r="BU657" s="1"/>
      <c r="BV657" s="1"/>
      <c r="BW657" s="1"/>
      <c r="BX657" s="1"/>
      <c r="BY657" s="1"/>
      <c r="BZ657" s="1"/>
      <c r="CQ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</row>
    <row r="658" spans="59:164" ht="15.75">
      <c r="BG658" s="1"/>
      <c r="BO658" s="1"/>
      <c r="BT658" s="1"/>
      <c r="BU658" s="1"/>
      <c r="BV658" s="1"/>
      <c r="BW658" s="1"/>
      <c r="BX658" s="1"/>
      <c r="BY658" s="1"/>
      <c r="BZ658" s="1"/>
      <c r="CQ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</row>
    <row r="659" spans="59:164" ht="15.75">
      <c r="BG659" s="1"/>
      <c r="BO659" s="1"/>
      <c r="BT659" s="1"/>
      <c r="BU659" s="1"/>
      <c r="BV659" s="1"/>
      <c r="BW659" s="1"/>
      <c r="BX659" s="1"/>
      <c r="BY659" s="1"/>
      <c r="BZ659" s="1"/>
      <c r="CQ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</row>
    <row r="660" spans="59:164" ht="15.75">
      <c r="BG660" s="1"/>
      <c r="BO660" s="1"/>
      <c r="BT660" s="1"/>
      <c r="BU660" s="1"/>
      <c r="BV660" s="1"/>
      <c r="BW660" s="1"/>
      <c r="BX660" s="1"/>
      <c r="BY660" s="1"/>
      <c r="BZ660" s="1"/>
      <c r="CQ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</row>
    <row r="661" spans="59:164" ht="15.75">
      <c r="BG661" s="1"/>
      <c r="BO661" s="1"/>
      <c r="BT661" s="1"/>
      <c r="BU661" s="1"/>
      <c r="BV661" s="1"/>
      <c r="BW661" s="1"/>
      <c r="BX661" s="1"/>
      <c r="BY661" s="1"/>
      <c r="BZ661" s="1"/>
      <c r="CQ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</row>
    <row r="662" spans="59:164" ht="15.75">
      <c r="BG662" s="1"/>
      <c r="BO662" s="1"/>
      <c r="BT662" s="1"/>
      <c r="BU662" s="1"/>
      <c r="BV662" s="1"/>
      <c r="BW662" s="1"/>
      <c r="BX662" s="1"/>
      <c r="BY662" s="1"/>
      <c r="BZ662" s="1"/>
      <c r="CQ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</row>
    <row r="663" spans="59:164" ht="15.75">
      <c r="BG663" s="1"/>
      <c r="BO663" s="1"/>
      <c r="BT663" s="1"/>
      <c r="BU663" s="1"/>
      <c r="BV663" s="1"/>
      <c r="BW663" s="1"/>
      <c r="BX663" s="1"/>
      <c r="BY663" s="1"/>
      <c r="BZ663" s="1"/>
      <c r="CQ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</row>
    <row r="664" spans="59:164" ht="15.75">
      <c r="BG664" s="1"/>
      <c r="BO664" s="1"/>
      <c r="BT664" s="1"/>
      <c r="BU664" s="1"/>
      <c r="BV664" s="1"/>
      <c r="BW664" s="1"/>
      <c r="BX664" s="1"/>
      <c r="BY664" s="1"/>
      <c r="BZ664" s="1"/>
      <c r="CQ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</row>
    <row r="665" spans="59:164" ht="15.75">
      <c r="BG665" s="1"/>
      <c r="BO665" s="1"/>
      <c r="BT665" s="1"/>
      <c r="BU665" s="1"/>
      <c r="BV665" s="1"/>
      <c r="BW665" s="1"/>
      <c r="BX665" s="1"/>
      <c r="BY665" s="1"/>
      <c r="BZ665" s="1"/>
      <c r="CQ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</row>
    <row r="666" spans="59:164" ht="15.75">
      <c r="BG666" s="1"/>
      <c r="BO666" s="1"/>
      <c r="BT666" s="1"/>
      <c r="BU666" s="1"/>
      <c r="BV666" s="1"/>
      <c r="BW666" s="1"/>
      <c r="BX666" s="1"/>
      <c r="BY666" s="1"/>
      <c r="BZ666" s="1"/>
      <c r="CQ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</row>
    <row r="667" spans="59:164" ht="15.75">
      <c r="BG667" s="1"/>
      <c r="BO667" s="1"/>
      <c r="BT667" s="1"/>
      <c r="BU667" s="1"/>
      <c r="BV667" s="1"/>
      <c r="BW667" s="1"/>
      <c r="BX667" s="1"/>
      <c r="BY667" s="1"/>
      <c r="BZ667" s="1"/>
      <c r="CQ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</row>
    <row r="668" spans="59:164" ht="15.75">
      <c r="BG668" s="1"/>
      <c r="BO668" s="1"/>
      <c r="BT668" s="1"/>
      <c r="BU668" s="1"/>
      <c r="BV668" s="1"/>
      <c r="BW668" s="1"/>
      <c r="BX668" s="1"/>
      <c r="BY668" s="1"/>
      <c r="BZ668" s="1"/>
      <c r="CQ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</row>
    <row r="669" spans="59:164" ht="15.75">
      <c r="BG669" s="1"/>
      <c r="BO669" s="1"/>
      <c r="BT669" s="1"/>
      <c r="BU669" s="1"/>
      <c r="BV669" s="1"/>
      <c r="BW669" s="1"/>
      <c r="BX669" s="1"/>
      <c r="BY669" s="1"/>
      <c r="BZ669" s="1"/>
      <c r="CQ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</row>
    <row r="670" spans="59:164" ht="15.75">
      <c r="BG670" s="1"/>
      <c r="BO670" s="1"/>
      <c r="BT670" s="1"/>
      <c r="BU670" s="1"/>
      <c r="BV670" s="1"/>
      <c r="BW670" s="1"/>
      <c r="BX670" s="1"/>
      <c r="BY670" s="1"/>
      <c r="BZ670" s="1"/>
      <c r="CQ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</row>
    <row r="671" spans="59:164" ht="15.75">
      <c r="BG671" s="1"/>
      <c r="BO671" s="1"/>
      <c r="BT671" s="1"/>
      <c r="BU671" s="1"/>
      <c r="BV671" s="1"/>
      <c r="BW671" s="1"/>
      <c r="BX671" s="1"/>
      <c r="BY671" s="1"/>
      <c r="BZ671" s="1"/>
      <c r="CQ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</row>
    <row r="672" spans="59:164" ht="15.75">
      <c r="BG672" s="1"/>
      <c r="BO672" s="1"/>
      <c r="BT672" s="1"/>
      <c r="BU672" s="1"/>
      <c r="BV672" s="1"/>
      <c r="BW672" s="1"/>
      <c r="BX672" s="1"/>
      <c r="BY672" s="1"/>
      <c r="BZ672" s="1"/>
      <c r="CQ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</row>
    <row r="673" spans="59:164" ht="15.75">
      <c r="BG673" s="1"/>
      <c r="BO673" s="1"/>
      <c r="BT673" s="1"/>
      <c r="BU673" s="1"/>
      <c r="BV673" s="1"/>
      <c r="BW673" s="1"/>
      <c r="BX673" s="1"/>
      <c r="BY673" s="1"/>
      <c r="BZ673" s="1"/>
      <c r="CQ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</row>
    <row r="674" spans="59:164" ht="15.75">
      <c r="BG674" s="1"/>
      <c r="BO674" s="1"/>
      <c r="BT674" s="1"/>
      <c r="BU674" s="1"/>
      <c r="BV674" s="1"/>
      <c r="BW674" s="1"/>
      <c r="BX674" s="1"/>
      <c r="BY674" s="1"/>
      <c r="BZ674" s="1"/>
      <c r="CQ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</row>
    <row r="675" spans="59:164" ht="15.75">
      <c r="BG675" s="1"/>
      <c r="BO675" s="1"/>
      <c r="BT675" s="1"/>
      <c r="BU675" s="1"/>
      <c r="BV675" s="1"/>
      <c r="BW675" s="1"/>
      <c r="BX675" s="1"/>
      <c r="BY675" s="1"/>
      <c r="BZ675" s="1"/>
      <c r="CQ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</row>
    <row r="676" spans="59:164" ht="15.75">
      <c r="BG676" s="1"/>
      <c r="BO676" s="1"/>
      <c r="BT676" s="1"/>
      <c r="BU676" s="1"/>
      <c r="BV676" s="1"/>
      <c r="BW676" s="1"/>
      <c r="BX676" s="1"/>
      <c r="BY676" s="1"/>
      <c r="BZ676" s="1"/>
      <c r="CQ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</row>
    <row r="677" spans="59:164" ht="15.75">
      <c r="BG677" s="1"/>
      <c r="BO677" s="1"/>
      <c r="BT677" s="1"/>
      <c r="BU677" s="1"/>
      <c r="BV677" s="1"/>
      <c r="BW677" s="1"/>
      <c r="BX677" s="1"/>
      <c r="BY677" s="1"/>
      <c r="BZ677" s="1"/>
      <c r="CQ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</row>
    <row r="678" spans="59:164" ht="15.75">
      <c r="BG678" s="1"/>
      <c r="BO678" s="1"/>
      <c r="BT678" s="1"/>
      <c r="BU678" s="1"/>
      <c r="BV678" s="1"/>
      <c r="BW678" s="1"/>
      <c r="BX678" s="1"/>
      <c r="BY678" s="1"/>
      <c r="BZ678" s="1"/>
      <c r="CQ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</row>
    <row r="679" spans="59:164" ht="15.75">
      <c r="BG679" s="1"/>
      <c r="BO679" s="1"/>
      <c r="BT679" s="1"/>
      <c r="BU679" s="1"/>
      <c r="BV679" s="1"/>
      <c r="BW679" s="1"/>
      <c r="BX679" s="1"/>
      <c r="BY679" s="1"/>
      <c r="BZ679" s="1"/>
      <c r="CQ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</row>
    <row r="680" spans="59:164" ht="15.75">
      <c r="BG680" s="1"/>
      <c r="BO680" s="1"/>
      <c r="BT680" s="1"/>
      <c r="BU680" s="1"/>
      <c r="BV680" s="1"/>
      <c r="BW680" s="1"/>
      <c r="BX680" s="1"/>
      <c r="BY680" s="1"/>
      <c r="BZ680" s="1"/>
      <c r="CQ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</row>
    <row r="681" spans="59:164" ht="15.75">
      <c r="BG681" s="1"/>
      <c r="BO681" s="1"/>
      <c r="BT681" s="1"/>
      <c r="BU681" s="1"/>
      <c r="BV681" s="1"/>
      <c r="BW681" s="1"/>
      <c r="BX681" s="1"/>
      <c r="BY681" s="1"/>
      <c r="BZ681" s="1"/>
      <c r="CQ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</row>
    <row r="682" spans="59:164" ht="15.75">
      <c r="BG682" s="1"/>
      <c r="BO682" s="1"/>
      <c r="BT682" s="1"/>
      <c r="BU682" s="1"/>
      <c r="BV682" s="1"/>
      <c r="BW682" s="1"/>
      <c r="BX682" s="1"/>
      <c r="BY682" s="1"/>
      <c r="BZ682" s="1"/>
      <c r="CQ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</row>
    <row r="683" spans="59:164" ht="15.75">
      <c r="BG683" s="1"/>
      <c r="BO683" s="1"/>
      <c r="BT683" s="1"/>
      <c r="BU683" s="1"/>
      <c r="BV683" s="1"/>
      <c r="BW683" s="1"/>
      <c r="BX683" s="1"/>
      <c r="BY683" s="1"/>
      <c r="BZ683" s="1"/>
      <c r="CQ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</row>
    <row r="684" spans="59:164" ht="15.75">
      <c r="BG684" s="1"/>
      <c r="BO684" s="1"/>
      <c r="BT684" s="1"/>
      <c r="BU684" s="1"/>
      <c r="BV684" s="1"/>
      <c r="BW684" s="1"/>
      <c r="BX684" s="1"/>
      <c r="BY684" s="1"/>
      <c r="BZ684" s="1"/>
      <c r="CQ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</row>
    <row r="685" spans="59:164" ht="15.75">
      <c r="BG685" s="1"/>
      <c r="BO685" s="1"/>
      <c r="BT685" s="1"/>
      <c r="BU685" s="1"/>
      <c r="BV685" s="1"/>
      <c r="BW685" s="1"/>
      <c r="BX685" s="1"/>
      <c r="BY685" s="1"/>
      <c r="BZ685" s="1"/>
      <c r="CQ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</row>
    <row r="686" spans="59:164" ht="15.75">
      <c r="BG686" s="1"/>
      <c r="BO686" s="1"/>
      <c r="BT686" s="1"/>
      <c r="BU686" s="1"/>
      <c r="BV686" s="1"/>
      <c r="BW686" s="1"/>
      <c r="BX686" s="1"/>
      <c r="BY686" s="1"/>
      <c r="BZ686" s="1"/>
      <c r="CQ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</row>
    <row r="687" spans="59:164" ht="15.75">
      <c r="BG687" s="1"/>
      <c r="BO687" s="1"/>
      <c r="BT687" s="1"/>
      <c r="BU687" s="1"/>
      <c r="BV687" s="1"/>
      <c r="BW687" s="1"/>
      <c r="BX687" s="1"/>
      <c r="BY687" s="1"/>
      <c r="BZ687" s="1"/>
      <c r="CQ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</row>
    <row r="688" spans="59:164" ht="15.75">
      <c r="BG688" s="1"/>
      <c r="BO688" s="1"/>
      <c r="BT688" s="1"/>
      <c r="BU688" s="1"/>
      <c r="BV688" s="1"/>
      <c r="BW688" s="1"/>
      <c r="BX688" s="1"/>
      <c r="BY688" s="1"/>
      <c r="BZ688" s="1"/>
      <c r="CQ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</row>
    <row r="689" spans="59:164" ht="15.75">
      <c r="BG689" s="1"/>
      <c r="BO689" s="1"/>
      <c r="BT689" s="1"/>
      <c r="BU689" s="1"/>
      <c r="BV689" s="1"/>
      <c r="BW689" s="1"/>
      <c r="BX689" s="1"/>
      <c r="BY689" s="1"/>
      <c r="BZ689" s="1"/>
      <c r="CQ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</row>
    <row r="690" spans="59:164" ht="15.75">
      <c r="BG690" s="1"/>
      <c r="BO690" s="1"/>
      <c r="BT690" s="1"/>
      <c r="BU690" s="1"/>
      <c r="BV690" s="1"/>
      <c r="BW690" s="1"/>
      <c r="BX690" s="1"/>
      <c r="BY690" s="1"/>
      <c r="BZ690" s="1"/>
      <c r="CQ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</row>
    <row r="691" spans="59:164" ht="15.75">
      <c r="BG691" s="1"/>
      <c r="BO691" s="1"/>
      <c r="BT691" s="1"/>
      <c r="BU691" s="1"/>
      <c r="BV691" s="1"/>
      <c r="BW691" s="1"/>
      <c r="BX691" s="1"/>
      <c r="BY691" s="1"/>
      <c r="BZ691" s="1"/>
      <c r="CQ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</row>
    <row r="692" spans="59:164" ht="15.75">
      <c r="BG692" s="1"/>
      <c r="BO692" s="1"/>
      <c r="BT692" s="1"/>
      <c r="BU692" s="1"/>
      <c r="BV692" s="1"/>
      <c r="BW692" s="1"/>
      <c r="BX692" s="1"/>
      <c r="BY692" s="1"/>
      <c r="BZ692" s="1"/>
      <c r="CQ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</row>
    <row r="693" spans="59:164" ht="15.75">
      <c r="BG693" s="1"/>
      <c r="BO693" s="1"/>
      <c r="BT693" s="1"/>
      <c r="BU693" s="1"/>
      <c r="BV693" s="1"/>
      <c r="BW693" s="1"/>
      <c r="BX693" s="1"/>
      <c r="BY693" s="1"/>
      <c r="BZ693" s="1"/>
      <c r="CQ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</row>
    <row r="694" spans="59:164" ht="15.75">
      <c r="BG694" s="1"/>
      <c r="BO694" s="1"/>
      <c r="BT694" s="1"/>
      <c r="BU694" s="1"/>
      <c r="BV694" s="1"/>
      <c r="BW694" s="1"/>
      <c r="BX694" s="1"/>
      <c r="BY694" s="1"/>
      <c r="BZ694" s="1"/>
      <c r="CQ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</row>
    <row r="695" spans="59:164" ht="15.75">
      <c r="BG695" s="1"/>
      <c r="BO695" s="1"/>
      <c r="BT695" s="1"/>
      <c r="BU695" s="1"/>
      <c r="BV695" s="1"/>
      <c r="BW695" s="1"/>
      <c r="BX695" s="1"/>
      <c r="BY695" s="1"/>
      <c r="BZ695" s="1"/>
      <c r="CQ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</row>
    <row r="696" spans="59:164" ht="15.75">
      <c r="BG696" s="1"/>
      <c r="BO696" s="1"/>
      <c r="BT696" s="1"/>
      <c r="BU696" s="1"/>
      <c r="BV696" s="1"/>
      <c r="BW696" s="1"/>
      <c r="BX696" s="1"/>
      <c r="BY696" s="1"/>
      <c r="BZ696" s="1"/>
      <c r="CQ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</row>
    <row r="697" spans="59:164" ht="15.75">
      <c r="BG697" s="1"/>
      <c r="BO697" s="1"/>
      <c r="BT697" s="1"/>
      <c r="BU697" s="1"/>
      <c r="BV697" s="1"/>
      <c r="BW697" s="1"/>
      <c r="BX697" s="1"/>
      <c r="BY697" s="1"/>
      <c r="BZ697" s="1"/>
      <c r="CQ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</row>
    <row r="698" spans="59:164" ht="15.75">
      <c r="BG698" s="1"/>
      <c r="BO698" s="1"/>
      <c r="BT698" s="1"/>
      <c r="BU698" s="1"/>
      <c r="BV698" s="1"/>
      <c r="BW698" s="1"/>
      <c r="BX698" s="1"/>
      <c r="BY698" s="1"/>
      <c r="BZ698" s="1"/>
      <c r="CQ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</row>
    <row r="699" spans="59:164" ht="15.75">
      <c r="BG699" s="1"/>
      <c r="BO699" s="1"/>
      <c r="BT699" s="1"/>
      <c r="BU699" s="1"/>
      <c r="BV699" s="1"/>
      <c r="BW699" s="1"/>
      <c r="BX699" s="1"/>
      <c r="BY699" s="1"/>
      <c r="BZ699" s="1"/>
      <c r="CQ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</row>
    <row r="700" spans="59:164" ht="15.75">
      <c r="BG700" s="1"/>
      <c r="BO700" s="1"/>
      <c r="BT700" s="1"/>
      <c r="BU700" s="1"/>
      <c r="BV700" s="1"/>
      <c r="BW700" s="1"/>
      <c r="BX700" s="1"/>
      <c r="BY700" s="1"/>
      <c r="BZ700" s="1"/>
      <c r="CQ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</row>
    <row r="701" spans="59:164" ht="15.75">
      <c r="BG701" s="1"/>
      <c r="BO701" s="1"/>
      <c r="BT701" s="1"/>
      <c r="BU701" s="1"/>
      <c r="BV701" s="1"/>
      <c r="BW701" s="1"/>
      <c r="BX701" s="1"/>
      <c r="BY701" s="1"/>
      <c r="BZ701" s="1"/>
      <c r="CQ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</row>
    <row r="702" spans="59:164" ht="15.75">
      <c r="BG702" s="1"/>
      <c r="BO702" s="1"/>
      <c r="BT702" s="1"/>
      <c r="BU702" s="1"/>
      <c r="BV702" s="1"/>
      <c r="BW702" s="1"/>
      <c r="BX702" s="1"/>
      <c r="BY702" s="1"/>
      <c r="BZ702" s="1"/>
      <c r="CQ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</row>
    <row r="703" spans="59:164" ht="15.75">
      <c r="BG703" s="1"/>
      <c r="BO703" s="1"/>
      <c r="BT703" s="1"/>
      <c r="BU703" s="1"/>
      <c r="BV703" s="1"/>
      <c r="BW703" s="1"/>
      <c r="BX703" s="1"/>
      <c r="BY703" s="1"/>
      <c r="BZ703" s="1"/>
      <c r="CQ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</row>
    <row r="704" spans="59:164" ht="15.75">
      <c r="BG704" s="1"/>
      <c r="BO704" s="1"/>
      <c r="BT704" s="1"/>
      <c r="BU704" s="1"/>
      <c r="BV704" s="1"/>
      <c r="BW704" s="1"/>
      <c r="BX704" s="1"/>
      <c r="BY704" s="1"/>
      <c r="BZ704" s="1"/>
      <c r="CQ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</row>
    <row r="705" spans="59:164" ht="15.75">
      <c r="BG705" s="1"/>
      <c r="BO705" s="1"/>
      <c r="BT705" s="1"/>
      <c r="BU705" s="1"/>
      <c r="BV705" s="1"/>
      <c r="BW705" s="1"/>
      <c r="BX705" s="1"/>
      <c r="BY705" s="1"/>
      <c r="BZ705" s="1"/>
      <c r="CQ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</row>
    <row r="706" spans="59:164" ht="15.75">
      <c r="BG706" s="1"/>
      <c r="BO706" s="1"/>
      <c r="BT706" s="1"/>
      <c r="BU706" s="1"/>
      <c r="BV706" s="1"/>
      <c r="BW706" s="1"/>
      <c r="BX706" s="1"/>
      <c r="BY706" s="1"/>
      <c r="BZ706" s="1"/>
      <c r="CQ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</row>
    <row r="707" spans="59:164" ht="15.75">
      <c r="BG707" s="1"/>
      <c r="BO707" s="1"/>
      <c r="BT707" s="1"/>
      <c r="BU707" s="1"/>
      <c r="BV707" s="1"/>
      <c r="BW707" s="1"/>
      <c r="BX707" s="1"/>
      <c r="BY707" s="1"/>
      <c r="BZ707" s="1"/>
      <c r="CQ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</row>
    <row r="708" spans="59:164" ht="15.75">
      <c r="BG708" s="1"/>
      <c r="BO708" s="1"/>
      <c r="BT708" s="1"/>
      <c r="BU708" s="1"/>
      <c r="BV708" s="1"/>
      <c r="BW708" s="1"/>
      <c r="BX708" s="1"/>
      <c r="BY708" s="1"/>
      <c r="BZ708" s="1"/>
      <c r="CQ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</row>
    <row r="709" spans="59:164" ht="15.75">
      <c r="BG709" s="1"/>
      <c r="BO709" s="1"/>
      <c r="BT709" s="1"/>
      <c r="BU709" s="1"/>
      <c r="BV709" s="1"/>
      <c r="BW709" s="1"/>
      <c r="BX709" s="1"/>
      <c r="BY709" s="1"/>
      <c r="BZ709" s="1"/>
      <c r="CQ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</row>
    <row r="710" spans="59:164" ht="15.75">
      <c r="BG710" s="1"/>
      <c r="BO710" s="1"/>
      <c r="BT710" s="1"/>
      <c r="BU710" s="1"/>
      <c r="BV710" s="1"/>
      <c r="BW710" s="1"/>
      <c r="BX710" s="1"/>
      <c r="BY710" s="1"/>
      <c r="BZ710" s="1"/>
      <c r="CQ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</row>
    <row r="711" spans="59:164" ht="15.75">
      <c r="BG711" s="1"/>
      <c r="BO711" s="1"/>
      <c r="BT711" s="1"/>
      <c r="BU711" s="1"/>
      <c r="BV711" s="1"/>
      <c r="BW711" s="1"/>
      <c r="BX711" s="1"/>
      <c r="BY711" s="1"/>
      <c r="BZ711" s="1"/>
      <c r="CQ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</row>
    <row r="712" spans="59:164" ht="15.75">
      <c r="BG712" s="1"/>
      <c r="BO712" s="1"/>
      <c r="BT712" s="1"/>
      <c r="BU712" s="1"/>
      <c r="BV712" s="1"/>
      <c r="BW712" s="1"/>
      <c r="BX712" s="1"/>
      <c r="BY712" s="1"/>
      <c r="BZ712" s="1"/>
      <c r="CQ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</row>
    <row r="713" spans="59:164" ht="15.75">
      <c r="BG713" s="1"/>
      <c r="BO713" s="1"/>
      <c r="BT713" s="1"/>
      <c r="BU713" s="1"/>
      <c r="BV713" s="1"/>
      <c r="BW713" s="1"/>
      <c r="BX713" s="1"/>
      <c r="BY713" s="1"/>
      <c r="BZ713" s="1"/>
      <c r="CQ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</row>
    <row r="714" spans="59:164" ht="15.75">
      <c r="BG714" s="1"/>
      <c r="BO714" s="1"/>
      <c r="BT714" s="1"/>
      <c r="BU714" s="1"/>
      <c r="BV714" s="1"/>
      <c r="BW714" s="1"/>
      <c r="BX714" s="1"/>
      <c r="BY714" s="1"/>
      <c r="BZ714" s="1"/>
      <c r="CQ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</row>
    <row r="715" spans="59:164" ht="15.75">
      <c r="BG715" s="1"/>
      <c r="BO715" s="1"/>
      <c r="BT715" s="1"/>
      <c r="BU715" s="1"/>
      <c r="BV715" s="1"/>
      <c r="BW715" s="1"/>
      <c r="BX715" s="1"/>
      <c r="BY715" s="1"/>
      <c r="BZ715" s="1"/>
      <c r="CQ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</row>
    <row r="716" spans="59:164" ht="15.75">
      <c r="BG716" s="1"/>
      <c r="BO716" s="1"/>
      <c r="BT716" s="1"/>
      <c r="BU716" s="1"/>
      <c r="BV716" s="1"/>
      <c r="BW716" s="1"/>
      <c r="BX716" s="1"/>
      <c r="BY716" s="1"/>
      <c r="BZ716" s="1"/>
      <c r="CQ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</row>
    <row r="717" spans="59:164" ht="15.75">
      <c r="BG717" s="1"/>
      <c r="BO717" s="1"/>
      <c r="BT717" s="1"/>
      <c r="BU717" s="1"/>
      <c r="BV717" s="1"/>
      <c r="BW717" s="1"/>
      <c r="BX717" s="1"/>
      <c r="BY717" s="1"/>
      <c r="BZ717" s="1"/>
      <c r="CQ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</row>
    <row r="718" spans="59:164" ht="15.75">
      <c r="BG718" s="1"/>
      <c r="BO718" s="1"/>
      <c r="BT718" s="1"/>
      <c r="BU718" s="1"/>
      <c r="BV718" s="1"/>
      <c r="BW718" s="1"/>
      <c r="BX718" s="1"/>
      <c r="BY718" s="1"/>
      <c r="BZ718" s="1"/>
      <c r="CQ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</row>
    <row r="719" spans="59:164" ht="15.75">
      <c r="BG719" s="1"/>
      <c r="BO719" s="1"/>
      <c r="BT719" s="1"/>
      <c r="BU719" s="1"/>
      <c r="BV719" s="1"/>
      <c r="BW719" s="1"/>
      <c r="BX719" s="1"/>
      <c r="BY719" s="1"/>
      <c r="BZ719" s="1"/>
      <c r="CQ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</row>
    <row r="720" spans="59:164" ht="15.75">
      <c r="BG720" s="1"/>
      <c r="BO720" s="1"/>
      <c r="BT720" s="1"/>
      <c r="BU720" s="1"/>
      <c r="BV720" s="1"/>
      <c r="BW720" s="1"/>
      <c r="BX720" s="1"/>
      <c r="BY720" s="1"/>
      <c r="BZ720" s="1"/>
      <c r="CQ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</row>
    <row r="721" spans="59:164" ht="15.75">
      <c r="BG721" s="1"/>
      <c r="BO721" s="1"/>
      <c r="BT721" s="1"/>
      <c r="BU721" s="1"/>
      <c r="BV721" s="1"/>
      <c r="BW721" s="1"/>
      <c r="BX721" s="1"/>
      <c r="BY721" s="1"/>
      <c r="BZ721" s="1"/>
      <c r="CQ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</row>
    <row r="722" spans="59:164" ht="15.75">
      <c r="BG722" s="1"/>
      <c r="BO722" s="1"/>
      <c r="BT722" s="1"/>
      <c r="BU722" s="1"/>
      <c r="BV722" s="1"/>
      <c r="BW722" s="1"/>
      <c r="BX722" s="1"/>
      <c r="BY722" s="1"/>
      <c r="BZ722" s="1"/>
      <c r="CQ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</row>
    <row r="723" spans="59:164" ht="15.75">
      <c r="BG723" s="1"/>
      <c r="BO723" s="1"/>
      <c r="BT723" s="1"/>
      <c r="BU723" s="1"/>
      <c r="BV723" s="1"/>
      <c r="BW723" s="1"/>
      <c r="BX723" s="1"/>
      <c r="BY723" s="1"/>
      <c r="BZ723" s="1"/>
      <c r="CQ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</row>
    <row r="724" spans="59:164" ht="15.75">
      <c r="BG724" s="1"/>
      <c r="BO724" s="1"/>
      <c r="BT724" s="1"/>
      <c r="BU724" s="1"/>
      <c r="BV724" s="1"/>
      <c r="BW724" s="1"/>
      <c r="BX724" s="1"/>
      <c r="BY724" s="1"/>
      <c r="BZ724" s="1"/>
      <c r="CQ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</row>
    <row r="725" spans="59:164" ht="15.75">
      <c r="BG725" s="1"/>
      <c r="BO725" s="1"/>
      <c r="BT725" s="1"/>
      <c r="BU725" s="1"/>
      <c r="BV725" s="1"/>
      <c r="BW725" s="1"/>
      <c r="BX725" s="1"/>
      <c r="BY725" s="1"/>
      <c r="BZ725" s="1"/>
      <c r="CQ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</row>
    <row r="726" spans="59:164" ht="15.75">
      <c r="BG726" s="1"/>
      <c r="BO726" s="1"/>
      <c r="BT726" s="1"/>
      <c r="BU726" s="1"/>
      <c r="BV726" s="1"/>
      <c r="BW726" s="1"/>
      <c r="BX726" s="1"/>
      <c r="BY726" s="1"/>
      <c r="BZ726" s="1"/>
      <c r="CQ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</row>
    <row r="727" spans="59:164" ht="15.75">
      <c r="BG727" s="1"/>
      <c r="BO727" s="1"/>
      <c r="BT727" s="1"/>
      <c r="BU727" s="1"/>
      <c r="BV727" s="1"/>
      <c r="BW727" s="1"/>
      <c r="BX727" s="1"/>
      <c r="BY727" s="1"/>
      <c r="BZ727" s="1"/>
      <c r="CQ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</row>
    <row r="728" spans="59:164" ht="15.75">
      <c r="BG728" s="1"/>
      <c r="BO728" s="1"/>
      <c r="BT728" s="1"/>
      <c r="BU728" s="1"/>
      <c r="BV728" s="1"/>
      <c r="BW728" s="1"/>
      <c r="BX728" s="1"/>
      <c r="BY728" s="1"/>
      <c r="BZ728" s="1"/>
      <c r="CQ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</row>
    <row r="729" spans="59:164" ht="15.75">
      <c r="BG729" s="1"/>
      <c r="BO729" s="1"/>
      <c r="BT729" s="1"/>
      <c r="BU729" s="1"/>
      <c r="BV729" s="1"/>
      <c r="BW729" s="1"/>
      <c r="BX729" s="1"/>
      <c r="BY729" s="1"/>
      <c r="BZ729" s="1"/>
      <c r="CQ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</row>
    <row r="730" spans="59:164" ht="15.75">
      <c r="BG730" s="1"/>
      <c r="BO730" s="1"/>
      <c r="BT730" s="1"/>
      <c r="BU730" s="1"/>
      <c r="BV730" s="1"/>
      <c r="BW730" s="1"/>
      <c r="BX730" s="1"/>
      <c r="BY730" s="1"/>
      <c r="BZ730" s="1"/>
      <c r="CQ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</row>
    <row r="731" spans="59:164" ht="15.75">
      <c r="BG731" s="1"/>
      <c r="BO731" s="1"/>
      <c r="BT731" s="1"/>
      <c r="BU731" s="1"/>
      <c r="BV731" s="1"/>
      <c r="BW731" s="1"/>
      <c r="BX731" s="1"/>
      <c r="BY731" s="1"/>
      <c r="BZ731" s="1"/>
      <c r="CQ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</row>
    <row r="732" spans="59:164" ht="15.75">
      <c r="BG732" s="1"/>
      <c r="BO732" s="1"/>
      <c r="BT732" s="1"/>
      <c r="BU732" s="1"/>
      <c r="BV732" s="1"/>
      <c r="BW732" s="1"/>
      <c r="BX732" s="1"/>
      <c r="BY732" s="1"/>
      <c r="BZ732" s="1"/>
      <c r="CQ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</row>
    <row r="733" spans="59:164" ht="15.75">
      <c r="BG733" s="1"/>
      <c r="BO733" s="1"/>
      <c r="BT733" s="1"/>
      <c r="BU733" s="1"/>
      <c r="BV733" s="1"/>
      <c r="BW733" s="1"/>
      <c r="BX733" s="1"/>
      <c r="BY733" s="1"/>
      <c r="BZ733" s="1"/>
      <c r="CQ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</row>
    <row r="734" spans="59:164" ht="15.75">
      <c r="BG734" s="1"/>
      <c r="BO734" s="1"/>
      <c r="BT734" s="1"/>
      <c r="BU734" s="1"/>
      <c r="BV734" s="1"/>
      <c r="BW734" s="1"/>
      <c r="BX734" s="1"/>
      <c r="BY734" s="1"/>
      <c r="BZ734" s="1"/>
      <c r="CQ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</row>
    <row r="735" spans="59:164" ht="15.75">
      <c r="BG735" s="1"/>
      <c r="BO735" s="1"/>
      <c r="BT735" s="1"/>
      <c r="BU735" s="1"/>
      <c r="BV735" s="1"/>
      <c r="BW735" s="1"/>
      <c r="BX735" s="1"/>
      <c r="BY735" s="1"/>
      <c r="BZ735" s="1"/>
      <c r="CQ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</row>
    <row r="736" spans="59:164" ht="15.75">
      <c r="BG736" s="1"/>
      <c r="BO736" s="1"/>
      <c r="BT736" s="1"/>
      <c r="BU736" s="1"/>
      <c r="BV736" s="1"/>
      <c r="BW736" s="1"/>
      <c r="BX736" s="1"/>
      <c r="BY736" s="1"/>
      <c r="BZ736" s="1"/>
      <c r="CQ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</row>
    <row r="737" spans="59:164" ht="15.75">
      <c r="BG737" s="1"/>
      <c r="BO737" s="1"/>
      <c r="BT737" s="1"/>
      <c r="BU737" s="1"/>
      <c r="BV737" s="1"/>
      <c r="BW737" s="1"/>
      <c r="BX737" s="1"/>
      <c r="BY737" s="1"/>
      <c r="BZ737" s="1"/>
      <c r="CQ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</row>
    <row r="738" spans="59:164" ht="15.75">
      <c r="BG738" s="1"/>
      <c r="BO738" s="1"/>
      <c r="BT738" s="1"/>
      <c r="BU738" s="1"/>
      <c r="BV738" s="1"/>
      <c r="BW738" s="1"/>
      <c r="BX738" s="1"/>
      <c r="BY738" s="1"/>
      <c r="BZ738" s="1"/>
      <c r="CQ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</row>
    <row r="739" spans="59:164" ht="15.75">
      <c r="BG739" s="1"/>
      <c r="BO739" s="1"/>
      <c r="BT739" s="1"/>
      <c r="BU739" s="1"/>
      <c r="BV739" s="1"/>
      <c r="BW739" s="1"/>
      <c r="BX739" s="1"/>
      <c r="BY739" s="1"/>
      <c r="BZ739" s="1"/>
      <c r="CQ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</row>
    <row r="740" spans="59:164" ht="15.75">
      <c r="BG740" s="1"/>
      <c r="BO740" s="1"/>
      <c r="BT740" s="1"/>
      <c r="BU740" s="1"/>
      <c r="BV740" s="1"/>
      <c r="BW740" s="1"/>
      <c r="BX740" s="1"/>
      <c r="BY740" s="1"/>
      <c r="BZ740" s="1"/>
      <c r="CQ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</row>
    <row r="741" spans="59:164" ht="15.75">
      <c r="BG741" s="1"/>
      <c r="BO741" s="1"/>
      <c r="BT741" s="1"/>
      <c r="BU741" s="1"/>
      <c r="BV741" s="1"/>
      <c r="BW741" s="1"/>
      <c r="BX741" s="1"/>
      <c r="BY741" s="1"/>
      <c r="BZ741" s="1"/>
      <c r="CQ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</row>
    <row r="742" spans="59:164" ht="15.75">
      <c r="BG742" s="1"/>
      <c r="BO742" s="1"/>
      <c r="BT742" s="1"/>
      <c r="BU742" s="1"/>
      <c r="BV742" s="1"/>
      <c r="BW742" s="1"/>
      <c r="BX742" s="1"/>
      <c r="BY742" s="1"/>
      <c r="BZ742" s="1"/>
      <c r="CQ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</row>
    <row r="743" spans="59:164" ht="15.75">
      <c r="BG743" s="1"/>
      <c r="BO743" s="1"/>
      <c r="BT743" s="1"/>
      <c r="BU743" s="1"/>
      <c r="BV743" s="1"/>
      <c r="BW743" s="1"/>
      <c r="BX743" s="1"/>
      <c r="BY743" s="1"/>
      <c r="BZ743" s="1"/>
      <c r="CQ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</row>
    <row r="744" spans="59:164" ht="15.75">
      <c r="BG744" s="1"/>
      <c r="BO744" s="1"/>
      <c r="BT744" s="1"/>
      <c r="BU744" s="1"/>
      <c r="BV744" s="1"/>
      <c r="BW744" s="1"/>
      <c r="BX744" s="1"/>
      <c r="BY744" s="1"/>
      <c r="BZ744" s="1"/>
      <c r="CQ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</row>
    <row r="745" spans="59:164" ht="15.75">
      <c r="BG745" s="1"/>
      <c r="BO745" s="1"/>
      <c r="BT745" s="1"/>
      <c r="BU745" s="1"/>
      <c r="BV745" s="1"/>
      <c r="BW745" s="1"/>
      <c r="BX745" s="1"/>
      <c r="BY745" s="1"/>
      <c r="BZ745" s="1"/>
      <c r="CQ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</row>
    <row r="746" spans="59:164" ht="15.75">
      <c r="BG746" s="1"/>
      <c r="BO746" s="1"/>
      <c r="BT746" s="1"/>
      <c r="BU746" s="1"/>
      <c r="BV746" s="1"/>
      <c r="BW746" s="1"/>
      <c r="BX746" s="1"/>
      <c r="BY746" s="1"/>
      <c r="BZ746" s="1"/>
      <c r="CQ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</row>
    <row r="747" spans="59:164" ht="15.75">
      <c r="BG747" s="1"/>
      <c r="BO747" s="1"/>
      <c r="BT747" s="1"/>
      <c r="BU747" s="1"/>
      <c r="BV747" s="1"/>
      <c r="BW747" s="1"/>
      <c r="BX747" s="1"/>
      <c r="BY747" s="1"/>
      <c r="BZ747" s="1"/>
      <c r="CQ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</row>
    <row r="748" spans="59:164" ht="15.75">
      <c r="BG748" s="1"/>
      <c r="BO748" s="1"/>
      <c r="BT748" s="1"/>
      <c r="BU748" s="1"/>
      <c r="BV748" s="1"/>
      <c r="BW748" s="1"/>
      <c r="BX748" s="1"/>
      <c r="BY748" s="1"/>
      <c r="BZ748" s="1"/>
      <c r="CQ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</row>
    <row r="749" spans="59:164" ht="15.75">
      <c r="BG749" s="1"/>
      <c r="BO749" s="1"/>
      <c r="BT749" s="1"/>
      <c r="BU749" s="1"/>
      <c r="BV749" s="1"/>
      <c r="BW749" s="1"/>
      <c r="BX749" s="1"/>
      <c r="BY749" s="1"/>
      <c r="BZ749" s="1"/>
      <c r="CQ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</row>
    <row r="750" spans="59:164" ht="15.75">
      <c r="BG750" s="1"/>
      <c r="BO750" s="1"/>
      <c r="BT750" s="1"/>
      <c r="BU750" s="1"/>
      <c r="BV750" s="1"/>
      <c r="BW750" s="1"/>
      <c r="BX750" s="1"/>
      <c r="BY750" s="1"/>
      <c r="BZ750" s="1"/>
      <c r="CQ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</row>
    <row r="751" spans="59:164" ht="15.75">
      <c r="BG751" s="1"/>
      <c r="BO751" s="1"/>
      <c r="BT751" s="1"/>
      <c r="BU751" s="1"/>
      <c r="BV751" s="1"/>
      <c r="BW751" s="1"/>
      <c r="BX751" s="1"/>
      <c r="BY751" s="1"/>
      <c r="BZ751" s="1"/>
      <c r="CQ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</row>
    <row r="752" spans="59:164" ht="15.75">
      <c r="BG752" s="1"/>
      <c r="BO752" s="1"/>
      <c r="BT752" s="1"/>
      <c r="BU752" s="1"/>
      <c r="BV752" s="1"/>
      <c r="BW752" s="1"/>
      <c r="BX752" s="1"/>
      <c r="BY752" s="1"/>
      <c r="BZ752" s="1"/>
      <c r="CQ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</row>
    <row r="753" spans="59:164" ht="15.75">
      <c r="BG753" s="1"/>
      <c r="BO753" s="1"/>
      <c r="BT753" s="1"/>
      <c r="BU753" s="1"/>
      <c r="BV753" s="1"/>
      <c r="BW753" s="1"/>
      <c r="BX753" s="1"/>
      <c r="BY753" s="1"/>
      <c r="BZ753" s="1"/>
      <c r="CQ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</row>
    <row r="754" spans="59:164" ht="15.75">
      <c r="BG754" s="1"/>
      <c r="BO754" s="1"/>
      <c r="BT754" s="1"/>
      <c r="BU754" s="1"/>
      <c r="BV754" s="1"/>
      <c r="BW754" s="1"/>
      <c r="BX754" s="1"/>
      <c r="BY754" s="1"/>
      <c r="BZ754" s="1"/>
      <c r="CQ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</row>
    <row r="755" spans="59:164" ht="15.75">
      <c r="BG755" s="1"/>
      <c r="BO755" s="1"/>
      <c r="BT755" s="1"/>
      <c r="BU755" s="1"/>
      <c r="BV755" s="1"/>
      <c r="BW755" s="1"/>
      <c r="BX755" s="1"/>
      <c r="BY755" s="1"/>
      <c r="BZ755" s="1"/>
      <c r="CQ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</row>
    <row r="756" spans="59:164" ht="15.75">
      <c r="BG756" s="1"/>
      <c r="BO756" s="1"/>
      <c r="BT756" s="1"/>
      <c r="BU756" s="1"/>
      <c r="BV756" s="1"/>
      <c r="BW756" s="1"/>
      <c r="BX756" s="1"/>
      <c r="BY756" s="1"/>
      <c r="BZ756" s="1"/>
      <c r="CQ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</row>
    <row r="757" spans="59:164" ht="15.75">
      <c r="BG757" s="1"/>
      <c r="BO757" s="1"/>
      <c r="BT757" s="1"/>
      <c r="BU757" s="1"/>
      <c r="BV757" s="1"/>
      <c r="BW757" s="1"/>
      <c r="BX757" s="1"/>
      <c r="BY757" s="1"/>
      <c r="BZ757" s="1"/>
      <c r="CQ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</row>
    <row r="758" spans="59:164" ht="15.75">
      <c r="BG758" s="1"/>
      <c r="BO758" s="1"/>
      <c r="BT758" s="1"/>
      <c r="BU758" s="1"/>
      <c r="BV758" s="1"/>
      <c r="BW758" s="1"/>
      <c r="BX758" s="1"/>
      <c r="BY758" s="1"/>
      <c r="BZ758" s="1"/>
      <c r="CQ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</row>
    <row r="759" spans="59:164" ht="15.75">
      <c r="BG759" s="1"/>
      <c r="BO759" s="1"/>
      <c r="BT759" s="1"/>
      <c r="BU759" s="1"/>
      <c r="BV759" s="1"/>
      <c r="BW759" s="1"/>
      <c r="BX759" s="1"/>
      <c r="BY759" s="1"/>
      <c r="BZ759" s="1"/>
      <c r="CQ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</row>
    <row r="760" spans="59:164" ht="15.75">
      <c r="BG760" s="1"/>
      <c r="BO760" s="1"/>
      <c r="BT760" s="1"/>
      <c r="BU760" s="1"/>
      <c r="BV760" s="1"/>
      <c r="BW760" s="1"/>
      <c r="BX760" s="1"/>
      <c r="BY760" s="1"/>
      <c r="BZ760" s="1"/>
      <c r="CQ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</row>
    <row r="761" spans="59:164" ht="15.75">
      <c r="BG761" s="1"/>
      <c r="BO761" s="1"/>
      <c r="BT761" s="1"/>
      <c r="BU761" s="1"/>
      <c r="BV761" s="1"/>
      <c r="BW761" s="1"/>
      <c r="BX761" s="1"/>
      <c r="BY761" s="1"/>
      <c r="BZ761" s="1"/>
      <c r="CQ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</row>
    <row r="762" spans="59:164" ht="15.75">
      <c r="BG762" s="1"/>
      <c r="BO762" s="1"/>
      <c r="BT762" s="1"/>
      <c r="BU762" s="1"/>
      <c r="BV762" s="1"/>
      <c r="BW762" s="1"/>
      <c r="BX762" s="1"/>
      <c r="BY762" s="1"/>
      <c r="BZ762" s="1"/>
      <c r="CQ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</row>
    <row r="763" spans="59:164" ht="15.75">
      <c r="BG763" s="1"/>
      <c r="BO763" s="1"/>
      <c r="BT763" s="1"/>
      <c r="BU763" s="1"/>
      <c r="BV763" s="1"/>
      <c r="BW763" s="1"/>
      <c r="BX763" s="1"/>
      <c r="BY763" s="1"/>
      <c r="BZ763" s="1"/>
      <c r="CQ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</row>
    <row r="764" spans="59:164" ht="15.75">
      <c r="BG764" s="1"/>
      <c r="BO764" s="1"/>
      <c r="BT764" s="1"/>
      <c r="BU764" s="1"/>
      <c r="BV764" s="1"/>
      <c r="BW764" s="1"/>
      <c r="BX764" s="1"/>
      <c r="BY764" s="1"/>
      <c r="BZ764" s="1"/>
      <c r="CQ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</row>
    <row r="765" spans="59:164" ht="15.75">
      <c r="BG765" s="1"/>
      <c r="BO765" s="1"/>
      <c r="BT765" s="1"/>
      <c r="BU765" s="1"/>
      <c r="BV765" s="1"/>
      <c r="BW765" s="1"/>
      <c r="BX765" s="1"/>
      <c r="BY765" s="1"/>
      <c r="BZ765" s="1"/>
      <c r="CQ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</row>
    <row r="766" spans="59:164" ht="15.75">
      <c r="BG766" s="1"/>
      <c r="BO766" s="1"/>
      <c r="BT766" s="1"/>
      <c r="BU766" s="1"/>
      <c r="BV766" s="1"/>
      <c r="BW766" s="1"/>
      <c r="BX766" s="1"/>
      <c r="BY766" s="1"/>
      <c r="BZ766" s="1"/>
      <c r="CQ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</row>
    <row r="767" spans="59:164" ht="15.75">
      <c r="BG767" s="1"/>
      <c r="BO767" s="1"/>
      <c r="BT767" s="1"/>
      <c r="BU767" s="1"/>
      <c r="BV767" s="1"/>
      <c r="BW767" s="1"/>
      <c r="BX767" s="1"/>
      <c r="BY767" s="1"/>
      <c r="BZ767" s="1"/>
      <c r="CQ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</row>
    <row r="768" spans="59:164" ht="15.75">
      <c r="BG768" s="1"/>
      <c r="BO768" s="1"/>
      <c r="BT768" s="1"/>
      <c r="BU768" s="1"/>
      <c r="BV768" s="1"/>
      <c r="BW768" s="1"/>
      <c r="BX768" s="1"/>
      <c r="BY768" s="1"/>
      <c r="BZ768" s="1"/>
      <c r="CQ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</row>
    <row r="769" spans="59:164" ht="15.75">
      <c r="BG769" s="1"/>
      <c r="BO769" s="1"/>
      <c r="BT769" s="1"/>
      <c r="BU769" s="1"/>
      <c r="BV769" s="1"/>
      <c r="BW769" s="1"/>
      <c r="BX769" s="1"/>
      <c r="BY769" s="1"/>
      <c r="BZ769" s="1"/>
      <c r="CQ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</row>
    <row r="770" spans="59:164" ht="15.75">
      <c r="BG770" s="1"/>
      <c r="BO770" s="1"/>
      <c r="BT770" s="1"/>
      <c r="BU770" s="1"/>
      <c r="BV770" s="1"/>
      <c r="BW770" s="1"/>
      <c r="BX770" s="1"/>
      <c r="BY770" s="1"/>
      <c r="BZ770" s="1"/>
      <c r="CQ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</row>
    <row r="771" spans="59:164" ht="15.75">
      <c r="BG771" s="1"/>
      <c r="BO771" s="1"/>
      <c r="BT771" s="1"/>
      <c r="BU771" s="1"/>
      <c r="BV771" s="1"/>
      <c r="BW771" s="1"/>
      <c r="BX771" s="1"/>
      <c r="BY771" s="1"/>
      <c r="BZ771" s="1"/>
      <c r="CQ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</row>
    <row r="772" spans="59:164" ht="15.75">
      <c r="BG772" s="1"/>
      <c r="BO772" s="1"/>
      <c r="BT772" s="1"/>
      <c r="BU772" s="1"/>
      <c r="BV772" s="1"/>
      <c r="BW772" s="1"/>
      <c r="BX772" s="1"/>
      <c r="BY772" s="1"/>
      <c r="BZ772" s="1"/>
      <c r="CQ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</row>
    <row r="773" spans="59:164" ht="15.75">
      <c r="BG773" s="1"/>
      <c r="BO773" s="1"/>
      <c r="BT773" s="1"/>
      <c r="BU773" s="1"/>
      <c r="BV773" s="1"/>
      <c r="BW773" s="1"/>
      <c r="BX773" s="1"/>
      <c r="BY773" s="1"/>
      <c r="BZ773" s="1"/>
      <c r="CQ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</row>
    <row r="774" spans="59:164" ht="15.75">
      <c r="BG774" s="1"/>
      <c r="BO774" s="1"/>
      <c r="BT774" s="1"/>
      <c r="BU774" s="1"/>
      <c r="BV774" s="1"/>
      <c r="BW774" s="1"/>
      <c r="BX774" s="1"/>
      <c r="BY774" s="1"/>
      <c r="BZ774" s="1"/>
      <c r="CQ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</row>
    <row r="775" spans="59:164" ht="15.75">
      <c r="BG775" s="1"/>
      <c r="BO775" s="1"/>
      <c r="BT775" s="1"/>
      <c r="BU775" s="1"/>
      <c r="BV775" s="1"/>
      <c r="BW775" s="1"/>
      <c r="BX775" s="1"/>
      <c r="BY775" s="1"/>
      <c r="BZ775" s="1"/>
      <c r="CQ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</row>
    <row r="776" spans="59:164" ht="15.75">
      <c r="BG776" s="1"/>
      <c r="BO776" s="1"/>
      <c r="BT776" s="1"/>
      <c r="BU776" s="1"/>
      <c r="BV776" s="1"/>
      <c r="BW776" s="1"/>
      <c r="BX776" s="1"/>
      <c r="BY776" s="1"/>
      <c r="BZ776" s="1"/>
      <c r="CQ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</row>
    <row r="777" spans="59:164" ht="15.75">
      <c r="BG777" s="1"/>
      <c r="BO777" s="1"/>
      <c r="BT777" s="1"/>
      <c r="BU777" s="1"/>
      <c r="BV777" s="1"/>
      <c r="BW777" s="1"/>
      <c r="BX777" s="1"/>
      <c r="BY777" s="1"/>
      <c r="BZ777" s="1"/>
      <c r="CQ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</row>
    <row r="778" spans="59:164" ht="15.75">
      <c r="BG778" s="1"/>
      <c r="BO778" s="1"/>
      <c r="BT778" s="1"/>
      <c r="BU778" s="1"/>
      <c r="BV778" s="1"/>
      <c r="BW778" s="1"/>
      <c r="BX778" s="1"/>
      <c r="BY778" s="1"/>
      <c r="BZ778" s="1"/>
      <c r="CQ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</row>
    <row r="779" spans="59:164" ht="15.75">
      <c r="BG779" s="1"/>
      <c r="BO779" s="1"/>
      <c r="BT779" s="1"/>
      <c r="BU779" s="1"/>
      <c r="BV779" s="1"/>
      <c r="BW779" s="1"/>
      <c r="BX779" s="1"/>
      <c r="BY779" s="1"/>
      <c r="BZ779" s="1"/>
      <c r="CQ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</row>
    <row r="780" spans="59:164" ht="15.75">
      <c r="BG780" s="1"/>
      <c r="BO780" s="1"/>
      <c r="BT780" s="1"/>
      <c r="BU780" s="1"/>
      <c r="BV780" s="1"/>
      <c r="BW780" s="1"/>
      <c r="BX780" s="1"/>
      <c r="BY780" s="1"/>
      <c r="BZ780" s="1"/>
      <c r="CQ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</row>
    <row r="781" spans="59:164" ht="15.75">
      <c r="BG781" s="1"/>
      <c r="BO781" s="1"/>
      <c r="BT781" s="1"/>
      <c r="BU781" s="1"/>
      <c r="BV781" s="1"/>
      <c r="BW781" s="1"/>
      <c r="BX781" s="1"/>
      <c r="BY781" s="1"/>
      <c r="BZ781" s="1"/>
      <c r="CQ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</row>
    <row r="782" spans="59:164" ht="15.75">
      <c r="BG782" s="1"/>
      <c r="BO782" s="1"/>
      <c r="BT782" s="1"/>
      <c r="BU782" s="1"/>
      <c r="BV782" s="1"/>
      <c r="BW782" s="1"/>
      <c r="BX782" s="1"/>
      <c r="BY782" s="1"/>
      <c r="BZ782" s="1"/>
      <c r="CQ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</row>
    <row r="783" spans="59:164" ht="15.75">
      <c r="BG783" s="1"/>
      <c r="BO783" s="1"/>
      <c r="BT783" s="1"/>
      <c r="BU783" s="1"/>
      <c r="BV783" s="1"/>
      <c r="BW783" s="1"/>
      <c r="BX783" s="1"/>
      <c r="BY783" s="1"/>
      <c r="BZ783" s="1"/>
      <c r="CQ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</row>
    <row r="784" spans="59:164" ht="15.75">
      <c r="BG784" s="1"/>
      <c r="BO784" s="1"/>
      <c r="BT784" s="1"/>
      <c r="BU784" s="1"/>
      <c r="BV784" s="1"/>
      <c r="BW784" s="1"/>
      <c r="BX784" s="1"/>
      <c r="BY784" s="1"/>
      <c r="BZ784" s="1"/>
      <c r="CQ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</row>
    <row r="785" spans="59:164" ht="15.75">
      <c r="BG785" s="1"/>
      <c r="BO785" s="1"/>
      <c r="BT785" s="1"/>
      <c r="BU785" s="1"/>
      <c r="BV785" s="1"/>
      <c r="BW785" s="1"/>
      <c r="BX785" s="1"/>
      <c r="BY785" s="1"/>
      <c r="BZ785" s="1"/>
      <c r="CQ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</row>
    <row r="786" spans="59:164" ht="15.75">
      <c r="BG786" s="1"/>
      <c r="BO786" s="1"/>
      <c r="BT786" s="1"/>
      <c r="BU786" s="1"/>
      <c r="BV786" s="1"/>
      <c r="BW786" s="1"/>
      <c r="BX786" s="1"/>
      <c r="BY786" s="1"/>
      <c r="BZ786" s="1"/>
      <c r="CQ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</row>
    <row r="787" spans="59:164" ht="15.75">
      <c r="BG787" s="1"/>
      <c r="BO787" s="1"/>
      <c r="BT787" s="1"/>
      <c r="BU787" s="1"/>
      <c r="BV787" s="1"/>
      <c r="BW787" s="1"/>
      <c r="BX787" s="1"/>
      <c r="BY787" s="1"/>
      <c r="BZ787" s="1"/>
      <c r="CQ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</row>
    <row r="788" spans="59:164" ht="15.75">
      <c r="BG788" s="1"/>
      <c r="BO788" s="1"/>
      <c r="BT788" s="1"/>
      <c r="BU788" s="1"/>
      <c r="BV788" s="1"/>
      <c r="BW788" s="1"/>
      <c r="BX788" s="1"/>
      <c r="BY788" s="1"/>
      <c r="BZ788" s="1"/>
      <c r="CQ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</row>
    <row r="789" spans="59:164" ht="15.75">
      <c r="BG789" s="1"/>
      <c r="BO789" s="1"/>
      <c r="BT789" s="1"/>
      <c r="BU789" s="1"/>
      <c r="BV789" s="1"/>
      <c r="BW789" s="1"/>
      <c r="BX789" s="1"/>
      <c r="BY789" s="1"/>
      <c r="BZ789" s="1"/>
      <c r="CQ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</row>
    <row r="790" spans="59:164" ht="15.75">
      <c r="BG790" s="1"/>
      <c r="BO790" s="1"/>
      <c r="BT790" s="1"/>
      <c r="BU790" s="1"/>
      <c r="BV790" s="1"/>
      <c r="BW790" s="1"/>
      <c r="BX790" s="1"/>
      <c r="BY790" s="1"/>
      <c r="BZ790" s="1"/>
      <c r="CQ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</row>
    <row r="791" spans="59:164" ht="15.75">
      <c r="BG791" s="1"/>
      <c r="BO791" s="1"/>
      <c r="BT791" s="1"/>
      <c r="BU791" s="1"/>
      <c r="BV791" s="1"/>
      <c r="BW791" s="1"/>
      <c r="BX791" s="1"/>
      <c r="BY791" s="1"/>
      <c r="BZ791" s="1"/>
      <c r="CQ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</row>
    <row r="792" spans="59:164" ht="15.75">
      <c r="BG792" s="1"/>
      <c r="BO792" s="1"/>
      <c r="BT792" s="1"/>
      <c r="BU792" s="1"/>
      <c r="BV792" s="1"/>
      <c r="BW792" s="1"/>
      <c r="BX792" s="1"/>
      <c r="BY792" s="1"/>
      <c r="BZ792" s="1"/>
      <c r="CQ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</row>
    <row r="793" spans="59:164" ht="15.75">
      <c r="BG793" s="1"/>
      <c r="BO793" s="1"/>
      <c r="BT793" s="1"/>
      <c r="BU793" s="1"/>
      <c r="BV793" s="1"/>
      <c r="BW793" s="1"/>
      <c r="BX793" s="1"/>
      <c r="BY793" s="1"/>
      <c r="BZ793" s="1"/>
      <c r="CQ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</row>
    <row r="794" spans="59:164" ht="15.75">
      <c r="BG794" s="1"/>
      <c r="BO794" s="1"/>
      <c r="BT794" s="1"/>
      <c r="BU794" s="1"/>
      <c r="BV794" s="1"/>
      <c r="BW794" s="1"/>
      <c r="BX794" s="1"/>
      <c r="BY794" s="1"/>
      <c r="BZ794" s="1"/>
      <c r="CQ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</row>
    <row r="795" spans="59:164" ht="15.75">
      <c r="BG795" s="1"/>
      <c r="BO795" s="1"/>
      <c r="BT795" s="1"/>
      <c r="BU795" s="1"/>
      <c r="BV795" s="1"/>
      <c r="BW795" s="1"/>
      <c r="BX795" s="1"/>
      <c r="BY795" s="1"/>
      <c r="BZ795" s="1"/>
      <c r="CQ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</row>
    <row r="796" spans="59:164" ht="15.75">
      <c r="BG796" s="1"/>
      <c r="BO796" s="1"/>
      <c r="BT796" s="1"/>
      <c r="BU796" s="1"/>
      <c r="BV796" s="1"/>
      <c r="BW796" s="1"/>
      <c r="BX796" s="1"/>
      <c r="BY796" s="1"/>
      <c r="BZ796" s="1"/>
      <c r="CQ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</row>
    <row r="797" spans="59:164" ht="15.75">
      <c r="BG797" s="1"/>
      <c r="BO797" s="1"/>
      <c r="BT797" s="1"/>
      <c r="BU797" s="1"/>
      <c r="BV797" s="1"/>
      <c r="BW797" s="1"/>
      <c r="BX797" s="1"/>
      <c r="BY797" s="1"/>
      <c r="BZ797" s="1"/>
      <c r="CQ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</row>
    <row r="798" spans="59:164" ht="15.75">
      <c r="BG798" s="1"/>
      <c r="BO798" s="1"/>
      <c r="BT798" s="1"/>
      <c r="BU798" s="1"/>
      <c r="BV798" s="1"/>
      <c r="BW798" s="1"/>
      <c r="BX798" s="1"/>
      <c r="BY798" s="1"/>
      <c r="BZ798" s="1"/>
      <c r="CQ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</row>
    <row r="799" spans="59:164" ht="15.75">
      <c r="BG799" s="1"/>
      <c r="BO799" s="1"/>
      <c r="BT799" s="1"/>
      <c r="BU799" s="1"/>
      <c r="BV799" s="1"/>
      <c r="BW799" s="1"/>
      <c r="BX799" s="1"/>
      <c r="BY799" s="1"/>
      <c r="BZ799" s="1"/>
      <c r="CQ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</row>
    <row r="800" spans="59:164" ht="15.75">
      <c r="BG800" s="1"/>
      <c r="BO800" s="1"/>
      <c r="BT800" s="1"/>
      <c r="BU800" s="1"/>
      <c r="BV800" s="1"/>
      <c r="BW800" s="1"/>
      <c r="BX800" s="1"/>
      <c r="BY800" s="1"/>
      <c r="BZ800" s="1"/>
      <c r="CQ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</row>
    <row r="801" spans="59:164" ht="15.75">
      <c r="BG801" s="1"/>
      <c r="BO801" s="1"/>
      <c r="BT801" s="1"/>
      <c r="BU801" s="1"/>
      <c r="BV801" s="1"/>
      <c r="BW801" s="1"/>
      <c r="BX801" s="1"/>
      <c r="BY801" s="1"/>
      <c r="BZ801" s="1"/>
      <c r="CQ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</row>
    <row r="802" spans="59:164" ht="15.75">
      <c r="BG802" s="1"/>
      <c r="BO802" s="1"/>
      <c r="BT802" s="1"/>
      <c r="BU802" s="1"/>
      <c r="BV802" s="1"/>
      <c r="BW802" s="1"/>
      <c r="BX802" s="1"/>
      <c r="BY802" s="1"/>
      <c r="BZ802" s="1"/>
      <c r="CQ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</row>
    <row r="803" spans="59:164" ht="15.75">
      <c r="BG803" s="1"/>
      <c r="BO803" s="1"/>
      <c r="BT803" s="1"/>
      <c r="BU803" s="1"/>
      <c r="BV803" s="1"/>
      <c r="BW803" s="1"/>
      <c r="BX803" s="1"/>
      <c r="BY803" s="1"/>
      <c r="BZ803" s="1"/>
      <c r="CQ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</row>
    <row r="804" spans="59:164" ht="15.75">
      <c r="BG804" s="1"/>
      <c r="BO804" s="1"/>
      <c r="BT804" s="1"/>
      <c r="BU804" s="1"/>
      <c r="BV804" s="1"/>
      <c r="BW804" s="1"/>
      <c r="BX804" s="1"/>
      <c r="BY804" s="1"/>
      <c r="BZ804" s="1"/>
      <c r="CQ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</row>
    <row r="805" spans="59:164" ht="15.75">
      <c r="BG805" s="1"/>
      <c r="BO805" s="1"/>
      <c r="BT805" s="1"/>
      <c r="BU805" s="1"/>
      <c r="BV805" s="1"/>
      <c r="BW805" s="1"/>
      <c r="BX805" s="1"/>
      <c r="BY805" s="1"/>
      <c r="BZ805" s="1"/>
      <c r="CQ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</row>
    <row r="806" spans="59:164" ht="15.75">
      <c r="BG806" s="1"/>
      <c r="BO806" s="1"/>
      <c r="BT806" s="1"/>
      <c r="BU806" s="1"/>
      <c r="BV806" s="1"/>
      <c r="BW806" s="1"/>
      <c r="BX806" s="1"/>
      <c r="BY806" s="1"/>
      <c r="BZ806" s="1"/>
      <c r="CQ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</row>
    <row r="807" spans="59:164" ht="15.75">
      <c r="BG807" s="1"/>
      <c r="BO807" s="1"/>
      <c r="BT807" s="1"/>
      <c r="BU807" s="1"/>
      <c r="BV807" s="1"/>
      <c r="BW807" s="1"/>
      <c r="BX807" s="1"/>
      <c r="BY807" s="1"/>
      <c r="BZ807" s="1"/>
      <c r="CQ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</row>
    <row r="808" spans="59:164" ht="15.75">
      <c r="BG808" s="1"/>
      <c r="BO808" s="1"/>
      <c r="BT808" s="1"/>
      <c r="BU808" s="1"/>
      <c r="BV808" s="1"/>
      <c r="BW808" s="1"/>
      <c r="BX808" s="1"/>
      <c r="BY808" s="1"/>
      <c r="BZ808" s="1"/>
      <c r="CQ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</row>
    <row r="809" spans="59:164" ht="15.75">
      <c r="BG809" s="1"/>
      <c r="BO809" s="1"/>
      <c r="BT809" s="1"/>
      <c r="BU809" s="1"/>
      <c r="BV809" s="1"/>
      <c r="BW809" s="1"/>
      <c r="BX809" s="1"/>
      <c r="BY809" s="1"/>
      <c r="BZ809" s="1"/>
      <c r="CQ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</row>
    <row r="810" spans="59:164" ht="15.75">
      <c r="BG810" s="1"/>
      <c r="BO810" s="1"/>
      <c r="BT810" s="1"/>
      <c r="BU810" s="1"/>
      <c r="BV810" s="1"/>
      <c r="BW810" s="1"/>
      <c r="BX810" s="1"/>
      <c r="BY810" s="1"/>
      <c r="BZ810" s="1"/>
      <c r="CQ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</row>
    <row r="811" spans="59:164" ht="15.75">
      <c r="BG811" s="1"/>
      <c r="BO811" s="1"/>
      <c r="BT811" s="1"/>
      <c r="BU811" s="1"/>
      <c r="BV811" s="1"/>
      <c r="BW811" s="1"/>
      <c r="BX811" s="1"/>
      <c r="BY811" s="1"/>
      <c r="BZ811" s="1"/>
      <c r="CQ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</row>
    <row r="812" spans="59:164" ht="15.75">
      <c r="BG812" s="1"/>
      <c r="BO812" s="1"/>
      <c r="BT812" s="1"/>
      <c r="BU812" s="1"/>
      <c r="BV812" s="1"/>
      <c r="BW812" s="1"/>
      <c r="BX812" s="1"/>
      <c r="BY812" s="1"/>
      <c r="BZ812" s="1"/>
      <c r="CQ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</row>
    <row r="813" spans="59:164" ht="15.75">
      <c r="BG813" s="1"/>
      <c r="BO813" s="1"/>
      <c r="BT813" s="1"/>
      <c r="BU813" s="1"/>
      <c r="BV813" s="1"/>
      <c r="BW813" s="1"/>
      <c r="BX813" s="1"/>
      <c r="BY813" s="1"/>
      <c r="BZ813" s="1"/>
      <c r="CQ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</row>
    <row r="814" spans="59:164" ht="15.75">
      <c r="BG814" s="1"/>
      <c r="BO814" s="1"/>
      <c r="BT814" s="1"/>
      <c r="BU814" s="1"/>
      <c r="BV814" s="1"/>
      <c r="BW814" s="1"/>
      <c r="BX814" s="1"/>
      <c r="BY814" s="1"/>
      <c r="BZ814" s="1"/>
      <c r="CQ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</row>
    <row r="815" spans="59:164" ht="15.75">
      <c r="BG815" s="1"/>
      <c r="BO815" s="1"/>
      <c r="BT815" s="1"/>
      <c r="BU815" s="1"/>
      <c r="BV815" s="1"/>
      <c r="BW815" s="1"/>
      <c r="BX815" s="1"/>
      <c r="BY815" s="1"/>
      <c r="BZ815" s="1"/>
      <c r="CQ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</row>
    <row r="816" spans="59:164" ht="15.75">
      <c r="BG816" s="1"/>
      <c r="BO816" s="1"/>
      <c r="BT816" s="1"/>
      <c r="BU816" s="1"/>
      <c r="BV816" s="1"/>
      <c r="BW816" s="1"/>
      <c r="BX816" s="1"/>
      <c r="BY816" s="1"/>
      <c r="BZ816" s="1"/>
      <c r="CQ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</row>
    <row r="817" spans="59:164" ht="15.75">
      <c r="BG817" s="1"/>
      <c r="BO817" s="1"/>
      <c r="BT817" s="1"/>
      <c r="BU817" s="1"/>
      <c r="BV817" s="1"/>
      <c r="BW817" s="1"/>
      <c r="BX817" s="1"/>
      <c r="BY817" s="1"/>
      <c r="BZ817" s="1"/>
      <c r="CQ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</row>
    <row r="818" spans="59:164" ht="15.75">
      <c r="BG818" s="1"/>
      <c r="BO818" s="1"/>
      <c r="BT818" s="1"/>
      <c r="BU818" s="1"/>
      <c r="BV818" s="1"/>
      <c r="BW818" s="1"/>
      <c r="BX818" s="1"/>
      <c r="BY818" s="1"/>
      <c r="BZ818" s="1"/>
      <c r="CQ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</row>
    <row r="819" spans="59:164" ht="15.75">
      <c r="BG819" s="1"/>
      <c r="BO819" s="1"/>
      <c r="BT819" s="1"/>
      <c r="BU819" s="1"/>
      <c r="BV819" s="1"/>
      <c r="BW819" s="1"/>
      <c r="BX819" s="1"/>
      <c r="BY819" s="1"/>
      <c r="BZ819" s="1"/>
      <c r="CQ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</row>
    <row r="820" spans="59:164" ht="15.75">
      <c r="BG820" s="1"/>
      <c r="BO820" s="1"/>
      <c r="BT820" s="1"/>
      <c r="BU820" s="1"/>
      <c r="BV820" s="1"/>
      <c r="BW820" s="1"/>
      <c r="BX820" s="1"/>
      <c r="BY820" s="1"/>
      <c r="BZ820" s="1"/>
      <c r="CQ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</row>
    <row r="821" spans="59:164" ht="15.75">
      <c r="BG821" s="1"/>
      <c r="BO821" s="1"/>
      <c r="BT821" s="1"/>
      <c r="BU821" s="1"/>
      <c r="BV821" s="1"/>
      <c r="BW821" s="1"/>
      <c r="BX821" s="1"/>
      <c r="BY821" s="1"/>
      <c r="BZ821" s="1"/>
      <c r="CQ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</row>
    <row r="822" spans="59:164" ht="15.75">
      <c r="BG822" s="1"/>
      <c r="BO822" s="1"/>
      <c r="BT822" s="1"/>
      <c r="BU822" s="1"/>
      <c r="BV822" s="1"/>
      <c r="BW822" s="1"/>
      <c r="BX822" s="1"/>
      <c r="BY822" s="1"/>
      <c r="BZ822" s="1"/>
      <c r="CQ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</row>
    <row r="823" spans="59:164" ht="15.75">
      <c r="BG823" s="1"/>
      <c r="BO823" s="1"/>
      <c r="BT823" s="1"/>
      <c r="BU823" s="1"/>
      <c r="BV823" s="1"/>
      <c r="BW823" s="1"/>
      <c r="BX823" s="1"/>
      <c r="BY823" s="1"/>
      <c r="BZ823" s="1"/>
      <c r="CQ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</row>
    <row r="824" spans="59:164" ht="15.75">
      <c r="BG824" s="1"/>
      <c r="BO824" s="1"/>
      <c r="BT824" s="1"/>
      <c r="BU824" s="1"/>
      <c r="BV824" s="1"/>
      <c r="BW824" s="1"/>
      <c r="BX824" s="1"/>
      <c r="BY824" s="1"/>
      <c r="BZ824" s="1"/>
      <c r="CQ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</row>
    <row r="825" spans="59:164" ht="15.75">
      <c r="BG825" s="1"/>
      <c r="BO825" s="1"/>
      <c r="BT825" s="1"/>
      <c r="BU825" s="1"/>
      <c r="BV825" s="1"/>
      <c r="BW825" s="1"/>
      <c r="BX825" s="1"/>
      <c r="BY825" s="1"/>
      <c r="BZ825" s="1"/>
      <c r="CQ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</row>
    <row r="826" spans="59:164" ht="15.75">
      <c r="BG826" s="1"/>
      <c r="BO826" s="1"/>
      <c r="BT826" s="1"/>
      <c r="BU826" s="1"/>
      <c r="BV826" s="1"/>
      <c r="BW826" s="1"/>
      <c r="BX826" s="1"/>
      <c r="BY826" s="1"/>
      <c r="BZ826" s="1"/>
      <c r="CQ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</row>
    <row r="827" spans="59:164" ht="15.75">
      <c r="BG827" s="1"/>
      <c r="BO827" s="1"/>
      <c r="BT827" s="1"/>
      <c r="BU827" s="1"/>
      <c r="BV827" s="1"/>
      <c r="BW827" s="1"/>
      <c r="BX827" s="1"/>
      <c r="BY827" s="1"/>
      <c r="BZ827" s="1"/>
      <c r="CQ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</row>
    <row r="828" spans="59:164" ht="15.75">
      <c r="BG828" s="1"/>
      <c r="BO828" s="1"/>
      <c r="BT828" s="1"/>
      <c r="BU828" s="1"/>
      <c r="BV828" s="1"/>
      <c r="BW828" s="1"/>
      <c r="BX828" s="1"/>
      <c r="BY828" s="1"/>
      <c r="BZ828" s="1"/>
      <c r="CQ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</row>
    <row r="829" spans="59:164" ht="15.75">
      <c r="BG829" s="1"/>
      <c r="BO829" s="1"/>
      <c r="BT829" s="1"/>
      <c r="BU829" s="1"/>
      <c r="BV829" s="1"/>
      <c r="BW829" s="1"/>
      <c r="BX829" s="1"/>
      <c r="BY829" s="1"/>
      <c r="BZ829" s="1"/>
      <c r="CQ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</row>
    <row r="830" spans="59:164" ht="15.75">
      <c r="BG830" s="1"/>
      <c r="BO830" s="1"/>
      <c r="BT830" s="1"/>
      <c r="BU830" s="1"/>
      <c r="BV830" s="1"/>
      <c r="BW830" s="1"/>
      <c r="BX830" s="1"/>
      <c r="BY830" s="1"/>
      <c r="BZ830" s="1"/>
      <c r="CQ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</row>
    <row r="831" spans="59:164" ht="15.75">
      <c r="BG831" s="1"/>
      <c r="BO831" s="1"/>
      <c r="BT831" s="1"/>
      <c r="BU831" s="1"/>
      <c r="BV831" s="1"/>
      <c r="BW831" s="1"/>
      <c r="BX831" s="1"/>
      <c r="BY831" s="1"/>
      <c r="BZ831" s="1"/>
      <c r="CQ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</row>
    <row r="832" spans="59:164" ht="15.75">
      <c r="BG832" s="1"/>
      <c r="BO832" s="1"/>
      <c r="BT832" s="1"/>
      <c r="BU832" s="1"/>
      <c r="BV832" s="1"/>
      <c r="BW832" s="1"/>
      <c r="BX832" s="1"/>
      <c r="BY832" s="1"/>
      <c r="BZ832" s="1"/>
      <c r="CQ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</row>
    <row r="833" spans="59:164" ht="15.75">
      <c r="BG833" s="1"/>
      <c r="BO833" s="1"/>
      <c r="BT833" s="1"/>
      <c r="BU833" s="1"/>
      <c r="BV833" s="1"/>
      <c r="BW833" s="1"/>
      <c r="BX833" s="1"/>
      <c r="BY833" s="1"/>
      <c r="BZ833" s="1"/>
      <c r="CQ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</row>
    <row r="834" spans="59:164" ht="15.75">
      <c r="BG834" s="1"/>
      <c r="BO834" s="1"/>
      <c r="BT834" s="1"/>
      <c r="BU834" s="1"/>
      <c r="BV834" s="1"/>
      <c r="BW834" s="1"/>
      <c r="BX834" s="1"/>
      <c r="BY834" s="1"/>
      <c r="BZ834" s="1"/>
      <c r="CQ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</row>
    <row r="835" spans="59:164" ht="15.75">
      <c r="BG835" s="1"/>
      <c r="BO835" s="1"/>
      <c r="BT835" s="1"/>
      <c r="BU835" s="1"/>
      <c r="BV835" s="1"/>
      <c r="BW835" s="1"/>
      <c r="BX835" s="1"/>
      <c r="BY835" s="1"/>
      <c r="BZ835" s="1"/>
      <c r="CQ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</row>
    <row r="836" spans="59:164" ht="15.75">
      <c r="BG836" s="1"/>
      <c r="BO836" s="1"/>
      <c r="BT836" s="1"/>
      <c r="BU836" s="1"/>
      <c r="BV836" s="1"/>
      <c r="BW836" s="1"/>
      <c r="BX836" s="1"/>
      <c r="BY836" s="1"/>
      <c r="BZ836" s="1"/>
      <c r="CQ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</row>
    <row r="837" spans="59:164" ht="15.75">
      <c r="BG837" s="1"/>
      <c r="BO837" s="1"/>
      <c r="BT837" s="1"/>
      <c r="BU837" s="1"/>
      <c r="BV837" s="1"/>
      <c r="BW837" s="1"/>
      <c r="BX837" s="1"/>
      <c r="BY837" s="1"/>
      <c r="BZ837" s="1"/>
      <c r="CQ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</row>
    <row r="838" spans="59:164" ht="15.75">
      <c r="BG838" s="1"/>
      <c r="BO838" s="1"/>
      <c r="BT838" s="1"/>
      <c r="BU838" s="1"/>
      <c r="BV838" s="1"/>
      <c r="BW838" s="1"/>
      <c r="BX838" s="1"/>
      <c r="BY838" s="1"/>
      <c r="BZ838" s="1"/>
      <c r="CQ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</row>
    <row r="839" spans="59:164" ht="15.75">
      <c r="BG839" s="1"/>
      <c r="BO839" s="1"/>
      <c r="BT839" s="1"/>
      <c r="BU839" s="1"/>
      <c r="BV839" s="1"/>
      <c r="BW839" s="1"/>
      <c r="BX839" s="1"/>
      <c r="BY839" s="1"/>
      <c r="BZ839" s="1"/>
      <c r="CQ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</row>
    <row r="840" spans="59:164" ht="15.75">
      <c r="BG840" s="1"/>
      <c r="BO840" s="1"/>
      <c r="BT840" s="1"/>
      <c r="BU840" s="1"/>
      <c r="BV840" s="1"/>
      <c r="BW840" s="1"/>
      <c r="BX840" s="1"/>
      <c r="BY840" s="1"/>
      <c r="BZ840" s="1"/>
      <c r="CQ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</row>
    <row r="841" spans="59:164" ht="15.75">
      <c r="BG841" s="1"/>
      <c r="BO841" s="1"/>
      <c r="BT841" s="1"/>
      <c r="BU841" s="1"/>
      <c r="BV841" s="1"/>
      <c r="BW841" s="1"/>
      <c r="BX841" s="1"/>
      <c r="BY841" s="1"/>
      <c r="BZ841" s="1"/>
      <c r="CQ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</row>
    <row r="842" spans="59:164" ht="15.75">
      <c r="BG842" s="1"/>
      <c r="BO842" s="1"/>
      <c r="BT842" s="1"/>
      <c r="BU842" s="1"/>
      <c r="BV842" s="1"/>
      <c r="BW842" s="1"/>
      <c r="BX842" s="1"/>
      <c r="BY842" s="1"/>
      <c r="BZ842" s="1"/>
      <c r="CQ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</row>
    <row r="843" spans="59:164" ht="15.75">
      <c r="BG843" s="1"/>
      <c r="BO843" s="1"/>
      <c r="BT843" s="1"/>
      <c r="BU843" s="1"/>
      <c r="BV843" s="1"/>
      <c r="BW843" s="1"/>
      <c r="BX843" s="1"/>
      <c r="BY843" s="1"/>
      <c r="BZ843" s="1"/>
      <c r="CQ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</row>
    <row r="844" spans="59:164" ht="15.75">
      <c r="BG844" s="1"/>
      <c r="BO844" s="1"/>
      <c r="BT844" s="1"/>
      <c r="BU844" s="1"/>
      <c r="BV844" s="1"/>
      <c r="BW844" s="1"/>
      <c r="BX844" s="1"/>
      <c r="BY844" s="1"/>
      <c r="BZ844" s="1"/>
      <c r="CQ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</row>
    <row r="845" spans="59:164" ht="15.75">
      <c r="BG845" s="1"/>
      <c r="BO845" s="1"/>
      <c r="BT845" s="1"/>
      <c r="BU845" s="1"/>
      <c r="BV845" s="1"/>
      <c r="BW845" s="1"/>
      <c r="BX845" s="1"/>
      <c r="BY845" s="1"/>
      <c r="BZ845" s="1"/>
      <c r="CQ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</row>
    <row r="846" spans="59:164" ht="15.75">
      <c r="BG846" s="1"/>
      <c r="BO846" s="1"/>
      <c r="BT846" s="1"/>
      <c r="BU846" s="1"/>
      <c r="BV846" s="1"/>
      <c r="BW846" s="1"/>
      <c r="BX846" s="1"/>
      <c r="BY846" s="1"/>
      <c r="BZ846" s="1"/>
      <c r="CQ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</row>
    <row r="847" spans="59:164" ht="15.75">
      <c r="BG847" s="1"/>
      <c r="BO847" s="1"/>
      <c r="BT847" s="1"/>
      <c r="BU847" s="1"/>
      <c r="BV847" s="1"/>
      <c r="BW847" s="1"/>
      <c r="BX847" s="1"/>
      <c r="BY847" s="1"/>
      <c r="BZ847" s="1"/>
      <c r="CQ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</row>
    <row r="848" spans="59:164" ht="15.75">
      <c r="BG848" s="1"/>
      <c r="BO848" s="1"/>
      <c r="BT848" s="1"/>
      <c r="BU848" s="1"/>
      <c r="BV848" s="1"/>
      <c r="BW848" s="1"/>
      <c r="BX848" s="1"/>
      <c r="BY848" s="1"/>
      <c r="BZ848" s="1"/>
      <c r="CQ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</row>
    <row r="849" spans="59:164" ht="15.75">
      <c r="BG849" s="1"/>
      <c r="BO849" s="1"/>
      <c r="BT849" s="1"/>
      <c r="BU849" s="1"/>
      <c r="BV849" s="1"/>
      <c r="BW849" s="1"/>
      <c r="BX849" s="1"/>
      <c r="BY849" s="1"/>
      <c r="BZ849" s="1"/>
      <c r="CQ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</row>
    <row r="850" spans="59:164" ht="15.75">
      <c r="BG850" s="1"/>
      <c r="BO850" s="1"/>
      <c r="BT850" s="1"/>
      <c r="BU850" s="1"/>
      <c r="BV850" s="1"/>
      <c r="BW850" s="1"/>
      <c r="BX850" s="1"/>
      <c r="BY850" s="1"/>
      <c r="BZ850" s="1"/>
      <c r="CQ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</row>
    <row r="851" spans="59:164" ht="15.75">
      <c r="BG851" s="1"/>
      <c r="BO851" s="1"/>
      <c r="BT851" s="1"/>
      <c r="BU851" s="1"/>
      <c r="BV851" s="1"/>
      <c r="BW851" s="1"/>
      <c r="BX851" s="1"/>
      <c r="BY851" s="1"/>
      <c r="BZ851" s="1"/>
      <c r="CQ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</row>
    <row r="852" spans="59:164" ht="15.75">
      <c r="BG852" s="1"/>
      <c r="BO852" s="1"/>
      <c r="BT852" s="1"/>
      <c r="BU852" s="1"/>
      <c r="BV852" s="1"/>
      <c r="BW852" s="1"/>
      <c r="BX852" s="1"/>
      <c r="BY852" s="1"/>
      <c r="BZ852" s="1"/>
      <c r="CQ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</row>
    <row r="853" spans="59:164" ht="15.75">
      <c r="BG853" s="1"/>
      <c r="BO853" s="1"/>
      <c r="BT853" s="1"/>
      <c r="BU853" s="1"/>
      <c r="BV853" s="1"/>
      <c r="BW853" s="1"/>
      <c r="BX853" s="1"/>
      <c r="BY853" s="1"/>
      <c r="BZ853" s="1"/>
      <c r="CQ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</row>
    <row r="854" spans="59:164" ht="15.75">
      <c r="BG854" s="1"/>
      <c r="BO854" s="1"/>
      <c r="BT854" s="1"/>
      <c r="BU854" s="1"/>
      <c r="BV854" s="1"/>
      <c r="BW854" s="1"/>
      <c r="BX854" s="1"/>
      <c r="BY854" s="1"/>
      <c r="BZ854" s="1"/>
      <c r="CQ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</row>
    <row r="855" spans="59:164" ht="15.75">
      <c r="BG855" s="1"/>
      <c r="BO855" s="1"/>
      <c r="BT855" s="1"/>
      <c r="BU855" s="1"/>
      <c r="BV855" s="1"/>
      <c r="BW855" s="1"/>
      <c r="BX855" s="1"/>
      <c r="BY855" s="1"/>
      <c r="BZ855" s="1"/>
      <c r="CQ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</row>
    <row r="856" spans="59:164" ht="15.75">
      <c r="BG856" s="1"/>
      <c r="BO856" s="1"/>
      <c r="BT856" s="1"/>
      <c r="BU856" s="1"/>
      <c r="BV856" s="1"/>
      <c r="BW856" s="1"/>
      <c r="BX856" s="1"/>
      <c r="BY856" s="1"/>
      <c r="BZ856" s="1"/>
      <c r="CQ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</row>
    <row r="857" spans="59:164" ht="15.75">
      <c r="BG857" s="1"/>
      <c r="BO857" s="1"/>
      <c r="BT857" s="1"/>
      <c r="BU857" s="1"/>
      <c r="BV857" s="1"/>
      <c r="BW857" s="1"/>
      <c r="BX857" s="1"/>
      <c r="BY857" s="1"/>
      <c r="BZ857" s="1"/>
      <c r="CQ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</row>
    <row r="858" spans="59:164" ht="15.75">
      <c r="BG858" s="1"/>
      <c r="BO858" s="1"/>
      <c r="BT858" s="1"/>
      <c r="BU858" s="1"/>
      <c r="BV858" s="1"/>
      <c r="BW858" s="1"/>
      <c r="BX858" s="1"/>
      <c r="BY858" s="1"/>
      <c r="BZ858" s="1"/>
      <c r="CQ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</row>
    <row r="859" spans="59:164" ht="15.75">
      <c r="BG859" s="1"/>
      <c r="BO859" s="1"/>
      <c r="BT859" s="1"/>
      <c r="BU859" s="1"/>
      <c r="BV859" s="1"/>
      <c r="BW859" s="1"/>
      <c r="BX859" s="1"/>
      <c r="BY859" s="1"/>
      <c r="BZ859" s="1"/>
      <c r="CQ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</row>
    <row r="860" spans="59:164" ht="15.75">
      <c r="BG860" s="1"/>
      <c r="BO860" s="1"/>
      <c r="BT860" s="1"/>
      <c r="BU860" s="1"/>
      <c r="BV860" s="1"/>
      <c r="BW860" s="1"/>
      <c r="BX860" s="1"/>
      <c r="BY860" s="1"/>
      <c r="BZ860" s="1"/>
      <c r="CQ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</row>
    <row r="861" spans="59:164" ht="15.75">
      <c r="BG861" s="1"/>
      <c r="BO861" s="1"/>
      <c r="BT861" s="1"/>
      <c r="BU861" s="1"/>
      <c r="BV861" s="1"/>
      <c r="BW861" s="1"/>
      <c r="BX861" s="1"/>
      <c r="BY861" s="1"/>
      <c r="BZ861" s="1"/>
      <c r="CQ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</row>
    <row r="862" spans="59:164" ht="15.75">
      <c r="BG862" s="1"/>
      <c r="BO862" s="1"/>
      <c r="BT862" s="1"/>
      <c r="BU862" s="1"/>
      <c r="BV862" s="1"/>
      <c r="BW862" s="1"/>
      <c r="BX862" s="1"/>
      <c r="BY862" s="1"/>
      <c r="BZ862" s="1"/>
      <c r="CQ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</row>
    <row r="863" spans="59:164" ht="15.75">
      <c r="BG863" s="1"/>
      <c r="BO863" s="1"/>
      <c r="BT863" s="1"/>
      <c r="BU863" s="1"/>
      <c r="BV863" s="1"/>
      <c r="BW863" s="1"/>
      <c r="BX863" s="1"/>
      <c r="BY863" s="1"/>
      <c r="BZ863" s="1"/>
      <c r="CQ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</row>
    <row r="864" spans="59:164" ht="15.75">
      <c r="BG864" s="1"/>
      <c r="BO864" s="1"/>
      <c r="BT864" s="1"/>
      <c r="BU864" s="1"/>
      <c r="BV864" s="1"/>
      <c r="BW864" s="1"/>
      <c r="BX864" s="1"/>
      <c r="BY864" s="1"/>
      <c r="BZ864" s="1"/>
      <c r="CQ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</row>
    <row r="865" spans="59:164" ht="15.75">
      <c r="BG865" s="1"/>
      <c r="BO865" s="1"/>
      <c r="BT865" s="1"/>
      <c r="BU865" s="1"/>
      <c r="BV865" s="1"/>
      <c r="BW865" s="1"/>
      <c r="BX865" s="1"/>
      <c r="BY865" s="1"/>
      <c r="BZ865" s="1"/>
      <c r="CQ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</row>
    <row r="866" spans="59:164" ht="15.75">
      <c r="BG866" s="1"/>
      <c r="BO866" s="1"/>
      <c r="BT866" s="1"/>
      <c r="BU866" s="1"/>
      <c r="BV866" s="1"/>
      <c r="BW866" s="1"/>
      <c r="BX866" s="1"/>
      <c r="BY866" s="1"/>
      <c r="BZ866" s="1"/>
      <c r="CQ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</row>
    <row r="867" spans="59:164" ht="15.75">
      <c r="BG867" s="1"/>
      <c r="BO867" s="1"/>
      <c r="BT867" s="1"/>
      <c r="BU867" s="1"/>
      <c r="BV867" s="1"/>
      <c r="BW867" s="1"/>
      <c r="BX867" s="1"/>
      <c r="BY867" s="1"/>
      <c r="BZ867" s="1"/>
      <c r="CQ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</row>
    <row r="868" spans="59:164" ht="15.75">
      <c r="BG868" s="1"/>
      <c r="BO868" s="1"/>
      <c r="BT868" s="1"/>
      <c r="BU868" s="1"/>
      <c r="BV868" s="1"/>
      <c r="BW868" s="1"/>
      <c r="BX868" s="1"/>
      <c r="BY868" s="1"/>
      <c r="BZ868" s="1"/>
      <c r="CQ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</row>
    <row r="869" spans="59:164" ht="15.75">
      <c r="BG869" s="1"/>
      <c r="BO869" s="1"/>
      <c r="BT869" s="1"/>
      <c r="BU869" s="1"/>
      <c r="BV869" s="1"/>
      <c r="BW869" s="1"/>
      <c r="BX869" s="1"/>
      <c r="BY869" s="1"/>
      <c r="BZ869" s="1"/>
      <c r="CQ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</row>
    <row r="870" spans="59:164" ht="15.75">
      <c r="BG870" s="1"/>
      <c r="BO870" s="1"/>
      <c r="BT870" s="1"/>
      <c r="BU870" s="1"/>
      <c r="BV870" s="1"/>
      <c r="BW870" s="1"/>
      <c r="BX870" s="1"/>
      <c r="BY870" s="1"/>
      <c r="BZ870" s="1"/>
      <c r="CQ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</row>
    <row r="871" spans="59:164" ht="15.75">
      <c r="BG871" s="1"/>
      <c r="BO871" s="1"/>
      <c r="BT871" s="1"/>
      <c r="BU871" s="1"/>
      <c r="BV871" s="1"/>
      <c r="BW871" s="1"/>
      <c r="BX871" s="1"/>
      <c r="BY871" s="1"/>
      <c r="BZ871" s="1"/>
      <c r="CQ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</row>
    <row r="872" spans="59:164" ht="15.75">
      <c r="BG872" s="1"/>
      <c r="BO872" s="1"/>
      <c r="BT872" s="1"/>
      <c r="BU872" s="1"/>
      <c r="BV872" s="1"/>
      <c r="BW872" s="1"/>
      <c r="BX872" s="1"/>
      <c r="BY872" s="1"/>
      <c r="BZ872" s="1"/>
      <c r="CQ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</row>
    <row r="873" spans="59:164" ht="15.75">
      <c r="BG873" s="1"/>
      <c r="BO873" s="1"/>
      <c r="BT873" s="1"/>
      <c r="BU873" s="1"/>
      <c r="BV873" s="1"/>
      <c r="BW873" s="1"/>
      <c r="BX873" s="1"/>
      <c r="BY873" s="1"/>
      <c r="BZ873" s="1"/>
      <c r="CQ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</row>
    <row r="874" spans="59:164" ht="15.75">
      <c r="BG874" s="1"/>
      <c r="BO874" s="1"/>
      <c r="BT874" s="1"/>
      <c r="BU874" s="1"/>
      <c r="BV874" s="1"/>
      <c r="BW874" s="1"/>
      <c r="BX874" s="1"/>
      <c r="BY874" s="1"/>
      <c r="BZ874" s="1"/>
      <c r="CQ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</row>
    <row r="875" spans="59:164" ht="15.75">
      <c r="BG875" s="1"/>
      <c r="BO875" s="1"/>
      <c r="BT875" s="1"/>
      <c r="BU875" s="1"/>
      <c r="BV875" s="1"/>
      <c r="BW875" s="1"/>
      <c r="BX875" s="1"/>
      <c r="BY875" s="1"/>
      <c r="BZ875" s="1"/>
      <c r="CQ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</row>
    <row r="876" spans="59:164" ht="15.75">
      <c r="BG876" s="1"/>
      <c r="BO876" s="1"/>
      <c r="BT876" s="1"/>
      <c r="BU876" s="1"/>
      <c r="BV876" s="1"/>
      <c r="BW876" s="1"/>
      <c r="BX876" s="1"/>
      <c r="BY876" s="1"/>
      <c r="BZ876" s="1"/>
      <c r="CQ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</row>
    <row r="877" spans="59:164" ht="15.75">
      <c r="BG877" s="1"/>
      <c r="BO877" s="1"/>
      <c r="BT877" s="1"/>
      <c r="BU877" s="1"/>
      <c r="BV877" s="1"/>
      <c r="BW877" s="1"/>
      <c r="BX877" s="1"/>
      <c r="BY877" s="1"/>
      <c r="BZ877" s="1"/>
      <c r="CQ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</row>
    <row r="878" spans="59:164" ht="15.75">
      <c r="BG878" s="1"/>
      <c r="BO878" s="1"/>
      <c r="BT878" s="1"/>
      <c r="BU878" s="1"/>
      <c r="BV878" s="1"/>
      <c r="BW878" s="1"/>
      <c r="BX878" s="1"/>
      <c r="BY878" s="1"/>
      <c r="BZ878" s="1"/>
      <c r="CQ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</row>
    <row r="879" spans="59:164" ht="15.75">
      <c r="BG879" s="1"/>
      <c r="BO879" s="1"/>
      <c r="BT879" s="1"/>
      <c r="BU879" s="1"/>
      <c r="BV879" s="1"/>
      <c r="BW879" s="1"/>
      <c r="BX879" s="1"/>
      <c r="BY879" s="1"/>
      <c r="BZ879" s="1"/>
      <c r="CQ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</row>
    <row r="880" spans="59:164" ht="15.75">
      <c r="BG880" s="1"/>
      <c r="BO880" s="1"/>
      <c r="BT880" s="1"/>
      <c r="BU880" s="1"/>
      <c r="BV880" s="1"/>
      <c r="BW880" s="1"/>
      <c r="BX880" s="1"/>
      <c r="BY880" s="1"/>
      <c r="BZ880" s="1"/>
      <c r="CQ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</row>
    <row r="881" spans="59:164" ht="15.75">
      <c r="BG881" s="1"/>
      <c r="BO881" s="1"/>
      <c r="BT881" s="1"/>
      <c r="BU881" s="1"/>
      <c r="BV881" s="1"/>
      <c r="BW881" s="1"/>
      <c r="BX881" s="1"/>
      <c r="BY881" s="1"/>
      <c r="BZ881" s="1"/>
      <c r="CQ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</row>
    <row r="882" spans="59:164" ht="15.75">
      <c r="BG882" s="1"/>
      <c r="BO882" s="1"/>
      <c r="BT882" s="1"/>
      <c r="BU882" s="1"/>
      <c r="BV882" s="1"/>
      <c r="BW882" s="1"/>
      <c r="BX882" s="1"/>
      <c r="BY882" s="1"/>
      <c r="BZ882" s="1"/>
      <c r="CQ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</row>
    <row r="883" spans="59:164" ht="15.75">
      <c r="BG883" s="1"/>
      <c r="BO883" s="1"/>
      <c r="BT883" s="1"/>
      <c r="BU883" s="1"/>
      <c r="BV883" s="1"/>
      <c r="BW883" s="1"/>
      <c r="BX883" s="1"/>
      <c r="BY883" s="1"/>
      <c r="BZ883" s="1"/>
      <c r="CQ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</row>
    <row r="884" spans="59:164" ht="15.75">
      <c r="BG884" s="1"/>
      <c r="BO884" s="1"/>
      <c r="BT884" s="1"/>
      <c r="BU884" s="1"/>
      <c r="BV884" s="1"/>
      <c r="BW884" s="1"/>
      <c r="BX884" s="1"/>
      <c r="BY884" s="1"/>
      <c r="BZ884" s="1"/>
      <c r="CQ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</row>
    <row r="885" spans="59:164" ht="15.75">
      <c r="BG885" s="1"/>
      <c r="BO885" s="1"/>
      <c r="BT885" s="1"/>
      <c r="BU885" s="1"/>
      <c r="BV885" s="1"/>
      <c r="BW885" s="1"/>
      <c r="BX885" s="1"/>
      <c r="BY885" s="1"/>
      <c r="BZ885" s="1"/>
      <c r="CQ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</row>
    <row r="886" spans="59:164" ht="15.75">
      <c r="BG886" s="1"/>
      <c r="BO886" s="1"/>
      <c r="BT886" s="1"/>
      <c r="BU886" s="1"/>
      <c r="BV886" s="1"/>
      <c r="BW886" s="1"/>
      <c r="BX886" s="1"/>
      <c r="BY886" s="1"/>
      <c r="BZ886" s="1"/>
      <c r="CQ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</row>
    <row r="887" spans="59:164" ht="15.75">
      <c r="BG887" s="1"/>
      <c r="BO887" s="1"/>
      <c r="BT887" s="1"/>
      <c r="BU887" s="1"/>
      <c r="BV887" s="1"/>
      <c r="BW887" s="1"/>
      <c r="BX887" s="1"/>
      <c r="BY887" s="1"/>
      <c r="BZ887" s="1"/>
      <c r="CQ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</row>
    <row r="888" spans="59:164" ht="15.75">
      <c r="BG888" s="1"/>
      <c r="BO888" s="1"/>
      <c r="BT888" s="1"/>
      <c r="BU888" s="1"/>
      <c r="BV888" s="1"/>
      <c r="BW888" s="1"/>
      <c r="BX888" s="1"/>
      <c r="BY888" s="1"/>
      <c r="BZ888" s="1"/>
      <c r="CQ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</row>
    <row r="889" spans="59:164" ht="15.75">
      <c r="BG889" s="1"/>
      <c r="BO889" s="1"/>
      <c r="BT889" s="1"/>
      <c r="BU889" s="1"/>
      <c r="BV889" s="1"/>
      <c r="BW889" s="1"/>
      <c r="BX889" s="1"/>
      <c r="BY889" s="1"/>
      <c r="BZ889" s="1"/>
      <c r="CQ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</row>
    <row r="890" spans="59:164" ht="15.75">
      <c r="BG890" s="1"/>
      <c r="BO890" s="1"/>
      <c r="BT890" s="1"/>
      <c r="BU890" s="1"/>
      <c r="BV890" s="1"/>
      <c r="BW890" s="1"/>
      <c r="BX890" s="1"/>
      <c r="BY890" s="1"/>
      <c r="BZ890" s="1"/>
      <c r="CQ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</row>
    <row r="891" spans="59:164" ht="15.75">
      <c r="BG891" s="1"/>
      <c r="BO891" s="1"/>
      <c r="BT891" s="1"/>
      <c r="BU891" s="1"/>
      <c r="BV891" s="1"/>
      <c r="BW891" s="1"/>
      <c r="BX891" s="1"/>
      <c r="BY891" s="1"/>
      <c r="BZ891" s="1"/>
      <c r="CQ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</row>
    <row r="892" spans="59:164" ht="15.75">
      <c r="BG892" s="1"/>
      <c r="BO892" s="1"/>
      <c r="BT892" s="1"/>
      <c r="BU892" s="1"/>
      <c r="BV892" s="1"/>
      <c r="BW892" s="1"/>
      <c r="BX892" s="1"/>
      <c r="BY892" s="1"/>
      <c r="BZ892" s="1"/>
      <c r="CQ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</row>
    <row r="893" spans="59:164" ht="15.75">
      <c r="BG893" s="1"/>
      <c r="BO893" s="1"/>
      <c r="BT893" s="1"/>
      <c r="BU893" s="1"/>
      <c r="BV893" s="1"/>
      <c r="BW893" s="1"/>
      <c r="BX893" s="1"/>
      <c r="BY893" s="1"/>
      <c r="BZ893" s="1"/>
      <c r="CQ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</row>
    <row r="894" spans="59:164" ht="15.75">
      <c r="BG894" s="1"/>
      <c r="BO894" s="1"/>
      <c r="BT894" s="1"/>
      <c r="BU894" s="1"/>
      <c r="BV894" s="1"/>
      <c r="BW894" s="1"/>
      <c r="BX894" s="1"/>
      <c r="BY894" s="1"/>
      <c r="BZ894" s="1"/>
      <c r="CQ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</row>
    <row r="895" spans="59:164" ht="15.75">
      <c r="BG895" s="1"/>
      <c r="BO895" s="1"/>
      <c r="BT895" s="1"/>
      <c r="BU895" s="1"/>
      <c r="BV895" s="1"/>
      <c r="BW895" s="1"/>
      <c r="BX895" s="1"/>
      <c r="BY895" s="1"/>
      <c r="BZ895" s="1"/>
      <c r="CQ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</row>
    <row r="896" spans="59:164" ht="15.75">
      <c r="BG896" s="1"/>
      <c r="BO896" s="1"/>
      <c r="BT896" s="1"/>
      <c r="BU896" s="1"/>
      <c r="BV896" s="1"/>
      <c r="BW896" s="1"/>
      <c r="BX896" s="1"/>
      <c r="BY896" s="1"/>
      <c r="BZ896" s="1"/>
      <c r="CQ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</row>
    <row r="897" spans="59:164" ht="15.75">
      <c r="BG897" s="1"/>
      <c r="BO897" s="1"/>
      <c r="BT897" s="1"/>
      <c r="BU897" s="1"/>
      <c r="BV897" s="1"/>
      <c r="BW897" s="1"/>
      <c r="BX897" s="1"/>
      <c r="BY897" s="1"/>
      <c r="BZ897" s="1"/>
      <c r="CQ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</row>
    <row r="898" spans="59:164" ht="15.75">
      <c r="BG898" s="1"/>
      <c r="BO898" s="1"/>
      <c r="BT898" s="1"/>
      <c r="BU898" s="1"/>
      <c r="BV898" s="1"/>
      <c r="BW898" s="1"/>
      <c r="BX898" s="1"/>
      <c r="BY898" s="1"/>
      <c r="BZ898" s="1"/>
      <c r="CQ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</row>
    <row r="899" spans="59:164" ht="15.75">
      <c r="BG899" s="1"/>
      <c r="BO899" s="1"/>
      <c r="BT899" s="1"/>
      <c r="BU899" s="1"/>
      <c r="BV899" s="1"/>
      <c r="BW899" s="1"/>
      <c r="BX899" s="1"/>
      <c r="BY899" s="1"/>
      <c r="BZ899" s="1"/>
      <c r="CQ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</row>
    <row r="900" spans="59:164" ht="15.75">
      <c r="BG900" s="1"/>
      <c r="BO900" s="1"/>
      <c r="BT900" s="1"/>
      <c r="BU900" s="1"/>
      <c r="BV900" s="1"/>
      <c r="BW900" s="1"/>
      <c r="BX900" s="1"/>
      <c r="BY900" s="1"/>
      <c r="BZ900" s="1"/>
      <c r="CQ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</row>
    <row r="901" spans="59:164" ht="15.75">
      <c r="BG901" s="1"/>
      <c r="BO901" s="1"/>
      <c r="BT901" s="1"/>
      <c r="BU901" s="1"/>
      <c r="BV901" s="1"/>
      <c r="BW901" s="1"/>
      <c r="BX901" s="1"/>
      <c r="BY901" s="1"/>
      <c r="BZ901" s="1"/>
      <c r="CQ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</row>
    <row r="902" spans="59:164" ht="15.75">
      <c r="BG902" s="1"/>
      <c r="BO902" s="1"/>
      <c r="BT902" s="1"/>
      <c r="BU902" s="1"/>
      <c r="BV902" s="1"/>
      <c r="BW902" s="1"/>
      <c r="BX902" s="1"/>
      <c r="BY902" s="1"/>
      <c r="BZ902" s="1"/>
      <c r="CQ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</row>
    <row r="903" spans="59:164" ht="15.75">
      <c r="BG903" s="1"/>
      <c r="BO903" s="1"/>
      <c r="BT903" s="1"/>
      <c r="BU903" s="1"/>
      <c r="BV903" s="1"/>
      <c r="BW903" s="1"/>
      <c r="BX903" s="1"/>
      <c r="BY903" s="1"/>
      <c r="BZ903" s="1"/>
      <c r="CQ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</row>
    <row r="904" spans="59:164" ht="15.75">
      <c r="BG904" s="1"/>
      <c r="BO904" s="1"/>
      <c r="BT904" s="1"/>
      <c r="BU904" s="1"/>
      <c r="BV904" s="1"/>
      <c r="BW904" s="1"/>
      <c r="BX904" s="1"/>
      <c r="BY904" s="1"/>
      <c r="BZ904" s="1"/>
      <c r="CQ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</row>
    <row r="905" spans="59:164" ht="15.75">
      <c r="BG905" s="1"/>
      <c r="BO905" s="1"/>
      <c r="BT905" s="1"/>
      <c r="BU905" s="1"/>
      <c r="BV905" s="1"/>
      <c r="BW905" s="1"/>
      <c r="BX905" s="1"/>
      <c r="BY905" s="1"/>
      <c r="BZ905" s="1"/>
      <c r="CQ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</row>
    <row r="906" spans="59:164" ht="15.75">
      <c r="BG906" s="1"/>
      <c r="BO906" s="1"/>
      <c r="BT906" s="1"/>
      <c r="BU906" s="1"/>
      <c r="BV906" s="1"/>
      <c r="BW906" s="1"/>
      <c r="BX906" s="1"/>
      <c r="BY906" s="1"/>
      <c r="BZ906" s="1"/>
      <c r="CQ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</row>
    <row r="907" spans="59:164" ht="15.75">
      <c r="BG907" s="1"/>
      <c r="BO907" s="1"/>
      <c r="BT907" s="1"/>
      <c r="BU907" s="1"/>
      <c r="BV907" s="1"/>
      <c r="BW907" s="1"/>
      <c r="BX907" s="1"/>
      <c r="BY907" s="1"/>
      <c r="BZ907" s="1"/>
      <c r="CQ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</row>
    <row r="908" spans="59:164" ht="15.75">
      <c r="BG908" s="1"/>
      <c r="BO908" s="1"/>
      <c r="BT908" s="1"/>
      <c r="BU908" s="1"/>
      <c r="BV908" s="1"/>
      <c r="BW908" s="1"/>
      <c r="BX908" s="1"/>
      <c r="BY908" s="1"/>
      <c r="BZ908" s="1"/>
      <c r="CQ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</row>
    <row r="909" spans="59:164" ht="15.75">
      <c r="BG909" s="1"/>
      <c r="BO909" s="1"/>
      <c r="BT909" s="1"/>
      <c r="BU909" s="1"/>
      <c r="BV909" s="1"/>
      <c r="BW909" s="1"/>
      <c r="BX909" s="1"/>
      <c r="BY909" s="1"/>
      <c r="BZ909" s="1"/>
      <c r="CQ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</row>
    <row r="910" spans="59:164" ht="15.75">
      <c r="BG910" s="1"/>
      <c r="BO910" s="1"/>
      <c r="BT910" s="1"/>
      <c r="BU910" s="1"/>
      <c r="BV910" s="1"/>
      <c r="BW910" s="1"/>
      <c r="BX910" s="1"/>
      <c r="BY910" s="1"/>
      <c r="BZ910" s="1"/>
      <c r="CQ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</row>
    <row r="911" spans="59:164" ht="15.75">
      <c r="BG911" s="1"/>
      <c r="BO911" s="1"/>
      <c r="BT911" s="1"/>
      <c r="BU911" s="1"/>
      <c r="BV911" s="1"/>
      <c r="BW911" s="1"/>
      <c r="BX911" s="1"/>
      <c r="BY911" s="1"/>
      <c r="BZ911" s="1"/>
      <c r="CQ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</row>
    <row r="912" spans="59:164" ht="15.75">
      <c r="BG912" s="1"/>
      <c r="BO912" s="1"/>
      <c r="BT912" s="1"/>
      <c r="BU912" s="1"/>
      <c r="BV912" s="1"/>
      <c r="BW912" s="1"/>
      <c r="BX912" s="1"/>
      <c r="BY912" s="1"/>
      <c r="BZ912" s="1"/>
      <c r="CQ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</row>
    <row r="913" spans="59:164" ht="15.75">
      <c r="BG913" s="1"/>
      <c r="BO913" s="1"/>
      <c r="BT913" s="1"/>
      <c r="BU913" s="1"/>
      <c r="BV913" s="1"/>
      <c r="BW913" s="1"/>
      <c r="BX913" s="1"/>
      <c r="BY913" s="1"/>
      <c r="BZ913" s="1"/>
      <c r="CQ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</row>
    <row r="914" spans="59:164" ht="15.75">
      <c r="BG914" s="1"/>
      <c r="BO914" s="1"/>
      <c r="BT914" s="1"/>
      <c r="BU914" s="1"/>
      <c r="BV914" s="1"/>
      <c r="BW914" s="1"/>
      <c r="BX914" s="1"/>
      <c r="BY914" s="1"/>
      <c r="BZ914" s="1"/>
      <c r="CQ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</row>
    <row r="915" spans="59:164" ht="15.75">
      <c r="BG915" s="1"/>
      <c r="BO915" s="1"/>
      <c r="BT915" s="1"/>
      <c r="BU915" s="1"/>
      <c r="BV915" s="1"/>
      <c r="BW915" s="1"/>
      <c r="BX915" s="1"/>
      <c r="BY915" s="1"/>
      <c r="BZ915" s="1"/>
      <c r="CQ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</row>
    <row r="916" spans="59:164" ht="15.75">
      <c r="BG916" s="1"/>
      <c r="BO916" s="1"/>
      <c r="BT916" s="1"/>
      <c r="BU916" s="1"/>
      <c r="BV916" s="1"/>
      <c r="BW916" s="1"/>
      <c r="BX916" s="1"/>
      <c r="BY916" s="1"/>
      <c r="BZ916" s="1"/>
      <c r="CQ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</row>
    <row r="917" spans="59:164" ht="15.75">
      <c r="BG917" s="1"/>
      <c r="BO917" s="1"/>
      <c r="BT917" s="1"/>
      <c r="BU917" s="1"/>
      <c r="BV917" s="1"/>
      <c r="BW917" s="1"/>
      <c r="BX917" s="1"/>
      <c r="BY917" s="1"/>
      <c r="BZ917" s="1"/>
      <c r="CQ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</row>
    <row r="918" spans="59:164" ht="15.75">
      <c r="BG918" s="1"/>
      <c r="BO918" s="1"/>
      <c r="BT918" s="1"/>
      <c r="BU918" s="1"/>
      <c r="BV918" s="1"/>
      <c r="BW918" s="1"/>
      <c r="BX918" s="1"/>
      <c r="BY918" s="1"/>
      <c r="BZ918" s="1"/>
      <c r="CQ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</row>
    <row r="919" spans="59:164" ht="15.75">
      <c r="BG919" s="1"/>
      <c r="BO919" s="1"/>
      <c r="BT919" s="1"/>
      <c r="BU919" s="1"/>
      <c r="BV919" s="1"/>
      <c r="BW919" s="1"/>
      <c r="BX919" s="1"/>
      <c r="BY919" s="1"/>
      <c r="BZ919" s="1"/>
      <c r="CQ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</row>
    <row r="920" spans="59:164" ht="15.75">
      <c r="BG920" s="1"/>
      <c r="BO920" s="1"/>
      <c r="BT920" s="1"/>
      <c r="BU920" s="1"/>
      <c r="BV920" s="1"/>
      <c r="BW920" s="1"/>
      <c r="BX920" s="1"/>
      <c r="BY920" s="1"/>
      <c r="BZ920" s="1"/>
      <c r="CQ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</row>
    <row r="921" spans="59:164" ht="15.75">
      <c r="BG921" s="1"/>
      <c r="BO921" s="1"/>
      <c r="BT921" s="1"/>
      <c r="BU921" s="1"/>
      <c r="BV921" s="1"/>
      <c r="BW921" s="1"/>
      <c r="BX921" s="1"/>
      <c r="BY921" s="1"/>
      <c r="BZ921" s="1"/>
      <c r="CQ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</row>
    <row r="922" spans="59:164" ht="15.75">
      <c r="BG922" s="1"/>
      <c r="BO922" s="1"/>
      <c r="BT922" s="1"/>
      <c r="BU922" s="1"/>
      <c r="BV922" s="1"/>
      <c r="BW922" s="1"/>
      <c r="BX922" s="1"/>
      <c r="BY922" s="1"/>
      <c r="BZ922" s="1"/>
      <c r="CQ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</row>
    <row r="923" spans="59:164" ht="15.75">
      <c r="BG923" s="1"/>
      <c r="BO923" s="1"/>
      <c r="BT923" s="1"/>
      <c r="BU923" s="1"/>
      <c r="BV923" s="1"/>
      <c r="BW923" s="1"/>
      <c r="BX923" s="1"/>
      <c r="BY923" s="1"/>
      <c r="BZ923" s="1"/>
      <c r="CQ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</row>
    <row r="924" spans="59:164" ht="15.75">
      <c r="BG924" s="1"/>
      <c r="BO924" s="1"/>
      <c r="BT924" s="1"/>
      <c r="BU924" s="1"/>
      <c r="BV924" s="1"/>
      <c r="BW924" s="1"/>
      <c r="BX924" s="1"/>
      <c r="BY924" s="1"/>
      <c r="BZ924" s="1"/>
      <c r="CQ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</row>
    <row r="925" spans="59:164" ht="15.75">
      <c r="BG925" s="1"/>
      <c r="BO925" s="1"/>
      <c r="BT925" s="1"/>
      <c r="BU925" s="1"/>
      <c r="BV925" s="1"/>
      <c r="BW925" s="1"/>
      <c r="BX925" s="1"/>
      <c r="BY925" s="1"/>
      <c r="BZ925" s="1"/>
      <c r="CQ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</row>
    <row r="926" spans="59:164" ht="15.75">
      <c r="BG926" s="1"/>
      <c r="BO926" s="1"/>
      <c r="BT926" s="1"/>
      <c r="BU926" s="1"/>
      <c r="BV926" s="1"/>
      <c r="BW926" s="1"/>
      <c r="BX926" s="1"/>
      <c r="BY926" s="1"/>
      <c r="BZ926" s="1"/>
      <c r="CQ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</row>
    <row r="927" spans="59:164" ht="15.75">
      <c r="BG927" s="1"/>
      <c r="BO927" s="1"/>
      <c r="BT927" s="1"/>
      <c r="BU927" s="1"/>
      <c r="BV927" s="1"/>
      <c r="BW927" s="1"/>
      <c r="BX927" s="1"/>
      <c r="BY927" s="1"/>
      <c r="BZ927" s="1"/>
      <c r="CQ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</row>
    <row r="928" spans="59:164" ht="15.75">
      <c r="BG928" s="1"/>
      <c r="BO928" s="1"/>
      <c r="BT928" s="1"/>
      <c r="BU928" s="1"/>
      <c r="BV928" s="1"/>
      <c r="BW928" s="1"/>
      <c r="BX928" s="1"/>
      <c r="BY928" s="1"/>
      <c r="BZ928" s="1"/>
      <c r="CQ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</row>
    <row r="929" spans="59:164" ht="15.75">
      <c r="BG929" s="1"/>
      <c r="BO929" s="1"/>
      <c r="BT929" s="1"/>
      <c r="BU929" s="1"/>
      <c r="BV929" s="1"/>
      <c r="BW929" s="1"/>
      <c r="BX929" s="1"/>
      <c r="BY929" s="1"/>
      <c r="BZ929" s="1"/>
      <c r="CQ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</row>
    <row r="930" spans="59:164" ht="15.75">
      <c r="BG930" s="1"/>
      <c r="BO930" s="1"/>
      <c r="BT930" s="1"/>
      <c r="BU930" s="1"/>
      <c r="BV930" s="1"/>
      <c r="BW930" s="1"/>
      <c r="BX930" s="1"/>
      <c r="BY930" s="1"/>
      <c r="BZ930" s="1"/>
      <c r="CQ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</row>
    <row r="931" spans="59:164" ht="15.75">
      <c r="BG931" s="1"/>
      <c r="BO931" s="1"/>
      <c r="BT931" s="1"/>
      <c r="BU931" s="1"/>
      <c r="BV931" s="1"/>
      <c r="BW931" s="1"/>
      <c r="BX931" s="1"/>
      <c r="BY931" s="1"/>
      <c r="BZ931" s="1"/>
      <c r="CQ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</row>
    <row r="932" spans="59:164" ht="15.75">
      <c r="BG932" s="1"/>
      <c r="BO932" s="1"/>
      <c r="BT932" s="1"/>
      <c r="BU932" s="1"/>
      <c r="BV932" s="1"/>
      <c r="BW932" s="1"/>
      <c r="BX932" s="1"/>
      <c r="BY932" s="1"/>
      <c r="BZ932" s="1"/>
      <c r="CQ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</row>
    <row r="933" spans="59:164" ht="15.75">
      <c r="BG933" s="1"/>
      <c r="BO933" s="1"/>
      <c r="BT933" s="1"/>
      <c r="BU933" s="1"/>
      <c r="BV933" s="1"/>
      <c r="BW933" s="1"/>
      <c r="BX933" s="1"/>
      <c r="BY933" s="1"/>
      <c r="BZ933" s="1"/>
      <c r="CQ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</row>
    <row r="934" spans="59:164" ht="15.75">
      <c r="BG934" s="1"/>
      <c r="BO934" s="1"/>
      <c r="BT934" s="1"/>
      <c r="BU934" s="1"/>
      <c r="BV934" s="1"/>
      <c r="BW934" s="1"/>
      <c r="BX934" s="1"/>
      <c r="BY934" s="1"/>
      <c r="BZ934" s="1"/>
      <c r="CQ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</row>
    <row r="935" spans="59:164" ht="15.75">
      <c r="BG935" s="1"/>
      <c r="BO935" s="1"/>
      <c r="BT935" s="1"/>
      <c r="BU935" s="1"/>
      <c r="BV935" s="1"/>
      <c r="BW935" s="1"/>
      <c r="BX935" s="1"/>
      <c r="BY935" s="1"/>
      <c r="BZ935" s="1"/>
      <c r="CQ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</row>
    <row r="936" spans="59:164" ht="15.75">
      <c r="BG936" s="1"/>
      <c r="BO936" s="1"/>
      <c r="BT936" s="1"/>
      <c r="BU936" s="1"/>
      <c r="BV936" s="1"/>
      <c r="BW936" s="1"/>
      <c r="BX936" s="1"/>
      <c r="BY936" s="1"/>
      <c r="BZ936" s="1"/>
      <c r="CQ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</row>
    <row r="937" spans="59:164" ht="15.75">
      <c r="BG937" s="1"/>
      <c r="BO937" s="1"/>
      <c r="BT937" s="1"/>
      <c r="BU937" s="1"/>
      <c r="BV937" s="1"/>
      <c r="BW937" s="1"/>
      <c r="BX937" s="1"/>
      <c r="BY937" s="1"/>
      <c r="BZ937" s="1"/>
      <c r="CQ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</row>
    <row r="938" spans="59:164" ht="15.75">
      <c r="BG938" s="1"/>
      <c r="BO938" s="1"/>
      <c r="BT938" s="1"/>
      <c r="BU938" s="1"/>
      <c r="BV938" s="1"/>
      <c r="BW938" s="1"/>
      <c r="BX938" s="1"/>
      <c r="BY938" s="1"/>
      <c r="BZ938" s="1"/>
      <c r="CQ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</row>
    <row r="939" spans="59:164" ht="15.75">
      <c r="BG939" s="1"/>
      <c r="BO939" s="1"/>
      <c r="BT939" s="1"/>
      <c r="BU939" s="1"/>
      <c r="BV939" s="1"/>
      <c r="BW939" s="1"/>
      <c r="BX939" s="1"/>
      <c r="BY939" s="1"/>
      <c r="BZ939" s="1"/>
      <c r="CQ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</row>
    <row r="940" spans="59:164" ht="15.75">
      <c r="BG940" s="1"/>
      <c r="BO940" s="1"/>
      <c r="BT940" s="1"/>
      <c r="BU940" s="1"/>
      <c r="BV940" s="1"/>
      <c r="BW940" s="1"/>
      <c r="BX940" s="1"/>
      <c r="BY940" s="1"/>
      <c r="BZ940" s="1"/>
      <c r="CQ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</row>
    <row r="941" spans="59:164" ht="15.75">
      <c r="BG941" s="1"/>
      <c r="BO941" s="1"/>
      <c r="BT941" s="1"/>
      <c r="BU941" s="1"/>
      <c r="BV941" s="1"/>
      <c r="BW941" s="1"/>
      <c r="BX941" s="1"/>
      <c r="BY941" s="1"/>
      <c r="BZ941" s="1"/>
      <c r="CQ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</row>
    <row r="942" spans="59:164" ht="15.75">
      <c r="BG942" s="1"/>
      <c r="BO942" s="1"/>
      <c r="BT942" s="1"/>
      <c r="BU942" s="1"/>
      <c r="BV942" s="1"/>
      <c r="BW942" s="1"/>
      <c r="BX942" s="1"/>
      <c r="BY942" s="1"/>
      <c r="BZ942" s="1"/>
      <c r="CQ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</row>
    <row r="943" spans="59:164" ht="15.75">
      <c r="BG943" s="1"/>
      <c r="BO943" s="1"/>
      <c r="BT943" s="1"/>
      <c r="BU943" s="1"/>
      <c r="BV943" s="1"/>
      <c r="BW943" s="1"/>
      <c r="BX943" s="1"/>
      <c r="BY943" s="1"/>
      <c r="BZ943" s="1"/>
      <c r="CQ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</row>
    <row r="944" spans="59:164" ht="15.75">
      <c r="BG944" s="1"/>
      <c r="BO944" s="1"/>
      <c r="BT944" s="1"/>
      <c r="BU944" s="1"/>
      <c r="BV944" s="1"/>
      <c r="BW944" s="1"/>
      <c r="BX944" s="1"/>
      <c r="BY944" s="1"/>
      <c r="BZ944" s="1"/>
      <c r="CQ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</row>
    <row r="945" spans="59:164" ht="15.75">
      <c r="BG945" s="1"/>
      <c r="BO945" s="1"/>
      <c r="BT945" s="1"/>
      <c r="BU945" s="1"/>
      <c r="BV945" s="1"/>
      <c r="BW945" s="1"/>
      <c r="BX945" s="1"/>
      <c r="BY945" s="1"/>
      <c r="BZ945" s="1"/>
      <c r="CQ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</row>
    <row r="946" spans="59:164" ht="15.75">
      <c r="BG946" s="1"/>
      <c r="BO946" s="1"/>
      <c r="BT946" s="1"/>
      <c r="BU946" s="1"/>
      <c r="BV946" s="1"/>
      <c r="BW946" s="1"/>
      <c r="BX946" s="1"/>
      <c r="BY946" s="1"/>
      <c r="BZ946" s="1"/>
      <c r="CQ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</row>
    <row r="947" spans="59:164" ht="15.75">
      <c r="BG947" s="1"/>
      <c r="BO947" s="1"/>
      <c r="BT947" s="1"/>
      <c r="BU947" s="1"/>
      <c r="BV947" s="1"/>
      <c r="BW947" s="1"/>
      <c r="BX947" s="1"/>
      <c r="BY947" s="1"/>
      <c r="BZ947" s="1"/>
      <c r="CQ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</row>
    <row r="948" spans="59:164" ht="15.75">
      <c r="BG948" s="1"/>
      <c r="BO948" s="1"/>
      <c r="BT948" s="1"/>
      <c r="BU948" s="1"/>
      <c r="BV948" s="1"/>
      <c r="BW948" s="1"/>
      <c r="BX948" s="1"/>
      <c r="BY948" s="1"/>
      <c r="BZ948" s="1"/>
      <c r="CQ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</row>
    <row r="949" spans="59:164" ht="15.75">
      <c r="BG949" s="1"/>
      <c r="BO949" s="1"/>
      <c r="BT949" s="1"/>
      <c r="BU949" s="1"/>
      <c r="BV949" s="1"/>
      <c r="BW949" s="1"/>
      <c r="BX949" s="1"/>
      <c r="BY949" s="1"/>
      <c r="BZ949" s="1"/>
      <c r="CQ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</row>
    <row r="950" spans="59:164" ht="15.75">
      <c r="BG950" s="1"/>
      <c r="BO950" s="1"/>
      <c r="BT950" s="1"/>
      <c r="BU950" s="1"/>
      <c r="BV950" s="1"/>
      <c r="BW950" s="1"/>
      <c r="BX950" s="1"/>
      <c r="BY950" s="1"/>
      <c r="BZ950" s="1"/>
      <c r="CQ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</row>
    <row r="951" spans="59:164" ht="15.75">
      <c r="BG951" s="1"/>
      <c r="BO951" s="1"/>
      <c r="BT951" s="1"/>
      <c r="BU951" s="1"/>
      <c r="BV951" s="1"/>
      <c r="BW951" s="1"/>
      <c r="BX951" s="1"/>
      <c r="BY951" s="1"/>
      <c r="BZ951" s="1"/>
      <c r="CQ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</row>
    <row r="952" spans="59:164" ht="15.75">
      <c r="BG952" s="1"/>
      <c r="BO952" s="1"/>
      <c r="BT952" s="1"/>
      <c r="BU952" s="1"/>
      <c r="BV952" s="1"/>
      <c r="BW952" s="1"/>
      <c r="BX952" s="1"/>
      <c r="BY952" s="1"/>
      <c r="BZ952" s="1"/>
      <c r="CQ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</row>
    <row r="953" spans="59:164" ht="15.75">
      <c r="BG953" s="1"/>
      <c r="BO953" s="1"/>
      <c r="BT953" s="1"/>
      <c r="BU953" s="1"/>
      <c r="BV953" s="1"/>
      <c r="BW953" s="1"/>
      <c r="BX953" s="1"/>
      <c r="BY953" s="1"/>
      <c r="BZ953" s="1"/>
      <c r="CQ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</row>
    <row r="954" spans="59:164" ht="15.75">
      <c r="BG954" s="1"/>
      <c r="BO954" s="1"/>
      <c r="BT954" s="1"/>
      <c r="BU954" s="1"/>
      <c r="BV954" s="1"/>
      <c r="BW954" s="1"/>
      <c r="BX954" s="1"/>
      <c r="BY954" s="1"/>
      <c r="BZ954" s="1"/>
      <c r="CQ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</row>
    <row r="955" spans="59:164" ht="15.75">
      <c r="BG955" s="1"/>
      <c r="BO955" s="1"/>
      <c r="BT955" s="1"/>
      <c r="BU955" s="1"/>
      <c r="BV955" s="1"/>
      <c r="BW955" s="1"/>
      <c r="BX955" s="1"/>
      <c r="BY955" s="1"/>
      <c r="BZ955" s="1"/>
      <c r="CQ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</row>
    <row r="956" spans="59:164" ht="15.75">
      <c r="BG956" s="1"/>
      <c r="BO956" s="1"/>
      <c r="BT956" s="1"/>
      <c r="BU956" s="1"/>
      <c r="BV956" s="1"/>
      <c r="BW956" s="1"/>
      <c r="BX956" s="1"/>
      <c r="BY956" s="1"/>
      <c r="BZ956" s="1"/>
      <c r="CQ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</row>
    <row r="957" spans="59:164" ht="15.75">
      <c r="BG957" s="1"/>
      <c r="BO957" s="1"/>
      <c r="BT957" s="1"/>
      <c r="BU957" s="1"/>
      <c r="BV957" s="1"/>
      <c r="BW957" s="1"/>
      <c r="BX957" s="1"/>
      <c r="BY957" s="1"/>
      <c r="BZ957" s="1"/>
      <c r="CQ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</row>
    <row r="958" spans="59:164" ht="15.75">
      <c r="BG958" s="1"/>
      <c r="BO958" s="1"/>
      <c r="BT958" s="1"/>
      <c r="BU958" s="1"/>
      <c r="BV958" s="1"/>
      <c r="BW958" s="1"/>
      <c r="BX958" s="1"/>
      <c r="BY958" s="1"/>
      <c r="BZ958" s="1"/>
      <c r="CQ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</row>
    <row r="959" spans="59:164" ht="15.75">
      <c r="BG959" s="1"/>
      <c r="BO959" s="1"/>
      <c r="BT959" s="1"/>
      <c r="BU959" s="1"/>
      <c r="BV959" s="1"/>
      <c r="BW959" s="1"/>
      <c r="BX959" s="1"/>
      <c r="BY959" s="1"/>
      <c r="BZ959" s="1"/>
      <c r="CQ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</row>
    <row r="960" spans="59:164" ht="15.75">
      <c r="BG960" s="1"/>
      <c r="BO960" s="1"/>
      <c r="BT960" s="1"/>
      <c r="BU960" s="1"/>
      <c r="BV960" s="1"/>
      <c r="BW960" s="1"/>
      <c r="BX960" s="1"/>
      <c r="BY960" s="1"/>
      <c r="BZ960" s="1"/>
      <c r="CQ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</row>
    <row r="961" spans="59:164" ht="15.75">
      <c r="BG961" s="1"/>
      <c r="BO961" s="1"/>
      <c r="BT961" s="1"/>
      <c r="BU961" s="1"/>
      <c r="BV961" s="1"/>
      <c r="BW961" s="1"/>
      <c r="BX961" s="1"/>
      <c r="BY961" s="1"/>
      <c r="BZ961" s="1"/>
      <c r="CQ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</row>
    <row r="962" spans="59:164" ht="15.75">
      <c r="BG962" s="1"/>
      <c r="BO962" s="1"/>
      <c r="BT962" s="1"/>
      <c r="BU962" s="1"/>
      <c r="BV962" s="1"/>
      <c r="BW962" s="1"/>
      <c r="BX962" s="1"/>
      <c r="BY962" s="1"/>
      <c r="BZ962" s="1"/>
      <c r="CQ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</row>
    <row r="963" spans="59:164" ht="15.75">
      <c r="BG963" s="1"/>
      <c r="BO963" s="1"/>
      <c r="BT963" s="1"/>
      <c r="BU963" s="1"/>
      <c r="BV963" s="1"/>
      <c r="BW963" s="1"/>
      <c r="BX963" s="1"/>
      <c r="BY963" s="1"/>
      <c r="BZ963" s="1"/>
      <c r="CQ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</row>
    <row r="964" spans="59:164" ht="15.75">
      <c r="BG964" s="1"/>
      <c r="BO964" s="1"/>
      <c r="BT964" s="1"/>
      <c r="BU964" s="1"/>
      <c r="BV964" s="1"/>
      <c r="BW964" s="1"/>
      <c r="BX964" s="1"/>
      <c r="BY964" s="1"/>
      <c r="BZ964" s="1"/>
      <c r="CQ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</row>
    <row r="965" spans="59:164" ht="15.75">
      <c r="BG965" s="1"/>
      <c r="BO965" s="1"/>
      <c r="BT965" s="1"/>
      <c r="BU965" s="1"/>
      <c r="BV965" s="1"/>
      <c r="BW965" s="1"/>
      <c r="BX965" s="1"/>
      <c r="BY965" s="1"/>
      <c r="BZ965" s="1"/>
      <c r="CQ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</row>
    <row r="966" spans="59:164" ht="15.75">
      <c r="BG966" s="1"/>
      <c r="BO966" s="1"/>
      <c r="BT966" s="1"/>
      <c r="BU966" s="1"/>
      <c r="BV966" s="1"/>
      <c r="BW966" s="1"/>
      <c r="BX966" s="1"/>
      <c r="BY966" s="1"/>
      <c r="BZ966" s="1"/>
      <c r="CQ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</row>
    <row r="967" spans="59:164" ht="15.75">
      <c r="BG967" s="1"/>
      <c r="BO967" s="1"/>
      <c r="BT967" s="1"/>
      <c r="BU967" s="1"/>
      <c r="BV967" s="1"/>
      <c r="BW967" s="1"/>
      <c r="BX967" s="1"/>
      <c r="BY967" s="1"/>
      <c r="BZ967" s="1"/>
      <c r="CQ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</row>
    <row r="968" spans="59:164" ht="15.75">
      <c r="BG968" s="1"/>
      <c r="BO968" s="1"/>
      <c r="BT968" s="1"/>
      <c r="BU968" s="1"/>
      <c r="BV968" s="1"/>
      <c r="BW968" s="1"/>
      <c r="BX968" s="1"/>
      <c r="BY968" s="1"/>
      <c r="BZ968" s="1"/>
      <c r="CQ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</row>
    <row r="969" spans="59:164" ht="15.75">
      <c r="BG969" s="1"/>
      <c r="BO969" s="1"/>
      <c r="BT969" s="1"/>
      <c r="BU969" s="1"/>
      <c r="BV969" s="1"/>
      <c r="BW969" s="1"/>
      <c r="BX969" s="1"/>
      <c r="BY969" s="1"/>
      <c r="BZ969" s="1"/>
      <c r="CQ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</row>
    <row r="970" spans="59:164" ht="15.75">
      <c r="BG970" s="1"/>
      <c r="BO970" s="1"/>
      <c r="BT970" s="1"/>
      <c r="BU970" s="1"/>
      <c r="BV970" s="1"/>
      <c r="BW970" s="1"/>
      <c r="BX970" s="1"/>
      <c r="BY970" s="1"/>
      <c r="BZ970" s="1"/>
      <c r="CQ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</row>
    <row r="971" spans="59:164" ht="15.75">
      <c r="BG971" s="1"/>
      <c r="BO971" s="1"/>
      <c r="BT971" s="1"/>
      <c r="BU971" s="1"/>
      <c r="BV971" s="1"/>
      <c r="BW971" s="1"/>
      <c r="BX971" s="1"/>
      <c r="BY971" s="1"/>
      <c r="BZ971" s="1"/>
      <c r="CQ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</row>
    <row r="972" spans="59:164" ht="15.75">
      <c r="BG972" s="1"/>
      <c r="BO972" s="1"/>
      <c r="BT972" s="1"/>
      <c r="BU972" s="1"/>
      <c r="BV972" s="1"/>
      <c r="BW972" s="1"/>
      <c r="BX972" s="1"/>
      <c r="BY972" s="1"/>
      <c r="BZ972" s="1"/>
      <c r="CQ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</row>
    <row r="973" spans="59:164" ht="15.75">
      <c r="BG973" s="1"/>
      <c r="BO973" s="1"/>
      <c r="BT973" s="1"/>
      <c r="BU973" s="1"/>
      <c r="BV973" s="1"/>
      <c r="BW973" s="1"/>
      <c r="BX973" s="1"/>
      <c r="BY973" s="1"/>
      <c r="BZ973" s="1"/>
      <c r="CQ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</row>
    <row r="974" spans="59:164" ht="15.75">
      <c r="BG974" s="1"/>
      <c r="BO974" s="1"/>
      <c r="BT974" s="1"/>
      <c r="BU974" s="1"/>
      <c r="BV974" s="1"/>
      <c r="BW974" s="1"/>
      <c r="BX974" s="1"/>
      <c r="BY974" s="1"/>
      <c r="BZ974" s="1"/>
      <c r="CQ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</row>
    <row r="975" spans="59:164" ht="15.75">
      <c r="BG975" s="1"/>
      <c r="BO975" s="1"/>
      <c r="BT975" s="1"/>
      <c r="BU975" s="1"/>
      <c r="BV975" s="1"/>
      <c r="BW975" s="1"/>
      <c r="BX975" s="1"/>
      <c r="BY975" s="1"/>
      <c r="BZ975" s="1"/>
      <c r="CQ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</row>
    <row r="976" spans="59:164" ht="15.75">
      <c r="BG976" s="1"/>
      <c r="BO976" s="1"/>
      <c r="BT976" s="1"/>
      <c r="BU976" s="1"/>
      <c r="BV976" s="1"/>
      <c r="BW976" s="1"/>
      <c r="BX976" s="1"/>
      <c r="BY976" s="1"/>
      <c r="BZ976" s="1"/>
      <c r="CQ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</row>
    <row r="977" spans="59:164" ht="15.75">
      <c r="BG977" s="1"/>
      <c r="BO977" s="1"/>
      <c r="BT977" s="1"/>
      <c r="BU977" s="1"/>
      <c r="BV977" s="1"/>
      <c r="BW977" s="1"/>
      <c r="BX977" s="1"/>
      <c r="BY977" s="1"/>
      <c r="BZ977" s="1"/>
      <c r="CQ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</row>
    <row r="978" spans="59:164" ht="15.75">
      <c r="BG978" s="1"/>
      <c r="BO978" s="1"/>
      <c r="BT978" s="1"/>
      <c r="BU978" s="1"/>
      <c r="BV978" s="1"/>
      <c r="BW978" s="1"/>
      <c r="BX978" s="1"/>
      <c r="BY978" s="1"/>
      <c r="BZ978" s="1"/>
      <c r="CQ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</row>
    <row r="979" spans="59:164" ht="15.75">
      <c r="BG979" s="1"/>
      <c r="BO979" s="1"/>
      <c r="BT979" s="1"/>
      <c r="BU979" s="1"/>
      <c r="BV979" s="1"/>
      <c r="BW979" s="1"/>
      <c r="BX979" s="1"/>
      <c r="BY979" s="1"/>
      <c r="BZ979" s="1"/>
      <c r="CQ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</row>
    <row r="980" spans="59:164" ht="15.75">
      <c r="BG980" s="1"/>
      <c r="BO980" s="1"/>
      <c r="BT980" s="1"/>
      <c r="BU980" s="1"/>
      <c r="BV980" s="1"/>
      <c r="BW980" s="1"/>
      <c r="BX980" s="1"/>
      <c r="BY980" s="1"/>
      <c r="BZ980" s="1"/>
      <c r="CQ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</row>
    <row r="981" spans="59:164" ht="15.75">
      <c r="BG981" s="1"/>
      <c r="BO981" s="1"/>
      <c r="BT981" s="1"/>
      <c r="BU981" s="1"/>
      <c r="BV981" s="1"/>
      <c r="BW981" s="1"/>
      <c r="BX981" s="1"/>
      <c r="BY981" s="1"/>
      <c r="BZ981" s="1"/>
      <c r="CQ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</row>
    <row r="982" spans="59:164" ht="15.75">
      <c r="BG982" s="1"/>
      <c r="BO982" s="1"/>
      <c r="BT982" s="1"/>
      <c r="BU982" s="1"/>
      <c r="BV982" s="1"/>
      <c r="BW982" s="1"/>
      <c r="BX982" s="1"/>
      <c r="BY982" s="1"/>
      <c r="BZ982" s="1"/>
      <c r="CQ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</row>
    <row r="983" spans="59:164" ht="15.75">
      <c r="BG983" s="1"/>
      <c r="BO983" s="1"/>
      <c r="BT983" s="1"/>
      <c r="BU983" s="1"/>
      <c r="BV983" s="1"/>
      <c r="BW983" s="1"/>
      <c r="BX983" s="1"/>
      <c r="BY983" s="1"/>
      <c r="BZ983" s="1"/>
      <c r="CQ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</row>
    <row r="984" spans="59:164" ht="15.75">
      <c r="BG984" s="1"/>
      <c r="BO984" s="1"/>
      <c r="BT984" s="1"/>
      <c r="BU984" s="1"/>
      <c r="BV984" s="1"/>
      <c r="BW984" s="1"/>
      <c r="BX984" s="1"/>
      <c r="BY984" s="1"/>
      <c r="BZ984" s="1"/>
      <c r="CQ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</row>
    <row r="985" spans="59:164" ht="15.75">
      <c r="BG985" s="1"/>
      <c r="BO985" s="1"/>
      <c r="BT985" s="1"/>
      <c r="BU985" s="1"/>
      <c r="BV985" s="1"/>
      <c r="BW985" s="1"/>
      <c r="BX985" s="1"/>
      <c r="BY985" s="1"/>
      <c r="BZ985" s="1"/>
      <c r="CQ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</row>
    <row r="986" spans="59:164" ht="15.75">
      <c r="BG986" s="1"/>
      <c r="BO986" s="1"/>
      <c r="BT986" s="1"/>
      <c r="BU986" s="1"/>
      <c r="BV986" s="1"/>
      <c r="BW986" s="1"/>
      <c r="BX986" s="1"/>
      <c r="BY986" s="1"/>
      <c r="BZ986" s="1"/>
      <c r="CQ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</row>
    <row r="987" spans="59:164" ht="15.75">
      <c r="BG987" s="1"/>
      <c r="BO987" s="1"/>
      <c r="BT987" s="1"/>
      <c r="BU987" s="1"/>
      <c r="BV987" s="1"/>
      <c r="BW987" s="1"/>
      <c r="BX987" s="1"/>
      <c r="BY987" s="1"/>
      <c r="BZ987" s="1"/>
      <c r="CQ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</row>
    <row r="988" spans="59:164" ht="15.75">
      <c r="BG988" s="1"/>
      <c r="BO988" s="1"/>
      <c r="BT988" s="1"/>
      <c r="BU988" s="1"/>
      <c r="BV988" s="1"/>
      <c r="BW988" s="1"/>
      <c r="BX988" s="1"/>
      <c r="BY988" s="1"/>
      <c r="BZ988" s="1"/>
      <c r="CQ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</row>
    <row r="989" spans="59:164" ht="15.75">
      <c r="BG989" s="1"/>
      <c r="BO989" s="1"/>
      <c r="BT989" s="1"/>
      <c r="BU989" s="1"/>
      <c r="BV989" s="1"/>
      <c r="BW989" s="1"/>
      <c r="BX989" s="1"/>
      <c r="BY989" s="1"/>
      <c r="BZ989" s="1"/>
      <c r="CQ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</row>
    <row r="990" spans="59:164" ht="15.75">
      <c r="BG990" s="1"/>
      <c r="BO990" s="1"/>
      <c r="BT990" s="1"/>
      <c r="BU990" s="1"/>
      <c r="BV990" s="1"/>
      <c r="BW990" s="1"/>
      <c r="BX990" s="1"/>
      <c r="BY990" s="1"/>
      <c r="BZ990" s="1"/>
      <c r="CQ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</row>
    <row r="991" spans="59:164" ht="15.75">
      <c r="BG991" s="1"/>
      <c r="BO991" s="1"/>
      <c r="BT991" s="1"/>
      <c r="BU991" s="1"/>
      <c r="BV991" s="1"/>
      <c r="BW991" s="1"/>
      <c r="BX991" s="1"/>
      <c r="BY991" s="1"/>
      <c r="BZ991" s="1"/>
      <c r="CQ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</row>
    <row r="992" spans="59:164" ht="15.75">
      <c r="BG992" s="1"/>
      <c r="BO992" s="1"/>
      <c r="BT992" s="1"/>
      <c r="BU992" s="1"/>
      <c r="BV992" s="1"/>
      <c r="BW992" s="1"/>
      <c r="BX992" s="1"/>
      <c r="BY992" s="1"/>
      <c r="BZ992" s="1"/>
      <c r="CQ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</row>
    <row r="993" spans="59:164" ht="15.75">
      <c r="BG993" s="1"/>
      <c r="BO993" s="1"/>
      <c r="BT993" s="1"/>
      <c r="BU993" s="1"/>
      <c r="BV993" s="1"/>
      <c r="BW993" s="1"/>
      <c r="BX993" s="1"/>
      <c r="BY993" s="1"/>
      <c r="BZ993" s="1"/>
      <c r="CQ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</row>
    <row r="994" spans="59:164" ht="15.75">
      <c r="BG994" s="1"/>
      <c r="BO994" s="1"/>
      <c r="BT994" s="1"/>
      <c r="BU994" s="1"/>
      <c r="BV994" s="1"/>
      <c r="BW994" s="1"/>
      <c r="BX994" s="1"/>
      <c r="BY994" s="1"/>
      <c r="BZ994" s="1"/>
      <c r="CQ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</row>
    <row r="995" spans="59:164" ht="15.75">
      <c r="BG995" s="1"/>
      <c r="BO995" s="1"/>
      <c r="BT995" s="1"/>
      <c r="BU995" s="1"/>
      <c r="BV995" s="1"/>
      <c r="BW995" s="1"/>
      <c r="BX995" s="1"/>
      <c r="BY995" s="1"/>
      <c r="BZ995" s="1"/>
      <c r="CQ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</row>
    <row r="996" spans="59:164" ht="15.75">
      <c r="BG996" s="1"/>
      <c r="BO996" s="1"/>
      <c r="BT996" s="1"/>
      <c r="BU996" s="1"/>
      <c r="BV996" s="1"/>
      <c r="BW996" s="1"/>
      <c r="BX996" s="1"/>
      <c r="BY996" s="1"/>
      <c r="BZ996" s="1"/>
      <c r="CQ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</row>
    <row r="997" spans="59:164" ht="15.75">
      <c r="BG997" s="1"/>
      <c r="BO997" s="1"/>
      <c r="BT997" s="1"/>
      <c r="BU997" s="1"/>
      <c r="BV997" s="1"/>
      <c r="BW997" s="1"/>
      <c r="BX997" s="1"/>
      <c r="BY997" s="1"/>
      <c r="BZ997" s="1"/>
      <c r="CQ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</row>
    <row r="998" spans="59:164" ht="15.75">
      <c r="BG998" s="1"/>
      <c r="BO998" s="1"/>
      <c r="BT998" s="1"/>
      <c r="BU998" s="1"/>
      <c r="BV998" s="1"/>
      <c r="BW998" s="1"/>
      <c r="BX998" s="1"/>
      <c r="BY998" s="1"/>
      <c r="BZ998" s="1"/>
      <c r="CQ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</row>
    <row r="999" spans="59:164" ht="15.75">
      <c r="BG999" s="1"/>
      <c r="BO999" s="1"/>
      <c r="BT999" s="1"/>
      <c r="BU999" s="1"/>
      <c r="BV999" s="1"/>
      <c r="BW999" s="1"/>
      <c r="BX999" s="1"/>
      <c r="BY999" s="1"/>
      <c r="BZ999" s="1"/>
      <c r="CQ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</row>
    <row r="1000" spans="59:164" ht="15.75">
      <c r="BG1000" s="1"/>
      <c r="BO1000" s="1"/>
      <c r="BT1000" s="1"/>
      <c r="BU1000" s="1"/>
      <c r="BV1000" s="1"/>
      <c r="BW1000" s="1"/>
      <c r="BX1000" s="1"/>
      <c r="BY1000" s="1"/>
      <c r="BZ1000" s="1"/>
      <c r="CQ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</row>
    <row r="1001" spans="59:164" ht="15.75">
      <c r="BG1001" s="1"/>
      <c r="BO1001" s="1"/>
      <c r="BT1001" s="1"/>
      <c r="BU1001" s="1"/>
      <c r="BV1001" s="1"/>
      <c r="BW1001" s="1"/>
      <c r="BX1001" s="1"/>
      <c r="BY1001" s="1"/>
      <c r="BZ1001" s="1"/>
      <c r="CQ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</row>
    <row r="1002" spans="59:164" ht="15.75">
      <c r="BG1002" s="1"/>
      <c r="BO1002" s="1"/>
      <c r="BT1002" s="1"/>
      <c r="BU1002" s="1"/>
      <c r="BV1002" s="1"/>
      <c r="BW1002" s="1"/>
      <c r="BX1002" s="1"/>
      <c r="BY1002" s="1"/>
      <c r="BZ1002" s="1"/>
      <c r="CQ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</row>
    <row r="1003" spans="59:164" ht="15.75">
      <c r="BG1003" s="1"/>
      <c r="BO1003" s="1"/>
      <c r="BT1003" s="1"/>
      <c r="BU1003" s="1"/>
      <c r="BV1003" s="1"/>
      <c r="BW1003" s="1"/>
      <c r="BX1003" s="1"/>
      <c r="BY1003" s="1"/>
      <c r="BZ1003" s="1"/>
      <c r="CQ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</row>
    <row r="1004" spans="59:164" ht="15.75">
      <c r="BG1004" s="1"/>
      <c r="BO1004" s="1"/>
      <c r="BT1004" s="1"/>
      <c r="BU1004" s="1"/>
      <c r="BV1004" s="1"/>
      <c r="BW1004" s="1"/>
      <c r="BX1004" s="1"/>
      <c r="BY1004" s="1"/>
      <c r="BZ1004" s="1"/>
      <c r="CQ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</row>
    <row r="1005" spans="59:164" ht="15.75">
      <c r="BG1005" s="1"/>
      <c r="BO1005" s="1"/>
      <c r="BT1005" s="1"/>
      <c r="BU1005" s="1"/>
      <c r="BV1005" s="1"/>
      <c r="BW1005" s="1"/>
      <c r="BX1005" s="1"/>
      <c r="BY1005" s="1"/>
      <c r="BZ1005" s="1"/>
      <c r="CQ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</row>
    <row r="1006" spans="59:164" ht="15.75">
      <c r="BG1006" s="1"/>
      <c r="BO1006" s="1"/>
      <c r="BT1006" s="1"/>
      <c r="BU1006" s="1"/>
      <c r="BV1006" s="1"/>
      <c r="BW1006" s="1"/>
      <c r="BX1006" s="1"/>
      <c r="BY1006" s="1"/>
      <c r="BZ1006" s="1"/>
      <c r="CQ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</row>
    <row r="1007" spans="59:164" ht="15.75">
      <c r="BG1007" s="1"/>
      <c r="BO1007" s="1"/>
      <c r="BT1007" s="1"/>
      <c r="BU1007" s="1"/>
      <c r="BV1007" s="1"/>
      <c r="BW1007" s="1"/>
      <c r="BX1007" s="1"/>
      <c r="BY1007" s="1"/>
      <c r="BZ1007" s="1"/>
      <c r="CQ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</row>
    <row r="1008" spans="59:164" ht="15.75">
      <c r="BG1008" s="1"/>
      <c r="BO1008" s="1"/>
      <c r="BT1008" s="1"/>
      <c r="BU1008" s="1"/>
      <c r="BV1008" s="1"/>
      <c r="BW1008" s="1"/>
      <c r="BX1008" s="1"/>
      <c r="BY1008" s="1"/>
      <c r="BZ1008" s="1"/>
      <c r="CQ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</row>
    <row r="1009" spans="59:164" ht="15.75">
      <c r="BG1009" s="1"/>
      <c r="BO1009" s="1"/>
      <c r="BT1009" s="1"/>
      <c r="BU1009" s="1"/>
      <c r="BV1009" s="1"/>
      <c r="BW1009" s="1"/>
      <c r="BX1009" s="1"/>
      <c r="BY1009" s="1"/>
      <c r="BZ1009" s="1"/>
      <c r="CQ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</row>
    <row r="1010" spans="59:164" ht="15.75">
      <c r="BG1010" s="1"/>
      <c r="BO1010" s="1"/>
      <c r="BT1010" s="1"/>
      <c r="BU1010" s="1"/>
      <c r="BV1010" s="1"/>
      <c r="BW1010" s="1"/>
      <c r="BX1010" s="1"/>
      <c r="BY1010" s="1"/>
      <c r="BZ1010" s="1"/>
      <c r="CQ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</row>
    <row r="1011" spans="59:164" ht="15.75">
      <c r="BG1011" s="1"/>
      <c r="BO1011" s="1"/>
      <c r="BT1011" s="1"/>
      <c r="BU1011" s="1"/>
      <c r="BV1011" s="1"/>
      <c r="BW1011" s="1"/>
      <c r="BX1011" s="1"/>
      <c r="BY1011" s="1"/>
      <c r="BZ1011" s="1"/>
      <c r="CQ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</row>
    <row r="1012" spans="59:164" ht="15.75">
      <c r="BG1012" s="1"/>
      <c r="BO1012" s="1"/>
      <c r="BT1012" s="1"/>
      <c r="BU1012" s="1"/>
      <c r="BV1012" s="1"/>
      <c r="BW1012" s="1"/>
      <c r="BX1012" s="1"/>
      <c r="BY1012" s="1"/>
      <c r="BZ1012" s="1"/>
      <c r="CQ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</row>
    <row r="1013" spans="59:164" ht="15.75">
      <c r="BG1013" s="1"/>
      <c r="BO1013" s="1"/>
      <c r="BT1013" s="1"/>
      <c r="BU1013" s="1"/>
      <c r="BV1013" s="1"/>
      <c r="BW1013" s="1"/>
      <c r="BX1013" s="1"/>
      <c r="BY1013" s="1"/>
      <c r="BZ1013" s="1"/>
      <c r="CQ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</row>
    <row r="1014" spans="59:164" ht="15.75">
      <c r="BG1014" s="1"/>
      <c r="BO1014" s="1"/>
      <c r="BT1014" s="1"/>
      <c r="BU1014" s="1"/>
      <c r="BV1014" s="1"/>
      <c r="BW1014" s="1"/>
      <c r="BX1014" s="1"/>
      <c r="BY1014" s="1"/>
      <c r="BZ1014" s="1"/>
      <c r="CQ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</row>
    <row r="1015" spans="59:164" ht="15.75">
      <c r="BG1015" s="1"/>
      <c r="BO1015" s="1"/>
      <c r="BT1015" s="1"/>
      <c r="BU1015" s="1"/>
      <c r="BV1015" s="1"/>
      <c r="BW1015" s="1"/>
      <c r="BX1015" s="1"/>
      <c r="BY1015" s="1"/>
      <c r="BZ1015" s="1"/>
      <c r="CQ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</row>
    <row r="1016" spans="59:164" ht="15.75">
      <c r="BG1016" s="1"/>
      <c r="BO1016" s="1"/>
      <c r="BT1016" s="1"/>
      <c r="BU1016" s="1"/>
      <c r="BV1016" s="1"/>
      <c r="BW1016" s="1"/>
      <c r="BX1016" s="1"/>
      <c r="BY1016" s="1"/>
      <c r="BZ1016" s="1"/>
      <c r="CQ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</row>
    <row r="1017" spans="59:164" ht="15.75">
      <c r="BG1017" s="1"/>
      <c r="BO1017" s="1"/>
      <c r="BT1017" s="1"/>
      <c r="BU1017" s="1"/>
      <c r="BV1017" s="1"/>
      <c r="BW1017" s="1"/>
      <c r="BX1017" s="1"/>
      <c r="BY1017" s="1"/>
      <c r="BZ1017" s="1"/>
      <c r="CQ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</row>
    <row r="1018" spans="59:164" ht="15.75">
      <c r="BG1018" s="1"/>
      <c r="BO1018" s="1"/>
      <c r="BT1018" s="1"/>
      <c r="BU1018" s="1"/>
      <c r="BV1018" s="1"/>
      <c r="BW1018" s="1"/>
      <c r="BX1018" s="1"/>
      <c r="BY1018" s="1"/>
      <c r="BZ1018" s="1"/>
      <c r="CQ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</row>
    <row r="1019" spans="59:164" ht="15.75">
      <c r="BG1019" s="1"/>
      <c r="BO1019" s="1"/>
      <c r="BT1019" s="1"/>
      <c r="BU1019" s="1"/>
      <c r="BV1019" s="1"/>
      <c r="BW1019" s="1"/>
      <c r="BX1019" s="1"/>
      <c r="BY1019" s="1"/>
      <c r="BZ1019" s="1"/>
      <c r="CQ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</row>
    <row r="1020" spans="59:164" ht="15.75">
      <c r="BG1020" s="1"/>
      <c r="BO1020" s="1"/>
      <c r="BT1020" s="1"/>
      <c r="BU1020" s="1"/>
      <c r="BV1020" s="1"/>
      <c r="BW1020" s="1"/>
      <c r="BX1020" s="1"/>
      <c r="BY1020" s="1"/>
      <c r="BZ1020" s="1"/>
      <c r="CQ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</row>
    <row r="1021" spans="59:164" ht="15.75">
      <c r="BG1021" s="1"/>
      <c r="BO1021" s="1"/>
      <c r="BT1021" s="1"/>
      <c r="BU1021" s="1"/>
      <c r="BV1021" s="1"/>
      <c r="BW1021" s="1"/>
      <c r="BX1021" s="1"/>
      <c r="BY1021" s="1"/>
      <c r="BZ1021" s="1"/>
      <c r="CQ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</row>
    <row r="1022" spans="59:164" ht="15.75">
      <c r="BG1022" s="1"/>
      <c r="BO1022" s="1"/>
      <c r="BT1022" s="1"/>
      <c r="BU1022" s="1"/>
      <c r="BV1022" s="1"/>
      <c r="BW1022" s="1"/>
      <c r="BX1022" s="1"/>
      <c r="BY1022" s="1"/>
      <c r="BZ1022" s="1"/>
      <c r="CQ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</row>
    <row r="1023" spans="59:164" ht="15.75">
      <c r="BG1023" s="1"/>
      <c r="BO1023" s="1"/>
      <c r="BT1023" s="1"/>
      <c r="BU1023" s="1"/>
      <c r="BV1023" s="1"/>
      <c r="BW1023" s="1"/>
      <c r="BX1023" s="1"/>
      <c r="BY1023" s="1"/>
      <c r="BZ1023" s="1"/>
      <c r="CQ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</row>
    <row r="1024" spans="59:164" ht="15.75">
      <c r="BG1024" s="1"/>
      <c r="BO1024" s="1"/>
      <c r="BT1024" s="1"/>
      <c r="BU1024" s="1"/>
      <c r="BV1024" s="1"/>
      <c r="BW1024" s="1"/>
      <c r="BX1024" s="1"/>
      <c r="BY1024" s="1"/>
      <c r="BZ1024" s="1"/>
      <c r="CQ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</row>
    <row r="1025" spans="59:164" ht="15.75">
      <c r="BG1025" s="1"/>
      <c r="BO1025" s="1"/>
      <c r="BT1025" s="1"/>
      <c r="BU1025" s="1"/>
      <c r="BV1025" s="1"/>
      <c r="BW1025" s="1"/>
      <c r="BX1025" s="1"/>
      <c r="BY1025" s="1"/>
      <c r="BZ1025" s="1"/>
      <c r="CQ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</row>
    <row r="1026" spans="59:164" ht="15.75">
      <c r="BG1026" s="1"/>
      <c r="BO1026" s="1"/>
      <c r="BT1026" s="1"/>
      <c r="BU1026" s="1"/>
      <c r="BV1026" s="1"/>
      <c r="BW1026" s="1"/>
      <c r="BX1026" s="1"/>
      <c r="BY1026" s="1"/>
      <c r="BZ1026" s="1"/>
      <c r="CQ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</row>
    <row r="1027" spans="59:164" ht="15.75">
      <c r="BG1027" s="1"/>
      <c r="BO1027" s="1"/>
      <c r="BT1027" s="1"/>
      <c r="BU1027" s="1"/>
      <c r="BV1027" s="1"/>
      <c r="BW1027" s="1"/>
      <c r="BX1027" s="1"/>
      <c r="BY1027" s="1"/>
      <c r="BZ1027" s="1"/>
      <c r="CQ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</row>
    <row r="1028" spans="59:164" ht="15.75">
      <c r="BG1028" s="1"/>
      <c r="BO1028" s="1"/>
      <c r="BT1028" s="1"/>
      <c r="BU1028" s="1"/>
      <c r="BV1028" s="1"/>
      <c r="BW1028" s="1"/>
      <c r="BX1028" s="1"/>
      <c r="BY1028" s="1"/>
      <c r="BZ1028" s="1"/>
      <c r="CQ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</row>
    <row r="1029" spans="59:164" ht="15.75">
      <c r="BG1029" s="1"/>
      <c r="BO1029" s="1"/>
      <c r="BT1029" s="1"/>
      <c r="BU1029" s="1"/>
      <c r="BV1029" s="1"/>
      <c r="BW1029" s="1"/>
      <c r="BX1029" s="1"/>
      <c r="BY1029" s="1"/>
      <c r="BZ1029" s="1"/>
      <c r="CQ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</row>
    <row r="1030" spans="59:164" ht="15.75">
      <c r="BG1030" s="1"/>
      <c r="BO1030" s="1"/>
      <c r="BT1030" s="1"/>
      <c r="BU1030" s="1"/>
      <c r="BV1030" s="1"/>
      <c r="BW1030" s="1"/>
      <c r="BX1030" s="1"/>
      <c r="BY1030" s="1"/>
      <c r="BZ1030" s="1"/>
      <c r="CQ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</row>
    <row r="1031" spans="59:164" ht="15.75">
      <c r="BG1031" s="1"/>
      <c r="BO1031" s="1"/>
      <c r="BT1031" s="1"/>
      <c r="BU1031" s="1"/>
      <c r="BV1031" s="1"/>
      <c r="BW1031" s="1"/>
      <c r="BX1031" s="1"/>
      <c r="BY1031" s="1"/>
      <c r="BZ1031" s="1"/>
      <c r="CQ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</row>
    <row r="1032" spans="59:164" ht="15.75">
      <c r="BG1032" s="1"/>
      <c r="BO1032" s="1"/>
      <c r="BT1032" s="1"/>
      <c r="BU1032" s="1"/>
      <c r="BV1032" s="1"/>
      <c r="BW1032" s="1"/>
      <c r="BX1032" s="1"/>
      <c r="BY1032" s="1"/>
      <c r="BZ1032" s="1"/>
      <c r="CQ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</row>
    <row r="1033" spans="59:164" ht="15.75">
      <c r="BG1033" s="1"/>
      <c r="BO1033" s="1"/>
      <c r="BT1033" s="1"/>
      <c r="BU1033" s="1"/>
      <c r="BV1033" s="1"/>
      <c r="BW1033" s="1"/>
      <c r="BX1033" s="1"/>
      <c r="BY1033" s="1"/>
      <c r="BZ1033" s="1"/>
      <c r="CQ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</row>
    <row r="1034" spans="59:164" ht="15.75">
      <c r="BG1034" s="1"/>
      <c r="BO1034" s="1"/>
      <c r="BT1034" s="1"/>
      <c r="BU1034" s="1"/>
      <c r="BV1034" s="1"/>
      <c r="BW1034" s="1"/>
      <c r="BX1034" s="1"/>
      <c r="BY1034" s="1"/>
      <c r="BZ1034" s="1"/>
      <c r="CQ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</row>
    <row r="1035" spans="59:164" ht="15.75">
      <c r="BG1035" s="1"/>
      <c r="BO1035" s="1"/>
      <c r="BT1035" s="1"/>
      <c r="BU1035" s="1"/>
      <c r="BV1035" s="1"/>
      <c r="BW1035" s="1"/>
      <c r="BX1035" s="1"/>
      <c r="BY1035" s="1"/>
      <c r="BZ1035" s="1"/>
      <c r="CQ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</row>
    <row r="1036" spans="59:164" ht="15.75">
      <c r="BG1036" s="1"/>
      <c r="BO1036" s="1"/>
      <c r="BT1036" s="1"/>
      <c r="BU1036" s="1"/>
      <c r="BV1036" s="1"/>
      <c r="BW1036" s="1"/>
      <c r="BX1036" s="1"/>
      <c r="BY1036" s="1"/>
      <c r="BZ1036" s="1"/>
      <c r="CQ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</row>
    <row r="1037" spans="59:164" ht="15.75">
      <c r="BG1037" s="1"/>
      <c r="BO1037" s="1"/>
      <c r="BT1037" s="1"/>
      <c r="BU1037" s="1"/>
      <c r="BV1037" s="1"/>
      <c r="BW1037" s="1"/>
      <c r="BX1037" s="1"/>
      <c r="BY1037" s="1"/>
      <c r="BZ1037" s="1"/>
      <c r="CQ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</row>
    <row r="1038" spans="59:164" ht="15.75">
      <c r="BG1038" s="1"/>
      <c r="BO1038" s="1"/>
      <c r="BT1038" s="1"/>
      <c r="BU1038" s="1"/>
      <c r="BV1038" s="1"/>
      <c r="BW1038" s="1"/>
      <c r="BX1038" s="1"/>
      <c r="BY1038" s="1"/>
      <c r="BZ1038" s="1"/>
      <c r="CQ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</row>
    <row r="1039" spans="59:164" ht="15.75">
      <c r="BG1039" s="1"/>
      <c r="BO1039" s="1"/>
      <c r="BT1039" s="1"/>
      <c r="BU1039" s="1"/>
      <c r="BV1039" s="1"/>
      <c r="BW1039" s="1"/>
      <c r="BX1039" s="1"/>
      <c r="BY1039" s="1"/>
      <c r="BZ1039" s="1"/>
      <c r="CQ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</row>
    <row r="1040" spans="59:164" ht="15.75">
      <c r="BG1040" s="1"/>
      <c r="BO1040" s="1"/>
      <c r="BT1040" s="1"/>
      <c r="BU1040" s="1"/>
      <c r="BV1040" s="1"/>
      <c r="BW1040" s="1"/>
      <c r="BX1040" s="1"/>
      <c r="BY1040" s="1"/>
      <c r="BZ1040" s="1"/>
      <c r="CQ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</row>
    <row r="1041" spans="59:164" ht="15.75">
      <c r="BG1041" s="1"/>
      <c r="BO1041" s="1"/>
      <c r="BT1041" s="1"/>
      <c r="BU1041" s="1"/>
      <c r="BV1041" s="1"/>
      <c r="BW1041" s="1"/>
      <c r="BX1041" s="1"/>
      <c r="BY1041" s="1"/>
      <c r="BZ1041" s="1"/>
      <c r="CQ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</row>
    <row r="1042" spans="59:164" ht="15.75">
      <c r="BG1042" s="1"/>
      <c r="BO1042" s="1"/>
      <c r="BT1042" s="1"/>
      <c r="BU1042" s="1"/>
      <c r="BV1042" s="1"/>
      <c r="BW1042" s="1"/>
      <c r="BX1042" s="1"/>
      <c r="BY1042" s="1"/>
      <c r="BZ1042" s="1"/>
      <c r="CQ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</row>
    <row r="1043" spans="59:164" ht="15.75">
      <c r="BG1043" s="1"/>
      <c r="BO1043" s="1"/>
      <c r="BT1043" s="1"/>
      <c r="BU1043" s="1"/>
      <c r="BV1043" s="1"/>
      <c r="BW1043" s="1"/>
      <c r="BX1043" s="1"/>
      <c r="BY1043" s="1"/>
      <c r="BZ1043" s="1"/>
      <c r="CQ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</row>
    <row r="1044" spans="59:164" ht="15.75">
      <c r="BG1044" s="1"/>
      <c r="BO1044" s="1"/>
      <c r="BT1044" s="1"/>
      <c r="BU1044" s="1"/>
      <c r="BV1044" s="1"/>
      <c r="BW1044" s="1"/>
      <c r="BX1044" s="1"/>
      <c r="BY1044" s="1"/>
      <c r="BZ1044" s="1"/>
      <c r="CQ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</row>
    <row r="1045" spans="59:164" ht="15.75">
      <c r="BG1045" s="1"/>
      <c r="BO1045" s="1"/>
      <c r="BT1045" s="1"/>
      <c r="BU1045" s="1"/>
      <c r="BV1045" s="1"/>
      <c r="BW1045" s="1"/>
      <c r="BX1045" s="1"/>
      <c r="BY1045" s="1"/>
      <c r="BZ1045" s="1"/>
      <c r="CQ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</row>
    <row r="1046" spans="59:164" ht="15.75">
      <c r="BG1046" s="1"/>
      <c r="BO1046" s="1"/>
      <c r="BT1046" s="1"/>
      <c r="BU1046" s="1"/>
      <c r="BV1046" s="1"/>
      <c r="BW1046" s="1"/>
      <c r="BX1046" s="1"/>
      <c r="BY1046" s="1"/>
      <c r="BZ1046" s="1"/>
      <c r="CQ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</row>
    <row r="1047" spans="59:164" ht="15.75">
      <c r="BG1047" s="1"/>
      <c r="BO1047" s="1"/>
      <c r="BT1047" s="1"/>
      <c r="BU1047" s="1"/>
      <c r="BV1047" s="1"/>
      <c r="BW1047" s="1"/>
      <c r="BX1047" s="1"/>
      <c r="BY1047" s="1"/>
      <c r="BZ1047" s="1"/>
      <c r="CQ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</row>
    <row r="1048" spans="59:164" ht="15.75">
      <c r="BG1048" s="1"/>
      <c r="BO1048" s="1"/>
      <c r="BT1048" s="1"/>
      <c r="BU1048" s="1"/>
      <c r="BV1048" s="1"/>
      <c r="BW1048" s="1"/>
      <c r="BX1048" s="1"/>
      <c r="BY1048" s="1"/>
      <c r="BZ1048" s="1"/>
      <c r="CQ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</row>
    <row r="1049" spans="59:164" ht="15.75">
      <c r="BG1049" s="1"/>
      <c r="BO1049" s="1"/>
      <c r="BT1049" s="1"/>
      <c r="BU1049" s="1"/>
      <c r="BV1049" s="1"/>
      <c r="BW1049" s="1"/>
      <c r="BX1049" s="1"/>
      <c r="BY1049" s="1"/>
      <c r="BZ1049" s="1"/>
      <c r="CQ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</row>
    <row r="1050" spans="59:164" ht="15.75">
      <c r="BG1050" s="1"/>
      <c r="BO1050" s="1"/>
      <c r="BT1050" s="1"/>
      <c r="BU1050" s="1"/>
      <c r="BV1050" s="1"/>
      <c r="BW1050" s="1"/>
      <c r="BX1050" s="1"/>
      <c r="BY1050" s="1"/>
      <c r="BZ1050" s="1"/>
      <c r="CQ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</row>
    <row r="1051" spans="59:164" ht="15.75">
      <c r="BG1051" s="1"/>
      <c r="BO1051" s="1"/>
      <c r="BT1051" s="1"/>
      <c r="BU1051" s="1"/>
      <c r="BV1051" s="1"/>
      <c r="BW1051" s="1"/>
      <c r="BX1051" s="1"/>
      <c r="BY1051" s="1"/>
      <c r="BZ1051" s="1"/>
      <c r="CQ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</row>
    <row r="1052" spans="59:164" ht="15.75">
      <c r="BG1052" s="1"/>
      <c r="BO1052" s="1"/>
      <c r="BT1052" s="1"/>
      <c r="BU1052" s="1"/>
      <c r="BV1052" s="1"/>
      <c r="BW1052" s="1"/>
      <c r="BX1052" s="1"/>
      <c r="BY1052" s="1"/>
      <c r="BZ1052" s="1"/>
      <c r="CQ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</row>
    <row r="1053" spans="59:164" ht="15.75">
      <c r="BG1053" s="1"/>
      <c r="BO1053" s="1"/>
      <c r="BT1053" s="1"/>
      <c r="BU1053" s="1"/>
      <c r="BV1053" s="1"/>
      <c r="BW1053" s="1"/>
      <c r="BX1053" s="1"/>
      <c r="BY1053" s="1"/>
      <c r="BZ1053" s="1"/>
      <c r="CQ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</row>
    <row r="1054" spans="59:164" ht="15.75">
      <c r="BG1054" s="1"/>
      <c r="BO1054" s="1"/>
      <c r="BT1054" s="1"/>
      <c r="BU1054" s="1"/>
      <c r="BV1054" s="1"/>
      <c r="BW1054" s="1"/>
      <c r="BX1054" s="1"/>
      <c r="BY1054" s="1"/>
      <c r="BZ1054" s="1"/>
      <c r="CQ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</row>
    <row r="1055" spans="59:164" ht="15.75">
      <c r="BG1055" s="1"/>
      <c r="BO1055" s="1"/>
      <c r="BT1055" s="1"/>
      <c r="BU1055" s="1"/>
      <c r="BV1055" s="1"/>
      <c r="BW1055" s="1"/>
      <c r="BX1055" s="1"/>
      <c r="BY1055" s="1"/>
      <c r="BZ1055" s="1"/>
      <c r="CQ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</row>
    <row r="1056" spans="59:164" ht="15.75">
      <c r="BG1056" s="1"/>
      <c r="BO1056" s="1"/>
      <c r="BT1056" s="1"/>
      <c r="BU1056" s="1"/>
      <c r="BV1056" s="1"/>
      <c r="BW1056" s="1"/>
      <c r="BX1056" s="1"/>
      <c r="BY1056" s="1"/>
      <c r="BZ1056" s="1"/>
      <c r="CQ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</row>
    <row r="1057" spans="59:164" ht="15.75">
      <c r="BG1057" s="1"/>
      <c r="BO1057" s="1"/>
      <c r="BT1057" s="1"/>
      <c r="BU1057" s="1"/>
      <c r="BV1057" s="1"/>
      <c r="BW1057" s="1"/>
      <c r="BX1057" s="1"/>
      <c r="BY1057" s="1"/>
      <c r="BZ1057" s="1"/>
      <c r="CQ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</row>
    <row r="1058" spans="59:164" ht="15.75">
      <c r="BG1058" s="1"/>
      <c r="BO1058" s="1"/>
      <c r="BT1058" s="1"/>
      <c r="BU1058" s="1"/>
      <c r="BV1058" s="1"/>
      <c r="BW1058" s="1"/>
      <c r="BX1058" s="1"/>
      <c r="BY1058" s="1"/>
      <c r="BZ1058" s="1"/>
      <c r="CQ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</row>
    <row r="1059" spans="59:164" ht="15.75">
      <c r="BG1059" s="1"/>
      <c r="BO1059" s="1"/>
      <c r="BT1059" s="1"/>
      <c r="BU1059" s="1"/>
      <c r="BV1059" s="1"/>
      <c r="BW1059" s="1"/>
      <c r="BX1059" s="1"/>
      <c r="BY1059" s="1"/>
      <c r="BZ1059" s="1"/>
      <c r="CQ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</row>
    <row r="1060" spans="59:164" ht="15.75">
      <c r="BG1060" s="1"/>
      <c r="BO1060" s="1"/>
      <c r="BT1060" s="1"/>
      <c r="BU1060" s="1"/>
      <c r="BV1060" s="1"/>
      <c r="BW1060" s="1"/>
      <c r="BX1060" s="1"/>
      <c r="BY1060" s="1"/>
      <c r="BZ1060" s="1"/>
      <c r="CQ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</row>
    <row r="1061" spans="59:164" ht="15.75">
      <c r="BG1061" s="1"/>
      <c r="BO1061" s="1"/>
      <c r="BT1061" s="1"/>
      <c r="BU1061" s="1"/>
      <c r="BV1061" s="1"/>
      <c r="BW1061" s="1"/>
      <c r="BX1061" s="1"/>
      <c r="BY1061" s="1"/>
      <c r="BZ1061" s="1"/>
      <c r="CQ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</row>
    <row r="1062" spans="59:164" ht="15.75">
      <c r="BG1062" s="1"/>
      <c r="BO1062" s="1"/>
      <c r="BT1062" s="1"/>
      <c r="BU1062" s="1"/>
      <c r="BV1062" s="1"/>
      <c r="BW1062" s="1"/>
      <c r="BX1062" s="1"/>
      <c r="BY1062" s="1"/>
      <c r="BZ1062" s="1"/>
      <c r="CQ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</row>
    <row r="1063" spans="59:164" ht="15.75">
      <c r="BG1063" s="1"/>
      <c r="BO1063" s="1"/>
      <c r="BT1063" s="1"/>
      <c r="BU1063" s="1"/>
      <c r="BV1063" s="1"/>
      <c r="BW1063" s="1"/>
      <c r="BX1063" s="1"/>
      <c r="BY1063" s="1"/>
      <c r="BZ1063" s="1"/>
      <c r="CQ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</row>
    <row r="1064" spans="59:164" ht="15.75">
      <c r="BG1064" s="1"/>
      <c r="BO1064" s="1"/>
      <c r="BT1064" s="1"/>
      <c r="BU1064" s="1"/>
      <c r="BV1064" s="1"/>
      <c r="BW1064" s="1"/>
      <c r="BX1064" s="1"/>
      <c r="BY1064" s="1"/>
      <c r="BZ1064" s="1"/>
      <c r="CQ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</row>
    <row r="1065" spans="59:164" ht="15.75">
      <c r="BG1065" s="1"/>
      <c r="BO1065" s="1"/>
      <c r="BT1065" s="1"/>
      <c r="BU1065" s="1"/>
      <c r="BV1065" s="1"/>
      <c r="BW1065" s="1"/>
      <c r="BX1065" s="1"/>
      <c r="BY1065" s="1"/>
      <c r="BZ1065" s="1"/>
      <c r="CQ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</row>
    <row r="1066" spans="59:164" ht="15.75">
      <c r="BG1066" s="1"/>
      <c r="BO1066" s="1"/>
      <c r="BT1066" s="1"/>
      <c r="BU1066" s="1"/>
      <c r="BV1066" s="1"/>
      <c r="BW1066" s="1"/>
      <c r="BX1066" s="1"/>
      <c r="BY1066" s="1"/>
      <c r="BZ1066" s="1"/>
      <c r="CQ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</row>
    <row r="1067" spans="59:164" ht="15.75">
      <c r="BG1067" s="1"/>
      <c r="BO1067" s="1"/>
      <c r="BT1067" s="1"/>
      <c r="BU1067" s="1"/>
      <c r="BV1067" s="1"/>
      <c r="BW1067" s="1"/>
      <c r="BX1067" s="1"/>
      <c r="BY1067" s="1"/>
      <c r="BZ1067" s="1"/>
      <c r="CQ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</row>
    <row r="1068" spans="59:164" ht="15.75">
      <c r="BG1068" s="1"/>
      <c r="BO1068" s="1"/>
      <c r="BT1068" s="1"/>
      <c r="BU1068" s="1"/>
      <c r="BV1068" s="1"/>
      <c r="BW1068" s="1"/>
      <c r="BX1068" s="1"/>
      <c r="BY1068" s="1"/>
      <c r="BZ1068" s="1"/>
      <c r="CQ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</row>
    <row r="1069" spans="59:164" ht="15.75">
      <c r="BG1069" s="1"/>
      <c r="BO1069" s="1"/>
      <c r="BT1069" s="1"/>
      <c r="BU1069" s="1"/>
      <c r="BV1069" s="1"/>
      <c r="BW1069" s="1"/>
      <c r="BX1069" s="1"/>
      <c r="BY1069" s="1"/>
      <c r="BZ1069" s="1"/>
      <c r="CQ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</row>
    <row r="1070" spans="59:164" ht="15.75">
      <c r="BG1070" s="1"/>
      <c r="BO1070" s="1"/>
      <c r="BT1070" s="1"/>
      <c r="BU1070" s="1"/>
      <c r="BV1070" s="1"/>
      <c r="BW1070" s="1"/>
      <c r="BX1070" s="1"/>
      <c r="BY1070" s="1"/>
      <c r="BZ1070" s="1"/>
      <c r="CQ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</row>
    <row r="1071" spans="59:164" ht="15.75">
      <c r="BG1071" s="1"/>
      <c r="BO1071" s="1"/>
      <c r="BT1071" s="1"/>
      <c r="BU1071" s="1"/>
      <c r="BV1071" s="1"/>
      <c r="BW1071" s="1"/>
      <c r="BX1071" s="1"/>
      <c r="BY1071" s="1"/>
      <c r="BZ1071" s="1"/>
      <c r="CQ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</row>
    <row r="1072" spans="59:164" ht="15.75">
      <c r="BG1072" s="1"/>
      <c r="BO1072" s="1"/>
      <c r="BT1072" s="1"/>
      <c r="BU1072" s="1"/>
      <c r="BV1072" s="1"/>
      <c r="BW1072" s="1"/>
      <c r="BX1072" s="1"/>
      <c r="BY1072" s="1"/>
      <c r="BZ1072" s="1"/>
      <c r="CQ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</row>
    <row r="1073" spans="59:164" ht="15.75">
      <c r="BG1073" s="1"/>
      <c r="BO1073" s="1"/>
      <c r="BT1073" s="1"/>
      <c r="BU1073" s="1"/>
      <c r="BV1073" s="1"/>
      <c r="BW1073" s="1"/>
      <c r="BX1073" s="1"/>
      <c r="BY1073" s="1"/>
      <c r="BZ1073" s="1"/>
      <c r="CQ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</row>
    <row r="1074" spans="59:164" ht="15.75">
      <c r="BG1074" s="1"/>
      <c r="BO1074" s="1"/>
      <c r="BT1074" s="1"/>
      <c r="BU1074" s="1"/>
      <c r="BV1074" s="1"/>
      <c r="BW1074" s="1"/>
      <c r="BX1074" s="1"/>
      <c r="BY1074" s="1"/>
      <c r="BZ1074" s="1"/>
      <c r="CQ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</row>
    <row r="1075" spans="59:164" ht="15.75">
      <c r="BG1075" s="1"/>
      <c r="BO1075" s="1"/>
      <c r="BT1075" s="1"/>
      <c r="BU1075" s="1"/>
      <c r="BV1075" s="1"/>
      <c r="BW1075" s="1"/>
      <c r="BX1075" s="1"/>
      <c r="BY1075" s="1"/>
      <c r="BZ1075" s="1"/>
      <c r="CQ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</row>
    <row r="1076" spans="59:164" ht="15.75">
      <c r="BG1076" s="1"/>
      <c r="BO1076" s="1"/>
      <c r="BT1076" s="1"/>
      <c r="BU1076" s="1"/>
      <c r="BV1076" s="1"/>
      <c r="BW1076" s="1"/>
      <c r="BX1076" s="1"/>
      <c r="BY1076" s="1"/>
      <c r="BZ1076" s="1"/>
      <c r="CQ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</row>
    <row r="1077" spans="59:164" ht="15.75">
      <c r="BG1077" s="1"/>
      <c r="BO1077" s="1"/>
      <c r="BT1077" s="1"/>
      <c r="BU1077" s="1"/>
      <c r="BV1077" s="1"/>
      <c r="BW1077" s="1"/>
      <c r="BX1077" s="1"/>
      <c r="BY1077" s="1"/>
      <c r="BZ1077" s="1"/>
      <c r="CQ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</row>
    <row r="1078" spans="59:164" ht="15.75">
      <c r="BG1078" s="1"/>
      <c r="BO1078" s="1"/>
      <c r="BT1078" s="1"/>
      <c r="BU1078" s="1"/>
      <c r="BV1078" s="1"/>
      <c r="BW1078" s="1"/>
      <c r="BX1078" s="1"/>
      <c r="BY1078" s="1"/>
      <c r="BZ1078" s="1"/>
      <c r="CQ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</row>
    <row r="1079" spans="59:164" ht="15.75">
      <c r="BG1079" s="1"/>
      <c r="BO1079" s="1"/>
      <c r="BT1079" s="1"/>
      <c r="BU1079" s="1"/>
      <c r="BV1079" s="1"/>
      <c r="BW1079" s="1"/>
      <c r="BX1079" s="1"/>
      <c r="BY1079" s="1"/>
      <c r="BZ1079" s="1"/>
      <c r="CQ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</row>
    <row r="1080" spans="59:164" ht="15.75">
      <c r="BG1080" s="1"/>
      <c r="BO1080" s="1"/>
      <c r="BT1080" s="1"/>
      <c r="BU1080" s="1"/>
      <c r="BV1080" s="1"/>
      <c r="BW1080" s="1"/>
      <c r="BX1080" s="1"/>
      <c r="BY1080" s="1"/>
      <c r="BZ1080" s="1"/>
      <c r="CQ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</row>
    <row r="1081" spans="59:164" ht="15.75">
      <c r="BG1081" s="1"/>
      <c r="BO1081" s="1"/>
      <c r="BT1081" s="1"/>
      <c r="BU1081" s="1"/>
      <c r="BV1081" s="1"/>
      <c r="BW1081" s="1"/>
      <c r="BX1081" s="1"/>
      <c r="BY1081" s="1"/>
      <c r="BZ1081" s="1"/>
      <c r="CQ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</row>
    <row r="1082" spans="59:164" ht="15.75">
      <c r="BG1082" s="1"/>
      <c r="BO1082" s="1"/>
      <c r="BT1082" s="1"/>
      <c r="BU1082" s="1"/>
      <c r="BV1082" s="1"/>
      <c r="BW1082" s="1"/>
      <c r="BX1082" s="1"/>
      <c r="BY1082" s="1"/>
      <c r="BZ1082" s="1"/>
      <c r="CQ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</row>
    <row r="1083" spans="59:164" ht="15.75">
      <c r="BG1083" s="1"/>
      <c r="BO1083" s="1"/>
      <c r="BT1083" s="1"/>
      <c r="BU1083" s="1"/>
      <c r="BV1083" s="1"/>
      <c r="BW1083" s="1"/>
      <c r="BX1083" s="1"/>
      <c r="BY1083" s="1"/>
      <c r="BZ1083" s="1"/>
      <c r="CQ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</row>
    <row r="1084" spans="59:164" ht="15.75">
      <c r="BG1084" s="1"/>
      <c r="BO1084" s="1"/>
      <c r="BT1084" s="1"/>
      <c r="BU1084" s="1"/>
      <c r="BV1084" s="1"/>
      <c r="BW1084" s="1"/>
      <c r="BX1084" s="1"/>
      <c r="BY1084" s="1"/>
      <c r="BZ1084" s="1"/>
      <c r="CQ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</row>
    <row r="1085" spans="59:164" ht="15.75">
      <c r="BG1085" s="1"/>
      <c r="BO1085" s="1"/>
      <c r="BT1085" s="1"/>
      <c r="BU1085" s="1"/>
      <c r="BV1085" s="1"/>
      <c r="BW1085" s="1"/>
      <c r="BX1085" s="1"/>
      <c r="BY1085" s="1"/>
      <c r="BZ1085" s="1"/>
      <c r="CQ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</row>
    <row r="1086" spans="59:164" ht="15.75">
      <c r="BG1086" s="1"/>
      <c r="BO1086" s="1"/>
      <c r="BT1086" s="1"/>
      <c r="BU1086" s="1"/>
      <c r="BV1086" s="1"/>
      <c r="BW1086" s="1"/>
      <c r="BX1086" s="1"/>
      <c r="BY1086" s="1"/>
      <c r="BZ1086" s="1"/>
      <c r="CQ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</row>
    <row r="1087" spans="59:164" ht="15.75">
      <c r="BG1087" s="1"/>
      <c r="BO1087" s="1"/>
      <c r="BT1087" s="1"/>
      <c r="BU1087" s="1"/>
      <c r="BV1087" s="1"/>
      <c r="BW1087" s="1"/>
      <c r="BX1087" s="1"/>
      <c r="BY1087" s="1"/>
      <c r="BZ1087" s="1"/>
      <c r="CQ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</row>
    <row r="1088" spans="59:164" ht="15.75">
      <c r="BG1088" s="1"/>
      <c r="BO1088" s="1"/>
      <c r="BT1088" s="1"/>
      <c r="BU1088" s="1"/>
      <c r="BV1088" s="1"/>
      <c r="BW1088" s="1"/>
      <c r="BX1088" s="1"/>
      <c r="BY1088" s="1"/>
      <c r="BZ1088" s="1"/>
      <c r="CQ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</row>
    <row r="1089" spans="59:164" ht="15.75">
      <c r="BG1089" s="1"/>
      <c r="BO1089" s="1"/>
      <c r="BT1089" s="1"/>
      <c r="BU1089" s="1"/>
      <c r="BV1089" s="1"/>
      <c r="BW1089" s="1"/>
      <c r="BX1089" s="1"/>
      <c r="BY1089" s="1"/>
      <c r="BZ1089" s="1"/>
      <c r="CQ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</row>
    <row r="1090" spans="59:164" ht="15.75">
      <c r="BG1090" s="1"/>
      <c r="BO1090" s="1"/>
      <c r="BT1090" s="1"/>
      <c r="BU1090" s="1"/>
      <c r="BV1090" s="1"/>
      <c r="BW1090" s="1"/>
      <c r="BX1090" s="1"/>
      <c r="BY1090" s="1"/>
      <c r="BZ1090" s="1"/>
      <c r="CQ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</row>
    <row r="1091" spans="59:164" ht="15.75">
      <c r="BG1091" s="1"/>
      <c r="BO1091" s="1"/>
      <c r="BT1091" s="1"/>
      <c r="BU1091" s="1"/>
      <c r="BV1091" s="1"/>
      <c r="BW1091" s="1"/>
      <c r="BX1091" s="1"/>
      <c r="BY1091" s="1"/>
      <c r="BZ1091" s="1"/>
      <c r="CQ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</row>
    <row r="1092" spans="59:164" ht="15.75">
      <c r="BG1092" s="1"/>
      <c r="BO1092" s="1"/>
      <c r="BT1092" s="1"/>
      <c r="BU1092" s="1"/>
      <c r="BV1092" s="1"/>
      <c r="BW1092" s="1"/>
      <c r="BX1092" s="1"/>
      <c r="BY1092" s="1"/>
      <c r="BZ1092" s="1"/>
      <c r="CQ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</row>
    <row r="1093" spans="59:164" ht="15.75">
      <c r="BG1093" s="1"/>
      <c r="BO1093" s="1"/>
      <c r="BT1093" s="1"/>
      <c r="BU1093" s="1"/>
      <c r="BV1093" s="1"/>
      <c r="BW1093" s="1"/>
      <c r="BX1093" s="1"/>
      <c r="BY1093" s="1"/>
      <c r="BZ1093" s="1"/>
      <c r="CQ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</row>
    <row r="1094" spans="59:164" ht="15.75">
      <c r="BG1094" s="1"/>
      <c r="BO1094" s="1"/>
      <c r="BT1094" s="1"/>
      <c r="BU1094" s="1"/>
      <c r="BV1094" s="1"/>
      <c r="BW1094" s="1"/>
      <c r="BX1094" s="1"/>
      <c r="BY1094" s="1"/>
      <c r="BZ1094" s="1"/>
      <c r="CQ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</row>
    <row r="1095" spans="59:164" ht="15.75">
      <c r="BG1095" s="1"/>
      <c r="BO1095" s="1"/>
      <c r="BT1095" s="1"/>
      <c r="BU1095" s="1"/>
      <c r="BV1095" s="1"/>
      <c r="BW1095" s="1"/>
      <c r="BX1095" s="1"/>
      <c r="BY1095" s="1"/>
      <c r="BZ1095" s="1"/>
      <c r="CQ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</row>
    <row r="1096" spans="59:164" ht="15.75">
      <c r="BG1096" s="1"/>
      <c r="BO1096" s="1"/>
      <c r="BT1096" s="1"/>
      <c r="BU1096" s="1"/>
      <c r="BV1096" s="1"/>
      <c r="BW1096" s="1"/>
      <c r="BX1096" s="1"/>
      <c r="BY1096" s="1"/>
      <c r="BZ1096" s="1"/>
      <c r="CQ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</row>
    <row r="1097" spans="59:164" ht="15.75">
      <c r="BG1097" s="1"/>
      <c r="BO1097" s="1"/>
      <c r="BT1097" s="1"/>
      <c r="BU1097" s="1"/>
      <c r="BV1097" s="1"/>
      <c r="BW1097" s="1"/>
      <c r="BX1097" s="1"/>
      <c r="BY1097" s="1"/>
      <c r="BZ1097" s="1"/>
      <c r="CQ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</row>
    <row r="1098" spans="59:164" ht="15.75">
      <c r="BG1098" s="1"/>
      <c r="BO1098" s="1"/>
      <c r="BT1098" s="1"/>
      <c r="BU1098" s="1"/>
      <c r="BV1098" s="1"/>
      <c r="BW1098" s="1"/>
      <c r="BX1098" s="1"/>
      <c r="BY1098" s="1"/>
      <c r="BZ1098" s="1"/>
      <c r="CQ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</row>
    <row r="1099" spans="59:164" ht="15.75">
      <c r="BG1099" s="1"/>
      <c r="BO1099" s="1"/>
      <c r="BT1099" s="1"/>
      <c r="BU1099" s="1"/>
      <c r="BV1099" s="1"/>
      <c r="BW1099" s="1"/>
      <c r="BX1099" s="1"/>
      <c r="BY1099" s="1"/>
      <c r="BZ1099" s="1"/>
      <c r="CQ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</row>
    <row r="1100" spans="59:164" ht="15.75">
      <c r="BG1100" s="1"/>
      <c r="BO1100" s="1"/>
      <c r="BT1100" s="1"/>
      <c r="BU1100" s="1"/>
      <c r="BV1100" s="1"/>
      <c r="BW1100" s="1"/>
      <c r="BX1100" s="1"/>
      <c r="BY1100" s="1"/>
      <c r="BZ1100" s="1"/>
      <c r="CQ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</row>
    <row r="1101" spans="59:164" ht="15.75">
      <c r="BG1101" s="1"/>
      <c r="BO1101" s="1"/>
      <c r="BT1101" s="1"/>
      <c r="BU1101" s="1"/>
      <c r="BV1101" s="1"/>
      <c r="BW1101" s="1"/>
      <c r="BX1101" s="1"/>
      <c r="BY1101" s="1"/>
      <c r="BZ1101" s="1"/>
      <c r="CQ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</row>
    <row r="1102" spans="59:164" ht="15.75">
      <c r="BG1102" s="1"/>
      <c r="BO1102" s="1"/>
      <c r="BT1102" s="1"/>
      <c r="BU1102" s="1"/>
      <c r="BV1102" s="1"/>
      <c r="BW1102" s="1"/>
      <c r="BX1102" s="1"/>
      <c r="BY1102" s="1"/>
      <c r="BZ1102" s="1"/>
      <c r="CQ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</row>
    <row r="1103" spans="59:164" ht="15.75">
      <c r="BG1103" s="1"/>
      <c r="BO1103" s="1"/>
      <c r="BT1103" s="1"/>
      <c r="BU1103" s="1"/>
      <c r="BV1103" s="1"/>
      <c r="BW1103" s="1"/>
      <c r="BX1103" s="1"/>
      <c r="BY1103" s="1"/>
      <c r="BZ1103" s="1"/>
      <c r="CQ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</row>
    <row r="1104" spans="59:164" ht="15.75">
      <c r="BG1104" s="1"/>
      <c r="BO1104" s="1"/>
      <c r="BT1104" s="1"/>
      <c r="BU1104" s="1"/>
      <c r="BV1104" s="1"/>
      <c r="BW1104" s="1"/>
      <c r="BX1104" s="1"/>
      <c r="BY1104" s="1"/>
      <c r="BZ1104" s="1"/>
      <c r="CQ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</row>
    <row r="1105" spans="59:164" ht="15.75">
      <c r="BG1105" s="1"/>
      <c r="BO1105" s="1"/>
      <c r="BT1105" s="1"/>
      <c r="BU1105" s="1"/>
      <c r="BV1105" s="1"/>
      <c r="BW1105" s="1"/>
      <c r="BX1105" s="1"/>
      <c r="BY1105" s="1"/>
      <c r="BZ1105" s="1"/>
      <c r="CQ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</row>
    <row r="1106" spans="59:164" ht="15.75">
      <c r="BG1106" s="1"/>
      <c r="BO1106" s="1"/>
      <c r="BT1106" s="1"/>
      <c r="BU1106" s="1"/>
      <c r="BV1106" s="1"/>
      <c r="BW1106" s="1"/>
      <c r="BX1106" s="1"/>
      <c r="BY1106" s="1"/>
      <c r="BZ1106" s="1"/>
      <c r="CQ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</row>
    <row r="1107" spans="59:164" ht="15.75">
      <c r="BG1107" s="1"/>
      <c r="BO1107" s="1"/>
      <c r="BT1107" s="1"/>
      <c r="BU1107" s="1"/>
      <c r="BV1107" s="1"/>
      <c r="BW1107" s="1"/>
      <c r="BX1107" s="1"/>
      <c r="BY1107" s="1"/>
      <c r="BZ1107" s="1"/>
      <c r="CQ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/>
      <c r="FF1107" s="1"/>
      <c r="FG1107" s="1"/>
      <c r="FH1107" s="1"/>
    </row>
    <row r="1108" spans="59:164" ht="15.75">
      <c r="BG1108" s="1"/>
      <c r="BO1108" s="1"/>
      <c r="BT1108" s="1"/>
      <c r="BU1108" s="1"/>
      <c r="BV1108" s="1"/>
      <c r="BW1108" s="1"/>
      <c r="BX1108" s="1"/>
      <c r="BY1108" s="1"/>
      <c r="BZ1108" s="1"/>
      <c r="CQ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1"/>
      <c r="FF1108" s="1"/>
      <c r="FG1108" s="1"/>
      <c r="FH1108" s="1"/>
    </row>
    <row r="1109" spans="59:164" ht="15.75">
      <c r="BG1109" s="1"/>
      <c r="BO1109" s="1"/>
      <c r="BT1109" s="1"/>
      <c r="BU1109" s="1"/>
      <c r="BV1109" s="1"/>
      <c r="BW1109" s="1"/>
      <c r="BX1109" s="1"/>
      <c r="BY1109" s="1"/>
      <c r="BZ1109" s="1"/>
      <c r="CQ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1"/>
      <c r="FF1109" s="1"/>
      <c r="FG1109" s="1"/>
      <c r="FH1109" s="1"/>
    </row>
    <row r="1110" spans="59:164" ht="15.75">
      <c r="BG1110" s="1"/>
      <c r="BO1110" s="1"/>
      <c r="BT1110" s="1"/>
      <c r="BU1110" s="1"/>
      <c r="BV1110" s="1"/>
      <c r="BW1110" s="1"/>
      <c r="BX1110" s="1"/>
      <c r="BY1110" s="1"/>
      <c r="BZ1110" s="1"/>
      <c r="CQ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1"/>
      <c r="FF1110" s="1"/>
      <c r="FG1110" s="1"/>
      <c r="FH1110" s="1"/>
    </row>
    <row r="1111" spans="59:164" ht="15.75">
      <c r="BG1111" s="1"/>
      <c r="BO1111" s="1"/>
      <c r="BT1111" s="1"/>
      <c r="BU1111" s="1"/>
      <c r="BV1111" s="1"/>
      <c r="BW1111" s="1"/>
      <c r="BX1111" s="1"/>
      <c r="BY1111" s="1"/>
      <c r="BZ1111" s="1"/>
      <c r="CQ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1"/>
      <c r="FF1111" s="1"/>
      <c r="FG1111" s="1"/>
      <c r="FH1111" s="1"/>
    </row>
    <row r="1112" spans="59:164" ht="15.75">
      <c r="BG1112" s="1"/>
      <c r="BO1112" s="1"/>
      <c r="BT1112" s="1"/>
      <c r="BU1112" s="1"/>
      <c r="BV1112" s="1"/>
      <c r="BW1112" s="1"/>
      <c r="BX1112" s="1"/>
      <c r="BY1112" s="1"/>
      <c r="BZ1112" s="1"/>
      <c r="CQ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1"/>
      <c r="FF1112" s="1"/>
      <c r="FG1112" s="1"/>
      <c r="FH1112" s="1"/>
    </row>
    <row r="1113" spans="59:164" ht="15.75">
      <c r="BG1113" s="1"/>
      <c r="BO1113" s="1"/>
      <c r="BT1113" s="1"/>
      <c r="BU1113" s="1"/>
      <c r="BV1113" s="1"/>
      <c r="BW1113" s="1"/>
      <c r="BX1113" s="1"/>
      <c r="BY1113" s="1"/>
      <c r="BZ1113" s="1"/>
      <c r="CQ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</row>
    <row r="1114" spans="59:164" ht="15.75">
      <c r="BG1114" s="1"/>
      <c r="BO1114" s="1"/>
      <c r="BT1114" s="1"/>
      <c r="BU1114" s="1"/>
      <c r="BV1114" s="1"/>
      <c r="BW1114" s="1"/>
      <c r="BX1114" s="1"/>
      <c r="BY1114" s="1"/>
      <c r="BZ1114" s="1"/>
      <c r="CQ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</row>
    <row r="1115" spans="59:164" ht="15.75">
      <c r="BG1115" s="1"/>
      <c r="BO1115" s="1"/>
      <c r="BT1115" s="1"/>
      <c r="BU1115" s="1"/>
      <c r="BV1115" s="1"/>
      <c r="BW1115" s="1"/>
      <c r="BX1115" s="1"/>
      <c r="BY1115" s="1"/>
      <c r="BZ1115" s="1"/>
      <c r="CQ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s="1"/>
      <c r="FG1115" s="1"/>
      <c r="FH1115" s="1"/>
    </row>
    <row r="1116" spans="59:164" ht="15.75">
      <c r="BG1116" s="1"/>
      <c r="BO1116" s="1"/>
      <c r="BT1116" s="1"/>
      <c r="BU1116" s="1"/>
      <c r="BV1116" s="1"/>
      <c r="BW1116" s="1"/>
      <c r="BX1116" s="1"/>
      <c r="BY1116" s="1"/>
      <c r="BZ1116" s="1"/>
      <c r="CQ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</row>
    <row r="1117" spans="59:164" ht="15.75">
      <c r="BG1117" s="1"/>
      <c r="BO1117" s="1"/>
      <c r="BT1117" s="1"/>
      <c r="BU1117" s="1"/>
      <c r="BV1117" s="1"/>
      <c r="BW1117" s="1"/>
      <c r="BX1117" s="1"/>
      <c r="BY1117" s="1"/>
      <c r="BZ1117" s="1"/>
      <c r="CQ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</row>
    <row r="1118" spans="59:164" ht="15.75">
      <c r="BG1118" s="1"/>
      <c r="BO1118" s="1"/>
      <c r="BT1118" s="1"/>
      <c r="BU1118" s="1"/>
      <c r="BV1118" s="1"/>
      <c r="BW1118" s="1"/>
      <c r="BX1118" s="1"/>
      <c r="BY1118" s="1"/>
      <c r="BZ1118" s="1"/>
      <c r="CQ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</row>
    <row r="1119" spans="59:164" ht="15.75">
      <c r="BG1119" s="1"/>
      <c r="BO1119" s="1"/>
      <c r="BT1119" s="1"/>
      <c r="BU1119" s="1"/>
      <c r="BV1119" s="1"/>
      <c r="BW1119" s="1"/>
      <c r="BX1119" s="1"/>
      <c r="BY1119" s="1"/>
      <c r="BZ1119" s="1"/>
      <c r="CQ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1"/>
      <c r="FF1119" s="1"/>
      <c r="FG1119" s="1"/>
      <c r="FH1119" s="1"/>
    </row>
    <row r="1120" spans="59:164" ht="15.75">
      <c r="BG1120" s="1"/>
      <c r="BO1120" s="1"/>
      <c r="BT1120" s="1"/>
      <c r="BU1120" s="1"/>
      <c r="BV1120" s="1"/>
      <c r="BW1120" s="1"/>
      <c r="BX1120" s="1"/>
      <c r="BY1120" s="1"/>
      <c r="BZ1120" s="1"/>
      <c r="CQ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  <c r="EM1120" s="1"/>
      <c r="EN1120" s="1"/>
      <c r="EO1120" s="1"/>
      <c r="EP1120" s="1"/>
      <c r="EQ1120" s="1"/>
      <c r="ER1120" s="1"/>
      <c r="ES1120" s="1"/>
      <c r="ET1120" s="1"/>
      <c r="EU1120" s="1"/>
      <c r="EV1120" s="1"/>
      <c r="EW1120" s="1"/>
      <c r="EX1120" s="1"/>
      <c r="EY1120" s="1"/>
      <c r="EZ1120" s="1"/>
      <c r="FA1120" s="1"/>
      <c r="FB1120" s="1"/>
      <c r="FC1120" s="1"/>
      <c r="FD1120" s="1"/>
      <c r="FE1120" s="1"/>
      <c r="FF1120" s="1"/>
      <c r="FG1120" s="1"/>
      <c r="FH1120" s="1"/>
    </row>
    <row r="1121" spans="59:164" ht="15.75">
      <c r="BG1121" s="1"/>
      <c r="BO1121" s="1"/>
      <c r="BT1121" s="1"/>
      <c r="BU1121" s="1"/>
      <c r="BV1121" s="1"/>
      <c r="BW1121" s="1"/>
      <c r="BX1121" s="1"/>
      <c r="BY1121" s="1"/>
      <c r="BZ1121" s="1"/>
      <c r="CQ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  <c r="EM1121" s="1"/>
      <c r="EN1121" s="1"/>
      <c r="EO1121" s="1"/>
      <c r="EP1121" s="1"/>
      <c r="EQ1121" s="1"/>
      <c r="ER1121" s="1"/>
      <c r="ES1121" s="1"/>
      <c r="ET1121" s="1"/>
      <c r="EU1121" s="1"/>
      <c r="EV1121" s="1"/>
      <c r="EW1121" s="1"/>
      <c r="EX1121" s="1"/>
      <c r="EY1121" s="1"/>
      <c r="EZ1121" s="1"/>
      <c r="FA1121" s="1"/>
      <c r="FB1121" s="1"/>
      <c r="FC1121" s="1"/>
      <c r="FD1121" s="1"/>
      <c r="FE1121" s="1"/>
      <c r="FF1121" s="1"/>
      <c r="FG1121" s="1"/>
      <c r="FH1121" s="1"/>
    </row>
    <row r="1122" spans="59:164" ht="15.75">
      <c r="BG1122" s="1"/>
      <c r="BO1122" s="1"/>
      <c r="BT1122" s="1"/>
      <c r="BU1122" s="1"/>
      <c r="BV1122" s="1"/>
      <c r="BW1122" s="1"/>
      <c r="BX1122" s="1"/>
      <c r="BY1122" s="1"/>
      <c r="BZ1122" s="1"/>
      <c r="CQ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  <c r="EL1122" s="1"/>
      <c r="EM1122" s="1"/>
      <c r="EN1122" s="1"/>
      <c r="EO1122" s="1"/>
      <c r="EP1122" s="1"/>
      <c r="EQ1122" s="1"/>
      <c r="ER1122" s="1"/>
      <c r="ES1122" s="1"/>
      <c r="ET1122" s="1"/>
      <c r="EU1122" s="1"/>
      <c r="EV1122" s="1"/>
      <c r="EW1122" s="1"/>
      <c r="EX1122" s="1"/>
      <c r="EY1122" s="1"/>
      <c r="EZ1122" s="1"/>
      <c r="FA1122" s="1"/>
      <c r="FB1122" s="1"/>
      <c r="FC1122" s="1"/>
      <c r="FD1122" s="1"/>
      <c r="FE1122" s="1"/>
      <c r="FF1122" s="1"/>
      <c r="FG1122" s="1"/>
      <c r="FH1122" s="1"/>
    </row>
    <row r="1123" spans="59:164" ht="15.75">
      <c r="BG1123" s="1"/>
      <c r="BO1123" s="1"/>
      <c r="BT1123" s="1"/>
      <c r="BU1123" s="1"/>
      <c r="BV1123" s="1"/>
      <c r="BW1123" s="1"/>
      <c r="BX1123" s="1"/>
      <c r="BY1123" s="1"/>
      <c r="BZ1123" s="1"/>
      <c r="CQ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  <c r="EM1123" s="1"/>
      <c r="EN1123" s="1"/>
      <c r="EO1123" s="1"/>
      <c r="EP1123" s="1"/>
      <c r="EQ1123" s="1"/>
      <c r="ER1123" s="1"/>
      <c r="ES1123" s="1"/>
      <c r="ET1123" s="1"/>
      <c r="EU1123" s="1"/>
      <c r="EV1123" s="1"/>
      <c r="EW1123" s="1"/>
      <c r="EX1123" s="1"/>
      <c r="EY1123" s="1"/>
      <c r="EZ1123" s="1"/>
      <c r="FA1123" s="1"/>
      <c r="FB1123" s="1"/>
      <c r="FC1123" s="1"/>
      <c r="FD1123" s="1"/>
      <c r="FE1123" s="1"/>
      <c r="FF1123" s="1"/>
      <c r="FG1123" s="1"/>
      <c r="FH1123" s="1"/>
    </row>
    <row r="1124" spans="59:164" ht="15.75">
      <c r="BG1124" s="1"/>
      <c r="BO1124" s="1"/>
      <c r="BT1124" s="1"/>
      <c r="BU1124" s="1"/>
      <c r="BV1124" s="1"/>
      <c r="BW1124" s="1"/>
      <c r="BX1124" s="1"/>
      <c r="BY1124" s="1"/>
      <c r="BZ1124" s="1"/>
      <c r="CQ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  <c r="EM1124" s="1"/>
      <c r="EN1124" s="1"/>
      <c r="EO1124" s="1"/>
      <c r="EP1124" s="1"/>
      <c r="EQ1124" s="1"/>
      <c r="ER1124" s="1"/>
      <c r="ES1124" s="1"/>
      <c r="ET1124" s="1"/>
      <c r="EU1124" s="1"/>
      <c r="EV1124" s="1"/>
      <c r="EW1124" s="1"/>
      <c r="EX1124" s="1"/>
      <c r="EY1124" s="1"/>
      <c r="EZ1124" s="1"/>
      <c r="FA1124" s="1"/>
      <c r="FB1124" s="1"/>
      <c r="FC1124" s="1"/>
      <c r="FD1124" s="1"/>
      <c r="FE1124" s="1"/>
      <c r="FF1124" s="1"/>
      <c r="FG1124" s="1"/>
      <c r="FH1124" s="1"/>
    </row>
    <row r="1125" spans="59:164" ht="15.75">
      <c r="BG1125" s="1"/>
      <c r="BO1125" s="1"/>
      <c r="BT1125" s="1"/>
      <c r="BU1125" s="1"/>
      <c r="BV1125" s="1"/>
      <c r="BW1125" s="1"/>
      <c r="BX1125" s="1"/>
      <c r="BY1125" s="1"/>
      <c r="BZ1125" s="1"/>
      <c r="CQ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1"/>
      <c r="FF1125" s="1"/>
      <c r="FG1125" s="1"/>
      <c r="FH1125" s="1"/>
    </row>
    <row r="1126" spans="59:164" ht="15.75">
      <c r="BG1126" s="1"/>
      <c r="BO1126" s="1"/>
      <c r="BT1126" s="1"/>
      <c r="BU1126" s="1"/>
      <c r="BV1126" s="1"/>
      <c r="BW1126" s="1"/>
      <c r="BX1126" s="1"/>
      <c r="BY1126" s="1"/>
      <c r="BZ1126" s="1"/>
      <c r="CQ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1"/>
      <c r="FF1126" s="1"/>
      <c r="FG1126" s="1"/>
      <c r="FH1126" s="1"/>
    </row>
    <row r="1127" spans="59:164" ht="15.75">
      <c r="BG1127" s="1"/>
      <c r="BO1127" s="1"/>
      <c r="BT1127" s="1"/>
      <c r="BU1127" s="1"/>
      <c r="BV1127" s="1"/>
      <c r="BW1127" s="1"/>
      <c r="BX1127" s="1"/>
      <c r="BY1127" s="1"/>
      <c r="BZ1127" s="1"/>
      <c r="CQ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/>
      <c r="EJ1127" s="1"/>
      <c r="EK1127" s="1"/>
      <c r="EL1127" s="1"/>
      <c r="EM1127" s="1"/>
      <c r="EN1127" s="1"/>
      <c r="EO1127" s="1"/>
      <c r="EP1127" s="1"/>
      <c r="EQ1127" s="1"/>
      <c r="ER1127" s="1"/>
      <c r="ES1127" s="1"/>
      <c r="ET1127" s="1"/>
      <c r="EU1127" s="1"/>
      <c r="EV1127" s="1"/>
      <c r="EW1127" s="1"/>
      <c r="EX1127" s="1"/>
      <c r="EY1127" s="1"/>
      <c r="EZ1127" s="1"/>
      <c r="FA1127" s="1"/>
      <c r="FB1127" s="1"/>
      <c r="FC1127" s="1"/>
      <c r="FD1127" s="1"/>
      <c r="FE1127" s="1"/>
      <c r="FF1127" s="1"/>
      <c r="FG1127" s="1"/>
      <c r="FH1127" s="1"/>
    </row>
    <row r="1128" spans="59:164" ht="15.75">
      <c r="BG1128" s="1"/>
      <c r="BO1128" s="1"/>
      <c r="BT1128" s="1"/>
      <c r="BU1128" s="1"/>
      <c r="BV1128" s="1"/>
      <c r="BW1128" s="1"/>
      <c r="BX1128" s="1"/>
      <c r="BY1128" s="1"/>
      <c r="BZ1128" s="1"/>
      <c r="CQ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1"/>
      <c r="FF1128" s="1"/>
      <c r="FG1128" s="1"/>
      <c r="FH1128" s="1"/>
    </row>
    <row r="1129" spans="59:164" ht="15.75">
      <c r="BG1129" s="1"/>
      <c r="BO1129" s="1"/>
      <c r="BT1129" s="1"/>
      <c r="BU1129" s="1"/>
      <c r="BV1129" s="1"/>
      <c r="BW1129" s="1"/>
      <c r="BX1129" s="1"/>
      <c r="BY1129" s="1"/>
      <c r="BZ1129" s="1"/>
      <c r="CQ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  <c r="EM1129" s="1"/>
      <c r="EN1129" s="1"/>
      <c r="EO1129" s="1"/>
      <c r="EP1129" s="1"/>
      <c r="EQ1129" s="1"/>
      <c r="ER1129" s="1"/>
      <c r="ES1129" s="1"/>
      <c r="ET1129" s="1"/>
      <c r="EU1129" s="1"/>
      <c r="EV1129" s="1"/>
      <c r="EW1129" s="1"/>
      <c r="EX1129" s="1"/>
      <c r="EY1129" s="1"/>
      <c r="EZ1129" s="1"/>
      <c r="FA1129" s="1"/>
      <c r="FB1129" s="1"/>
      <c r="FC1129" s="1"/>
      <c r="FD1129" s="1"/>
      <c r="FE1129" s="1"/>
      <c r="FF1129" s="1"/>
      <c r="FG1129" s="1"/>
      <c r="FH1129" s="1"/>
    </row>
    <row r="1130" spans="59:164" ht="15.75">
      <c r="BG1130" s="1"/>
      <c r="BO1130" s="1"/>
      <c r="BT1130" s="1"/>
      <c r="BU1130" s="1"/>
      <c r="BV1130" s="1"/>
      <c r="BW1130" s="1"/>
      <c r="BX1130" s="1"/>
      <c r="BY1130" s="1"/>
      <c r="BZ1130" s="1"/>
      <c r="CQ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  <c r="EL1130" s="1"/>
      <c r="EM1130" s="1"/>
      <c r="EN1130" s="1"/>
      <c r="EO1130" s="1"/>
      <c r="EP1130" s="1"/>
      <c r="EQ1130" s="1"/>
      <c r="ER1130" s="1"/>
      <c r="ES1130" s="1"/>
      <c r="ET1130" s="1"/>
      <c r="EU1130" s="1"/>
      <c r="EV1130" s="1"/>
      <c r="EW1130" s="1"/>
      <c r="EX1130" s="1"/>
      <c r="EY1130" s="1"/>
      <c r="EZ1130" s="1"/>
      <c r="FA1130" s="1"/>
      <c r="FB1130" s="1"/>
      <c r="FC1130" s="1"/>
      <c r="FD1130" s="1"/>
      <c r="FE1130" s="1"/>
      <c r="FF1130" s="1"/>
      <c r="FG1130" s="1"/>
      <c r="FH1130" s="1"/>
    </row>
    <row r="1131" spans="59:164" ht="15.75">
      <c r="BG1131" s="1"/>
      <c r="BO1131" s="1"/>
      <c r="BT1131" s="1"/>
      <c r="BU1131" s="1"/>
      <c r="BV1131" s="1"/>
      <c r="BW1131" s="1"/>
      <c r="BX1131" s="1"/>
      <c r="BY1131" s="1"/>
      <c r="BZ1131" s="1"/>
      <c r="CQ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  <c r="EM1131" s="1"/>
      <c r="EN1131" s="1"/>
      <c r="EO1131" s="1"/>
      <c r="EP1131" s="1"/>
      <c r="EQ1131" s="1"/>
      <c r="ER1131" s="1"/>
      <c r="ES1131" s="1"/>
      <c r="ET1131" s="1"/>
      <c r="EU1131" s="1"/>
      <c r="EV1131" s="1"/>
      <c r="EW1131" s="1"/>
      <c r="EX1131" s="1"/>
      <c r="EY1131" s="1"/>
      <c r="EZ1131" s="1"/>
      <c r="FA1131" s="1"/>
      <c r="FB1131" s="1"/>
      <c r="FC1131" s="1"/>
      <c r="FD1131" s="1"/>
      <c r="FE1131" s="1"/>
      <c r="FF1131" s="1"/>
      <c r="FG1131" s="1"/>
      <c r="FH1131" s="1"/>
    </row>
    <row r="1132" spans="59:164" ht="15.75">
      <c r="BG1132" s="1"/>
      <c r="BO1132" s="1"/>
      <c r="BT1132" s="1"/>
      <c r="BU1132" s="1"/>
      <c r="BV1132" s="1"/>
      <c r="BW1132" s="1"/>
      <c r="BX1132" s="1"/>
      <c r="BY1132" s="1"/>
      <c r="BZ1132" s="1"/>
      <c r="CQ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1"/>
      <c r="FF1132" s="1"/>
      <c r="FG1132" s="1"/>
      <c r="FH1132" s="1"/>
    </row>
    <row r="1133" spans="59:164" ht="15.75">
      <c r="BG1133" s="1"/>
      <c r="BO1133" s="1"/>
      <c r="BT1133" s="1"/>
      <c r="BU1133" s="1"/>
      <c r="BV1133" s="1"/>
      <c r="BW1133" s="1"/>
      <c r="BX1133" s="1"/>
      <c r="BY1133" s="1"/>
      <c r="BZ1133" s="1"/>
      <c r="CQ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1"/>
      <c r="FF1133" s="1"/>
      <c r="FG1133" s="1"/>
      <c r="FH1133" s="1"/>
    </row>
    <row r="1134" spans="59:164" ht="15.75">
      <c r="BG1134" s="1"/>
      <c r="BO1134" s="1"/>
      <c r="BT1134" s="1"/>
      <c r="BU1134" s="1"/>
      <c r="BV1134" s="1"/>
      <c r="BW1134" s="1"/>
      <c r="BX1134" s="1"/>
      <c r="BY1134" s="1"/>
      <c r="BZ1134" s="1"/>
      <c r="CQ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  <c r="EM1134" s="1"/>
      <c r="EN1134" s="1"/>
      <c r="EO1134" s="1"/>
      <c r="EP1134" s="1"/>
      <c r="EQ1134" s="1"/>
      <c r="ER1134" s="1"/>
      <c r="ES1134" s="1"/>
      <c r="ET1134" s="1"/>
      <c r="EU1134" s="1"/>
      <c r="EV1134" s="1"/>
      <c r="EW1134" s="1"/>
      <c r="EX1134" s="1"/>
      <c r="EY1134" s="1"/>
      <c r="EZ1134" s="1"/>
      <c r="FA1134" s="1"/>
      <c r="FB1134" s="1"/>
      <c r="FC1134" s="1"/>
      <c r="FD1134" s="1"/>
      <c r="FE1134" s="1"/>
      <c r="FF1134" s="1"/>
      <c r="FG1134" s="1"/>
      <c r="FH1134" s="1"/>
    </row>
    <row r="1135" spans="59:164" ht="15.75">
      <c r="BG1135" s="1"/>
      <c r="BO1135" s="1"/>
      <c r="BT1135" s="1"/>
      <c r="BU1135" s="1"/>
      <c r="BV1135" s="1"/>
      <c r="BW1135" s="1"/>
      <c r="BX1135" s="1"/>
      <c r="BY1135" s="1"/>
      <c r="BZ1135" s="1"/>
      <c r="CQ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  <c r="EL1135" s="1"/>
      <c r="EM1135" s="1"/>
      <c r="EN1135" s="1"/>
      <c r="EO1135" s="1"/>
      <c r="EP1135" s="1"/>
      <c r="EQ1135" s="1"/>
      <c r="ER1135" s="1"/>
      <c r="ES1135" s="1"/>
      <c r="ET1135" s="1"/>
      <c r="EU1135" s="1"/>
      <c r="EV1135" s="1"/>
      <c r="EW1135" s="1"/>
      <c r="EX1135" s="1"/>
      <c r="EY1135" s="1"/>
      <c r="EZ1135" s="1"/>
      <c r="FA1135" s="1"/>
      <c r="FB1135" s="1"/>
      <c r="FC1135" s="1"/>
      <c r="FD1135" s="1"/>
      <c r="FE1135" s="1"/>
      <c r="FF1135" s="1"/>
      <c r="FG1135" s="1"/>
      <c r="FH1135" s="1"/>
    </row>
    <row r="1136" spans="59:164" ht="15.75">
      <c r="BG1136" s="1"/>
      <c r="BO1136" s="1"/>
      <c r="BT1136" s="1"/>
      <c r="BU1136" s="1"/>
      <c r="BV1136" s="1"/>
      <c r="BW1136" s="1"/>
      <c r="BX1136" s="1"/>
      <c r="BY1136" s="1"/>
      <c r="BZ1136" s="1"/>
      <c r="CQ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  <c r="EL1136" s="1"/>
      <c r="EM1136" s="1"/>
      <c r="EN1136" s="1"/>
      <c r="EO1136" s="1"/>
      <c r="EP1136" s="1"/>
      <c r="EQ1136" s="1"/>
      <c r="ER1136" s="1"/>
      <c r="ES1136" s="1"/>
      <c r="ET1136" s="1"/>
      <c r="EU1136" s="1"/>
      <c r="EV1136" s="1"/>
      <c r="EW1136" s="1"/>
      <c r="EX1136" s="1"/>
      <c r="EY1136" s="1"/>
      <c r="EZ1136" s="1"/>
      <c r="FA1136" s="1"/>
      <c r="FB1136" s="1"/>
      <c r="FC1136" s="1"/>
      <c r="FD1136" s="1"/>
      <c r="FE1136" s="1"/>
      <c r="FF1136" s="1"/>
      <c r="FG1136" s="1"/>
      <c r="FH1136" s="1"/>
    </row>
    <row r="1137" spans="59:164" ht="15.75">
      <c r="BG1137" s="1"/>
      <c r="BO1137" s="1"/>
      <c r="BT1137" s="1"/>
      <c r="BU1137" s="1"/>
      <c r="BV1137" s="1"/>
      <c r="BW1137" s="1"/>
      <c r="BX1137" s="1"/>
      <c r="BY1137" s="1"/>
      <c r="BZ1137" s="1"/>
      <c r="CQ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  <c r="DY1137" s="1"/>
      <c r="DZ1137" s="1"/>
      <c r="EA1137" s="1"/>
      <c r="EB1137" s="1"/>
      <c r="EC1137" s="1"/>
      <c r="ED1137" s="1"/>
      <c r="EE1137" s="1"/>
      <c r="EF1137" s="1"/>
      <c r="EG1137" s="1"/>
      <c r="EH1137" s="1"/>
      <c r="EI1137" s="1"/>
      <c r="EJ1137" s="1"/>
      <c r="EK1137" s="1"/>
      <c r="EL1137" s="1"/>
      <c r="EM1137" s="1"/>
      <c r="EN1137" s="1"/>
      <c r="EO1137" s="1"/>
      <c r="EP1137" s="1"/>
      <c r="EQ1137" s="1"/>
      <c r="ER1137" s="1"/>
      <c r="ES1137" s="1"/>
      <c r="ET1137" s="1"/>
      <c r="EU1137" s="1"/>
      <c r="EV1137" s="1"/>
      <c r="EW1137" s="1"/>
      <c r="EX1137" s="1"/>
      <c r="EY1137" s="1"/>
      <c r="EZ1137" s="1"/>
      <c r="FA1137" s="1"/>
      <c r="FB1137" s="1"/>
      <c r="FC1137" s="1"/>
      <c r="FD1137" s="1"/>
      <c r="FE1137" s="1"/>
      <c r="FF1137" s="1"/>
      <c r="FG1137" s="1"/>
      <c r="FH1137" s="1"/>
    </row>
    <row r="1138" spans="59:164" ht="15.75">
      <c r="BG1138" s="1"/>
      <c r="BO1138" s="1"/>
      <c r="BT1138" s="1"/>
      <c r="BU1138" s="1"/>
      <c r="BV1138" s="1"/>
      <c r="BW1138" s="1"/>
      <c r="BX1138" s="1"/>
      <c r="BY1138" s="1"/>
      <c r="BZ1138" s="1"/>
      <c r="CQ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/>
      <c r="EK1138" s="1"/>
      <c r="EL1138" s="1"/>
      <c r="EM1138" s="1"/>
      <c r="EN1138" s="1"/>
      <c r="EO1138" s="1"/>
      <c r="EP1138" s="1"/>
      <c r="EQ1138" s="1"/>
      <c r="ER1138" s="1"/>
      <c r="ES1138" s="1"/>
      <c r="ET1138" s="1"/>
      <c r="EU1138" s="1"/>
      <c r="EV1138" s="1"/>
      <c r="EW1138" s="1"/>
      <c r="EX1138" s="1"/>
      <c r="EY1138" s="1"/>
      <c r="EZ1138" s="1"/>
      <c r="FA1138" s="1"/>
      <c r="FB1138" s="1"/>
      <c r="FC1138" s="1"/>
      <c r="FD1138" s="1"/>
      <c r="FE1138" s="1"/>
      <c r="FF1138" s="1"/>
      <c r="FG1138" s="1"/>
      <c r="FH1138" s="1"/>
    </row>
    <row r="1139" spans="59:164" ht="15.75">
      <c r="BG1139" s="1"/>
      <c r="BO1139" s="1"/>
      <c r="BT1139" s="1"/>
      <c r="BU1139" s="1"/>
      <c r="BV1139" s="1"/>
      <c r="BW1139" s="1"/>
      <c r="BX1139" s="1"/>
      <c r="BY1139" s="1"/>
      <c r="BZ1139" s="1"/>
      <c r="CQ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/>
      <c r="EK1139" s="1"/>
      <c r="EL1139" s="1"/>
      <c r="EM1139" s="1"/>
      <c r="EN1139" s="1"/>
      <c r="EO1139" s="1"/>
      <c r="EP1139" s="1"/>
      <c r="EQ1139" s="1"/>
      <c r="ER1139" s="1"/>
      <c r="ES1139" s="1"/>
      <c r="ET1139" s="1"/>
      <c r="EU1139" s="1"/>
      <c r="EV1139" s="1"/>
      <c r="EW1139" s="1"/>
      <c r="EX1139" s="1"/>
      <c r="EY1139" s="1"/>
      <c r="EZ1139" s="1"/>
      <c r="FA1139" s="1"/>
      <c r="FB1139" s="1"/>
      <c r="FC1139" s="1"/>
      <c r="FD1139" s="1"/>
      <c r="FE1139" s="1"/>
      <c r="FF1139" s="1"/>
      <c r="FG1139" s="1"/>
      <c r="FH1139" s="1"/>
    </row>
    <row r="1140" spans="59:164" ht="15.75">
      <c r="BG1140" s="1"/>
      <c r="BO1140" s="1"/>
      <c r="BT1140" s="1"/>
      <c r="BU1140" s="1"/>
      <c r="BV1140" s="1"/>
      <c r="BW1140" s="1"/>
      <c r="BX1140" s="1"/>
      <c r="BY1140" s="1"/>
      <c r="BZ1140" s="1"/>
      <c r="CQ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  <c r="EL1140" s="1"/>
      <c r="EM1140" s="1"/>
      <c r="EN1140" s="1"/>
      <c r="EO1140" s="1"/>
      <c r="EP1140" s="1"/>
      <c r="EQ1140" s="1"/>
      <c r="ER1140" s="1"/>
      <c r="ES1140" s="1"/>
      <c r="ET1140" s="1"/>
      <c r="EU1140" s="1"/>
      <c r="EV1140" s="1"/>
      <c r="EW1140" s="1"/>
      <c r="EX1140" s="1"/>
      <c r="EY1140" s="1"/>
      <c r="EZ1140" s="1"/>
      <c r="FA1140" s="1"/>
      <c r="FB1140" s="1"/>
      <c r="FC1140" s="1"/>
      <c r="FD1140" s="1"/>
      <c r="FE1140" s="1"/>
      <c r="FF1140" s="1"/>
      <c r="FG1140" s="1"/>
      <c r="FH1140" s="1"/>
    </row>
    <row r="1141" spans="59:164" ht="15.75">
      <c r="BG1141" s="1"/>
      <c r="BO1141" s="1"/>
      <c r="BT1141" s="1"/>
      <c r="BU1141" s="1"/>
      <c r="BV1141" s="1"/>
      <c r="BW1141" s="1"/>
      <c r="BX1141" s="1"/>
      <c r="BY1141" s="1"/>
      <c r="BZ1141" s="1"/>
      <c r="CQ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/>
      <c r="EL1141" s="1"/>
      <c r="EM1141" s="1"/>
      <c r="EN1141" s="1"/>
      <c r="EO1141" s="1"/>
      <c r="EP1141" s="1"/>
      <c r="EQ1141" s="1"/>
      <c r="ER1141" s="1"/>
      <c r="ES1141" s="1"/>
      <c r="ET1141" s="1"/>
      <c r="EU1141" s="1"/>
      <c r="EV1141" s="1"/>
      <c r="EW1141" s="1"/>
      <c r="EX1141" s="1"/>
      <c r="EY1141" s="1"/>
      <c r="EZ1141" s="1"/>
      <c r="FA1141" s="1"/>
      <c r="FB1141" s="1"/>
      <c r="FC1141" s="1"/>
      <c r="FD1141" s="1"/>
      <c r="FE1141" s="1"/>
      <c r="FF1141" s="1"/>
      <c r="FG1141" s="1"/>
      <c r="FH1141" s="1"/>
    </row>
    <row r="1142" spans="59:164" ht="15.75">
      <c r="BG1142" s="1"/>
      <c r="BO1142" s="1"/>
      <c r="BT1142" s="1"/>
      <c r="BU1142" s="1"/>
      <c r="BV1142" s="1"/>
      <c r="BW1142" s="1"/>
      <c r="BX1142" s="1"/>
      <c r="BY1142" s="1"/>
      <c r="BZ1142" s="1"/>
      <c r="CQ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  <c r="EL1142" s="1"/>
      <c r="EM1142" s="1"/>
      <c r="EN1142" s="1"/>
      <c r="EO1142" s="1"/>
      <c r="EP1142" s="1"/>
      <c r="EQ1142" s="1"/>
      <c r="ER1142" s="1"/>
      <c r="ES1142" s="1"/>
      <c r="ET1142" s="1"/>
      <c r="EU1142" s="1"/>
      <c r="EV1142" s="1"/>
      <c r="EW1142" s="1"/>
      <c r="EX1142" s="1"/>
      <c r="EY1142" s="1"/>
      <c r="EZ1142" s="1"/>
      <c r="FA1142" s="1"/>
      <c r="FB1142" s="1"/>
      <c r="FC1142" s="1"/>
      <c r="FD1142" s="1"/>
      <c r="FE1142" s="1"/>
      <c r="FF1142" s="1"/>
      <c r="FG1142" s="1"/>
      <c r="FH1142" s="1"/>
    </row>
    <row r="1143" spans="59:164" ht="15.75">
      <c r="BG1143" s="1"/>
      <c r="BO1143" s="1"/>
      <c r="BT1143" s="1"/>
      <c r="BU1143" s="1"/>
      <c r="BV1143" s="1"/>
      <c r="BW1143" s="1"/>
      <c r="BX1143" s="1"/>
      <c r="BY1143" s="1"/>
      <c r="BZ1143" s="1"/>
      <c r="CQ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  <c r="EM1143" s="1"/>
      <c r="EN1143" s="1"/>
      <c r="EO1143" s="1"/>
      <c r="EP1143" s="1"/>
      <c r="EQ1143" s="1"/>
      <c r="ER1143" s="1"/>
      <c r="ES1143" s="1"/>
      <c r="ET1143" s="1"/>
      <c r="EU1143" s="1"/>
      <c r="EV1143" s="1"/>
      <c r="EW1143" s="1"/>
      <c r="EX1143" s="1"/>
      <c r="EY1143" s="1"/>
      <c r="EZ1143" s="1"/>
      <c r="FA1143" s="1"/>
      <c r="FB1143" s="1"/>
      <c r="FC1143" s="1"/>
      <c r="FD1143" s="1"/>
      <c r="FE1143" s="1"/>
      <c r="FF1143" s="1"/>
      <c r="FG1143" s="1"/>
      <c r="FH1143" s="1"/>
    </row>
    <row r="1144" spans="59:164" ht="15.75">
      <c r="BG1144" s="1"/>
      <c r="BO1144" s="1"/>
      <c r="BT1144" s="1"/>
      <c r="BU1144" s="1"/>
      <c r="BV1144" s="1"/>
      <c r="BW1144" s="1"/>
      <c r="BX1144" s="1"/>
      <c r="BY1144" s="1"/>
      <c r="BZ1144" s="1"/>
      <c r="CQ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/>
      <c r="EL1144" s="1"/>
      <c r="EM1144" s="1"/>
      <c r="EN1144" s="1"/>
      <c r="EO1144" s="1"/>
      <c r="EP1144" s="1"/>
      <c r="EQ1144" s="1"/>
      <c r="ER1144" s="1"/>
      <c r="ES1144" s="1"/>
      <c r="ET1144" s="1"/>
      <c r="EU1144" s="1"/>
      <c r="EV1144" s="1"/>
      <c r="EW1144" s="1"/>
      <c r="EX1144" s="1"/>
      <c r="EY1144" s="1"/>
      <c r="EZ1144" s="1"/>
      <c r="FA1144" s="1"/>
      <c r="FB1144" s="1"/>
      <c r="FC1144" s="1"/>
      <c r="FD1144" s="1"/>
      <c r="FE1144" s="1"/>
      <c r="FF1144" s="1"/>
      <c r="FG1144" s="1"/>
      <c r="FH1144" s="1"/>
    </row>
    <row r="1145" spans="59:164" ht="15.75">
      <c r="BG1145" s="1"/>
      <c r="BO1145" s="1"/>
      <c r="BT1145" s="1"/>
      <c r="BU1145" s="1"/>
      <c r="BV1145" s="1"/>
      <c r="BW1145" s="1"/>
      <c r="BX1145" s="1"/>
      <c r="BY1145" s="1"/>
      <c r="BZ1145" s="1"/>
      <c r="CQ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  <c r="DY1145" s="1"/>
      <c r="DZ1145" s="1"/>
      <c r="EA1145" s="1"/>
      <c r="EB1145" s="1"/>
      <c r="EC1145" s="1"/>
      <c r="ED1145" s="1"/>
      <c r="EE1145" s="1"/>
      <c r="EF1145" s="1"/>
      <c r="EG1145" s="1"/>
      <c r="EH1145" s="1"/>
      <c r="EI1145" s="1"/>
      <c r="EJ1145" s="1"/>
      <c r="EK1145" s="1"/>
      <c r="EL1145" s="1"/>
      <c r="EM1145" s="1"/>
      <c r="EN1145" s="1"/>
      <c r="EO1145" s="1"/>
      <c r="EP1145" s="1"/>
      <c r="EQ1145" s="1"/>
      <c r="ER1145" s="1"/>
      <c r="ES1145" s="1"/>
      <c r="ET1145" s="1"/>
      <c r="EU1145" s="1"/>
      <c r="EV1145" s="1"/>
      <c r="EW1145" s="1"/>
      <c r="EX1145" s="1"/>
      <c r="EY1145" s="1"/>
      <c r="EZ1145" s="1"/>
      <c r="FA1145" s="1"/>
      <c r="FB1145" s="1"/>
      <c r="FC1145" s="1"/>
      <c r="FD1145" s="1"/>
      <c r="FE1145" s="1"/>
      <c r="FF1145" s="1"/>
      <c r="FG1145" s="1"/>
      <c r="FH1145" s="1"/>
    </row>
    <row r="1146" spans="59:164" ht="15.75">
      <c r="BG1146" s="1"/>
      <c r="BO1146" s="1"/>
      <c r="BT1146" s="1"/>
      <c r="BU1146" s="1"/>
      <c r="BV1146" s="1"/>
      <c r="BW1146" s="1"/>
      <c r="BX1146" s="1"/>
      <c r="BY1146" s="1"/>
      <c r="BZ1146" s="1"/>
      <c r="CQ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  <c r="EL1146" s="1"/>
      <c r="EM1146" s="1"/>
      <c r="EN1146" s="1"/>
      <c r="EO1146" s="1"/>
      <c r="EP1146" s="1"/>
      <c r="EQ1146" s="1"/>
      <c r="ER1146" s="1"/>
      <c r="ES1146" s="1"/>
      <c r="ET1146" s="1"/>
      <c r="EU1146" s="1"/>
      <c r="EV1146" s="1"/>
      <c r="EW1146" s="1"/>
      <c r="EX1146" s="1"/>
      <c r="EY1146" s="1"/>
      <c r="EZ1146" s="1"/>
      <c r="FA1146" s="1"/>
      <c r="FB1146" s="1"/>
      <c r="FC1146" s="1"/>
      <c r="FD1146" s="1"/>
      <c r="FE1146" s="1"/>
      <c r="FF1146" s="1"/>
      <c r="FG1146" s="1"/>
      <c r="FH1146" s="1"/>
    </row>
    <row r="1147" spans="59:164" ht="15.75">
      <c r="BG1147" s="1"/>
      <c r="BO1147" s="1"/>
      <c r="BT1147" s="1"/>
      <c r="BU1147" s="1"/>
      <c r="BV1147" s="1"/>
      <c r="BW1147" s="1"/>
      <c r="BX1147" s="1"/>
      <c r="BY1147" s="1"/>
      <c r="BZ1147" s="1"/>
      <c r="CQ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  <c r="EL1147" s="1"/>
      <c r="EM1147" s="1"/>
      <c r="EN1147" s="1"/>
      <c r="EO1147" s="1"/>
      <c r="EP1147" s="1"/>
      <c r="EQ1147" s="1"/>
      <c r="ER1147" s="1"/>
      <c r="ES1147" s="1"/>
      <c r="ET1147" s="1"/>
      <c r="EU1147" s="1"/>
      <c r="EV1147" s="1"/>
      <c r="EW1147" s="1"/>
      <c r="EX1147" s="1"/>
      <c r="EY1147" s="1"/>
      <c r="EZ1147" s="1"/>
      <c r="FA1147" s="1"/>
      <c r="FB1147" s="1"/>
      <c r="FC1147" s="1"/>
      <c r="FD1147" s="1"/>
      <c r="FE1147" s="1"/>
      <c r="FF1147" s="1"/>
      <c r="FG1147" s="1"/>
      <c r="FH1147" s="1"/>
    </row>
    <row r="1148" spans="59:164" ht="15.75">
      <c r="BG1148" s="1"/>
      <c r="BO1148" s="1"/>
      <c r="BT1148" s="1"/>
      <c r="BU1148" s="1"/>
      <c r="BV1148" s="1"/>
      <c r="BW1148" s="1"/>
      <c r="BX1148" s="1"/>
      <c r="BY1148" s="1"/>
      <c r="BZ1148" s="1"/>
      <c r="CQ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  <c r="DY1148" s="1"/>
      <c r="DZ1148" s="1"/>
      <c r="EA1148" s="1"/>
      <c r="EB1148" s="1"/>
      <c r="EC1148" s="1"/>
      <c r="ED1148" s="1"/>
      <c r="EE1148" s="1"/>
      <c r="EF1148" s="1"/>
      <c r="EG1148" s="1"/>
      <c r="EH1148" s="1"/>
      <c r="EI1148" s="1"/>
      <c r="EJ1148" s="1"/>
      <c r="EK1148" s="1"/>
      <c r="EL1148" s="1"/>
      <c r="EM1148" s="1"/>
      <c r="EN1148" s="1"/>
      <c r="EO1148" s="1"/>
      <c r="EP1148" s="1"/>
      <c r="EQ1148" s="1"/>
      <c r="ER1148" s="1"/>
      <c r="ES1148" s="1"/>
      <c r="ET1148" s="1"/>
      <c r="EU1148" s="1"/>
      <c r="EV1148" s="1"/>
      <c r="EW1148" s="1"/>
      <c r="EX1148" s="1"/>
      <c r="EY1148" s="1"/>
      <c r="EZ1148" s="1"/>
      <c r="FA1148" s="1"/>
      <c r="FB1148" s="1"/>
      <c r="FC1148" s="1"/>
      <c r="FD1148" s="1"/>
      <c r="FE1148" s="1"/>
      <c r="FF1148" s="1"/>
      <c r="FG1148" s="1"/>
      <c r="FH1148" s="1"/>
    </row>
    <row r="1149" spans="59:164" ht="15.75">
      <c r="BG1149" s="1"/>
      <c r="BO1149" s="1"/>
      <c r="BT1149" s="1"/>
      <c r="BU1149" s="1"/>
      <c r="BV1149" s="1"/>
      <c r="BW1149" s="1"/>
      <c r="BX1149" s="1"/>
      <c r="BY1149" s="1"/>
      <c r="BZ1149" s="1"/>
      <c r="CQ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  <c r="EL1149" s="1"/>
      <c r="EM1149" s="1"/>
      <c r="EN1149" s="1"/>
      <c r="EO1149" s="1"/>
      <c r="EP1149" s="1"/>
      <c r="EQ1149" s="1"/>
      <c r="ER1149" s="1"/>
      <c r="ES1149" s="1"/>
      <c r="ET1149" s="1"/>
      <c r="EU1149" s="1"/>
      <c r="EV1149" s="1"/>
      <c r="EW1149" s="1"/>
      <c r="EX1149" s="1"/>
      <c r="EY1149" s="1"/>
      <c r="EZ1149" s="1"/>
      <c r="FA1149" s="1"/>
      <c r="FB1149" s="1"/>
      <c r="FC1149" s="1"/>
      <c r="FD1149" s="1"/>
      <c r="FE1149" s="1"/>
      <c r="FF1149" s="1"/>
      <c r="FG1149" s="1"/>
      <c r="FH1149" s="1"/>
    </row>
    <row r="1150" spans="59:164" ht="15.75">
      <c r="BG1150" s="1"/>
      <c r="BO1150" s="1"/>
      <c r="BT1150" s="1"/>
      <c r="BU1150" s="1"/>
      <c r="BV1150" s="1"/>
      <c r="BW1150" s="1"/>
      <c r="BX1150" s="1"/>
      <c r="BY1150" s="1"/>
      <c r="BZ1150" s="1"/>
      <c r="CQ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  <c r="EM1150" s="1"/>
      <c r="EN1150" s="1"/>
      <c r="EO1150" s="1"/>
      <c r="EP1150" s="1"/>
      <c r="EQ1150" s="1"/>
      <c r="ER1150" s="1"/>
      <c r="ES1150" s="1"/>
      <c r="ET1150" s="1"/>
      <c r="EU1150" s="1"/>
      <c r="EV1150" s="1"/>
      <c r="EW1150" s="1"/>
      <c r="EX1150" s="1"/>
      <c r="EY1150" s="1"/>
      <c r="EZ1150" s="1"/>
      <c r="FA1150" s="1"/>
      <c r="FB1150" s="1"/>
      <c r="FC1150" s="1"/>
      <c r="FD1150" s="1"/>
      <c r="FE1150" s="1"/>
      <c r="FF1150" s="1"/>
      <c r="FG1150" s="1"/>
      <c r="FH1150" s="1"/>
    </row>
    <row r="1151" spans="59:164" ht="15.75">
      <c r="BG1151" s="1"/>
      <c r="BO1151" s="1"/>
      <c r="BT1151" s="1"/>
      <c r="BU1151" s="1"/>
      <c r="BV1151" s="1"/>
      <c r="BW1151" s="1"/>
      <c r="BX1151" s="1"/>
      <c r="BY1151" s="1"/>
      <c r="BZ1151" s="1"/>
      <c r="CQ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  <c r="EL1151" s="1"/>
      <c r="EM1151" s="1"/>
      <c r="EN1151" s="1"/>
      <c r="EO1151" s="1"/>
      <c r="EP1151" s="1"/>
      <c r="EQ1151" s="1"/>
      <c r="ER1151" s="1"/>
      <c r="ES1151" s="1"/>
      <c r="ET1151" s="1"/>
      <c r="EU1151" s="1"/>
      <c r="EV1151" s="1"/>
      <c r="EW1151" s="1"/>
      <c r="EX1151" s="1"/>
      <c r="EY1151" s="1"/>
      <c r="EZ1151" s="1"/>
      <c r="FA1151" s="1"/>
      <c r="FB1151" s="1"/>
      <c r="FC1151" s="1"/>
      <c r="FD1151" s="1"/>
      <c r="FE1151" s="1"/>
      <c r="FF1151" s="1"/>
      <c r="FG1151" s="1"/>
      <c r="FH1151" s="1"/>
    </row>
    <row r="1152" spans="59:164" ht="15.75">
      <c r="BG1152" s="1"/>
      <c r="BO1152" s="1"/>
      <c r="BT1152" s="1"/>
      <c r="BU1152" s="1"/>
      <c r="BV1152" s="1"/>
      <c r="BW1152" s="1"/>
      <c r="BX1152" s="1"/>
      <c r="BY1152" s="1"/>
      <c r="BZ1152" s="1"/>
      <c r="CQ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/>
      <c r="EJ1152" s="1"/>
      <c r="EK1152" s="1"/>
      <c r="EL1152" s="1"/>
      <c r="EM1152" s="1"/>
      <c r="EN1152" s="1"/>
      <c r="EO1152" s="1"/>
      <c r="EP1152" s="1"/>
      <c r="EQ1152" s="1"/>
      <c r="ER1152" s="1"/>
      <c r="ES1152" s="1"/>
      <c r="ET1152" s="1"/>
      <c r="EU1152" s="1"/>
      <c r="EV1152" s="1"/>
      <c r="EW1152" s="1"/>
      <c r="EX1152" s="1"/>
      <c r="EY1152" s="1"/>
      <c r="EZ1152" s="1"/>
      <c r="FA1152" s="1"/>
      <c r="FB1152" s="1"/>
      <c r="FC1152" s="1"/>
      <c r="FD1152" s="1"/>
      <c r="FE1152" s="1"/>
      <c r="FF1152" s="1"/>
      <c r="FG1152" s="1"/>
      <c r="FH1152" s="1"/>
    </row>
    <row r="1153" spans="59:164" ht="15.75">
      <c r="BG1153" s="1"/>
      <c r="BO1153" s="1"/>
      <c r="BT1153" s="1"/>
      <c r="BU1153" s="1"/>
      <c r="BV1153" s="1"/>
      <c r="BW1153" s="1"/>
      <c r="BX1153" s="1"/>
      <c r="BY1153" s="1"/>
      <c r="BZ1153" s="1"/>
      <c r="CQ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  <c r="DY1153" s="1"/>
      <c r="DZ1153" s="1"/>
      <c r="EA1153" s="1"/>
      <c r="EB1153" s="1"/>
      <c r="EC1153" s="1"/>
      <c r="ED1153" s="1"/>
      <c r="EE1153" s="1"/>
      <c r="EF1153" s="1"/>
      <c r="EG1153" s="1"/>
      <c r="EH1153" s="1"/>
      <c r="EI1153" s="1"/>
      <c r="EJ1153" s="1"/>
      <c r="EK1153" s="1"/>
      <c r="EL1153" s="1"/>
      <c r="EM1153" s="1"/>
      <c r="EN1153" s="1"/>
      <c r="EO1153" s="1"/>
      <c r="EP1153" s="1"/>
      <c r="EQ1153" s="1"/>
      <c r="ER1153" s="1"/>
      <c r="ES1153" s="1"/>
      <c r="ET1153" s="1"/>
      <c r="EU1153" s="1"/>
      <c r="EV1153" s="1"/>
      <c r="EW1153" s="1"/>
      <c r="EX1153" s="1"/>
      <c r="EY1153" s="1"/>
      <c r="EZ1153" s="1"/>
      <c r="FA1153" s="1"/>
      <c r="FB1153" s="1"/>
      <c r="FC1153" s="1"/>
      <c r="FD1153" s="1"/>
      <c r="FE1153" s="1"/>
      <c r="FF1153" s="1"/>
      <c r="FG1153" s="1"/>
      <c r="FH1153" s="1"/>
    </row>
    <row r="1154" spans="59:164" ht="15.75">
      <c r="BG1154" s="1"/>
      <c r="BO1154" s="1"/>
      <c r="BT1154" s="1"/>
      <c r="BU1154" s="1"/>
      <c r="BV1154" s="1"/>
      <c r="BW1154" s="1"/>
      <c r="BX1154" s="1"/>
      <c r="BY1154" s="1"/>
      <c r="BZ1154" s="1"/>
      <c r="CQ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  <c r="DY1154" s="1"/>
      <c r="DZ1154" s="1"/>
      <c r="EA1154" s="1"/>
      <c r="EB1154" s="1"/>
      <c r="EC1154" s="1"/>
      <c r="ED1154" s="1"/>
      <c r="EE1154" s="1"/>
      <c r="EF1154" s="1"/>
      <c r="EG1154" s="1"/>
      <c r="EH1154" s="1"/>
      <c r="EI1154" s="1"/>
      <c r="EJ1154" s="1"/>
      <c r="EK1154" s="1"/>
      <c r="EL1154" s="1"/>
      <c r="EM1154" s="1"/>
      <c r="EN1154" s="1"/>
      <c r="EO1154" s="1"/>
      <c r="EP1154" s="1"/>
      <c r="EQ1154" s="1"/>
      <c r="ER1154" s="1"/>
      <c r="ES1154" s="1"/>
      <c r="ET1154" s="1"/>
      <c r="EU1154" s="1"/>
      <c r="EV1154" s="1"/>
      <c r="EW1154" s="1"/>
      <c r="EX1154" s="1"/>
      <c r="EY1154" s="1"/>
      <c r="EZ1154" s="1"/>
      <c r="FA1154" s="1"/>
      <c r="FB1154" s="1"/>
      <c r="FC1154" s="1"/>
      <c r="FD1154" s="1"/>
      <c r="FE1154" s="1"/>
      <c r="FF1154" s="1"/>
      <c r="FG1154" s="1"/>
      <c r="FH1154" s="1"/>
    </row>
    <row r="1155" spans="59:164" ht="15.75">
      <c r="BG1155" s="1"/>
      <c r="BO1155" s="1"/>
      <c r="BT1155" s="1"/>
      <c r="BU1155" s="1"/>
      <c r="BV1155" s="1"/>
      <c r="BW1155" s="1"/>
      <c r="BX1155" s="1"/>
      <c r="BY1155" s="1"/>
      <c r="BZ1155" s="1"/>
      <c r="CQ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  <c r="DY1155" s="1"/>
      <c r="DZ1155" s="1"/>
      <c r="EA1155" s="1"/>
      <c r="EB1155" s="1"/>
      <c r="EC1155" s="1"/>
      <c r="ED1155" s="1"/>
      <c r="EE1155" s="1"/>
      <c r="EF1155" s="1"/>
      <c r="EG1155" s="1"/>
      <c r="EH1155" s="1"/>
      <c r="EI1155" s="1"/>
      <c r="EJ1155" s="1"/>
      <c r="EK1155" s="1"/>
      <c r="EL1155" s="1"/>
      <c r="EM1155" s="1"/>
      <c r="EN1155" s="1"/>
      <c r="EO1155" s="1"/>
      <c r="EP1155" s="1"/>
      <c r="EQ1155" s="1"/>
      <c r="ER1155" s="1"/>
      <c r="ES1155" s="1"/>
      <c r="ET1155" s="1"/>
      <c r="EU1155" s="1"/>
      <c r="EV1155" s="1"/>
      <c r="EW1155" s="1"/>
      <c r="EX1155" s="1"/>
      <c r="EY1155" s="1"/>
      <c r="EZ1155" s="1"/>
      <c r="FA1155" s="1"/>
      <c r="FB1155" s="1"/>
      <c r="FC1155" s="1"/>
      <c r="FD1155" s="1"/>
      <c r="FE1155" s="1"/>
      <c r="FF1155" s="1"/>
      <c r="FG1155" s="1"/>
      <c r="FH1155" s="1"/>
    </row>
    <row r="1156" spans="59:164" ht="15.75">
      <c r="BG1156" s="1"/>
      <c r="BO1156" s="1"/>
      <c r="BT1156" s="1"/>
      <c r="BU1156" s="1"/>
      <c r="BV1156" s="1"/>
      <c r="BW1156" s="1"/>
      <c r="BX1156" s="1"/>
      <c r="BY1156" s="1"/>
      <c r="BZ1156" s="1"/>
      <c r="CQ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  <c r="DY1156" s="1"/>
      <c r="DZ1156" s="1"/>
      <c r="EA1156" s="1"/>
      <c r="EB1156" s="1"/>
      <c r="EC1156" s="1"/>
      <c r="ED1156" s="1"/>
      <c r="EE1156" s="1"/>
      <c r="EF1156" s="1"/>
      <c r="EG1156" s="1"/>
      <c r="EH1156" s="1"/>
      <c r="EI1156" s="1"/>
      <c r="EJ1156" s="1"/>
      <c r="EK1156" s="1"/>
      <c r="EL1156" s="1"/>
      <c r="EM1156" s="1"/>
      <c r="EN1156" s="1"/>
      <c r="EO1156" s="1"/>
      <c r="EP1156" s="1"/>
      <c r="EQ1156" s="1"/>
      <c r="ER1156" s="1"/>
      <c r="ES1156" s="1"/>
      <c r="ET1156" s="1"/>
      <c r="EU1156" s="1"/>
      <c r="EV1156" s="1"/>
      <c r="EW1156" s="1"/>
      <c r="EX1156" s="1"/>
      <c r="EY1156" s="1"/>
      <c r="EZ1156" s="1"/>
      <c r="FA1156" s="1"/>
      <c r="FB1156" s="1"/>
      <c r="FC1156" s="1"/>
      <c r="FD1156" s="1"/>
      <c r="FE1156" s="1"/>
      <c r="FF1156" s="1"/>
      <c r="FG1156" s="1"/>
      <c r="FH1156" s="1"/>
    </row>
    <row r="1157" spans="59:164" ht="15.75">
      <c r="BG1157" s="1"/>
      <c r="BO1157" s="1"/>
      <c r="BT1157" s="1"/>
      <c r="BU1157" s="1"/>
      <c r="BV1157" s="1"/>
      <c r="BW1157" s="1"/>
      <c r="BX1157" s="1"/>
      <c r="BY1157" s="1"/>
      <c r="BZ1157" s="1"/>
      <c r="CQ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  <c r="DY1157" s="1"/>
      <c r="DZ1157" s="1"/>
      <c r="EA1157" s="1"/>
      <c r="EB1157" s="1"/>
      <c r="EC1157" s="1"/>
      <c r="ED1157" s="1"/>
      <c r="EE1157" s="1"/>
      <c r="EF1157" s="1"/>
      <c r="EG1157" s="1"/>
      <c r="EH1157" s="1"/>
      <c r="EI1157" s="1"/>
      <c r="EJ1157" s="1"/>
      <c r="EK1157" s="1"/>
      <c r="EL1157" s="1"/>
      <c r="EM1157" s="1"/>
      <c r="EN1157" s="1"/>
      <c r="EO1157" s="1"/>
      <c r="EP1157" s="1"/>
      <c r="EQ1157" s="1"/>
      <c r="ER1157" s="1"/>
      <c r="ES1157" s="1"/>
      <c r="ET1157" s="1"/>
      <c r="EU1157" s="1"/>
      <c r="EV1157" s="1"/>
      <c r="EW1157" s="1"/>
      <c r="EX1157" s="1"/>
      <c r="EY1157" s="1"/>
      <c r="EZ1157" s="1"/>
      <c r="FA1157" s="1"/>
      <c r="FB1157" s="1"/>
      <c r="FC1157" s="1"/>
      <c r="FD1157" s="1"/>
      <c r="FE1157" s="1"/>
      <c r="FF1157" s="1"/>
      <c r="FG1157" s="1"/>
      <c r="FH1157" s="1"/>
    </row>
    <row r="1158" spans="59:164" ht="15.75">
      <c r="BG1158" s="1"/>
      <c r="BO1158" s="1"/>
      <c r="BT1158" s="1"/>
      <c r="BU1158" s="1"/>
      <c r="BV1158" s="1"/>
      <c r="BW1158" s="1"/>
      <c r="BX1158" s="1"/>
      <c r="BY1158" s="1"/>
      <c r="BZ1158" s="1"/>
      <c r="CQ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  <c r="DY1158" s="1"/>
      <c r="DZ1158" s="1"/>
      <c r="EA1158" s="1"/>
      <c r="EB1158" s="1"/>
      <c r="EC1158" s="1"/>
      <c r="ED1158" s="1"/>
      <c r="EE1158" s="1"/>
      <c r="EF1158" s="1"/>
      <c r="EG1158" s="1"/>
      <c r="EH1158" s="1"/>
      <c r="EI1158" s="1"/>
      <c r="EJ1158" s="1"/>
      <c r="EK1158" s="1"/>
      <c r="EL1158" s="1"/>
      <c r="EM1158" s="1"/>
      <c r="EN1158" s="1"/>
      <c r="EO1158" s="1"/>
      <c r="EP1158" s="1"/>
      <c r="EQ1158" s="1"/>
      <c r="ER1158" s="1"/>
      <c r="ES1158" s="1"/>
      <c r="ET1158" s="1"/>
      <c r="EU1158" s="1"/>
      <c r="EV1158" s="1"/>
      <c r="EW1158" s="1"/>
      <c r="EX1158" s="1"/>
      <c r="EY1158" s="1"/>
      <c r="EZ1158" s="1"/>
      <c r="FA1158" s="1"/>
      <c r="FB1158" s="1"/>
      <c r="FC1158" s="1"/>
      <c r="FD1158" s="1"/>
      <c r="FE1158" s="1"/>
      <c r="FF1158" s="1"/>
      <c r="FG1158" s="1"/>
      <c r="FH1158" s="1"/>
    </row>
    <row r="1159" spans="59:164" ht="15.75">
      <c r="BG1159" s="1"/>
      <c r="BO1159" s="1"/>
      <c r="BT1159" s="1"/>
      <c r="BU1159" s="1"/>
      <c r="BV1159" s="1"/>
      <c r="BW1159" s="1"/>
      <c r="BX1159" s="1"/>
      <c r="BY1159" s="1"/>
      <c r="BZ1159" s="1"/>
      <c r="CQ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  <c r="DY1159" s="1"/>
      <c r="DZ1159" s="1"/>
      <c r="EA1159" s="1"/>
      <c r="EB1159" s="1"/>
      <c r="EC1159" s="1"/>
      <c r="ED1159" s="1"/>
      <c r="EE1159" s="1"/>
      <c r="EF1159" s="1"/>
      <c r="EG1159" s="1"/>
      <c r="EH1159" s="1"/>
      <c r="EI1159" s="1"/>
      <c r="EJ1159" s="1"/>
      <c r="EK1159" s="1"/>
      <c r="EL1159" s="1"/>
      <c r="EM1159" s="1"/>
      <c r="EN1159" s="1"/>
      <c r="EO1159" s="1"/>
      <c r="EP1159" s="1"/>
      <c r="EQ1159" s="1"/>
      <c r="ER1159" s="1"/>
      <c r="ES1159" s="1"/>
      <c r="ET1159" s="1"/>
      <c r="EU1159" s="1"/>
      <c r="EV1159" s="1"/>
      <c r="EW1159" s="1"/>
      <c r="EX1159" s="1"/>
      <c r="EY1159" s="1"/>
      <c r="EZ1159" s="1"/>
      <c r="FA1159" s="1"/>
      <c r="FB1159" s="1"/>
      <c r="FC1159" s="1"/>
      <c r="FD1159" s="1"/>
      <c r="FE1159" s="1"/>
      <c r="FF1159" s="1"/>
      <c r="FG1159" s="1"/>
      <c r="FH1159" s="1"/>
    </row>
    <row r="1160" spans="59:164" ht="15.75">
      <c r="BG1160" s="1"/>
      <c r="BO1160" s="1"/>
      <c r="BT1160" s="1"/>
      <c r="BU1160" s="1"/>
      <c r="BV1160" s="1"/>
      <c r="BW1160" s="1"/>
      <c r="BX1160" s="1"/>
      <c r="BY1160" s="1"/>
      <c r="BZ1160" s="1"/>
      <c r="CQ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  <c r="DY1160" s="1"/>
      <c r="DZ1160" s="1"/>
      <c r="EA1160" s="1"/>
      <c r="EB1160" s="1"/>
      <c r="EC1160" s="1"/>
      <c r="ED1160" s="1"/>
      <c r="EE1160" s="1"/>
      <c r="EF1160" s="1"/>
      <c r="EG1160" s="1"/>
      <c r="EH1160" s="1"/>
      <c r="EI1160" s="1"/>
      <c r="EJ1160" s="1"/>
      <c r="EK1160" s="1"/>
      <c r="EL1160" s="1"/>
      <c r="EM1160" s="1"/>
      <c r="EN1160" s="1"/>
      <c r="EO1160" s="1"/>
      <c r="EP1160" s="1"/>
      <c r="EQ1160" s="1"/>
      <c r="ER1160" s="1"/>
      <c r="ES1160" s="1"/>
      <c r="ET1160" s="1"/>
      <c r="EU1160" s="1"/>
      <c r="EV1160" s="1"/>
      <c r="EW1160" s="1"/>
      <c r="EX1160" s="1"/>
      <c r="EY1160" s="1"/>
      <c r="EZ1160" s="1"/>
      <c r="FA1160" s="1"/>
      <c r="FB1160" s="1"/>
      <c r="FC1160" s="1"/>
      <c r="FD1160" s="1"/>
      <c r="FE1160" s="1"/>
      <c r="FF1160" s="1"/>
      <c r="FG1160" s="1"/>
      <c r="FH1160" s="1"/>
    </row>
    <row r="1161" spans="59:164" ht="15.75">
      <c r="BG1161" s="1"/>
      <c r="BO1161" s="1"/>
      <c r="BT1161" s="1"/>
      <c r="BU1161" s="1"/>
      <c r="BV1161" s="1"/>
      <c r="BW1161" s="1"/>
      <c r="BX1161" s="1"/>
      <c r="BY1161" s="1"/>
      <c r="BZ1161" s="1"/>
      <c r="CQ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  <c r="DY1161" s="1"/>
      <c r="DZ1161" s="1"/>
      <c r="EA1161" s="1"/>
      <c r="EB1161" s="1"/>
      <c r="EC1161" s="1"/>
      <c r="ED1161" s="1"/>
      <c r="EE1161" s="1"/>
      <c r="EF1161" s="1"/>
      <c r="EG1161" s="1"/>
      <c r="EH1161" s="1"/>
      <c r="EI1161" s="1"/>
      <c r="EJ1161" s="1"/>
      <c r="EK1161" s="1"/>
      <c r="EL1161" s="1"/>
      <c r="EM1161" s="1"/>
      <c r="EN1161" s="1"/>
      <c r="EO1161" s="1"/>
      <c r="EP1161" s="1"/>
      <c r="EQ1161" s="1"/>
      <c r="ER1161" s="1"/>
      <c r="ES1161" s="1"/>
      <c r="ET1161" s="1"/>
      <c r="EU1161" s="1"/>
      <c r="EV1161" s="1"/>
      <c r="EW1161" s="1"/>
      <c r="EX1161" s="1"/>
      <c r="EY1161" s="1"/>
      <c r="EZ1161" s="1"/>
      <c r="FA1161" s="1"/>
      <c r="FB1161" s="1"/>
      <c r="FC1161" s="1"/>
      <c r="FD1161" s="1"/>
      <c r="FE1161" s="1"/>
      <c r="FF1161" s="1"/>
      <c r="FG1161" s="1"/>
      <c r="FH1161" s="1"/>
    </row>
    <row r="1162" spans="59:164" ht="15.75">
      <c r="BG1162" s="1"/>
      <c r="BO1162" s="1"/>
      <c r="BT1162" s="1"/>
      <c r="BU1162" s="1"/>
      <c r="BV1162" s="1"/>
      <c r="BW1162" s="1"/>
      <c r="BX1162" s="1"/>
      <c r="BY1162" s="1"/>
      <c r="BZ1162" s="1"/>
      <c r="CQ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  <c r="DY1162" s="1"/>
      <c r="DZ1162" s="1"/>
      <c r="EA1162" s="1"/>
      <c r="EB1162" s="1"/>
      <c r="EC1162" s="1"/>
      <c r="ED1162" s="1"/>
      <c r="EE1162" s="1"/>
      <c r="EF1162" s="1"/>
      <c r="EG1162" s="1"/>
      <c r="EH1162" s="1"/>
      <c r="EI1162" s="1"/>
      <c r="EJ1162" s="1"/>
      <c r="EK1162" s="1"/>
      <c r="EL1162" s="1"/>
      <c r="EM1162" s="1"/>
      <c r="EN1162" s="1"/>
      <c r="EO1162" s="1"/>
      <c r="EP1162" s="1"/>
      <c r="EQ1162" s="1"/>
      <c r="ER1162" s="1"/>
      <c r="ES1162" s="1"/>
      <c r="ET1162" s="1"/>
      <c r="EU1162" s="1"/>
      <c r="EV1162" s="1"/>
      <c r="EW1162" s="1"/>
      <c r="EX1162" s="1"/>
      <c r="EY1162" s="1"/>
      <c r="EZ1162" s="1"/>
      <c r="FA1162" s="1"/>
      <c r="FB1162" s="1"/>
      <c r="FC1162" s="1"/>
      <c r="FD1162" s="1"/>
      <c r="FE1162" s="1"/>
      <c r="FF1162" s="1"/>
      <c r="FG1162" s="1"/>
      <c r="FH1162" s="1"/>
    </row>
    <row r="1163" spans="59:164" ht="15.75">
      <c r="BG1163" s="1"/>
      <c r="BO1163" s="1"/>
      <c r="BT1163" s="1"/>
      <c r="BU1163" s="1"/>
      <c r="BV1163" s="1"/>
      <c r="BW1163" s="1"/>
      <c r="BX1163" s="1"/>
      <c r="BY1163" s="1"/>
      <c r="BZ1163" s="1"/>
      <c r="CQ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  <c r="DY1163" s="1"/>
      <c r="DZ1163" s="1"/>
      <c r="EA1163" s="1"/>
      <c r="EB1163" s="1"/>
      <c r="EC1163" s="1"/>
      <c r="ED1163" s="1"/>
      <c r="EE1163" s="1"/>
      <c r="EF1163" s="1"/>
      <c r="EG1163" s="1"/>
      <c r="EH1163" s="1"/>
      <c r="EI1163" s="1"/>
      <c r="EJ1163" s="1"/>
      <c r="EK1163" s="1"/>
      <c r="EL1163" s="1"/>
      <c r="EM1163" s="1"/>
      <c r="EN1163" s="1"/>
      <c r="EO1163" s="1"/>
      <c r="EP1163" s="1"/>
      <c r="EQ1163" s="1"/>
      <c r="ER1163" s="1"/>
      <c r="ES1163" s="1"/>
      <c r="ET1163" s="1"/>
      <c r="EU1163" s="1"/>
      <c r="EV1163" s="1"/>
      <c r="EW1163" s="1"/>
      <c r="EX1163" s="1"/>
      <c r="EY1163" s="1"/>
      <c r="EZ1163" s="1"/>
      <c r="FA1163" s="1"/>
      <c r="FB1163" s="1"/>
      <c r="FC1163" s="1"/>
      <c r="FD1163" s="1"/>
      <c r="FE1163" s="1"/>
      <c r="FF1163" s="1"/>
      <c r="FG1163" s="1"/>
      <c r="FH1163" s="1"/>
    </row>
    <row r="1164" spans="59:164" ht="15.75">
      <c r="BG1164" s="1"/>
      <c r="BO1164" s="1"/>
      <c r="BT1164" s="1"/>
      <c r="BU1164" s="1"/>
      <c r="BV1164" s="1"/>
      <c r="BW1164" s="1"/>
      <c r="BX1164" s="1"/>
      <c r="BY1164" s="1"/>
      <c r="BZ1164" s="1"/>
      <c r="CQ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  <c r="DY1164" s="1"/>
      <c r="DZ1164" s="1"/>
      <c r="EA1164" s="1"/>
      <c r="EB1164" s="1"/>
      <c r="EC1164" s="1"/>
      <c r="ED1164" s="1"/>
      <c r="EE1164" s="1"/>
      <c r="EF1164" s="1"/>
      <c r="EG1164" s="1"/>
      <c r="EH1164" s="1"/>
      <c r="EI1164" s="1"/>
      <c r="EJ1164" s="1"/>
      <c r="EK1164" s="1"/>
      <c r="EL1164" s="1"/>
      <c r="EM1164" s="1"/>
      <c r="EN1164" s="1"/>
      <c r="EO1164" s="1"/>
      <c r="EP1164" s="1"/>
      <c r="EQ1164" s="1"/>
      <c r="ER1164" s="1"/>
      <c r="ES1164" s="1"/>
      <c r="ET1164" s="1"/>
      <c r="EU1164" s="1"/>
      <c r="EV1164" s="1"/>
      <c r="EW1164" s="1"/>
      <c r="EX1164" s="1"/>
      <c r="EY1164" s="1"/>
      <c r="EZ1164" s="1"/>
      <c r="FA1164" s="1"/>
      <c r="FB1164" s="1"/>
      <c r="FC1164" s="1"/>
      <c r="FD1164" s="1"/>
      <c r="FE1164" s="1"/>
      <c r="FF1164" s="1"/>
      <c r="FG1164" s="1"/>
      <c r="FH1164" s="1"/>
    </row>
    <row r="1165" spans="59:164" ht="15.75">
      <c r="BG1165" s="1"/>
      <c r="BO1165" s="1"/>
      <c r="BT1165" s="1"/>
      <c r="BU1165" s="1"/>
      <c r="BV1165" s="1"/>
      <c r="BW1165" s="1"/>
      <c r="BX1165" s="1"/>
      <c r="BY1165" s="1"/>
      <c r="BZ1165" s="1"/>
      <c r="CQ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  <c r="DY1165" s="1"/>
      <c r="DZ1165" s="1"/>
      <c r="EA1165" s="1"/>
      <c r="EB1165" s="1"/>
      <c r="EC1165" s="1"/>
      <c r="ED1165" s="1"/>
      <c r="EE1165" s="1"/>
      <c r="EF1165" s="1"/>
      <c r="EG1165" s="1"/>
      <c r="EH1165" s="1"/>
      <c r="EI1165" s="1"/>
      <c r="EJ1165" s="1"/>
      <c r="EK1165" s="1"/>
      <c r="EL1165" s="1"/>
      <c r="EM1165" s="1"/>
      <c r="EN1165" s="1"/>
      <c r="EO1165" s="1"/>
      <c r="EP1165" s="1"/>
      <c r="EQ1165" s="1"/>
      <c r="ER1165" s="1"/>
      <c r="ES1165" s="1"/>
      <c r="ET1165" s="1"/>
      <c r="EU1165" s="1"/>
      <c r="EV1165" s="1"/>
      <c r="EW1165" s="1"/>
      <c r="EX1165" s="1"/>
      <c r="EY1165" s="1"/>
      <c r="EZ1165" s="1"/>
      <c r="FA1165" s="1"/>
      <c r="FB1165" s="1"/>
      <c r="FC1165" s="1"/>
      <c r="FD1165" s="1"/>
      <c r="FE1165" s="1"/>
      <c r="FF1165" s="1"/>
      <c r="FG1165" s="1"/>
      <c r="FH1165" s="1"/>
    </row>
    <row r="1166" spans="59:164" ht="15.75">
      <c r="BG1166" s="1"/>
      <c r="BO1166" s="1"/>
      <c r="BT1166" s="1"/>
      <c r="BU1166" s="1"/>
      <c r="BV1166" s="1"/>
      <c r="BW1166" s="1"/>
      <c r="BX1166" s="1"/>
      <c r="BY1166" s="1"/>
      <c r="BZ1166" s="1"/>
      <c r="CQ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  <c r="DY1166" s="1"/>
      <c r="DZ1166" s="1"/>
      <c r="EA1166" s="1"/>
      <c r="EB1166" s="1"/>
      <c r="EC1166" s="1"/>
      <c r="ED1166" s="1"/>
      <c r="EE1166" s="1"/>
      <c r="EF1166" s="1"/>
      <c r="EG1166" s="1"/>
      <c r="EH1166" s="1"/>
      <c r="EI1166" s="1"/>
      <c r="EJ1166" s="1"/>
      <c r="EK1166" s="1"/>
      <c r="EL1166" s="1"/>
      <c r="EM1166" s="1"/>
      <c r="EN1166" s="1"/>
      <c r="EO1166" s="1"/>
      <c r="EP1166" s="1"/>
      <c r="EQ1166" s="1"/>
      <c r="ER1166" s="1"/>
      <c r="ES1166" s="1"/>
      <c r="ET1166" s="1"/>
      <c r="EU1166" s="1"/>
      <c r="EV1166" s="1"/>
      <c r="EW1166" s="1"/>
      <c r="EX1166" s="1"/>
      <c r="EY1166" s="1"/>
      <c r="EZ1166" s="1"/>
      <c r="FA1166" s="1"/>
      <c r="FB1166" s="1"/>
      <c r="FC1166" s="1"/>
      <c r="FD1166" s="1"/>
      <c r="FE1166" s="1"/>
      <c r="FF1166" s="1"/>
      <c r="FG1166" s="1"/>
      <c r="FH1166" s="1"/>
    </row>
    <row r="1167" spans="59:164" ht="15.75">
      <c r="BG1167" s="1"/>
      <c r="BO1167" s="1"/>
      <c r="BT1167" s="1"/>
      <c r="BU1167" s="1"/>
      <c r="BV1167" s="1"/>
      <c r="BW1167" s="1"/>
      <c r="BX1167" s="1"/>
      <c r="BY1167" s="1"/>
      <c r="BZ1167" s="1"/>
      <c r="CQ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/>
      <c r="DZ1167" s="1"/>
      <c r="EA1167" s="1"/>
      <c r="EB1167" s="1"/>
      <c r="EC1167" s="1"/>
      <c r="ED1167" s="1"/>
      <c r="EE1167" s="1"/>
      <c r="EF1167" s="1"/>
      <c r="EG1167" s="1"/>
      <c r="EH1167" s="1"/>
      <c r="EI1167" s="1"/>
      <c r="EJ1167" s="1"/>
      <c r="EK1167" s="1"/>
      <c r="EL1167" s="1"/>
      <c r="EM1167" s="1"/>
      <c r="EN1167" s="1"/>
      <c r="EO1167" s="1"/>
      <c r="EP1167" s="1"/>
      <c r="EQ1167" s="1"/>
      <c r="ER1167" s="1"/>
      <c r="ES1167" s="1"/>
      <c r="ET1167" s="1"/>
      <c r="EU1167" s="1"/>
      <c r="EV1167" s="1"/>
      <c r="EW1167" s="1"/>
      <c r="EX1167" s="1"/>
      <c r="EY1167" s="1"/>
      <c r="EZ1167" s="1"/>
      <c r="FA1167" s="1"/>
      <c r="FB1167" s="1"/>
      <c r="FC1167" s="1"/>
      <c r="FD1167" s="1"/>
      <c r="FE1167" s="1"/>
      <c r="FF1167" s="1"/>
      <c r="FG1167" s="1"/>
      <c r="FH1167" s="1"/>
    </row>
    <row r="1168" spans="59:164" ht="15.75">
      <c r="BG1168" s="1"/>
      <c r="BO1168" s="1"/>
      <c r="BT1168" s="1"/>
      <c r="BU1168" s="1"/>
      <c r="BV1168" s="1"/>
      <c r="BW1168" s="1"/>
      <c r="BX1168" s="1"/>
      <c r="BY1168" s="1"/>
      <c r="BZ1168" s="1"/>
      <c r="CQ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/>
      <c r="DZ1168" s="1"/>
      <c r="EA1168" s="1"/>
      <c r="EB1168" s="1"/>
      <c r="EC1168" s="1"/>
      <c r="ED1168" s="1"/>
      <c r="EE1168" s="1"/>
      <c r="EF1168" s="1"/>
      <c r="EG1168" s="1"/>
      <c r="EH1168" s="1"/>
      <c r="EI1168" s="1"/>
      <c r="EJ1168" s="1"/>
      <c r="EK1168" s="1"/>
      <c r="EL1168" s="1"/>
      <c r="EM1168" s="1"/>
      <c r="EN1168" s="1"/>
      <c r="EO1168" s="1"/>
      <c r="EP1168" s="1"/>
      <c r="EQ1168" s="1"/>
      <c r="ER1168" s="1"/>
      <c r="ES1168" s="1"/>
      <c r="ET1168" s="1"/>
      <c r="EU1168" s="1"/>
      <c r="EV1168" s="1"/>
      <c r="EW1168" s="1"/>
      <c r="EX1168" s="1"/>
      <c r="EY1168" s="1"/>
      <c r="EZ1168" s="1"/>
      <c r="FA1168" s="1"/>
      <c r="FB1168" s="1"/>
      <c r="FC1168" s="1"/>
      <c r="FD1168" s="1"/>
      <c r="FE1168" s="1"/>
      <c r="FF1168" s="1"/>
      <c r="FG1168" s="1"/>
      <c r="FH1168" s="1"/>
    </row>
    <row r="1169" spans="59:164" ht="15.75">
      <c r="BG1169" s="1"/>
      <c r="BO1169" s="1"/>
      <c r="BT1169" s="1"/>
      <c r="BU1169" s="1"/>
      <c r="BV1169" s="1"/>
      <c r="BW1169" s="1"/>
      <c r="BX1169" s="1"/>
      <c r="BY1169" s="1"/>
      <c r="BZ1169" s="1"/>
      <c r="CQ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  <c r="DY1169" s="1"/>
      <c r="DZ1169" s="1"/>
      <c r="EA1169" s="1"/>
      <c r="EB1169" s="1"/>
      <c r="EC1169" s="1"/>
      <c r="ED1169" s="1"/>
      <c r="EE1169" s="1"/>
      <c r="EF1169" s="1"/>
      <c r="EG1169" s="1"/>
      <c r="EH1169" s="1"/>
      <c r="EI1169" s="1"/>
      <c r="EJ1169" s="1"/>
      <c r="EK1169" s="1"/>
      <c r="EL1169" s="1"/>
      <c r="EM1169" s="1"/>
      <c r="EN1169" s="1"/>
      <c r="EO1169" s="1"/>
      <c r="EP1169" s="1"/>
      <c r="EQ1169" s="1"/>
      <c r="ER1169" s="1"/>
      <c r="ES1169" s="1"/>
      <c r="ET1169" s="1"/>
      <c r="EU1169" s="1"/>
      <c r="EV1169" s="1"/>
      <c r="EW1169" s="1"/>
      <c r="EX1169" s="1"/>
      <c r="EY1169" s="1"/>
      <c r="EZ1169" s="1"/>
      <c r="FA1169" s="1"/>
      <c r="FB1169" s="1"/>
      <c r="FC1169" s="1"/>
      <c r="FD1169" s="1"/>
      <c r="FE1169" s="1"/>
      <c r="FF1169" s="1"/>
      <c r="FG1169" s="1"/>
      <c r="FH1169" s="1"/>
    </row>
    <row r="1170" spans="59:164" ht="15.75">
      <c r="BG1170" s="1"/>
      <c r="BO1170" s="1"/>
      <c r="BT1170" s="1"/>
      <c r="BU1170" s="1"/>
      <c r="BV1170" s="1"/>
      <c r="BW1170" s="1"/>
      <c r="BX1170" s="1"/>
      <c r="BY1170" s="1"/>
      <c r="BZ1170" s="1"/>
      <c r="CQ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/>
      <c r="DZ1170" s="1"/>
      <c r="EA1170" s="1"/>
      <c r="EB1170" s="1"/>
      <c r="EC1170" s="1"/>
      <c r="ED1170" s="1"/>
      <c r="EE1170" s="1"/>
      <c r="EF1170" s="1"/>
      <c r="EG1170" s="1"/>
      <c r="EH1170" s="1"/>
      <c r="EI1170" s="1"/>
      <c r="EJ1170" s="1"/>
      <c r="EK1170" s="1"/>
      <c r="EL1170" s="1"/>
      <c r="EM1170" s="1"/>
      <c r="EN1170" s="1"/>
      <c r="EO1170" s="1"/>
      <c r="EP1170" s="1"/>
      <c r="EQ1170" s="1"/>
      <c r="ER1170" s="1"/>
      <c r="ES1170" s="1"/>
      <c r="ET1170" s="1"/>
      <c r="EU1170" s="1"/>
      <c r="EV1170" s="1"/>
      <c r="EW1170" s="1"/>
      <c r="EX1170" s="1"/>
      <c r="EY1170" s="1"/>
      <c r="EZ1170" s="1"/>
      <c r="FA1170" s="1"/>
      <c r="FB1170" s="1"/>
      <c r="FC1170" s="1"/>
      <c r="FD1170" s="1"/>
      <c r="FE1170" s="1"/>
      <c r="FF1170" s="1"/>
      <c r="FG1170" s="1"/>
      <c r="FH1170" s="1"/>
    </row>
    <row r="1171" spans="59:164" ht="15.75">
      <c r="BG1171" s="1"/>
      <c r="BO1171" s="1"/>
      <c r="BT1171" s="1"/>
      <c r="BU1171" s="1"/>
      <c r="BV1171" s="1"/>
      <c r="BW1171" s="1"/>
      <c r="BX1171" s="1"/>
      <c r="BY1171" s="1"/>
      <c r="BZ1171" s="1"/>
      <c r="CQ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/>
      <c r="DZ1171" s="1"/>
      <c r="EA1171" s="1"/>
      <c r="EB1171" s="1"/>
      <c r="EC1171" s="1"/>
      <c r="ED1171" s="1"/>
      <c r="EE1171" s="1"/>
      <c r="EF1171" s="1"/>
      <c r="EG1171" s="1"/>
      <c r="EH1171" s="1"/>
      <c r="EI1171" s="1"/>
      <c r="EJ1171" s="1"/>
      <c r="EK1171" s="1"/>
      <c r="EL1171" s="1"/>
      <c r="EM1171" s="1"/>
      <c r="EN1171" s="1"/>
      <c r="EO1171" s="1"/>
      <c r="EP1171" s="1"/>
      <c r="EQ1171" s="1"/>
      <c r="ER1171" s="1"/>
      <c r="ES1171" s="1"/>
      <c r="ET1171" s="1"/>
      <c r="EU1171" s="1"/>
      <c r="EV1171" s="1"/>
      <c r="EW1171" s="1"/>
      <c r="EX1171" s="1"/>
      <c r="EY1171" s="1"/>
      <c r="EZ1171" s="1"/>
      <c r="FA1171" s="1"/>
      <c r="FB1171" s="1"/>
      <c r="FC1171" s="1"/>
      <c r="FD1171" s="1"/>
      <c r="FE1171" s="1"/>
      <c r="FF1171" s="1"/>
      <c r="FG1171" s="1"/>
      <c r="FH1171" s="1"/>
    </row>
    <row r="1172" spans="59:164" ht="15.75">
      <c r="BG1172" s="1"/>
      <c r="BO1172" s="1"/>
      <c r="BT1172" s="1"/>
      <c r="BU1172" s="1"/>
      <c r="BV1172" s="1"/>
      <c r="BW1172" s="1"/>
      <c r="BX1172" s="1"/>
      <c r="BY1172" s="1"/>
      <c r="BZ1172" s="1"/>
      <c r="CQ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  <c r="DZ1172" s="1"/>
      <c r="EA1172" s="1"/>
      <c r="EB1172" s="1"/>
      <c r="EC1172" s="1"/>
      <c r="ED1172" s="1"/>
      <c r="EE1172" s="1"/>
      <c r="EF1172" s="1"/>
      <c r="EG1172" s="1"/>
      <c r="EH1172" s="1"/>
      <c r="EI1172" s="1"/>
      <c r="EJ1172" s="1"/>
      <c r="EK1172" s="1"/>
      <c r="EL1172" s="1"/>
      <c r="EM1172" s="1"/>
      <c r="EN1172" s="1"/>
      <c r="EO1172" s="1"/>
      <c r="EP1172" s="1"/>
      <c r="EQ1172" s="1"/>
      <c r="ER1172" s="1"/>
      <c r="ES1172" s="1"/>
      <c r="ET1172" s="1"/>
      <c r="EU1172" s="1"/>
      <c r="EV1172" s="1"/>
      <c r="EW1172" s="1"/>
      <c r="EX1172" s="1"/>
      <c r="EY1172" s="1"/>
      <c r="EZ1172" s="1"/>
      <c r="FA1172" s="1"/>
      <c r="FB1172" s="1"/>
      <c r="FC1172" s="1"/>
      <c r="FD1172" s="1"/>
      <c r="FE1172" s="1"/>
      <c r="FF1172" s="1"/>
      <c r="FG1172" s="1"/>
      <c r="FH1172" s="1"/>
    </row>
    <row r="1173" spans="59:164" ht="15.75">
      <c r="BG1173" s="1"/>
      <c r="BO1173" s="1"/>
      <c r="BT1173" s="1"/>
      <c r="BU1173" s="1"/>
      <c r="BV1173" s="1"/>
      <c r="BW1173" s="1"/>
      <c r="BX1173" s="1"/>
      <c r="BY1173" s="1"/>
      <c r="BZ1173" s="1"/>
      <c r="CQ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  <c r="DZ1173" s="1"/>
      <c r="EA1173" s="1"/>
      <c r="EB1173" s="1"/>
      <c r="EC1173" s="1"/>
      <c r="ED1173" s="1"/>
      <c r="EE1173" s="1"/>
      <c r="EF1173" s="1"/>
      <c r="EG1173" s="1"/>
      <c r="EH1173" s="1"/>
      <c r="EI1173" s="1"/>
      <c r="EJ1173" s="1"/>
      <c r="EK1173" s="1"/>
      <c r="EL1173" s="1"/>
      <c r="EM1173" s="1"/>
      <c r="EN1173" s="1"/>
      <c r="EO1173" s="1"/>
      <c r="EP1173" s="1"/>
      <c r="EQ1173" s="1"/>
      <c r="ER1173" s="1"/>
      <c r="ES1173" s="1"/>
      <c r="ET1173" s="1"/>
      <c r="EU1173" s="1"/>
      <c r="EV1173" s="1"/>
      <c r="EW1173" s="1"/>
      <c r="EX1173" s="1"/>
      <c r="EY1173" s="1"/>
      <c r="EZ1173" s="1"/>
      <c r="FA1173" s="1"/>
      <c r="FB1173" s="1"/>
      <c r="FC1173" s="1"/>
      <c r="FD1173" s="1"/>
      <c r="FE1173" s="1"/>
      <c r="FF1173" s="1"/>
      <c r="FG1173" s="1"/>
      <c r="FH1173" s="1"/>
    </row>
    <row r="1174" spans="59:164" ht="15.75">
      <c r="BG1174" s="1"/>
      <c r="BO1174" s="1"/>
      <c r="BT1174" s="1"/>
      <c r="BU1174" s="1"/>
      <c r="BV1174" s="1"/>
      <c r="BW1174" s="1"/>
      <c r="BX1174" s="1"/>
      <c r="BY1174" s="1"/>
      <c r="BZ1174" s="1"/>
      <c r="CQ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/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  <c r="EL1174" s="1"/>
      <c r="EM1174" s="1"/>
      <c r="EN1174" s="1"/>
      <c r="EO1174" s="1"/>
      <c r="EP1174" s="1"/>
      <c r="EQ1174" s="1"/>
      <c r="ER1174" s="1"/>
      <c r="ES1174" s="1"/>
      <c r="ET1174" s="1"/>
      <c r="EU1174" s="1"/>
      <c r="EV1174" s="1"/>
      <c r="EW1174" s="1"/>
      <c r="EX1174" s="1"/>
      <c r="EY1174" s="1"/>
      <c r="EZ1174" s="1"/>
      <c r="FA1174" s="1"/>
      <c r="FB1174" s="1"/>
      <c r="FC1174" s="1"/>
      <c r="FD1174" s="1"/>
      <c r="FE1174" s="1"/>
      <c r="FF1174" s="1"/>
      <c r="FG1174" s="1"/>
      <c r="FH1174" s="1"/>
    </row>
    <row r="1175" spans="59:164" ht="15.75">
      <c r="BG1175" s="1"/>
      <c r="BO1175" s="1"/>
      <c r="BT1175" s="1"/>
      <c r="BU1175" s="1"/>
      <c r="BV1175" s="1"/>
      <c r="BW1175" s="1"/>
      <c r="BX1175" s="1"/>
      <c r="BY1175" s="1"/>
      <c r="BZ1175" s="1"/>
      <c r="CQ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  <c r="DZ1175" s="1"/>
      <c r="EA1175" s="1"/>
      <c r="EB1175" s="1"/>
      <c r="EC1175" s="1"/>
      <c r="ED1175" s="1"/>
      <c r="EE1175" s="1"/>
      <c r="EF1175" s="1"/>
      <c r="EG1175" s="1"/>
      <c r="EH1175" s="1"/>
      <c r="EI1175" s="1"/>
      <c r="EJ1175" s="1"/>
      <c r="EK1175" s="1"/>
      <c r="EL1175" s="1"/>
      <c r="EM1175" s="1"/>
      <c r="EN1175" s="1"/>
      <c r="EO1175" s="1"/>
      <c r="EP1175" s="1"/>
      <c r="EQ1175" s="1"/>
      <c r="ER1175" s="1"/>
      <c r="ES1175" s="1"/>
      <c r="ET1175" s="1"/>
      <c r="EU1175" s="1"/>
      <c r="EV1175" s="1"/>
      <c r="EW1175" s="1"/>
      <c r="EX1175" s="1"/>
      <c r="EY1175" s="1"/>
      <c r="EZ1175" s="1"/>
      <c r="FA1175" s="1"/>
      <c r="FB1175" s="1"/>
      <c r="FC1175" s="1"/>
      <c r="FD1175" s="1"/>
      <c r="FE1175" s="1"/>
      <c r="FF1175" s="1"/>
      <c r="FG1175" s="1"/>
      <c r="FH1175" s="1"/>
    </row>
    <row r="1176" spans="59:164" ht="15.75">
      <c r="BG1176" s="1"/>
      <c r="BO1176" s="1"/>
      <c r="BT1176" s="1"/>
      <c r="BU1176" s="1"/>
      <c r="BV1176" s="1"/>
      <c r="BW1176" s="1"/>
      <c r="BX1176" s="1"/>
      <c r="BY1176" s="1"/>
      <c r="BZ1176" s="1"/>
      <c r="CQ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  <c r="DZ1176" s="1"/>
      <c r="EA1176" s="1"/>
      <c r="EB1176" s="1"/>
      <c r="EC1176" s="1"/>
      <c r="ED1176" s="1"/>
      <c r="EE1176" s="1"/>
      <c r="EF1176" s="1"/>
      <c r="EG1176" s="1"/>
      <c r="EH1176" s="1"/>
      <c r="EI1176" s="1"/>
      <c r="EJ1176" s="1"/>
      <c r="EK1176" s="1"/>
      <c r="EL1176" s="1"/>
      <c r="EM1176" s="1"/>
      <c r="EN1176" s="1"/>
      <c r="EO1176" s="1"/>
      <c r="EP1176" s="1"/>
      <c r="EQ1176" s="1"/>
      <c r="ER1176" s="1"/>
      <c r="ES1176" s="1"/>
      <c r="ET1176" s="1"/>
      <c r="EU1176" s="1"/>
      <c r="EV1176" s="1"/>
      <c r="EW1176" s="1"/>
      <c r="EX1176" s="1"/>
      <c r="EY1176" s="1"/>
      <c r="EZ1176" s="1"/>
      <c r="FA1176" s="1"/>
      <c r="FB1176" s="1"/>
      <c r="FC1176" s="1"/>
      <c r="FD1176" s="1"/>
      <c r="FE1176" s="1"/>
      <c r="FF1176" s="1"/>
      <c r="FG1176" s="1"/>
      <c r="FH1176" s="1"/>
    </row>
    <row r="1177" spans="59:164" ht="15.75">
      <c r="BG1177" s="1"/>
      <c r="BO1177" s="1"/>
      <c r="BT1177" s="1"/>
      <c r="BU1177" s="1"/>
      <c r="BV1177" s="1"/>
      <c r="BW1177" s="1"/>
      <c r="BX1177" s="1"/>
      <c r="BY1177" s="1"/>
      <c r="BZ1177" s="1"/>
      <c r="CQ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  <c r="DZ1177" s="1"/>
      <c r="EA1177" s="1"/>
      <c r="EB1177" s="1"/>
      <c r="EC1177" s="1"/>
      <c r="ED1177" s="1"/>
      <c r="EE1177" s="1"/>
      <c r="EF1177" s="1"/>
      <c r="EG1177" s="1"/>
      <c r="EH1177" s="1"/>
      <c r="EI1177" s="1"/>
      <c r="EJ1177" s="1"/>
      <c r="EK1177" s="1"/>
      <c r="EL1177" s="1"/>
      <c r="EM1177" s="1"/>
      <c r="EN1177" s="1"/>
      <c r="EO1177" s="1"/>
      <c r="EP1177" s="1"/>
      <c r="EQ1177" s="1"/>
      <c r="ER1177" s="1"/>
      <c r="ES1177" s="1"/>
      <c r="ET1177" s="1"/>
      <c r="EU1177" s="1"/>
      <c r="EV1177" s="1"/>
      <c r="EW1177" s="1"/>
      <c r="EX1177" s="1"/>
      <c r="EY1177" s="1"/>
      <c r="EZ1177" s="1"/>
      <c r="FA1177" s="1"/>
      <c r="FB1177" s="1"/>
      <c r="FC1177" s="1"/>
      <c r="FD1177" s="1"/>
      <c r="FE1177" s="1"/>
      <c r="FF1177" s="1"/>
      <c r="FG1177" s="1"/>
      <c r="FH1177" s="1"/>
    </row>
    <row r="1178" spans="59:164" ht="15.75">
      <c r="BG1178" s="1"/>
      <c r="BO1178" s="1"/>
      <c r="BT1178" s="1"/>
      <c r="BU1178" s="1"/>
      <c r="BV1178" s="1"/>
      <c r="BW1178" s="1"/>
      <c r="BX1178" s="1"/>
      <c r="BY1178" s="1"/>
      <c r="BZ1178" s="1"/>
      <c r="CQ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  <c r="DZ1178" s="1"/>
      <c r="EA1178" s="1"/>
      <c r="EB1178" s="1"/>
      <c r="EC1178" s="1"/>
      <c r="ED1178" s="1"/>
      <c r="EE1178" s="1"/>
      <c r="EF1178" s="1"/>
      <c r="EG1178" s="1"/>
      <c r="EH1178" s="1"/>
      <c r="EI1178" s="1"/>
      <c r="EJ1178" s="1"/>
      <c r="EK1178" s="1"/>
      <c r="EL1178" s="1"/>
      <c r="EM1178" s="1"/>
      <c r="EN1178" s="1"/>
      <c r="EO1178" s="1"/>
      <c r="EP1178" s="1"/>
      <c r="EQ1178" s="1"/>
      <c r="ER1178" s="1"/>
      <c r="ES1178" s="1"/>
      <c r="ET1178" s="1"/>
      <c r="EU1178" s="1"/>
      <c r="EV1178" s="1"/>
      <c r="EW1178" s="1"/>
      <c r="EX1178" s="1"/>
      <c r="EY1178" s="1"/>
      <c r="EZ1178" s="1"/>
      <c r="FA1178" s="1"/>
      <c r="FB1178" s="1"/>
      <c r="FC1178" s="1"/>
      <c r="FD1178" s="1"/>
      <c r="FE1178" s="1"/>
      <c r="FF1178" s="1"/>
      <c r="FG1178" s="1"/>
      <c r="FH1178" s="1"/>
    </row>
    <row r="1179" spans="59:164" ht="15.75">
      <c r="BG1179" s="1"/>
      <c r="BO1179" s="1"/>
      <c r="BT1179" s="1"/>
      <c r="BU1179" s="1"/>
      <c r="BV1179" s="1"/>
      <c r="BW1179" s="1"/>
      <c r="BX1179" s="1"/>
      <c r="BY1179" s="1"/>
      <c r="BZ1179" s="1"/>
      <c r="CQ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/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  <c r="EL1179" s="1"/>
      <c r="EM1179" s="1"/>
      <c r="EN1179" s="1"/>
      <c r="EO1179" s="1"/>
      <c r="EP1179" s="1"/>
      <c r="EQ1179" s="1"/>
      <c r="ER1179" s="1"/>
      <c r="ES1179" s="1"/>
      <c r="ET1179" s="1"/>
      <c r="EU1179" s="1"/>
      <c r="EV1179" s="1"/>
      <c r="EW1179" s="1"/>
      <c r="EX1179" s="1"/>
      <c r="EY1179" s="1"/>
      <c r="EZ1179" s="1"/>
      <c r="FA1179" s="1"/>
      <c r="FB1179" s="1"/>
      <c r="FC1179" s="1"/>
      <c r="FD1179" s="1"/>
      <c r="FE1179" s="1"/>
      <c r="FF1179" s="1"/>
      <c r="FG1179" s="1"/>
      <c r="FH1179" s="1"/>
    </row>
    <row r="1180" spans="59:164" ht="15.75">
      <c r="BG1180" s="1"/>
      <c r="BO1180" s="1"/>
      <c r="BT1180" s="1"/>
      <c r="BU1180" s="1"/>
      <c r="BV1180" s="1"/>
      <c r="BW1180" s="1"/>
      <c r="BX1180" s="1"/>
      <c r="BY1180" s="1"/>
      <c r="BZ1180" s="1"/>
      <c r="CQ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  <c r="DZ1180" s="1"/>
      <c r="EA1180" s="1"/>
      <c r="EB1180" s="1"/>
      <c r="EC1180" s="1"/>
      <c r="ED1180" s="1"/>
      <c r="EE1180" s="1"/>
      <c r="EF1180" s="1"/>
      <c r="EG1180" s="1"/>
      <c r="EH1180" s="1"/>
      <c r="EI1180" s="1"/>
      <c r="EJ1180" s="1"/>
      <c r="EK1180" s="1"/>
      <c r="EL1180" s="1"/>
      <c r="EM1180" s="1"/>
      <c r="EN1180" s="1"/>
      <c r="EO1180" s="1"/>
      <c r="EP1180" s="1"/>
      <c r="EQ1180" s="1"/>
      <c r="ER1180" s="1"/>
      <c r="ES1180" s="1"/>
      <c r="ET1180" s="1"/>
      <c r="EU1180" s="1"/>
      <c r="EV1180" s="1"/>
      <c r="EW1180" s="1"/>
      <c r="EX1180" s="1"/>
      <c r="EY1180" s="1"/>
      <c r="EZ1180" s="1"/>
      <c r="FA1180" s="1"/>
      <c r="FB1180" s="1"/>
      <c r="FC1180" s="1"/>
      <c r="FD1180" s="1"/>
      <c r="FE1180" s="1"/>
      <c r="FF1180" s="1"/>
      <c r="FG1180" s="1"/>
      <c r="FH1180" s="1"/>
    </row>
    <row r="1181" spans="59:164" ht="15.75">
      <c r="BG1181" s="1"/>
      <c r="BO1181" s="1"/>
      <c r="BT1181" s="1"/>
      <c r="BU1181" s="1"/>
      <c r="BV1181" s="1"/>
      <c r="BW1181" s="1"/>
      <c r="BX1181" s="1"/>
      <c r="BY1181" s="1"/>
      <c r="BZ1181" s="1"/>
      <c r="CQ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  <c r="DZ1181" s="1"/>
      <c r="EA1181" s="1"/>
      <c r="EB1181" s="1"/>
      <c r="EC1181" s="1"/>
      <c r="ED1181" s="1"/>
      <c r="EE1181" s="1"/>
      <c r="EF1181" s="1"/>
      <c r="EG1181" s="1"/>
      <c r="EH1181" s="1"/>
      <c r="EI1181" s="1"/>
      <c r="EJ1181" s="1"/>
      <c r="EK1181" s="1"/>
      <c r="EL1181" s="1"/>
      <c r="EM1181" s="1"/>
      <c r="EN1181" s="1"/>
      <c r="EO1181" s="1"/>
      <c r="EP1181" s="1"/>
      <c r="EQ1181" s="1"/>
      <c r="ER1181" s="1"/>
      <c r="ES1181" s="1"/>
      <c r="ET1181" s="1"/>
      <c r="EU1181" s="1"/>
      <c r="EV1181" s="1"/>
      <c r="EW1181" s="1"/>
      <c r="EX1181" s="1"/>
      <c r="EY1181" s="1"/>
      <c r="EZ1181" s="1"/>
      <c r="FA1181" s="1"/>
      <c r="FB1181" s="1"/>
      <c r="FC1181" s="1"/>
      <c r="FD1181" s="1"/>
      <c r="FE1181" s="1"/>
      <c r="FF1181" s="1"/>
      <c r="FG1181" s="1"/>
      <c r="FH1181" s="1"/>
    </row>
    <row r="1182" spans="59:164" ht="15.75">
      <c r="BG1182" s="1"/>
      <c r="BO1182" s="1"/>
      <c r="BT1182" s="1"/>
      <c r="BU1182" s="1"/>
      <c r="BV1182" s="1"/>
      <c r="BW1182" s="1"/>
      <c r="BX1182" s="1"/>
      <c r="BY1182" s="1"/>
      <c r="BZ1182" s="1"/>
      <c r="CQ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/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  <c r="EL1182" s="1"/>
      <c r="EM1182" s="1"/>
      <c r="EN1182" s="1"/>
      <c r="EO1182" s="1"/>
      <c r="EP1182" s="1"/>
      <c r="EQ1182" s="1"/>
      <c r="ER1182" s="1"/>
      <c r="ES1182" s="1"/>
      <c r="ET1182" s="1"/>
      <c r="EU1182" s="1"/>
      <c r="EV1182" s="1"/>
      <c r="EW1182" s="1"/>
      <c r="EX1182" s="1"/>
      <c r="EY1182" s="1"/>
      <c r="EZ1182" s="1"/>
      <c r="FA1182" s="1"/>
      <c r="FB1182" s="1"/>
      <c r="FC1182" s="1"/>
      <c r="FD1182" s="1"/>
      <c r="FE1182" s="1"/>
      <c r="FF1182" s="1"/>
      <c r="FG1182" s="1"/>
      <c r="FH1182" s="1"/>
    </row>
    <row r="1183" spans="59:164" ht="15.75">
      <c r="BG1183" s="1"/>
      <c r="BO1183" s="1"/>
      <c r="BT1183" s="1"/>
      <c r="BU1183" s="1"/>
      <c r="BV1183" s="1"/>
      <c r="BW1183" s="1"/>
      <c r="BX1183" s="1"/>
      <c r="BY1183" s="1"/>
      <c r="BZ1183" s="1"/>
      <c r="CQ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  <c r="DZ1183" s="1"/>
      <c r="EA1183" s="1"/>
      <c r="EB1183" s="1"/>
      <c r="EC1183" s="1"/>
      <c r="ED1183" s="1"/>
      <c r="EE1183" s="1"/>
      <c r="EF1183" s="1"/>
      <c r="EG1183" s="1"/>
      <c r="EH1183" s="1"/>
      <c r="EI1183" s="1"/>
      <c r="EJ1183" s="1"/>
      <c r="EK1183" s="1"/>
      <c r="EL1183" s="1"/>
      <c r="EM1183" s="1"/>
      <c r="EN1183" s="1"/>
      <c r="EO1183" s="1"/>
      <c r="EP1183" s="1"/>
      <c r="EQ1183" s="1"/>
      <c r="ER1183" s="1"/>
      <c r="ES1183" s="1"/>
      <c r="ET1183" s="1"/>
      <c r="EU1183" s="1"/>
      <c r="EV1183" s="1"/>
      <c r="EW1183" s="1"/>
      <c r="EX1183" s="1"/>
      <c r="EY1183" s="1"/>
      <c r="EZ1183" s="1"/>
      <c r="FA1183" s="1"/>
      <c r="FB1183" s="1"/>
      <c r="FC1183" s="1"/>
      <c r="FD1183" s="1"/>
      <c r="FE1183" s="1"/>
      <c r="FF1183" s="1"/>
      <c r="FG1183" s="1"/>
      <c r="FH1183" s="1"/>
    </row>
    <row r="1184" spans="59:164" ht="15.75">
      <c r="BG1184" s="1"/>
      <c r="BO1184" s="1"/>
      <c r="BT1184" s="1"/>
      <c r="BU1184" s="1"/>
      <c r="BV1184" s="1"/>
      <c r="BW1184" s="1"/>
      <c r="BX1184" s="1"/>
      <c r="BY1184" s="1"/>
      <c r="BZ1184" s="1"/>
      <c r="CQ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  <c r="DZ1184" s="1"/>
      <c r="EA1184" s="1"/>
      <c r="EB1184" s="1"/>
      <c r="EC1184" s="1"/>
      <c r="ED1184" s="1"/>
      <c r="EE1184" s="1"/>
      <c r="EF1184" s="1"/>
      <c r="EG1184" s="1"/>
      <c r="EH1184" s="1"/>
      <c r="EI1184" s="1"/>
      <c r="EJ1184" s="1"/>
      <c r="EK1184" s="1"/>
      <c r="EL1184" s="1"/>
      <c r="EM1184" s="1"/>
      <c r="EN1184" s="1"/>
      <c r="EO1184" s="1"/>
      <c r="EP1184" s="1"/>
      <c r="EQ1184" s="1"/>
      <c r="ER1184" s="1"/>
      <c r="ES1184" s="1"/>
      <c r="ET1184" s="1"/>
      <c r="EU1184" s="1"/>
      <c r="EV1184" s="1"/>
      <c r="EW1184" s="1"/>
      <c r="EX1184" s="1"/>
      <c r="EY1184" s="1"/>
      <c r="EZ1184" s="1"/>
      <c r="FA1184" s="1"/>
      <c r="FB1184" s="1"/>
      <c r="FC1184" s="1"/>
      <c r="FD1184" s="1"/>
      <c r="FE1184" s="1"/>
      <c r="FF1184" s="1"/>
      <c r="FG1184" s="1"/>
      <c r="FH1184" s="1"/>
    </row>
    <row r="1185" spans="59:164" ht="15.75">
      <c r="BG1185" s="1"/>
      <c r="BO1185" s="1"/>
      <c r="BT1185" s="1"/>
      <c r="BU1185" s="1"/>
      <c r="BV1185" s="1"/>
      <c r="BW1185" s="1"/>
      <c r="BX1185" s="1"/>
      <c r="BY1185" s="1"/>
      <c r="BZ1185" s="1"/>
      <c r="CQ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  <c r="DZ1185" s="1"/>
      <c r="EA1185" s="1"/>
      <c r="EB1185" s="1"/>
      <c r="EC1185" s="1"/>
      <c r="ED1185" s="1"/>
      <c r="EE1185" s="1"/>
      <c r="EF1185" s="1"/>
      <c r="EG1185" s="1"/>
      <c r="EH1185" s="1"/>
      <c r="EI1185" s="1"/>
      <c r="EJ1185" s="1"/>
      <c r="EK1185" s="1"/>
      <c r="EL1185" s="1"/>
      <c r="EM1185" s="1"/>
      <c r="EN1185" s="1"/>
      <c r="EO1185" s="1"/>
      <c r="EP1185" s="1"/>
      <c r="EQ1185" s="1"/>
      <c r="ER1185" s="1"/>
      <c r="ES1185" s="1"/>
      <c r="ET1185" s="1"/>
      <c r="EU1185" s="1"/>
      <c r="EV1185" s="1"/>
      <c r="EW1185" s="1"/>
      <c r="EX1185" s="1"/>
      <c r="EY1185" s="1"/>
      <c r="EZ1185" s="1"/>
      <c r="FA1185" s="1"/>
      <c r="FB1185" s="1"/>
      <c r="FC1185" s="1"/>
      <c r="FD1185" s="1"/>
      <c r="FE1185" s="1"/>
      <c r="FF1185" s="1"/>
      <c r="FG1185" s="1"/>
      <c r="FH1185" s="1"/>
    </row>
    <row r="1186" spans="59:164" ht="15.75">
      <c r="BG1186" s="1"/>
      <c r="BO1186" s="1"/>
      <c r="BT1186" s="1"/>
      <c r="BU1186" s="1"/>
      <c r="BV1186" s="1"/>
      <c r="BW1186" s="1"/>
      <c r="BX1186" s="1"/>
      <c r="BY1186" s="1"/>
      <c r="BZ1186" s="1"/>
      <c r="CQ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  <c r="DZ1186" s="1"/>
      <c r="EA1186" s="1"/>
      <c r="EB1186" s="1"/>
      <c r="EC1186" s="1"/>
      <c r="ED1186" s="1"/>
      <c r="EE1186" s="1"/>
      <c r="EF1186" s="1"/>
      <c r="EG1186" s="1"/>
      <c r="EH1186" s="1"/>
      <c r="EI1186" s="1"/>
      <c r="EJ1186" s="1"/>
      <c r="EK1186" s="1"/>
      <c r="EL1186" s="1"/>
      <c r="EM1186" s="1"/>
      <c r="EN1186" s="1"/>
      <c r="EO1186" s="1"/>
      <c r="EP1186" s="1"/>
      <c r="EQ1186" s="1"/>
      <c r="ER1186" s="1"/>
      <c r="ES1186" s="1"/>
      <c r="ET1186" s="1"/>
      <c r="EU1186" s="1"/>
      <c r="EV1186" s="1"/>
      <c r="EW1186" s="1"/>
      <c r="EX1186" s="1"/>
      <c r="EY1186" s="1"/>
      <c r="EZ1186" s="1"/>
      <c r="FA1186" s="1"/>
      <c r="FB1186" s="1"/>
      <c r="FC1186" s="1"/>
      <c r="FD1186" s="1"/>
      <c r="FE1186" s="1"/>
      <c r="FF1186" s="1"/>
      <c r="FG1186" s="1"/>
      <c r="FH1186" s="1"/>
    </row>
    <row r="1187" spans="59:164" ht="15.75">
      <c r="BG1187" s="1"/>
      <c r="BO1187" s="1"/>
      <c r="BT1187" s="1"/>
      <c r="BU1187" s="1"/>
      <c r="BV1187" s="1"/>
      <c r="BW1187" s="1"/>
      <c r="BX1187" s="1"/>
      <c r="BY1187" s="1"/>
      <c r="BZ1187" s="1"/>
      <c r="CQ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  <c r="DZ1187" s="1"/>
      <c r="EA1187" s="1"/>
      <c r="EB1187" s="1"/>
      <c r="EC1187" s="1"/>
      <c r="ED1187" s="1"/>
      <c r="EE1187" s="1"/>
      <c r="EF1187" s="1"/>
      <c r="EG1187" s="1"/>
      <c r="EH1187" s="1"/>
      <c r="EI1187" s="1"/>
      <c r="EJ1187" s="1"/>
      <c r="EK1187" s="1"/>
      <c r="EL1187" s="1"/>
      <c r="EM1187" s="1"/>
      <c r="EN1187" s="1"/>
      <c r="EO1187" s="1"/>
      <c r="EP1187" s="1"/>
      <c r="EQ1187" s="1"/>
      <c r="ER1187" s="1"/>
      <c r="ES1187" s="1"/>
      <c r="ET1187" s="1"/>
      <c r="EU1187" s="1"/>
      <c r="EV1187" s="1"/>
      <c r="EW1187" s="1"/>
      <c r="EX1187" s="1"/>
      <c r="EY1187" s="1"/>
      <c r="EZ1187" s="1"/>
      <c r="FA1187" s="1"/>
      <c r="FB1187" s="1"/>
      <c r="FC1187" s="1"/>
      <c r="FD1187" s="1"/>
      <c r="FE1187" s="1"/>
      <c r="FF1187" s="1"/>
      <c r="FG1187" s="1"/>
      <c r="FH1187" s="1"/>
    </row>
    <row r="1188" spans="59:164" ht="15.75">
      <c r="BG1188" s="1"/>
      <c r="BO1188" s="1"/>
      <c r="BT1188" s="1"/>
      <c r="BU1188" s="1"/>
      <c r="BV1188" s="1"/>
      <c r="BW1188" s="1"/>
      <c r="BX1188" s="1"/>
      <c r="BY1188" s="1"/>
      <c r="BZ1188" s="1"/>
      <c r="CQ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  <c r="DZ1188" s="1"/>
      <c r="EA1188" s="1"/>
      <c r="EB1188" s="1"/>
      <c r="EC1188" s="1"/>
      <c r="ED1188" s="1"/>
      <c r="EE1188" s="1"/>
      <c r="EF1188" s="1"/>
      <c r="EG1188" s="1"/>
      <c r="EH1188" s="1"/>
      <c r="EI1188" s="1"/>
      <c r="EJ1188" s="1"/>
      <c r="EK1188" s="1"/>
      <c r="EL1188" s="1"/>
      <c r="EM1188" s="1"/>
      <c r="EN1188" s="1"/>
      <c r="EO1188" s="1"/>
      <c r="EP1188" s="1"/>
      <c r="EQ1188" s="1"/>
      <c r="ER1188" s="1"/>
      <c r="ES1188" s="1"/>
      <c r="ET1188" s="1"/>
      <c r="EU1188" s="1"/>
      <c r="EV1188" s="1"/>
      <c r="EW1188" s="1"/>
      <c r="EX1188" s="1"/>
      <c r="EY1188" s="1"/>
      <c r="EZ1188" s="1"/>
      <c r="FA1188" s="1"/>
      <c r="FB1188" s="1"/>
      <c r="FC1188" s="1"/>
      <c r="FD1188" s="1"/>
      <c r="FE1188" s="1"/>
      <c r="FF1188" s="1"/>
      <c r="FG1188" s="1"/>
      <c r="FH1188" s="1"/>
    </row>
    <row r="1189" spans="59:164" ht="15.75">
      <c r="BG1189" s="1"/>
      <c r="BO1189" s="1"/>
      <c r="BT1189" s="1"/>
      <c r="BU1189" s="1"/>
      <c r="BV1189" s="1"/>
      <c r="BW1189" s="1"/>
      <c r="BX1189" s="1"/>
      <c r="BY1189" s="1"/>
      <c r="BZ1189" s="1"/>
      <c r="CQ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DZ1189" s="1"/>
      <c r="EA1189" s="1"/>
      <c r="EB1189" s="1"/>
      <c r="EC1189" s="1"/>
      <c r="ED1189" s="1"/>
      <c r="EE1189" s="1"/>
      <c r="EF1189" s="1"/>
      <c r="EG1189" s="1"/>
      <c r="EH1189" s="1"/>
      <c r="EI1189" s="1"/>
      <c r="EJ1189" s="1"/>
      <c r="EK1189" s="1"/>
      <c r="EL1189" s="1"/>
      <c r="EM1189" s="1"/>
      <c r="EN1189" s="1"/>
      <c r="EO1189" s="1"/>
      <c r="EP1189" s="1"/>
      <c r="EQ1189" s="1"/>
      <c r="ER1189" s="1"/>
      <c r="ES1189" s="1"/>
      <c r="ET1189" s="1"/>
      <c r="EU1189" s="1"/>
      <c r="EV1189" s="1"/>
      <c r="EW1189" s="1"/>
      <c r="EX1189" s="1"/>
      <c r="EY1189" s="1"/>
      <c r="EZ1189" s="1"/>
      <c r="FA1189" s="1"/>
      <c r="FB1189" s="1"/>
      <c r="FC1189" s="1"/>
      <c r="FD1189" s="1"/>
      <c r="FE1189" s="1"/>
      <c r="FF1189" s="1"/>
      <c r="FG1189" s="1"/>
      <c r="FH1189" s="1"/>
    </row>
    <row r="1190" spans="59:164" ht="15.75">
      <c r="BG1190" s="1"/>
      <c r="BO1190" s="1"/>
      <c r="BT1190" s="1"/>
      <c r="BU1190" s="1"/>
      <c r="BV1190" s="1"/>
      <c r="BW1190" s="1"/>
      <c r="BX1190" s="1"/>
      <c r="BY1190" s="1"/>
      <c r="BZ1190" s="1"/>
      <c r="CQ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  <c r="DZ1190" s="1"/>
      <c r="EA1190" s="1"/>
      <c r="EB1190" s="1"/>
      <c r="EC1190" s="1"/>
      <c r="ED1190" s="1"/>
      <c r="EE1190" s="1"/>
      <c r="EF1190" s="1"/>
      <c r="EG1190" s="1"/>
      <c r="EH1190" s="1"/>
      <c r="EI1190" s="1"/>
      <c r="EJ1190" s="1"/>
      <c r="EK1190" s="1"/>
      <c r="EL1190" s="1"/>
      <c r="EM1190" s="1"/>
      <c r="EN1190" s="1"/>
      <c r="EO1190" s="1"/>
      <c r="EP1190" s="1"/>
      <c r="EQ1190" s="1"/>
      <c r="ER1190" s="1"/>
      <c r="ES1190" s="1"/>
      <c r="ET1190" s="1"/>
      <c r="EU1190" s="1"/>
      <c r="EV1190" s="1"/>
      <c r="EW1190" s="1"/>
      <c r="EX1190" s="1"/>
      <c r="EY1190" s="1"/>
      <c r="EZ1190" s="1"/>
      <c r="FA1190" s="1"/>
      <c r="FB1190" s="1"/>
      <c r="FC1190" s="1"/>
      <c r="FD1190" s="1"/>
      <c r="FE1190" s="1"/>
      <c r="FF1190" s="1"/>
      <c r="FG1190" s="1"/>
      <c r="FH1190" s="1"/>
    </row>
    <row r="1191" spans="59:164" ht="15.75">
      <c r="BG1191" s="1"/>
      <c r="BO1191" s="1"/>
      <c r="BT1191" s="1"/>
      <c r="BU1191" s="1"/>
      <c r="BV1191" s="1"/>
      <c r="BW1191" s="1"/>
      <c r="BX1191" s="1"/>
      <c r="BY1191" s="1"/>
      <c r="BZ1191" s="1"/>
      <c r="CQ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  <c r="EL1191" s="1"/>
      <c r="EM1191" s="1"/>
      <c r="EN1191" s="1"/>
      <c r="EO1191" s="1"/>
      <c r="EP1191" s="1"/>
      <c r="EQ1191" s="1"/>
      <c r="ER1191" s="1"/>
      <c r="ES1191" s="1"/>
      <c r="ET1191" s="1"/>
      <c r="EU1191" s="1"/>
      <c r="EV1191" s="1"/>
      <c r="EW1191" s="1"/>
      <c r="EX1191" s="1"/>
      <c r="EY1191" s="1"/>
      <c r="EZ1191" s="1"/>
      <c r="FA1191" s="1"/>
      <c r="FB1191" s="1"/>
      <c r="FC1191" s="1"/>
      <c r="FD1191" s="1"/>
      <c r="FE1191" s="1"/>
      <c r="FF1191" s="1"/>
      <c r="FG1191" s="1"/>
      <c r="FH1191" s="1"/>
    </row>
    <row r="1192" spans="59:164" ht="15.75">
      <c r="BG1192" s="1"/>
      <c r="BO1192" s="1"/>
      <c r="BT1192" s="1"/>
      <c r="BU1192" s="1"/>
      <c r="BV1192" s="1"/>
      <c r="BW1192" s="1"/>
      <c r="BX1192" s="1"/>
      <c r="BY1192" s="1"/>
      <c r="BZ1192" s="1"/>
      <c r="CQ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  <c r="DZ1192" s="1"/>
      <c r="EA1192" s="1"/>
      <c r="EB1192" s="1"/>
      <c r="EC1192" s="1"/>
      <c r="ED1192" s="1"/>
      <c r="EE1192" s="1"/>
      <c r="EF1192" s="1"/>
      <c r="EG1192" s="1"/>
      <c r="EH1192" s="1"/>
      <c r="EI1192" s="1"/>
      <c r="EJ1192" s="1"/>
      <c r="EK1192" s="1"/>
      <c r="EL1192" s="1"/>
      <c r="EM1192" s="1"/>
      <c r="EN1192" s="1"/>
      <c r="EO1192" s="1"/>
      <c r="EP1192" s="1"/>
      <c r="EQ1192" s="1"/>
      <c r="ER1192" s="1"/>
      <c r="ES1192" s="1"/>
      <c r="ET1192" s="1"/>
      <c r="EU1192" s="1"/>
      <c r="EV1192" s="1"/>
      <c r="EW1192" s="1"/>
      <c r="EX1192" s="1"/>
      <c r="EY1192" s="1"/>
      <c r="EZ1192" s="1"/>
      <c r="FA1192" s="1"/>
      <c r="FB1192" s="1"/>
      <c r="FC1192" s="1"/>
      <c r="FD1192" s="1"/>
      <c r="FE1192" s="1"/>
      <c r="FF1192" s="1"/>
      <c r="FG1192" s="1"/>
      <c r="FH1192" s="1"/>
    </row>
    <row r="1193" spans="59:164" ht="15.75">
      <c r="BG1193" s="1"/>
      <c r="BO1193" s="1"/>
      <c r="BT1193" s="1"/>
      <c r="BU1193" s="1"/>
      <c r="BV1193" s="1"/>
      <c r="BW1193" s="1"/>
      <c r="BX1193" s="1"/>
      <c r="BY1193" s="1"/>
      <c r="BZ1193" s="1"/>
      <c r="CQ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  <c r="DZ1193" s="1"/>
      <c r="EA1193" s="1"/>
      <c r="EB1193" s="1"/>
      <c r="EC1193" s="1"/>
      <c r="ED1193" s="1"/>
      <c r="EE1193" s="1"/>
      <c r="EF1193" s="1"/>
      <c r="EG1193" s="1"/>
      <c r="EH1193" s="1"/>
      <c r="EI1193" s="1"/>
      <c r="EJ1193" s="1"/>
      <c r="EK1193" s="1"/>
      <c r="EL1193" s="1"/>
      <c r="EM1193" s="1"/>
      <c r="EN1193" s="1"/>
      <c r="EO1193" s="1"/>
      <c r="EP1193" s="1"/>
      <c r="EQ1193" s="1"/>
      <c r="ER1193" s="1"/>
      <c r="ES1193" s="1"/>
      <c r="ET1193" s="1"/>
      <c r="EU1193" s="1"/>
      <c r="EV1193" s="1"/>
      <c r="EW1193" s="1"/>
      <c r="EX1193" s="1"/>
      <c r="EY1193" s="1"/>
      <c r="EZ1193" s="1"/>
      <c r="FA1193" s="1"/>
      <c r="FB1193" s="1"/>
      <c r="FC1193" s="1"/>
      <c r="FD1193" s="1"/>
      <c r="FE1193" s="1"/>
      <c r="FF1193" s="1"/>
      <c r="FG1193" s="1"/>
      <c r="FH1193" s="1"/>
    </row>
    <row r="1194" spans="59:164" ht="15.75">
      <c r="BG1194" s="1"/>
      <c r="BO1194" s="1"/>
      <c r="BT1194" s="1"/>
      <c r="BU1194" s="1"/>
      <c r="BV1194" s="1"/>
      <c r="BW1194" s="1"/>
      <c r="BX1194" s="1"/>
      <c r="BY1194" s="1"/>
      <c r="BZ1194" s="1"/>
      <c r="CQ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  <c r="DZ1194" s="1"/>
      <c r="EA1194" s="1"/>
      <c r="EB1194" s="1"/>
      <c r="EC1194" s="1"/>
      <c r="ED1194" s="1"/>
      <c r="EE1194" s="1"/>
      <c r="EF1194" s="1"/>
      <c r="EG1194" s="1"/>
      <c r="EH1194" s="1"/>
      <c r="EI1194" s="1"/>
      <c r="EJ1194" s="1"/>
      <c r="EK1194" s="1"/>
      <c r="EL1194" s="1"/>
      <c r="EM1194" s="1"/>
      <c r="EN1194" s="1"/>
      <c r="EO1194" s="1"/>
      <c r="EP1194" s="1"/>
      <c r="EQ1194" s="1"/>
      <c r="ER1194" s="1"/>
      <c r="ES1194" s="1"/>
      <c r="ET1194" s="1"/>
      <c r="EU1194" s="1"/>
      <c r="EV1194" s="1"/>
      <c r="EW1194" s="1"/>
      <c r="EX1194" s="1"/>
      <c r="EY1194" s="1"/>
      <c r="EZ1194" s="1"/>
      <c r="FA1194" s="1"/>
      <c r="FB1194" s="1"/>
      <c r="FC1194" s="1"/>
      <c r="FD1194" s="1"/>
      <c r="FE1194" s="1"/>
      <c r="FF1194" s="1"/>
      <c r="FG1194" s="1"/>
      <c r="FH1194" s="1"/>
    </row>
    <row r="1195" spans="59:164" ht="15.75">
      <c r="BG1195" s="1"/>
      <c r="BO1195" s="1"/>
      <c r="BT1195" s="1"/>
      <c r="BU1195" s="1"/>
      <c r="BV1195" s="1"/>
      <c r="BW1195" s="1"/>
      <c r="BX1195" s="1"/>
      <c r="BY1195" s="1"/>
      <c r="BZ1195" s="1"/>
      <c r="CQ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/>
      <c r="EC1195" s="1"/>
      <c r="ED1195" s="1"/>
      <c r="EE1195" s="1"/>
      <c r="EF1195" s="1"/>
      <c r="EG1195" s="1"/>
      <c r="EH1195" s="1"/>
      <c r="EI1195" s="1"/>
      <c r="EJ1195" s="1"/>
      <c r="EK1195" s="1"/>
      <c r="EL1195" s="1"/>
      <c r="EM1195" s="1"/>
      <c r="EN1195" s="1"/>
      <c r="EO1195" s="1"/>
      <c r="EP1195" s="1"/>
      <c r="EQ1195" s="1"/>
      <c r="ER1195" s="1"/>
      <c r="ES1195" s="1"/>
      <c r="ET1195" s="1"/>
      <c r="EU1195" s="1"/>
      <c r="EV1195" s="1"/>
      <c r="EW1195" s="1"/>
      <c r="EX1195" s="1"/>
      <c r="EY1195" s="1"/>
      <c r="EZ1195" s="1"/>
      <c r="FA1195" s="1"/>
      <c r="FB1195" s="1"/>
      <c r="FC1195" s="1"/>
      <c r="FD1195" s="1"/>
      <c r="FE1195" s="1"/>
      <c r="FF1195" s="1"/>
      <c r="FG1195" s="1"/>
      <c r="FH1195" s="1"/>
    </row>
    <row r="1196" spans="59:164" ht="15.75">
      <c r="BG1196" s="1"/>
      <c r="BO1196" s="1"/>
      <c r="BT1196" s="1"/>
      <c r="BU1196" s="1"/>
      <c r="BV1196" s="1"/>
      <c r="BW1196" s="1"/>
      <c r="BX1196" s="1"/>
      <c r="BY1196" s="1"/>
      <c r="BZ1196" s="1"/>
      <c r="CQ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  <c r="DZ1196" s="1"/>
      <c r="EA1196" s="1"/>
      <c r="EB1196" s="1"/>
      <c r="EC1196" s="1"/>
      <c r="ED1196" s="1"/>
      <c r="EE1196" s="1"/>
      <c r="EF1196" s="1"/>
      <c r="EG1196" s="1"/>
      <c r="EH1196" s="1"/>
      <c r="EI1196" s="1"/>
      <c r="EJ1196" s="1"/>
      <c r="EK1196" s="1"/>
      <c r="EL1196" s="1"/>
      <c r="EM1196" s="1"/>
      <c r="EN1196" s="1"/>
      <c r="EO1196" s="1"/>
      <c r="EP1196" s="1"/>
      <c r="EQ1196" s="1"/>
      <c r="ER1196" s="1"/>
      <c r="ES1196" s="1"/>
      <c r="ET1196" s="1"/>
      <c r="EU1196" s="1"/>
      <c r="EV1196" s="1"/>
      <c r="EW1196" s="1"/>
      <c r="EX1196" s="1"/>
      <c r="EY1196" s="1"/>
      <c r="EZ1196" s="1"/>
      <c r="FA1196" s="1"/>
      <c r="FB1196" s="1"/>
      <c r="FC1196" s="1"/>
      <c r="FD1196" s="1"/>
      <c r="FE1196" s="1"/>
      <c r="FF1196" s="1"/>
      <c r="FG1196" s="1"/>
      <c r="FH1196" s="1"/>
    </row>
    <row r="1197" spans="59:164" ht="15.75">
      <c r="BG1197" s="1"/>
      <c r="BO1197" s="1"/>
      <c r="BT1197" s="1"/>
      <c r="BU1197" s="1"/>
      <c r="BV1197" s="1"/>
      <c r="BW1197" s="1"/>
      <c r="BX1197" s="1"/>
      <c r="BY1197" s="1"/>
      <c r="BZ1197" s="1"/>
      <c r="CQ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  <c r="DZ1197" s="1"/>
      <c r="EA1197" s="1"/>
      <c r="EB1197" s="1"/>
      <c r="EC1197" s="1"/>
      <c r="ED1197" s="1"/>
      <c r="EE1197" s="1"/>
      <c r="EF1197" s="1"/>
      <c r="EG1197" s="1"/>
      <c r="EH1197" s="1"/>
      <c r="EI1197" s="1"/>
      <c r="EJ1197" s="1"/>
      <c r="EK1197" s="1"/>
      <c r="EL1197" s="1"/>
      <c r="EM1197" s="1"/>
      <c r="EN1197" s="1"/>
      <c r="EO1197" s="1"/>
      <c r="EP1197" s="1"/>
      <c r="EQ1197" s="1"/>
      <c r="ER1197" s="1"/>
      <c r="ES1197" s="1"/>
      <c r="ET1197" s="1"/>
      <c r="EU1197" s="1"/>
      <c r="EV1197" s="1"/>
      <c r="EW1197" s="1"/>
      <c r="EX1197" s="1"/>
      <c r="EY1197" s="1"/>
      <c r="EZ1197" s="1"/>
      <c r="FA1197" s="1"/>
      <c r="FB1197" s="1"/>
      <c r="FC1197" s="1"/>
      <c r="FD1197" s="1"/>
      <c r="FE1197" s="1"/>
      <c r="FF1197" s="1"/>
      <c r="FG1197" s="1"/>
      <c r="FH1197" s="1"/>
    </row>
    <row r="1198" spans="59:164" ht="15.75">
      <c r="BG1198" s="1"/>
      <c r="BO1198" s="1"/>
      <c r="BT1198" s="1"/>
      <c r="BU1198" s="1"/>
      <c r="BV1198" s="1"/>
      <c r="BW1198" s="1"/>
      <c r="BX1198" s="1"/>
      <c r="BY1198" s="1"/>
      <c r="BZ1198" s="1"/>
      <c r="CQ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/>
      <c r="EC1198" s="1"/>
      <c r="ED1198" s="1"/>
      <c r="EE1198" s="1"/>
      <c r="EF1198" s="1"/>
      <c r="EG1198" s="1"/>
      <c r="EH1198" s="1"/>
      <c r="EI1198" s="1"/>
      <c r="EJ1198" s="1"/>
      <c r="EK1198" s="1"/>
      <c r="EL1198" s="1"/>
      <c r="EM1198" s="1"/>
      <c r="EN1198" s="1"/>
      <c r="EO1198" s="1"/>
      <c r="EP1198" s="1"/>
      <c r="EQ1198" s="1"/>
      <c r="ER1198" s="1"/>
      <c r="ES1198" s="1"/>
      <c r="ET1198" s="1"/>
      <c r="EU1198" s="1"/>
      <c r="EV1198" s="1"/>
      <c r="EW1198" s="1"/>
      <c r="EX1198" s="1"/>
      <c r="EY1198" s="1"/>
      <c r="EZ1198" s="1"/>
      <c r="FA1198" s="1"/>
      <c r="FB1198" s="1"/>
      <c r="FC1198" s="1"/>
      <c r="FD1198" s="1"/>
      <c r="FE1198" s="1"/>
      <c r="FF1198" s="1"/>
      <c r="FG1198" s="1"/>
      <c r="FH1198" s="1"/>
    </row>
    <row r="1199" spans="59:164" ht="15.75">
      <c r="BG1199" s="1"/>
      <c r="BO1199" s="1"/>
      <c r="BT1199" s="1"/>
      <c r="BU1199" s="1"/>
      <c r="BV1199" s="1"/>
      <c r="BW1199" s="1"/>
      <c r="BX1199" s="1"/>
      <c r="BY1199" s="1"/>
      <c r="BZ1199" s="1"/>
      <c r="CQ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  <c r="DZ1199" s="1"/>
      <c r="EA1199" s="1"/>
      <c r="EB1199" s="1"/>
      <c r="EC1199" s="1"/>
      <c r="ED1199" s="1"/>
      <c r="EE1199" s="1"/>
      <c r="EF1199" s="1"/>
      <c r="EG1199" s="1"/>
      <c r="EH1199" s="1"/>
      <c r="EI1199" s="1"/>
      <c r="EJ1199" s="1"/>
      <c r="EK1199" s="1"/>
      <c r="EL1199" s="1"/>
      <c r="EM1199" s="1"/>
      <c r="EN1199" s="1"/>
      <c r="EO1199" s="1"/>
      <c r="EP1199" s="1"/>
      <c r="EQ1199" s="1"/>
      <c r="ER1199" s="1"/>
      <c r="ES1199" s="1"/>
      <c r="ET1199" s="1"/>
      <c r="EU1199" s="1"/>
      <c r="EV1199" s="1"/>
      <c r="EW1199" s="1"/>
      <c r="EX1199" s="1"/>
      <c r="EY1199" s="1"/>
      <c r="EZ1199" s="1"/>
      <c r="FA1199" s="1"/>
      <c r="FB1199" s="1"/>
      <c r="FC1199" s="1"/>
      <c r="FD1199" s="1"/>
      <c r="FE1199" s="1"/>
      <c r="FF1199" s="1"/>
      <c r="FG1199" s="1"/>
      <c r="FH1199" s="1"/>
    </row>
    <row r="1200" spans="59:164" ht="15.75">
      <c r="BG1200" s="1"/>
      <c r="BO1200" s="1"/>
      <c r="BT1200" s="1"/>
      <c r="BU1200" s="1"/>
      <c r="BV1200" s="1"/>
      <c r="BW1200" s="1"/>
      <c r="BX1200" s="1"/>
      <c r="BY1200" s="1"/>
      <c r="BZ1200" s="1"/>
      <c r="CQ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  <c r="DZ1200" s="1"/>
      <c r="EA1200" s="1"/>
      <c r="EB1200" s="1"/>
      <c r="EC1200" s="1"/>
      <c r="ED1200" s="1"/>
      <c r="EE1200" s="1"/>
      <c r="EF1200" s="1"/>
      <c r="EG1200" s="1"/>
      <c r="EH1200" s="1"/>
      <c r="EI1200" s="1"/>
      <c r="EJ1200" s="1"/>
      <c r="EK1200" s="1"/>
      <c r="EL1200" s="1"/>
      <c r="EM1200" s="1"/>
      <c r="EN1200" s="1"/>
      <c r="EO1200" s="1"/>
      <c r="EP1200" s="1"/>
      <c r="EQ1200" s="1"/>
      <c r="ER1200" s="1"/>
      <c r="ES1200" s="1"/>
      <c r="ET1200" s="1"/>
      <c r="EU1200" s="1"/>
      <c r="EV1200" s="1"/>
      <c r="EW1200" s="1"/>
      <c r="EX1200" s="1"/>
      <c r="EY1200" s="1"/>
      <c r="EZ1200" s="1"/>
      <c r="FA1200" s="1"/>
      <c r="FB1200" s="1"/>
      <c r="FC1200" s="1"/>
      <c r="FD1200" s="1"/>
      <c r="FE1200" s="1"/>
      <c r="FF1200" s="1"/>
      <c r="FG1200" s="1"/>
      <c r="FH1200" s="1"/>
    </row>
    <row r="1201" spans="59:164" ht="15.75">
      <c r="BG1201" s="1"/>
      <c r="BO1201" s="1"/>
      <c r="BT1201" s="1"/>
      <c r="BU1201" s="1"/>
      <c r="BV1201" s="1"/>
      <c r="BW1201" s="1"/>
      <c r="BX1201" s="1"/>
      <c r="BY1201" s="1"/>
      <c r="BZ1201" s="1"/>
      <c r="CQ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/>
      <c r="ED1201" s="1"/>
      <c r="EE1201" s="1"/>
      <c r="EF1201" s="1"/>
      <c r="EG1201" s="1"/>
      <c r="EH1201" s="1"/>
      <c r="EI1201" s="1"/>
      <c r="EJ1201" s="1"/>
      <c r="EK1201" s="1"/>
      <c r="EL1201" s="1"/>
      <c r="EM1201" s="1"/>
      <c r="EN1201" s="1"/>
      <c r="EO1201" s="1"/>
      <c r="EP1201" s="1"/>
      <c r="EQ1201" s="1"/>
      <c r="ER1201" s="1"/>
      <c r="ES1201" s="1"/>
      <c r="ET1201" s="1"/>
      <c r="EU1201" s="1"/>
      <c r="EV1201" s="1"/>
      <c r="EW1201" s="1"/>
      <c r="EX1201" s="1"/>
      <c r="EY1201" s="1"/>
      <c r="EZ1201" s="1"/>
      <c r="FA1201" s="1"/>
      <c r="FB1201" s="1"/>
      <c r="FC1201" s="1"/>
      <c r="FD1201" s="1"/>
      <c r="FE1201" s="1"/>
      <c r="FF1201" s="1"/>
      <c r="FG1201" s="1"/>
      <c r="FH1201" s="1"/>
    </row>
    <row r="1202" spans="59:164" ht="15.75">
      <c r="BG1202" s="1"/>
      <c r="BO1202" s="1"/>
      <c r="BT1202" s="1"/>
      <c r="BU1202" s="1"/>
      <c r="BV1202" s="1"/>
      <c r="BW1202" s="1"/>
      <c r="BX1202" s="1"/>
      <c r="BY1202" s="1"/>
      <c r="BZ1202" s="1"/>
      <c r="CQ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  <c r="EM1202" s="1"/>
      <c r="EN1202" s="1"/>
      <c r="EO1202" s="1"/>
      <c r="EP1202" s="1"/>
      <c r="EQ1202" s="1"/>
      <c r="ER1202" s="1"/>
      <c r="ES1202" s="1"/>
      <c r="ET1202" s="1"/>
      <c r="EU1202" s="1"/>
      <c r="EV1202" s="1"/>
      <c r="EW1202" s="1"/>
      <c r="EX1202" s="1"/>
      <c r="EY1202" s="1"/>
      <c r="EZ1202" s="1"/>
      <c r="FA1202" s="1"/>
      <c r="FB1202" s="1"/>
      <c r="FC1202" s="1"/>
      <c r="FD1202" s="1"/>
      <c r="FE1202" s="1"/>
      <c r="FF1202" s="1"/>
      <c r="FG1202" s="1"/>
      <c r="FH1202" s="1"/>
    </row>
    <row r="1203" spans="59:164" ht="15.75">
      <c r="BG1203" s="1"/>
      <c r="BO1203" s="1"/>
      <c r="BT1203" s="1"/>
      <c r="BU1203" s="1"/>
      <c r="BV1203" s="1"/>
      <c r="BW1203" s="1"/>
      <c r="BX1203" s="1"/>
      <c r="BY1203" s="1"/>
      <c r="BZ1203" s="1"/>
      <c r="CQ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/>
      <c r="ED1203" s="1"/>
      <c r="EE1203" s="1"/>
      <c r="EF1203" s="1"/>
      <c r="EG1203" s="1"/>
      <c r="EH1203" s="1"/>
      <c r="EI1203" s="1"/>
      <c r="EJ1203" s="1"/>
      <c r="EK1203" s="1"/>
      <c r="EL1203" s="1"/>
      <c r="EM1203" s="1"/>
      <c r="EN1203" s="1"/>
      <c r="EO1203" s="1"/>
      <c r="EP1203" s="1"/>
      <c r="EQ1203" s="1"/>
      <c r="ER1203" s="1"/>
      <c r="ES1203" s="1"/>
      <c r="ET1203" s="1"/>
      <c r="EU1203" s="1"/>
      <c r="EV1203" s="1"/>
      <c r="EW1203" s="1"/>
      <c r="EX1203" s="1"/>
      <c r="EY1203" s="1"/>
      <c r="EZ1203" s="1"/>
      <c r="FA1203" s="1"/>
      <c r="FB1203" s="1"/>
      <c r="FC1203" s="1"/>
      <c r="FD1203" s="1"/>
      <c r="FE1203" s="1"/>
      <c r="FF1203" s="1"/>
      <c r="FG1203" s="1"/>
      <c r="FH1203" s="1"/>
    </row>
    <row r="1204" spans="59:164" ht="15.75">
      <c r="BG1204" s="1"/>
      <c r="BO1204" s="1"/>
      <c r="BT1204" s="1"/>
      <c r="BU1204" s="1"/>
      <c r="BV1204" s="1"/>
      <c r="BW1204" s="1"/>
      <c r="BX1204" s="1"/>
      <c r="BY1204" s="1"/>
      <c r="BZ1204" s="1"/>
      <c r="CQ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/>
      <c r="ED1204" s="1"/>
      <c r="EE1204" s="1"/>
      <c r="EF1204" s="1"/>
      <c r="EG1204" s="1"/>
      <c r="EH1204" s="1"/>
      <c r="EI1204" s="1"/>
      <c r="EJ1204" s="1"/>
      <c r="EK1204" s="1"/>
      <c r="EL1204" s="1"/>
      <c r="EM1204" s="1"/>
      <c r="EN1204" s="1"/>
      <c r="EO1204" s="1"/>
      <c r="EP1204" s="1"/>
      <c r="EQ1204" s="1"/>
      <c r="ER1204" s="1"/>
      <c r="ES1204" s="1"/>
      <c r="ET1204" s="1"/>
      <c r="EU1204" s="1"/>
      <c r="EV1204" s="1"/>
      <c r="EW1204" s="1"/>
      <c r="EX1204" s="1"/>
      <c r="EY1204" s="1"/>
      <c r="EZ1204" s="1"/>
      <c r="FA1204" s="1"/>
      <c r="FB1204" s="1"/>
      <c r="FC1204" s="1"/>
      <c r="FD1204" s="1"/>
      <c r="FE1204" s="1"/>
      <c r="FF1204" s="1"/>
      <c r="FG1204" s="1"/>
      <c r="FH1204" s="1"/>
    </row>
    <row r="1205" spans="59:164" ht="15.75">
      <c r="BG1205" s="1"/>
      <c r="BO1205" s="1"/>
      <c r="BT1205" s="1"/>
      <c r="BU1205" s="1"/>
      <c r="BV1205" s="1"/>
      <c r="BW1205" s="1"/>
      <c r="BX1205" s="1"/>
      <c r="BY1205" s="1"/>
      <c r="BZ1205" s="1"/>
      <c r="CQ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/>
      <c r="ED1205" s="1"/>
      <c r="EE1205" s="1"/>
      <c r="EF1205" s="1"/>
      <c r="EG1205" s="1"/>
      <c r="EH1205" s="1"/>
      <c r="EI1205" s="1"/>
      <c r="EJ1205" s="1"/>
      <c r="EK1205" s="1"/>
      <c r="EL1205" s="1"/>
      <c r="EM1205" s="1"/>
      <c r="EN1205" s="1"/>
      <c r="EO1205" s="1"/>
      <c r="EP1205" s="1"/>
      <c r="EQ1205" s="1"/>
      <c r="ER1205" s="1"/>
      <c r="ES1205" s="1"/>
      <c r="ET1205" s="1"/>
      <c r="EU1205" s="1"/>
      <c r="EV1205" s="1"/>
      <c r="EW1205" s="1"/>
      <c r="EX1205" s="1"/>
      <c r="EY1205" s="1"/>
      <c r="EZ1205" s="1"/>
      <c r="FA1205" s="1"/>
      <c r="FB1205" s="1"/>
      <c r="FC1205" s="1"/>
      <c r="FD1205" s="1"/>
      <c r="FE1205" s="1"/>
      <c r="FF1205" s="1"/>
      <c r="FG1205" s="1"/>
      <c r="FH1205" s="1"/>
    </row>
    <row r="1206" spans="59:164" ht="15.75">
      <c r="BG1206" s="1"/>
      <c r="BO1206" s="1"/>
      <c r="BT1206" s="1"/>
      <c r="BU1206" s="1"/>
      <c r="BV1206" s="1"/>
      <c r="BW1206" s="1"/>
      <c r="BX1206" s="1"/>
      <c r="BY1206" s="1"/>
      <c r="BZ1206" s="1"/>
      <c r="CQ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/>
      <c r="ED1206" s="1"/>
      <c r="EE1206" s="1"/>
      <c r="EF1206" s="1"/>
      <c r="EG1206" s="1"/>
      <c r="EH1206" s="1"/>
      <c r="EI1206" s="1"/>
      <c r="EJ1206" s="1"/>
      <c r="EK1206" s="1"/>
      <c r="EL1206" s="1"/>
      <c r="EM1206" s="1"/>
      <c r="EN1206" s="1"/>
      <c r="EO1206" s="1"/>
      <c r="EP1206" s="1"/>
      <c r="EQ1206" s="1"/>
      <c r="ER1206" s="1"/>
      <c r="ES1206" s="1"/>
      <c r="ET1206" s="1"/>
      <c r="EU1206" s="1"/>
      <c r="EV1206" s="1"/>
      <c r="EW1206" s="1"/>
      <c r="EX1206" s="1"/>
      <c r="EY1206" s="1"/>
      <c r="EZ1206" s="1"/>
      <c r="FA1206" s="1"/>
      <c r="FB1206" s="1"/>
      <c r="FC1206" s="1"/>
      <c r="FD1206" s="1"/>
      <c r="FE1206" s="1"/>
      <c r="FF1206" s="1"/>
      <c r="FG1206" s="1"/>
      <c r="FH1206" s="1"/>
    </row>
    <row r="1207" spans="59:164" ht="15.75">
      <c r="BG1207" s="1"/>
      <c r="BO1207" s="1"/>
      <c r="BT1207" s="1"/>
      <c r="BU1207" s="1"/>
      <c r="BV1207" s="1"/>
      <c r="BW1207" s="1"/>
      <c r="BX1207" s="1"/>
      <c r="BY1207" s="1"/>
      <c r="BZ1207" s="1"/>
      <c r="CQ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/>
      <c r="EG1207" s="1"/>
      <c r="EH1207" s="1"/>
      <c r="EI1207" s="1"/>
      <c r="EJ1207" s="1"/>
      <c r="EK1207" s="1"/>
      <c r="EL1207" s="1"/>
      <c r="EM1207" s="1"/>
      <c r="EN1207" s="1"/>
      <c r="EO1207" s="1"/>
      <c r="EP1207" s="1"/>
      <c r="EQ1207" s="1"/>
      <c r="ER1207" s="1"/>
      <c r="ES1207" s="1"/>
      <c r="ET1207" s="1"/>
      <c r="EU1207" s="1"/>
      <c r="EV1207" s="1"/>
      <c r="EW1207" s="1"/>
      <c r="EX1207" s="1"/>
      <c r="EY1207" s="1"/>
      <c r="EZ1207" s="1"/>
      <c r="FA1207" s="1"/>
      <c r="FB1207" s="1"/>
      <c r="FC1207" s="1"/>
      <c r="FD1207" s="1"/>
      <c r="FE1207" s="1"/>
      <c r="FF1207" s="1"/>
      <c r="FG1207" s="1"/>
      <c r="FH1207" s="1"/>
    </row>
    <row r="1208" spans="59:164" ht="15.75">
      <c r="BG1208" s="1"/>
      <c r="BO1208" s="1"/>
      <c r="BT1208" s="1"/>
      <c r="BU1208" s="1"/>
      <c r="BV1208" s="1"/>
      <c r="BW1208" s="1"/>
      <c r="BX1208" s="1"/>
      <c r="BY1208" s="1"/>
      <c r="BZ1208" s="1"/>
      <c r="CQ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/>
      <c r="ED1208" s="1"/>
      <c r="EE1208" s="1"/>
      <c r="EF1208" s="1"/>
      <c r="EG1208" s="1"/>
      <c r="EH1208" s="1"/>
      <c r="EI1208" s="1"/>
      <c r="EJ1208" s="1"/>
      <c r="EK1208" s="1"/>
      <c r="EL1208" s="1"/>
      <c r="EM1208" s="1"/>
      <c r="EN1208" s="1"/>
      <c r="EO1208" s="1"/>
      <c r="EP1208" s="1"/>
      <c r="EQ1208" s="1"/>
      <c r="ER1208" s="1"/>
      <c r="ES1208" s="1"/>
      <c r="ET1208" s="1"/>
      <c r="EU1208" s="1"/>
      <c r="EV1208" s="1"/>
      <c r="EW1208" s="1"/>
      <c r="EX1208" s="1"/>
      <c r="EY1208" s="1"/>
      <c r="EZ1208" s="1"/>
      <c r="FA1208" s="1"/>
      <c r="FB1208" s="1"/>
      <c r="FC1208" s="1"/>
      <c r="FD1208" s="1"/>
      <c r="FE1208" s="1"/>
      <c r="FF1208" s="1"/>
      <c r="FG1208" s="1"/>
      <c r="FH1208" s="1"/>
    </row>
    <row r="1209" spans="59:164" ht="15.75">
      <c r="BG1209" s="1"/>
      <c r="BO1209" s="1"/>
      <c r="BT1209" s="1"/>
      <c r="BU1209" s="1"/>
      <c r="BV1209" s="1"/>
      <c r="BW1209" s="1"/>
      <c r="BX1209" s="1"/>
      <c r="BY1209" s="1"/>
      <c r="BZ1209" s="1"/>
      <c r="CQ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  <c r="DZ1209" s="1"/>
      <c r="EA1209" s="1"/>
      <c r="EB1209" s="1"/>
      <c r="EC1209" s="1"/>
      <c r="ED1209" s="1"/>
      <c r="EE1209" s="1"/>
      <c r="EF1209" s="1"/>
      <c r="EG1209" s="1"/>
      <c r="EH1209" s="1"/>
      <c r="EI1209" s="1"/>
      <c r="EJ1209" s="1"/>
      <c r="EK1209" s="1"/>
      <c r="EL1209" s="1"/>
      <c r="EM1209" s="1"/>
      <c r="EN1209" s="1"/>
      <c r="EO1209" s="1"/>
      <c r="EP1209" s="1"/>
      <c r="EQ1209" s="1"/>
      <c r="ER1209" s="1"/>
      <c r="ES1209" s="1"/>
      <c r="ET1209" s="1"/>
      <c r="EU1209" s="1"/>
      <c r="EV1209" s="1"/>
      <c r="EW1209" s="1"/>
      <c r="EX1209" s="1"/>
      <c r="EY1209" s="1"/>
      <c r="EZ1209" s="1"/>
      <c r="FA1209" s="1"/>
      <c r="FB1209" s="1"/>
      <c r="FC1209" s="1"/>
      <c r="FD1209" s="1"/>
      <c r="FE1209" s="1"/>
      <c r="FF1209" s="1"/>
      <c r="FG1209" s="1"/>
      <c r="FH1209" s="1"/>
    </row>
    <row r="1210" spans="59:164" ht="15.75">
      <c r="BG1210" s="1"/>
      <c r="BO1210" s="1"/>
      <c r="BT1210" s="1"/>
      <c r="BU1210" s="1"/>
      <c r="BV1210" s="1"/>
      <c r="BW1210" s="1"/>
      <c r="BX1210" s="1"/>
      <c r="BY1210" s="1"/>
      <c r="BZ1210" s="1"/>
      <c r="CQ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/>
      <c r="ED1210" s="1"/>
      <c r="EE1210" s="1"/>
      <c r="EF1210" s="1"/>
      <c r="EG1210" s="1"/>
      <c r="EH1210" s="1"/>
      <c r="EI1210" s="1"/>
      <c r="EJ1210" s="1"/>
      <c r="EK1210" s="1"/>
      <c r="EL1210" s="1"/>
      <c r="EM1210" s="1"/>
      <c r="EN1210" s="1"/>
      <c r="EO1210" s="1"/>
      <c r="EP1210" s="1"/>
      <c r="EQ1210" s="1"/>
      <c r="ER1210" s="1"/>
      <c r="ES1210" s="1"/>
      <c r="ET1210" s="1"/>
      <c r="EU1210" s="1"/>
      <c r="EV1210" s="1"/>
      <c r="EW1210" s="1"/>
      <c r="EX1210" s="1"/>
      <c r="EY1210" s="1"/>
      <c r="EZ1210" s="1"/>
      <c r="FA1210" s="1"/>
      <c r="FB1210" s="1"/>
      <c r="FC1210" s="1"/>
      <c r="FD1210" s="1"/>
      <c r="FE1210" s="1"/>
      <c r="FF1210" s="1"/>
      <c r="FG1210" s="1"/>
      <c r="FH1210" s="1"/>
    </row>
    <row r="1211" spans="59:164" ht="15.75">
      <c r="BG1211" s="1"/>
      <c r="BO1211" s="1"/>
      <c r="BT1211" s="1"/>
      <c r="BU1211" s="1"/>
      <c r="BV1211" s="1"/>
      <c r="BW1211" s="1"/>
      <c r="BX1211" s="1"/>
      <c r="BY1211" s="1"/>
      <c r="BZ1211" s="1"/>
      <c r="CQ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/>
      <c r="EG1211" s="1"/>
      <c r="EH1211" s="1"/>
      <c r="EI1211" s="1"/>
      <c r="EJ1211" s="1"/>
      <c r="EK1211" s="1"/>
      <c r="EL1211" s="1"/>
      <c r="EM1211" s="1"/>
      <c r="EN1211" s="1"/>
      <c r="EO1211" s="1"/>
      <c r="EP1211" s="1"/>
      <c r="EQ1211" s="1"/>
      <c r="ER1211" s="1"/>
      <c r="ES1211" s="1"/>
      <c r="ET1211" s="1"/>
      <c r="EU1211" s="1"/>
      <c r="EV1211" s="1"/>
      <c r="EW1211" s="1"/>
      <c r="EX1211" s="1"/>
      <c r="EY1211" s="1"/>
      <c r="EZ1211" s="1"/>
      <c r="FA1211" s="1"/>
      <c r="FB1211" s="1"/>
      <c r="FC1211" s="1"/>
      <c r="FD1211" s="1"/>
      <c r="FE1211" s="1"/>
      <c r="FF1211" s="1"/>
      <c r="FG1211" s="1"/>
      <c r="FH1211" s="1"/>
    </row>
    <row r="1212" spans="59:164" ht="15.75">
      <c r="BG1212" s="1"/>
      <c r="BO1212" s="1"/>
      <c r="BT1212" s="1"/>
      <c r="BU1212" s="1"/>
      <c r="BV1212" s="1"/>
      <c r="BW1212" s="1"/>
      <c r="BX1212" s="1"/>
      <c r="BY1212" s="1"/>
      <c r="BZ1212" s="1"/>
      <c r="CQ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  <c r="DZ1212" s="1"/>
      <c r="EA1212" s="1"/>
      <c r="EB1212" s="1"/>
      <c r="EC1212" s="1"/>
      <c r="ED1212" s="1"/>
      <c r="EE1212" s="1"/>
      <c r="EF1212" s="1"/>
      <c r="EG1212" s="1"/>
      <c r="EH1212" s="1"/>
      <c r="EI1212" s="1"/>
      <c r="EJ1212" s="1"/>
      <c r="EK1212" s="1"/>
      <c r="EL1212" s="1"/>
      <c r="EM1212" s="1"/>
      <c r="EN1212" s="1"/>
      <c r="EO1212" s="1"/>
      <c r="EP1212" s="1"/>
      <c r="EQ1212" s="1"/>
      <c r="ER1212" s="1"/>
      <c r="ES1212" s="1"/>
      <c r="ET1212" s="1"/>
      <c r="EU1212" s="1"/>
      <c r="EV1212" s="1"/>
      <c r="EW1212" s="1"/>
      <c r="EX1212" s="1"/>
      <c r="EY1212" s="1"/>
      <c r="EZ1212" s="1"/>
      <c r="FA1212" s="1"/>
      <c r="FB1212" s="1"/>
      <c r="FC1212" s="1"/>
      <c r="FD1212" s="1"/>
      <c r="FE1212" s="1"/>
      <c r="FF1212" s="1"/>
      <c r="FG1212" s="1"/>
      <c r="FH1212" s="1"/>
    </row>
    <row r="1213" spans="59:164" ht="15.75">
      <c r="BG1213" s="1"/>
      <c r="BO1213" s="1"/>
      <c r="BT1213" s="1"/>
      <c r="BU1213" s="1"/>
      <c r="BV1213" s="1"/>
      <c r="BW1213" s="1"/>
      <c r="BX1213" s="1"/>
      <c r="BY1213" s="1"/>
      <c r="BZ1213" s="1"/>
      <c r="CQ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  <c r="DY1213" s="1"/>
      <c r="DZ1213" s="1"/>
      <c r="EA1213" s="1"/>
      <c r="EB1213" s="1"/>
      <c r="EC1213" s="1"/>
      <c r="ED1213" s="1"/>
      <c r="EE1213" s="1"/>
      <c r="EF1213" s="1"/>
      <c r="EG1213" s="1"/>
      <c r="EH1213" s="1"/>
      <c r="EI1213" s="1"/>
      <c r="EJ1213" s="1"/>
      <c r="EK1213" s="1"/>
      <c r="EL1213" s="1"/>
      <c r="EM1213" s="1"/>
      <c r="EN1213" s="1"/>
      <c r="EO1213" s="1"/>
      <c r="EP1213" s="1"/>
      <c r="EQ1213" s="1"/>
      <c r="ER1213" s="1"/>
      <c r="ES1213" s="1"/>
      <c r="ET1213" s="1"/>
      <c r="EU1213" s="1"/>
      <c r="EV1213" s="1"/>
      <c r="EW1213" s="1"/>
      <c r="EX1213" s="1"/>
      <c r="EY1213" s="1"/>
      <c r="EZ1213" s="1"/>
      <c r="FA1213" s="1"/>
      <c r="FB1213" s="1"/>
      <c r="FC1213" s="1"/>
      <c r="FD1213" s="1"/>
      <c r="FE1213" s="1"/>
      <c r="FF1213" s="1"/>
      <c r="FG1213" s="1"/>
      <c r="FH1213" s="1"/>
    </row>
    <row r="1214" spans="59:164" ht="15.75">
      <c r="BG1214" s="1"/>
      <c r="BO1214" s="1"/>
      <c r="BT1214" s="1"/>
      <c r="BU1214" s="1"/>
      <c r="BV1214" s="1"/>
      <c r="BW1214" s="1"/>
      <c r="BX1214" s="1"/>
      <c r="BY1214" s="1"/>
      <c r="BZ1214" s="1"/>
      <c r="CQ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  <c r="DY1214" s="1"/>
      <c r="DZ1214" s="1"/>
      <c r="EA1214" s="1"/>
      <c r="EB1214" s="1"/>
      <c r="EC1214" s="1"/>
      <c r="ED1214" s="1"/>
      <c r="EE1214" s="1"/>
      <c r="EF1214" s="1"/>
      <c r="EG1214" s="1"/>
      <c r="EH1214" s="1"/>
      <c r="EI1214" s="1"/>
      <c r="EJ1214" s="1"/>
      <c r="EK1214" s="1"/>
      <c r="EL1214" s="1"/>
      <c r="EM1214" s="1"/>
      <c r="EN1214" s="1"/>
      <c r="EO1214" s="1"/>
      <c r="EP1214" s="1"/>
      <c r="EQ1214" s="1"/>
      <c r="ER1214" s="1"/>
      <c r="ES1214" s="1"/>
      <c r="ET1214" s="1"/>
      <c r="EU1214" s="1"/>
      <c r="EV1214" s="1"/>
      <c r="EW1214" s="1"/>
      <c r="EX1214" s="1"/>
      <c r="EY1214" s="1"/>
      <c r="EZ1214" s="1"/>
      <c r="FA1214" s="1"/>
      <c r="FB1214" s="1"/>
      <c r="FC1214" s="1"/>
      <c r="FD1214" s="1"/>
      <c r="FE1214" s="1"/>
      <c r="FF1214" s="1"/>
      <c r="FG1214" s="1"/>
      <c r="FH1214" s="1"/>
    </row>
    <row r="1215" spans="59:164" ht="15.75">
      <c r="BG1215" s="1"/>
      <c r="BO1215" s="1"/>
      <c r="BT1215" s="1"/>
      <c r="BU1215" s="1"/>
      <c r="BV1215" s="1"/>
      <c r="BW1215" s="1"/>
      <c r="BX1215" s="1"/>
      <c r="BY1215" s="1"/>
      <c r="BZ1215" s="1"/>
      <c r="CQ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/>
      <c r="EG1215" s="1"/>
      <c r="EH1215" s="1"/>
      <c r="EI1215" s="1"/>
      <c r="EJ1215" s="1"/>
      <c r="EK1215" s="1"/>
      <c r="EL1215" s="1"/>
      <c r="EM1215" s="1"/>
      <c r="EN1215" s="1"/>
      <c r="EO1215" s="1"/>
      <c r="EP1215" s="1"/>
      <c r="EQ1215" s="1"/>
      <c r="ER1215" s="1"/>
      <c r="ES1215" s="1"/>
      <c r="ET1215" s="1"/>
      <c r="EU1215" s="1"/>
      <c r="EV1215" s="1"/>
      <c r="EW1215" s="1"/>
      <c r="EX1215" s="1"/>
      <c r="EY1215" s="1"/>
      <c r="EZ1215" s="1"/>
      <c r="FA1215" s="1"/>
      <c r="FB1215" s="1"/>
      <c r="FC1215" s="1"/>
      <c r="FD1215" s="1"/>
      <c r="FE1215" s="1"/>
      <c r="FF1215" s="1"/>
      <c r="FG1215" s="1"/>
      <c r="FH1215" s="1"/>
    </row>
    <row r="1216" spans="59:164" ht="15.75">
      <c r="BG1216" s="1"/>
      <c r="BO1216" s="1"/>
      <c r="BT1216" s="1"/>
      <c r="BU1216" s="1"/>
      <c r="BV1216" s="1"/>
      <c r="BW1216" s="1"/>
      <c r="BX1216" s="1"/>
      <c r="BY1216" s="1"/>
      <c r="BZ1216" s="1"/>
      <c r="CQ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/>
      <c r="EE1216" s="1"/>
      <c r="EF1216" s="1"/>
      <c r="EG1216" s="1"/>
      <c r="EH1216" s="1"/>
      <c r="EI1216" s="1"/>
      <c r="EJ1216" s="1"/>
      <c r="EK1216" s="1"/>
      <c r="EL1216" s="1"/>
      <c r="EM1216" s="1"/>
      <c r="EN1216" s="1"/>
      <c r="EO1216" s="1"/>
      <c r="EP1216" s="1"/>
      <c r="EQ1216" s="1"/>
      <c r="ER1216" s="1"/>
      <c r="ES1216" s="1"/>
      <c r="ET1216" s="1"/>
      <c r="EU1216" s="1"/>
      <c r="EV1216" s="1"/>
      <c r="EW1216" s="1"/>
      <c r="EX1216" s="1"/>
      <c r="EY1216" s="1"/>
      <c r="EZ1216" s="1"/>
      <c r="FA1216" s="1"/>
      <c r="FB1216" s="1"/>
      <c r="FC1216" s="1"/>
      <c r="FD1216" s="1"/>
      <c r="FE1216" s="1"/>
      <c r="FF1216" s="1"/>
      <c r="FG1216" s="1"/>
      <c r="FH1216" s="1"/>
    </row>
    <row r="1217" spans="59:164" ht="15.75">
      <c r="BG1217" s="1"/>
      <c r="BO1217" s="1"/>
      <c r="BT1217" s="1"/>
      <c r="BU1217" s="1"/>
      <c r="BV1217" s="1"/>
      <c r="BW1217" s="1"/>
      <c r="BX1217" s="1"/>
      <c r="BY1217" s="1"/>
      <c r="BZ1217" s="1"/>
      <c r="CQ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/>
      <c r="EE1217" s="1"/>
      <c r="EF1217" s="1"/>
      <c r="EG1217" s="1"/>
      <c r="EH1217" s="1"/>
      <c r="EI1217" s="1"/>
      <c r="EJ1217" s="1"/>
      <c r="EK1217" s="1"/>
      <c r="EL1217" s="1"/>
      <c r="EM1217" s="1"/>
      <c r="EN1217" s="1"/>
      <c r="EO1217" s="1"/>
      <c r="EP1217" s="1"/>
      <c r="EQ1217" s="1"/>
      <c r="ER1217" s="1"/>
      <c r="ES1217" s="1"/>
      <c r="ET1217" s="1"/>
      <c r="EU1217" s="1"/>
      <c r="EV1217" s="1"/>
      <c r="EW1217" s="1"/>
      <c r="EX1217" s="1"/>
      <c r="EY1217" s="1"/>
      <c r="EZ1217" s="1"/>
      <c r="FA1217" s="1"/>
      <c r="FB1217" s="1"/>
      <c r="FC1217" s="1"/>
      <c r="FD1217" s="1"/>
      <c r="FE1217" s="1"/>
      <c r="FF1217" s="1"/>
      <c r="FG1217" s="1"/>
      <c r="FH1217" s="1"/>
    </row>
    <row r="1218" spans="59:164" ht="15.75">
      <c r="BG1218" s="1"/>
      <c r="BO1218" s="1"/>
      <c r="BT1218" s="1"/>
      <c r="BU1218" s="1"/>
      <c r="BV1218" s="1"/>
      <c r="BW1218" s="1"/>
      <c r="BX1218" s="1"/>
      <c r="BY1218" s="1"/>
      <c r="BZ1218" s="1"/>
      <c r="CQ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  <c r="DZ1218" s="1"/>
      <c r="EA1218" s="1"/>
      <c r="EB1218" s="1"/>
      <c r="EC1218" s="1"/>
      <c r="ED1218" s="1"/>
      <c r="EE1218" s="1"/>
      <c r="EF1218" s="1"/>
      <c r="EG1218" s="1"/>
      <c r="EH1218" s="1"/>
      <c r="EI1218" s="1"/>
      <c r="EJ1218" s="1"/>
      <c r="EK1218" s="1"/>
      <c r="EL1218" s="1"/>
      <c r="EM1218" s="1"/>
      <c r="EN1218" s="1"/>
      <c r="EO1218" s="1"/>
      <c r="EP1218" s="1"/>
      <c r="EQ1218" s="1"/>
      <c r="ER1218" s="1"/>
      <c r="ES1218" s="1"/>
      <c r="ET1218" s="1"/>
      <c r="EU1218" s="1"/>
      <c r="EV1218" s="1"/>
      <c r="EW1218" s="1"/>
      <c r="EX1218" s="1"/>
      <c r="EY1218" s="1"/>
      <c r="EZ1218" s="1"/>
      <c r="FA1218" s="1"/>
      <c r="FB1218" s="1"/>
      <c r="FC1218" s="1"/>
      <c r="FD1218" s="1"/>
      <c r="FE1218" s="1"/>
      <c r="FF1218" s="1"/>
      <c r="FG1218" s="1"/>
      <c r="FH1218" s="1"/>
    </row>
    <row r="1219" spans="59:164" ht="15.75">
      <c r="BG1219" s="1"/>
      <c r="BO1219" s="1"/>
      <c r="BT1219" s="1"/>
      <c r="BU1219" s="1"/>
      <c r="BV1219" s="1"/>
      <c r="BW1219" s="1"/>
      <c r="BX1219" s="1"/>
      <c r="BY1219" s="1"/>
      <c r="BZ1219" s="1"/>
      <c r="CQ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/>
      <c r="EE1219" s="1"/>
      <c r="EF1219" s="1"/>
      <c r="EG1219" s="1"/>
      <c r="EH1219" s="1"/>
      <c r="EI1219" s="1"/>
      <c r="EJ1219" s="1"/>
      <c r="EK1219" s="1"/>
      <c r="EL1219" s="1"/>
      <c r="EM1219" s="1"/>
      <c r="EN1219" s="1"/>
      <c r="EO1219" s="1"/>
      <c r="EP1219" s="1"/>
      <c r="EQ1219" s="1"/>
      <c r="ER1219" s="1"/>
      <c r="ES1219" s="1"/>
      <c r="ET1219" s="1"/>
      <c r="EU1219" s="1"/>
      <c r="EV1219" s="1"/>
      <c r="EW1219" s="1"/>
      <c r="EX1219" s="1"/>
      <c r="EY1219" s="1"/>
      <c r="EZ1219" s="1"/>
      <c r="FA1219" s="1"/>
      <c r="FB1219" s="1"/>
      <c r="FC1219" s="1"/>
      <c r="FD1219" s="1"/>
      <c r="FE1219" s="1"/>
      <c r="FF1219" s="1"/>
      <c r="FG1219" s="1"/>
      <c r="FH1219" s="1"/>
    </row>
    <row r="1220" spans="59:164" ht="15.75">
      <c r="BG1220" s="1"/>
      <c r="BO1220" s="1"/>
      <c r="BT1220" s="1"/>
      <c r="BU1220" s="1"/>
      <c r="BV1220" s="1"/>
      <c r="BW1220" s="1"/>
      <c r="BX1220" s="1"/>
      <c r="BY1220" s="1"/>
      <c r="BZ1220" s="1"/>
      <c r="CQ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  <c r="DZ1220" s="1"/>
      <c r="EA1220" s="1"/>
      <c r="EB1220" s="1"/>
      <c r="EC1220" s="1"/>
      <c r="ED1220" s="1"/>
      <c r="EE1220" s="1"/>
      <c r="EF1220" s="1"/>
      <c r="EG1220" s="1"/>
      <c r="EH1220" s="1"/>
      <c r="EI1220" s="1"/>
      <c r="EJ1220" s="1"/>
      <c r="EK1220" s="1"/>
      <c r="EL1220" s="1"/>
      <c r="EM1220" s="1"/>
      <c r="EN1220" s="1"/>
      <c r="EO1220" s="1"/>
      <c r="EP1220" s="1"/>
      <c r="EQ1220" s="1"/>
      <c r="ER1220" s="1"/>
      <c r="ES1220" s="1"/>
      <c r="ET1220" s="1"/>
      <c r="EU1220" s="1"/>
      <c r="EV1220" s="1"/>
      <c r="EW1220" s="1"/>
      <c r="EX1220" s="1"/>
      <c r="EY1220" s="1"/>
      <c r="EZ1220" s="1"/>
      <c r="FA1220" s="1"/>
      <c r="FB1220" s="1"/>
      <c r="FC1220" s="1"/>
      <c r="FD1220" s="1"/>
      <c r="FE1220" s="1"/>
      <c r="FF1220" s="1"/>
      <c r="FG1220" s="1"/>
      <c r="FH1220" s="1"/>
    </row>
    <row r="1221" spans="59:164" ht="15.75">
      <c r="BG1221" s="1"/>
      <c r="BO1221" s="1"/>
      <c r="BT1221" s="1"/>
      <c r="BU1221" s="1"/>
      <c r="BV1221" s="1"/>
      <c r="BW1221" s="1"/>
      <c r="BX1221" s="1"/>
      <c r="BY1221" s="1"/>
      <c r="BZ1221" s="1"/>
      <c r="CQ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  <c r="DZ1221" s="1"/>
      <c r="EA1221" s="1"/>
      <c r="EB1221" s="1"/>
      <c r="EC1221" s="1"/>
      <c r="ED1221" s="1"/>
      <c r="EE1221" s="1"/>
      <c r="EF1221" s="1"/>
      <c r="EG1221" s="1"/>
      <c r="EH1221" s="1"/>
      <c r="EI1221" s="1"/>
      <c r="EJ1221" s="1"/>
      <c r="EK1221" s="1"/>
      <c r="EL1221" s="1"/>
      <c r="EM1221" s="1"/>
      <c r="EN1221" s="1"/>
      <c r="EO1221" s="1"/>
      <c r="EP1221" s="1"/>
      <c r="EQ1221" s="1"/>
      <c r="ER1221" s="1"/>
      <c r="ES1221" s="1"/>
      <c r="ET1221" s="1"/>
      <c r="EU1221" s="1"/>
      <c r="EV1221" s="1"/>
      <c r="EW1221" s="1"/>
      <c r="EX1221" s="1"/>
      <c r="EY1221" s="1"/>
      <c r="EZ1221" s="1"/>
      <c r="FA1221" s="1"/>
      <c r="FB1221" s="1"/>
      <c r="FC1221" s="1"/>
      <c r="FD1221" s="1"/>
      <c r="FE1221" s="1"/>
      <c r="FF1221" s="1"/>
      <c r="FG1221" s="1"/>
      <c r="FH1221" s="1"/>
    </row>
    <row r="1222" spans="59:164" ht="15.75">
      <c r="BG1222" s="1"/>
      <c r="BO1222" s="1"/>
      <c r="BT1222" s="1"/>
      <c r="BU1222" s="1"/>
      <c r="BV1222" s="1"/>
      <c r="BW1222" s="1"/>
      <c r="BX1222" s="1"/>
      <c r="BY1222" s="1"/>
      <c r="BZ1222" s="1"/>
      <c r="CQ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  <c r="DZ1222" s="1"/>
      <c r="EA1222" s="1"/>
      <c r="EB1222" s="1"/>
      <c r="EC1222" s="1"/>
      <c r="ED1222" s="1"/>
      <c r="EE1222" s="1"/>
      <c r="EF1222" s="1"/>
      <c r="EG1222" s="1"/>
      <c r="EH1222" s="1"/>
      <c r="EI1222" s="1"/>
      <c r="EJ1222" s="1"/>
      <c r="EK1222" s="1"/>
      <c r="EL1222" s="1"/>
      <c r="EM1222" s="1"/>
      <c r="EN1222" s="1"/>
      <c r="EO1222" s="1"/>
      <c r="EP1222" s="1"/>
      <c r="EQ1222" s="1"/>
      <c r="ER1222" s="1"/>
      <c r="ES1222" s="1"/>
      <c r="ET1222" s="1"/>
      <c r="EU1222" s="1"/>
      <c r="EV1222" s="1"/>
      <c r="EW1222" s="1"/>
      <c r="EX1222" s="1"/>
      <c r="EY1222" s="1"/>
      <c r="EZ1222" s="1"/>
      <c r="FA1222" s="1"/>
      <c r="FB1222" s="1"/>
      <c r="FC1222" s="1"/>
      <c r="FD1222" s="1"/>
      <c r="FE1222" s="1"/>
      <c r="FF1222" s="1"/>
      <c r="FG1222" s="1"/>
      <c r="FH1222" s="1"/>
    </row>
    <row r="1223" spans="59:164" ht="15.75">
      <c r="BG1223" s="1"/>
      <c r="BO1223" s="1"/>
      <c r="BT1223" s="1"/>
      <c r="BU1223" s="1"/>
      <c r="BV1223" s="1"/>
      <c r="BW1223" s="1"/>
      <c r="BX1223" s="1"/>
      <c r="BY1223" s="1"/>
      <c r="BZ1223" s="1"/>
      <c r="CQ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  <c r="DY1223" s="1"/>
      <c r="DZ1223" s="1"/>
      <c r="EA1223" s="1"/>
      <c r="EB1223" s="1"/>
      <c r="EC1223" s="1"/>
      <c r="ED1223" s="1"/>
      <c r="EE1223" s="1"/>
      <c r="EF1223" s="1"/>
      <c r="EG1223" s="1"/>
      <c r="EH1223" s="1"/>
      <c r="EI1223" s="1"/>
      <c r="EJ1223" s="1"/>
      <c r="EK1223" s="1"/>
      <c r="EL1223" s="1"/>
      <c r="EM1223" s="1"/>
      <c r="EN1223" s="1"/>
      <c r="EO1223" s="1"/>
      <c r="EP1223" s="1"/>
      <c r="EQ1223" s="1"/>
      <c r="ER1223" s="1"/>
      <c r="ES1223" s="1"/>
      <c r="ET1223" s="1"/>
      <c r="EU1223" s="1"/>
      <c r="EV1223" s="1"/>
      <c r="EW1223" s="1"/>
      <c r="EX1223" s="1"/>
      <c r="EY1223" s="1"/>
      <c r="EZ1223" s="1"/>
      <c r="FA1223" s="1"/>
      <c r="FB1223" s="1"/>
      <c r="FC1223" s="1"/>
      <c r="FD1223" s="1"/>
      <c r="FE1223" s="1"/>
      <c r="FF1223" s="1"/>
      <c r="FG1223" s="1"/>
      <c r="FH1223" s="1"/>
    </row>
    <row r="1224" spans="59:164" ht="15.75">
      <c r="BG1224" s="1"/>
      <c r="BO1224" s="1"/>
      <c r="BT1224" s="1"/>
      <c r="BU1224" s="1"/>
      <c r="BV1224" s="1"/>
      <c r="BW1224" s="1"/>
      <c r="BX1224" s="1"/>
      <c r="BY1224" s="1"/>
      <c r="BZ1224" s="1"/>
      <c r="CQ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  <c r="DY1224" s="1"/>
      <c r="DZ1224" s="1"/>
      <c r="EA1224" s="1"/>
      <c r="EB1224" s="1"/>
      <c r="EC1224" s="1"/>
      <c r="ED1224" s="1"/>
      <c r="EE1224" s="1"/>
      <c r="EF1224" s="1"/>
      <c r="EG1224" s="1"/>
      <c r="EH1224" s="1"/>
      <c r="EI1224" s="1"/>
      <c r="EJ1224" s="1"/>
      <c r="EK1224" s="1"/>
      <c r="EL1224" s="1"/>
      <c r="EM1224" s="1"/>
      <c r="EN1224" s="1"/>
      <c r="EO1224" s="1"/>
      <c r="EP1224" s="1"/>
      <c r="EQ1224" s="1"/>
      <c r="ER1224" s="1"/>
      <c r="ES1224" s="1"/>
      <c r="ET1224" s="1"/>
      <c r="EU1224" s="1"/>
      <c r="EV1224" s="1"/>
      <c r="EW1224" s="1"/>
      <c r="EX1224" s="1"/>
      <c r="EY1224" s="1"/>
      <c r="EZ1224" s="1"/>
      <c r="FA1224" s="1"/>
      <c r="FB1224" s="1"/>
      <c r="FC1224" s="1"/>
      <c r="FD1224" s="1"/>
      <c r="FE1224" s="1"/>
      <c r="FF1224" s="1"/>
      <c r="FG1224" s="1"/>
      <c r="FH1224" s="1"/>
    </row>
    <row r="1225" spans="59:164" ht="15.75">
      <c r="BG1225" s="1"/>
      <c r="BO1225" s="1"/>
      <c r="BT1225" s="1"/>
      <c r="BU1225" s="1"/>
      <c r="BV1225" s="1"/>
      <c r="BW1225" s="1"/>
      <c r="BX1225" s="1"/>
      <c r="BY1225" s="1"/>
      <c r="BZ1225" s="1"/>
      <c r="CQ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  <c r="DY1225" s="1"/>
      <c r="DZ1225" s="1"/>
      <c r="EA1225" s="1"/>
      <c r="EB1225" s="1"/>
      <c r="EC1225" s="1"/>
      <c r="ED1225" s="1"/>
      <c r="EE1225" s="1"/>
      <c r="EF1225" s="1"/>
      <c r="EG1225" s="1"/>
      <c r="EH1225" s="1"/>
      <c r="EI1225" s="1"/>
      <c r="EJ1225" s="1"/>
      <c r="EK1225" s="1"/>
      <c r="EL1225" s="1"/>
      <c r="EM1225" s="1"/>
      <c r="EN1225" s="1"/>
      <c r="EO1225" s="1"/>
      <c r="EP1225" s="1"/>
      <c r="EQ1225" s="1"/>
      <c r="ER1225" s="1"/>
      <c r="ES1225" s="1"/>
      <c r="ET1225" s="1"/>
      <c r="EU1225" s="1"/>
      <c r="EV1225" s="1"/>
      <c r="EW1225" s="1"/>
      <c r="EX1225" s="1"/>
      <c r="EY1225" s="1"/>
      <c r="EZ1225" s="1"/>
      <c r="FA1225" s="1"/>
      <c r="FB1225" s="1"/>
      <c r="FC1225" s="1"/>
      <c r="FD1225" s="1"/>
      <c r="FE1225" s="1"/>
      <c r="FF1225" s="1"/>
      <c r="FG1225" s="1"/>
      <c r="FH1225" s="1"/>
    </row>
    <row r="1226" spans="59:164" ht="15.75">
      <c r="BG1226" s="1"/>
      <c r="BO1226" s="1"/>
      <c r="BT1226" s="1"/>
      <c r="BU1226" s="1"/>
      <c r="BV1226" s="1"/>
      <c r="BW1226" s="1"/>
      <c r="BX1226" s="1"/>
      <c r="BY1226" s="1"/>
      <c r="BZ1226" s="1"/>
      <c r="CQ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  <c r="DY1226" s="1"/>
      <c r="DZ1226" s="1"/>
      <c r="EA1226" s="1"/>
      <c r="EB1226" s="1"/>
      <c r="EC1226" s="1"/>
      <c r="ED1226" s="1"/>
      <c r="EE1226" s="1"/>
      <c r="EF1226" s="1"/>
      <c r="EG1226" s="1"/>
      <c r="EH1226" s="1"/>
      <c r="EI1226" s="1"/>
      <c r="EJ1226" s="1"/>
      <c r="EK1226" s="1"/>
      <c r="EL1226" s="1"/>
      <c r="EM1226" s="1"/>
      <c r="EN1226" s="1"/>
      <c r="EO1226" s="1"/>
      <c r="EP1226" s="1"/>
      <c r="EQ1226" s="1"/>
      <c r="ER1226" s="1"/>
      <c r="ES1226" s="1"/>
      <c r="ET1226" s="1"/>
      <c r="EU1226" s="1"/>
      <c r="EV1226" s="1"/>
      <c r="EW1226" s="1"/>
      <c r="EX1226" s="1"/>
      <c r="EY1226" s="1"/>
      <c r="EZ1226" s="1"/>
      <c r="FA1226" s="1"/>
      <c r="FB1226" s="1"/>
      <c r="FC1226" s="1"/>
      <c r="FD1226" s="1"/>
      <c r="FE1226" s="1"/>
      <c r="FF1226" s="1"/>
      <c r="FG1226" s="1"/>
      <c r="FH1226" s="1"/>
    </row>
    <row r="1227" spans="59:164" ht="15.75">
      <c r="BG1227" s="1"/>
      <c r="BO1227" s="1"/>
      <c r="BT1227" s="1"/>
      <c r="BU1227" s="1"/>
      <c r="BV1227" s="1"/>
      <c r="BW1227" s="1"/>
      <c r="BX1227" s="1"/>
      <c r="BY1227" s="1"/>
      <c r="BZ1227" s="1"/>
      <c r="CQ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  <c r="DY1227" s="1"/>
      <c r="DZ1227" s="1"/>
      <c r="EA1227" s="1"/>
      <c r="EB1227" s="1"/>
      <c r="EC1227" s="1"/>
      <c r="ED1227" s="1"/>
      <c r="EE1227" s="1"/>
      <c r="EF1227" s="1"/>
      <c r="EG1227" s="1"/>
      <c r="EH1227" s="1"/>
      <c r="EI1227" s="1"/>
      <c r="EJ1227" s="1"/>
      <c r="EK1227" s="1"/>
      <c r="EL1227" s="1"/>
      <c r="EM1227" s="1"/>
      <c r="EN1227" s="1"/>
      <c r="EO1227" s="1"/>
      <c r="EP1227" s="1"/>
      <c r="EQ1227" s="1"/>
      <c r="ER1227" s="1"/>
      <c r="ES1227" s="1"/>
      <c r="ET1227" s="1"/>
      <c r="EU1227" s="1"/>
      <c r="EV1227" s="1"/>
      <c r="EW1227" s="1"/>
      <c r="EX1227" s="1"/>
      <c r="EY1227" s="1"/>
      <c r="EZ1227" s="1"/>
      <c r="FA1227" s="1"/>
      <c r="FB1227" s="1"/>
      <c r="FC1227" s="1"/>
      <c r="FD1227" s="1"/>
      <c r="FE1227" s="1"/>
      <c r="FF1227" s="1"/>
      <c r="FG1227" s="1"/>
      <c r="FH1227" s="1"/>
    </row>
    <row r="1228" spans="59:164" ht="15.75">
      <c r="BG1228" s="1"/>
      <c r="BO1228" s="1"/>
      <c r="BT1228" s="1"/>
      <c r="BU1228" s="1"/>
      <c r="BV1228" s="1"/>
      <c r="BW1228" s="1"/>
      <c r="BX1228" s="1"/>
      <c r="BY1228" s="1"/>
      <c r="BZ1228" s="1"/>
      <c r="CQ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  <c r="DY1228" s="1"/>
      <c r="DZ1228" s="1"/>
      <c r="EA1228" s="1"/>
      <c r="EB1228" s="1"/>
      <c r="EC1228" s="1"/>
      <c r="ED1228" s="1"/>
      <c r="EE1228" s="1"/>
      <c r="EF1228" s="1"/>
      <c r="EG1228" s="1"/>
      <c r="EH1228" s="1"/>
      <c r="EI1228" s="1"/>
      <c r="EJ1228" s="1"/>
      <c r="EK1228" s="1"/>
      <c r="EL1228" s="1"/>
      <c r="EM1228" s="1"/>
      <c r="EN1228" s="1"/>
      <c r="EO1228" s="1"/>
      <c r="EP1228" s="1"/>
      <c r="EQ1228" s="1"/>
      <c r="ER1228" s="1"/>
      <c r="ES1228" s="1"/>
      <c r="ET1228" s="1"/>
      <c r="EU1228" s="1"/>
      <c r="EV1228" s="1"/>
      <c r="EW1228" s="1"/>
      <c r="EX1228" s="1"/>
      <c r="EY1228" s="1"/>
      <c r="EZ1228" s="1"/>
      <c r="FA1228" s="1"/>
      <c r="FB1228" s="1"/>
      <c r="FC1228" s="1"/>
      <c r="FD1228" s="1"/>
      <c r="FE1228" s="1"/>
      <c r="FF1228" s="1"/>
      <c r="FG1228" s="1"/>
      <c r="FH1228" s="1"/>
    </row>
    <row r="1229" spans="59:164" ht="15.75">
      <c r="BG1229" s="1"/>
      <c r="BO1229" s="1"/>
      <c r="BT1229" s="1"/>
      <c r="BU1229" s="1"/>
      <c r="BV1229" s="1"/>
      <c r="BW1229" s="1"/>
      <c r="BX1229" s="1"/>
      <c r="BY1229" s="1"/>
      <c r="BZ1229" s="1"/>
      <c r="CQ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  <c r="DY1229" s="1"/>
      <c r="DZ1229" s="1"/>
      <c r="EA1229" s="1"/>
      <c r="EB1229" s="1"/>
      <c r="EC1229" s="1"/>
      <c r="ED1229" s="1"/>
      <c r="EE1229" s="1"/>
      <c r="EF1229" s="1"/>
      <c r="EG1229" s="1"/>
      <c r="EH1229" s="1"/>
      <c r="EI1229" s="1"/>
      <c r="EJ1229" s="1"/>
      <c r="EK1229" s="1"/>
      <c r="EL1229" s="1"/>
      <c r="EM1229" s="1"/>
      <c r="EN1229" s="1"/>
      <c r="EO1229" s="1"/>
      <c r="EP1229" s="1"/>
      <c r="EQ1229" s="1"/>
      <c r="ER1229" s="1"/>
      <c r="ES1229" s="1"/>
      <c r="ET1229" s="1"/>
      <c r="EU1229" s="1"/>
      <c r="EV1229" s="1"/>
      <c r="EW1229" s="1"/>
      <c r="EX1229" s="1"/>
      <c r="EY1229" s="1"/>
      <c r="EZ1229" s="1"/>
      <c r="FA1229" s="1"/>
      <c r="FB1229" s="1"/>
      <c r="FC1229" s="1"/>
      <c r="FD1229" s="1"/>
      <c r="FE1229" s="1"/>
      <c r="FF1229" s="1"/>
      <c r="FG1229" s="1"/>
      <c r="FH1229" s="1"/>
    </row>
    <row r="1230" spans="59:164" ht="15.75">
      <c r="BG1230" s="1"/>
      <c r="BO1230" s="1"/>
      <c r="BT1230" s="1"/>
      <c r="BU1230" s="1"/>
      <c r="BV1230" s="1"/>
      <c r="BW1230" s="1"/>
      <c r="BX1230" s="1"/>
      <c r="BY1230" s="1"/>
      <c r="BZ1230" s="1"/>
      <c r="CQ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  <c r="DY1230" s="1"/>
      <c r="DZ1230" s="1"/>
      <c r="EA1230" s="1"/>
      <c r="EB1230" s="1"/>
      <c r="EC1230" s="1"/>
      <c r="ED1230" s="1"/>
      <c r="EE1230" s="1"/>
      <c r="EF1230" s="1"/>
      <c r="EG1230" s="1"/>
      <c r="EH1230" s="1"/>
      <c r="EI1230" s="1"/>
      <c r="EJ1230" s="1"/>
      <c r="EK1230" s="1"/>
      <c r="EL1230" s="1"/>
      <c r="EM1230" s="1"/>
      <c r="EN1230" s="1"/>
      <c r="EO1230" s="1"/>
      <c r="EP1230" s="1"/>
      <c r="EQ1230" s="1"/>
      <c r="ER1230" s="1"/>
      <c r="ES1230" s="1"/>
      <c r="ET1230" s="1"/>
      <c r="EU1230" s="1"/>
      <c r="EV1230" s="1"/>
      <c r="EW1230" s="1"/>
      <c r="EX1230" s="1"/>
      <c r="EY1230" s="1"/>
      <c r="EZ1230" s="1"/>
      <c r="FA1230" s="1"/>
      <c r="FB1230" s="1"/>
      <c r="FC1230" s="1"/>
      <c r="FD1230" s="1"/>
      <c r="FE1230" s="1"/>
      <c r="FF1230" s="1"/>
      <c r="FG1230" s="1"/>
      <c r="FH1230" s="1"/>
    </row>
    <row r="1231" spans="59:164" ht="15.75">
      <c r="BG1231" s="1"/>
      <c r="BO1231" s="1"/>
      <c r="BT1231" s="1"/>
      <c r="BU1231" s="1"/>
      <c r="BV1231" s="1"/>
      <c r="BW1231" s="1"/>
      <c r="BX1231" s="1"/>
      <c r="BY1231" s="1"/>
      <c r="BZ1231" s="1"/>
      <c r="CQ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  <c r="DY1231" s="1"/>
      <c r="DZ1231" s="1"/>
      <c r="EA1231" s="1"/>
      <c r="EB1231" s="1"/>
      <c r="EC1231" s="1"/>
      <c r="ED1231" s="1"/>
      <c r="EE1231" s="1"/>
      <c r="EF1231" s="1"/>
      <c r="EG1231" s="1"/>
      <c r="EH1231" s="1"/>
      <c r="EI1231" s="1"/>
      <c r="EJ1231" s="1"/>
      <c r="EK1231" s="1"/>
      <c r="EL1231" s="1"/>
      <c r="EM1231" s="1"/>
      <c r="EN1231" s="1"/>
      <c r="EO1231" s="1"/>
      <c r="EP1231" s="1"/>
      <c r="EQ1231" s="1"/>
      <c r="ER1231" s="1"/>
      <c r="ES1231" s="1"/>
      <c r="ET1231" s="1"/>
      <c r="EU1231" s="1"/>
      <c r="EV1231" s="1"/>
      <c r="EW1231" s="1"/>
      <c r="EX1231" s="1"/>
      <c r="EY1231" s="1"/>
      <c r="EZ1231" s="1"/>
      <c r="FA1231" s="1"/>
      <c r="FB1231" s="1"/>
      <c r="FC1231" s="1"/>
      <c r="FD1231" s="1"/>
      <c r="FE1231" s="1"/>
      <c r="FF1231" s="1"/>
      <c r="FG1231" s="1"/>
      <c r="FH1231" s="1"/>
    </row>
    <row r="1232" spans="59:164" ht="15.75">
      <c r="BG1232" s="1"/>
      <c r="BO1232" s="1"/>
      <c r="BT1232" s="1"/>
      <c r="BU1232" s="1"/>
      <c r="BV1232" s="1"/>
      <c r="BW1232" s="1"/>
      <c r="BX1232" s="1"/>
      <c r="BY1232" s="1"/>
      <c r="BZ1232" s="1"/>
      <c r="CQ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  <c r="DR1232" s="1"/>
      <c r="DS1232" s="1"/>
      <c r="DT1232" s="1"/>
      <c r="DU1232" s="1"/>
      <c r="DV1232" s="1"/>
      <c r="DW1232" s="1"/>
      <c r="DX1232" s="1"/>
      <c r="DY1232" s="1"/>
      <c r="DZ1232" s="1"/>
      <c r="EA1232" s="1"/>
      <c r="EB1232" s="1"/>
      <c r="EC1232" s="1"/>
      <c r="ED1232" s="1"/>
      <c r="EE1232" s="1"/>
      <c r="EF1232" s="1"/>
      <c r="EG1232" s="1"/>
      <c r="EH1232" s="1"/>
      <c r="EI1232" s="1"/>
      <c r="EJ1232" s="1"/>
      <c r="EK1232" s="1"/>
      <c r="EL1232" s="1"/>
      <c r="EM1232" s="1"/>
      <c r="EN1232" s="1"/>
      <c r="EO1232" s="1"/>
      <c r="EP1232" s="1"/>
      <c r="EQ1232" s="1"/>
      <c r="ER1232" s="1"/>
      <c r="ES1232" s="1"/>
      <c r="ET1232" s="1"/>
      <c r="EU1232" s="1"/>
      <c r="EV1232" s="1"/>
      <c r="EW1232" s="1"/>
      <c r="EX1232" s="1"/>
      <c r="EY1232" s="1"/>
      <c r="EZ1232" s="1"/>
      <c r="FA1232" s="1"/>
      <c r="FB1232" s="1"/>
      <c r="FC1232" s="1"/>
      <c r="FD1232" s="1"/>
      <c r="FE1232" s="1"/>
      <c r="FF1232" s="1"/>
      <c r="FG1232" s="1"/>
      <c r="FH1232" s="1"/>
    </row>
    <row r="1233" spans="59:164" ht="15.75">
      <c r="BG1233" s="1"/>
      <c r="BO1233" s="1"/>
      <c r="BT1233" s="1"/>
      <c r="BU1233" s="1"/>
      <c r="BV1233" s="1"/>
      <c r="BW1233" s="1"/>
      <c r="BX1233" s="1"/>
      <c r="BY1233" s="1"/>
      <c r="BZ1233" s="1"/>
      <c r="CQ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  <c r="DY1233" s="1"/>
      <c r="DZ1233" s="1"/>
      <c r="EA1233" s="1"/>
      <c r="EB1233" s="1"/>
      <c r="EC1233" s="1"/>
      <c r="ED1233" s="1"/>
      <c r="EE1233" s="1"/>
      <c r="EF1233" s="1"/>
      <c r="EG1233" s="1"/>
      <c r="EH1233" s="1"/>
      <c r="EI1233" s="1"/>
      <c r="EJ1233" s="1"/>
      <c r="EK1233" s="1"/>
      <c r="EL1233" s="1"/>
      <c r="EM1233" s="1"/>
      <c r="EN1233" s="1"/>
      <c r="EO1233" s="1"/>
      <c r="EP1233" s="1"/>
      <c r="EQ1233" s="1"/>
      <c r="ER1233" s="1"/>
      <c r="ES1233" s="1"/>
      <c r="ET1233" s="1"/>
      <c r="EU1233" s="1"/>
      <c r="EV1233" s="1"/>
      <c r="EW1233" s="1"/>
      <c r="EX1233" s="1"/>
      <c r="EY1233" s="1"/>
      <c r="EZ1233" s="1"/>
      <c r="FA1233" s="1"/>
      <c r="FB1233" s="1"/>
      <c r="FC1233" s="1"/>
      <c r="FD1233" s="1"/>
      <c r="FE1233" s="1"/>
      <c r="FF1233" s="1"/>
      <c r="FG1233" s="1"/>
      <c r="FH1233" s="1"/>
    </row>
    <row r="1234" spans="59:164" ht="15.75">
      <c r="BG1234" s="1"/>
      <c r="BO1234" s="1"/>
      <c r="BT1234" s="1"/>
      <c r="BU1234" s="1"/>
      <c r="BV1234" s="1"/>
      <c r="BW1234" s="1"/>
      <c r="BX1234" s="1"/>
      <c r="BY1234" s="1"/>
      <c r="BZ1234" s="1"/>
      <c r="CQ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  <c r="DY1234" s="1"/>
      <c r="DZ1234" s="1"/>
      <c r="EA1234" s="1"/>
      <c r="EB1234" s="1"/>
      <c r="EC1234" s="1"/>
      <c r="ED1234" s="1"/>
      <c r="EE1234" s="1"/>
      <c r="EF1234" s="1"/>
      <c r="EG1234" s="1"/>
      <c r="EH1234" s="1"/>
      <c r="EI1234" s="1"/>
      <c r="EJ1234" s="1"/>
      <c r="EK1234" s="1"/>
      <c r="EL1234" s="1"/>
      <c r="EM1234" s="1"/>
      <c r="EN1234" s="1"/>
      <c r="EO1234" s="1"/>
      <c r="EP1234" s="1"/>
      <c r="EQ1234" s="1"/>
      <c r="ER1234" s="1"/>
      <c r="ES1234" s="1"/>
      <c r="ET1234" s="1"/>
      <c r="EU1234" s="1"/>
      <c r="EV1234" s="1"/>
      <c r="EW1234" s="1"/>
      <c r="EX1234" s="1"/>
      <c r="EY1234" s="1"/>
      <c r="EZ1234" s="1"/>
      <c r="FA1234" s="1"/>
      <c r="FB1234" s="1"/>
      <c r="FC1234" s="1"/>
      <c r="FD1234" s="1"/>
      <c r="FE1234" s="1"/>
      <c r="FF1234" s="1"/>
      <c r="FG1234" s="1"/>
      <c r="FH1234" s="1"/>
    </row>
    <row r="1235" spans="59:164" ht="15.75">
      <c r="BG1235" s="1"/>
      <c r="BO1235" s="1"/>
      <c r="BT1235" s="1"/>
      <c r="BU1235" s="1"/>
      <c r="BV1235" s="1"/>
      <c r="BW1235" s="1"/>
      <c r="BX1235" s="1"/>
      <c r="BY1235" s="1"/>
      <c r="BZ1235" s="1"/>
      <c r="CQ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  <c r="DY1235" s="1"/>
      <c r="DZ1235" s="1"/>
      <c r="EA1235" s="1"/>
      <c r="EB1235" s="1"/>
      <c r="EC1235" s="1"/>
      <c r="ED1235" s="1"/>
      <c r="EE1235" s="1"/>
      <c r="EF1235" s="1"/>
      <c r="EG1235" s="1"/>
      <c r="EH1235" s="1"/>
      <c r="EI1235" s="1"/>
      <c r="EJ1235" s="1"/>
      <c r="EK1235" s="1"/>
      <c r="EL1235" s="1"/>
      <c r="EM1235" s="1"/>
      <c r="EN1235" s="1"/>
      <c r="EO1235" s="1"/>
      <c r="EP1235" s="1"/>
      <c r="EQ1235" s="1"/>
      <c r="ER1235" s="1"/>
      <c r="ES1235" s="1"/>
      <c r="ET1235" s="1"/>
      <c r="EU1235" s="1"/>
      <c r="EV1235" s="1"/>
      <c r="EW1235" s="1"/>
      <c r="EX1235" s="1"/>
      <c r="EY1235" s="1"/>
      <c r="EZ1235" s="1"/>
      <c r="FA1235" s="1"/>
      <c r="FB1235" s="1"/>
      <c r="FC1235" s="1"/>
      <c r="FD1235" s="1"/>
      <c r="FE1235" s="1"/>
      <c r="FF1235" s="1"/>
      <c r="FG1235" s="1"/>
      <c r="FH1235" s="1"/>
    </row>
    <row r="1236" spans="59:164" ht="15.75">
      <c r="BG1236" s="1"/>
      <c r="BO1236" s="1"/>
      <c r="BT1236" s="1"/>
      <c r="BU1236" s="1"/>
      <c r="BV1236" s="1"/>
      <c r="BW1236" s="1"/>
      <c r="BX1236" s="1"/>
      <c r="BY1236" s="1"/>
      <c r="BZ1236" s="1"/>
      <c r="CQ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  <c r="DY1236" s="1"/>
      <c r="DZ1236" s="1"/>
      <c r="EA1236" s="1"/>
      <c r="EB1236" s="1"/>
      <c r="EC1236" s="1"/>
      <c r="ED1236" s="1"/>
      <c r="EE1236" s="1"/>
      <c r="EF1236" s="1"/>
      <c r="EG1236" s="1"/>
      <c r="EH1236" s="1"/>
      <c r="EI1236" s="1"/>
      <c r="EJ1236" s="1"/>
      <c r="EK1236" s="1"/>
      <c r="EL1236" s="1"/>
      <c r="EM1236" s="1"/>
      <c r="EN1236" s="1"/>
      <c r="EO1236" s="1"/>
      <c r="EP1236" s="1"/>
      <c r="EQ1236" s="1"/>
      <c r="ER1236" s="1"/>
      <c r="ES1236" s="1"/>
      <c r="ET1236" s="1"/>
      <c r="EU1236" s="1"/>
      <c r="EV1236" s="1"/>
      <c r="EW1236" s="1"/>
      <c r="EX1236" s="1"/>
      <c r="EY1236" s="1"/>
      <c r="EZ1236" s="1"/>
      <c r="FA1236" s="1"/>
      <c r="FB1236" s="1"/>
      <c r="FC1236" s="1"/>
      <c r="FD1236" s="1"/>
      <c r="FE1236" s="1"/>
      <c r="FF1236" s="1"/>
      <c r="FG1236" s="1"/>
      <c r="FH1236" s="1"/>
    </row>
    <row r="1237" spans="59:164" ht="15.75">
      <c r="BG1237" s="1"/>
      <c r="BO1237" s="1"/>
      <c r="BT1237" s="1"/>
      <c r="BU1237" s="1"/>
      <c r="BV1237" s="1"/>
      <c r="BW1237" s="1"/>
      <c r="BX1237" s="1"/>
      <c r="BY1237" s="1"/>
      <c r="BZ1237" s="1"/>
      <c r="CQ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  <c r="DY1237" s="1"/>
      <c r="DZ1237" s="1"/>
      <c r="EA1237" s="1"/>
      <c r="EB1237" s="1"/>
      <c r="EC1237" s="1"/>
      <c r="ED1237" s="1"/>
      <c r="EE1237" s="1"/>
      <c r="EF1237" s="1"/>
      <c r="EG1237" s="1"/>
      <c r="EH1237" s="1"/>
      <c r="EI1237" s="1"/>
      <c r="EJ1237" s="1"/>
      <c r="EK1237" s="1"/>
      <c r="EL1237" s="1"/>
      <c r="EM1237" s="1"/>
      <c r="EN1237" s="1"/>
      <c r="EO1237" s="1"/>
      <c r="EP1237" s="1"/>
      <c r="EQ1237" s="1"/>
      <c r="ER1237" s="1"/>
      <c r="ES1237" s="1"/>
      <c r="ET1237" s="1"/>
      <c r="EU1237" s="1"/>
      <c r="EV1237" s="1"/>
      <c r="EW1237" s="1"/>
      <c r="EX1237" s="1"/>
      <c r="EY1237" s="1"/>
      <c r="EZ1237" s="1"/>
      <c r="FA1237" s="1"/>
      <c r="FB1237" s="1"/>
      <c r="FC1237" s="1"/>
      <c r="FD1237" s="1"/>
      <c r="FE1237" s="1"/>
      <c r="FF1237" s="1"/>
      <c r="FG1237" s="1"/>
      <c r="FH1237" s="1"/>
    </row>
    <row r="1238" spans="59:164" ht="15.75">
      <c r="BG1238" s="1"/>
      <c r="BO1238" s="1"/>
      <c r="BT1238" s="1"/>
      <c r="BU1238" s="1"/>
      <c r="BV1238" s="1"/>
      <c r="BW1238" s="1"/>
      <c r="BX1238" s="1"/>
      <c r="BY1238" s="1"/>
      <c r="BZ1238" s="1"/>
      <c r="CQ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  <c r="DY1238" s="1"/>
      <c r="DZ1238" s="1"/>
      <c r="EA1238" s="1"/>
      <c r="EB1238" s="1"/>
      <c r="EC1238" s="1"/>
      <c r="ED1238" s="1"/>
      <c r="EE1238" s="1"/>
      <c r="EF1238" s="1"/>
      <c r="EG1238" s="1"/>
      <c r="EH1238" s="1"/>
      <c r="EI1238" s="1"/>
      <c r="EJ1238" s="1"/>
      <c r="EK1238" s="1"/>
      <c r="EL1238" s="1"/>
      <c r="EM1238" s="1"/>
      <c r="EN1238" s="1"/>
      <c r="EO1238" s="1"/>
      <c r="EP1238" s="1"/>
      <c r="EQ1238" s="1"/>
      <c r="ER1238" s="1"/>
      <c r="ES1238" s="1"/>
      <c r="ET1238" s="1"/>
      <c r="EU1238" s="1"/>
      <c r="EV1238" s="1"/>
      <c r="EW1238" s="1"/>
      <c r="EX1238" s="1"/>
      <c r="EY1238" s="1"/>
      <c r="EZ1238" s="1"/>
      <c r="FA1238" s="1"/>
      <c r="FB1238" s="1"/>
      <c r="FC1238" s="1"/>
      <c r="FD1238" s="1"/>
      <c r="FE1238" s="1"/>
      <c r="FF1238" s="1"/>
      <c r="FG1238" s="1"/>
      <c r="FH1238" s="1"/>
    </row>
    <row r="1239" spans="59:164" ht="15.75">
      <c r="BG1239" s="1"/>
      <c r="BO1239" s="1"/>
      <c r="BT1239" s="1"/>
      <c r="BU1239" s="1"/>
      <c r="BV1239" s="1"/>
      <c r="BW1239" s="1"/>
      <c r="BX1239" s="1"/>
      <c r="BY1239" s="1"/>
      <c r="BZ1239" s="1"/>
      <c r="CQ1239" s="1"/>
      <c r="CX1239" s="1"/>
      <c r="CY1239" s="1"/>
      <c r="CZ1239" s="1"/>
      <c r="DA1239" s="1"/>
      <c r="DB1239" s="1"/>
      <c r="DC1239" s="1"/>
      <c r="DD1239" s="1"/>
      <c r="DE1239" s="1"/>
      <c r="DF1239" s="1"/>
      <c r="DG1239" s="1"/>
      <c r="DH1239" s="1"/>
      <c r="DI1239" s="1"/>
      <c r="DJ1239" s="1"/>
      <c r="DK1239" s="1"/>
      <c r="DL1239" s="1"/>
      <c r="DM1239" s="1"/>
      <c r="DN1239" s="1"/>
      <c r="DO1239" s="1"/>
      <c r="DP1239" s="1"/>
      <c r="DQ1239" s="1"/>
      <c r="DR1239" s="1"/>
      <c r="DS1239" s="1"/>
      <c r="DT1239" s="1"/>
      <c r="DU1239" s="1"/>
      <c r="DV1239" s="1"/>
      <c r="DW1239" s="1"/>
      <c r="DX1239" s="1"/>
      <c r="DY1239" s="1"/>
      <c r="DZ1239" s="1"/>
      <c r="EA1239" s="1"/>
      <c r="EB1239" s="1"/>
      <c r="EC1239" s="1"/>
      <c r="ED1239" s="1"/>
      <c r="EE1239" s="1"/>
      <c r="EF1239" s="1"/>
      <c r="EG1239" s="1"/>
      <c r="EH1239" s="1"/>
      <c r="EI1239" s="1"/>
      <c r="EJ1239" s="1"/>
      <c r="EK1239" s="1"/>
      <c r="EL1239" s="1"/>
      <c r="EM1239" s="1"/>
      <c r="EN1239" s="1"/>
      <c r="EO1239" s="1"/>
      <c r="EP1239" s="1"/>
      <c r="EQ1239" s="1"/>
      <c r="ER1239" s="1"/>
      <c r="ES1239" s="1"/>
      <c r="ET1239" s="1"/>
      <c r="EU1239" s="1"/>
      <c r="EV1239" s="1"/>
      <c r="EW1239" s="1"/>
      <c r="EX1239" s="1"/>
      <c r="EY1239" s="1"/>
      <c r="EZ1239" s="1"/>
      <c r="FA1239" s="1"/>
      <c r="FB1239" s="1"/>
      <c r="FC1239" s="1"/>
      <c r="FD1239" s="1"/>
      <c r="FE1239" s="1"/>
      <c r="FF1239" s="1"/>
      <c r="FG1239" s="1"/>
      <c r="FH1239" s="1"/>
    </row>
    <row r="1240" spans="59:164" ht="15.75">
      <c r="BG1240" s="1"/>
      <c r="BO1240" s="1"/>
      <c r="BT1240" s="1"/>
      <c r="BU1240" s="1"/>
      <c r="BV1240" s="1"/>
      <c r="BW1240" s="1"/>
      <c r="BX1240" s="1"/>
      <c r="BY1240" s="1"/>
      <c r="BZ1240" s="1"/>
      <c r="CQ1240" s="1"/>
      <c r="CX1240" s="1"/>
      <c r="CY1240" s="1"/>
      <c r="CZ1240" s="1"/>
      <c r="DA1240" s="1"/>
      <c r="DB1240" s="1"/>
      <c r="DC1240" s="1"/>
      <c r="DD1240" s="1"/>
      <c r="DE1240" s="1"/>
      <c r="DF1240" s="1"/>
      <c r="DG1240" s="1"/>
      <c r="DH1240" s="1"/>
      <c r="DI1240" s="1"/>
      <c r="DJ1240" s="1"/>
      <c r="DK1240" s="1"/>
      <c r="DL1240" s="1"/>
      <c r="DM1240" s="1"/>
      <c r="DN1240" s="1"/>
      <c r="DO1240" s="1"/>
      <c r="DP1240" s="1"/>
      <c r="DQ1240" s="1"/>
      <c r="DR1240" s="1"/>
      <c r="DS1240" s="1"/>
      <c r="DT1240" s="1"/>
      <c r="DU1240" s="1"/>
      <c r="DV1240" s="1"/>
      <c r="DW1240" s="1"/>
      <c r="DX1240" s="1"/>
      <c r="DY1240" s="1"/>
      <c r="DZ1240" s="1"/>
      <c r="EA1240" s="1"/>
      <c r="EB1240" s="1"/>
      <c r="EC1240" s="1"/>
      <c r="ED1240" s="1"/>
      <c r="EE1240" s="1"/>
      <c r="EF1240" s="1"/>
      <c r="EG1240" s="1"/>
      <c r="EH1240" s="1"/>
      <c r="EI1240" s="1"/>
      <c r="EJ1240" s="1"/>
      <c r="EK1240" s="1"/>
      <c r="EL1240" s="1"/>
      <c r="EM1240" s="1"/>
      <c r="EN1240" s="1"/>
      <c r="EO1240" s="1"/>
      <c r="EP1240" s="1"/>
      <c r="EQ1240" s="1"/>
      <c r="ER1240" s="1"/>
      <c r="ES1240" s="1"/>
      <c r="ET1240" s="1"/>
      <c r="EU1240" s="1"/>
      <c r="EV1240" s="1"/>
      <c r="EW1240" s="1"/>
      <c r="EX1240" s="1"/>
      <c r="EY1240" s="1"/>
      <c r="EZ1240" s="1"/>
      <c r="FA1240" s="1"/>
      <c r="FB1240" s="1"/>
      <c r="FC1240" s="1"/>
      <c r="FD1240" s="1"/>
      <c r="FE1240" s="1"/>
      <c r="FF1240" s="1"/>
      <c r="FG1240" s="1"/>
      <c r="FH1240" s="1"/>
    </row>
    <row r="1241" spans="59:164" ht="15.75">
      <c r="BG1241" s="1"/>
      <c r="BO1241" s="1"/>
      <c r="BT1241" s="1"/>
      <c r="BU1241" s="1"/>
      <c r="BV1241" s="1"/>
      <c r="BW1241" s="1"/>
      <c r="BX1241" s="1"/>
      <c r="BY1241" s="1"/>
      <c r="BZ1241" s="1"/>
      <c r="CQ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/>
      <c r="DK1241" s="1"/>
      <c r="DL1241" s="1"/>
      <c r="DM1241" s="1"/>
      <c r="DN1241" s="1"/>
      <c r="DO1241" s="1"/>
      <c r="DP1241" s="1"/>
      <c r="DQ1241" s="1"/>
      <c r="DR1241" s="1"/>
      <c r="DS1241" s="1"/>
      <c r="DT1241" s="1"/>
      <c r="DU1241" s="1"/>
      <c r="DV1241" s="1"/>
      <c r="DW1241" s="1"/>
      <c r="DX1241" s="1"/>
      <c r="DY1241" s="1"/>
      <c r="DZ1241" s="1"/>
      <c r="EA1241" s="1"/>
      <c r="EB1241" s="1"/>
      <c r="EC1241" s="1"/>
      <c r="ED1241" s="1"/>
      <c r="EE1241" s="1"/>
      <c r="EF1241" s="1"/>
      <c r="EG1241" s="1"/>
      <c r="EH1241" s="1"/>
      <c r="EI1241" s="1"/>
      <c r="EJ1241" s="1"/>
      <c r="EK1241" s="1"/>
      <c r="EL1241" s="1"/>
      <c r="EM1241" s="1"/>
      <c r="EN1241" s="1"/>
      <c r="EO1241" s="1"/>
      <c r="EP1241" s="1"/>
      <c r="EQ1241" s="1"/>
      <c r="ER1241" s="1"/>
      <c r="ES1241" s="1"/>
      <c r="ET1241" s="1"/>
      <c r="EU1241" s="1"/>
      <c r="EV1241" s="1"/>
      <c r="EW1241" s="1"/>
      <c r="EX1241" s="1"/>
      <c r="EY1241" s="1"/>
      <c r="EZ1241" s="1"/>
      <c r="FA1241" s="1"/>
      <c r="FB1241" s="1"/>
      <c r="FC1241" s="1"/>
      <c r="FD1241" s="1"/>
      <c r="FE1241" s="1"/>
      <c r="FF1241" s="1"/>
      <c r="FG1241" s="1"/>
      <c r="FH1241" s="1"/>
    </row>
    <row r="1242" spans="59:164" ht="15.75">
      <c r="BG1242" s="1"/>
      <c r="BO1242" s="1"/>
      <c r="BT1242" s="1"/>
      <c r="BU1242" s="1"/>
      <c r="BV1242" s="1"/>
      <c r="BW1242" s="1"/>
      <c r="BX1242" s="1"/>
      <c r="BY1242" s="1"/>
      <c r="BZ1242" s="1"/>
      <c r="CQ1242" s="1"/>
      <c r="CX1242" s="1"/>
      <c r="CY1242" s="1"/>
      <c r="CZ1242" s="1"/>
      <c r="DA1242" s="1"/>
      <c r="DB1242" s="1"/>
      <c r="DC1242" s="1"/>
      <c r="DD1242" s="1"/>
      <c r="DE1242" s="1"/>
      <c r="DF1242" s="1"/>
      <c r="DG1242" s="1"/>
      <c r="DH1242" s="1"/>
      <c r="DI1242" s="1"/>
      <c r="DJ1242" s="1"/>
      <c r="DK1242" s="1"/>
      <c r="DL1242" s="1"/>
      <c r="DM1242" s="1"/>
      <c r="DN1242" s="1"/>
      <c r="DO1242" s="1"/>
      <c r="DP1242" s="1"/>
      <c r="DQ1242" s="1"/>
      <c r="DR1242" s="1"/>
      <c r="DS1242" s="1"/>
      <c r="DT1242" s="1"/>
      <c r="DU1242" s="1"/>
      <c r="DV1242" s="1"/>
      <c r="DW1242" s="1"/>
      <c r="DX1242" s="1"/>
      <c r="DY1242" s="1"/>
      <c r="DZ1242" s="1"/>
      <c r="EA1242" s="1"/>
      <c r="EB1242" s="1"/>
      <c r="EC1242" s="1"/>
      <c r="ED1242" s="1"/>
      <c r="EE1242" s="1"/>
      <c r="EF1242" s="1"/>
      <c r="EG1242" s="1"/>
      <c r="EH1242" s="1"/>
      <c r="EI1242" s="1"/>
      <c r="EJ1242" s="1"/>
      <c r="EK1242" s="1"/>
      <c r="EL1242" s="1"/>
      <c r="EM1242" s="1"/>
      <c r="EN1242" s="1"/>
      <c r="EO1242" s="1"/>
      <c r="EP1242" s="1"/>
      <c r="EQ1242" s="1"/>
      <c r="ER1242" s="1"/>
      <c r="ES1242" s="1"/>
      <c r="ET1242" s="1"/>
      <c r="EU1242" s="1"/>
      <c r="EV1242" s="1"/>
      <c r="EW1242" s="1"/>
      <c r="EX1242" s="1"/>
      <c r="EY1242" s="1"/>
      <c r="EZ1242" s="1"/>
      <c r="FA1242" s="1"/>
      <c r="FB1242" s="1"/>
      <c r="FC1242" s="1"/>
      <c r="FD1242" s="1"/>
      <c r="FE1242" s="1"/>
      <c r="FF1242" s="1"/>
      <c r="FG1242" s="1"/>
      <c r="FH1242" s="1"/>
    </row>
    <row r="1243" spans="59:164" ht="15.75">
      <c r="BG1243" s="1"/>
      <c r="BO1243" s="1"/>
      <c r="BT1243" s="1"/>
      <c r="BU1243" s="1"/>
      <c r="BV1243" s="1"/>
      <c r="BW1243" s="1"/>
      <c r="BX1243" s="1"/>
      <c r="BY1243" s="1"/>
      <c r="BZ1243" s="1"/>
      <c r="CQ1243" s="1"/>
      <c r="CX1243" s="1"/>
      <c r="CY1243" s="1"/>
      <c r="CZ1243" s="1"/>
      <c r="DA1243" s="1"/>
      <c r="DB1243" s="1"/>
      <c r="DC1243" s="1"/>
      <c r="DD1243" s="1"/>
      <c r="DE1243" s="1"/>
      <c r="DF1243" s="1"/>
      <c r="DG1243" s="1"/>
      <c r="DH1243" s="1"/>
      <c r="DI1243" s="1"/>
      <c r="DJ1243" s="1"/>
      <c r="DK1243" s="1"/>
      <c r="DL1243" s="1"/>
      <c r="DM1243" s="1"/>
      <c r="DN1243" s="1"/>
      <c r="DO1243" s="1"/>
      <c r="DP1243" s="1"/>
      <c r="DQ1243" s="1"/>
      <c r="DR1243" s="1"/>
      <c r="DS1243" s="1"/>
      <c r="DT1243" s="1"/>
      <c r="DU1243" s="1"/>
      <c r="DV1243" s="1"/>
      <c r="DW1243" s="1"/>
      <c r="DX1243" s="1"/>
      <c r="DY1243" s="1"/>
      <c r="DZ1243" s="1"/>
      <c r="EA1243" s="1"/>
      <c r="EB1243" s="1"/>
      <c r="EC1243" s="1"/>
      <c r="ED1243" s="1"/>
      <c r="EE1243" s="1"/>
      <c r="EF1243" s="1"/>
      <c r="EG1243" s="1"/>
      <c r="EH1243" s="1"/>
      <c r="EI1243" s="1"/>
      <c r="EJ1243" s="1"/>
      <c r="EK1243" s="1"/>
      <c r="EL1243" s="1"/>
      <c r="EM1243" s="1"/>
      <c r="EN1243" s="1"/>
      <c r="EO1243" s="1"/>
      <c r="EP1243" s="1"/>
      <c r="EQ1243" s="1"/>
      <c r="ER1243" s="1"/>
      <c r="ES1243" s="1"/>
      <c r="ET1243" s="1"/>
      <c r="EU1243" s="1"/>
      <c r="EV1243" s="1"/>
      <c r="EW1243" s="1"/>
      <c r="EX1243" s="1"/>
      <c r="EY1243" s="1"/>
      <c r="EZ1243" s="1"/>
      <c r="FA1243" s="1"/>
      <c r="FB1243" s="1"/>
      <c r="FC1243" s="1"/>
      <c r="FD1243" s="1"/>
      <c r="FE1243" s="1"/>
      <c r="FF1243" s="1"/>
      <c r="FG1243" s="1"/>
      <c r="FH1243" s="1"/>
    </row>
    <row r="1244" spans="59:164" ht="15.75">
      <c r="BG1244" s="1"/>
      <c r="BO1244" s="1"/>
      <c r="BT1244" s="1"/>
      <c r="BU1244" s="1"/>
      <c r="BV1244" s="1"/>
      <c r="BW1244" s="1"/>
      <c r="BX1244" s="1"/>
      <c r="BY1244" s="1"/>
      <c r="BZ1244" s="1"/>
      <c r="CQ1244" s="1"/>
      <c r="CX1244" s="1"/>
      <c r="CY1244" s="1"/>
      <c r="CZ1244" s="1"/>
      <c r="DA1244" s="1"/>
      <c r="DB1244" s="1"/>
      <c r="DC1244" s="1"/>
      <c r="DD1244" s="1"/>
      <c r="DE1244" s="1"/>
      <c r="DF1244" s="1"/>
      <c r="DG1244" s="1"/>
      <c r="DH1244" s="1"/>
      <c r="DI1244" s="1"/>
      <c r="DJ1244" s="1"/>
      <c r="DK1244" s="1"/>
      <c r="DL1244" s="1"/>
      <c r="DM1244" s="1"/>
      <c r="DN1244" s="1"/>
      <c r="DO1244" s="1"/>
      <c r="DP1244" s="1"/>
      <c r="DQ1244" s="1"/>
      <c r="DR1244" s="1"/>
      <c r="DS1244" s="1"/>
      <c r="DT1244" s="1"/>
      <c r="DU1244" s="1"/>
      <c r="DV1244" s="1"/>
      <c r="DW1244" s="1"/>
      <c r="DX1244" s="1"/>
      <c r="DY1244" s="1"/>
      <c r="DZ1244" s="1"/>
      <c r="EA1244" s="1"/>
      <c r="EB1244" s="1"/>
      <c r="EC1244" s="1"/>
      <c r="ED1244" s="1"/>
      <c r="EE1244" s="1"/>
      <c r="EF1244" s="1"/>
      <c r="EG1244" s="1"/>
      <c r="EH1244" s="1"/>
      <c r="EI1244" s="1"/>
      <c r="EJ1244" s="1"/>
      <c r="EK1244" s="1"/>
      <c r="EL1244" s="1"/>
      <c r="EM1244" s="1"/>
      <c r="EN1244" s="1"/>
      <c r="EO1244" s="1"/>
      <c r="EP1244" s="1"/>
      <c r="EQ1244" s="1"/>
      <c r="ER1244" s="1"/>
      <c r="ES1244" s="1"/>
      <c r="ET1244" s="1"/>
      <c r="EU1244" s="1"/>
      <c r="EV1244" s="1"/>
      <c r="EW1244" s="1"/>
      <c r="EX1244" s="1"/>
      <c r="EY1244" s="1"/>
      <c r="EZ1244" s="1"/>
      <c r="FA1244" s="1"/>
      <c r="FB1244" s="1"/>
      <c r="FC1244" s="1"/>
      <c r="FD1244" s="1"/>
      <c r="FE1244" s="1"/>
      <c r="FF1244" s="1"/>
      <c r="FG1244" s="1"/>
      <c r="FH1244" s="1"/>
    </row>
    <row r="1245" spans="59:164" ht="15.75">
      <c r="BG1245" s="1"/>
      <c r="BO1245" s="1"/>
      <c r="BT1245" s="1"/>
      <c r="BU1245" s="1"/>
      <c r="BV1245" s="1"/>
      <c r="BW1245" s="1"/>
      <c r="BX1245" s="1"/>
      <c r="BY1245" s="1"/>
      <c r="BZ1245" s="1"/>
      <c r="CQ1245" s="1"/>
      <c r="CX1245" s="1"/>
      <c r="CY1245" s="1"/>
      <c r="CZ1245" s="1"/>
      <c r="DA1245" s="1"/>
      <c r="DB1245" s="1"/>
      <c r="DC1245" s="1"/>
      <c r="DD1245" s="1"/>
      <c r="DE1245" s="1"/>
      <c r="DF1245" s="1"/>
      <c r="DG1245" s="1"/>
      <c r="DH1245" s="1"/>
      <c r="DI1245" s="1"/>
      <c r="DJ1245" s="1"/>
      <c r="DK1245" s="1"/>
      <c r="DL1245" s="1"/>
      <c r="DM1245" s="1"/>
      <c r="DN1245" s="1"/>
      <c r="DO1245" s="1"/>
      <c r="DP1245" s="1"/>
      <c r="DQ1245" s="1"/>
      <c r="DR1245" s="1"/>
      <c r="DS1245" s="1"/>
      <c r="DT1245" s="1"/>
      <c r="DU1245" s="1"/>
      <c r="DV1245" s="1"/>
      <c r="DW1245" s="1"/>
      <c r="DX1245" s="1"/>
      <c r="DY1245" s="1"/>
      <c r="DZ1245" s="1"/>
      <c r="EA1245" s="1"/>
      <c r="EB1245" s="1"/>
      <c r="EC1245" s="1"/>
      <c r="ED1245" s="1"/>
      <c r="EE1245" s="1"/>
      <c r="EF1245" s="1"/>
      <c r="EG1245" s="1"/>
      <c r="EH1245" s="1"/>
      <c r="EI1245" s="1"/>
      <c r="EJ1245" s="1"/>
      <c r="EK1245" s="1"/>
      <c r="EL1245" s="1"/>
      <c r="EM1245" s="1"/>
      <c r="EN1245" s="1"/>
      <c r="EO1245" s="1"/>
      <c r="EP1245" s="1"/>
      <c r="EQ1245" s="1"/>
      <c r="ER1245" s="1"/>
      <c r="ES1245" s="1"/>
      <c r="ET1245" s="1"/>
      <c r="EU1245" s="1"/>
      <c r="EV1245" s="1"/>
      <c r="EW1245" s="1"/>
      <c r="EX1245" s="1"/>
      <c r="EY1245" s="1"/>
      <c r="EZ1245" s="1"/>
      <c r="FA1245" s="1"/>
      <c r="FB1245" s="1"/>
      <c r="FC1245" s="1"/>
      <c r="FD1245" s="1"/>
      <c r="FE1245" s="1"/>
      <c r="FF1245" s="1"/>
      <c r="FG1245" s="1"/>
      <c r="FH1245" s="1"/>
    </row>
    <row r="1246" spans="59:164" ht="15.75">
      <c r="BG1246" s="1"/>
      <c r="BO1246" s="1"/>
      <c r="BT1246" s="1"/>
      <c r="BU1246" s="1"/>
      <c r="BV1246" s="1"/>
      <c r="BW1246" s="1"/>
      <c r="BX1246" s="1"/>
      <c r="BY1246" s="1"/>
      <c r="BZ1246" s="1"/>
      <c r="CQ1246" s="1"/>
      <c r="CX1246" s="1"/>
      <c r="CY1246" s="1"/>
      <c r="CZ1246" s="1"/>
      <c r="DA1246" s="1"/>
      <c r="DB1246" s="1"/>
      <c r="DC1246" s="1"/>
      <c r="DD1246" s="1"/>
      <c r="DE1246" s="1"/>
      <c r="DF1246" s="1"/>
      <c r="DG1246" s="1"/>
      <c r="DH1246" s="1"/>
      <c r="DI1246" s="1"/>
      <c r="DJ1246" s="1"/>
      <c r="DK1246" s="1"/>
      <c r="DL1246" s="1"/>
      <c r="DM1246" s="1"/>
      <c r="DN1246" s="1"/>
      <c r="DO1246" s="1"/>
      <c r="DP1246" s="1"/>
      <c r="DQ1246" s="1"/>
      <c r="DR1246" s="1"/>
      <c r="DS1246" s="1"/>
      <c r="DT1246" s="1"/>
      <c r="DU1246" s="1"/>
      <c r="DV1246" s="1"/>
      <c r="DW1246" s="1"/>
      <c r="DX1246" s="1"/>
      <c r="DY1246" s="1"/>
      <c r="DZ1246" s="1"/>
      <c r="EA1246" s="1"/>
      <c r="EB1246" s="1"/>
      <c r="EC1246" s="1"/>
      <c r="ED1246" s="1"/>
      <c r="EE1246" s="1"/>
      <c r="EF1246" s="1"/>
      <c r="EG1246" s="1"/>
      <c r="EH1246" s="1"/>
      <c r="EI1246" s="1"/>
      <c r="EJ1246" s="1"/>
      <c r="EK1246" s="1"/>
      <c r="EL1246" s="1"/>
      <c r="EM1246" s="1"/>
      <c r="EN1246" s="1"/>
      <c r="EO1246" s="1"/>
      <c r="EP1246" s="1"/>
      <c r="EQ1246" s="1"/>
      <c r="ER1246" s="1"/>
      <c r="ES1246" s="1"/>
      <c r="ET1246" s="1"/>
      <c r="EU1246" s="1"/>
      <c r="EV1246" s="1"/>
      <c r="EW1246" s="1"/>
      <c r="EX1246" s="1"/>
      <c r="EY1246" s="1"/>
      <c r="EZ1246" s="1"/>
      <c r="FA1246" s="1"/>
      <c r="FB1246" s="1"/>
      <c r="FC1246" s="1"/>
      <c r="FD1246" s="1"/>
      <c r="FE1246" s="1"/>
      <c r="FF1246" s="1"/>
      <c r="FG1246" s="1"/>
      <c r="FH1246" s="1"/>
    </row>
    <row r="1247" spans="59:164" ht="15.75">
      <c r="BG1247" s="1"/>
      <c r="BO1247" s="1"/>
      <c r="BT1247" s="1"/>
      <c r="BU1247" s="1"/>
      <c r="BV1247" s="1"/>
      <c r="BW1247" s="1"/>
      <c r="BX1247" s="1"/>
      <c r="BY1247" s="1"/>
      <c r="BZ1247" s="1"/>
      <c r="CQ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/>
      <c r="DK1247" s="1"/>
      <c r="DL1247" s="1"/>
      <c r="DM1247" s="1"/>
      <c r="DN1247" s="1"/>
      <c r="DO1247" s="1"/>
      <c r="DP1247" s="1"/>
      <c r="DQ1247" s="1"/>
      <c r="DR1247" s="1"/>
      <c r="DS1247" s="1"/>
      <c r="DT1247" s="1"/>
      <c r="DU1247" s="1"/>
      <c r="DV1247" s="1"/>
      <c r="DW1247" s="1"/>
      <c r="DX1247" s="1"/>
      <c r="DY1247" s="1"/>
      <c r="DZ1247" s="1"/>
      <c r="EA1247" s="1"/>
      <c r="EB1247" s="1"/>
      <c r="EC1247" s="1"/>
      <c r="ED1247" s="1"/>
      <c r="EE1247" s="1"/>
      <c r="EF1247" s="1"/>
      <c r="EG1247" s="1"/>
      <c r="EH1247" s="1"/>
      <c r="EI1247" s="1"/>
      <c r="EJ1247" s="1"/>
      <c r="EK1247" s="1"/>
      <c r="EL1247" s="1"/>
      <c r="EM1247" s="1"/>
      <c r="EN1247" s="1"/>
      <c r="EO1247" s="1"/>
      <c r="EP1247" s="1"/>
      <c r="EQ1247" s="1"/>
      <c r="ER1247" s="1"/>
      <c r="ES1247" s="1"/>
      <c r="ET1247" s="1"/>
      <c r="EU1247" s="1"/>
      <c r="EV1247" s="1"/>
      <c r="EW1247" s="1"/>
      <c r="EX1247" s="1"/>
      <c r="EY1247" s="1"/>
      <c r="EZ1247" s="1"/>
      <c r="FA1247" s="1"/>
      <c r="FB1247" s="1"/>
      <c r="FC1247" s="1"/>
      <c r="FD1247" s="1"/>
      <c r="FE1247" s="1"/>
      <c r="FF1247" s="1"/>
      <c r="FG1247" s="1"/>
      <c r="FH1247" s="1"/>
    </row>
    <row r="1248" spans="59:164" ht="15.75">
      <c r="BG1248" s="1"/>
      <c r="BO1248" s="1"/>
      <c r="BT1248" s="1"/>
      <c r="BU1248" s="1"/>
      <c r="BV1248" s="1"/>
      <c r="BW1248" s="1"/>
      <c r="BX1248" s="1"/>
      <c r="BY1248" s="1"/>
      <c r="BZ1248" s="1"/>
      <c r="CQ1248" s="1"/>
      <c r="CX1248" s="1"/>
      <c r="CY1248" s="1"/>
      <c r="CZ1248" s="1"/>
      <c r="DA1248" s="1"/>
      <c r="DB1248" s="1"/>
      <c r="DC1248" s="1"/>
      <c r="DD1248" s="1"/>
      <c r="DE1248" s="1"/>
      <c r="DF1248" s="1"/>
      <c r="DG1248" s="1"/>
      <c r="DH1248" s="1"/>
      <c r="DI1248" s="1"/>
      <c r="DJ1248" s="1"/>
      <c r="DK1248" s="1"/>
      <c r="DL1248" s="1"/>
      <c r="DM1248" s="1"/>
      <c r="DN1248" s="1"/>
      <c r="DO1248" s="1"/>
      <c r="DP1248" s="1"/>
      <c r="DQ1248" s="1"/>
      <c r="DR1248" s="1"/>
      <c r="DS1248" s="1"/>
      <c r="DT1248" s="1"/>
      <c r="DU1248" s="1"/>
      <c r="DV1248" s="1"/>
      <c r="DW1248" s="1"/>
      <c r="DX1248" s="1"/>
      <c r="DY1248" s="1"/>
      <c r="DZ1248" s="1"/>
      <c r="EA1248" s="1"/>
      <c r="EB1248" s="1"/>
      <c r="EC1248" s="1"/>
      <c r="ED1248" s="1"/>
      <c r="EE1248" s="1"/>
      <c r="EF1248" s="1"/>
      <c r="EG1248" s="1"/>
      <c r="EH1248" s="1"/>
      <c r="EI1248" s="1"/>
      <c r="EJ1248" s="1"/>
      <c r="EK1248" s="1"/>
      <c r="EL1248" s="1"/>
      <c r="EM1248" s="1"/>
      <c r="EN1248" s="1"/>
      <c r="EO1248" s="1"/>
      <c r="EP1248" s="1"/>
      <c r="EQ1248" s="1"/>
      <c r="ER1248" s="1"/>
      <c r="ES1248" s="1"/>
      <c r="ET1248" s="1"/>
      <c r="EU1248" s="1"/>
      <c r="EV1248" s="1"/>
      <c r="EW1248" s="1"/>
      <c r="EX1248" s="1"/>
      <c r="EY1248" s="1"/>
      <c r="EZ1248" s="1"/>
      <c r="FA1248" s="1"/>
      <c r="FB1248" s="1"/>
      <c r="FC1248" s="1"/>
      <c r="FD1248" s="1"/>
      <c r="FE1248" s="1"/>
      <c r="FF1248" s="1"/>
      <c r="FG1248" s="1"/>
      <c r="FH1248" s="1"/>
    </row>
    <row r="1249" spans="59:164" ht="15.75">
      <c r="BG1249" s="1"/>
      <c r="BO1249" s="1"/>
      <c r="BT1249" s="1"/>
      <c r="BU1249" s="1"/>
      <c r="BV1249" s="1"/>
      <c r="BW1249" s="1"/>
      <c r="BX1249" s="1"/>
      <c r="BY1249" s="1"/>
      <c r="BZ1249" s="1"/>
      <c r="CQ1249" s="1"/>
      <c r="CX1249" s="1"/>
      <c r="CY1249" s="1"/>
      <c r="CZ1249" s="1"/>
      <c r="DA1249" s="1"/>
      <c r="DB1249" s="1"/>
      <c r="DC1249" s="1"/>
      <c r="DD1249" s="1"/>
      <c r="DE1249" s="1"/>
      <c r="DF1249" s="1"/>
      <c r="DG1249" s="1"/>
      <c r="DH1249" s="1"/>
      <c r="DI1249" s="1"/>
      <c r="DJ1249" s="1"/>
      <c r="DK1249" s="1"/>
      <c r="DL1249" s="1"/>
      <c r="DM1249" s="1"/>
      <c r="DN1249" s="1"/>
      <c r="DO1249" s="1"/>
      <c r="DP1249" s="1"/>
      <c r="DQ1249" s="1"/>
      <c r="DR1249" s="1"/>
      <c r="DS1249" s="1"/>
      <c r="DT1249" s="1"/>
      <c r="DU1249" s="1"/>
      <c r="DV1249" s="1"/>
      <c r="DW1249" s="1"/>
      <c r="DX1249" s="1"/>
      <c r="DY1249" s="1"/>
      <c r="DZ1249" s="1"/>
      <c r="EA1249" s="1"/>
      <c r="EB1249" s="1"/>
      <c r="EC1249" s="1"/>
      <c r="ED1249" s="1"/>
      <c r="EE1249" s="1"/>
      <c r="EF1249" s="1"/>
      <c r="EG1249" s="1"/>
      <c r="EH1249" s="1"/>
      <c r="EI1249" s="1"/>
      <c r="EJ1249" s="1"/>
      <c r="EK1249" s="1"/>
      <c r="EL1249" s="1"/>
      <c r="EM1249" s="1"/>
      <c r="EN1249" s="1"/>
      <c r="EO1249" s="1"/>
      <c r="EP1249" s="1"/>
      <c r="EQ1249" s="1"/>
      <c r="ER1249" s="1"/>
      <c r="ES1249" s="1"/>
      <c r="ET1249" s="1"/>
      <c r="EU1249" s="1"/>
      <c r="EV1249" s="1"/>
      <c r="EW1249" s="1"/>
      <c r="EX1249" s="1"/>
      <c r="EY1249" s="1"/>
      <c r="EZ1249" s="1"/>
      <c r="FA1249" s="1"/>
      <c r="FB1249" s="1"/>
      <c r="FC1249" s="1"/>
      <c r="FD1249" s="1"/>
      <c r="FE1249" s="1"/>
      <c r="FF1249" s="1"/>
      <c r="FG1249" s="1"/>
      <c r="FH1249" s="1"/>
    </row>
    <row r="1250" spans="59:164" ht="15.75">
      <c r="BG1250" s="1"/>
      <c r="BO1250" s="1"/>
      <c r="BT1250" s="1"/>
      <c r="BU1250" s="1"/>
      <c r="BV1250" s="1"/>
      <c r="BW1250" s="1"/>
      <c r="BX1250" s="1"/>
      <c r="BY1250" s="1"/>
      <c r="BZ1250" s="1"/>
      <c r="CQ1250" s="1"/>
      <c r="CX1250" s="1"/>
      <c r="CY1250" s="1"/>
      <c r="CZ1250" s="1"/>
      <c r="DA1250" s="1"/>
      <c r="DB1250" s="1"/>
      <c r="DC1250" s="1"/>
      <c r="DD1250" s="1"/>
      <c r="DE1250" s="1"/>
      <c r="DF1250" s="1"/>
      <c r="DG1250" s="1"/>
      <c r="DH1250" s="1"/>
      <c r="DI1250" s="1"/>
      <c r="DJ1250" s="1"/>
      <c r="DK1250" s="1"/>
      <c r="DL1250" s="1"/>
      <c r="DM1250" s="1"/>
      <c r="DN1250" s="1"/>
      <c r="DO1250" s="1"/>
      <c r="DP1250" s="1"/>
      <c r="DQ1250" s="1"/>
      <c r="DR1250" s="1"/>
      <c r="DS1250" s="1"/>
      <c r="DT1250" s="1"/>
      <c r="DU1250" s="1"/>
      <c r="DV1250" s="1"/>
      <c r="DW1250" s="1"/>
      <c r="DX1250" s="1"/>
      <c r="DY1250" s="1"/>
      <c r="DZ1250" s="1"/>
      <c r="EA1250" s="1"/>
      <c r="EB1250" s="1"/>
      <c r="EC1250" s="1"/>
      <c r="ED1250" s="1"/>
      <c r="EE1250" s="1"/>
      <c r="EF1250" s="1"/>
      <c r="EG1250" s="1"/>
      <c r="EH1250" s="1"/>
      <c r="EI1250" s="1"/>
      <c r="EJ1250" s="1"/>
      <c r="EK1250" s="1"/>
      <c r="EL1250" s="1"/>
      <c r="EM1250" s="1"/>
      <c r="EN1250" s="1"/>
      <c r="EO1250" s="1"/>
      <c r="EP1250" s="1"/>
      <c r="EQ1250" s="1"/>
      <c r="ER1250" s="1"/>
      <c r="ES1250" s="1"/>
      <c r="ET1250" s="1"/>
      <c r="EU1250" s="1"/>
      <c r="EV1250" s="1"/>
      <c r="EW1250" s="1"/>
      <c r="EX1250" s="1"/>
      <c r="EY1250" s="1"/>
      <c r="EZ1250" s="1"/>
      <c r="FA1250" s="1"/>
      <c r="FB1250" s="1"/>
      <c r="FC1250" s="1"/>
      <c r="FD1250" s="1"/>
      <c r="FE1250" s="1"/>
      <c r="FF1250" s="1"/>
      <c r="FG1250" s="1"/>
      <c r="FH1250" s="1"/>
    </row>
    <row r="1251" spans="59:164" ht="15.75">
      <c r="BG1251" s="1"/>
      <c r="BO1251" s="1"/>
      <c r="BT1251" s="1"/>
      <c r="BU1251" s="1"/>
      <c r="BV1251" s="1"/>
      <c r="BW1251" s="1"/>
      <c r="BX1251" s="1"/>
      <c r="BY1251" s="1"/>
      <c r="BZ1251" s="1"/>
      <c r="CQ1251" s="1"/>
      <c r="CX1251" s="1"/>
      <c r="CY1251" s="1"/>
      <c r="CZ1251" s="1"/>
      <c r="DA1251" s="1"/>
      <c r="DB1251" s="1"/>
      <c r="DC1251" s="1"/>
      <c r="DD1251" s="1"/>
      <c r="DE1251" s="1"/>
      <c r="DF1251" s="1"/>
      <c r="DG1251" s="1"/>
      <c r="DH1251" s="1"/>
      <c r="DI1251" s="1"/>
      <c r="DJ1251" s="1"/>
      <c r="DK1251" s="1"/>
      <c r="DL1251" s="1"/>
      <c r="DM1251" s="1"/>
      <c r="DN1251" s="1"/>
      <c r="DO1251" s="1"/>
      <c r="DP1251" s="1"/>
      <c r="DQ1251" s="1"/>
      <c r="DR1251" s="1"/>
      <c r="DS1251" s="1"/>
      <c r="DT1251" s="1"/>
      <c r="DU1251" s="1"/>
      <c r="DV1251" s="1"/>
      <c r="DW1251" s="1"/>
      <c r="DX1251" s="1"/>
      <c r="DY1251" s="1"/>
      <c r="DZ1251" s="1"/>
      <c r="EA1251" s="1"/>
      <c r="EB1251" s="1"/>
      <c r="EC1251" s="1"/>
      <c r="ED1251" s="1"/>
      <c r="EE1251" s="1"/>
      <c r="EF1251" s="1"/>
      <c r="EG1251" s="1"/>
      <c r="EH1251" s="1"/>
      <c r="EI1251" s="1"/>
      <c r="EJ1251" s="1"/>
      <c r="EK1251" s="1"/>
      <c r="EL1251" s="1"/>
      <c r="EM1251" s="1"/>
      <c r="EN1251" s="1"/>
      <c r="EO1251" s="1"/>
      <c r="EP1251" s="1"/>
      <c r="EQ1251" s="1"/>
      <c r="ER1251" s="1"/>
      <c r="ES1251" s="1"/>
      <c r="ET1251" s="1"/>
      <c r="EU1251" s="1"/>
      <c r="EV1251" s="1"/>
      <c r="EW1251" s="1"/>
      <c r="EX1251" s="1"/>
      <c r="EY1251" s="1"/>
      <c r="EZ1251" s="1"/>
      <c r="FA1251" s="1"/>
      <c r="FB1251" s="1"/>
      <c r="FC1251" s="1"/>
      <c r="FD1251" s="1"/>
      <c r="FE1251" s="1"/>
      <c r="FF1251" s="1"/>
      <c r="FG1251" s="1"/>
      <c r="FH1251" s="1"/>
    </row>
    <row r="1252" spans="59:164" ht="15.75">
      <c r="BG1252" s="1"/>
      <c r="BO1252" s="1"/>
      <c r="BT1252" s="1"/>
      <c r="BU1252" s="1"/>
      <c r="BV1252" s="1"/>
      <c r="BW1252" s="1"/>
      <c r="BX1252" s="1"/>
      <c r="BY1252" s="1"/>
      <c r="BZ1252" s="1"/>
      <c r="CQ1252" s="1"/>
      <c r="CX1252" s="1"/>
      <c r="CY1252" s="1"/>
      <c r="CZ1252" s="1"/>
      <c r="DA1252" s="1"/>
      <c r="DB1252" s="1"/>
      <c r="DC1252" s="1"/>
      <c r="DD1252" s="1"/>
      <c r="DE1252" s="1"/>
      <c r="DF1252" s="1"/>
      <c r="DG1252" s="1"/>
      <c r="DH1252" s="1"/>
      <c r="DI1252" s="1"/>
      <c r="DJ1252" s="1"/>
      <c r="DK1252" s="1"/>
      <c r="DL1252" s="1"/>
      <c r="DM1252" s="1"/>
      <c r="DN1252" s="1"/>
      <c r="DO1252" s="1"/>
      <c r="DP1252" s="1"/>
      <c r="DQ1252" s="1"/>
      <c r="DR1252" s="1"/>
      <c r="DS1252" s="1"/>
      <c r="DT1252" s="1"/>
      <c r="DU1252" s="1"/>
      <c r="DV1252" s="1"/>
      <c r="DW1252" s="1"/>
      <c r="DX1252" s="1"/>
      <c r="DY1252" s="1"/>
      <c r="DZ1252" s="1"/>
      <c r="EA1252" s="1"/>
      <c r="EB1252" s="1"/>
      <c r="EC1252" s="1"/>
      <c r="ED1252" s="1"/>
      <c r="EE1252" s="1"/>
      <c r="EF1252" s="1"/>
      <c r="EG1252" s="1"/>
      <c r="EH1252" s="1"/>
      <c r="EI1252" s="1"/>
      <c r="EJ1252" s="1"/>
      <c r="EK1252" s="1"/>
      <c r="EL1252" s="1"/>
      <c r="EM1252" s="1"/>
      <c r="EN1252" s="1"/>
      <c r="EO1252" s="1"/>
      <c r="EP1252" s="1"/>
      <c r="EQ1252" s="1"/>
      <c r="ER1252" s="1"/>
      <c r="ES1252" s="1"/>
      <c r="ET1252" s="1"/>
      <c r="EU1252" s="1"/>
      <c r="EV1252" s="1"/>
      <c r="EW1252" s="1"/>
      <c r="EX1252" s="1"/>
      <c r="EY1252" s="1"/>
      <c r="EZ1252" s="1"/>
      <c r="FA1252" s="1"/>
      <c r="FB1252" s="1"/>
      <c r="FC1252" s="1"/>
      <c r="FD1252" s="1"/>
      <c r="FE1252" s="1"/>
      <c r="FF1252" s="1"/>
      <c r="FG1252" s="1"/>
      <c r="FH1252" s="1"/>
    </row>
    <row r="1253" spans="59:164" ht="15.75">
      <c r="BG1253" s="1"/>
      <c r="BO1253" s="1"/>
      <c r="BT1253" s="1"/>
      <c r="BU1253" s="1"/>
      <c r="BV1253" s="1"/>
      <c r="BW1253" s="1"/>
      <c r="BX1253" s="1"/>
      <c r="BY1253" s="1"/>
      <c r="BZ1253" s="1"/>
      <c r="CQ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/>
      <c r="DK1253" s="1"/>
      <c r="DL1253" s="1"/>
      <c r="DM1253" s="1"/>
      <c r="DN1253" s="1"/>
      <c r="DO1253" s="1"/>
      <c r="DP1253" s="1"/>
      <c r="DQ1253" s="1"/>
      <c r="DR1253" s="1"/>
      <c r="DS1253" s="1"/>
      <c r="DT1253" s="1"/>
      <c r="DU1253" s="1"/>
      <c r="DV1253" s="1"/>
      <c r="DW1253" s="1"/>
      <c r="DX1253" s="1"/>
      <c r="DY1253" s="1"/>
      <c r="DZ1253" s="1"/>
      <c r="EA1253" s="1"/>
      <c r="EB1253" s="1"/>
      <c r="EC1253" s="1"/>
      <c r="ED1253" s="1"/>
      <c r="EE1253" s="1"/>
      <c r="EF1253" s="1"/>
      <c r="EG1253" s="1"/>
      <c r="EH1253" s="1"/>
      <c r="EI1253" s="1"/>
      <c r="EJ1253" s="1"/>
      <c r="EK1253" s="1"/>
      <c r="EL1253" s="1"/>
      <c r="EM1253" s="1"/>
      <c r="EN1253" s="1"/>
      <c r="EO1253" s="1"/>
      <c r="EP1253" s="1"/>
      <c r="EQ1253" s="1"/>
      <c r="ER1253" s="1"/>
      <c r="ES1253" s="1"/>
      <c r="ET1253" s="1"/>
      <c r="EU1253" s="1"/>
      <c r="EV1253" s="1"/>
      <c r="EW1253" s="1"/>
      <c r="EX1253" s="1"/>
      <c r="EY1253" s="1"/>
      <c r="EZ1253" s="1"/>
      <c r="FA1253" s="1"/>
      <c r="FB1253" s="1"/>
      <c r="FC1253" s="1"/>
      <c r="FD1253" s="1"/>
      <c r="FE1253" s="1"/>
      <c r="FF1253" s="1"/>
      <c r="FG1253" s="1"/>
      <c r="FH1253" s="1"/>
    </row>
    <row r="1254" spans="59:164" ht="15.75">
      <c r="BG1254" s="1"/>
      <c r="BO1254" s="1"/>
      <c r="BT1254" s="1"/>
      <c r="BU1254" s="1"/>
      <c r="BV1254" s="1"/>
      <c r="BW1254" s="1"/>
      <c r="BX1254" s="1"/>
      <c r="BY1254" s="1"/>
      <c r="BZ1254" s="1"/>
      <c r="CQ1254" s="1"/>
      <c r="CX1254" s="1"/>
      <c r="CY1254" s="1"/>
      <c r="CZ1254" s="1"/>
      <c r="DA1254" s="1"/>
      <c r="DB1254" s="1"/>
      <c r="DC1254" s="1"/>
      <c r="DD1254" s="1"/>
      <c r="DE1254" s="1"/>
      <c r="DF1254" s="1"/>
      <c r="DG1254" s="1"/>
      <c r="DH1254" s="1"/>
      <c r="DI1254" s="1"/>
      <c r="DJ1254" s="1"/>
      <c r="DK1254" s="1"/>
      <c r="DL1254" s="1"/>
      <c r="DM1254" s="1"/>
      <c r="DN1254" s="1"/>
      <c r="DO1254" s="1"/>
      <c r="DP1254" s="1"/>
      <c r="DQ1254" s="1"/>
      <c r="DR1254" s="1"/>
      <c r="DS1254" s="1"/>
      <c r="DT1254" s="1"/>
      <c r="DU1254" s="1"/>
      <c r="DV1254" s="1"/>
      <c r="DW1254" s="1"/>
      <c r="DX1254" s="1"/>
      <c r="DY1254" s="1"/>
      <c r="DZ1254" s="1"/>
      <c r="EA1254" s="1"/>
      <c r="EB1254" s="1"/>
      <c r="EC1254" s="1"/>
      <c r="ED1254" s="1"/>
      <c r="EE1254" s="1"/>
      <c r="EF1254" s="1"/>
      <c r="EG1254" s="1"/>
      <c r="EH1254" s="1"/>
      <c r="EI1254" s="1"/>
      <c r="EJ1254" s="1"/>
      <c r="EK1254" s="1"/>
      <c r="EL1254" s="1"/>
      <c r="EM1254" s="1"/>
      <c r="EN1254" s="1"/>
      <c r="EO1254" s="1"/>
      <c r="EP1254" s="1"/>
      <c r="EQ1254" s="1"/>
      <c r="ER1254" s="1"/>
      <c r="ES1254" s="1"/>
      <c r="ET1254" s="1"/>
      <c r="EU1254" s="1"/>
      <c r="EV1254" s="1"/>
      <c r="EW1254" s="1"/>
      <c r="EX1254" s="1"/>
      <c r="EY1254" s="1"/>
      <c r="EZ1254" s="1"/>
      <c r="FA1254" s="1"/>
      <c r="FB1254" s="1"/>
      <c r="FC1254" s="1"/>
      <c r="FD1254" s="1"/>
      <c r="FE1254" s="1"/>
      <c r="FF1254" s="1"/>
      <c r="FG1254" s="1"/>
      <c r="FH1254" s="1"/>
    </row>
    <row r="1255" spans="59:164" ht="15.75">
      <c r="BG1255" s="1"/>
      <c r="BO1255" s="1"/>
      <c r="BT1255" s="1"/>
      <c r="BU1255" s="1"/>
      <c r="BV1255" s="1"/>
      <c r="BW1255" s="1"/>
      <c r="BX1255" s="1"/>
      <c r="BY1255" s="1"/>
      <c r="BZ1255" s="1"/>
      <c r="CQ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/>
      <c r="DK1255" s="1"/>
      <c r="DL1255" s="1"/>
      <c r="DM1255" s="1"/>
      <c r="DN1255" s="1"/>
      <c r="DO1255" s="1"/>
      <c r="DP1255" s="1"/>
      <c r="DQ1255" s="1"/>
      <c r="DR1255" s="1"/>
      <c r="DS1255" s="1"/>
      <c r="DT1255" s="1"/>
      <c r="DU1255" s="1"/>
      <c r="DV1255" s="1"/>
      <c r="DW1255" s="1"/>
      <c r="DX1255" s="1"/>
      <c r="DY1255" s="1"/>
      <c r="DZ1255" s="1"/>
      <c r="EA1255" s="1"/>
      <c r="EB1255" s="1"/>
      <c r="EC1255" s="1"/>
      <c r="ED1255" s="1"/>
      <c r="EE1255" s="1"/>
      <c r="EF1255" s="1"/>
      <c r="EG1255" s="1"/>
      <c r="EH1255" s="1"/>
      <c r="EI1255" s="1"/>
      <c r="EJ1255" s="1"/>
      <c r="EK1255" s="1"/>
      <c r="EL1255" s="1"/>
      <c r="EM1255" s="1"/>
      <c r="EN1255" s="1"/>
      <c r="EO1255" s="1"/>
      <c r="EP1255" s="1"/>
      <c r="EQ1255" s="1"/>
      <c r="ER1255" s="1"/>
      <c r="ES1255" s="1"/>
      <c r="ET1255" s="1"/>
      <c r="EU1255" s="1"/>
      <c r="EV1255" s="1"/>
      <c r="EW1255" s="1"/>
      <c r="EX1255" s="1"/>
      <c r="EY1255" s="1"/>
      <c r="EZ1255" s="1"/>
      <c r="FA1255" s="1"/>
      <c r="FB1255" s="1"/>
      <c r="FC1255" s="1"/>
      <c r="FD1255" s="1"/>
      <c r="FE1255" s="1"/>
      <c r="FF1255" s="1"/>
      <c r="FG1255" s="1"/>
      <c r="FH1255" s="1"/>
    </row>
    <row r="1256" spans="59:164" ht="15.75">
      <c r="BG1256" s="1"/>
      <c r="BO1256" s="1"/>
      <c r="BT1256" s="1"/>
      <c r="BU1256" s="1"/>
      <c r="BV1256" s="1"/>
      <c r="BW1256" s="1"/>
      <c r="BX1256" s="1"/>
      <c r="BY1256" s="1"/>
      <c r="BZ1256" s="1"/>
      <c r="CQ1256" s="1"/>
      <c r="CX1256" s="1"/>
      <c r="CY1256" s="1"/>
      <c r="CZ1256" s="1"/>
      <c r="DA1256" s="1"/>
      <c r="DB1256" s="1"/>
      <c r="DC1256" s="1"/>
      <c r="DD1256" s="1"/>
      <c r="DE1256" s="1"/>
      <c r="DF1256" s="1"/>
      <c r="DG1256" s="1"/>
      <c r="DH1256" s="1"/>
      <c r="DI1256" s="1"/>
      <c r="DJ1256" s="1"/>
      <c r="DK1256" s="1"/>
      <c r="DL1256" s="1"/>
      <c r="DM1256" s="1"/>
      <c r="DN1256" s="1"/>
      <c r="DO1256" s="1"/>
      <c r="DP1256" s="1"/>
      <c r="DQ1256" s="1"/>
      <c r="DR1256" s="1"/>
      <c r="DS1256" s="1"/>
      <c r="DT1256" s="1"/>
      <c r="DU1256" s="1"/>
      <c r="DV1256" s="1"/>
      <c r="DW1256" s="1"/>
      <c r="DX1256" s="1"/>
      <c r="DY1256" s="1"/>
      <c r="DZ1256" s="1"/>
      <c r="EA1256" s="1"/>
      <c r="EB1256" s="1"/>
      <c r="EC1256" s="1"/>
      <c r="ED1256" s="1"/>
      <c r="EE1256" s="1"/>
      <c r="EF1256" s="1"/>
      <c r="EG1256" s="1"/>
      <c r="EH1256" s="1"/>
      <c r="EI1256" s="1"/>
      <c r="EJ1256" s="1"/>
      <c r="EK1256" s="1"/>
      <c r="EL1256" s="1"/>
      <c r="EM1256" s="1"/>
      <c r="EN1256" s="1"/>
      <c r="EO1256" s="1"/>
      <c r="EP1256" s="1"/>
      <c r="EQ1256" s="1"/>
      <c r="ER1256" s="1"/>
      <c r="ES1256" s="1"/>
      <c r="ET1256" s="1"/>
      <c r="EU1256" s="1"/>
      <c r="EV1256" s="1"/>
      <c r="EW1256" s="1"/>
      <c r="EX1256" s="1"/>
      <c r="EY1256" s="1"/>
      <c r="EZ1256" s="1"/>
      <c r="FA1256" s="1"/>
      <c r="FB1256" s="1"/>
      <c r="FC1256" s="1"/>
      <c r="FD1256" s="1"/>
      <c r="FE1256" s="1"/>
      <c r="FF1256" s="1"/>
      <c r="FG1256" s="1"/>
      <c r="FH1256" s="1"/>
    </row>
    <row r="1257" spans="59:164" ht="15.75">
      <c r="BG1257" s="1"/>
      <c r="BO1257" s="1"/>
      <c r="BT1257" s="1"/>
      <c r="BU1257" s="1"/>
      <c r="BV1257" s="1"/>
      <c r="BW1257" s="1"/>
      <c r="BX1257" s="1"/>
      <c r="BY1257" s="1"/>
      <c r="BZ1257" s="1"/>
      <c r="CQ1257" s="1"/>
      <c r="CX1257" s="1"/>
      <c r="CY1257" s="1"/>
      <c r="CZ1257" s="1"/>
      <c r="DA1257" s="1"/>
      <c r="DB1257" s="1"/>
      <c r="DC1257" s="1"/>
      <c r="DD1257" s="1"/>
      <c r="DE1257" s="1"/>
      <c r="DF1257" s="1"/>
      <c r="DG1257" s="1"/>
      <c r="DH1257" s="1"/>
      <c r="DI1257" s="1"/>
      <c r="DJ1257" s="1"/>
      <c r="DK1257" s="1"/>
      <c r="DL1257" s="1"/>
      <c r="DM1257" s="1"/>
      <c r="DN1257" s="1"/>
      <c r="DO1257" s="1"/>
      <c r="DP1257" s="1"/>
      <c r="DQ1257" s="1"/>
      <c r="DR1257" s="1"/>
      <c r="DS1257" s="1"/>
      <c r="DT1257" s="1"/>
      <c r="DU1257" s="1"/>
      <c r="DV1257" s="1"/>
      <c r="DW1257" s="1"/>
      <c r="DX1257" s="1"/>
      <c r="DY1257" s="1"/>
      <c r="DZ1257" s="1"/>
      <c r="EA1257" s="1"/>
      <c r="EB1257" s="1"/>
      <c r="EC1257" s="1"/>
      <c r="ED1257" s="1"/>
      <c r="EE1257" s="1"/>
      <c r="EF1257" s="1"/>
      <c r="EG1257" s="1"/>
      <c r="EH1257" s="1"/>
      <c r="EI1257" s="1"/>
      <c r="EJ1257" s="1"/>
      <c r="EK1257" s="1"/>
      <c r="EL1257" s="1"/>
      <c r="EM1257" s="1"/>
      <c r="EN1257" s="1"/>
      <c r="EO1257" s="1"/>
      <c r="EP1257" s="1"/>
      <c r="EQ1257" s="1"/>
      <c r="ER1257" s="1"/>
      <c r="ES1257" s="1"/>
      <c r="ET1257" s="1"/>
      <c r="EU1257" s="1"/>
      <c r="EV1257" s="1"/>
      <c r="EW1257" s="1"/>
      <c r="EX1257" s="1"/>
      <c r="EY1257" s="1"/>
      <c r="EZ1257" s="1"/>
      <c r="FA1257" s="1"/>
      <c r="FB1257" s="1"/>
      <c r="FC1257" s="1"/>
      <c r="FD1257" s="1"/>
      <c r="FE1257" s="1"/>
      <c r="FF1257" s="1"/>
      <c r="FG1257" s="1"/>
      <c r="FH1257" s="1"/>
    </row>
    <row r="1258" spans="59:164" ht="15.75">
      <c r="BG1258" s="1"/>
      <c r="BO1258" s="1"/>
      <c r="BT1258" s="1"/>
      <c r="BU1258" s="1"/>
      <c r="BV1258" s="1"/>
      <c r="BW1258" s="1"/>
      <c r="BX1258" s="1"/>
      <c r="BY1258" s="1"/>
      <c r="BZ1258" s="1"/>
      <c r="CQ1258" s="1"/>
      <c r="CX1258" s="1"/>
      <c r="CY1258" s="1"/>
      <c r="CZ1258" s="1"/>
      <c r="DA1258" s="1"/>
      <c r="DB1258" s="1"/>
      <c r="DC1258" s="1"/>
      <c r="DD1258" s="1"/>
      <c r="DE1258" s="1"/>
      <c r="DF1258" s="1"/>
      <c r="DG1258" s="1"/>
      <c r="DH1258" s="1"/>
      <c r="DI1258" s="1"/>
      <c r="DJ1258" s="1"/>
      <c r="DK1258" s="1"/>
      <c r="DL1258" s="1"/>
      <c r="DM1258" s="1"/>
      <c r="DN1258" s="1"/>
      <c r="DO1258" s="1"/>
      <c r="DP1258" s="1"/>
      <c r="DQ1258" s="1"/>
      <c r="DR1258" s="1"/>
      <c r="DS1258" s="1"/>
      <c r="DT1258" s="1"/>
      <c r="DU1258" s="1"/>
      <c r="DV1258" s="1"/>
      <c r="DW1258" s="1"/>
      <c r="DX1258" s="1"/>
      <c r="DY1258" s="1"/>
      <c r="DZ1258" s="1"/>
      <c r="EA1258" s="1"/>
      <c r="EB1258" s="1"/>
      <c r="EC1258" s="1"/>
      <c r="ED1258" s="1"/>
      <c r="EE1258" s="1"/>
      <c r="EF1258" s="1"/>
      <c r="EG1258" s="1"/>
      <c r="EH1258" s="1"/>
      <c r="EI1258" s="1"/>
      <c r="EJ1258" s="1"/>
      <c r="EK1258" s="1"/>
      <c r="EL1258" s="1"/>
      <c r="EM1258" s="1"/>
      <c r="EN1258" s="1"/>
      <c r="EO1258" s="1"/>
      <c r="EP1258" s="1"/>
      <c r="EQ1258" s="1"/>
      <c r="ER1258" s="1"/>
      <c r="ES1258" s="1"/>
      <c r="ET1258" s="1"/>
      <c r="EU1258" s="1"/>
      <c r="EV1258" s="1"/>
      <c r="EW1258" s="1"/>
      <c r="EX1258" s="1"/>
      <c r="EY1258" s="1"/>
      <c r="EZ1258" s="1"/>
      <c r="FA1258" s="1"/>
      <c r="FB1258" s="1"/>
      <c r="FC1258" s="1"/>
      <c r="FD1258" s="1"/>
      <c r="FE1258" s="1"/>
      <c r="FF1258" s="1"/>
      <c r="FG1258" s="1"/>
      <c r="FH1258" s="1"/>
    </row>
    <row r="1259" spans="59:164" ht="15.75">
      <c r="BG1259" s="1"/>
      <c r="BO1259" s="1"/>
      <c r="BT1259" s="1"/>
      <c r="BU1259" s="1"/>
      <c r="BV1259" s="1"/>
      <c r="BW1259" s="1"/>
      <c r="BX1259" s="1"/>
      <c r="BY1259" s="1"/>
      <c r="BZ1259" s="1"/>
      <c r="CQ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/>
      <c r="DK1259" s="1"/>
      <c r="DL1259" s="1"/>
      <c r="DM1259" s="1"/>
      <c r="DN1259" s="1"/>
      <c r="DO1259" s="1"/>
      <c r="DP1259" s="1"/>
      <c r="DQ1259" s="1"/>
      <c r="DR1259" s="1"/>
      <c r="DS1259" s="1"/>
      <c r="DT1259" s="1"/>
      <c r="DU1259" s="1"/>
      <c r="DV1259" s="1"/>
      <c r="DW1259" s="1"/>
      <c r="DX1259" s="1"/>
      <c r="DY1259" s="1"/>
      <c r="DZ1259" s="1"/>
      <c r="EA1259" s="1"/>
      <c r="EB1259" s="1"/>
      <c r="EC1259" s="1"/>
      <c r="ED1259" s="1"/>
      <c r="EE1259" s="1"/>
      <c r="EF1259" s="1"/>
      <c r="EG1259" s="1"/>
      <c r="EH1259" s="1"/>
      <c r="EI1259" s="1"/>
      <c r="EJ1259" s="1"/>
      <c r="EK1259" s="1"/>
      <c r="EL1259" s="1"/>
      <c r="EM1259" s="1"/>
      <c r="EN1259" s="1"/>
      <c r="EO1259" s="1"/>
      <c r="EP1259" s="1"/>
      <c r="EQ1259" s="1"/>
      <c r="ER1259" s="1"/>
      <c r="ES1259" s="1"/>
      <c r="ET1259" s="1"/>
      <c r="EU1259" s="1"/>
      <c r="EV1259" s="1"/>
      <c r="EW1259" s="1"/>
      <c r="EX1259" s="1"/>
      <c r="EY1259" s="1"/>
      <c r="EZ1259" s="1"/>
      <c r="FA1259" s="1"/>
      <c r="FB1259" s="1"/>
      <c r="FC1259" s="1"/>
      <c r="FD1259" s="1"/>
      <c r="FE1259" s="1"/>
      <c r="FF1259" s="1"/>
      <c r="FG1259" s="1"/>
      <c r="FH1259" s="1"/>
    </row>
    <row r="1260" spans="59:164" ht="15.75">
      <c r="BG1260" s="1"/>
      <c r="BO1260" s="1"/>
      <c r="BT1260" s="1"/>
      <c r="BU1260" s="1"/>
      <c r="BV1260" s="1"/>
      <c r="BW1260" s="1"/>
      <c r="BX1260" s="1"/>
      <c r="BY1260" s="1"/>
      <c r="BZ1260" s="1"/>
      <c r="CQ1260" s="1"/>
      <c r="CX1260" s="1"/>
      <c r="CY1260" s="1"/>
      <c r="CZ1260" s="1"/>
      <c r="DA1260" s="1"/>
      <c r="DB1260" s="1"/>
      <c r="DC1260" s="1"/>
      <c r="DD1260" s="1"/>
      <c r="DE1260" s="1"/>
      <c r="DF1260" s="1"/>
      <c r="DG1260" s="1"/>
      <c r="DH1260" s="1"/>
      <c r="DI1260" s="1"/>
      <c r="DJ1260" s="1"/>
      <c r="DK1260" s="1"/>
      <c r="DL1260" s="1"/>
      <c r="DM1260" s="1"/>
      <c r="DN1260" s="1"/>
      <c r="DO1260" s="1"/>
      <c r="DP1260" s="1"/>
      <c r="DQ1260" s="1"/>
      <c r="DR1260" s="1"/>
      <c r="DS1260" s="1"/>
      <c r="DT1260" s="1"/>
      <c r="DU1260" s="1"/>
      <c r="DV1260" s="1"/>
      <c r="DW1260" s="1"/>
      <c r="DX1260" s="1"/>
      <c r="DY1260" s="1"/>
      <c r="DZ1260" s="1"/>
      <c r="EA1260" s="1"/>
      <c r="EB1260" s="1"/>
      <c r="EC1260" s="1"/>
      <c r="ED1260" s="1"/>
      <c r="EE1260" s="1"/>
      <c r="EF1260" s="1"/>
      <c r="EG1260" s="1"/>
      <c r="EH1260" s="1"/>
      <c r="EI1260" s="1"/>
      <c r="EJ1260" s="1"/>
      <c r="EK1260" s="1"/>
      <c r="EL1260" s="1"/>
      <c r="EM1260" s="1"/>
      <c r="EN1260" s="1"/>
      <c r="EO1260" s="1"/>
      <c r="EP1260" s="1"/>
      <c r="EQ1260" s="1"/>
      <c r="ER1260" s="1"/>
      <c r="ES1260" s="1"/>
      <c r="ET1260" s="1"/>
      <c r="EU1260" s="1"/>
      <c r="EV1260" s="1"/>
      <c r="EW1260" s="1"/>
      <c r="EX1260" s="1"/>
      <c r="EY1260" s="1"/>
      <c r="EZ1260" s="1"/>
      <c r="FA1260" s="1"/>
      <c r="FB1260" s="1"/>
      <c r="FC1260" s="1"/>
      <c r="FD1260" s="1"/>
      <c r="FE1260" s="1"/>
      <c r="FF1260" s="1"/>
      <c r="FG1260" s="1"/>
      <c r="FH1260" s="1"/>
    </row>
    <row r="1261" spans="59:164" ht="15.75">
      <c r="BG1261" s="1"/>
      <c r="BO1261" s="1"/>
      <c r="BT1261" s="1"/>
      <c r="BU1261" s="1"/>
      <c r="BV1261" s="1"/>
      <c r="BW1261" s="1"/>
      <c r="BX1261" s="1"/>
      <c r="BY1261" s="1"/>
      <c r="BZ1261" s="1"/>
      <c r="CQ1261" s="1"/>
      <c r="CX1261" s="1"/>
      <c r="CY1261" s="1"/>
      <c r="CZ1261" s="1"/>
      <c r="DA1261" s="1"/>
      <c r="DB1261" s="1"/>
      <c r="DC1261" s="1"/>
      <c r="DD1261" s="1"/>
      <c r="DE1261" s="1"/>
      <c r="DF1261" s="1"/>
      <c r="DG1261" s="1"/>
      <c r="DH1261" s="1"/>
      <c r="DI1261" s="1"/>
      <c r="DJ1261" s="1"/>
      <c r="DK1261" s="1"/>
      <c r="DL1261" s="1"/>
      <c r="DM1261" s="1"/>
      <c r="DN1261" s="1"/>
      <c r="DO1261" s="1"/>
      <c r="DP1261" s="1"/>
      <c r="DQ1261" s="1"/>
      <c r="DR1261" s="1"/>
      <c r="DS1261" s="1"/>
      <c r="DT1261" s="1"/>
      <c r="DU1261" s="1"/>
      <c r="DV1261" s="1"/>
      <c r="DW1261" s="1"/>
      <c r="DX1261" s="1"/>
      <c r="DY1261" s="1"/>
      <c r="DZ1261" s="1"/>
      <c r="EA1261" s="1"/>
      <c r="EB1261" s="1"/>
      <c r="EC1261" s="1"/>
      <c r="ED1261" s="1"/>
      <c r="EE1261" s="1"/>
      <c r="EF1261" s="1"/>
      <c r="EG1261" s="1"/>
      <c r="EH1261" s="1"/>
      <c r="EI1261" s="1"/>
      <c r="EJ1261" s="1"/>
      <c r="EK1261" s="1"/>
      <c r="EL1261" s="1"/>
      <c r="EM1261" s="1"/>
      <c r="EN1261" s="1"/>
      <c r="EO1261" s="1"/>
      <c r="EP1261" s="1"/>
      <c r="EQ1261" s="1"/>
      <c r="ER1261" s="1"/>
      <c r="ES1261" s="1"/>
      <c r="ET1261" s="1"/>
      <c r="EU1261" s="1"/>
      <c r="EV1261" s="1"/>
      <c r="EW1261" s="1"/>
      <c r="EX1261" s="1"/>
      <c r="EY1261" s="1"/>
      <c r="EZ1261" s="1"/>
      <c r="FA1261" s="1"/>
      <c r="FB1261" s="1"/>
      <c r="FC1261" s="1"/>
      <c r="FD1261" s="1"/>
      <c r="FE1261" s="1"/>
      <c r="FF1261" s="1"/>
      <c r="FG1261" s="1"/>
      <c r="FH1261" s="1"/>
    </row>
    <row r="1262" spans="59:164" ht="15.75">
      <c r="BG1262" s="1"/>
      <c r="BO1262" s="1"/>
      <c r="BT1262" s="1"/>
      <c r="BU1262" s="1"/>
      <c r="BV1262" s="1"/>
      <c r="BW1262" s="1"/>
      <c r="BX1262" s="1"/>
      <c r="BY1262" s="1"/>
      <c r="BZ1262" s="1"/>
      <c r="CQ1262" s="1"/>
      <c r="CX1262" s="1"/>
      <c r="CY1262" s="1"/>
      <c r="CZ1262" s="1"/>
      <c r="DA1262" s="1"/>
      <c r="DB1262" s="1"/>
      <c r="DC1262" s="1"/>
      <c r="DD1262" s="1"/>
      <c r="DE1262" s="1"/>
      <c r="DF1262" s="1"/>
      <c r="DG1262" s="1"/>
      <c r="DH1262" s="1"/>
      <c r="DI1262" s="1"/>
      <c r="DJ1262" s="1"/>
      <c r="DK1262" s="1"/>
      <c r="DL1262" s="1"/>
      <c r="DM1262" s="1"/>
      <c r="DN1262" s="1"/>
      <c r="DO1262" s="1"/>
      <c r="DP1262" s="1"/>
      <c r="DQ1262" s="1"/>
      <c r="DR1262" s="1"/>
      <c r="DS1262" s="1"/>
      <c r="DT1262" s="1"/>
      <c r="DU1262" s="1"/>
      <c r="DV1262" s="1"/>
      <c r="DW1262" s="1"/>
      <c r="DX1262" s="1"/>
      <c r="DY1262" s="1"/>
      <c r="DZ1262" s="1"/>
      <c r="EA1262" s="1"/>
      <c r="EB1262" s="1"/>
      <c r="EC1262" s="1"/>
      <c r="ED1262" s="1"/>
      <c r="EE1262" s="1"/>
      <c r="EF1262" s="1"/>
      <c r="EG1262" s="1"/>
      <c r="EH1262" s="1"/>
      <c r="EI1262" s="1"/>
      <c r="EJ1262" s="1"/>
      <c r="EK1262" s="1"/>
      <c r="EL1262" s="1"/>
      <c r="EM1262" s="1"/>
      <c r="EN1262" s="1"/>
      <c r="EO1262" s="1"/>
      <c r="EP1262" s="1"/>
      <c r="EQ1262" s="1"/>
      <c r="ER1262" s="1"/>
      <c r="ES1262" s="1"/>
      <c r="ET1262" s="1"/>
      <c r="EU1262" s="1"/>
      <c r="EV1262" s="1"/>
      <c r="EW1262" s="1"/>
      <c r="EX1262" s="1"/>
      <c r="EY1262" s="1"/>
      <c r="EZ1262" s="1"/>
      <c r="FA1262" s="1"/>
      <c r="FB1262" s="1"/>
      <c r="FC1262" s="1"/>
      <c r="FD1262" s="1"/>
      <c r="FE1262" s="1"/>
      <c r="FF1262" s="1"/>
      <c r="FG1262" s="1"/>
      <c r="FH1262" s="1"/>
    </row>
    <row r="1263" spans="59:164" ht="15.75">
      <c r="BG1263" s="1"/>
      <c r="BO1263" s="1"/>
      <c r="BT1263" s="1"/>
      <c r="BU1263" s="1"/>
      <c r="BV1263" s="1"/>
      <c r="BW1263" s="1"/>
      <c r="BX1263" s="1"/>
      <c r="BY1263" s="1"/>
      <c r="BZ1263" s="1"/>
      <c r="CQ1263" s="1"/>
      <c r="CX1263" s="1"/>
      <c r="CY1263" s="1"/>
      <c r="CZ1263" s="1"/>
      <c r="DA1263" s="1"/>
      <c r="DB1263" s="1"/>
      <c r="DC1263" s="1"/>
      <c r="DD1263" s="1"/>
      <c r="DE1263" s="1"/>
      <c r="DF1263" s="1"/>
      <c r="DG1263" s="1"/>
      <c r="DH1263" s="1"/>
      <c r="DI1263" s="1"/>
      <c r="DJ1263" s="1"/>
      <c r="DK1263" s="1"/>
      <c r="DL1263" s="1"/>
      <c r="DM1263" s="1"/>
      <c r="DN1263" s="1"/>
      <c r="DO1263" s="1"/>
      <c r="DP1263" s="1"/>
      <c r="DQ1263" s="1"/>
      <c r="DR1263" s="1"/>
      <c r="DS1263" s="1"/>
      <c r="DT1263" s="1"/>
      <c r="DU1263" s="1"/>
      <c r="DV1263" s="1"/>
      <c r="DW1263" s="1"/>
      <c r="DX1263" s="1"/>
      <c r="DY1263" s="1"/>
      <c r="DZ1263" s="1"/>
      <c r="EA1263" s="1"/>
      <c r="EB1263" s="1"/>
      <c r="EC1263" s="1"/>
      <c r="ED1263" s="1"/>
      <c r="EE1263" s="1"/>
      <c r="EF1263" s="1"/>
      <c r="EG1263" s="1"/>
      <c r="EH1263" s="1"/>
      <c r="EI1263" s="1"/>
      <c r="EJ1263" s="1"/>
      <c r="EK1263" s="1"/>
      <c r="EL1263" s="1"/>
      <c r="EM1263" s="1"/>
      <c r="EN1263" s="1"/>
      <c r="EO1263" s="1"/>
      <c r="EP1263" s="1"/>
      <c r="EQ1263" s="1"/>
      <c r="ER1263" s="1"/>
      <c r="ES1263" s="1"/>
      <c r="ET1263" s="1"/>
      <c r="EU1263" s="1"/>
      <c r="EV1263" s="1"/>
      <c r="EW1263" s="1"/>
      <c r="EX1263" s="1"/>
      <c r="EY1263" s="1"/>
      <c r="EZ1263" s="1"/>
      <c r="FA1263" s="1"/>
      <c r="FB1263" s="1"/>
      <c r="FC1263" s="1"/>
      <c r="FD1263" s="1"/>
      <c r="FE1263" s="1"/>
      <c r="FF1263" s="1"/>
      <c r="FG1263" s="1"/>
      <c r="FH1263" s="1"/>
    </row>
    <row r="1264" spans="59:164" ht="15.75">
      <c r="BG1264" s="1"/>
      <c r="BO1264" s="1"/>
      <c r="BT1264" s="1"/>
      <c r="BU1264" s="1"/>
      <c r="BV1264" s="1"/>
      <c r="BW1264" s="1"/>
      <c r="BX1264" s="1"/>
      <c r="BY1264" s="1"/>
      <c r="BZ1264" s="1"/>
      <c r="CQ1264" s="1"/>
      <c r="CX1264" s="1"/>
      <c r="CY1264" s="1"/>
      <c r="CZ1264" s="1"/>
      <c r="DA1264" s="1"/>
      <c r="DB1264" s="1"/>
      <c r="DC1264" s="1"/>
      <c r="DD1264" s="1"/>
      <c r="DE1264" s="1"/>
      <c r="DF1264" s="1"/>
      <c r="DG1264" s="1"/>
      <c r="DH1264" s="1"/>
      <c r="DI1264" s="1"/>
      <c r="DJ1264" s="1"/>
      <c r="DK1264" s="1"/>
      <c r="DL1264" s="1"/>
      <c r="DM1264" s="1"/>
      <c r="DN1264" s="1"/>
      <c r="DO1264" s="1"/>
      <c r="DP1264" s="1"/>
      <c r="DQ1264" s="1"/>
      <c r="DR1264" s="1"/>
      <c r="DS1264" s="1"/>
      <c r="DT1264" s="1"/>
      <c r="DU1264" s="1"/>
      <c r="DV1264" s="1"/>
      <c r="DW1264" s="1"/>
      <c r="DX1264" s="1"/>
      <c r="DY1264" s="1"/>
      <c r="DZ1264" s="1"/>
      <c r="EA1264" s="1"/>
      <c r="EB1264" s="1"/>
      <c r="EC1264" s="1"/>
      <c r="ED1264" s="1"/>
      <c r="EE1264" s="1"/>
      <c r="EF1264" s="1"/>
      <c r="EG1264" s="1"/>
      <c r="EH1264" s="1"/>
      <c r="EI1264" s="1"/>
      <c r="EJ1264" s="1"/>
      <c r="EK1264" s="1"/>
      <c r="EL1264" s="1"/>
      <c r="EM1264" s="1"/>
      <c r="EN1264" s="1"/>
      <c r="EO1264" s="1"/>
      <c r="EP1264" s="1"/>
      <c r="EQ1264" s="1"/>
      <c r="ER1264" s="1"/>
      <c r="ES1264" s="1"/>
      <c r="ET1264" s="1"/>
      <c r="EU1264" s="1"/>
      <c r="EV1264" s="1"/>
      <c r="EW1264" s="1"/>
      <c r="EX1264" s="1"/>
      <c r="EY1264" s="1"/>
      <c r="EZ1264" s="1"/>
      <c r="FA1264" s="1"/>
      <c r="FB1264" s="1"/>
      <c r="FC1264" s="1"/>
      <c r="FD1264" s="1"/>
      <c r="FE1264" s="1"/>
      <c r="FF1264" s="1"/>
      <c r="FG1264" s="1"/>
      <c r="FH1264" s="1"/>
    </row>
    <row r="1265" spans="59:164" ht="15.75">
      <c r="BG1265" s="1"/>
      <c r="BO1265" s="1"/>
      <c r="BT1265" s="1"/>
      <c r="BU1265" s="1"/>
      <c r="BV1265" s="1"/>
      <c r="BW1265" s="1"/>
      <c r="BX1265" s="1"/>
      <c r="BY1265" s="1"/>
      <c r="BZ1265" s="1"/>
      <c r="CQ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/>
      <c r="DK1265" s="1"/>
      <c r="DL1265" s="1"/>
      <c r="DM1265" s="1"/>
      <c r="DN1265" s="1"/>
      <c r="DO1265" s="1"/>
      <c r="DP1265" s="1"/>
      <c r="DQ1265" s="1"/>
      <c r="DR1265" s="1"/>
      <c r="DS1265" s="1"/>
      <c r="DT1265" s="1"/>
      <c r="DU1265" s="1"/>
      <c r="DV1265" s="1"/>
      <c r="DW1265" s="1"/>
      <c r="DX1265" s="1"/>
      <c r="DY1265" s="1"/>
      <c r="DZ1265" s="1"/>
      <c r="EA1265" s="1"/>
      <c r="EB1265" s="1"/>
      <c r="EC1265" s="1"/>
      <c r="ED1265" s="1"/>
      <c r="EE1265" s="1"/>
      <c r="EF1265" s="1"/>
      <c r="EG1265" s="1"/>
      <c r="EH1265" s="1"/>
      <c r="EI1265" s="1"/>
      <c r="EJ1265" s="1"/>
      <c r="EK1265" s="1"/>
      <c r="EL1265" s="1"/>
      <c r="EM1265" s="1"/>
      <c r="EN1265" s="1"/>
      <c r="EO1265" s="1"/>
      <c r="EP1265" s="1"/>
      <c r="EQ1265" s="1"/>
      <c r="ER1265" s="1"/>
      <c r="ES1265" s="1"/>
      <c r="ET1265" s="1"/>
      <c r="EU1265" s="1"/>
      <c r="EV1265" s="1"/>
      <c r="EW1265" s="1"/>
      <c r="EX1265" s="1"/>
      <c r="EY1265" s="1"/>
      <c r="EZ1265" s="1"/>
      <c r="FA1265" s="1"/>
      <c r="FB1265" s="1"/>
      <c r="FC1265" s="1"/>
      <c r="FD1265" s="1"/>
      <c r="FE1265" s="1"/>
      <c r="FF1265" s="1"/>
      <c r="FG1265" s="1"/>
      <c r="FH1265" s="1"/>
    </row>
    <row r="1266" spans="59:164" ht="15.75">
      <c r="BG1266" s="1"/>
      <c r="BO1266" s="1"/>
      <c r="BT1266" s="1"/>
      <c r="BU1266" s="1"/>
      <c r="BV1266" s="1"/>
      <c r="BW1266" s="1"/>
      <c r="BX1266" s="1"/>
      <c r="BY1266" s="1"/>
      <c r="BZ1266" s="1"/>
      <c r="CQ1266" s="1"/>
      <c r="CX1266" s="1"/>
      <c r="CY1266" s="1"/>
      <c r="CZ1266" s="1"/>
      <c r="DA1266" s="1"/>
      <c r="DB1266" s="1"/>
      <c r="DC1266" s="1"/>
      <c r="DD1266" s="1"/>
      <c r="DE1266" s="1"/>
      <c r="DF1266" s="1"/>
      <c r="DG1266" s="1"/>
      <c r="DH1266" s="1"/>
      <c r="DI1266" s="1"/>
      <c r="DJ1266" s="1"/>
      <c r="DK1266" s="1"/>
      <c r="DL1266" s="1"/>
      <c r="DM1266" s="1"/>
      <c r="DN1266" s="1"/>
      <c r="DO1266" s="1"/>
      <c r="DP1266" s="1"/>
      <c r="DQ1266" s="1"/>
      <c r="DR1266" s="1"/>
      <c r="DS1266" s="1"/>
      <c r="DT1266" s="1"/>
      <c r="DU1266" s="1"/>
      <c r="DV1266" s="1"/>
      <c r="DW1266" s="1"/>
      <c r="DX1266" s="1"/>
      <c r="DY1266" s="1"/>
      <c r="DZ1266" s="1"/>
      <c r="EA1266" s="1"/>
      <c r="EB1266" s="1"/>
      <c r="EC1266" s="1"/>
      <c r="ED1266" s="1"/>
      <c r="EE1266" s="1"/>
      <c r="EF1266" s="1"/>
      <c r="EG1266" s="1"/>
      <c r="EH1266" s="1"/>
      <c r="EI1266" s="1"/>
      <c r="EJ1266" s="1"/>
      <c r="EK1266" s="1"/>
      <c r="EL1266" s="1"/>
      <c r="EM1266" s="1"/>
      <c r="EN1266" s="1"/>
      <c r="EO1266" s="1"/>
      <c r="EP1266" s="1"/>
      <c r="EQ1266" s="1"/>
      <c r="ER1266" s="1"/>
      <c r="ES1266" s="1"/>
      <c r="ET1266" s="1"/>
      <c r="EU1266" s="1"/>
      <c r="EV1266" s="1"/>
      <c r="EW1266" s="1"/>
      <c r="EX1266" s="1"/>
      <c r="EY1266" s="1"/>
      <c r="EZ1266" s="1"/>
      <c r="FA1266" s="1"/>
      <c r="FB1266" s="1"/>
      <c r="FC1266" s="1"/>
      <c r="FD1266" s="1"/>
      <c r="FE1266" s="1"/>
      <c r="FF1266" s="1"/>
      <c r="FG1266" s="1"/>
      <c r="FH1266" s="1"/>
    </row>
    <row r="1267" spans="59:164" ht="15.75">
      <c r="BG1267" s="1"/>
      <c r="BO1267" s="1"/>
      <c r="BT1267" s="1"/>
      <c r="BU1267" s="1"/>
      <c r="BV1267" s="1"/>
      <c r="BW1267" s="1"/>
      <c r="BX1267" s="1"/>
      <c r="BY1267" s="1"/>
      <c r="BZ1267" s="1"/>
      <c r="CQ1267" s="1"/>
      <c r="CX1267" s="1"/>
      <c r="CY1267" s="1"/>
      <c r="CZ1267" s="1"/>
      <c r="DA1267" s="1"/>
      <c r="DB1267" s="1"/>
      <c r="DC1267" s="1"/>
      <c r="DD1267" s="1"/>
      <c r="DE1267" s="1"/>
      <c r="DF1267" s="1"/>
      <c r="DG1267" s="1"/>
      <c r="DH1267" s="1"/>
      <c r="DI1267" s="1"/>
      <c r="DJ1267" s="1"/>
      <c r="DK1267" s="1"/>
      <c r="DL1267" s="1"/>
      <c r="DM1267" s="1"/>
      <c r="DN1267" s="1"/>
      <c r="DO1267" s="1"/>
      <c r="DP1267" s="1"/>
      <c r="DQ1267" s="1"/>
      <c r="DR1267" s="1"/>
      <c r="DS1267" s="1"/>
      <c r="DT1267" s="1"/>
      <c r="DU1267" s="1"/>
      <c r="DV1267" s="1"/>
      <c r="DW1267" s="1"/>
      <c r="DX1267" s="1"/>
      <c r="DY1267" s="1"/>
      <c r="DZ1267" s="1"/>
      <c r="EA1267" s="1"/>
      <c r="EB1267" s="1"/>
      <c r="EC1267" s="1"/>
      <c r="ED1267" s="1"/>
      <c r="EE1267" s="1"/>
      <c r="EF1267" s="1"/>
      <c r="EG1267" s="1"/>
      <c r="EH1267" s="1"/>
      <c r="EI1267" s="1"/>
      <c r="EJ1267" s="1"/>
      <c r="EK1267" s="1"/>
      <c r="EL1267" s="1"/>
      <c r="EM1267" s="1"/>
      <c r="EN1267" s="1"/>
      <c r="EO1267" s="1"/>
      <c r="EP1267" s="1"/>
      <c r="EQ1267" s="1"/>
      <c r="ER1267" s="1"/>
      <c r="ES1267" s="1"/>
      <c r="ET1267" s="1"/>
      <c r="EU1267" s="1"/>
      <c r="EV1267" s="1"/>
      <c r="EW1267" s="1"/>
      <c r="EX1267" s="1"/>
      <c r="EY1267" s="1"/>
      <c r="EZ1267" s="1"/>
      <c r="FA1267" s="1"/>
      <c r="FB1267" s="1"/>
      <c r="FC1267" s="1"/>
      <c r="FD1267" s="1"/>
      <c r="FE1267" s="1"/>
      <c r="FF1267" s="1"/>
      <c r="FG1267" s="1"/>
      <c r="FH1267" s="1"/>
    </row>
    <row r="1268" spans="59:164" ht="15.75">
      <c r="BG1268" s="1"/>
      <c r="BO1268" s="1"/>
      <c r="BT1268" s="1"/>
      <c r="BU1268" s="1"/>
      <c r="BV1268" s="1"/>
      <c r="BW1268" s="1"/>
      <c r="BX1268" s="1"/>
      <c r="BY1268" s="1"/>
      <c r="BZ1268" s="1"/>
      <c r="CQ1268" s="1"/>
      <c r="CX1268" s="1"/>
      <c r="CY1268" s="1"/>
      <c r="CZ1268" s="1"/>
      <c r="DA1268" s="1"/>
      <c r="DB1268" s="1"/>
      <c r="DC1268" s="1"/>
      <c r="DD1268" s="1"/>
      <c r="DE1268" s="1"/>
      <c r="DF1268" s="1"/>
      <c r="DG1268" s="1"/>
      <c r="DH1268" s="1"/>
      <c r="DI1268" s="1"/>
      <c r="DJ1268" s="1"/>
      <c r="DK1268" s="1"/>
      <c r="DL1268" s="1"/>
      <c r="DM1268" s="1"/>
      <c r="DN1268" s="1"/>
      <c r="DO1268" s="1"/>
      <c r="DP1268" s="1"/>
      <c r="DQ1268" s="1"/>
      <c r="DR1268" s="1"/>
      <c r="DS1268" s="1"/>
      <c r="DT1268" s="1"/>
      <c r="DU1268" s="1"/>
      <c r="DV1268" s="1"/>
      <c r="DW1268" s="1"/>
      <c r="DX1268" s="1"/>
      <c r="DY1268" s="1"/>
      <c r="DZ1268" s="1"/>
      <c r="EA1268" s="1"/>
      <c r="EB1268" s="1"/>
      <c r="EC1268" s="1"/>
      <c r="ED1268" s="1"/>
      <c r="EE1268" s="1"/>
      <c r="EF1268" s="1"/>
      <c r="EG1268" s="1"/>
      <c r="EH1268" s="1"/>
      <c r="EI1268" s="1"/>
      <c r="EJ1268" s="1"/>
      <c r="EK1268" s="1"/>
      <c r="EL1268" s="1"/>
      <c r="EM1268" s="1"/>
      <c r="EN1268" s="1"/>
      <c r="EO1268" s="1"/>
      <c r="EP1268" s="1"/>
      <c r="EQ1268" s="1"/>
      <c r="ER1268" s="1"/>
      <c r="ES1268" s="1"/>
      <c r="ET1268" s="1"/>
      <c r="EU1268" s="1"/>
      <c r="EV1268" s="1"/>
      <c r="EW1268" s="1"/>
      <c r="EX1268" s="1"/>
      <c r="EY1268" s="1"/>
      <c r="EZ1268" s="1"/>
      <c r="FA1268" s="1"/>
      <c r="FB1268" s="1"/>
      <c r="FC1268" s="1"/>
      <c r="FD1268" s="1"/>
      <c r="FE1268" s="1"/>
      <c r="FF1268" s="1"/>
      <c r="FG1268" s="1"/>
      <c r="FH1268" s="1"/>
    </row>
    <row r="1269" spans="59:164" ht="15.75">
      <c r="BG1269" s="1"/>
      <c r="BO1269" s="1"/>
      <c r="BT1269" s="1"/>
      <c r="BU1269" s="1"/>
      <c r="BV1269" s="1"/>
      <c r="BW1269" s="1"/>
      <c r="BX1269" s="1"/>
      <c r="BY1269" s="1"/>
      <c r="BZ1269" s="1"/>
      <c r="CQ1269" s="1"/>
      <c r="CX1269" s="1"/>
      <c r="CY1269" s="1"/>
      <c r="CZ1269" s="1"/>
      <c r="DA1269" s="1"/>
      <c r="DB1269" s="1"/>
      <c r="DC1269" s="1"/>
      <c r="DD1269" s="1"/>
      <c r="DE1269" s="1"/>
      <c r="DF1269" s="1"/>
      <c r="DG1269" s="1"/>
      <c r="DH1269" s="1"/>
      <c r="DI1269" s="1"/>
      <c r="DJ1269" s="1"/>
      <c r="DK1269" s="1"/>
      <c r="DL1269" s="1"/>
      <c r="DM1269" s="1"/>
      <c r="DN1269" s="1"/>
      <c r="DO1269" s="1"/>
      <c r="DP1269" s="1"/>
      <c r="DQ1269" s="1"/>
      <c r="DR1269" s="1"/>
      <c r="DS1269" s="1"/>
      <c r="DT1269" s="1"/>
      <c r="DU1269" s="1"/>
      <c r="DV1269" s="1"/>
      <c r="DW1269" s="1"/>
      <c r="DX1269" s="1"/>
      <c r="DY1269" s="1"/>
      <c r="DZ1269" s="1"/>
      <c r="EA1269" s="1"/>
      <c r="EB1269" s="1"/>
      <c r="EC1269" s="1"/>
      <c r="ED1269" s="1"/>
      <c r="EE1269" s="1"/>
      <c r="EF1269" s="1"/>
      <c r="EG1269" s="1"/>
      <c r="EH1269" s="1"/>
      <c r="EI1269" s="1"/>
      <c r="EJ1269" s="1"/>
      <c r="EK1269" s="1"/>
      <c r="EL1269" s="1"/>
      <c r="EM1269" s="1"/>
      <c r="EN1269" s="1"/>
      <c r="EO1269" s="1"/>
      <c r="EP1269" s="1"/>
      <c r="EQ1269" s="1"/>
      <c r="ER1269" s="1"/>
      <c r="ES1269" s="1"/>
      <c r="ET1269" s="1"/>
      <c r="EU1269" s="1"/>
      <c r="EV1269" s="1"/>
      <c r="EW1269" s="1"/>
      <c r="EX1269" s="1"/>
      <c r="EY1269" s="1"/>
      <c r="EZ1269" s="1"/>
      <c r="FA1269" s="1"/>
      <c r="FB1269" s="1"/>
      <c r="FC1269" s="1"/>
      <c r="FD1269" s="1"/>
      <c r="FE1269" s="1"/>
      <c r="FF1269" s="1"/>
      <c r="FG1269" s="1"/>
      <c r="FH1269" s="1"/>
    </row>
    <row r="1270" spans="59:164" ht="15.75">
      <c r="BG1270" s="1"/>
      <c r="BO1270" s="1"/>
      <c r="BT1270" s="1"/>
      <c r="BU1270" s="1"/>
      <c r="BV1270" s="1"/>
      <c r="BW1270" s="1"/>
      <c r="BX1270" s="1"/>
      <c r="BY1270" s="1"/>
      <c r="BZ1270" s="1"/>
      <c r="CQ1270" s="1"/>
      <c r="CX1270" s="1"/>
      <c r="CY1270" s="1"/>
      <c r="CZ1270" s="1"/>
      <c r="DA1270" s="1"/>
      <c r="DB1270" s="1"/>
      <c r="DC1270" s="1"/>
      <c r="DD1270" s="1"/>
      <c r="DE1270" s="1"/>
      <c r="DF1270" s="1"/>
      <c r="DG1270" s="1"/>
      <c r="DH1270" s="1"/>
      <c r="DI1270" s="1"/>
      <c r="DJ1270" s="1"/>
      <c r="DK1270" s="1"/>
      <c r="DL1270" s="1"/>
      <c r="DM1270" s="1"/>
      <c r="DN1270" s="1"/>
      <c r="DO1270" s="1"/>
      <c r="DP1270" s="1"/>
      <c r="DQ1270" s="1"/>
      <c r="DR1270" s="1"/>
      <c r="DS1270" s="1"/>
      <c r="DT1270" s="1"/>
      <c r="DU1270" s="1"/>
      <c r="DV1270" s="1"/>
      <c r="DW1270" s="1"/>
      <c r="DX1270" s="1"/>
      <c r="DY1270" s="1"/>
      <c r="DZ1270" s="1"/>
      <c r="EA1270" s="1"/>
      <c r="EB1270" s="1"/>
      <c r="EC1270" s="1"/>
      <c r="ED1270" s="1"/>
      <c r="EE1270" s="1"/>
      <c r="EF1270" s="1"/>
      <c r="EG1270" s="1"/>
      <c r="EH1270" s="1"/>
      <c r="EI1270" s="1"/>
      <c r="EJ1270" s="1"/>
      <c r="EK1270" s="1"/>
      <c r="EL1270" s="1"/>
      <c r="EM1270" s="1"/>
      <c r="EN1270" s="1"/>
      <c r="EO1270" s="1"/>
      <c r="EP1270" s="1"/>
      <c r="EQ1270" s="1"/>
      <c r="ER1270" s="1"/>
      <c r="ES1270" s="1"/>
      <c r="ET1270" s="1"/>
      <c r="EU1270" s="1"/>
      <c r="EV1270" s="1"/>
      <c r="EW1270" s="1"/>
      <c r="EX1270" s="1"/>
      <c r="EY1270" s="1"/>
      <c r="EZ1270" s="1"/>
      <c r="FA1270" s="1"/>
      <c r="FB1270" s="1"/>
      <c r="FC1270" s="1"/>
      <c r="FD1270" s="1"/>
      <c r="FE1270" s="1"/>
      <c r="FF1270" s="1"/>
      <c r="FG1270" s="1"/>
      <c r="FH1270" s="1"/>
    </row>
    <row r="1271" spans="59:164" ht="15.75">
      <c r="BG1271" s="1"/>
      <c r="BO1271" s="1"/>
      <c r="BT1271" s="1"/>
      <c r="BU1271" s="1"/>
      <c r="BV1271" s="1"/>
      <c r="BW1271" s="1"/>
      <c r="BX1271" s="1"/>
      <c r="BY1271" s="1"/>
      <c r="BZ1271" s="1"/>
      <c r="CQ1271" s="1"/>
      <c r="CX1271" s="1"/>
      <c r="CY1271" s="1"/>
      <c r="CZ1271" s="1"/>
      <c r="DA1271" s="1"/>
      <c r="DB1271" s="1"/>
      <c r="DC1271" s="1"/>
      <c r="DD1271" s="1"/>
      <c r="DE1271" s="1"/>
      <c r="DF1271" s="1"/>
      <c r="DG1271" s="1"/>
      <c r="DH1271" s="1"/>
      <c r="DI1271" s="1"/>
      <c r="DJ1271" s="1"/>
      <c r="DK1271" s="1"/>
      <c r="DL1271" s="1"/>
      <c r="DM1271" s="1"/>
      <c r="DN1271" s="1"/>
      <c r="DO1271" s="1"/>
      <c r="DP1271" s="1"/>
      <c r="DQ1271" s="1"/>
      <c r="DR1271" s="1"/>
      <c r="DS1271" s="1"/>
      <c r="DT1271" s="1"/>
      <c r="DU1271" s="1"/>
      <c r="DV1271" s="1"/>
      <c r="DW1271" s="1"/>
      <c r="DX1271" s="1"/>
      <c r="DY1271" s="1"/>
      <c r="DZ1271" s="1"/>
      <c r="EA1271" s="1"/>
      <c r="EB1271" s="1"/>
      <c r="EC1271" s="1"/>
      <c r="ED1271" s="1"/>
      <c r="EE1271" s="1"/>
      <c r="EF1271" s="1"/>
      <c r="EG1271" s="1"/>
      <c r="EH1271" s="1"/>
      <c r="EI1271" s="1"/>
      <c r="EJ1271" s="1"/>
      <c r="EK1271" s="1"/>
      <c r="EL1271" s="1"/>
      <c r="EM1271" s="1"/>
      <c r="EN1271" s="1"/>
      <c r="EO1271" s="1"/>
      <c r="EP1271" s="1"/>
      <c r="EQ1271" s="1"/>
      <c r="ER1271" s="1"/>
      <c r="ES1271" s="1"/>
      <c r="ET1271" s="1"/>
      <c r="EU1271" s="1"/>
      <c r="EV1271" s="1"/>
      <c r="EW1271" s="1"/>
      <c r="EX1271" s="1"/>
      <c r="EY1271" s="1"/>
      <c r="EZ1271" s="1"/>
      <c r="FA1271" s="1"/>
      <c r="FB1271" s="1"/>
      <c r="FC1271" s="1"/>
      <c r="FD1271" s="1"/>
      <c r="FE1271" s="1"/>
      <c r="FF1271" s="1"/>
      <c r="FG1271" s="1"/>
      <c r="FH1271" s="1"/>
    </row>
    <row r="1272" spans="59:164" ht="15.75">
      <c r="BG1272" s="1"/>
      <c r="BO1272" s="1"/>
      <c r="BT1272" s="1"/>
      <c r="BU1272" s="1"/>
      <c r="BV1272" s="1"/>
      <c r="BW1272" s="1"/>
      <c r="BX1272" s="1"/>
      <c r="BY1272" s="1"/>
      <c r="BZ1272" s="1"/>
      <c r="CQ1272" s="1"/>
      <c r="CX1272" s="1"/>
      <c r="CY1272" s="1"/>
      <c r="CZ1272" s="1"/>
      <c r="DA1272" s="1"/>
      <c r="DB1272" s="1"/>
      <c r="DC1272" s="1"/>
      <c r="DD1272" s="1"/>
      <c r="DE1272" s="1"/>
      <c r="DF1272" s="1"/>
      <c r="DG1272" s="1"/>
      <c r="DH1272" s="1"/>
      <c r="DI1272" s="1"/>
      <c r="DJ1272" s="1"/>
      <c r="DK1272" s="1"/>
      <c r="DL1272" s="1"/>
      <c r="DM1272" s="1"/>
      <c r="DN1272" s="1"/>
      <c r="DO1272" s="1"/>
      <c r="DP1272" s="1"/>
      <c r="DQ1272" s="1"/>
      <c r="DR1272" s="1"/>
      <c r="DS1272" s="1"/>
      <c r="DT1272" s="1"/>
      <c r="DU1272" s="1"/>
      <c r="DV1272" s="1"/>
      <c r="DW1272" s="1"/>
      <c r="DX1272" s="1"/>
      <c r="DY1272" s="1"/>
      <c r="DZ1272" s="1"/>
      <c r="EA1272" s="1"/>
      <c r="EB1272" s="1"/>
      <c r="EC1272" s="1"/>
      <c r="ED1272" s="1"/>
      <c r="EE1272" s="1"/>
      <c r="EF1272" s="1"/>
      <c r="EG1272" s="1"/>
      <c r="EH1272" s="1"/>
      <c r="EI1272" s="1"/>
      <c r="EJ1272" s="1"/>
      <c r="EK1272" s="1"/>
      <c r="EL1272" s="1"/>
      <c r="EM1272" s="1"/>
      <c r="EN1272" s="1"/>
      <c r="EO1272" s="1"/>
      <c r="EP1272" s="1"/>
      <c r="EQ1272" s="1"/>
      <c r="ER1272" s="1"/>
      <c r="ES1272" s="1"/>
      <c r="ET1272" s="1"/>
      <c r="EU1272" s="1"/>
      <c r="EV1272" s="1"/>
      <c r="EW1272" s="1"/>
      <c r="EX1272" s="1"/>
      <c r="EY1272" s="1"/>
      <c r="EZ1272" s="1"/>
      <c r="FA1272" s="1"/>
      <c r="FB1272" s="1"/>
      <c r="FC1272" s="1"/>
      <c r="FD1272" s="1"/>
      <c r="FE1272" s="1"/>
      <c r="FF1272" s="1"/>
      <c r="FG1272" s="1"/>
      <c r="FH1272" s="1"/>
    </row>
    <row r="1273" spans="59:164" ht="15.75">
      <c r="BG1273" s="1"/>
      <c r="BO1273" s="1"/>
      <c r="BT1273" s="1"/>
      <c r="BU1273" s="1"/>
      <c r="BV1273" s="1"/>
      <c r="BW1273" s="1"/>
      <c r="BX1273" s="1"/>
      <c r="BY1273" s="1"/>
      <c r="BZ1273" s="1"/>
      <c r="CQ1273" s="1"/>
      <c r="CX1273" s="1"/>
      <c r="CY1273" s="1"/>
      <c r="CZ1273" s="1"/>
      <c r="DA1273" s="1"/>
      <c r="DB1273" s="1"/>
      <c r="DC1273" s="1"/>
      <c r="DD1273" s="1"/>
      <c r="DE1273" s="1"/>
      <c r="DF1273" s="1"/>
      <c r="DG1273" s="1"/>
      <c r="DH1273" s="1"/>
      <c r="DI1273" s="1"/>
      <c r="DJ1273" s="1"/>
      <c r="DK1273" s="1"/>
      <c r="DL1273" s="1"/>
      <c r="DM1273" s="1"/>
      <c r="DN1273" s="1"/>
      <c r="DO1273" s="1"/>
      <c r="DP1273" s="1"/>
      <c r="DQ1273" s="1"/>
      <c r="DR1273" s="1"/>
      <c r="DS1273" s="1"/>
      <c r="DT1273" s="1"/>
      <c r="DU1273" s="1"/>
      <c r="DV1273" s="1"/>
      <c r="DW1273" s="1"/>
      <c r="DX1273" s="1"/>
      <c r="DY1273" s="1"/>
      <c r="DZ1273" s="1"/>
      <c r="EA1273" s="1"/>
      <c r="EB1273" s="1"/>
      <c r="EC1273" s="1"/>
      <c r="ED1273" s="1"/>
      <c r="EE1273" s="1"/>
      <c r="EF1273" s="1"/>
      <c r="EG1273" s="1"/>
      <c r="EH1273" s="1"/>
      <c r="EI1273" s="1"/>
      <c r="EJ1273" s="1"/>
      <c r="EK1273" s="1"/>
      <c r="EL1273" s="1"/>
      <c r="EM1273" s="1"/>
      <c r="EN1273" s="1"/>
      <c r="EO1273" s="1"/>
      <c r="EP1273" s="1"/>
      <c r="EQ1273" s="1"/>
      <c r="ER1273" s="1"/>
      <c r="ES1273" s="1"/>
      <c r="ET1273" s="1"/>
      <c r="EU1273" s="1"/>
      <c r="EV1273" s="1"/>
      <c r="EW1273" s="1"/>
      <c r="EX1273" s="1"/>
      <c r="EY1273" s="1"/>
      <c r="EZ1273" s="1"/>
      <c r="FA1273" s="1"/>
      <c r="FB1273" s="1"/>
      <c r="FC1273" s="1"/>
      <c r="FD1273" s="1"/>
      <c r="FE1273" s="1"/>
      <c r="FF1273" s="1"/>
      <c r="FG1273" s="1"/>
      <c r="FH1273" s="1"/>
    </row>
    <row r="1274" spans="59:164" ht="15.75">
      <c r="BG1274" s="1"/>
      <c r="BO1274" s="1"/>
      <c r="BT1274" s="1"/>
      <c r="BU1274" s="1"/>
      <c r="BV1274" s="1"/>
      <c r="BW1274" s="1"/>
      <c r="BX1274" s="1"/>
      <c r="BY1274" s="1"/>
      <c r="BZ1274" s="1"/>
      <c r="CQ1274" s="1"/>
      <c r="CX1274" s="1"/>
      <c r="CY1274" s="1"/>
      <c r="CZ1274" s="1"/>
      <c r="DA1274" s="1"/>
      <c r="DB1274" s="1"/>
      <c r="DC1274" s="1"/>
      <c r="DD1274" s="1"/>
      <c r="DE1274" s="1"/>
      <c r="DF1274" s="1"/>
      <c r="DG1274" s="1"/>
      <c r="DH1274" s="1"/>
      <c r="DI1274" s="1"/>
      <c r="DJ1274" s="1"/>
      <c r="DK1274" s="1"/>
      <c r="DL1274" s="1"/>
      <c r="DM1274" s="1"/>
      <c r="DN1274" s="1"/>
      <c r="DO1274" s="1"/>
      <c r="DP1274" s="1"/>
      <c r="DQ1274" s="1"/>
      <c r="DR1274" s="1"/>
      <c r="DS1274" s="1"/>
      <c r="DT1274" s="1"/>
      <c r="DU1274" s="1"/>
      <c r="DV1274" s="1"/>
      <c r="DW1274" s="1"/>
      <c r="DX1274" s="1"/>
      <c r="DY1274" s="1"/>
      <c r="DZ1274" s="1"/>
      <c r="EA1274" s="1"/>
      <c r="EB1274" s="1"/>
      <c r="EC1274" s="1"/>
      <c r="ED1274" s="1"/>
      <c r="EE1274" s="1"/>
      <c r="EF1274" s="1"/>
      <c r="EG1274" s="1"/>
      <c r="EH1274" s="1"/>
      <c r="EI1274" s="1"/>
      <c r="EJ1274" s="1"/>
      <c r="EK1274" s="1"/>
      <c r="EL1274" s="1"/>
      <c r="EM1274" s="1"/>
      <c r="EN1274" s="1"/>
      <c r="EO1274" s="1"/>
      <c r="EP1274" s="1"/>
      <c r="EQ1274" s="1"/>
      <c r="ER1274" s="1"/>
      <c r="ES1274" s="1"/>
      <c r="ET1274" s="1"/>
      <c r="EU1274" s="1"/>
      <c r="EV1274" s="1"/>
      <c r="EW1274" s="1"/>
      <c r="EX1274" s="1"/>
      <c r="EY1274" s="1"/>
      <c r="EZ1274" s="1"/>
      <c r="FA1274" s="1"/>
      <c r="FB1274" s="1"/>
      <c r="FC1274" s="1"/>
      <c r="FD1274" s="1"/>
      <c r="FE1274" s="1"/>
      <c r="FF1274" s="1"/>
      <c r="FG1274" s="1"/>
      <c r="FH1274" s="1"/>
    </row>
    <row r="1275" spans="59:164" ht="15.75">
      <c r="BG1275" s="1"/>
      <c r="BO1275" s="1"/>
      <c r="BT1275" s="1"/>
      <c r="BU1275" s="1"/>
      <c r="BV1275" s="1"/>
      <c r="BW1275" s="1"/>
      <c r="BX1275" s="1"/>
      <c r="BY1275" s="1"/>
      <c r="BZ1275" s="1"/>
      <c r="CQ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/>
      <c r="DK1275" s="1"/>
      <c r="DL1275" s="1"/>
      <c r="DM1275" s="1"/>
      <c r="DN1275" s="1"/>
      <c r="DO1275" s="1"/>
      <c r="DP1275" s="1"/>
      <c r="DQ1275" s="1"/>
      <c r="DR1275" s="1"/>
      <c r="DS1275" s="1"/>
      <c r="DT1275" s="1"/>
      <c r="DU1275" s="1"/>
      <c r="DV1275" s="1"/>
      <c r="DW1275" s="1"/>
      <c r="DX1275" s="1"/>
      <c r="DY1275" s="1"/>
      <c r="DZ1275" s="1"/>
      <c r="EA1275" s="1"/>
      <c r="EB1275" s="1"/>
      <c r="EC1275" s="1"/>
      <c r="ED1275" s="1"/>
      <c r="EE1275" s="1"/>
      <c r="EF1275" s="1"/>
      <c r="EG1275" s="1"/>
      <c r="EH1275" s="1"/>
      <c r="EI1275" s="1"/>
      <c r="EJ1275" s="1"/>
      <c r="EK1275" s="1"/>
      <c r="EL1275" s="1"/>
      <c r="EM1275" s="1"/>
      <c r="EN1275" s="1"/>
      <c r="EO1275" s="1"/>
      <c r="EP1275" s="1"/>
      <c r="EQ1275" s="1"/>
      <c r="ER1275" s="1"/>
      <c r="ES1275" s="1"/>
      <c r="ET1275" s="1"/>
      <c r="EU1275" s="1"/>
      <c r="EV1275" s="1"/>
      <c r="EW1275" s="1"/>
      <c r="EX1275" s="1"/>
      <c r="EY1275" s="1"/>
      <c r="EZ1275" s="1"/>
      <c r="FA1275" s="1"/>
      <c r="FB1275" s="1"/>
      <c r="FC1275" s="1"/>
      <c r="FD1275" s="1"/>
      <c r="FE1275" s="1"/>
      <c r="FF1275" s="1"/>
      <c r="FG1275" s="1"/>
      <c r="FH1275" s="1"/>
    </row>
    <row r="1276" spans="59:164" ht="15.75">
      <c r="BG1276" s="1"/>
      <c r="BO1276" s="1"/>
      <c r="BT1276" s="1"/>
      <c r="BU1276" s="1"/>
      <c r="BV1276" s="1"/>
      <c r="BW1276" s="1"/>
      <c r="BX1276" s="1"/>
      <c r="BY1276" s="1"/>
      <c r="BZ1276" s="1"/>
      <c r="CQ1276" s="1"/>
      <c r="CX1276" s="1"/>
      <c r="CY1276" s="1"/>
      <c r="CZ1276" s="1"/>
      <c r="DA1276" s="1"/>
      <c r="DB1276" s="1"/>
      <c r="DC1276" s="1"/>
      <c r="DD1276" s="1"/>
      <c r="DE1276" s="1"/>
      <c r="DF1276" s="1"/>
      <c r="DG1276" s="1"/>
      <c r="DH1276" s="1"/>
      <c r="DI1276" s="1"/>
      <c r="DJ1276" s="1"/>
      <c r="DK1276" s="1"/>
      <c r="DL1276" s="1"/>
      <c r="DM1276" s="1"/>
      <c r="DN1276" s="1"/>
      <c r="DO1276" s="1"/>
      <c r="DP1276" s="1"/>
      <c r="DQ1276" s="1"/>
      <c r="DR1276" s="1"/>
      <c r="DS1276" s="1"/>
      <c r="DT1276" s="1"/>
      <c r="DU1276" s="1"/>
      <c r="DV1276" s="1"/>
      <c r="DW1276" s="1"/>
      <c r="DX1276" s="1"/>
      <c r="DY1276" s="1"/>
      <c r="DZ1276" s="1"/>
      <c r="EA1276" s="1"/>
      <c r="EB1276" s="1"/>
      <c r="EC1276" s="1"/>
      <c r="ED1276" s="1"/>
      <c r="EE1276" s="1"/>
      <c r="EF1276" s="1"/>
      <c r="EG1276" s="1"/>
      <c r="EH1276" s="1"/>
      <c r="EI1276" s="1"/>
      <c r="EJ1276" s="1"/>
      <c r="EK1276" s="1"/>
      <c r="EL1276" s="1"/>
      <c r="EM1276" s="1"/>
      <c r="EN1276" s="1"/>
      <c r="EO1276" s="1"/>
      <c r="EP1276" s="1"/>
      <c r="EQ1276" s="1"/>
      <c r="ER1276" s="1"/>
      <c r="ES1276" s="1"/>
      <c r="ET1276" s="1"/>
      <c r="EU1276" s="1"/>
      <c r="EV1276" s="1"/>
      <c r="EW1276" s="1"/>
      <c r="EX1276" s="1"/>
      <c r="EY1276" s="1"/>
      <c r="EZ1276" s="1"/>
      <c r="FA1276" s="1"/>
      <c r="FB1276" s="1"/>
      <c r="FC1276" s="1"/>
      <c r="FD1276" s="1"/>
      <c r="FE1276" s="1"/>
      <c r="FF1276" s="1"/>
      <c r="FG1276" s="1"/>
      <c r="FH1276" s="1"/>
    </row>
    <row r="1277" spans="59:164" ht="15.75">
      <c r="BG1277" s="1"/>
      <c r="BO1277" s="1"/>
      <c r="BT1277" s="1"/>
      <c r="BU1277" s="1"/>
      <c r="BV1277" s="1"/>
      <c r="BW1277" s="1"/>
      <c r="BX1277" s="1"/>
      <c r="BY1277" s="1"/>
      <c r="BZ1277" s="1"/>
      <c r="CQ1277" s="1"/>
      <c r="CX1277" s="1"/>
      <c r="CY1277" s="1"/>
      <c r="CZ1277" s="1"/>
      <c r="DA1277" s="1"/>
      <c r="DB1277" s="1"/>
      <c r="DC1277" s="1"/>
      <c r="DD1277" s="1"/>
      <c r="DE1277" s="1"/>
      <c r="DF1277" s="1"/>
      <c r="DG1277" s="1"/>
      <c r="DH1277" s="1"/>
      <c r="DI1277" s="1"/>
      <c r="DJ1277" s="1"/>
      <c r="DK1277" s="1"/>
      <c r="DL1277" s="1"/>
      <c r="DM1277" s="1"/>
      <c r="DN1277" s="1"/>
      <c r="DO1277" s="1"/>
      <c r="DP1277" s="1"/>
      <c r="DQ1277" s="1"/>
      <c r="DR1277" s="1"/>
      <c r="DS1277" s="1"/>
      <c r="DT1277" s="1"/>
      <c r="DU1277" s="1"/>
      <c r="DV1277" s="1"/>
      <c r="DW1277" s="1"/>
      <c r="DX1277" s="1"/>
      <c r="DY1277" s="1"/>
      <c r="DZ1277" s="1"/>
      <c r="EA1277" s="1"/>
      <c r="EB1277" s="1"/>
      <c r="EC1277" s="1"/>
      <c r="ED1277" s="1"/>
      <c r="EE1277" s="1"/>
      <c r="EF1277" s="1"/>
      <c r="EG1277" s="1"/>
      <c r="EH1277" s="1"/>
      <c r="EI1277" s="1"/>
      <c r="EJ1277" s="1"/>
      <c r="EK1277" s="1"/>
      <c r="EL1277" s="1"/>
      <c r="EM1277" s="1"/>
      <c r="EN1277" s="1"/>
      <c r="EO1277" s="1"/>
      <c r="EP1277" s="1"/>
      <c r="EQ1277" s="1"/>
      <c r="ER1277" s="1"/>
      <c r="ES1277" s="1"/>
      <c r="ET1277" s="1"/>
      <c r="EU1277" s="1"/>
      <c r="EV1277" s="1"/>
      <c r="EW1277" s="1"/>
      <c r="EX1277" s="1"/>
      <c r="EY1277" s="1"/>
      <c r="EZ1277" s="1"/>
      <c r="FA1277" s="1"/>
      <c r="FB1277" s="1"/>
      <c r="FC1277" s="1"/>
      <c r="FD1277" s="1"/>
      <c r="FE1277" s="1"/>
      <c r="FF1277" s="1"/>
      <c r="FG1277" s="1"/>
      <c r="FH1277" s="1"/>
    </row>
    <row r="1278" spans="59:164" ht="15.75">
      <c r="BG1278" s="1"/>
      <c r="BO1278" s="1"/>
      <c r="BT1278" s="1"/>
      <c r="BU1278" s="1"/>
      <c r="BV1278" s="1"/>
      <c r="BW1278" s="1"/>
      <c r="BX1278" s="1"/>
      <c r="BY1278" s="1"/>
      <c r="BZ1278" s="1"/>
      <c r="CQ1278" s="1"/>
      <c r="CX1278" s="1"/>
      <c r="CY1278" s="1"/>
      <c r="CZ1278" s="1"/>
      <c r="DA1278" s="1"/>
      <c r="DB1278" s="1"/>
      <c r="DC1278" s="1"/>
      <c r="DD1278" s="1"/>
      <c r="DE1278" s="1"/>
      <c r="DF1278" s="1"/>
      <c r="DG1278" s="1"/>
      <c r="DH1278" s="1"/>
      <c r="DI1278" s="1"/>
      <c r="DJ1278" s="1"/>
      <c r="DK1278" s="1"/>
      <c r="DL1278" s="1"/>
      <c r="DM1278" s="1"/>
      <c r="DN1278" s="1"/>
      <c r="DO1278" s="1"/>
      <c r="DP1278" s="1"/>
      <c r="DQ1278" s="1"/>
      <c r="DR1278" s="1"/>
      <c r="DS1278" s="1"/>
      <c r="DT1278" s="1"/>
      <c r="DU1278" s="1"/>
      <c r="DV1278" s="1"/>
      <c r="DW1278" s="1"/>
      <c r="DX1278" s="1"/>
      <c r="DY1278" s="1"/>
      <c r="DZ1278" s="1"/>
      <c r="EA1278" s="1"/>
      <c r="EB1278" s="1"/>
      <c r="EC1278" s="1"/>
      <c r="ED1278" s="1"/>
      <c r="EE1278" s="1"/>
      <c r="EF1278" s="1"/>
      <c r="EG1278" s="1"/>
      <c r="EH1278" s="1"/>
      <c r="EI1278" s="1"/>
      <c r="EJ1278" s="1"/>
      <c r="EK1278" s="1"/>
      <c r="EL1278" s="1"/>
      <c r="EM1278" s="1"/>
      <c r="EN1278" s="1"/>
      <c r="EO1278" s="1"/>
      <c r="EP1278" s="1"/>
      <c r="EQ1278" s="1"/>
      <c r="ER1278" s="1"/>
      <c r="ES1278" s="1"/>
      <c r="ET1278" s="1"/>
      <c r="EU1278" s="1"/>
      <c r="EV1278" s="1"/>
      <c r="EW1278" s="1"/>
      <c r="EX1278" s="1"/>
      <c r="EY1278" s="1"/>
      <c r="EZ1278" s="1"/>
      <c r="FA1278" s="1"/>
      <c r="FB1278" s="1"/>
      <c r="FC1278" s="1"/>
      <c r="FD1278" s="1"/>
      <c r="FE1278" s="1"/>
      <c r="FF1278" s="1"/>
      <c r="FG1278" s="1"/>
      <c r="FH1278" s="1"/>
    </row>
    <row r="1279" spans="59:164" ht="15.75">
      <c r="BG1279" s="1"/>
      <c r="BO1279" s="1"/>
      <c r="BT1279" s="1"/>
      <c r="BU1279" s="1"/>
      <c r="BV1279" s="1"/>
      <c r="BW1279" s="1"/>
      <c r="BX1279" s="1"/>
      <c r="BY1279" s="1"/>
      <c r="BZ1279" s="1"/>
      <c r="CQ1279" s="1"/>
      <c r="CX1279" s="1"/>
      <c r="CY1279" s="1"/>
      <c r="CZ1279" s="1"/>
      <c r="DA1279" s="1"/>
      <c r="DB1279" s="1"/>
      <c r="DC1279" s="1"/>
      <c r="DD1279" s="1"/>
      <c r="DE1279" s="1"/>
      <c r="DF1279" s="1"/>
      <c r="DG1279" s="1"/>
      <c r="DH1279" s="1"/>
      <c r="DI1279" s="1"/>
      <c r="DJ1279" s="1"/>
      <c r="DK1279" s="1"/>
      <c r="DL1279" s="1"/>
      <c r="DM1279" s="1"/>
      <c r="DN1279" s="1"/>
      <c r="DO1279" s="1"/>
      <c r="DP1279" s="1"/>
      <c r="DQ1279" s="1"/>
      <c r="DR1279" s="1"/>
      <c r="DS1279" s="1"/>
      <c r="DT1279" s="1"/>
      <c r="DU1279" s="1"/>
      <c r="DV1279" s="1"/>
      <c r="DW1279" s="1"/>
      <c r="DX1279" s="1"/>
      <c r="DY1279" s="1"/>
      <c r="DZ1279" s="1"/>
      <c r="EA1279" s="1"/>
      <c r="EB1279" s="1"/>
      <c r="EC1279" s="1"/>
      <c r="ED1279" s="1"/>
      <c r="EE1279" s="1"/>
      <c r="EF1279" s="1"/>
      <c r="EG1279" s="1"/>
      <c r="EH1279" s="1"/>
      <c r="EI1279" s="1"/>
      <c r="EJ1279" s="1"/>
      <c r="EK1279" s="1"/>
      <c r="EL1279" s="1"/>
      <c r="EM1279" s="1"/>
      <c r="EN1279" s="1"/>
      <c r="EO1279" s="1"/>
      <c r="EP1279" s="1"/>
      <c r="EQ1279" s="1"/>
      <c r="ER1279" s="1"/>
      <c r="ES1279" s="1"/>
      <c r="ET1279" s="1"/>
      <c r="EU1279" s="1"/>
      <c r="EV1279" s="1"/>
      <c r="EW1279" s="1"/>
      <c r="EX1279" s="1"/>
      <c r="EY1279" s="1"/>
      <c r="EZ1279" s="1"/>
      <c r="FA1279" s="1"/>
      <c r="FB1279" s="1"/>
      <c r="FC1279" s="1"/>
      <c r="FD1279" s="1"/>
      <c r="FE1279" s="1"/>
      <c r="FF1279" s="1"/>
      <c r="FG1279" s="1"/>
      <c r="FH1279" s="1"/>
    </row>
    <row r="1280" spans="59:164" ht="15.75">
      <c r="BG1280" s="1"/>
      <c r="BO1280" s="1"/>
      <c r="BT1280" s="1"/>
      <c r="BU1280" s="1"/>
      <c r="BV1280" s="1"/>
      <c r="BW1280" s="1"/>
      <c r="BX1280" s="1"/>
      <c r="BY1280" s="1"/>
      <c r="BZ1280" s="1"/>
      <c r="CQ1280" s="1"/>
      <c r="CX1280" s="1"/>
      <c r="CY1280" s="1"/>
      <c r="CZ1280" s="1"/>
      <c r="DA1280" s="1"/>
      <c r="DB1280" s="1"/>
      <c r="DC1280" s="1"/>
      <c r="DD1280" s="1"/>
      <c r="DE1280" s="1"/>
      <c r="DF1280" s="1"/>
      <c r="DG1280" s="1"/>
      <c r="DH1280" s="1"/>
      <c r="DI1280" s="1"/>
      <c r="DJ1280" s="1"/>
      <c r="DK1280" s="1"/>
      <c r="DL1280" s="1"/>
      <c r="DM1280" s="1"/>
      <c r="DN1280" s="1"/>
      <c r="DO1280" s="1"/>
      <c r="DP1280" s="1"/>
      <c r="DQ1280" s="1"/>
      <c r="DR1280" s="1"/>
      <c r="DS1280" s="1"/>
      <c r="DT1280" s="1"/>
      <c r="DU1280" s="1"/>
      <c r="DV1280" s="1"/>
      <c r="DW1280" s="1"/>
      <c r="DX1280" s="1"/>
      <c r="DY1280" s="1"/>
      <c r="DZ1280" s="1"/>
      <c r="EA1280" s="1"/>
      <c r="EB1280" s="1"/>
      <c r="EC1280" s="1"/>
      <c r="ED1280" s="1"/>
      <c r="EE1280" s="1"/>
      <c r="EF1280" s="1"/>
      <c r="EG1280" s="1"/>
      <c r="EH1280" s="1"/>
      <c r="EI1280" s="1"/>
      <c r="EJ1280" s="1"/>
      <c r="EK1280" s="1"/>
      <c r="EL1280" s="1"/>
      <c r="EM1280" s="1"/>
      <c r="EN1280" s="1"/>
      <c r="EO1280" s="1"/>
      <c r="EP1280" s="1"/>
      <c r="EQ1280" s="1"/>
      <c r="ER1280" s="1"/>
      <c r="ES1280" s="1"/>
      <c r="ET1280" s="1"/>
      <c r="EU1280" s="1"/>
      <c r="EV1280" s="1"/>
      <c r="EW1280" s="1"/>
      <c r="EX1280" s="1"/>
      <c r="EY1280" s="1"/>
      <c r="EZ1280" s="1"/>
      <c r="FA1280" s="1"/>
      <c r="FB1280" s="1"/>
      <c r="FC1280" s="1"/>
      <c r="FD1280" s="1"/>
      <c r="FE1280" s="1"/>
      <c r="FF1280" s="1"/>
      <c r="FG1280" s="1"/>
      <c r="FH1280" s="1"/>
    </row>
    <row r="1281" spans="59:164" ht="15.75">
      <c r="BG1281" s="1"/>
      <c r="BO1281" s="1"/>
      <c r="BT1281" s="1"/>
      <c r="BU1281" s="1"/>
      <c r="BV1281" s="1"/>
      <c r="BW1281" s="1"/>
      <c r="BX1281" s="1"/>
      <c r="BY1281" s="1"/>
      <c r="BZ1281" s="1"/>
      <c r="CQ1281" s="1"/>
      <c r="CX1281" s="1"/>
      <c r="CY1281" s="1"/>
      <c r="CZ1281" s="1"/>
      <c r="DA1281" s="1"/>
      <c r="DB1281" s="1"/>
      <c r="DC1281" s="1"/>
      <c r="DD1281" s="1"/>
      <c r="DE1281" s="1"/>
      <c r="DF1281" s="1"/>
      <c r="DG1281" s="1"/>
      <c r="DH1281" s="1"/>
      <c r="DI1281" s="1"/>
      <c r="DJ1281" s="1"/>
      <c r="DK1281" s="1"/>
      <c r="DL1281" s="1"/>
      <c r="DM1281" s="1"/>
      <c r="DN1281" s="1"/>
      <c r="DO1281" s="1"/>
      <c r="DP1281" s="1"/>
      <c r="DQ1281" s="1"/>
      <c r="DR1281" s="1"/>
      <c r="DS1281" s="1"/>
      <c r="DT1281" s="1"/>
      <c r="DU1281" s="1"/>
      <c r="DV1281" s="1"/>
      <c r="DW1281" s="1"/>
      <c r="DX1281" s="1"/>
      <c r="DY1281" s="1"/>
      <c r="DZ1281" s="1"/>
      <c r="EA1281" s="1"/>
      <c r="EB1281" s="1"/>
      <c r="EC1281" s="1"/>
      <c r="ED1281" s="1"/>
      <c r="EE1281" s="1"/>
      <c r="EF1281" s="1"/>
      <c r="EG1281" s="1"/>
      <c r="EH1281" s="1"/>
      <c r="EI1281" s="1"/>
      <c r="EJ1281" s="1"/>
      <c r="EK1281" s="1"/>
      <c r="EL1281" s="1"/>
      <c r="EM1281" s="1"/>
      <c r="EN1281" s="1"/>
      <c r="EO1281" s="1"/>
      <c r="EP1281" s="1"/>
      <c r="EQ1281" s="1"/>
      <c r="ER1281" s="1"/>
      <c r="ES1281" s="1"/>
      <c r="ET1281" s="1"/>
      <c r="EU1281" s="1"/>
      <c r="EV1281" s="1"/>
      <c r="EW1281" s="1"/>
      <c r="EX1281" s="1"/>
      <c r="EY1281" s="1"/>
      <c r="EZ1281" s="1"/>
      <c r="FA1281" s="1"/>
      <c r="FB1281" s="1"/>
      <c r="FC1281" s="1"/>
      <c r="FD1281" s="1"/>
      <c r="FE1281" s="1"/>
      <c r="FF1281" s="1"/>
      <c r="FG1281" s="1"/>
      <c r="FH1281" s="1"/>
    </row>
    <row r="1282" spans="59:164" ht="15.75">
      <c r="BG1282" s="1"/>
      <c r="BO1282" s="1"/>
      <c r="BT1282" s="1"/>
      <c r="BU1282" s="1"/>
      <c r="BV1282" s="1"/>
      <c r="BW1282" s="1"/>
      <c r="BX1282" s="1"/>
      <c r="BY1282" s="1"/>
      <c r="BZ1282" s="1"/>
      <c r="CQ1282" s="1"/>
      <c r="CX1282" s="1"/>
      <c r="CY1282" s="1"/>
      <c r="CZ1282" s="1"/>
      <c r="DA1282" s="1"/>
      <c r="DB1282" s="1"/>
      <c r="DC1282" s="1"/>
      <c r="DD1282" s="1"/>
      <c r="DE1282" s="1"/>
      <c r="DF1282" s="1"/>
      <c r="DG1282" s="1"/>
      <c r="DH1282" s="1"/>
      <c r="DI1282" s="1"/>
      <c r="DJ1282" s="1"/>
      <c r="DK1282" s="1"/>
      <c r="DL1282" s="1"/>
      <c r="DM1282" s="1"/>
      <c r="DN1282" s="1"/>
      <c r="DO1282" s="1"/>
      <c r="DP1282" s="1"/>
      <c r="DQ1282" s="1"/>
      <c r="DR1282" s="1"/>
      <c r="DS1282" s="1"/>
      <c r="DT1282" s="1"/>
      <c r="DU1282" s="1"/>
      <c r="DV1282" s="1"/>
      <c r="DW1282" s="1"/>
      <c r="DX1282" s="1"/>
      <c r="DY1282" s="1"/>
      <c r="DZ1282" s="1"/>
      <c r="EA1282" s="1"/>
      <c r="EB1282" s="1"/>
      <c r="EC1282" s="1"/>
      <c r="ED1282" s="1"/>
      <c r="EE1282" s="1"/>
      <c r="EF1282" s="1"/>
      <c r="EG1282" s="1"/>
      <c r="EH1282" s="1"/>
      <c r="EI1282" s="1"/>
      <c r="EJ1282" s="1"/>
      <c r="EK1282" s="1"/>
      <c r="EL1282" s="1"/>
      <c r="EM1282" s="1"/>
      <c r="EN1282" s="1"/>
      <c r="EO1282" s="1"/>
      <c r="EP1282" s="1"/>
      <c r="EQ1282" s="1"/>
      <c r="ER1282" s="1"/>
      <c r="ES1282" s="1"/>
      <c r="ET1282" s="1"/>
      <c r="EU1282" s="1"/>
      <c r="EV1282" s="1"/>
      <c r="EW1282" s="1"/>
      <c r="EX1282" s="1"/>
      <c r="EY1282" s="1"/>
      <c r="EZ1282" s="1"/>
      <c r="FA1282" s="1"/>
      <c r="FB1282" s="1"/>
      <c r="FC1282" s="1"/>
      <c r="FD1282" s="1"/>
      <c r="FE1282" s="1"/>
      <c r="FF1282" s="1"/>
      <c r="FG1282" s="1"/>
      <c r="FH1282" s="1"/>
    </row>
    <row r="1283" spans="59:164" ht="15.75">
      <c r="BG1283" s="1"/>
      <c r="BO1283" s="1"/>
      <c r="BT1283" s="1"/>
      <c r="BU1283" s="1"/>
      <c r="BV1283" s="1"/>
      <c r="BW1283" s="1"/>
      <c r="BX1283" s="1"/>
      <c r="BY1283" s="1"/>
      <c r="BZ1283" s="1"/>
      <c r="CQ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  <c r="DR1283" s="1"/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  <c r="EC1283" s="1"/>
      <c r="ED1283" s="1"/>
      <c r="EE1283" s="1"/>
      <c r="EF1283" s="1"/>
      <c r="EG1283" s="1"/>
      <c r="EH1283" s="1"/>
      <c r="EI1283" s="1"/>
      <c r="EJ1283" s="1"/>
      <c r="EK1283" s="1"/>
      <c r="EL1283" s="1"/>
      <c r="EM1283" s="1"/>
      <c r="EN1283" s="1"/>
      <c r="EO1283" s="1"/>
      <c r="EP1283" s="1"/>
      <c r="EQ1283" s="1"/>
      <c r="ER1283" s="1"/>
      <c r="ES1283" s="1"/>
      <c r="ET1283" s="1"/>
      <c r="EU1283" s="1"/>
      <c r="EV1283" s="1"/>
      <c r="EW1283" s="1"/>
      <c r="EX1283" s="1"/>
      <c r="EY1283" s="1"/>
      <c r="EZ1283" s="1"/>
      <c r="FA1283" s="1"/>
      <c r="FB1283" s="1"/>
      <c r="FC1283" s="1"/>
      <c r="FD1283" s="1"/>
      <c r="FE1283" s="1"/>
      <c r="FF1283" s="1"/>
      <c r="FG1283" s="1"/>
      <c r="FH1283" s="1"/>
    </row>
    <row r="1284" spans="59:164" ht="15.75">
      <c r="BG1284" s="1"/>
      <c r="BO1284" s="1"/>
      <c r="BT1284" s="1"/>
      <c r="BU1284" s="1"/>
      <c r="BV1284" s="1"/>
      <c r="BW1284" s="1"/>
      <c r="BX1284" s="1"/>
      <c r="BY1284" s="1"/>
      <c r="BZ1284" s="1"/>
      <c r="CQ1284" s="1"/>
      <c r="CX1284" s="1"/>
      <c r="CY1284" s="1"/>
      <c r="CZ1284" s="1"/>
      <c r="DA1284" s="1"/>
      <c r="DB1284" s="1"/>
      <c r="DC1284" s="1"/>
      <c r="DD1284" s="1"/>
      <c r="DE1284" s="1"/>
      <c r="DF1284" s="1"/>
      <c r="DG1284" s="1"/>
      <c r="DH1284" s="1"/>
      <c r="DI1284" s="1"/>
      <c r="DJ1284" s="1"/>
      <c r="DK1284" s="1"/>
      <c r="DL1284" s="1"/>
      <c r="DM1284" s="1"/>
      <c r="DN1284" s="1"/>
      <c r="DO1284" s="1"/>
      <c r="DP1284" s="1"/>
      <c r="DQ1284" s="1"/>
      <c r="DR1284" s="1"/>
      <c r="DS1284" s="1"/>
      <c r="DT1284" s="1"/>
      <c r="DU1284" s="1"/>
      <c r="DV1284" s="1"/>
      <c r="DW1284" s="1"/>
      <c r="DX1284" s="1"/>
      <c r="DY1284" s="1"/>
      <c r="DZ1284" s="1"/>
      <c r="EA1284" s="1"/>
      <c r="EB1284" s="1"/>
      <c r="EC1284" s="1"/>
      <c r="ED1284" s="1"/>
      <c r="EE1284" s="1"/>
      <c r="EF1284" s="1"/>
      <c r="EG1284" s="1"/>
      <c r="EH1284" s="1"/>
      <c r="EI1284" s="1"/>
      <c r="EJ1284" s="1"/>
      <c r="EK1284" s="1"/>
      <c r="EL1284" s="1"/>
      <c r="EM1284" s="1"/>
      <c r="EN1284" s="1"/>
      <c r="EO1284" s="1"/>
      <c r="EP1284" s="1"/>
      <c r="EQ1284" s="1"/>
      <c r="ER1284" s="1"/>
      <c r="ES1284" s="1"/>
      <c r="ET1284" s="1"/>
      <c r="EU1284" s="1"/>
      <c r="EV1284" s="1"/>
      <c r="EW1284" s="1"/>
      <c r="EX1284" s="1"/>
      <c r="EY1284" s="1"/>
      <c r="EZ1284" s="1"/>
      <c r="FA1284" s="1"/>
      <c r="FB1284" s="1"/>
      <c r="FC1284" s="1"/>
      <c r="FD1284" s="1"/>
      <c r="FE1284" s="1"/>
      <c r="FF1284" s="1"/>
      <c r="FG1284" s="1"/>
      <c r="FH1284" s="1"/>
    </row>
    <row r="1285" spans="59:164" ht="15.75">
      <c r="BG1285" s="1"/>
      <c r="BO1285" s="1"/>
      <c r="BT1285" s="1"/>
      <c r="BU1285" s="1"/>
      <c r="BV1285" s="1"/>
      <c r="BW1285" s="1"/>
      <c r="BX1285" s="1"/>
      <c r="BY1285" s="1"/>
      <c r="BZ1285" s="1"/>
      <c r="CQ1285" s="1"/>
      <c r="CX1285" s="1"/>
      <c r="CY1285" s="1"/>
      <c r="CZ1285" s="1"/>
      <c r="DA1285" s="1"/>
      <c r="DB1285" s="1"/>
      <c r="DC1285" s="1"/>
      <c r="DD1285" s="1"/>
      <c r="DE1285" s="1"/>
      <c r="DF1285" s="1"/>
      <c r="DG1285" s="1"/>
      <c r="DH1285" s="1"/>
      <c r="DI1285" s="1"/>
      <c r="DJ1285" s="1"/>
      <c r="DK1285" s="1"/>
      <c r="DL1285" s="1"/>
      <c r="DM1285" s="1"/>
      <c r="DN1285" s="1"/>
      <c r="DO1285" s="1"/>
      <c r="DP1285" s="1"/>
      <c r="DQ1285" s="1"/>
      <c r="DR1285" s="1"/>
      <c r="DS1285" s="1"/>
      <c r="DT1285" s="1"/>
      <c r="DU1285" s="1"/>
      <c r="DV1285" s="1"/>
      <c r="DW1285" s="1"/>
      <c r="DX1285" s="1"/>
      <c r="DY1285" s="1"/>
      <c r="DZ1285" s="1"/>
      <c r="EA1285" s="1"/>
      <c r="EB1285" s="1"/>
      <c r="EC1285" s="1"/>
      <c r="ED1285" s="1"/>
      <c r="EE1285" s="1"/>
      <c r="EF1285" s="1"/>
      <c r="EG1285" s="1"/>
      <c r="EH1285" s="1"/>
      <c r="EI1285" s="1"/>
      <c r="EJ1285" s="1"/>
      <c r="EK1285" s="1"/>
      <c r="EL1285" s="1"/>
      <c r="EM1285" s="1"/>
      <c r="EN1285" s="1"/>
      <c r="EO1285" s="1"/>
      <c r="EP1285" s="1"/>
      <c r="EQ1285" s="1"/>
      <c r="ER1285" s="1"/>
      <c r="ES1285" s="1"/>
      <c r="ET1285" s="1"/>
      <c r="EU1285" s="1"/>
      <c r="EV1285" s="1"/>
      <c r="EW1285" s="1"/>
      <c r="EX1285" s="1"/>
      <c r="EY1285" s="1"/>
      <c r="EZ1285" s="1"/>
      <c r="FA1285" s="1"/>
      <c r="FB1285" s="1"/>
      <c r="FC1285" s="1"/>
      <c r="FD1285" s="1"/>
      <c r="FE1285" s="1"/>
      <c r="FF1285" s="1"/>
      <c r="FG1285" s="1"/>
      <c r="FH1285" s="1"/>
    </row>
    <row r="1286" spans="59:164" ht="15.75">
      <c r="BG1286" s="1"/>
      <c r="BO1286" s="1"/>
      <c r="BT1286" s="1"/>
      <c r="BU1286" s="1"/>
      <c r="BV1286" s="1"/>
      <c r="BW1286" s="1"/>
      <c r="BX1286" s="1"/>
      <c r="BY1286" s="1"/>
      <c r="BZ1286" s="1"/>
      <c r="CQ1286" s="1"/>
      <c r="CX1286" s="1"/>
      <c r="CY1286" s="1"/>
      <c r="CZ1286" s="1"/>
      <c r="DA1286" s="1"/>
      <c r="DB1286" s="1"/>
      <c r="DC1286" s="1"/>
      <c r="DD1286" s="1"/>
      <c r="DE1286" s="1"/>
      <c r="DF1286" s="1"/>
      <c r="DG1286" s="1"/>
      <c r="DH1286" s="1"/>
      <c r="DI1286" s="1"/>
      <c r="DJ1286" s="1"/>
      <c r="DK1286" s="1"/>
      <c r="DL1286" s="1"/>
      <c r="DM1286" s="1"/>
      <c r="DN1286" s="1"/>
      <c r="DO1286" s="1"/>
      <c r="DP1286" s="1"/>
      <c r="DQ1286" s="1"/>
      <c r="DR1286" s="1"/>
      <c r="DS1286" s="1"/>
      <c r="DT1286" s="1"/>
      <c r="DU1286" s="1"/>
      <c r="DV1286" s="1"/>
      <c r="DW1286" s="1"/>
      <c r="DX1286" s="1"/>
      <c r="DY1286" s="1"/>
      <c r="DZ1286" s="1"/>
      <c r="EA1286" s="1"/>
      <c r="EB1286" s="1"/>
      <c r="EC1286" s="1"/>
      <c r="ED1286" s="1"/>
      <c r="EE1286" s="1"/>
      <c r="EF1286" s="1"/>
      <c r="EG1286" s="1"/>
      <c r="EH1286" s="1"/>
      <c r="EI1286" s="1"/>
      <c r="EJ1286" s="1"/>
      <c r="EK1286" s="1"/>
      <c r="EL1286" s="1"/>
      <c r="EM1286" s="1"/>
      <c r="EN1286" s="1"/>
      <c r="EO1286" s="1"/>
      <c r="EP1286" s="1"/>
      <c r="EQ1286" s="1"/>
      <c r="ER1286" s="1"/>
      <c r="ES1286" s="1"/>
      <c r="ET1286" s="1"/>
      <c r="EU1286" s="1"/>
      <c r="EV1286" s="1"/>
      <c r="EW1286" s="1"/>
      <c r="EX1286" s="1"/>
      <c r="EY1286" s="1"/>
      <c r="EZ1286" s="1"/>
      <c r="FA1286" s="1"/>
      <c r="FB1286" s="1"/>
      <c r="FC1286" s="1"/>
      <c r="FD1286" s="1"/>
      <c r="FE1286" s="1"/>
      <c r="FF1286" s="1"/>
      <c r="FG1286" s="1"/>
      <c r="FH1286" s="1"/>
    </row>
    <row r="1287" spans="59:164" ht="15.75">
      <c r="BG1287" s="1"/>
      <c r="BO1287" s="1"/>
      <c r="BT1287" s="1"/>
      <c r="BU1287" s="1"/>
      <c r="BV1287" s="1"/>
      <c r="BW1287" s="1"/>
      <c r="BX1287" s="1"/>
      <c r="BY1287" s="1"/>
      <c r="BZ1287" s="1"/>
      <c r="CQ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/>
      <c r="DK1287" s="1"/>
      <c r="DL1287" s="1"/>
      <c r="DM1287" s="1"/>
      <c r="DN1287" s="1"/>
      <c r="DO1287" s="1"/>
      <c r="DP1287" s="1"/>
      <c r="DQ1287" s="1"/>
      <c r="DR1287" s="1"/>
      <c r="DS1287" s="1"/>
      <c r="DT1287" s="1"/>
      <c r="DU1287" s="1"/>
      <c r="DV1287" s="1"/>
      <c r="DW1287" s="1"/>
      <c r="DX1287" s="1"/>
      <c r="DY1287" s="1"/>
      <c r="DZ1287" s="1"/>
      <c r="EA1287" s="1"/>
      <c r="EB1287" s="1"/>
      <c r="EC1287" s="1"/>
      <c r="ED1287" s="1"/>
      <c r="EE1287" s="1"/>
      <c r="EF1287" s="1"/>
      <c r="EG1287" s="1"/>
      <c r="EH1287" s="1"/>
      <c r="EI1287" s="1"/>
      <c r="EJ1287" s="1"/>
      <c r="EK1287" s="1"/>
      <c r="EL1287" s="1"/>
      <c r="EM1287" s="1"/>
      <c r="EN1287" s="1"/>
      <c r="EO1287" s="1"/>
      <c r="EP1287" s="1"/>
      <c r="EQ1287" s="1"/>
      <c r="ER1287" s="1"/>
      <c r="ES1287" s="1"/>
      <c r="ET1287" s="1"/>
      <c r="EU1287" s="1"/>
      <c r="EV1287" s="1"/>
      <c r="EW1287" s="1"/>
      <c r="EX1287" s="1"/>
      <c r="EY1287" s="1"/>
      <c r="EZ1287" s="1"/>
      <c r="FA1287" s="1"/>
      <c r="FB1287" s="1"/>
      <c r="FC1287" s="1"/>
      <c r="FD1287" s="1"/>
      <c r="FE1287" s="1"/>
      <c r="FF1287" s="1"/>
      <c r="FG1287" s="1"/>
      <c r="FH1287" s="1"/>
    </row>
    <row r="1288" spans="59:164" ht="15.75">
      <c r="BG1288" s="1"/>
      <c r="BO1288" s="1"/>
      <c r="BT1288" s="1"/>
      <c r="BU1288" s="1"/>
      <c r="BV1288" s="1"/>
      <c r="BW1288" s="1"/>
      <c r="BX1288" s="1"/>
      <c r="BY1288" s="1"/>
      <c r="BZ1288" s="1"/>
      <c r="CQ1288" s="1"/>
      <c r="CX1288" s="1"/>
      <c r="CY1288" s="1"/>
      <c r="CZ1288" s="1"/>
      <c r="DA1288" s="1"/>
      <c r="DB1288" s="1"/>
      <c r="DC1288" s="1"/>
      <c r="DD1288" s="1"/>
      <c r="DE1288" s="1"/>
      <c r="DF1288" s="1"/>
      <c r="DG1288" s="1"/>
      <c r="DH1288" s="1"/>
      <c r="DI1288" s="1"/>
      <c r="DJ1288" s="1"/>
      <c r="DK1288" s="1"/>
      <c r="DL1288" s="1"/>
      <c r="DM1288" s="1"/>
      <c r="DN1288" s="1"/>
      <c r="DO1288" s="1"/>
      <c r="DP1288" s="1"/>
      <c r="DQ1288" s="1"/>
      <c r="DR1288" s="1"/>
      <c r="DS1288" s="1"/>
      <c r="DT1288" s="1"/>
      <c r="DU1288" s="1"/>
      <c r="DV1288" s="1"/>
      <c r="DW1288" s="1"/>
      <c r="DX1288" s="1"/>
      <c r="DY1288" s="1"/>
      <c r="DZ1288" s="1"/>
      <c r="EA1288" s="1"/>
      <c r="EB1288" s="1"/>
      <c r="EC1288" s="1"/>
      <c r="ED1288" s="1"/>
      <c r="EE1288" s="1"/>
      <c r="EF1288" s="1"/>
      <c r="EG1288" s="1"/>
      <c r="EH1288" s="1"/>
      <c r="EI1288" s="1"/>
      <c r="EJ1288" s="1"/>
      <c r="EK1288" s="1"/>
      <c r="EL1288" s="1"/>
      <c r="EM1288" s="1"/>
      <c r="EN1288" s="1"/>
      <c r="EO1288" s="1"/>
      <c r="EP1288" s="1"/>
      <c r="EQ1288" s="1"/>
      <c r="ER1288" s="1"/>
      <c r="ES1288" s="1"/>
      <c r="ET1288" s="1"/>
      <c r="EU1288" s="1"/>
      <c r="EV1288" s="1"/>
      <c r="EW1288" s="1"/>
      <c r="EX1288" s="1"/>
      <c r="EY1288" s="1"/>
      <c r="EZ1288" s="1"/>
      <c r="FA1288" s="1"/>
      <c r="FB1288" s="1"/>
      <c r="FC1288" s="1"/>
      <c r="FD1288" s="1"/>
      <c r="FE1288" s="1"/>
      <c r="FF1288" s="1"/>
      <c r="FG1288" s="1"/>
      <c r="FH1288" s="1"/>
    </row>
    <row r="1289" spans="59:164" ht="15.75">
      <c r="BG1289" s="1"/>
      <c r="BO1289" s="1"/>
      <c r="BT1289" s="1"/>
      <c r="BU1289" s="1"/>
      <c r="BV1289" s="1"/>
      <c r="BW1289" s="1"/>
      <c r="BX1289" s="1"/>
      <c r="BY1289" s="1"/>
      <c r="BZ1289" s="1"/>
      <c r="CQ1289" s="1"/>
      <c r="CX1289" s="1"/>
      <c r="CY1289" s="1"/>
      <c r="CZ1289" s="1"/>
      <c r="DA1289" s="1"/>
      <c r="DB1289" s="1"/>
      <c r="DC1289" s="1"/>
      <c r="DD1289" s="1"/>
      <c r="DE1289" s="1"/>
      <c r="DF1289" s="1"/>
      <c r="DG1289" s="1"/>
      <c r="DH1289" s="1"/>
      <c r="DI1289" s="1"/>
      <c r="DJ1289" s="1"/>
      <c r="DK1289" s="1"/>
      <c r="DL1289" s="1"/>
      <c r="DM1289" s="1"/>
      <c r="DN1289" s="1"/>
      <c r="DO1289" s="1"/>
      <c r="DP1289" s="1"/>
      <c r="DQ1289" s="1"/>
      <c r="DR1289" s="1"/>
      <c r="DS1289" s="1"/>
      <c r="DT1289" s="1"/>
      <c r="DU1289" s="1"/>
      <c r="DV1289" s="1"/>
      <c r="DW1289" s="1"/>
      <c r="DX1289" s="1"/>
      <c r="DY1289" s="1"/>
      <c r="DZ1289" s="1"/>
      <c r="EA1289" s="1"/>
      <c r="EB1289" s="1"/>
      <c r="EC1289" s="1"/>
      <c r="ED1289" s="1"/>
      <c r="EE1289" s="1"/>
      <c r="EF1289" s="1"/>
      <c r="EG1289" s="1"/>
      <c r="EH1289" s="1"/>
      <c r="EI1289" s="1"/>
      <c r="EJ1289" s="1"/>
      <c r="EK1289" s="1"/>
      <c r="EL1289" s="1"/>
      <c r="EM1289" s="1"/>
      <c r="EN1289" s="1"/>
      <c r="EO1289" s="1"/>
      <c r="EP1289" s="1"/>
      <c r="EQ1289" s="1"/>
      <c r="ER1289" s="1"/>
      <c r="ES1289" s="1"/>
      <c r="ET1289" s="1"/>
      <c r="EU1289" s="1"/>
      <c r="EV1289" s="1"/>
      <c r="EW1289" s="1"/>
      <c r="EX1289" s="1"/>
      <c r="EY1289" s="1"/>
      <c r="EZ1289" s="1"/>
      <c r="FA1289" s="1"/>
      <c r="FB1289" s="1"/>
      <c r="FC1289" s="1"/>
      <c r="FD1289" s="1"/>
      <c r="FE1289" s="1"/>
      <c r="FF1289" s="1"/>
      <c r="FG1289" s="1"/>
      <c r="FH1289" s="1"/>
    </row>
    <row r="1290" spans="59:164" ht="15.75">
      <c r="BG1290" s="1"/>
      <c r="BO1290" s="1"/>
      <c r="BT1290" s="1"/>
      <c r="BU1290" s="1"/>
      <c r="BV1290" s="1"/>
      <c r="BW1290" s="1"/>
      <c r="BX1290" s="1"/>
      <c r="BY1290" s="1"/>
      <c r="BZ1290" s="1"/>
      <c r="CQ1290" s="1"/>
      <c r="CX1290" s="1"/>
      <c r="CY1290" s="1"/>
      <c r="CZ1290" s="1"/>
      <c r="DA1290" s="1"/>
      <c r="DB1290" s="1"/>
      <c r="DC1290" s="1"/>
      <c r="DD1290" s="1"/>
      <c r="DE1290" s="1"/>
      <c r="DF1290" s="1"/>
      <c r="DG1290" s="1"/>
      <c r="DH1290" s="1"/>
      <c r="DI1290" s="1"/>
      <c r="DJ1290" s="1"/>
      <c r="DK1290" s="1"/>
      <c r="DL1290" s="1"/>
      <c r="DM1290" s="1"/>
      <c r="DN1290" s="1"/>
      <c r="DO1290" s="1"/>
      <c r="DP1290" s="1"/>
      <c r="DQ1290" s="1"/>
      <c r="DR1290" s="1"/>
      <c r="DS1290" s="1"/>
      <c r="DT1290" s="1"/>
      <c r="DU1290" s="1"/>
      <c r="DV1290" s="1"/>
      <c r="DW1290" s="1"/>
      <c r="DX1290" s="1"/>
      <c r="DY1290" s="1"/>
      <c r="DZ1290" s="1"/>
      <c r="EA1290" s="1"/>
      <c r="EB1290" s="1"/>
      <c r="EC1290" s="1"/>
      <c r="ED1290" s="1"/>
      <c r="EE1290" s="1"/>
      <c r="EF1290" s="1"/>
      <c r="EG1290" s="1"/>
      <c r="EH1290" s="1"/>
      <c r="EI1290" s="1"/>
      <c r="EJ1290" s="1"/>
      <c r="EK1290" s="1"/>
      <c r="EL1290" s="1"/>
      <c r="EM1290" s="1"/>
      <c r="EN1290" s="1"/>
      <c r="EO1290" s="1"/>
      <c r="EP1290" s="1"/>
      <c r="EQ1290" s="1"/>
      <c r="ER1290" s="1"/>
      <c r="ES1290" s="1"/>
      <c r="ET1290" s="1"/>
      <c r="EU1290" s="1"/>
      <c r="EV1290" s="1"/>
      <c r="EW1290" s="1"/>
      <c r="EX1290" s="1"/>
      <c r="EY1290" s="1"/>
      <c r="EZ1290" s="1"/>
      <c r="FA1290" s="1"/>
      <c r="FB1290" s="1"/>
      <c r="FC1290" s="1"/>
      <c r="FD1290" s="1"/>
      <c r="FE1290" s="1"/>
      <c r="FF1290" s="1"/>
      <c r="FG1290" s="1"/>
      <c r="FH1290" s="1"/>
    </row>
    <row r="1291" spans="59:164" ht="15.75">
      <c r="BG1291" s="1"/>
      <c r="BO1291" s="1"/>
      <c r="BT1291" s="1"/>
      <c r="BU1291" s="1"/>
      <c r="BV1291" s="1"/>
      <c r="BW1291" s="1"/>
      <c r="BX1291" s="1"/>
      <c r="BY1291" s="1"/>
      <c r="BZ1291" s="1"/>
      <c r="CQ1291" s="1"/>
      <c r="CX1291" s="1"/>
      <c r="CY1291" s="1"/>
      <c r="CZ1291" s="1"/>
      <c r="DA1291" s="1"/>
      <c r="DB1291" s="1"/>
      <c r="DC1291" s="1"/>
      <c r="DD1291" s="1"/>
      <c r="DE1291" s="1"/>
      <c r="DF1291" s="1"/>
      <c r="DG1291" s="1"/>
      <c r="DH1291" s="1"/>
      <c r="DI1291" s="1"/>
      <c r="DJ1291" s="1"/>
      <c r="DK1291" s="1"/>
      <c r="DL1291" s="1"/>
      <c r="DM1291" s="1"/>
      <c r="DN1291" s="1"/>
      <c r="DO1291" s="1"/>
      <c r="DP1291" s="1"/>
      <c r="DQ1291" s="1"/>
      <c r="DR1291" s="1"/>
      <c r="DS1291" s="1"/>
      <c r="DT1291" s="1"/>
      <c r="DU1291" s="1"/>
      <c r="DV1291" s="1"/>
      <c r="DW1291" s="1"/>
      <c r="DX1291" s="1"/>
      <c r="DY1291" s="1"/>
      <c r="DZ1291" s="1"/>
      <c r="EA1291" s="1"/>
      <c r="EB1291" s="1"/>
      <c r="EC1291" s="1"/>
      <c r="ED1291" s="1"/>
      <c r="EE1291" s="1"/>
      <c r="EF1291" s="1"/>
      <c r="EG1291" s="1"/>
      <c r="EH1291" s="1"/>
      <c r="EI1291" s="1"/>
      <c r="EJ1291" s="1"/>
      <c r="EK1291" s="1"/>
      <c r="EL1291" s="1"/>
      <c r="EM1291" s="1"/>
      <c r="EN1291" s="1"/>
      <c r="EO1291" s="1"/>
      <c r="EP1291" s="1"/>
      <c r="EQ1291" s="1"/>
      <c r="ER1291" s="1"/>
      <c r="ES1291" s="1"/>
      <c r="ET1291" s="1"/>
      <c r="EU1291" s="1"/>
      <c r="EV1291" s="1"/>
      <c r="EW1291" s="1"/>
      <c r="EX1291" s="1"/>
      <c r="EY1291" s="1"/>
      <c r="EZ1291" s="1"/>
      <c r="FA1291" s="1"/>
      <c r="FB1291" s="1"/>
      <c r="FC1291" s="1"/>
      <c r="FD1291" s="1"/>
      <c r="FE1291" s="1"/>
      <c r="FF1291" s="1"/>
      <c r="FG1291" s="1"/>
      <c r="FH1291" s="1"/>
    </row>
    <row r="1292" spans="59:164" ht="15.75">
      <c r="BG1292" s="1"/>
      <c r="BO1292" s="1"/>
      <c r="BT1292" s="1"/>
      <c r="BU1292" s="1"/>
      <c r="BV1292" s="1"/>
      <c r="BW1292" s="1"/>
      <c r="BX1292" s="1"/>
      <c r="BY1292" s="1"/>
      <c r="BZ1292" s="1"/>
      <c r="CQ1292" s="1"/>
      <c r="CX1292" s="1"/>
      <c r="CY1292" s="1"/>
      <c r="CZ1292" s="1"/>
      <c r="DA1292" s="1"/>
      <c r="DB1292" s="1"/>
      <c r="DC1292" s="1"/>
      <c r="DD1292" s="1"/>
      <c r="DE1292" s="1"/>
      <c r="DF1292" s="1"/>
      <c r="DG1292" s="1"/>
      <c r="DH1292" s="1"/>
      <c r="DI1292" s="1"/>
      <c r="DJ1292" s="1"/>
      <c r="DK1292" s="1"/>
      <c r="DL1292" s="1"/>
      <c r="DM1292" s="1"/>
      <c r="DN1292" s="1"/>
      <c r="DO1292" s="1"/>
      <c r="DP1292" s="1"/>
      <c r="DQ1292" s="1"/>
      <c r="DR1292" s="1"/>
      <c r="DS1292" s="1"/>
      <c r="DT1292" s="1"/>
      <c r="DU1292" s="1"/>
      <c r="DV1292" s="1"/>
      <c r="DW1292" s="1"/>
      <c r="DX1292" s="1"/>
      <c r="DY1292" s="1"/>
      <c r="DZ1292" s="1"/>
      <c r="EA1292" s="1"/>
      <c r="EB1292" s="1"/>
      <c r="EC1292" s="1"/>
      <c r="ED1292" s="1"/>
      <c r="EE1292" s="1"/>
      <c r="EF1292" s="1"/>
      <c r="EG1292" s="1"/>
      <c r="EH1292" s="1"/>
      <c r="EI1292" s="1"/>
      <c r="EJ1292" s="1"/>
      <c r="EK1292" s="1"/>
      <c r="EL1292" s="1"/>
      <c r="EM1292" s="1"/>
      <c r="EN1292" s="1"/>
      <c r="EO1292" s="1"/>
      <c r="EP1292" s="1"/>
      <c r="EQ1292" s="1"/>
      <c r="ER1292" s="1"/>
      <c r="ES1292" s="1"/>
      <c r="ET1292" s="1"/>
      <c r="EU1292" s="1"/>
      <c r="EV1292" s="1"/>
      <c r="EW1292" s="1"/>
      <c r="EX1292" s="1"/>
      <c r="EY1292" s="1"/>
      <c r="EZ1292" s="1"/>
      <c r="FA1292" s="1"/>
      <c r="FB1292" s="1"/>
      <c r="FC1292" s="1"/>
      <c r="FD1292" s="1"/>
      <c r="FE1292" s="1"/>
      <c r="FF1292" s="1"/>
      <c r="FG1292" s="1"/>
      <c r="FH1292" s="1"/>
    </row>
    <row r="1293" spans="59:164" ht="15.75">
      <c r="BG1293" s="1"/>
      <c r="BO1293" s="1"/>
      <c r="BT1293" s="1"/>
      <c r="BU1293" s="1"/>
      <c r="BV1293" s="1"/>
      <c r="BW1293" s="1"/>
      <c r="BX1293" s="1"/>
      <c r="BY1293" s="1"/>
      <c r="BZ1293" s="1"/>
      <c r="CQ1293" s="1"/>
      <c r="CX1293" s="1"/>
      <c r="CY1293" s="1"/>
      <c r="CZ1293" s="1"/>
      <c r="DA1293" s="1"/>
      <c r="DB1293" s="1"/>
      <c r="DC1293" s="1"/>
      <c r="DD1293" s="1"/>
      <c r="DE1293" s="1"/>
      <c r="DF1293" s="1"/>
      <c r="DG1293" s="1"/>
      <c r="DH1293" s="1"/>
      <c r="DI1293" s="1"/>
      <c r="DJ1293" s="1"/>
      <c r="DK1293" s="1"/>
      <c r="DL1293" s="1"/>
      <c r="DM1293" s="1"/>
      <c r="DN1293" s="1"/>
      <c r="DO1293" s="1"/>
      <c r="DP1293" s="1"/>
      <c r="DQ1293" s="1"/>
      <c r="DR1293" s="1"/>
      <c r="DS1293" s="1"/>
      <c r="DT1293" s="1"/>
      <c r="DU1293" s="1"/>
      <c r="DV1293" s="1"/>
      <c r="DW1293" s="1"/>
      <c r="DX1293" s="1"/>
      <c r="DY1293" s="1"/>
      <c r="DZ1293" s="1"/>
      <c r="EA1293" s="1"/>
      <c r="EB1293" s="1"/>
      <c r="EC1293" s="1"/>
      <c r="ED1293" s="1"/>
      <c r="EE1293" s="1"/>
      <c r="EF1293" s="1"/>
      <c r="EG1293" s="1"/>
      <c r="EH1293" s="1"/>
      <c r="EI1293" s="1"/>
      <c r="EJ1293" s="1"/>
      <c r="EK1293" s="1"/>
      <c r="EL1293" s="1"/>
      <c r="EM1293" s="1"/>
      <c r="EN1293" s="1"/>
      <c r="EO1293" s="1"/>
      <c r="EP1293" s="1"/>
      <c r="EQ1293" s="1"/>
      <c r="ER1293" s="1"/>
      <c r="ES1293" s="1"/>
      <c r="ET1293" s="1"/>
      <c r="EU1293" s="1"/>
      <c r="EV1293" s="1"/>
      <c r="EW1293" s="1"/>
      <c r="EX1293" s="1"/>
      <c r="EY1293" s="1"/>
      <c r="EZ1293" s="1"/>
      <c r="FA1293" s="1"/>
      <c r="FB1293" s="1"/>
      <c r="FC1293" s="1"/>
      <c r="FD1293" s="1"/>
      <c r="FE1293" s="1"/>
      <c r="FF1293" s="1"/>
      <c r="FG1293" s="1"/>
      <c r="FH1293" s="1"/>
    </row>
    <row r="1294" spans="59:164" ht="15.75">
      <c r="BG1294" s="1"/>
      <c r="BO1294" s="1"/>
      <c r="BT1294" s="1"/>
      <c r="BU1294" s="1"/>
      <c r="BV1294" s="1"/>
      <c r="BW1294" s="1"/>
      <c r="BX1294" s="1"/>
      <c r="BY1294" s="1"/>
      <c r="BZ1294" s="1"/>
      <c r="CQ1294" s="1"/>
      <c r="CX1294" s="1"/>
      <c r="CY1294" s="1"/>
      <c r="CZ1294" s="1"/>
      <c r="DA1294" s="1"/>
      <c r="DB1294" s="1"/>
      <c r="DC1294" s="1"/>
      <c r="DD1294" s="1"/>
      <c r="DE1294" s="1"/>
      <c r="DF1294" s="1"/>
      <c r="DG1294" s="1"/>
      <c r="DH1294" s="1"/>
      <c r="DI1294" s="1"/>
      <c r="DJ1294" s="1"/>
      <c r="DK1294" s="1"/>
      <c r="DL1294" s="1"/>
      <c r="DM1294" s="1"/>
      <c r="DN1294" s="1"/>
      <c r="DO1294" s="1"/>
      <c r="DP1294" s="1"/>
      <c r="DQ1294" s="1"/>
      <c r="DR1294" s="1"/>
      <c r="DS1294" s="1"/>
      <c r="DT1294" s="1"/>
      <c r="DU1294" s="1"/>
      <c r="DV1294" s="1"/>
      <c r="DW1294" s="1"/>
      <c r="DX1294" s="1"/>
      <c r="DY1294" s="1"/>
      <c r="DZ1294" s="1"/>
      <c r="EA1294" s="1"/>
      <c r="EB1294" s="1"/>
      <c r="EC1294" s="1"/>
      <c r="ED1294" s="1"/>
      <c r="EE1294" s="1"/>
      <c r="EF1294" s="1"/>
      <c r="EG1294" s="1"/>
      <c r="EH1294" s="1"/>
      <c r="EI1294" s="1"/>
      <c r="EJ1294" s="1"/>
      <c r="EK1294" s="1"/>
      <c r="EL1294" s="1"/>
      <c r="EM1294" s="1"/>
      <c r="EN1294" s="1"/>
      <c r="EO1294" s="1"/>
      <c r="EP1294" s="1"/>
      <c r="EQ1294" s="1"/>
      <c r="ER1294" s="1"/>
      <c r="ES1294" s="1"/>
      <c r="ET1294" s="1"/>
      <c r="EU1294" s="1"/>
      <c r="EV1294" s="1"/>
      <c r="EW1294" s="1"/>
      <c r="EX1294" s="1"/>
      <c r="EY1294" s="1"/>
      <c r="EZ1294" s="1"/>
      <c r="FA1294" s="1"/>
      <c r="FB1294" s="1"/>
      <c r="FC1294" s="1"/>
      <c r="FD1294" s="1"/>
      <c r="FE1294" s="1"/>
      <c r="FF1294" s="1"/>
      <c r="FG1294" s="1"/>
      <c r="FH1294" s="1"/>
    </row>
    <row r="1295" spans="59:164" ht="15.75">
      <c r="BG1295" s="1"/>
      <c r="BO1295" s="1"/>
      <c r="BT1295" s="1"/>
      <c r="BU1295" s="1"/>
      <c r="BV1295" s="1"/>
      <c r="BW1295" s="1"/>
      <c r="BX1295" s="1"/>
      <c r="BY1295" s="1"/>
      <c r="BZ1295" s="1"/>
      <c r="CQ1295" s="1"/>
      <c r="CX1295" s="1"/>
      <c r="CY1295" s="1"/>
      <c r="CZ1295" s="1"/>
      <c r="DA1295" s="1"/>
      <c r="DB1295" s="1"/>
      <c r="DC1295" s="1"/>
      <c r="DD1295" s="1"/>
      <c r="DE1295" s="1"/>
      <c r="DF1295" s="1"/>
      <c r="DG1295" s="1"/>
      <c r="DH1295" s="1"/>
      <c r="DI1295" s="1"/>
      <c r="DJ1295" s="1"/>
      <c r="DK1295" s="1"/>
      <c r="DL1295" s="1"/>
      <c r="DM1295" s="1"/>
      <c r="DN1295" s="1"/>
      <c r="DO1295" s="1"/>
      <c r="DP1295" s="1"/>
      <c r="DQ1295" s="1"/>
      <c r="DR1295" s="1"/>
      <c r="DS1295" s="1"/>
      <c r="DT1295" s="1"/>
      <c r="DU1295" s="1"/>
      <c r="DV1295" s="1"/>
      <c r="DW1295" s="1"/>
      <c r="DX1295" s="1"/>
      <c r="DY1295" s="1"/>
      <c r="DZ1295" s="1"/>
      <c r="EA1295" s="1"/>
      <c r="EB1295" s="1"/>
      <c r="EC1295" s="1"/>
      <c r="ED1295" s="1"/>
      <c r="EE1295" s="1"/>
      <c r="EF1295" s="1"/>
      <c r="EG1295" s="1"/>
      <c r="EH1295" s="1"/>
      <c r="EI1295" s="1"/>
      <c r="EJ1295" s="1"/>
      <c r="EK1295" s="1"/>
      <c r="EL1295" s="1"/>
      <c r="EM1295" s="1"/>
      <c r="EN1295" s="1"/>
      <c r="EO1295" s="1"/>
      <c r="EP1295" s="1"/>
      <c r="EQ1295" s="1"/>
      <c r="ER1295" s="1"/>
      <c r="ES1295" s="1"/>
      <c r="ET1295" s="1"/>
      <c r="EU1295" s="1"/>
      <c r="EV1295" s="1"/>
      <c r="EW1295" s="1"/>
      <c r="EX1295" s="1"/>
      <c r="EY1295" s="1"/>
      <c r="EZ1295" s="1"/>
      <c r="FA1295" s="1"/>
      <c r="FB1295" s="1"/>
      <c r="FC1295" s="1"/>
      <c r="FD1295" s="1"/>
      <c r="FE1295" s="1"/>
      <c r="FF1295" s="1"/>
      <c r="FG1295" s="1"/>
      <c r="FH1295" s="1"/>
    </row>
    <row r="1296" spans="59:164" ht="15.75">
      <c r="BG1296" s="1"/>
      <c r="BO1296" s="1"/>
      <c r="BT1296" s="1"/>
      <c r="BU1296" s="1"/>
      <c r="BV1296" s="1"/>
      <c r="BW1296" s="1"/>
      <c r="BX1296" s="1"/>
      <c r="BY1296" s="1"/>
      <c r="BZ1296" s="1"/>
      <c r="CQ1296" s="1"/>
      <c r="CX1296" s="1"/>
      <c r="CY1296" s="1"/>
      <c r="CZ1296" s="1"/>
      <c r="DA1296" s="1"/>
      <c r="DB1296" s="1"/>
      <c r="DC1296" s="1"/>
      <c r="DD1296" s="1"/>
      <c r="DE1296" s="1"/>
      <c r="DF1296" s="1"/>
      <c r="DG1296" s="1"/>
      <c r="DH1296" s="1"/>
      <c r="DI1296" s="1"/>
      <c r="DJ1296" s="1"/>
      <c r="DK1296" s="1"/>
      <c r="DL1296" s="1"/>
      <c r="DM1296" s="1"/>
      <c r="DN1296" s="1"/>
      <c r="DO1296" s="1"/>
      <c r="DP1296" s="1"/>
      <c r="DQ1296" s="1"/>
      <c r="DR1296" s="1"/>
      <c r="DS1296" s="1"/>
      <c r="DT1296" s="1"/>
      <c r="DU1296" s="1"/>
      <c r="DV1296" s="1"/>
      <c r="DW1296" s="1"/>
      <c r="DX1296" s="1"/>
      <c r="DY1296" s="1"/>
      <c r="DZ1296" s="1"/>
      <c r="EA1296" s="1"/>
      <c r="EB1296" s="1"/>
      <c r="EC1296" s="1"/>
      <c r="ED1296" s="1"/>
      <c r="EE1296" s="1"/>
      <c r="EF1296" s="1"/>
      <c r="EG1296" s="1"/>
      <c r="EH1296" s="1"/>
      <c r="EI1296" s="1"/>
      <c r="EJ1296" s="1"/>
      <c r="EK1296" s="1"/>
      <c r="EL1296" s="1"/>
      <c r="EM1296" s="1"/>
      <c r="EN1296" s="1"/>
      <c r="EO1296" s="1"/>
      <c r="EP1296" s="1"/>
      <c r="EQ1296" s="1"/>
      <c r="ER1296" s="1"/>
      <c r="ES1296" s="1"/>
      <c r="ET1296" s="1"/>
      <c r="EU1296" s="1"/>
      <c r="EV1296" s="1"/>
      <c r="EW1296" s="1"/>
      <c r="EX1296" s="1"/>
      <c r="EY1296" s="1"/>
      <c r="EZ1296" s="1"/>
      <c r="FA1296" s="1"/>
      <c r="FB1296" s="1"/>
      <c r="FC1296" s="1"/>
      <c r="FD1296" s="1"/>
      <c r="FE1296" s="1"/>
      <c r="FF1296" s="1"/>
      <c r="FG1296" s="1"/>
      <c r="FH1296" s="1"/>
    </row>
    <row r="1297" spans="59:164" ht="15.75">
      <c r="BG1297" s="1"/>
      <c r="BO1297" s="1"/>
      <c r="BT1297" s="1"/>
      <c r="BU1297" s="1"/>
      <c r="BV1297" s="1"/>
      <c r="BW1297" s="1"/>
      <c r="BX1297" s="1"/>
      <c r="BY1297" s="1"/>
      <c r="BZ1297" s="1"/>
      <c r="CQ1297" s="1"/>
      <c r="CX1297" s="1"/>
      <c r="CY1297" s="1"/>
      <c r="CZ1297" s="1"/>
      <c r="DA1297" s="1"/>
      <c r="DB1297" s="1"/>
      <c r="DC1297" s="1"/>
      <c r="DD1297" s="1"/>
      <c r="DE1297" s="1"/>
      <c r="DF1297" s="1"/>
      <c r="DG1297" s="1"/>
      <c r="DH1297" s="1"/>
      <c r="DI1297" s="1"/>
      <c r="DJ1297" s="1"/>
      <c r="DK1297" s="1"/>
      <c r="DL1297" s="1"/>
      <c r="DM1297" s="1"/>
      <c r="DN1297" s="1"/>
      <c r="DO1297" s="1"/>
      <c r="DP1297" s="1"/>
      <c r="DQ1297" s="1"/>
      <c r="DR1297" s="1"/>
      <c r="DS1297" s="1"/>
      <c r="DT1297" s="1"/>
      <c r="DU1297" s="1"/>
      <c r="DV1297" s="1"/>
      <c r="DW1297" s="1"/>
      <c r="DX1297" s="1"/>
      <c r="DY1297" s="1"/>
      <c r="DZ1297" s="1"/>
      <c r="EA1297" s="1"/>
      <c r="EB1297" s="1"/>
      <c r="EC1297" s="1"/>
      <c r="ED1297" s="1"/>
      <c r="EE1297" s="1"/>
      <c r="EF1297" s="1"/>
      <c r="EG1297" s="1"/>
      <c r="EH1297" s="1"/>
      <c r="EI1297" s="1"/>
      <c r="EJ1297" s="1"/>
      <c r="EK1297" s="1"/>
      <c r="EL1297" s="1"/>
      <c r="EM1297" s="1"/>
      <c r="EN1297" s="1"/>
      <c r="EO1297" s="1"/>
      <c r="EP1297" s="1"/>
      <c r="EQ1297" s="1"/>
      <c r="ER1297" s="1"/>
      <c r="ES1297" s="1"/>
      <c r="ET1297" s="1"/>
      <c r="EU1297" s="1"/>
      <c r="EV1297" s="1"/>
      <c r="EW1297" s="1"/>
      <c r="EX1297" s="1"/>
      <c r="EY1297" s="1"/>
      <c r="EZ1297" s="1"/>
      <c r="FA1297" s="1"/>
      <c r="FB1297" s="1"/>
      <c r="FC1297" s="1"/>
      <c r="FD1297" s="1"/>
      <c r="FE1297" s="1"/>
      <c r="FF1297" s="1"/>
      <c r="FG1297" s="1"/>
      <c r="FH1297" s="1"/>
    </row>
    <row r="1298" spans="59:164" ht="15.75">
      <c r="BG1298" s="1"/>
      <c r="BO1298" s="1"/>
      <c r="BT1298" s="1"/>
      <c r="BU1298" s="1"/>
      <c r="BV1298" s="1"/>
      <c r="BW1298" s="1"/>
      <c r="BX1298" s="1"/>
      <c r="BY1298" s="1"/>
      <c r="BZ1298" s="1"/>
      <c r="CQ1298" s="1"/>
      <c r="CX1298" s="1"/>
      <c r="CY1298" s="1"/>
      <c r="CZ1298" s="1"/>
      <c r="DA1298" s="1"/>
      <c r="DB1298" s="1"/>
      <c r="DC1298" s="1"/>
      <c r="DD1298" s="1"/>
      <c r="DE1298" s="1"/>
      <c r="DF1298" s="1"/>
      <c r="DG1298" s="1"/>
      <c r="DH1298" s="1"/>
      <c r="DI1298" s="1"/>
      <c r="DJ1298" s="1"/>
      <c r="DK1298" s="1"/>
      <c r="DL1298" s="1"/>
      <c r="DM1298" s="1"/>
      <c r="DN1298" s="1"/>
      <c r="DO1298" s="1"/>
      <c r="DP1298" s="1"/>
      <c r="DQ1298" s="1"/>
      <c r="DR1298" s="1"/>
      <c r="DS1298" s="1"/>
      <c r="DT1298" s="1"/>
      <c r="DU1298" s="1"/>
      <c r="DV1298" s="1"/>
      <c r="DW1298" s="1"/>
      <c r="DX1298" s="1"/>
      <c r="DY1298" s="1"/>
      <c r="DZ1298" s="1"/>
      <c r="EA1298" s="1"/>
      <c r="EB1298" s="1"/>
      <c r="EC1298" s="1"/>
      <c r="ED1298" s="1"/>
      <c r="EE1298" s="1"/>
      <c r="EF1298" s="1"/>
      <c r="EG1298" s="1"/>
      <c r="EH1298" s="1"/>
      <c r="EI1298" s="1"/>
      <c r="EJ1298" s="1"/>
      <c r="EK1298" s="1"/>
      <c r="EL1298" s="1"/>
      <c r="EM1298" s="1"/>
      <c r="EN1298" s="1"/>
      <c r="EO1298" s="1"/>
      <c r="EP1298" s="1"/>
      <c r="EQ1298" s="1"/>
      <c r="ER1298" s="1"/>
      <c r="ES1298" s="1"/>
      <c r="ET1298" s="1"/>
      <c r="EU1298" s="1"/>
      <c r="EV1298" s="1"/>
      <c r="EW1298" s="1"/>
      <c r="EX1298" s="1"/>
      <c r="EY1298" s="1"/>
      <c r="EZ1298" s="1"/>
      <c r="FA1298" s="1"/>
      <c r="FB1298" s="1"/>
      <c r="FC1298" s="1"/>
      <c r="FD1298" s="1"/>
      <c r="FE1298" s="1"/>
      <c r="FF1298" s="1"/>
      <c r="FG1298" s="1"/>
      <c r="FH1298" s="1"/>
    </row>
    <row r="1299" spans="59:164" ht="15.75">
      <c r="BG1299" s="1"/>
      <c r="BO1299" s="1"/>
      <c r="BT1299" s="1"/>
      <c r="BU1299" s="1"/>
      <c r="BV1299" s="1"/>
      <c r="BW1299" s="1"/>
      <c r="BX1299" s="1"/>
      <c r="BY1299" s="1"/>
      <c r="BZ1299" s="1"/>
      <c r="CQ1299" s="1"/>
      <c r="CX1299" s="1"/>
      <c r="CY1299" s="1"/>
      <c r="CZ1299" s="1"/>
      <c r="DA1299" s="1"/>
      <c r="DB1299" s="1"/>
      <c r="DC1299" s="1"/>
      <c r="DD1299" s="1"/>
      <c r="DE1299" s="1"/>
      <c r="DF1299" s="1"/>
      <c r="DG1299" s="1"/>
      <c r="DH1299" s="1"/>
      <c r="DI1299" s="1"/>
      <c r="DJ1299" s="1"/>
      <c r="DK1299" s="1"/>
      <c r="DL1299" s="1"/>
      <c r="DM1299" s="1"/>
      <c r="DN1299" s="1"/>
      <c r="DO1299" s="1"/>
      <c r="DP1299" s="1"/>
      <c r="DQ1299" s="1"/>
      <c r="DR1299" s="1"/>
      <c r="DS1299" s="1"/>
      <c r="DT1299" s="1"/>
      <c r="DU1299" s="1"/>
      <c r="DV1299" s="1"/>
      <c r="DW1299" s="1"/>
      <c r="DX1299" s="1"/>
      <c r="DY1299" s="1"/>
      <c r="DZ1299" s="1"/>
      <c r="EA1299" s="1"/>
      <c r="EB1299" s="1"/>
      <c r="EC1299" s="1"/>
      <c r="ED1299" s="1"/>
      <c r="EE1299" s="1"/>
      <c r="EF1299" s="1"/>
      <c r="EG1299" s="1"/>
      <c r="EH1299" s="1"/>
      <c r="EI1299" s="1"/>
      <c r="EJ1299" s="1"/>
      <c r="EK1299" s="1"/>
      <c r="EL1299" s="1"/>
      <c r="EM1299" s="1"/>
      <c r="EN1299" s="1"/>
      <c r="EO1299" s="1"/>
      <c r="EP1299" s="1"/>
      <c r="EQ1299" s="1"/>
      <c r="ER1299" s="1"/>
      <c r="ES1299" s="1"/>
      <c r="ET1299" s="1"/>
      <c r="EU1299" s="1"/>
      <c r="EV1299" s="1"/>
      <c r="EW1299" s="1"/>
      <c r="EX1299" s="1"/>
      <c r="EY1299" s="1"/>
      <c r="EZ1299" s="1"/>
      <c r="FA1299" s="1"/>
      <c r="FB1299" s="1"/>
      <c r="FC1299" s="1"/>
      <c r="FD1299" s="1"/>
      <c r="FE1299" s="1"/>
      <c r="FF1299" s="1"/>
      <c r="FG1299" s="1"/>
      <c r="FH1299" s="1"/>
    </row>
    <row r="1300" spans="59:164" ht="15.75">
      <c r="BG1300" s="1"/>
      <c r="BO1300" s="1"/>
      <c r="BT1300" s="1"/>
      <c r="BU1300" s="1"/>
      <c r="BV1300" s="1"/>
      <c r="BW1300" s="1"/>
      <c r="BX1300" s="1"/>
      <c r="BY1300" s="1"/>
      <c r="BZ1300" s="1"/>
      <c r="CQ1300" s="1"/>
      <c r="CX1300" s="1"/>
      <c r="CY1300" s="1"/>
      <c r="CZ1300" s="1"/>
      <c r="DA1300" s="1"/>
      <c r="DB1300" s="1"/>
      <c r="DC1300" s="1"/>
      <c r="DD1300" s="1"/>
      <c r="DE1300" s="1"/>
      <c r="DF1300" s="1"/>
      <c r="DG1300" s="1"/>
      <c r="DH1300" s="1"/>
      <c r="DI1300" s="1"/>
      <c r="DJ1300" s="1"/>
      <c r="DK1300" s="1"/>
      <c r="DL1300" s="1"/>
      <c r="DM1300" s="1"/>
      <c r="DN1300" s="1"/>
      <c r="DO1300" s="1"/>
      <c r="DP1300" s="1"/>
      <c r="DQ1300" s="1"/>
      <c r="DR1300" s="1"/>
      <c r="DS1300" s="1"/>
      <c r="DT1300" s="1"/>
      <c r="DU1300" s="1"/>
      <c r="DV1300" s="1"/>
      <c r="DW1300" s="1"/>
      <c r="DX1300" s="1"/>
      <c r="DY1300" s="1"/>
      <c r="DZ1300" s="1"/>
      <c r="EA1300" s="1"/>
      <c r="EB1300" s="1"/>
      <c r="EC1300" s="1"/>
      <c r="ED1300" s="1"/>
      <c r="EE1300" s="1"/>
      <c r="EF1300" s="1"/>
      <c r="EG1300" s="1"/>
      <c r="EH1300" s="1"/>
      <c r="EI1300" s="1"/>
      <c r="EJ1300" s="1"/>
      <c r="EK1300" s="1"/>
      <c r="EL1300" s="1"/>
      <c r="EM1300" s="1"/>
      <c r="EN1300" s="1"/>
      <c r="EO1300" s="1"/>
      <c r="EP1300" s="1"/>
      <c r="EQ1300" s="1"/>
      <c r="ER1300" s="1"/>
      <c r="ES1300" s="1"/>
      <c r="ET1300" s="1"/>
      <c r="EU1300" s="1"/>
      <c r="EV1300" s="1"/>
      <c r="EW1300" s="1"/>
      <c r="EX1300" s="1"/>
      <c r="EY1300" s="1"/>
      <c r="EZ1300" s="1"/>
      <c r="FA1300" s="1"/>
      <c r="FB1300" s="1"/>
      <c r="FC1300" s="1"/>
      <c r="FD1300" s="1"/>
      <c r="FE1300" s="1"/>
      <c r="FF1300" s="1"/>
      <c r="FG1300" s="1"/>
      <c r="FH1300" s="1"/>
    </row>
    <row r="1301" spans="59:164" ht="15.75">
      <c r="BG1301" s="1"/>
      <c r="BO1301" s="1"/>
      <c r="BT1301" s="1"/>
      <c r="BU1301" s="1"/>
      <c r="BV1301" s="1"/>
      <c r="BW1301" s="1"/>
      <c r="BX1301" s="1"/>
      <c r="BY1301" s="1"/>
      <c r="BZ1301" s="1"/>
      <c r="CQ1301" s="1"/>
      <c r="CX1301" s="1"/>
      <c r="CY1301" s="1"/>
      <c r="CZ1301" s="1"/>
      <c r="DA1301" s="1"/>
      <c r="DB1301" s="1"/>
      <c r="DC1301" s="1"/>
      <c r="DD1301" s="1"/>
      <c r="DE1301" s="1"/>
      <c r="DF1301" s="1"/>
      <c r="DG1301" s="1"/>
      <c r="DH1301" s="1"/>
      <c r="DI1301" s="1"/>
      <c r="DJ1301" s="1"/>
      <c r="DK1301" s="1"/>
      <c r="DL1301" s="1"/>
      <c r="DM1301" s="1"/>
      <c r="DN1301" s="1"/>
      <c r="DO1301" s="1"/>
      <c r="DP1301" s="1"/>
      <c r="DQ1301" s="1"/>
      <c r="DR1301" s="1"/>
      <c r="DS1301" s="1"/>
      <c r="DT1301" s="1"/>
      <c r="DU1301" s="1"/>
      <c r="DV1301" s="1"/>
      <c r="DW1301" s="1"/>
      <c r="DX1301" s="1"/>
      <c r="DY1301" s="1"/>
      <c r="DZ1301" s="1"/>
      <c r="EA1301" s="1"/>
      <c r="EB1301" s="1"/>
      <c r="EC1301" s="1"/>
      <c r="ED1301" s="1"/>
      <c r="EE1301" s="1"/>
      <c r="EF1301" s="1"/>
      <c r="EG1301" s="1"/>
      <c r="EH1301" s="1"/>
      <c r="EI1301" s="1"/>
      <c r="EJ1301" s="1"/>
      <c r="EK1301" s="1"/>
      <c r="EL1301" s="1"/>
      <c r="EM1301" s="1"/>
      <c r="EN1301" s="1"/>
      <c r="EO1301" s="1"/>
      <c r="EP1301" s="1"/>
      <c r="EQ1301" s="1"/>
      <c r="ER1301" s="1"/>
      <c r="ES1301" s="1"/>
      <c r="ET1301" s="1"/>
      <c r="EU1301" s="1"/>
      <c r="EV1301" s="1"/>
      <c r="EW1301" s="1"/>
      <c r="EX1301" s="1"/>
      <c r="EY1301" s="1"/>
      <c r="EZ1301" s="1"/>
      <c r="FA1301" s="1"/>
      <c r="FB1301" s="1"/>
      <c r="FC1301" s="1"/>
      <c r="FD1301" s="1"/>
      <c r="FE1301" s="1"/>
      <c r="FF1301" s="1"/>
      <c r="FG1301" s="1"/>
      <c r="FH1301" s="1"/>
    </row>
    <row r="1302" spans="59:164" ht="15.75">
      <c r="BG1302" s="1"/>
      <c r="BO1302" s="1"/>
      <c r="BT1302" s="1"/>
      <c r="BU1302" s="1"/>
      <c r="BV1302" s="1"/>
      <c r="BW1302" s="1"/>
      <c r="BX1302" s="1"/>
      <c r="BY1302" s="1"/>
      <c r="BZ1302" s="1"/>
      <c r="CQ1302" s="1"/>
      <c r="CX1302" s="1"/>
      <c r="CY1302" s="1"/>
      <c r="CZ1302" s="1"/>
      <c r="DA1302" s="1"/>
      <c r="DB1302" s="1"/>
      <c r="DC1302" s="1"/>
      <c r="DD1302" s="1"/>
      <c r="DE1302" s="1"/>
      <c r="DF1302" s="1"/>
      <c r="DG1302" s="1"/>
      <c r="DH1302" s="1"/>
      <c r="DI1302" s="1"/>
      <c r="DJ1302" s="1"/>
      <c r="DK1302" s="1"/>
      <c r="DL1302" s="1"/>
      <c r="DM1302" s="1"/>
      <c r="DN1302" s="1"/>
      <c r="DO1302" s="1"/>
      <c r="DP1302" s="1"/>
      <c r="DQ1302" s="1"/>
      <c r="DR1302" s="1"/>
      <c r="DS1302" s="1"/>
      <c r="DT1302" s="1"/>
      <c r="DU1302" s="1"/>
      <c r="DV1302" s="1"/>
      <c r="DW1302" s="1"/>
      <c r="DX1302" s="1"/>
      <c r="DY1302" s="1"/>
      <c r="DZ1302" s="1"/>
      <c r="EA1302" s="1"/>
      <c r="EB1302" s="1"/>
      <c r="EC1302" s="1"/>
      <c r="ED1302" s="1"/>
      <c r="EE1302" s="1"/>
      <c r="EF1302" s="1"/>
      <c r="EG1302" s="1"/>
      <c r="EH1302" s="1"/>
      <c r="EI1302" s="1"/>
      <c r="EJ1302" s="1"/>
      <c r="EK1302" s="1"/>
      <c r="EL1302" s="1"/>
      <c r="EM1302" s="1"/>
      <c r="EN1302" s="1"/>
      <c r="EO1302" s="1"/>
      <c r="EP1302" s="1"/>
      <c r="EQ1302" s="1"/>
      <c r="ER1302" s="1"/>
      <c r="ES1302" s="1"/>
      <c r="ET1302" s="1"/>
      <c r="EU1302" s="1"/>
      <c r="EV1302" s="1"/>
      <c r="EW1302" s="1"/>
      <c r="EX1302" s="1"/>
      <c r="EY1302" s="1"/>
      <c r="EZ1302" s="1"/>
      <c r="FA1302" s="1"/>
      <c r="FB1302" s="1"/>
      <c r="FC1302" s="1"/>
      <c r="FD1302" s="1"/>
      <c r="FE1302" s="1"/>
      <c r="FF1302" s="1"/>
      <c r="FG1302" s="1"/>
      <c r="FH1302" s="1"/>
    </row>
    <row r="1303" spans="59:164" ht="15.75">
      <c r="BG1303" s="1"/>
      <c r="BO1303" s="1"/>
      <c r="BT1303" s="1"/>
      <c r="BU1303" s="1"/>
      <c r="BV1303" s="1"/>
      <c r="BW1303" s="1"/>
      <c r="BX1303" s="1"/>
      <c r="BY1303" s="1"/>
      <c r="BZ1303" s="1"/>
      <c r="CQ1303" s="1"/>
      <c r="CX1303" s="1"/>
      <c r="CY1303" s="1"/>
      <c r="CZ1303" s="1"/>
      <c r="DA1303" s="1"/>
      <c r="DB1303" s="1"/>
      <c r="DC1303" s="1"/>
      <c r="DD1303" s="1"/>
      <c r="DE1303" s="1"/>
      <c r="DF1303" s="1"/>
      <c r="DG1303" s="1"/>
      <c r="DH1303" s="1"/>
      <c r="DI1303" s="1"/>
      <c r="DJ1303" s="1"/>
      <c r="DK1303" s="1"/>
      <c r="DL1303" s="1"/>
      <c r="DM1303" s="1"/>
      <c r="DN1303" s="1"/>
      <c r="DO1303" s="1"/>
      <c r="DP1303" s="1"/>
      <c r="DQ1303" s="1"/>
      <c r="DR1303" s="1"/>
      <c r="DS1303" s="1"/>
      <c r="DT1303" s="1"/>
      <c r="DU1303" s="1"/>
      <c r="DV1303" s="1"/>
      <c r="DW1303" s="1"/>
      <c r="DX1303" s="1"/>
      <c r="DY1303" s="1"/>
      <c r="DZ1303" s="1"/>
      <c r="EA1303" s="1"/>
      <c r="EB1303" s="1"/>
      <c r="EC1303" s="1"/>
      <c r="ED1303" s="1"/>
      <c r="EE1303" s="1"/>
      <c r="EF1303" s="1"/>
      <c r="EG1303" s="1"/>
      <c r="EH1303" s="1"/>
      <c r="EI1303" s="1"/>
      <c r="EJ1303" s="1"/>
      <c r="EK1303" s="1"/>
      <c r="EL1303" s="1"/>
      <c r="EM1303" s="1"/>
      <c r="EN1303" s="1"/>
      <c r="EO1303" s="1"/>
      <c r="EP1303" s="1"/>
      <c r="EQ1303" s="1"/>
      <c r="ER1303" s="1"/>
      <c r="ES1303" s="1"/>
      <c r="ET1303" s="1"/>
      <c r="EU1303" s="1"/>
      <c r="EV1303" s="1"/>
      <c r="EW1303" s="1"/>
      <c r="EX1303" s="1"/>
      <c r="EY1303" s="1"/>
      <c r="EZ1303" s="1"/>
      <c r="FA1303" s="1"/>
      <c r="FB1303" s="1"/>
      <c r="FC1303" s="1"/>
      <c r="FD1303" s="1"/>
      <c r="FE1303" s="1"/>
      <c r="FF1303" s="1"/>
      <c r="FG1303" s="1"/>
      <c r="FH1303" s="1"/>
    </row>
    <row r="1304" spans="59:164" ht="15.75">
      <c r="BG1304" s="1"/>
      <c r="BO1304" s="1"/>
      <c r="BT1304" s="1"/>
      <c r="BU1304" s="1"/>
      <c r="BV1304" s="1"/>
      <c r="BW1304" s="1"/>
      <c r="BX1304" s="1"/>
      <c r="BY1304" s="1"/>
      <c r="BZ1304" s="1"/>
      <c r="CQ1304" s="1"/>
      <c r="CX1304" s="1"/>
      <c r="CY1304" s="1"/>
      <c r="CZ1304" s="1"/>
      <c r="DA1304" s="1"/>
      <c r="DB1304" s="1"/>
      <c r="DC1304" s="1"/>
      <c r="DD1304" s="1"/>
      <c r="DE1304" s="1"/>
      <c r="DF1304" s="1"/>
      <c r="DG1304" s="1"/>
      <c r="DH1304" s="1"/>
      <c r="DI1304" s="1"/>
      <c r="DJ1304" s="1"/>
      <c r="DK1304" s="1"/>
      <c r="DL1304" s="1"/>
      <c r="DM1304" s="1"/>
      <c r="DN1304" s="1"/>
      <c r="DO1304" s="1"/>
      <c r="DP1304" s="1"/>
      <c r="DQ1304" s="1"/>
      <c r="DR1304" s="1"/>
      <c r="DS1304" s="1"/>
      <c r="DT1304" s="1"/>
      <c r="DU1304" s="1"/>
      <c r="DV1304" s="1"/>
      <c r="DW1304" s="1"/>
      <c r="DX1304" s="1"/>
      <c r="DY1304" s="1"/>
      <c r="DZ1304" s="1"/>
      <c r="EA1304" s="1"/>
      <c r="EB1304" s="1"/>
      <c r="EC1304" s="1"/>
      <c r="ED1304" s="1"/>
      <c r="EE1304" s="1"/>
      <c r="EF1304" s="1"/>
      <c r="EG1304" s="1"/>
      <c r="EH1304" s="1"/>
      <c r="EI1304" s="1"/>
      <c r="EJ1304" s="1"/>
      <c r="EK1304" s="1"/>
      <c r="EL1304" s="1"/>
      <c r="EM1304" s="1"/>
      <c r="EN1304" s="1"/>
      <c r="EO1304" s="1"/>
      <c r="EP1304" s="1"/>
      <c r="EQ1304" s="1"/>
      <c r="ER1304" s="1"/>
      <c r="ES1304" s="1"/>
      <c r="ET1304" s="1"/>
      <c r="EU1304" s="1"/>
      <c r="EV1304" s="1"/>
      <c r="EW1304" s="1"/>
      <c r="EX1304" s="1"/>
      <c r="EY1304" s="1"/>
      <c r="EZ1304" s="1"/>
      <c r="FA1304" s="1"/>
      <c r="FB1304" s="1"/>
      <c r="FC1304" s="1"/>
      <c r="FD1304" s="1"/>
      <c r="FE1304" s="1"/>
      <c r="FF1304" s="1"/>
      <c r="FG1304" s="1"/>
      <c r="FH1304" s="1"/>
    </row>
    <row r="1305" spans="59:164" ht="15.75">
      <c r="BG1305" s="1"/>
      <c r="BO1305" s="1"/>
      <c r="BT1305" s="1"/>
      <c r="BU1305" s="1"/>
      <c r="BV1305" s="1"/>
      <c r="BW1305" s="1"/>
      <c r="BX1305" s="1"/>
      <c r="BY1305" s="1"/>
      <c r="BZ1305" s="1"/>
      <c r="CQ1305" s="1"/>
      <c r="CX1305" s="1"/>
      <c r="CY1305" s="1"/>
      <c r="CZ1305" s="1"/>
      <c r="DA1305" s="1"/>
      <c r="DB1305" s="1"/>
      <c r="DC1305" s="1"/>
      <c r="DD1305" s="1"/>
      <c r="DE1305" s="1"/>
      <c r="DF1305" s="1"/>
      <c r="DG1305" s="1"/>
      <c r="DH1305" s="1"/>
      <c r="DI1305" s="1"/>
      <c r="DJ1305" s="1"/>
      <c r="DK1305" s="1"/>
      <c r="DL1305" s="1"/>
      <c r="DM1305" s="1"/>
      <c r="DN1305" s="1"/>
      <c r="DO1305" s="1"/>
      <c r="DP1305" s="1"/>
      <c r="DQ1305" s="1"/>
      <c r="DR1305" s="1"/>
      <c r="DS1305" s="1"/>
      <c r="DT1305" s="1"/>
      <c r="DU1305" s="1"/>
      <c r="DV1305" s="1"/>
      <c r="DW1305" s="1"/>
      <c r="DX1305" s="1"/>
      <c r="DY1305" s="1"/>
      <c r="DZ1305" s="1"/>
      <c r="EA1305" s="1"/>
      <c r="EB1305" s="1"/>
      <c r="EC1305" s="1"/>
      <c r="ED1305" s="1"/>
      <c r="EE1305" s="1"/>
      <c r="EF1305" s="1"/>
      <c r="EG1305" s="1"/>
      <c r="EH1305" s="1"/>
      <c r="EI1305" s="1"/>
      <c r="EJ1305" s="1"/>
      <c r="EK1305" s="1"/>
      <c r="EL1305" s="1"/>
      <c r="EM1305" s="1"/>
      <c r="EN1305" s="1"/>
      <c r="EO1305" s="1"/>
      <c r="EP1305" s="1"/>
      <c r="EQ1305" s="1"/>
      <c r="ER1305" s="1"/>
      <c r="ES1305" s="1"/>
      <c r="ET1305" s="1"/>
      <c r="EU1305" s="1"/>
      <c r="EV1305" s="1"/>
      <c r="EW1305" s="1"/>
      <c r="EX1305" s="1"/>
      <c r="EY1305" s="1"/>
      <c r="EZ1305" s="1"/>
      <c r="FA1305" s="1"/>
      <c r="FB1305" s="1"/>
      <c r="FC1305" s="1"/>
      <c r="FD1305" s="1"/>
      <c r="FE1305" s="1"/>
      <c r="FF1305" s="1"/>
      <c r="FG1305" s="1"/>
      <c r="FH1305" s="1"/>
    </row>
    <row r="1306" spans="59:164" ht="15.75">
      <c r="BG1306" s="1"/>
      <c r="BO1306" s="1"/>
      <c r="BT1306" s="1"/>
      <c r="BU1306" s="1"/>
      <c r="BV1306" s="1"/>
      <c r="BW1306" s="1"/>
      <c r="BX1306" s="1"/>
      <c r="BY1306" s="1"/>
      <c r="BZ1306" s="1"/>
      <c r="CQ1306" s="1"/>
      <c r="CX1306" s="1"/>
      <c r="CY1306" s="1"/>
      <c r="CZ1306" s="1"/>
      <c r="DA1306" s="1"/>
      <c r="DB1306" s="1"/>
      <c r="DC1306" s="1"/>
      <c r="DD1306" s="1"/>
      <c r="DE1306" s="1"/>
      <c r="DF1306" s="1"/>
      <c r="DG1306" s="1"/>
      <c r="DH1306" s="1"/>
      <c r="DI1306" s="1"/>
      <c r="DJ1306" s="1"/>
      <c r="DK1306" s="1"/>
      <c r="DL1306" s="1"/>
      <c r="DM1306" s="1"/>
      <c r="DN1306" s="1"/>
      <c r="DO1306" s="1"/>
      <c r="DP1306" s="1"/>
      <c r="DQ1306" s="1"/>
      <c r="DR1306" s="1"/>
      <c r="DS1306" s="1"/>
      <c r="DT1306" s="1"/>
      <c r="DU1306" s="1"/>
      <c r="DV1306" s="1"/>
      <c r="DW1306" s="1"/>
      <c r="DX1306" s="1"/>
      <c r="DY1306" s="1"/>
      <c r="DZ1306" s="1"/>
      <c r="EA1306" s="1"/>
      <c r="EB1306" s="1"/>
      <c r="EC1306" s="1"/>
      <c r="ED1306" s="1"/>
      <c r="EE1306" s="1"/>
      <c r="EF1306" s="1"/>
      <c r="EG1306" s="1"/>
      <c r="EH1306" s="1"/>
      <c r="EI1306" s="1"/>
      <c r="EJ1306" s="1"/>
      <c r="EK1306" s="1"/>
      <c r="EL1306" s="1"/>
      <c r="EM1306" s="1"/>
      <c r="EN1306" s="1"/>
      <c r="EO1306" s="1"/>
      <c r="EP1306" s="1"/>
      <c r="EQ1306" s="1"/>
      <c r="ER1306" s="1"/>
      <c r="ES1306" s="1"/>
      <c r="ET1306" s="1"/>
      <c r="EU1306" s="1"/>
      <c r="EV1306" s="1"/>
      <c r="EW1306" s="1"/>
      <c r="EX1306" s="1"/>
      <c r="EY1306" s="1"/>
      <c r="EZ1306" s="1"/>
      <c r="FA1306" s="1"/>
      <c r="FB1306" s="1"/>
      <c r="FC1306" s="1"/>
      <c r="FD1306" s="1"/>
      <c r="FE1306" s="1"/>
      <c r="FF1306" s="1"/>
      <c r="FG1306" s="1"/>
      <c r="FH1306" s="1"/>
    </row>
    <row r="1307" spans="59:164" ht="15.75">
      <c r="BG1307" s="1"/>
      <c r="BO1307" s="1"/>
      <c r="BT1307" s="1"/>
      <c r="BU1307" s="1"/>
      <c r="BV1307" s="1"/>
      <c r="BW1307" s="1"/>
      <c r="BX1307" s="1"/>
      <c r="BY1307" s="1"/>
      <c r="BZ1307" s="1"/>
      <c r="CQ1307" s="1"/>
      <c r="CX1307" s="1"/>
      <c r="CY1307" s="1"/>
      <c r="CZ1307" s="1"/>
      <c r="DA1307" s="1"/>
      <c r="DB1307" s="1"/>
      <c r="DC1307" s="1"/>
      <c r="DD1307" s="1"/>
      <c r="DE1307" s="1"/>
      <c r="DF1307" s="1"/>
      <c r="DG1307" s="1"/>
      <c r="DH1307" s="1"/>
      <c r="DI1307" s="1"/>
      <c r="DJ1307" s="1"/>
      <c r="DK1307" s="1"/>
      <c r="DL1307" s="1"/>
      <c r="DM1307" s="1"/>
      <c r="DN1307" s="1"/>
      <c r="DO1307" s="1"/>
      <c r="DP1307" s="1"/>
      <c r="DQ1307" s="1"/>
      <c r="DR1307" s="1"/>
      <c r="DS1307" s="1"/>
      <c r="DT1307" s="1"/>
      <c r="DU1307" s="1"/>
      <c r="DV1307" s="1"/>
      <c r="DW1307" s="1"/>
      <c r="DX1307" s="1"/>
      <c r="DY1307" s="1"/>
      <c r="DZ1307" s="1"/>
      <c r="EA1307" s="1"/>
      <c r="EB1307" s="1"/>
      <c r="EC1307" s="1"/>
      <c r="ED1307" s="1"/>
      <c r="EE1307" s="1"/>
      <c r="EF1307" s="1"/>
      <c r="EG1307" s="1"/>
      <c r="EH1307" s="1"/>
      <c r="EI1307" s="1"/>
      <c r="EJ1307" s="1"/>
      <c r="EK1307" s="1"/>
      <c r="EL1307" s="1"/>
      <c r="EM1307" s="1"/>
      <c r="EN1307" s="1"/>
      <c r="EO1307" s="1"/>
      <c r="EP1307" s="1"/>
      <c r="EQ1307" s="1"/>
      <c r="ER1307" s="1"/>
      <c r="ES1307" s="1"/>
      <c r="ET1307" s="1"/>
      <c r="EU1307" s="1"/>
      <c r="EV1307" s="1"/>
      <c r="EW1307" s="1"/>
      <c r="EX1307" s="1"/>
      <c r="EY1307" s="1"/>
      <c r="EZ1307" s="1"/>
      <c r="FA1307" s="1"/>
      <c r="FB1307" s="1"/>
      <c r="FC1307" s="1"/>
      <c r="FD1307" s="1"/>
      <c r="FE1307" s="1"/>
      <c r="FF1307" s="1"/>
      <c r="FG1307" s="1"/>
      <c r="FH1307" s="1"/>
    </row>
    <row r="1308" spans="59:164" ht="15.75">
      <c r="BG1308" s="1"/>
      <c r="BO1308" s="1"/>
      <c r="BT1308" s="1"/>
      <c r="BU1308" s="1"/>
      <c r="BV1308" s="1"/>
      <c r="BW1308" s="1"/>
      <c r="BX1308" s="1"/>
      <c r="BY1308" s="1"/>
      <c r="BZ1308" s="1"/>
      <c r="CQ1308" s="1"/>
      <c r="CX1308" s="1"/>
      <c r="CY1308" s="1"/>
      <c r="CZ1308" s="1"/>
      <c r="DA1308" s="1"/>
      <c r="DB1308" s="1"/>
      <c r="DC1308" s="1"/>
      <c r="DD1308" s="1"/>
      <c r="DE1308" s="1"/>
      <c r="DF1308" s="1"/>
      <c r="DG1308" s="1"/>
      <c r="DH1308" s="1"/>
      <c r="DI1308" s="1"/>
      <c r="DJ1308" s="1"/>
      <c r="DK1308" s="1"/>
      <c r="DL1308" s="1"/>
      <c r="DM1308" s="1"/>
      <c r="DN1308" s="1"/>
      <c r="DO1308" s="1"/>
      <c r="DP1308" s="1"/>
      <c r="DQ1308" s="1"/>
      <c r="DR1308" s="1"/>
      <c r="DS1308" s="1"/>
      <c r="DT1308" s="1"/>
      <c r="DU1308" s="1"/>
      <c r="DV1308" s="1"/>
      <c r="DW1308" s="1"/>
      <c r="DX1308" s="1"/>
      <c r="DY1308" s="1"/>
      <c r="DZ1308" s="1"/>
      <c r="EA1308" s="1"/>
      <c r="EB1308" s="1"/>
      <c r="EC1308" s="1"/>
      <c r="ED1308" s="1"/>
      <c r="EE1308" s="1"/>
      <c r="EF1308" s="1"/>
      <c r="EG1308" s="1"/>
      <c r="EH1308" s="1"/>
      <c r="EI1308" s="1"/>
      <c r="EJ1308" s="1"/>
      <c r="EK1308" s="1"/>
      <c r="EL1308" s="1"/>
      <c r="EM1308" s="1"/>
      <c r="EN1308" s="1"/>
      <c r="EO1308" s="1"/>
      <c r="EP1308" s="1"/>
      <c r="EQ1308" s="1"/>
      <c r="ER1308" s="1"/>
      <c r="ES1308" s="1"/>
      <c r="ET1308" s="1"/>
      <c r="EU1308" s="1"/>
      <c r="EV1308" s="1"/>
      <c r="EW1308" s="1"/>
      <c r="EX1308" s="1"/>
      <c r="EY1308" s="1"/>
      <c r="EZ1308" s="1"/>
      <c r="FA1308" s="1"/>
      <c r="FB1308" s="1"/>
      <c r="FC1308" s="1"/>
      <c r="FD1308" s="1"/>
      <c r="FE1308" s="1"/>
      <c r="FF1308" s="1"/>
      <c r="FG1308" s="1"/>
      <c r="FH1308" s="1"/>
    </row>
    <row r="1309" spans="59:164" ht="15.75">
      <c r="BG1309" s="1"/>
      <c r="BO1309" s="1"/>
      <c r="BT1309" s="1"/>
      <c r="BU1309" s="1"/>
      <c r="BV1309" s="1"/>
      <c r="BW1309" s="1"/>
      <c r="BX1309" s="1"/>
      <c r="BY1309" s="1"/>
      <c r="BZ1309" s="1"/>
      <c r="CQ1309" s="1"/>
      <c r="CX1309" s="1"/>
      <c r="CY1309" s="1"/>
      <c r="CZ1309" s="1"/>
      <c r="DA1309" s="1"/>
      <c r="DB1309" s="1"/>
      <c r="DC1309" s="1"/>
      <c r="DD1309" s="1"/>
      <c r="DE1309" s="1"/>
      <c r="DF1309" s="1"/>
      <c r="DG1309" s="1"/>
      <c r="DH1309" s="1"/>
      <c r="DI1309" s="1"/>
      <c r="DJ1309" s="1"/>
      <c r="DK1309" s="1"/>
      <c r="DL1309" s="1"/>
      <c r="DM1309" s="1"/>
      <c r="DN1309" s="1"/>
      <c r="DO1309" s="1"/>
      <c r="DP1309" s="1"/>
      <c r="DQ1309" s="1"/>
      <c r="DR1309" s="1"/>
      <c r="DS1309" s="1"/>
      <c r="DT1309" s="1"/>
      <c r="DU1309" s="1"/>
      <c r="DV1309" s="1"/>
      <c r="DW1309" s="1"/>
      <c r="DX1309" s="1"/>
      <c r="DY1309" s="1"/>
      <c r="DZ1309" s="1"/>
      <c r="EA1309" s="1"/>
      <c r="EB1309" s="1"/>
      <c r="EC1309" s="1"/>
      <c r="ED1309" s="1"/>
      <c r="EE1309" s="1"/>
      <c r="EF1309" s="1"/>
      <c r="EG1309" s="1"/>
      <c r="EH1309" s="1"/>
      <c r="EI1309" s="1"/>
      <c r="EJ1309" s="1"/>
      <c r="EK1309" s="1"/>
      <c r="EL1309" s="1"/>
      <c r="EM1309" s="1"/>
      <c r="EN1309" s="1"/>
      <c r="EO1309" s="1"/>
      <c r="EP1309" s="1"/>
      <c r="EQ1309" s="1"/>
      <c r="ER1309" s="1"/>
      <c r="ES1309" s="1"/>
      <c r="ET1309" s="1"/>
      <c r="EU1309" s="1"/>
      <c r="EV1309" s="1"/>
      <c r="EW1309" s="1"/>
      <c r="EX1309" s="1"/>
      <c r="EY1309" s="1"/>
      <c r="EZ1309" s="1"/>
      <c r="FA1309" s="1"/>
      <c r="FB1309" s="1"/>
      <c r="FC1309" s="1"/>
      <c r="FD1309" s="1"/>
      <c r="FE1309" s="1"/>
      <c r="FF1309" s="1"/>
      <c r="FG1309" s="1"/>
      <c r="FH1309" s="1"/>
    </row>
    <row r="1310" spans="59:164" ht="15.75">
      <c r="BG1310" s="1"/>
      <c r="BO1310" s="1"/>
      <c r="BT1310" s="1"/>
      <c r="BU1310" s="1"/>
      <c r="BV1310" s="1"/>
      <c r="BW1310" s="1"/>
      <c r="BX1310" s="1"/>
      <c r="BY1310" s="1"/>
      <c r="BZ1310" s="1"/>
      <c r="CQ1310" s="1"/>
      <c r="CX1310" s="1"/>
      <c r="CY1310" s="1"/>
      <c r="CZ1310" s="1"/>
      <c r="DA1310" s="1"/>
      <c r="DB1310" s="1"/>
      <c r="DC1310" s="1"/>
      <c r="DD1310" s="1"/>
      <c r="DE1310" s="1"/>
      <c r="DF1310" s="1"/>
      <c r="DG1310" s="1"/>
      <c r="DH1310" s="1"/>
      <c r="DI1310" s="1"/>
      <c r="DJ1310" s="1"/>
      <c r="DK1310" s="1"/>
      <c r="DL1310" s="1"/>
      <c r="DM1310" s="1"/>
      <c r="DN1310" s="1"/>
      <c r="DO1310" s="1"/>
      <c r="DP1310" s="1"/>
      <c r="DQ1310" s="1"/>
      <c r="DR1310" s="1"/>
      <c r="DS1310" s="1"/>
      <c r="DT1310" s="1"/>
      <c r="DU1310" s="1"/>
      <c r="DV1310" s="1"/>
      <c r="DW1310" s="1"/>
      <c r="DX1310" s="1"/>
      <c r="DY1310" s="1"/>
      <c r="DZ1310" s="1"/>
      <c r="EA1310" s="1"/>
      <c r="EB1310" s="1"/>
      <c r="EC1310" s="1"/>
      <c r="ED1310" s="1"/>
      <c r="EE1310" s="1"/>
      <c r="EF1310" s="1"/>
      <c r="EG1310" s="1"/>
      <c r="EH1310" s="1"/>
      <c r="EI1310" s="1"/>
      <c r="EJ1310" s="1"/>
      <c r="EK1310" s="1"/>
      <c r="EL1310" s="1"/>
      <c r="EM1310" s="1"/>
      <c r="EN1310" s="1"/>
      <c r="EO1310" s="1"/>
      <c r="EP1310" s="1"/>
      <c r="EQ1310" s="1"/>
      <c r="ER1310" s="1"/>
      <c r="ES1310" s="1"/>
      <c r="ET1310" s="1"/>
      <c r="EU1310" s="1"/>
      <c r="EV1310" s="1"/>
      <c r="EW1310" s="1"/>
      <c r="EX1310" s="1"/>
      <c r="EY1310" s="1"/>
      <c r="EZ1310" s="1"/>
      <c r="FA1310" s="1"/>
      <c r="FB1310" s="1"/>
      <c r="FC1310" s="1"/>
      <c r="FD1310" s="1"/>
      <c r="FE1310" s="1"/>
      <c r="FF1310" s="1"/>
      <c r="FG1310" s="1"/>
      <c r="FH1310" s="1"/>
    </row>
    <row r="1311" spans="59:164" ht="15.75">
      <c r="BG1311" s="1"/>
      <c r="BO1311" s="1"/>
      <c r="BT1311" s="1"/>
      <c r="BU1311" s="1"/>
      <c r="BV1311" s="1"/>
      <c r="BW1311" s="1"/>
      <c r="BX1311" s="1"/>
      <c r="BY1311" s="1"/>
      <c r="BZ1311" s="1"/>
      <c r="CQ1311" s="1"/>
      <c r="CX1311" s="1"/>
      <c r="CY1311" s="1"/>
      <c r="CZ1311" s="1"/>
      <c r="DA1311" s="1"/>
      <c r="DB1311" s="1"/>
      <c r="DC1311" s="1"/>
      <c r="DD1311" s="1"/>
      <c r="DE1311" s="1"/>
      <c r="DF1311" s="1"/>
      <c r="DG1311" s="1"/>
      <c r="DH1311" s="1"/>
      <c r="DI1311" s="1"/>
      <c r="DJ1311" s="1"/>
      <c r="DK1311" s="1"/>
      <c r="DL1311" s="1"/>
      <c r="DM1311" s="1"/>
      <c r="DN1311" s="1"/>
      <c r="DO1311" s="1"/>
      <c r="DP1311" s="1"/>
      <c r="DQ1311" s="1"/>
      <c r="DR1311" s="1"/>
      <c r="DS1311" s="1"/>
      <c r="DT1311" s="1"/>
      <c r="DU1311" s="1"/>
      <c r="DV1311" s="1"/>
      <c r="DW1311" s="1"/>
      <c r="DX1311" s="1"/>
      <c r="DY1311" s="1"/>
      <c r="DZ1311" s="1"/>
      <c r="EA1311" s="1"/>
      <c r="EB1311" s="1"/>
      <c r="EC1311" s="1"/>
      <c r="ED1311" s="1"/>
      <c r="EE1311" s="1"/>
      <c r="EF1311" s="1"/>
      <c r="EG1311" s="1"/>
      <c r="EH1311" s="1"/>
      <c r="EI1311" s="1"/>
      <c r="EJ1311" s="1"/>
      <c r="EK1311" s="1"/>
      <c r="EL1311" s="1"/>
      <c r="EM1311" s="1"/>
      <c r="EN1311" s="1"/>
      <c r="EO1311" s="1"/>
      <c r="EP1311" s="1"/>
      <c r="EQ1311" s="1"/>
      <c r="ER1311" s="1"/>
      <c r="ES1311" s="1"/>
      <c r="ET1311" s="1"/>
      <c r="EU1311" s="1"/>
      <c r="EV1311" s="1"/>
      <c r="EW1311" s="1"/>
      <c r="EX1311" s="1"/>
      <c r="EY1311" s="1"/>
      <c r="EZ1311" s="1"/>
      <c r="FA1311" s="1"/>
      <c r="FB1311" s="1"/>
      <c r="FC1311" s="1"/>
      <c r="FD1311" s="1"/>
      <c r="FE1311" s="1"/>
      <c r="FF1311" s="1"/>
      <c r="FG1311" s="1"/>
      <c r="FH1311" s="1"/>
    </row>
    <row r="1312" spans="59:164" ht="15.75">
      <c r="BG1312" s="1"/>
      <c r="BO1312" s="1"/>
      <c r="BT1312" s="1"/>
      <c r="BU1312" s="1"/>
      <c r="BV1312" s="1"/>
      <c r="BW1312" s="1"/>
      <c r="BX1312" s="1"/>
      <c r="BY1312" s="1"/>
      <c r="BZ1312" s="1"/>
      <c r="CQ1312" s="1"/>
      <c r="CX1312" s="1"/>
      <c r="CY1312" s="1"/>
      <c r="CZ1312" s="1"/>
      <c r="DA1312" s="1"/>
      <c r="DB1312" s="1"/>
      <c r="DC1312" s="1"/>
      <c r="DD1312" s="1"/>
      <c r="DE1312" s="1"/>
      <c r="DF1312" s="1"/>
      <c r="DG1312" s="1"/>
      <c r="DH1312" s="1"/>
      <c r="DI1312" s="1"/>
      <c r="DJ1312" s="1"/>
      <c r="DK1312" s="1"/>
      <c r="DL1312" s="1"/>
      <c r="DM1312" s="1"/>
      <c r="DN1312" s="1"/>
      <c r="DO1312" s="1"/>
      <c r="DP1312" s="1"/>
      <c r="DQ1312" s="1"/>
      <c r="DR1312" s="1"/>
      <c r="DS1312" s="1"/>
      <c r="DT1312" s="1"/>
      <c r="DU1312" s="1"/>
      <c r="DV1312" s="1"/>
      <c r="DW1312" s="1"/>
      <c r="DX1312" s="1"/>
      <c r="DY1312" s="1"/>
      <c r="DZ1312" s="1"/>
      <c r="EA1312" s="1"/>
      <c r="EB1312" s="1"/>
      <c r="EC1312" s="1"/>
      <c r="ED1312" s="1"/>
      <c r="EE1312" s="1"/>
      <c r="EF1312" s="1"/>
      <c r="EG1312" s="1"/>
      <c r="EH1312" s="1"/>
      <c r="EI1312" s="1"/>
      <c r="EJ1312" s="1"/>
      <c r="EK1312" s="1"/>
      <c r="EL1312" s="1"/>
      <c r="EM1312" s="1"/>
      <c r="EN1312" s="1"/>
      <c r="EO1312" s="1"/>
      <c r="EP1312" s="1"/>
      <c r="EQ1312" s="1"/>
      <c r="ER1312" s="1"/>
      <c r="ES1312" s="1"/>
      <c r="ET1312" s="1"/>
      <c r="EU1312" s="1"/>
      <c r="EV1312" s="1"/>
      <c r="EW1312" s="1"/>
      <c r="EX1312" s="1"/>
      <c r="EY1312" s="1"/>
      <c r="EZ1312" s="1"/>
      <c r="FA1312" s="1"/>
      <c r="FB1312" s="1"/>
      <c r="FC1312" s="1"/>
      <c r="FD1312" s="1"/>
      <c r="FE1312" s="1"/>
      <c r="FF1312" s="1"/>
      <c r="FG1312" s="1"/>
      <c r="FH1312" s="1"/>
    </row>
    <row r="1313" spans="59:164" ht="15.75">
      <c r="BG1313" s="1"/>
      <c r="BO1313" s="1"/>
      <c r="BT1313" s="1"/>
      <c r="BU1313" s="1"/>
      <c r="BV1313" s="1"/>
      <c r="BW1313" s="1"/>
      <c r="BX1313" s="1"/>
      <c r="BY1313" s="1"/>
      <c r="BZ1313" s="1"/>
      <c r="CQ1313" s="1"/>
      <c r="CX1313" s="1"/>
      <c r="CY1313" s="1"/>
      <c r="CZ1313" s="1"/>
      <c r="DA1313" s="1"/>
      <c r="DB1313" s="1"/>
      <c r="DC1313" s="1"/>
      <c r="DD1313" s="1"/>
      <c r="DE1313" s="1"/>
      <c r="DF1313" s="1"/>
      <c r="DG1313" s="1"/>
      <c r="DH1313" s="1"/>
      <c r="DI1313" s="1"/>
      <c r="DJ1313" s="1"/>
      <c r="DK1313" s="1"/>
      <c r="DL1313" s="1"/>
      <c r="DM1313" s="1"/>
      <c r="DN1313" s="1"/>
      <c r="DO1313" s="1"/>
      <c r="DP1313" s="1"/>
      <c r="DQ1313" s="1"/>
      <c r="DR1313" s="1"/>
      <c r="DS1313" s="1"/>
      <c r="DT1313" s="1"/>
      <c r="DU1313" s="1"/>
      <c r="DV1313" s="1"/>
      <c r="DW1313" s="1"/>
      <c r="DX1313" s="1"/>
      <c r="DY1313" s="1"/>
      <c r="DZ1313" s="1"/>
      <c r="EA1313" s="1"/>
      <c r="EB1313" s="1"/>
      <c r="EC1313" s="1"/>
      <c r="ED1313" s="1"/>
      <c r="EE1313" s="1"/>
      <c r="EF1313" s="1"/>
      <c r="EG1313" s="1"/>
      <c r="EH1313" s="1"/>
      <c r="EI1313" s="1"/>
      <c r="EJ1313" s="1"/>
      <c r="EK1313" s="1"/>
      <c r="EL1313" s="1"/>
      <c r="EM1313" s="1"/>
      <c r="EN1313" s="1"/>
      <c r="EO1313" s="1"/>
      <c r="EP1313" s="1"/>
      <c r="EQ1313" s="1"/>
      <c r="ER1313" s="1"/>
      <c r="ES1313" s="1"/>
      <c r="ET1313" s="1"/>
      <c r="EU1313" s="1"/>
      <c r="EV1313" s="1"/>
      <c r="EW1313" s="1"/>
      <c r="EX1313" s="1"/>
      <c r="EY1313" s="1"/>
      <c r="EZ1313" s="1"/>
      <c r="FA1313" s="1"/>
      <c r="FB1313" s="1"/>
      <c r="FC1313" s="1"/>
      <c r="FD1313" s="1"/>
      <c r="FE1313" s="1"/>
      <c r="FF1313" s="1"/>
      <c r="FG1313" s="1"/>
      <c r="FH1313" s="1"/>
    </row>
    <row r="1314" spans="59:164" ht="15.75">
      <c r="BG1314" s="1"/>
      <c r="BO1314" s="1"/>
      <c r="BT1314" s="1"/>
      <c r="BU1314" s="1"/>
      <c r="BV1314" s="1"/>
      <c r="BW1314" s="1"/>
      <c r="BX1314" s="1"/>
      <c r="BY1314" s="1"/>
      <c r="BZ1314" s="1"/>
      <c r="CQ1314" s="1"/>
      <c r="CX1314" s="1"/>
      <c r="CY1314" s="1"/>
      <c r="CZ1314" s="1"/>
      <c r="DA1314" s="1"/>
      <c r="DB1314" s="1"/>
      <c r="DC1314" s="1"/>
      <c r="DD1314" s="1"/>
      <c r="DE1314" s="1"/>
      <c r="DF1314" s="1"/>
      <c r="DG1314" s="1"/>
      <c r="DH1314" s="1"/>
      <c r="DI1314" s="1"/>
      <c r="DJ1314" s="1"/>
      <c r="DK1314" s="1"/>
      <c r="DL1314" s="1"/>
      <c r="DM1314" s="1"/>
      <c r="DN1314" s="1"/>
      <c r="DO1314" s="1"/>
      <c r="DP1314" s="1"/>
      <c r="DQ1314" s="1"/>
      <c r="DR1314" s="1"/>
      <c r="DS1314" s="1"/>
      <c r="DT1314" s="1"/>
      <c r="DU1314" s="1"/>
      <c r="DV1314" s="1"/>
      <c r="DW1314" s="1"/>
      <c r="DX1314" s="1"/>
      <c r="DY1314" s="1"/>
      <c r="DZ1314" s="1"/>
      <c r="EA1314" s="1"/>
      <c r="EB1314" s="1"/>
      <c r="EC1314" s="1"/>
      <c r="ED1314" s="1"/>
      <c r="EE1314" s="1"/>
      <c r="EF1314" s="1"/>
      <c r="EG1314" s="1"/>
      <c r="EH1314" s="1"/>
      <c r="EI1314" s="1"/>
      <c r="EJ1314" s="1"/>
      <c r="EK1314" s="1"/>
      <c r="EL1314" s="1"/>
      <c r="EM1314" s="1"/>
      <c r="EN1314" s="1"/>
      <c r="EO1314" s="1"/>
      <c r="EP1314" s="1"/>
      <c r="EQ1314" s="1"/>
      <c r="ER1314" s="1"/>
      <c r="ES1314" s="1"/>
      <c r="ET1314" s="1"/>
      <c r="EU1314" s="1"/>
      <c r="EV1314" s="1"/>
      <c r="EW1314" s="1"/>
      <c r="EX1314" s="1"/>
      <c r="EY1314" s="1"/>
      <c r="EZ1314" s="1"/>
      <c r="FA1314" s="1"/>
      <c r="FB1314" s="1"/>
      <c r="FC1314" s="1"/>
      <c r="FD1314" s="1"/>
      <c r="FE1314" s="1"/>
      <c r="FF1314" s="1"/>
      <c r="FG1314" s="1"/>
      <c r="FH1314" s="1"/>
    </row>
    <row r="1315" spans="59:164" ht="15.75">
      <c r="BG1315" s="1"/>
      <c r="BO1315" s="1"/>
      <c r="BT1315" s="1"/>
      <c r="BU1315" s="1"/>
      <c r="BV1315" s="1"/>
      <c r="BW1315" s="1"/>
      <c r="BX1315" s="1"/>
      <c r="BY1315" s="1"/>
      <c r="BZ1315" s="1"/>
      <c r="CQ1315" s="1"/>
      <c r="CX1315" s="1"/>
      <c r="CY1315" s="1"/>
      <c r="CZ1315" s="1"/>
      <c r="DA1315" s="1"/>
      <c r="DB1315" s="1"/>
      <c r="DC1315" s="1"/>
      <c r="DD1315" s="1"/>
      <c r="DE1315" s="1"/>
      <c r="DF1315" s="1"/>
      <c r="DG1315" s="1"/>
      <c r="DH1315" s="1"/>
      <c r="DI1315" s="1"/>
      <c r="DJ1315" s="1"/>
      <c r="DK1315" s="1"/>
      <c r="DL1315" s="1"/>
      <c r="DM1315" s="1"/>
      <c r="DN1315" s="1"/>
      <c r="DO1315" s="1"/>
      <c r="DP1315" s="1"/>
      <c r="DQ1315" s="1"/>
      <c r="DR1315" s="1"/>
      <c r="DS1315" s="1"/>
      <c r="DT1315" s="1"/>
      <c r="DU1315" s="1"/>
      <c r="DV1315" s="1"/>
      <c r="DW1315" s="1"/>
      <c r="DX1315" s="1"/>
      <c r="DY1315" s="1"/>
      <c r="DZ1315" s="1"/>
      <c r="EA1315" s="1"/>
      <c r="EB1315" s="1"/>
      <c r="EC1315" s="1"/>
      <c r="ED1315" s="1"/>
      <c r="EE1315" s="1"/>
      <c r="EF1315" s="1"/>
      <c r="EG1315" s="1"/>
      <c r="EH1315" s="1"/>
      <c r="EI1315" s="1"/>
      <c r="EJ1315" s="1"/>
      <c r="EK1315" s="1"/>
      <c r="EL1315" s="1"/>
      <c r="EM1315" s="1"/>
      <c r="EN1315" s="1"/>
      <c r="EO1315" s="1"/>
      <c r="EP1315" s="1"/>
      <c r="EQ1315" s="1"/>
      <c r="ER1315" s="1"/>
      <c r="ES1315" s="1"/>
      <c r="ET1315" s="1"/>
      <c r="EU1315" s="1"/>
      <c r="EV1315" s="1"/>
      <c r="EW1315" s="1"/>
      <c r="EX1315" s="1"/>
      <c r="EY1315" s="1"/>
      <c r="EZ1315" s="1"/>
      <c r="FA1315" s="1"/>
      <c r="FB1315" s="1"/>
      <c r="FC1315" s="1"/>
      <c r="FD1315" s="1"/>
      <c r="FE1315" s="1"/>
      <c r="FF1315" s="1"/>
      <c r="FG1315" s="1"/>
      <c r="FH1315" s="1"/>
    </row>
    <row r="1316" spans="59:164" ht="15.75">
      <c r="BG1316" s="1"/>
      <c r="BO1316" s="1"/>
      <c r="BT1316" s="1"/>
      <c r="BU1316" s="1"/>
      <c r="BV1316" s="1"/>
      <c r="BW1316" s="1"/>
      <c r="BX1316" s="1"/>
      <c r="BY1316" s="1"/>
      <c r="BZ1316" s="1"/>
      <c r="CQ1316" s="1"/>
      <c r="CX1316" s="1"/>
      <c r="CY1316" s="1"/>
      <c r="CZ1316" s="1"/>
      <c r="DA1316" s="1"/>
      <c r="DB1316" s="1"/>
      <c r="DC1316" s="1"/>
      <c r="DD1316" s="1"/>
      <c r="DE1316" s="1"/>
      <c r="DF1316" s="1"/>
      <c r="DG1316" s="1"/>
      <c r="DH1316" s="1"/>
      <c r="DI1316" s="1"/>
      <c r="DJ1316" s="1"/>
      <c r="DK1316" s="1"/>
      <c r="DL1316" s="1"/>
      <c r="DM1316" s="1"/>
      <c r="DN1316" s="1"/>
      <c r="DO1316" s="1"/>
      <c r="DP1316" s="1"/>
      <c r="DQ1316" s="1"/>
      <c r="DR1316" s="1"/>
      <c r="DS1316" s="1"/>
      <c r="DT1316" s="1"/>
      <c r="DU1316" s="1"/>
      <c r="DV1316" s="1"/>
      <c r="DW1316" s="1"/>
      <c r="DX1316" s="1"/>
      <c r="DY1316" s="1"/>
      <c r="DZ1316" s="1"/>
      <c r="EA1316" s="1"/>
      <c r="EB1316" s="1"/>
      <c r="EC1316" s="1"/>
      <c r="ED1316" s="1"/>
      <c r="EE1316" s="1"/>
      <c r="EF1316" s="1"/>
      <c r="EG1316" s="1"/>
      <c r="EH1316" s="1"/>
      <c r="EI1316" s="1"/>
      <c r="EJ1316" s="1"/>
      <c r="EK1316" s="1"/>
      <c r="EL1316" s="1"/>
      <c r="EM1316" s="1"/>
      <c r="EN1316" s="1"/>
      <c r="EO1316" s="1"/>
      <c r="EP1316" s="1"/>
      <c r="EQ1316" s="1"/>
      <c r="ER1316" s="1"/>
      <c r="ES1316" s="1"/>
      <c r="ET1316" s="1"/>
      <c r="EU1316" s="1"/>
      <c r="EV1316" s="1"/>
      <c r="EW1316" s="1"/>
      <c r="EX1316" s="1"/>
      <c r="EY1316" s="1"/>
      <c r="EZ1316" s="1"/>
      <c r="FA1316" s="1"/>
      <c r="FB1316" s="1"/>
      <c r="FC1316" s="1"/>
      <c r="FD1316" s="1"/>
      <c r="FE1316" s="1"/>
      <c r="FF1316" s="1"/>
      <c r="FG1316" s="1"/>
      <c r="FH1316" s="1"/>
    </row>
    <row r="1317" spans="59:164" ht="15.75">
      <c r="BG1317" s="1"/>
      <c r="BO1317" s="1"/>
      <c r="BT1317" s="1"/>
      <c r="BU1317" s="1"/>
      <c r="BV1317" s="1"/>
      <c r="BW1317" s="1"/>
      <c r="BX1317" s="1"/>
      <c r="BY1317" s="1"/>
      <c r="BZ1317" s="1"/>
      <c r="CQ1317" s="1"/>
      <c r="CX1317" s="1"/>
      <c r="CY1317" s="1"/>
      <c r="CZ1317" s="1"/>
      <c r="DA1317" s="1"/>
      <c r="DB1317" s="1"/>
      <c r="DC1317" s="1"/>
      <c r="DD1317" s="1"/>
      <c r="DE1317" s="1"/>
      <c r="DF1317" s="1"/>
      <c r="DG1317" s="1"/>
      <c r="DH1317" s="1"/>
      <c r="DI1317" s="1"/>
      <c r="DJ1317" s="1"/>
      <c r="DK1317" s="1"/>
      <c r="DL1317" s="1"/>
      <c r="DM1317" s="1"/>
      <c r="DN1317" s="1"/>
      <c r="DO1317" s="1"/>
      <c r="DP1317" s="1"/>
      <c r="DQ1317" s="1"/>
      <c r="DR1317" s="1"/>
      <c r="DS1317" s="1"/>
      <c r="DT1317" s="1"/>
      <c r="DU1317" s="1"/>
      <c r="DV1317" s="1"/>
      <c r="DW1317" s="1"/>
      <c r="DX1317" s="1"/>
      <c r="DY1317" s="1"/>
      <c r="DZ1317" s="1"/>
      <c r="EA1317" s="1"/>
      <c r="EB1317" s="1"/>
      <c r="EC1317" s="1"/>
      <c r="ED1317" s="1"/>
      <c r="EE1317" s="1"/>
      <c r="EF1317" s="1"/>
      <c r="EG1317" s="1"/>
      <c r="EH1317" s="1"/>
      <c r="EI1317" s="1"/>
      <c r="EJ1317" s="1"/>
      <c r="EK1317" s="1"/>
      <c r="EL1317" s="1"/>
      <c r="EM1317" s="1"/>
      <c r="EN1317" s="1"/>
      <c r="EO1317" s="1"/>
      <c r="EP1317" s="1"/>
      <c r="EQ1317" s="1"/>
      <c r="ER1317" s="1"/>
      <c r="ES1317" s="1"/>
      <c r="ET1317" s="1"/>
      <c r="EU1317" s="1"/>
      <c r="EV1317" s="1"/>
      <c r="EW1317" s="1"/>
      <c r="EX1317" s="1"/>
      <c r="EY1317" s="1"/>
      <c r="EZ1317" s="1"/>
      <c r="FA1317" s="1"/>
      <c r="FB1317" s="1"/>
      <c r="FC1317" s="1"/>
      <c r="FD1317" s="1"/>
      <c r="FE1317" s="1"/>
      <c r="FF1317" s="1"/>
      <c r="FG1317" s="1"/>
      <c r="FH1317" s="1"/>
    </row>
    <row r="1318" spans="59:164" ht="15.75">
      <c r="BG1318" s="1"/>
      <c r="BO1318" s="1"/>
      <c r="BT1318" s="1"/>
      <c r="BU1318" s="1"/>
      <c r="BV1318" s="1"/>
      <c r="BW1318" s="1"/>
      <c r="BX1318" s="1"/>
      <c r="BY1318" s="1"/>
      <c r="BZ1318" s="1"/>
      <c r="CQ1318" s="1"/>
      <c r="CX1318" s="1"/>
      <c r="CY1318" s="1"/>
      <c r="CZ1318" s="1"/>
      <c r="DA1318" s="1"/>
      <c r="DB1318" s="1"/>
      <c r="DC1318" s="1"/>
      <c r="DD1318" s="1"/>
      <c r="DE1318" s="1"/>
      <c r="DF1318" s="1"/>
      <c r="DG1318" s="1"/>
      <c r="DH1318" s="1"/>
      <c r="DI1318" s="1"/>
      <c r="DJ1318" s="1"/>
      <c r="DK1318" s="1"/>
      <c r="DL1318" s="1"/>
      <c r="DM1318" s="1"/>
      <c r="DN1318" s="1"/>
      <c r="DO1318" s="1"/>
      <c r="DP1318" s="1"/>
      <c r="DQ1318" s="1"/>
      <c r="DR1318" s="1"/>
      <c r="DS1318" s="1"/>
      <c r="DT1318" s="1"/>
      <c r="DU1318" s="1"/>
      <c r="DV1318" s="1"/>
      <c r="DW1318" s="1"/>
      <c r="DX1318" s="1"/>
      <c r="DY1318" s="1"/>
      <c r="DZ1318" s="1"/>
      <c r="EA1318" s="1"/>
      <c r="EB1318" s="1"/>
      <c r="EC1318" s="1"/>
      <c r="ED1318" s="1"/>
      <c r="EE1318" s="1"/>
      <c r="EF1318" s="1"/>
      <c r="EG1318" s="1"/>
      <c r="EH1318" s="1"/>
      <c r="EI1318" s="1"/>
      <c r="EJ1318" s="1"/>
      <c r="EK1318" s="1"/>
      <c r="EL1318" s="1"/>
      <c r="EM1318" s="1"/>
      <c r="EN1318" s="1"/>
      <c r="EO1318" s="1"/>
      <c r="EP1318" s="1"/>
      <c r="EQ1318" s="1"/>
      <c r="ER1318" s="1"/>
      <c r="ES1318" s="1"/>
      <c r="ET1318" s="1"/>
      <c r="EU1318" s="1"/>
      <c r="EV1318" s="1"/>
      <c r="EW1318" s="1"/>
      <c r="EX1318" s="1"/>
      <c r="EY1318" s="1"/>
      <c r="EZ1318" s="1"/>
      <c r="FA1318" s="1"/>
      <c r="FB1318" s="1"/>
      <c r="FC1318" s="1"/>
      <c r="FD1318" s="1"/>
      <c r="FE1318" s="1"/>
      <c r="FF1318" s="1"/>
      <c r="FG1318" s="1"/>
      <c r="FH1318" s="1"/>
    </row>
    <row r="1319" spans="59:164" ht="15.75">
      <c r="BG1319" s="1"/>
      <c r="BO1319" s="1"/>
      <c r="BT1319" s="1"/>
      <c r="BU1319" s="1"/>
      <c r="BV1319" s="1"/>
      <c r="BW1319" s="1"/>
      <c r="BX1319" s="1"/>
      <c r="BY1319" s="1"/>
      <c r="BZ1319" s="1"/>
      <c r="CQ1319" s="1"/>
      <c r="CX1319" s="1"/>
      <c r="CY1319" s="1"/>
      <c r="CZ1319" s="1"/>
      <c r="DA1319" s="1"/>
      <c r="DB1319" s="1"/>
      <c r="DC1319" s="1"/>
      <c r="DD1319" s="1"/>
      <c r="DE1319" s="1"/>
      <c r="DF1319" s="1"/>
      <c r="DG1319" s="1"/>
      <c r="DH1319" s="1"/>
      <c r="DI1319" s="1"/>
      <c r="DJ1319" s="1"/>
      <c r="DK1319" s="1"/>
      <c r="DL1319" s="1"/>
      <c r="DM1319" s="1"/>
      <c r="DN1319" s="1"/>
      <c r="DO1319" s="1"/>
      <c r="DP1319" s="1"/>
      <c r="DQ1319" s="1"/>
      <c r="DR1319" s="1"/>
      <c r="DS1319" s="1"/>
      <c r="DT1319" s="1"/>
      <c r="DU1319" s="1"/>
      <c r="DV1319" s="1"/>
      <c r="DW1319" s="1"/>
      <c r="DX1319" s="1"/>
      <c r="DY1319" s="1"/>
      <c r="DZ1319" s="1"/>
      <c r="EA1319" s="1"/>
      <c r="EB1319" s="1"/>
      <c r="EC1319" s="1"/>
      <c r="ED1319" s="1"/>
      <c r="EE1319" s="1"/>
      <c r="EF1319" s="1"/>
      <c r="EG1319" s="1"/>
      <c r="EH1319" s="1"/>
      <c r="EI1319" s="1"/>
      <c r="EJ1319" s="1"/>
      <c r="EK1319" s="1"/>
      <c r="EL1319" s="1"/>
      <c r="EM1319" s="1"/>
      <c r="EN1319" s="1"/>
      <c r="EO1319" s="1"/>
      <c r="EP1319" s="1"/>
      <c r="EQ1319" s="1"/>
      <c r="ER1319" s="1"/>
      <c r="ES1319" s="1"/>
      <c r="ET1319" s="1"/>
      <c r="EU1319" s="1"/>
      <c r="EV1319" s="1"/>
      <c r="EW1319" s="1"/>
      <c r="EX1319" s="1"/>
      <c r="EY1319" s="1"/>
      <c r="EZ1319" s="1"/>
      <c r="FA1319" s="1"/>
      <c r="FB1319" s="1"/>
      <c r="FC1319" s="1"/>
      <c r="FD1319" s="1"/>
      <c r="FE1319" s="1"/>
      <c r="FF1319" s="1"/>
      <c r="FG1319" s="1"/>
      <c r="FH1319" s="1"/>
    </row>
    <row r="1320" spans="59:164" ht="15.75">
      <c r="BG1320" s="1"/>
      <c r="BO1320" s="1"/>
      <c r="BT1320" s="1"/>
      <c r="BU1320" s="1"/>
      <c r="BV1320" s="1"/>
      <c r="BW1320" s="1"/>
      <c r="BX1320" s="1"/>
      <c r="BY1320" s="1"/>
      <c r="BZ1320" s="1"/>
      <c r="CQ1320" s="1"/>
      <c r="CX1320" s="1"/>
      <c r="CY1320" s="1"/>
      <c r="CZ1320" s="1"/>
      <c r="DA1320" s="1"/>
      <c r="DB1320" s="1"/>
      <c r="DC1320" s="1"/>
      <c r="DD1320" s="1"/>
      <c r="DE1320" s="1"/>
      <c r="DF1320" s="1"/>
      <c r="DG1320" s="1"/>
      <c r="DH1320" s="1"/>
      <c r="DI1320" s="1"/>
      <c r="DJ1320" s="1"/>
      <c r="DK1320" s="1"/>
      <c r="DL1320" s="1"/>
      <c r="DM1320" s="1"/>
      <c r="DN1320" s="1"/>
      <c r="DO1320" s="1"/>
      <c r="DP1320" s="1"/>
      <c r="DQ1320" s="1"/>
      <c r="DR1320" s="1"/>
      <c r="DS1320" s="1"/>
      <c r="DT1320" s="1"/>
      <c r="DU1320" s="1"/>
      <c r="DV1320" s="1"/>
      <c r="DW1320" s="1"/>
      <c r="DX1320" s="1"/>
      <c r="DY1320" s="1"/>
      <c r="DZ1320" s="1"/>
      <c r="EA1320" s="1"/>
      <c r="EB1320" s="1"/>
      <c r="EC1320" s="1"/>
      <c r="ED1320" s="1"/>
      <c r="EE1320" s="1"/>
      <c r="EF1320" s="1"/>
      <c r="EG1320" s="1"/>
      <c r="EH1320" s="1"/>
      <c r="EI1320" s="1"/>
      <c r="EJ1320" s="1"/>
      <c r="EK1320" s="1"/>
      <c r="EL1320" s="1"/>
      <c r="EM1320" s="1"/>
      <c r="EN1320" s="1"/>
      <c r="EO1320" s="1"/>
      <c r="EP1320" s="1"/>
      <c r="EQ1320" s="1"/>
      <c r="ER1320" s="1"/>
      <c r="ES1320" s="1"/>
      <c r="ET1320" s="1"/>
      <c r="EU1320" s="1"/>
      <c r="EV1320" s="1"/>
      <c r="EW1320" s="1"/>
      <c r="EX1320" s="1"/>
      <c r="EY1320" s="1"/>
      <c r="EZ1320" s="1"/>
      <c r="FA1320" s="1"/>
      <c r="FB1320" s="1"/>
      <c r="FC1320" s="1"/>
      <c r="FD1320" s="1"/>
      <c r="FE1320" s="1"/>
      <c r="FF1320" s="1"/>
      <c r="FG1320" s="1"/>
      <c r="FH1320" s="1"/>
    </row>
    <row r="1321" spans="59:164" ht="15.75">
      <c r="BG1321" s="1"/>
      <c r="BO1321" s="1"/>
      <c r="BT1321" s="1"/>
      <c r="BU1321" s="1"/>
      <c r="BV1321" s="1"/>
      <c r="BW1321" s="1"/>
      <c r="BX1321" s="1"/>
      <c r="BY1321" s="1"/>
      <c r="BZ1321" s="1"/>
      <c r="CQ1321" s="1"/>
      <c r="CX1321" s="1"/>
      <c r="CY1321" s="1"/>
      <c r="CZ1321" s="1"/>
      <c r="DA1321" s="1"/>
      <c r="DB1321" s="1"/>
      <c r="DC1321" s="1"/>
      <c r="DD1321" s="1"/>
      <c r="DE1321" s="1"/>
      <c r="DF1321" s="1"/>
      <c r="DG1321" s="1"/>
      <c r="DH1321" s="1"/>
      <c r="DI1321" s="1"/>
      <c r="DJ1321" s="1"/>
      <c r="DK1321" s="1"/>
      <c r="DL1321" s="1"/>
      <c r="DM1321" s="1"/>
      <c r="DN1321" s="1"/>
      <c r="DO1321" s="1"/>
      <c r="DP1321" s="1"/>
      <c r="DQ1321" s="1"/>
      <c r="DR1321" s="1"/>
      <c r="DS1321" s="1"/>
      <c r="DT1321" s="1"/>
      <c r="DU1321" s="1"/>
      <c r="DV1321" s="1"/>
      <c r="DW1321" s="1"/>
      <c r="DX1321" s="1"/>
      <c r="DY1321" s="1"/>
      <c r="DZ1321" s="1"/>
      <c r="EA1321" s="1"/>
      <c r="EB1321" s="1"/>
      <c r="EC1321" s="1"/>
      <c r="ED1321" s="1"/>
      <c r="EE1321" s="1"/>
      <c r="EF1321" s="1"/>
      <c r="EG1321" s="1"/>
      <c r="EH1321" s="1"/>
      <c r="EI1321" s="1"/>
      <c r="EJ1321" s="1"/>
      <c r="EK1321" s="1"/>
      <c r="EL1321" s="1"/>
      <c r="EM1321" s="1"/>
      <c r="EN1321" s="1"/>
      <c r="EO1321" s="1"/>
      <c r="EP1321" s="1"/>
      <c r="EQ1321" s="1"/>
      <c r="ER1321" s="1"/>
      <c r="ES1321" s="1"/>
      <c r="ET1321" s="1"/>
      <c r="EU1321" s="1"/>
      <c r="EV1321" s="1"/>
      <c r="EW1321" s="1"/>
      <c r="EX1321" s="1"/>
      <c r="EY1321" s="1"/>
      <c r="EZ1321" s="1"/>
      <c r="FA1321" s="1"/>
      <c r="FB1321" s="1"/>
      <c r="FC1321" s="1"/>
      <c r="FD1321" s="1"/>
      <c r="FE1321" s="1"/>
      <c r="FF1321" s="1"/>
      <c r="FG1321" s="1"/>
      <c r="FH1321" s="1"/>
    </row>
    <row r="1322" spans="59:164" ht="15.75">
      <c r="BG1322" s="1"/>
      <c r="BO1322" s="1"/>
      <c r="BT1322" s="1"/>
      <c r="BU1322" s="1"/>
      <c r="BV1322" s="1"/>
      <c r="BW1322" s="1"/>
      <c r="BX1322" s="1"/>
      <c r="BY1322" s="1"/>
      <c r="BZ1322" s="1"/>
      <c r="CQ1322" s="1"/>
      <c r="CX1322" s="1"/>
      <c r="CY1322" s="1"/>
      <c r="CZ1322" s="1"/>
      <c r="DA1322" s="1"/>
      <c r="DB1322" s="1"/>
      <c r="DC1322" s="1"/>
      <c r="DD1322" s="1"/>
      <c r="DE1322" s="1"/>
      <c r="DF1322" s="1"/>
      <c r="DG1322" s="1"/>
      <c r="DH1322" s="1"/>
      <c r="DI1322" s="1"/>
      <c r="DJ1322" s="1"/>
      <c r="DK1322" s="1"/>
      <c r="DL1322" s="1"/>
      <c r="DM1322" s="1"/>
      <c r="DN1322" s="1"/>
      <c r="DO1322" s="1"/>
      <c r="DP1322" s="1"/>
      <c r="DQ1322" s="1"/>
      <c r="DR1322" s="1"/>
      <c r="DS1322" s="1"/>
      <c r="DT1322" s="1"/>
      <c r="DU1322" s="1"/>
      <c r="DV1322" s="1"/>
      <c r="DW1322" s="1"/>
      <c r="DX1322" s="1"/>
      <c r="DY1322" s="1"/>
      <c r="DZ1322" s="1"/>
      <c r="EA1322" s="1"/>
      <c r="EB1322" s="1"/>
      <c r="EC1322" s="1"/>
      <c r="ED1322" s="1"/>
      <c r="EE1322" s="1"/>
      <c r="EF1322" s="1"/>
      <c r="EG1322" s="1"/>
      <c r="EH1322" s="1"/>
      <c r="EI1322" s="1"/>
      <c r="EJ1322" s="1"/>
      <c r="EK1322" s="1"/>
      <c r="EL1322" s="1"/>
      <c r="EM1322" s="1"/>
      <c r="EN1322" s="1"/>
      <c r="EO1322" s="1"/>
      <c r="EP1322" s="1"/>
      <c r="EQ1322" s="1"/>
      <c r="ER1322" s="1"/>
      <c r="ES1322" s="1"/>
      <c r="ET1322" s="1"/>
      <c r="EU1322" s="1"/>
      <c r="EV1322" s="1"/>
      <c r="EW1322" s="1"/>
      <c r="EX1322" s="1"/>
      <c r="EY1322" s="1"/>
      <c r="EZ1322" s="1"/>
      <c r="FA1322" s="1"/>
      <c r="FB1322" s="1"/>
      <c r="FC1322" s="1"/>
      <c r="FD1322" s="1"/>
      <c r="FE1322" s="1"/>
      <c r="FF1322" s="1"/>
      <c r="FG1322" s="1"/>
      <c r="FH1322" s="1"/>
    </row>
    <row r="1323" spans="59:164" ht="15.75">
      <c r="BG1323" s="1"/>
      <c r="BO1323" s="1"/>
      <c r="BT1323" s="1"/>
      <c r="BU1323" s="1"/>
      <c r="BV1323" s="1"/>
      <c r="BW1323" s="1"/>
      <c r="BX1323" s="1"/>
      <c r="BY1323" s="1"/>
      <c r="BZ1323" s="1"/>
      <c r="CQ1323" s="1"/>
      <c r="CX1323" s="1"/>
      <c r="CY1323" s="1"/>
      <c r="CZ1323" s="1"/>
      <c r="DA1323" s="1"/>
      <c r="DB1323" s="1"/>
      <c r="DC1323" s="1"/>
      <c r="DD1323" s="1"/>
      <c r="DE1323" s="1"/>
      <c r="DF1323" s="1"/>
      <c r="DG1323" s="1"/>
      <c r="DH1323" s="1"/>
      <c r="DI1323" s="1"/>
      <c r="DJ1323" s="1"/>
      <c r="DK1323" s="1"/>
      <c r="DL1323" s="1"/>
      <c r="DM1323" s="1"/>
      <c r="DN1323" s="1"/>
      <c r="DO1323" s="1"/>
      <c r="DP1323" s="1"/>
      <c r="DQ1323" s="1"/>
      <c r="DR1323" s="1"/>
      <c r="DS1323" s="1"/>
      <c r="DT1323" s="1"/>
      <c r="DU1323" s="1"/>
      <c r="DV1323" s="1"/>
      <c r="DW1323" s="1"/>
      <c r="DX1323" s="1"/>
      <c r="DY1323" s="1"/>
      <c r="DZ1323" s="1"/>
      <c r="EA1323" s="1"/>
      <c r="EB1323" s="1"/>
      <c r="EC1323" s="1"/>
      <c r="ED1323" s="1"/>
      <c r="EE1323" s="1"/>
      <c r="EF1323" s="1"/>
      <c r="EG1323" s="1"/>
      <c r="EH1323" s="1"/>
      <c r="EI1323" s="1"/>
      <c r="EJ1323" s="1"/>
      <c r="EK1323" s="1"/>
      <c r="EL1323" s="1"/>
      <c r="EM1323" s="1"/>
      <c r="EN1323" s="1"/>
      <c r="EO1323" s="1"/>
      <c r="EP1323" s="1"/>
      <c r="EQ1323" s="1"/>
      <c r="ER1323" s="1"/>
      <c r="ES1323" s="1"/>
      <c r="ET1323" s="1"/>
      <c r="EU1323" s="1"/>
      <c r="EV1323" s="1"/>
      <c r="EW1323" s="1"/>
      <c r="EX1323" s="1"/>
      <c r="EY1323" s="1"/>
      <c r="EZ1323" s="1"/>
      <c r="FA1323" s="1"/>
      <c r="FB1323" s="1"/>
      <c r="FC1323" s="1"/>
      <c r="FD1323" s="1"/>
      <c r="FE1323" s="1"/>
      <c r="FF1323" s="1"/>
      <c r="FG1323" s="1"/>
      <c r="FH1323" s="1"/>
    </row>
    <row r="1324" spans="59:164" ht="15.75">
      <c r="BG1324" s="1"/>
      <c r="BO1324" s="1"/>
      <c r="BT1324" s="1"/>
      <c r="BU1324" s="1"/>
      <c r="BV1324" s="1"/>
      <c r="BW1324" s="1"/>
      <c r="BX1324" s="1"/>
      <c r="BY1324" s="1"/>
      <c r="BZ1324" s="1"/>
      <c r="CQ1324" s="1"/>
      <c r="CX1324" s="1"/>
      <c r="CY1324" s="1"/>
      <c r="CZ1324" s="1"/>
      <c r="DA1324" s="1"/>
      <c r="DB1324" s="1"/>
      <c r="DC1324" s="1"/>
      <c r="DD1324" s="1"/>
      <c r="DE1324" s="1"/>
      <c r="DF1324" s="1"/>
      <c r="DG1324" s="1"/>
      <c r="DH1324" s="1"/>
      <c r="DI1324" s="1"/>
      <c r="DJ1324" s="1"/>
      <c r="DK1324" s="1"/>
      <c r="DL1324" s="1"/>
      <c r="DM1324" s="1"/>
      <c r="DN1324" s="1"/>
      <c r="DO1324" s="1"/>
      <c r="DP1324" s="1"/>
      <c r="DQ1324" s="1"/>
      <c r="DR1324" s="1"/>
      <c r="DS1324" s="1"/>
      <c r="DT1324" s="1"/>
      <c r="DU1324" s="1"/>
      <c r="DV1324" s="1"/>
      <c r="DW1324" s="1"/>
      <c r="DX1324" s="1"/>
      <c r="DY1324" s="1"/>
      <c r="DZ1324" s="1"/>
      <c r="EA1324" s="1"/>
      <c r="EB1324" s="1"/>
      <c r="EC1324" s="1"/>
      <c r="ED1324" s="1"/>
      <c r="EE1324" s="1"/>
      <c r="EF1324" s="1"/>
      <c r="EG1324" s="1"/>
      <c r="EH1324" s="1"/>
      <c r="EI1324" s="1"/>
      <c r="EJ1324" s="1"/>
      <c r="EK1324" s="1"/>
      <c r="EL1324" s="1"/>
      <c r="EM1324" s="1"/>
      <c r="EN1324" s="1"/>
      <c r="EO1324" s="1"/>
      <c r="EP1324" s="1"/>
      <c r="EQ1324" s="1"/>
      <c r="ER1324" s="1"/>
      <c r="ES1324" s="1"/>
      <c r="ET1324" s="1"/>
      <c r="EU1324" s="1"/>
      <c r="EV1324" s="1"/>
      <c r="EW1324" s="1"/>
      <c r="EX1324" s="1"/>
      <c r="EY1324" s="1"/>
      <c r="EZ1324" s="1"/>
      <c r="FA1324" s="1"/>
      <c r="FB1324" s="1"/>
      <c r="FC1324" s="1"/>
      <c r="FD1324" s="1"/>
      <c r="FE1324" s="1"/>
      <c r="FF1324" s="1"/>
      <c r="FG1324" s="1"/>
      <c r="FH1324" s="1"/>
    </row>
    <row r="1325" spans="59:164" ht="15.75">
      <c r="BG1325" s="1"/>
      <c r="BO1325" s="1"/>
      <c r="BT1325" s="1"/>
      <c r="BU1325" s="1"/>
      <c r="BV1325" s="1"/>
      <c r="BW1325" s="1"/>
      <c r="BX1325" s="1"/>
      <c r="BY1325" s="1"/>
      <c r="BZ1325" s="1"/>
      <c r="CQ1325" s="1"/>
      <c r="CX1325" s="1"/>
      <c r="CY1325" s="1"/>
      <c r="CZ1325" s="1"/>
      <c r="DA1325" s="1"/>
      <c r="DB1325" s="1"/>
      <c r="DC1325" s="1"/>
      <c r="DD1325" s="1"/>
      <c r="DE1325" s="1"/>
      <c r="DF1325" s="1"/>
      <c r="DG1325" s="1"/>
      <c r="DH1325" s="1"/>
      <c r="DI1325" s="1"/>
      <c r="DJ1325" s="1"/>
      <c r="DK1325" s="1"/>
      <c r="DL1325" s="1"/>
      <c r="DM1325" s="1"/>
      <c r="DN1325" s="1"/>
      <c r="DO1325" s="1"/>
      <c r="DP1325" s="1"/>
      <c r="DQ1325" s="1"/>
      <c r="DR1325" s="1"/>
      <c r="DS1325" s="1"/>
      <c r="DT1325" s="1"/>
      <c r="DU1325" s="1"/>
      <c r="DV1325" s="1"/>
      <c r="DW1325" s="1"/>
      <c r="DX1325" s="1"/>
      <c r="DY1325" s="1"/>
      <c r="DZ1325" s="1"/>
      <c r="EA1325" s="1"/>
      <c r="EB1325" s="1"/>
      <c r="EC1325" s="1"/>
      <c r="ED1325" s="1"/>
      <c r="EE1325" s="1"/>
      <c r="EF1325" s="1"/>
      <c r="EG1325" s="1"/>
      <c r="EH1325" s="1"/>
      <c r="EI1325" s="1"/>
      <c r="EJ1325" s="1"/>
      <c r="EK1325" s="1"/>
      <c r="EL1325" s="1"/>
      <c r="EM1325" s="1"/>
      <c r="EN1325" s="1"/>
      <c r="EO1325" s="1"/>
      <c r="EP1325" s="1"/>
      <c r="EQ1325" s="1"/>
      <c r="ER1325" s="1"/>
      <c r="ES1325" s="1"/>
      <c r="ET1325" s="1"/>
      <c r="EU1325" s="1"/>
      <c r="EV1325" s="1"/>
      <c r="EW1325" s="1"/>
      <c r="EX1325" s="1"/>
      <c r="EY1325" s="1"/>
      <c r="EZ1325" s="1"/>
      <c r="FA1325" s="1"/>
      <c r="FB1325" s="1"/>
      <c r="FC1325" s="1"/>
      <c r="FD1325" s="1"/>
      <c r="FE1325" s="1"/>
      <c r="FF1325" s="1"/>
      <c r="FG1325" s="1"/>
      <c r="FH1325" s="1"/>
    </row>
    <row r="1326" spans="59:164" ht="15.75">
      <c r="BG1326" s="1"/>
      <c r="BO1326" s="1"/>
      <c r="BT1326" s="1"/>
      <c r="BU1326" s="1"/>
      <c r="BV1326" s="1"/>
      <c r="BW1326" s="1"/>
      <c r="BX1326" s="1"/>
      <c r="BY1326" s="1"/>
      <c r="BZ1326" s="1"/>
      <c r="CQ1326" s="1"/>
      <c r="CX1326" s="1"/>
      <c r="CY1326" s="1"/>
      <c r="CZ1326" s="1"/>
      <c r="DA1326" s="1"/>
      <c r="DB1326" s="1"/>
      <c r="DC1326" s="1"/>
      <c r="DD1326" s="1"/>
      <c r="DE1326" s="1"/>
      <c r="DF1326" s="1"/>
      <c r="DG1326" s="1"/>
      <c r="DH1326" s="1"/>
      <c r="DI1326" s="1"/>
      <c r="DJ1326" s="1"/>
      <c r="DK1326" s="1"/>
      <c r="DL1326" s="1"/>
      <c r="DM1326" s="1"/>
      <c r="DN1326" s="1"/>
      <c r="DO1326" s="1"/>
      <c r="DP1326" s="1"/>
      <c r="DQ1326" s="1"/>
      <c r="DR1326" s="1"/>
      <c r="DS1326" s="1"/>
      <c r="DT1326" s="1"/>
      <c r="DU1326" s="1"/>
      <c r="DV1326" s="1"/>
      <c r="DW1326" s="1"/>
      <c r="DX1326" s="1"/>
      <c r="DY1326" s="1"/>
      <c r="DZ1326" s="1"/>
      <c r="EA1326" s="1"/>
      <c r="EB1326" s="1"/>
      <c r="EC1326" s="1"/>
      <c r="ED1326" s="1"/>
      <c r="EE1326" s="1"/>
      <c r="EF1326" s="1"/>
      <c r="EG1326" s="1"/>
      <c r="EH1326" s="1"/>
      <c r="EI1326" s="1"/>
      <c r="EJ1326" s="1"/>
      <c r="EK1326" s="1"/>
      <c r="EL1326" s="1"/>
      <c r="EM1326" s="1"/>
      <c r="EN1326" s="1"/>
      <c r="EO1326" s="1"/>
      <c r="EP1326" s="1"/>
      <c r="EQ1326" s="1"/>
      <c r="ER1326" s="1"/>
      <c r="ES1326" s="1"/>
      <c r="ET1326" s="1"/>
      <c r="EU1326" s="1"/>
      <c r="EV1326" s="1"/>
      <c r="EW1326" s="1"/>
      <c r="EX1326" s="1"/>
      <c r="EY1326" s="1"/>
      <c r="EZ1326" s="1"/>
      <c r="FA1326" s="1"/>
      <c r="FB1326" s="1"/>
      <c r="FC1326" s="1"/>
      <c r="FD1326" s="1"/>
      <c r="FE1326" s="1"/>
      <c r="FF1326" s="1"/>
      <c r="FG1326" s="1"/>
      <c r="FH1326" s="1"/>
    </row>
    <row r="1327" spans="59:164" ht="15.75">
      <c r="BG1327" s="1"/>
      <c r="BO1327" s="1"/>
      <c r="BT1327" s="1"/>
      <c r="BU1327" s="1"/>
      <c r="BV1327" s="1"/>
      <c r="BW1327" s="1"/>
      <c r="BX1327" s="1"/>
      <c r="BY1327" s="1"/>
      <c r="BZ1327" s="1"/>
      <c r="CQ1327" s="1"/>
      <c r="CX1327" s="1"/>
      <c r="CY1327" s="1"/>
      <c r="CZ1327" s="1"/>
      <c r="DA1327" s="1"/>
      <c r="DB1327" s="1"/>
      <c r="DC1327" s="1"/>
      <c r="DD1327" s="1"/>
      <c r="DE1327" s="1"/>
      <c r="DF1327" s="1"/>
      <c r="DG1327" s="1"/>
      <c r="DH1327" s="1"/>
      <c r="DI1327" s="1"/>
      <c r="DJ1327" s="1"/>
      <c r="DK1327" s="1"/>
      <c r="DL1327" s="1"/>
      <c r="DM1327" s="1"/>
      <c r="DN1327" s="1"/>
      <c r="DO1327" s="1"/>
      <c r="DP1327" s="1"/>
      <c r="DQ1327" s="1"/>
      <c r="DR1327" s="1"/>
      <c r="DS1327" s="1"/>
      <c r="DT1327" s="1"/>
      <c r="DU1327" s="1"/>
      <c r="DV1327" s="1"/>
      <c r="DW1327" s="1"/>
      <c r="DX1327" s="1"/>
      <c r="DY1327" s="1"/>
      <c r="DZ1327" s="1"/>
      <c r="EA1327" s="1"/>
      <c r="EB1327" s="1"/>
      <c r="EC1327" s="1"/>
      <c r="ED1327" s="1"/>
      <c r="EE1327" s="1"/>
      <c r="EF1327" s="1"/>
      <c r="EG1327" s="1"/>
      <c r="EH1327" s="1"/>
      <c r="EI1327" s="1"/>
      <c r="EJ1327" s="1"/>
      <c r="EK1327" s="1"/>
      <c r="EL1327" s="1"/>
      <c r="EM1327" s="1"/>
      <c r="EN1327" s="1"/>
      <c r="EO1327" s="1"/>
      <c r="EP1327" s="1"/>
      <c r="EQ1327" s="1"/>
      <c r="ER1327" s="1"/>
      <c r="ES1327" s="1"/>
      <c r="ET1327" s="1"/>
      <c r="EU1327" s="1"/>
      <c r="EV1327" s="1"/>
      <c r="EW1327" s="1"/>
      <c r="EX1327" s="1"/>
      <c r="EY1327" s="1"/>
      <c r="EZ1327" s="1"/>
      <c r="FA1327" s="1"/>
      <c r="FB1327" s="1"/>
      <c r="FC1327" s="1"/>
      <c r="FD1327" s="1"/>
      <c r="FE1327" s="1"/>
      <c r="FF1327" s="1"/>
      <c r="FG1327" s="1"/>
      <c r="FH1327" s="1"/>
    </row>
    <row r="1328" spans="59:164" ht="15.75">
      <c r="BG1328" s="1"/>
      <c r="BO1328" s="1"/>
      <c r="BT1328" s="1"/>
      <c r="BU1328" s="1"/>
      <c r="BV1328" s="1"/>
      <c r="BW1328" s="1"/>
      <c r="BX1328" s="1"/>
      <c r="BY1328" s="1"/>
      <c r="BZ1328" s="1"/>
      <c r="CQ1328" s="1"/>
      <c r="CX1328" s="1"/>
      <c r="CY1328" s="1"/>
      <c r="CZ1328" s="1"/>
      <c r="DA1328" s="1"/>
      <c r="DB1328" s="1"/>
      <c r="DC1328" s="1"/>
      <c r="DD1328" s="1"/>
      <c r="DE1328" s="1"/>
      <c r="DF1328" s="1"/>
      <c r="DG1328" s="1"/>
      <c r="DH1328" s="1"/>
      <c r="DI1328" s="1"/>
      <c r="DJ1328" s="1"/>
      <c r="DK1328" s="1"/>
      <c r="DL1328" s="1"/>
      <c r="DM1328" s="1"/>
      <c r="DN1328" s="1"/>
      <c r="DO1328" s="1"/>
      <c r="DP1328" s="1"/>
      <c r="DQ1328" s="1"/>
      <c r="DR1328" s="1"/>
      <c r="DS1328" s="1"/>
      <c r="DT1328" s="1"/>
      <c r="DU1328" s="1"/>
      <c r="DV1328" s="1"/>
      <c r="DW1328" s="1"/>
      <c r="DX1328" s="1"/>
      <c r="DY1328" s="1"/>
      <c r="DZ1328" s="1"/>
      <c r="EA1328" s="1"/>
      <c r="EB1328" s="1"/>
      <c r="EC1328" s="1"/>
      <c r="ED1328" s="1"/>
      <c r="EE1328" s="1"/>
      <c r="EF1328" s="1"/>
      <c r="EG1328" s="1"/>
      <c r="EH1328" s="1"/>
      <c r="EI1328" s="1"/>
      <c r="EJ1328" s="1"/>
      <c r="EK1328" s="1"/>
      <c r="EL1328" s="1"/>
      <c r="EM1328" s="1"/>
      <c r="EN1328" s="1"/>
      <c r="EO1328" s="1"/>
      <c r="EP1328" s="1"/>
      <c r="EQ1328" s="1"/>
      <c r="ER1328" s="1"/>
      <c r="ES1328" s="1"/>
      <c r="ET1328" s="1"/>
      <c r="EU1328" s="1"/>
      <c r="EV1328" s="1"/>
      <c r="EW1328" s="1"/>
      <c r="EX1328" s="1"/>
      <c r="EY1328" s="1"/>
      <c r="EZ1328" s="1"/>
      <c r="FA1328" s="1"/>
      <c r="FB1328" s="1"/>
      <c r="FC1328" s="1"/>
      <c r="FD1328" s="1"/>
      <c r="FE1328" s="1"/>
      <c r="FF1328" s="1"/>
      <c r="FG1328" s="1"/>
      <c r="FH1328" s="1"/>
    </row>
    <row r="1329" spans="59:164" ht="15.75">
      <c r="BG1329" s="1"/>
      <c r="BO1329" s="1"/>
      <c r="BT1329" s="1"/>
      <c r="BU1329" s="1"/>
      <c r="BV1329" s="1"/>
      <c r="BW1329" s="1"/>
      <c r="BX1329" s="1"/>
      <c r="BY1329" s="1"/>
      <c r="BZ1329" s="1"/>
      <c r="CQ1329" s="1"/>
      <c r="CX1329" s="1"/>
      <c r="CY1329" s="1"/>
      <c r="CZ1329" s="1"/>
      <c r="DA1329" s="1"/>
      <c r="DB1329" s="1"/>
      <c r="DC1329" s="1"/>
      <c r="DD1329" s="1"/>
      <c r="DE1329" s="1"/>
      <c r="DF1329" s="1"/>
      <c r="DG1329" s="1"/>
      <c r="DH1329" s="1"/>
      <c r="DI1329" s="1"/>
      <c r="DJ1329" s="1"/>
      <c r="DK1329" s="1"/>
      <c r="DL1329" s="1"/>
      <c r="DM1329" s="1"/>
      <c r="DN1329" s="1"/>
      <c r="DO1329" s="1"/>
      <c r="DP1329" s="1"/>
      <c r="DQ1329" s="1"/>
      <c r="DR1329" s="1"/>
      <c r="DS1329" s="1"/>
      <c r="DT1329" s="1"/>
      <c r="DU1329" s="1"/>
      <c r="DV1329" s="1"/>
      <c r="DW1329" s="1"/>
      <c r="DX1329" s="1"/>
      <c r="DY1329" s="1"/>
      <c r="DZ1329" s="1"/>
      <c r="EA1329" s="1"/>
      <c r="EB1329" s="1"/>
      <c r="EC1329" s="1"/>
      <c r="ED1329" s="1"/>
      <c r="EE1329" s="1"/>
      <c r="EF1329" s="1"/>
      <c r="EG1329" s="1"/>
      <c r="EH1329" s="1"/>
      <c r="EI1329" s="1"/>
      <c r="EJ1329" s="1"/>
      <c r="EK1329" s="1"/>
      <c r="EL1329" s="1"/>
      <c r="EM1329" s="1"/>
      <c r="EN1329" s="1"/>
      <c r="EO1329" s="1"/>
      <c r="EP1329" s="1"/>
      <c r="EQ1329" s="1"/>
      <c r="ER1329" s="1"/>
      <c r="ES1329" s="1"/>
      <c r="ET1329" s="1"/>
      <c r="EU1329" s="1"/>
      <c r="EV1329" s="1"/>
      <c r="EW1329" s="1"/>
      <c r="EX1329" s="1"/>
      <c r="EY1329" s="1"/>
      <c r="EZ1329" s="1"/>
      <c r="FA1329" s="1"/>
      <c r="FB1329" s="1"/>
      <c r="FC1329" s="1"/>
      <c r="FD1329" s="1"/>
      <c r="FE1329" s="1"/>
      <c r="FF1329" s="1"/>
      <c r="FG1329" s="1"/>
      <c r="FH1329" s="1"/>
    </row>
    <row r="1330" spans="59:164" ht="15.75">
      <c r="BG1330" s="1"/>
      <c r="BO1330" s="1"/>
      <c r="BT1330" s="1"/>
      <c r="BU1330" s="1"/>
      <c r="BV1330" s="1"/>
      <c r="BW1330" s="1"/>
      <c r="BX1330" s="1"/>
      <c r="BY1330" s="1"/>
      <c r="BZ1330" s="1"/>
      <c r="CQ1330" s="1"/>
      <c r="CX1330" s="1"/>
      <c r="CY1330" s="1"/>
      <c r="CZ1330" s="1"/>
      <c r="DA1330" s="1"/>
      <c r="DB1330" s="1"/>
      <c r="DC1330" s="1"/>
      <c r="DD1330" s="1"/>
      <c r="DE1330" s="1"/>
      <c r="DF1330" s="1"/>
      <c r="DG1330" s="1"/>
      <c r="DH1330" s="1"/>
      <c r="DI1330" s="1"/>
      <c r="DJ1330" s="1"/>
      <c r="DK1330" s="1"/>
      <c r="DL1330" s="1"/>
      <c r="DM1330" s="1"/>
      <c r="DN1330" s="1"/>
      <c r="DO1330" s="1"/>
      <c r="DP1330" s="1"/>
      <c r="DQ1330" s="1"/>
      <c r="DR1330" s="1"/>
      <c r="DS1330" s="1"/>
      <c r="DT1330" s="1"/>
      <c r="DU1330" s="1"/>
      <c r="DV1330" s="1"/>
      <c r="DW1330" s="1"/>
      <c r="DX1330" s="1"/>
      <c r="DY1330" s="1"/>
      <c r="DZ1330" s="1"/>
      <c r="EA1330" s="1"/>
      <c r="EB1330" s="1"/>
      <c r="EC1330" s="1"/>
      <c r="ED1330" s="1"/>
      <c r="EE1330" s="1"/>
      <c r="EF1330" s="1"/>
      <c r="EG1330" s="1"/>
      <c r="EH1330" s="1"/>
      <c r="EI1330" s="1"/>
      <c r="EJ1330" s="1"/>
      <c r="EK1330" s="1"/>
      <c r="EL1330" s="1"/>
      <c r="EM1330" s="1"/>
      <c r="EN1330" s="1"/>
      <c r="EO1330" s="1"/>
      <c r="EP1330" s="1"/>
      <c r="EQ1330" s="1"/>
      <c r="ER1330" s="1"/>
      <c r="ES1330" s="1"/>
      <c r="ET1330" s="1"/>
      <c r="EU1330" s="1"/>
      <c r="EV1330" s="1"/>
      <c r="EW1330" s="1"/>
      <c r="EX1330" s="1"/>
      <c r="EY1330" s="1"/>
      <c r="EZ1330" s="1"/>
      <c r="FA1330" s="1"/>
      <c r="FB1330" s="1"/>
      <c r="FC1330" s="1"/>
      <c r="FD1330" s="1"/>
      <c r="FE1330" s="1"/>
      <c r="FF1330" s="1"/>
      <c r="FG1330" s="1"/>
      <c r="FH1330" s="1"/>
    </row>
    <row r="1331" spans="59:164" ht="15.75">
      <c r="BG1331" s="1"/>
      <c r="BO1331" s="1"/>
      <c r="BT1331" s="1"/>
      <c r="BU1331" s="1"/>
      <c r="BV1331" s="1"/>
      <c r="BW1331" s="1"/>
      <c r="BX1331" s="1"/>
      <c r="BY1331" s="1"/>
      <c r="BZ1331" s="1"/>
      <c r="CQ1331" s="1"/>
      <c r="CX1331" s="1"/>
      <c r="CY1331" s="1"/>
      <c r="CZ1331" s="1"/>
      <c r="DA1331" s="1"/>
      <c r="DB1331" s="1"/>
      <c r="DC1331" s="1"/>
      <c r="DD1331" s="1"/>
      <c r="DE1331" s="1"/>
      <c r="DF1331" s="1"/>
      <c r="DG1331" s="1"/>
      <c r="DH1331" s="1"/>
      <c r="DI1331" s="1"/>
      <c r="DJ1331" s="1"/>
      <c r="DK1331" s="1"/>
      <c r="DL1331" s="1"/>
      <c r="DM1331" s="1"/>
      <c r="DN1331" s="1"/>
      <c r="DO1331" s="1"/>
      <c r="DP1331" s="1"/>
      <c r="DQ1331" s="1"/>
      <c r="DR1331" s="1"/>
      <c r="DS1331" s="1"/>
      <c r="DT1331" s="1"/>
      <c r="DU1331" s="1"/>
      <c r="DV1331" s="1"/>
      <c r="DW1331" s="1"/>
      <c r="DX1331" s="1"/>
      <c r="DY1331" s="1"/>
      <c r="DZ1331" s="1"/>
      <c r="EA1331" s="1"/>
      <c r="EB1331" s="1"/>
      <c r="EC1331" s="1"/>
      <c r="ED1331" s="1"/>
      <c r="EE1331" s="1"/>
      <c r="EF1331" s="1"/>
      <c r="EG1331" s="1"/>
      <c r="EH1331" s="1"/>
      <c r="EI1331" s="1"/>
      <c r="EJ1331" s="1"/>
      <c r="EK1331" s="1"/>
      <c r="EL1331" s="1"/>
      <c r="EM1331" s="1"/>
      <c r="EN1331" s="1"/>
      <c r="EO1331" s="1"/>
      <c r="EP1331" s="1"/>
      <c r="EQ1331" s="1"/>
      <c r="ER1331" s="1"/>
      <c r="ES1331" s="1"/>
      <c r="ET1331" s="1"/>
      <c r="EU1331" s="1"/>
      <c r="EV1331" s="1"/>
      <c r="EW1331" s="1"/>
      <c r="EX1331" s="1"/>
      <c r="EY1331" s="1"/>
      <c r="EZ1331" s="1"/>
      <c r="FA1331" s="1"/>
      <c r="FB1331" s="1"/>
      <c r="FC1331" s="1"/>
      <c r="FD1331" s="1"/>
      <c r="FE1331" s="1"/>
      <c r="FF1331" s="1"/>
      <c r="FG1331" s="1"/>
      <c r="FH1331" s="1"/>
    </row>
    <row r="1332" spans="59:164" ht="15.75">
      <c r="BG1332" s="1"/>
      <c r="BO1332" s="1"/>
      <c r="BT1332" s="1"/>
      <c r="BU1332" s="1"/>
      <c r="BV1332" s="1"/>
      <c r="BW1332" s="1"/>
      <c r="BX1332" s="1"/>
      <c r="BY1332" s="1"/>
      <c r="BZ1332" s="1"/>
      <c r="CQ1332" s="1"/>
      <c r="CX1332" s="1"/>
      <c r="CY1332" s="1"/>
      <c r="CZ1332" s="1"/>
      <c r="DA1332" s="1"/>
      <c r="DB1332" s="1"/>
      <c r="DC1332" s="1"/>
      <c r="DD1332" s="1"/>
      <c r="DE1332" s="1"/>
      <c r="DF1332" s="1"/>
      <c r="DG1332" s="1"/>
      <c r="DH1332" s="1"/>
      <c r="DI1332" s="1"/>
      <c r="DJ1332" s="1"/>
      <c r="DK1332" s="1"/>
      <c r="DL1332" s="1"/>
      <c r="DM1332" s="1"/>
      <c r="DN1332" s="1"/>
      <c r="DO1332" s="1"/>
      <c r="DP1332" s="1"/>
      <c r="DQ1332" s="1"/>
      <c r="DR1332" s="1"/>
      <c r="DS1332" s="1"/>
      <c r="DT1332" s="1"/>
      <c r="DU1332" s="1"/>
      <c r="DV1332" s="1"/>
      <c r="DW1332" s="1"/>
      <c r="DX1332" s="1"/>
      <c r="DY1332" s="1"/>
      <c r="DZ1332" s="1"/>
      <c r="EA1332" s="1"/>
      <c r="EB1332" s="1"/>
      <c r="EC1332" s="1"/>
      <c r="ED1332" s="1"/>
      <c r="EE1332" s="1"/>
      <c r="EF1332" s="1"/>
      <c r="EG1332" s="1"/>
      <c r="EH1332" s="1"/>
      <c r="EI1332" s="1"/>
      <c r="EJ1332" s="1"/>
      <c r="EK1332" s="1"/>
      <c r="EL1332" s="1"/>
      <c r="EM1332" s="1"/>
      <c r="EN1332" s="1"/>
      <c r="EO1332" s="1"/>
      <c r="EP1332" s="1"/>
      <c r="EQ1332" s="1"/>
      <c r="ER1332" s="1"/>
      <c r="ES1332" s="1"/>
      <c r="ET1332" s="1"/>
      <c r="EU1332" s="1"/>
      <c r="EV1332" s="1"/>
      <c r="EW1332" s="1"/>
      <c r="EX1332" s="1"/>
      <c r="EY1332" s="1"/>
      <c r="EZ1332" s="1"/>
      <c r="FA1332" s="1"/>
      <c r="FB1332" s="1"/>
      <c r="FC1332" s="1"/>
      <c r="FD1332" s="1"/>
      <c r="FE1332" s="1"/>
      <c r="FF1332" s="1"/>
      <c r="FG1332" s="1"/>
      <c r="FH1332" s="1"/>
    </row>
    <row r="1333" spans="59:164" ht="15.75">
      <c r="BG1333" s="1"/>
      <c r="BO1333" s="1"/>
      <c r="BT1333" s="1"/>
      <c r="BU1333" s="1"/>
      <c r="BV1333" s="1"/>
      <c r="BW1333" s="1"/>
      <c r="BX1333" s="1"/>
      <c r="BY1333" s="1"/>
      <c r="BZ1333" s="1"/>
      <c r="CQ1333" s="1"/>
      <c r="CX1333" s="1"/>
      <c r="CY1333" s="1"/>
      <c r="CZ1333" s="1"/>
      <c r="DA1333" s="1"/>
      <c r="DB1333" s="1"/>
      <c r="DC1333" s="1"/>
      <c r="DD1333" s="1"/>
      <c r="DE1333" s="1"/>
      <c r="DF1333" s="1"/>
      <c r="DG1333" s="1"/>
      <c r="DH1333" s="1"/>
      <c r="DI1333" s="1"/>
      <c r="DJ1333" s="1"/>
      <c r="DK1333" s="1"/>
      <c r="DL1333" s="1"/>
      <c r="DM1333" s="1"/>
      <c r="DN1333" s="1"/>
      <c r="DO1333" s="1"/>
      <c r="DP1333" s="1"/>
      <c r="DQ1333" s="1"/>
      <c r="DR1333" s="1"/>
      <c r="DS1333" s="1"/>
      <c r="DT1333" s="1"/>
      <c r="DU1333" s="1"/>
      <c r="DV1333" s="1"/>
      <c r="DW1333" s="1"/>
      <c r="DX1333" s="1"/>
      <c r="DY1333" s="1"/>
      <c r="DZ1333" s="1"/>
      <c r="EA1333" s="1"/>
      <c r="EB1333" s="1"/>
      <c r="EC1333" s="1"/>
      <c r="ED1333" s="1"/>
      <c r="EE1333" s="1"/>
      <c r="EF1333" s="1"/>
      <c r="EG1333" s="1"/>
      <c r="EH1333" s="1"/>
      <c r="EI1333" s="1"/>
      <c r="EJ1333" s="1"/>
      <c r="EK1333" s="1"/>
      <c r="EL1333" s="1"/>
      <c r="EM1333" s="1"/>
      <c r="EN1333" s="1"/>
      <c r="EO1333" s="1"/>
      <c r="EP1333" s="1"/>
      <c r="EQ1333" s="1"/>
      <c r="ER1333" s="1"/>
      <c r="ES1333" s="1"/>
      <c r="ET1333" s="1"/>
      <c r="EU1333" s="1"/>
      <c r="EV1333" s="1"/>
      <c r="EW1333" s="1"/>
      <c r="EX1333" s="1"/>
      <c r="EY1333" s="1"/>
      <c r="EZ1333" s="1"/>
      <c r="FA1333" s="1"/>
      <c r="FB1333" s="1"/>
      <c r="FC1333" s="1"/>
      <c r="FD1333" s="1"/>
      <c r="FE1333" s="1"/>
      <c r="FF1333" s="1"/>
      <c r="FG1333" s="1"/>
      <c r="FH1333" s="1"/>
    </row>
    <row r="1334" spans="59:164" ht="15.75">
      <c r="BG1334" s="1"/>
      <c r="BO1334" s="1"/>
      <c r="BT1334" s="1"/>
      <c r="BU1334" s="1"/>
      <c r="BV1334" s="1"/>
      <c r="BW1334" s="1"/>
      <c r="BX1334" s="1"/>
      <c r="BY1334" s="1"/>
      <c r="BZ1334" s="1"/>
      <c r="CQ1334" s="1"/>
      <c r="CX1334" s="1"/>
      <c r="CY1334" s="1"/>
      <c r="CZ1334" s="1"/>
      <c r="DA1334" s="1"/>
      <c r="DB1334" s="1"/>
      <c r="DC1334" s="1"/>
      <c r="DD1334" s="1"/>
      <c r="DE1334" s="1"/>
      <c r="DF1334" s="1"/>
      <c r="DG1334" s="1"/>
      <c r="DH1334" s="1"/>
      <c r="DI1334" s="1"/>
      <c r="DJ1334" s="1"/>
      <c r="DK1334" s="1"/>
      <c r="DL1334" s="1"/>
      <c r="DM1334" s="1"/>
      <c r="DN1334" s="1"/>
      <c r="DO1334" s="1"/>
      <c r="DP1334" s="1"/>
      <c r="DQ1334" s="1"/>
      <c r="DR1334" s="1"/>
      <c r="DS1334" s="1"/>
      <c r="DT1334" s="1"/>
      <c r="DU1334" s="1"/>
      <c r="DV1334" s="1"/>
      <c r="DW1334" s="1"/>
      <c r="DX1334" s="1"/>
      <c r="DY1334" s="1"/>
      <c r="DZ1334" s="1"/>
      <c r="EA1334" s="1"/>
      <c r="EB1334" s="1"/>
      <c r="EC1334" s="1"/>
      <c r="ED1334" s="1"/>
      <c r="EE1334" s="1"/>
      <c r="EF1334" s="1"/>
      <c r="EG1334" s="1"/>
      <c r="EH1334" s="1"/>
      <c r="EI1334" s="1"/>
      <c r="EJ1334" s="1"/>
      <c r="EK1334" s="1"/>
      <c r="EL1334" s="1"/>
      <c r="EM1334" s="1"/>
      <c r="EN1334" s="1"/>
      <c r="EO1334" s="1"/>
      <c r="EP1334" s="1"/>
      <c r="EQ1334" s="1"/>
      <c r="ER1334" s="1"/>
      <c r="ES1334" s="1"/>
      <c r="ET1334" s="1"/>
      <c r="EU1334" s="1"/>
      <c r="EV1334" s="1"/>
      <c r="EW1334" s="1"/>
      <c r="EX1334" s="1"/>
      <c r="EY1334" s="1"/>
      <c r="EZ1334" s="1"/>
      <c r="FA1334" s="1"/>
      <c r="FB1334" s="1"/>
      <c r="FC1334" s="1"/>
      <c r="FD1334" s="1"/>
      <c r="FE1334" s="1"/>
      <c r="FF1334" s="1"/>
      <c r="FG1334" s="1"/>
      <c r="FH1334" s="1"/>
    </row>
    <row r="1335" spans="59:164" ht="15.75">
      <c r="BG1335" s="1"/>
      <c r="BO1335" s="1"/>
      <c r="BT1335" s="1"/>
      <c r="BU1335" s="1"/>
      <c r="BV1335" s="1"/>
      <c r="BW1335" s="1"/>
      <c r="BX1335" s="1"/>
      <c r="BY1335" s="1"/>
      <c r="BZ1335" s="1"/>
      <c r="CQ1335" s="1"/>
      <c r="CX1335" s="1"/>
      <c r="CY1335" s="1"/>
      <c r="CZ1335" s="1"/>
      <c r="DA1335" s="1"/>
      <c r="DB1335" s="1"/>
      <c r="DC1335" s="1"/>
      <c r="DD1335" s="1"/>
      <c r="DE1335" s="1"/>
      <c r="DF1335" s="1"/>
      <c r="DG1335" s="1"/>
      <c r="DH1335" s="1"/>
      <c r="DI1335" s="1"/>
      <c r="DJ1335" s="1"/>
      <c r="DK1335" s="1"/>
      <c r="DL1335" s="1"/>
      <c r="DM1335" s="1"/>
      <c r="DN1335" s="1"/>
      <c r="DO1335" s="1"/>
      <c r="DP1335" s="1"/>
      <c r="DQ1335" s="1"/>
      <c r="DR1335" s="1"/>
      <c r="DS1335" s="1"/>
      <c r="DT1335" s="1"/>
      <c r="DU1335" s="1"/>
      <c r="DV1335" s="1"/>
      <c r="DW1335" s="1"/>
      <c r="DX1335" s="1"/>
      <c r="DY1335" s="1"/>
      <c r="DZ1335" s="1"/>
      <c r="EA1335" s="1"/>
      <c r="EB1335" s="1"/>
      <c r="EC1335" s="1"/>
      <c r="ED1335" s="1"/>
      <c r="EE1335" s="1"/>
      <c r="EF1335" s="1"/>
      <c r="EG1335" s="1"/>
      <c r="EH1335" s="1"/>
      <c r="EI1335" s="1"/>
      <c r="EJ1335" s="1"/>
      <c r="EK1335" s="1"/>
      <c r="EL1335" s="1"/>
      <c r="EM1335" s="1"/>
      <c r="EN1335" s="1"/>
      <c r="EO1335" s="1"/>
      <c r="EP1335" s="1"/>
      <c r="EQ1335" s="1"/>
      <c r="ER1335" s="1"/>
      <c r="ES1335" s="1"/>
      <c r="ET1335" s="1"/>
      <c r="EU1335" s="1"/>
      <c r="EV1335" s="1"/>
      <c r="EW1335" s="1"/>
      <c r="EX1335" s="1"/>
      <c r="EY1335" s="1"/>
      <c r="EZ1335" s="1"/>
      <c r="FA1335" s="1"/>
      <c r="FB1335" s="1"/>
      <c r="FC1335" s="1"/>
      <c r="FD1335" s="1"/>
      <c r="FE1335" s="1"/>
      <c r="FF1335" s="1"/>
      <c r="FG1335" s="1"/>
      <c r="FH1335" s="1"/>
    </row>
    <row r="1336" spans="59:164" ht="15.75">
      <c r="BG1336" s="1"/>
      <c r="BO1336" s="1"/>
      <c r="BT1336" s="1"/>
      <c r="BU1336" s="1"/>
      <c r="BV1336" s="1"/>
      <c r="BW1336" s="1"/>
      <c r="BX1336" s="1"/>
      <c r="BY1336" s="1"/>
      <c r="BZ1336" s="1"/>
      <c r="CQ1336" s="1"/>
      <c r="CX1336" s="1"/>
      <c r="CY1336" s="1"/>
      <c r="CZ1336" s="1"/>
      <c r="DA1336" s="1"/>
      <c r="DB1336" s="1"/>
      <c r="DC1336" s="1"/>
      <c r="DD1336" s="1"/>
      <c r="DE1336" s="1"/>
      <c r="DF1336" s="1"/>
      <c r="DG1336" s="1"/>
      <c r="DH1336" s="1"/>
      <c r="DI1336" s="1"/>
      <c r="DJ1336" s="1"/>
      <c r="DK1336" s="1"/>
      <c r="DL1336" s="1"/>
      <c r="DM1336" s="1"/>
      <c r="DN1336" s="1"/>
      <c r="DO1336" s="1"/>
      <c r="DP1336" s="1"/>
      <c r="DQ1336" s="1"/>
      <c r="DR1336" s="1"/>
      <c r="DS1336" s="1"/>
      <c r="DT1336" s="1"/>
      <c r="DU1336" s="1"/>
      <c r="DV1336" s="1"/>
      <c r="DW1336" s="1"/>
      <c r="DX1336" s="1"/>
      <c r="DY1336" s="1"/>
      <c r="DZ1336" s="1"/>
      <c r="EA1336" s="1"/>
      <c r="EB1336" s="1"/>
      <c r="EC1336" s="1"/>
      <c r="ED1336" s="1"/>
      <c r="EE1336" s="1"/>
      <c r="EF1336" s="1"/>
      <c r="EG1336" s="1"/>
      <c r="EH1336" s="1"/>
      <c r="EI1336" s="1"/>
      <c r="EJ1336" s="1"/>
      <c r="EK1336" s="1"/>
      <c r="EL1336" s="1"/>
      <c r="EM1336" s="1"/>
      <c r="EN1336" s="1"/>
      <c r="EO1336" s="1"/>
      <c r="EP1336" s="1"/>
      <c r="EQ1336" s="1"/>
      <c r="ER1336" s="1"/>
      <c r="ES1336" s="1"/>
      <c r="ET1336" s="1"/>
      <c r="EU1336" s="1"/>
      <c r="EV1336" s="1"/>
      <c r="EW1336" s="1"/>
      <c r="EX1336" s="1"/>
      <c r="EY1336" s="1"/>
      <c r="EZ1336" s="1"/>
      <c r="FA1336" s="1"/>
      <c r="FB1336" s="1"/>
      <c r="FC1336" s="1"/>
      <c r="FD1336" s="1"/>
      <c r="FE1336" s="1"/>
      <c r="FF1336" s="1"/>
      <c r="FG1336" s="1"/>
      <c r="FH1336" s="1"/>
    </row>
    <row r="1337" spans="59:164" ht="15.75">
      <c r="BG1337" s="1"/>
      <c r="BO1337" s="1"/>
      <c r="BT1337" s="1"/>
      <c r="BU1337" s="1"/>
      <c r="BV1337" s="1"/>
      <c r="BW1337" s="1"/>
      <c r="BX1337" s="1"/>
      <c r="BY1337" s="1"/>
      <c r="BZ1337" s="1"/>
      <c r="CQ1337" s="1"/>
      <c r="CX1337" s="1"/>
      <c r="CY1337" s="1"/>
      <c r="CZ1337" s="1"/>
      <c r="DA1337" s="1"/>
      <c r="DB1337" s="1"/>
      <c r="DC1337" s="1"/>
      <c r="DD1337" s="1"/>
      <c r="DE1337" s="1"/>
      <c r="DF1337" s="1"/>
      <c r="DG1337" s="1"/>
      <c r="DH1337" s="1"/>
      <c r="DI1337" s="1"/>
      <c r="DJ1337" s="1"/>
      <c r="DK1337" s="1"/>
      <c r="DL1337" s="1"/>
      <c r="DM1337" s="1"/>
      <c r="DN1337" s="1"/>
      <c r="DO1337" s="1"/>
      <c r="DP1337" s="1"/>
      <c r="DQ1337" s="1"/>
      <c r="DR1337" s="1"/>
      <c r="DS1337" s="1"/>
      <c r="DT1337" s="1"/>
      <c r="DU1337" s="1"/>
      <c r="DV1337" s="1"/>
      <c r="DW1337" s="1"/>
      <c r="DX1337" s="1"/>
      <c r="DY1337" s="1"/>
      <c r="DZ1337" s="1"/>
      <c r="EA1337" s="1"/>
      <c r="EB1337" s="1"/>
      <c r="EC1337" s="1"/>
      <c r="ED1337" s="1"/>
      <c r="EE1337" s="1"/>
      <c r="EF1337" s="1"/>
      <c r="EG1337" s="1"/>
      <c r="EH1337" s="1"/>
      <c r="EI1337" s="1"/>
      <c r="EJ1337" s="1"/>
      <c r="EK1337" s="1"/>
      <c r="EL1337" s="1"/>
      <c r="EM1337" s="1"/>
      <c r="EN1337" s="1"/>
      <c r="EO1337" s="1"/>
      <c r="EP1337" s="1"/>
      <c r="EQ1337" s="1"/>
      <c r="ER1337" s="1"/>
      <c r="ES1337" s="1"/>
      <c r="ET1337" s="1"/>
      <c r="EU1337" s="1"/>
      <c r="EV1337" s="1"/>
      <c r="EW1337" s="1"/>
      <c r="EX1337" s="1"/>
      <c r="EY1337" s="1"/>
      <c r="EZ1337" s="1"/>
      <c r="FA1337" s="1"/>
      <c r="FB1337" s="1"/>
      <c r="FC1337" s="1"/>
      <c r="FD1337" s="1"/>
      <c r="FE1337" s="1"/>
      <c r="FF1337" s="1"/>
      <c r="FG1337" s="1"/>
      <c r="FH1337" s="1"/>
    </row>
    <row r="1338" spans="59:164" ht="15.75">
      <c r="BG1338" s="1"/>
      <c r="BO1338" s="1"/>
      <c r="BT1338" s="1"/>
      <c r="BU1338" s="1"/>
      <c r="BV1338" s="1"/>
      <c r="BW1338" s="1"/>
      <c r="BX1338" s="1"/>
      <c r="BY1338" s="1"/>
      <c r="BZ1338" s="1"/>
      <c r="CQ1338" s="1"/>
      <c r="CX1338" s="1"/>
      <c r="CY1338" s="1"/>
      <c r="CZ1338" s="1"/>
      <c r="DA1338" s="1"/>
      <c r="DB1338" s="1"/>
      <c r="DC1338" s="1"/>
      <c r="DD1338" s="1"/>
      <c r="DE1338" s="1"/>
      <c r="DF1338" s="1"/>
      <c r="DG1338" s="1"/>
      <c r="DH1338" s="1"/>
      <c r="DI1338" s="1"/>
      <c r="DJ1338" s="1"/>
      <c r="DK1338" s="1"/>
      <c r="DL1338" s="1"/>
      <c r="DM1338" s="1"/>
      <c r="DN1338" s="1"/>
      <c r="DO1338" s="1"/>
      <c r="DP1338" s="1"/>
      <c r="DQ1338" s="1"/>
      <c r="DR1338" s="1"/>
      <c r="DS1338" s="1"/>
      <c r="DT1338" s="1"/>
      <c r="DU1338" s="1"/>
      <c r="DV1338" s="1"/>
      <c r="DW1338" s="1"/>
      <c r="DX1338" s="1"/>
      <c r="DY1338" s="1"/>
      <c r="DZ1338" s="1"/>
      <c r="EA1338" s="1"/>
      <c r="EB1338" s="1"/>
      <c r="EC1338" s="1"/>
      <c r="ED1338" s="1"/>
      <c r="EE1338" s="1"/>
      <c r="EF1338" s="1"/>
      <c r="EG1338" s="1"/>
      <c r="EH1338" s="1"/>
      <c r="EI1338" s="1"/>
      <c r="EJ1338" s="1"/>
      <c r="EK1338" s="1"/>
      <c r="EL1338" s="1"/>
      <c r="EM1338" s="1"/>
      <c r="EN1338" s="1"/>
      <c r="EO1338" s="1"/>
      <c r="EP1338" s="1"/>
      <c r="EQ1338" s="1"/>
      <c r="ER1338" s="1"/>
      <c r="ES1338" s="1"/>
      <c r="ET1338" s="1"/>
      <c r="EU1338" s="1"/>
      <c r="EV1338" s="1"/>
      <c r="EW1338" s="1"/>
      <c r="EX1338" s="1"/>
      <c r="EY1338" s="1"/>
      <c r="EZ1338" s="1"/>
      <c r="FA1338" s="1"/>
      <c r="FB1338" s="1"/>
      <c r="FC1338" s="1"/>
      <c r="FD1338" s="1"/>
      <c r="FE1338" s="1"/>
      <c r="FF1338" s="1"/>
      <c r="FG1338" s="1"/>
      <c r="FH1338" s="1"/>
    </row>
    <row r="1339" spans="59:164" ht="15.75">
      <c r="BG1339" s="1"/>
      <c r="BO1339" s="1"/>
      <c r="BT1339" s="1"/>
      <c r="BU1339" s="1"/>
      <c r="BV1339" s="1"/>
      <c r="BW1339" s="1"/>
      <c r="BX1339" s="1"/>
      <c r="BY1339" s="1"/>
      <c r="BZ1339" s="1"/>
      <c r="CQ1339" s="1"/>
      <c r="CX1339" s="1"/>
      <c r="CY1339" s="1"/>
      <c r="CZ1339" s="1"/>
      <c r="DA1339" s="1"/>
      <c r="DB1339" s="1"/>
      <c r="DC1339" s="1"/>
      <c r="DD1339" s="1"/>
      <c r="DE1339" s="1"/>
      <c r="DF1339" s="1"/>
      <c r="DG1339" s="1"/>
      <c r="DH1339" s="1"/>
      <c r="DI1339" s="1"/>
      <c r="DJ1339" s="1"/>
      <c r="DK1339" s="1"/>
      <c r="DL1339" s="1"/>
      <c r="DM1339" s="1"/>
      <c r="DN1339" s="1"/>
      <c r="DO1339" s="1"/>
      <c r="DP1339" s="1"/>
      <c r="DQ1339" s="1"/>
      <c r="DR1339" s="1"/>
      <c r="DS1339" s="1"/>
      <c r="DT1339" s="1"/>
      <c r="DU1339" s="1"/>
      <c r="DV1339" s="1"/>
      <c r="DW1339" s="1"/>
      <c r="DX1339" s="1"/>
      <c r="DY1339" s="1"/>
      <c r="DZ1339" s="1"/>
      <c r="EA1339" s="1"/>
      <c r="EB1339" s="1"/>
      <c r="EC1339" s="1"/>
      <c r="ED1339" s="1"/>
      <c r="EE1339" s="1"/>
      <c r="EF1339" s="1"/>
      <c r="EG1339" s="1"/>
      <c r="EH1339" s="1"/>
      <c r="EI1339" s="1"/>
      <c r="EJ1339" s="1"/>
      <c r="EK1339" s="1"/>
      <c r="EL1339" s="1"/>
      <c r="EM1339" s="1"/>
      <c r="EN1339" s="1"/>
      <c r="EO1339" s="1"/>
      <c r="EP1339" s="1"/>
      <c r="EQ1339" s="1"/>
      <c r="ER1339" s="1"/>
      <c r="ES1339" s="1"/>
      <c r="ET1339" s="1"/>
      <c r="EU1339" s="1"/>
      <c r="EV1339" s="1"/>
      <c r="EW1339" s="1"/>
      <c r="EX1339" s="1"/>
      <c r="EY1339" s="1"/>
      <c r="EZ1339" s="1"/>
      <c r="FA1339" s="1"/>
      <c r="FB1339" s="1"/>
      <c r="FC1339" s="1"/>
      <c r="FD1339" s="1"/>
      <c r="FE1339" s="1"/>
      <c r="FF1339" s="1"/>
      <c r="FG1339" s="1"/>
      <c r="FH1339" s="1"/>
    </row>
    <row r="1340" spans="59:164" ht="15.75">
      <c r="BG1340" s="1"/>
      <c r="BO1340" s="1"/>
      <c r="BT1340" s="1"/>
      <c r="BU1340" s="1"/>
      <c r="BV1340" s="1"/>
      <c r="BW1340" s="1"/>
      <c r="BX1340" s="1"/>
      <c r="BY1340" s="1"/>
      <c r="BZ1340" s="1"/>
      <c r="CQ1340" s="1"/>
      <c r="CX1340" s="1"/>
      <c r="CY1340" s="1"/>
      <c r="CZ1340" s="1"/>
      <c r="DA1340" s="1"/>
      <c r="DB1340" s="1"/>
      <c r="DC1340" s="1"/>
      <c r="DD1340" s="1"/>
      <c r="DE1340" s="1"/>
      <c r="DF1340" s="1"/>
      <c r="DG1340" s="1"/>
      <c r="DH1340" s="1"/>
      <c r="DI1340" s="1"/>
      <c r="DJ1340" s="1"/>
      <c r="DK1340" s="1"/>
      <c r="DL1340" s="1"/>
      <c r="DM1340" s="1"/>
      <c r="DN1340" s="1"/>
      <c r="DO1340" s="1"/>
      <c r="DP1340" s="1"/>
      <c r="DQ1340" s="1"/>
      <c r="DR1340" s="1"/>
      <c r="DS1340" s="1"/>
      <c r="DT1340" s="1"/>
      <c r="DU1340" s="1"/>
      <c r="DV1340" s="1"/>
      <c r="DW1340" s="1"/>
      <c r="DX1340" s="1"/>
      <c r="DY1340" s="1"/>
      <c r="DZ1340" s="1"/>
      <c r="EA1340" s="1"/>
      <c r="EB1340" s="1"/>
      <c r="EC1340" s="1"/>
      <c r="ED1340" s="1"/>
      <c r="EE1340" s="1"/>
      <c r="EF1340" s="1"/>
      <c r="EG1340" s="1"/>
      <c r="EH1340" s="1"/>
      <c r="EI1340" s="1"/>
      <c r="EJ1340" s="1"/>
      <c r="EK1340" s="1"/>
      <c r="EL1340" s="1"/>
      <c r="EM1340" s="1"/>
      <c r="EN1340" s="1"/>
      <c r="EO1340" s="1"/>
      <c r="EP1340" s="1"/>
      <c r="EQ1340" s="1"/>
      <c r="ER1340" s="1"/>
      <c r="ES1340" s="1"/>
      <c r="ET1340" s="1"/>
      <c r="EU1340" s="1"/>
      <c r="EV1340" s="1"/>
      <c r="EW1340" s="1"/>
      <c r="EX1340" s="1"/>
      <c r="EY1340" s="1"/>
      <c r="EZ1340" s="1"/>
      <c r="FA1340" s="1"/>
      <c r="FB1340" s="1"/>
      <c r="FC1340" s="1"/>
      <c r="FD1340" s="1"/>
      <c r="FE1340" s="1"/>
      <c r="FF1340" s="1"/>
      <c r="FG1340" s="1"/>
      <c r="FH1340" s="1"/>
    </row>
    <row r="1341" spans="59:164" ht="15.75">
      <c r="BG1341" s="1"/>
      <c r="BO1341" s="1"/>
      <c r="BT1341" s="1"/>
      <c r="BU1341" s="1"/>
      <c r="BV1341" s="1"/>
      <c r="BW1341" s="1"/>
      <c r="BX1341" s="1"/>
      <c r="BY1341" s="1"/>
      <c r="BZ1341" s="1"/>
      <c r="CQ1341" s="1"/>
      <c r="CX1341" s="1"/>
      <c r="CY1341" s="1"/>
      <c r="CZ1341" s="1"/>
      <c r="DA1341" s="1"/>
      <c r="DB1341" s="1"/>
      <c r="DC1341" s="1"/>
      <c r="DD1341" s="1"/>
      <c r="DE1341" s="1"/>
      <c r="DF1341" s="1"/>
      <c r="DG1341" s="1"/>
      <c r="DH1341" s="1"/>
      <c r="DI1341" s="1"/>
      <c r="DJ1341" s="1"/>
      <c r="DK1341" s="1"/>
      <c r="DL1341" s="1"/>
      <c r="DM1341" s="1"/>
      <c r="DN1341" s="1"/>
      <c r="DO1341" s="1"/>
      <c r="DP1341" s="1"/>
      <c r="DQ1341" s="1"/>
      <c r="DR1341" s="1"/>
      <c r="DS1341" s="1"/>
      <c r="DT1341" s="1"/>
      <c r="DU1341" s="1"/>
      <c r="DV1341" s="1"/>
      <c r="DW1341" s="1"/>
      <c r="DX1341" s="1"/>
      <c r="DY1341" s="1"/>
      <c r="DZ1341" s="1"/>
      <c r="EA1341" s="1"/>
      <c r="EB1341" s="1"/>
      <c r="EC1341" s="1"/>
      <c r="ED1341" s="1"/>
      <c r="EE1341" s="1"/>
      <c r="EF1341" s="1"/>
      <c r="EG1341" s="1"/>
      <c r="EH1341" s="1"/>
      <c r="EI1341" s="1"/>
      <c r="EJ1341" s="1"/>
      <c r="EK1341" s="1"/>
      <c r="EL1341" s="1"/>
      <c r="EM1341" s="1"/>
      <c r="EN1341" s="1"/>
      <c r="EO1341" s="1"/>
      <c r="EP1341" s="1"/>
      <c r="EQ1341" s="1"/>
      <c r="ER1341" s="1"/>
      <c r="ES1341" s="1"/>
      <c r="ET1341" s="1"/>
      <c r="EU1341" s="1"/>
      <c r="EV1341" s="1"/>
      <c r="EW1341" s="1"/>
      <c r="EX1341" s="1"/>
      <c r="EY1341" s="1"/>
      <c r="EZ1341" s="1"/>
      <c r="FA1341" s="1"/>
      <c r="FB1341" s="1"/>
      <c r="FC1341" s="1"/>
      <c r="FD1341" s="1"/>
      <c r="FE1341" s="1"/>
      <c r="FF1341" s="1"/>
      <c r="FG1341" s="1"/>
      <c r="FH1341" s="1"/>
    </row>
    <row r="1342" spans="59:164" ht="15.75">
      <c r="BG1342" s="1"/>
      <c r="BO1342" s="1"/>
      <c r="BT1342" s="1"/>
      <c r="BU1342" s="1"/>
      <c r="BV1342" s="1"/>
      <c r="BW1342" s="1"/>
      <c r="BX1342" s="1"/>
      <c r="BY1342" s="1"/>
      <c r="BZ1342" s="1"/>
      <c r="CQ1342" s="1"/>
      <c r="CX1342" s="1"/>
      <c r="CY1342" s="1"/>
      <c r="CZ1342" s="1"/>
      <c r="DA1342" s="1"/>
      <c r="DB1342" s="1"/>
      <c r="DC1342" s="1"/>
      <c r="DD1342" s="1"/>
      <c r="DE1342" s="1"/>
      <c r="DF1342" s="1"/>
      <c r="DG1342" s="1"/>
      <c r="DH1342" s="1"/>
      <c r="DI1342" s="1"/>
      <c r="DJ1342" s="1"/>
      <c r="DK1342" s="1"/>
      <c r="DL1342" s="1"/>
      <c r="DM1342" s="1"/>
      <c r="DN1342" s="1"/>
      <c r="DO1342" s="1"/>
      <c r="DP1342" s="1"/>
      <c r="DQ1342" s="1"/>
      <c r="DR1342" s="1"/>
      <c r="DS1342" s="1"/>
      <c r="DT1342" s="1"/>
      <c r="DU1342" s="1"/>
      <c r="DV1342" s="1"/>
      <c r="DW1342" s="1"/>
      <c r="DX1342" s="1"/>
      <c r="DY1342" s="1"/>
      <c r="DZ1342" s="1"/>
      <c r="EA1342" s="1"/>
      <c r="EB1342" s="1"/>
      <c r="EC1342" s="1"/>
      <c r="ED1342" s="1"/>
      <c r="EE1342" s="1"/>
      <c r="EF1342" s="1"/>
      <c r="EG1342" s="1"/>
      <c r="EH1342" s="1"/>
      <c r="EI1342" s="1"/>
      <c r="EJ1342" s="1"/>
      <c r="EK1342" s="1"/>
      <c r="EL1342" s="1"/>
      <c r="EM1342" s="1"/>
      <c r="EN1342" s="1"/>
      <c r="EO1342" s="1"/>
      <c r="EP1342" s="1"/>
      <c r="EQ1342" s="1"/>
      <c r="ER1342" s="1"/>
      <c r="ES1342" s="1"/>
      <c r="ET1342" s="1"/>
      <c r="EU1342" s="1"/>
      <c r="EV1342" s="1"/>
      <c r="EW1342" s="1"/>
      <c r="EX1342" s="1"/>
      <c r="EY1342" s="1"/>
      <c r="EZ1342" s="1"/>
      <c r="FA1342" s="1"/>
      <c r="FB1342" s="1"/>
      <c r="FC1342" s="1"/>
      <c r="FD1342" s="1"/>
      <c r="FE1342" s="1"/>
      <c r="FF1342" s="1"/>
      <c r="FG1342" s="1"/>
      <c r="FH1342" s="1"/>
    </row>
    <row r="1343" spans="59:164" ht="15.75">
      <c r="BG1343" s="1"/>
      <c r="BO1343" s="1"/>
      <c r="BT1343" s="1"/>
      <c r="BU1343" s="1"/>
      <c r="BV1343" s="1"/>
      <c r="BW1343" s="1"/>
      <c r="BX1343" s="1"/>
      <c r="BY1343" s="1"/>
      <c r="BZ1343" s="1"/>
      <c r="CQ1343" s="1"/>
      <c r="CX1343" s="1"/>
      <c r="CY1343" s="1"/>
      <c r="CZ1343" s="1"/>
      <c r="DA1343" s="1"/>
      <c r="DB1343" s="1"/>
      <c r="DC1343" s="1"/>
      <c r="DD1343" s="1"/>
      <c r="DE1343" s="1"/>
      <c r="DF1343" s="1"/>
      <c r="DG1343" s="1"/>
      <c r="DH1343" s="1"/>
      <c r="DI1343" s="1"/>
      <c r="DJ1343" s="1"/>
      <c r="DK1343" s="1"/>
      <c r="DL1343" s="1"/>
      <c r="DM1343" s="1"/>
      <c r="DN1343" s="1"/>
      <c r="DO1343" s="1"/>
      <c r="DP1343" s="1"/>
      <c r="DQ1343" s="1"/>
      <c r="DR1343" s="1"/>
      <c r="DS1343" s="1"/>
      <c r="DT1343" s="1"/>
      <c r="DU1343" s="1"/>
      <c r="DV1343" s="1"/>
      <c r="DW1343" s="1"/>
      <c r="DX1343" s="1"/>
      <c r="DY1343" s="1"/>
      <c r="DZ1343" s="1"/>
      <c r="EA1343" s="1"/>
      <c r="EB1343" s="1"/>
      <c r="EC1343" s="1"/>
      <c r="ED1343" s="1"/>
      <c r="EE1343" s="1"/>
      <c r="EF1343" s="1"/>
      <c r="EG1343" s="1"/>
      <c r="EH1343" s="1"/>
      <c r="EI1343" s="1"/>
      <c r="EJ1343" s="1"/>
      <c r="EK1343" s="1"/>
      <c r="EL1343" s="1"/>
      <c r="EM1343" s="1"/>
      <c r="EN1343" s="1"/>
      <c r="EO1343" s="1"/>
      <c r="EP1343" s="1"/>
      <c r="EQ1343" s="1"/>
      <c r="ER1343" s="1"/>
      <c r="ES1343" s="1"/>
      <c r="ET1343" s="1"/>
      <c r="EU1343" s="1"/>
      <c r="EV1343" s="1"/>
      <c r="EW1343" s="1"/>
      <c r="EX1343" s="1"/>
      <c r="EY1343" s="1"/>
      <c r="EZ1343" s="1"/>
      <c r="FA1343" s="1"/>
      <c r="FB1343" s="1"/>
      <c r="FC1343" s="1"/>
      <c r="FD1343" s="1"/>
      <c r="FE1343" s="1"/>
      <c r="FF1343" s="1"/>
      <c r="FG1343" s="1"/>
      <c r="FH1343" s="1"/>
    </row>
    <row r="1344" spans="59:164" ht="15.75">
      <c r="BG1344" s="1"/>
      <c r="BO1344" s="1"/>
      <c r="BT1344" s="1"/>
      <c r="BU1344" s="1"/>
      <c r="BV1344" s="1"/>
      <c r="BW1344" s="1"/>
      <c r="BX1344" s="1"/>
      <c r="BY1344" s="1"/>
      <c r="BZ1344" s="1"/>
      <c r="CQ1344" s="1"/>
      <c r="CX1344" s="1"/>
      <c r="CY1344" s="1"/>
      <c r="CZ1344" s="1"/>
      <c r="DA1344" s="1"/>
      <c r="DB1344" s="1"/>
      <c r="DC1344" s="1"/>
      <c r="DD1344" s="1"/>
      <c r="DE1344" s="1"/>
      <c r="DF1344" s="1"/>
      <c r="DG1344" s="1"/>
      <c r="DH1344" s="1"/>
      <c r="DI1344" s="1"/>
      <c r="DJ1344" s="1"/>
      <c r="DK1344" s="1"/>
      <c r="DL1344" s="1"/>
      <c r="DM1344" s="1"/>
      <c r="DN1344" s="1"/>
      <c r="DO1344" s="1"/>
      <c r="DP1344" s="1"/>
      <c r="DQ1344" s="1"/>
      <c r="DR1344" s="1"/>
      <c r="DS1344" s="1"/>
      <c r="DT1344" s="1"/>
      <c r="DU1344" s="1"/>
      <c r="DV1344" s="1"/>
      <c r="DW1344" s="1"/>
      <c r="DX1344" s="1"/>
      <c r="DY1344" s="1"/>
      <c r="DZ1344" s="1"/>
      <c r="EA1344" s="1"/>
      <c r="EB1344" s="1"/>
      <c r="EC1344" s="1"/>
      <c r="ED1344" s="1"/>
      <c r="EE1344" s="1"/>
      <c r="EF1344" s="1"/>
      <c r="EG1344" s="1"/>
      <c r="EH1344" s="1"/>
      <c r="EI1344" s="1"/>
      <c r="EJ1344" s="1"/>
      <c r="EK1344" s="1"/>
      <c r="EL1344" s="1"/>
      <c r="EM1344" s="1"/>
      <c r="EN1344" s="1"/>
      <c r="EO1344" s="1"/>
      <c r="EP1344" s="1"/>
      <c r="EQ1344" s="1"/>
      <c r="ER1344" s="1"/>
      <c r="ES1344" s="1"/>
      <c r="ET1344" s="1"/>
      <c r="EU1344" s="1"/>
      <c r="EV1344" s="1"/>
      <c r="EW1344" s="1"/>
      <c r="EX1344" s="1"/>
      <c r="EY1344" s="1"/>
      <c r="EZ1344" s="1"/>
      <c r="FA1344" s="1"/>
      <c r="FB1344" s="1"/>
      <c r="FC1344" s="1"/>
      <c r="FD1344" s="1"/>
      <c r="FE1344" s="1"/>
      <c r="FF1344" s="1"/>
      <c r="FG1344" s="1"/>
      <c r="FH1344" s="1"/>
    </row>
    <row r="1345" spans="59:164" ht="15.75">
      <c r="BG1345" s="1"/>
      <c r="BO1345" s="1"/>
      <c r="BT1345" s="1"/>
      <c r="BU1345" s="1"/>
      <c r="BV1345" s="1"/>
      <c r="BW1345" s="1"/>
      <c r="BX1345" s="1"/>
      <c r="BY1345" s="1"/>
      <c r="BZ1345" s="1"/>
      <c r="CQ1345" s="1"/>
      <c r="CX1345" s="1"/>
      <c r="CY1345" s="1"/>
      <c r="CZ1345" s="1"/>
      <c r="DA1345" s="1"/>
      <c r="DB1345" s="1"/>
      <c r="DC1345" s="1"/>
      <c r="DD1345" s="1"/>
      <c r="DE1345" s="1"/>
      <c r="DF1345" s="1"/>
      <c r="DG1345" s="1"/>
      <c r="DH1345" s="1"/>
      <c r="DI1345" s="1"/>
      <c r="DJ1345" s="1"/>
      <c r="DK1345" s="1"/>
      <c r="DL1345" s="1"/>
      <c r="DM1345" s="1"/>
      <c r="DN1345" s="1"/>
      <c r="DO1345" s="1"/>
      <c r="DP1345" s="1"/>
      <c r="DQ1345" s="1"/>
      <c r="DR1345" s="1"/>
      <c r="DS1345" s="1"/>
      <c r="DT1345" s="1"/>
      <c r="DU1345" s="1"/>
      <c r="DV1345" s="1"/>
      <c r="DW1345" s="1"/>
      <c r="DX1345" s="1"/>
      <c r="DY1345" s="1"/>
      <c r="DZ1345" s="1"/>
      <c r="EA1345" s="1"/>
      <c r="EB1345" s="1"/>
      <c r="EC1345" s="1"/>
      <c r="ED1345" s="1"/>
      <c r="EE1345" s="1"/>
      <c r="EF1345" s="1"/>
      <c r="EG1345" s="1"/>
      <c r="EH1345" s="1"/>
      <c r="EI1345" s="1"/>
      <c r="EJ1345" s="1"/>
      <c r="EK1345" s="1"/>
      <c r="EL1345" s="1"/>
      <c r="EM1345" s="1"/>
      <c r="EN1345" s="1"/>
      <c r="EO1345" s="1"/>
      <c r="EP1345" s="1"/>
      <c r="EQ1345" s="1"/>
      <c r="ER1345" s="1"/>
      <c r="ES1345" s="1"/>
      <c r="ET1345" s="1"/>
      <c r="EU1345" s="1"/>
      <c r="EV1345" s="1"/>
      <c r="EW1345" s="1"/>
      <c r="EX1345" s="1"/>
      <c r="EY1345" s="1"/>
      <c r="EZ1345" s="1"/>
      <c r="FA1345" s="1"/>
      <c r="FB1345" s="1"/>
      <c r="FC1345" s="1"/>
      <c r="FD1345" s="1"/>
      <c r="FE1345" s="1"/>
      <c r="FF1345" s="1"/>
      <c r="FG1345" s="1"/>
      <c r="FH1345" s="1"/>
    </row>
    <row r="1346" spans="59:164" ht="15.75">
      <c r="BG1346" s="1"/>
      <c r="BO1346" s="1"/>
      <c r="BT1346" s="1"/>
      <c r="BU1346" s="1"/>
      <c r="BV1346" s="1"/>
      <c r="BW1346" s="1"/>
      <c r="BX1346" s="1"/>
      <c r="BY1346" s="1"/>
      <c r="BZ1346" s="1"/>
      <c r="CQ1346" s="1"/>
      <c r="CX1346" s="1"/>
      <c r="CY1346" s="1"/>
      <c r="CZ1346" s="1"/>
      <c r="DA1346" s="1"/>
      <c r="DB1346" s="1"/>
      <c r="DC1346" s="1"/>
      <c r="DD1346" s="1"/>
      <c r="DE1346" s="1"/>
      <c r="DF1346" s="1"/>
      <c r="DG1346" s="1"/>
      <c r="DH1346" s="1"/>
      <c r="DI1346" s="1"/>
      <c r="DJ1346" s="1"/>
      <c r="DK1346" s="1"/>
      <c r="DL1346" s="1"/>
      <c r="DM1346" s="1"/>
      <c r="DN1346" s="1"/>
      <c r="DO1346" s="1"/>
      <c r="DP1346" s="1"/>
      <c r="DQ1346" s="1"/>
      <c r="DR1346" s="1"/>
      <c r="DS1346" s="1"/>
      <c r="DT1346" s="1"/>
      <c r="DU1346" s="1"/>
      <c r="DV1346" s="1"/>
      <c r="DW1346" s="1"/>
      <c r="DX1346" s="1"/>
      <c r="DY1346" s="1"/>
      <c r="DZ1346" s="1"/>
      <c r="EA1346" s="1"/>
      <c r="EB1346" s="1"/>
      <c r="EC1346" s="1"/>
      <c r="ED1346" s="1"/>
      <c r="EE1346" s="1"/>
      <c r="EF1346" s="1"/>
      <c r="EG1346" s="1"/>
      <c r="EH1346" s="1"/>
      <c r="EI1346" s="1"/>
      <c r="EJ1346" s="1"/>
      <c r="EK1346" s="1"/>
      <c r="EL1346" s="1"/>
      <c r="EM1346" s="1"/>
      <c r="EN1346" s="1"/>
      <c r="EO1346" s="1"/>
      <c r="EP1346" s="1"/>
      <c r="EQ1346" s="1"/>
      <c r="ER1346" s="1"/>
      <c r="ES1346" s="1"/>
      <c r="ET1346" s="1"/>
      <c r="EU1346" s="1"/>
      <c r="EV1346" s="1"/>
      <c r="EW1346" s="1"/>
      <c r="EX1346" s="1"/>
      <c r="EY1346" s="1"/>
      <c r="EZ1346" s="1"/>
      <c r="FA1346" s="1"/>
      <c r="FB1346" s="1"/>
      <c r="FC1346" s="1"/>
      <c r="FD1346" s="1"/>
      <c r="FE1346" s="1"/>
      <c r="FF1346" s="1"/>
      <c r="FG1346" s="1"/>
      <c r="FH1346" s="1"/>
    </row>
    <row r="1347" spans="59:164" ht="15.75">
      <c r="BG1347" s="1"/>
      <c r="BO1347" s="1"/>
      <c r="BT1347" s="1"/>
      <c r="BU1347" s="1"/>
      <c r="BV1347" s="1"/>
      <c r="BW1347" s="1"/>
      <c r="BX1347" s="1"/>
      <c r="BY1347" s="1"/>
      <c r="BZ1347" s="1"/>
      <c r="CQ1347" s="1"/>
      <c r="CX1347" s="1"/>
      <c r="CY1347" s="1"/>
      <c r="CZ1347" s="1"/>
      <c r="DA1347" s="1"/>
      <c r="DB1347" s="1"/>
      <c r="DC1347" s="1"/>
      <c r="DD1347" s="1"/>
      <c r="DE1347" s="1"/>
      <c r="DF1347" s="1"/>
      <c r="DG1347" s="1"/>
      <c r="DH1347" s="1"/>
      <c r="DI1347" s="1"/>
      <c r="DJ1347" s="1"/>
      <c r="DK1347" s="1"/>
      <c r="DL1347" s="1"/>
      <c r="DM1347" s="1"/>
      <c r="DN1347" s="1"/>
      <c r="DO1347" s="1"/>
      <c r="DP1347" s="1"/>
      <c r="DQ1347" s="1"/>
      <c r="DR1347" s="1"/>
      <c r="DS1347" s="1"/>
      <c r="DT1347" s="1"/>
      <c r="DU1347" s="1"/>
      <c r="DV1347" s="1"/>
      <c r="DW1347" s="1"/>
      <c r="DX1347" s="1"/>
      <c r="DY1347" s="1"/>
      <c r="DZ1347" s="1"/>
      <c r="EA1347" s="1"/>
      <c r="EB1347" s="1"/>
      <c r="EC1347" s="1"/>
      <c r="ED1347" s="1"/>
      <c r="EE1347" s="1"/>
      <c r="EF1347" s="1"/>
      <c r="EG1347" s="1"/>
      <c r="EH1347" s="1"/>
      <c r="EI1347" s="1"/>
      <c r="EJ1347" s="1"/>
      <c r="EK1347" s="1"/>
      <c r="EL1347" s="1"/>
      <c r="EM1347" s="1"/>
      <c r="EN1347" s="1"/>
      <c r="EO1347" s="1"/>
      <c r="EP1347" s="1"/>
      <c r="EQ1347" s="1"/>
      <c r="ER1347" s="1"/>
      <c r="ES1347" s="1"/>
      <c r="ET1347" s="1"/>
      <c r="EU1347" s="1"/>
      <c r="EV1347" s="1"/>
      <c r="EW1347" s="1"/>
      <c r="EX1347" s="1"/>
      <c r="EY1347" s="1"/>
      <c r="EZ1347" s="1"/>
      <c r="FA1347" s="1"/>
      <c r="FB1347" s="1"/>
      <c r="FC1347" s="1"/>
      <c r="FD1347" s="1"/>
      <c r="FE1347" s="1"/>
      <c r="FF1347" s="1"/>
      <c r="FG1347" s="1"/>
      <c r="FH1347" s="1"/>
    </row>
    <row r="1348" spans="59:164" ht="15.75">
      <c r="BG1348" s="1"/>
      <c r="BO1348" s="1"/>
      <c r="BT1348" s="1"/>
      <c r="BU1348" s="1"/>
      <c r="BV1348" s="1"/>
      <c r="BW1348" s="1"/>
      <c r="BX1348" s="1"/>
      <c r="BY1348" s="1"/>
      <c r="BZ1348" s="1"/>
      <c r="CQ1348" s="1"/>
      <c r="CX1348" s="1"/>
      <c r="CY1348" s="1"/>
      <c r="CZ1348" s="1"/>
      <c r="DA1348" s="1"/>
      <c r="DB1348" s="1"/>
      <c r="DC1348" s="1"/>
      <c r="DD1348" s="1"/>
      <c r="DE1348" s="1"/>
      <c r="DF1348" s="1"/>
      <c r="DG1348" s="1"/>
      <c r="DH1348" s="1"/>
      <c r="DI1348" s="1"/>
      <c r="DJ1348" s="1"/>
      <c r="DK1348" s="1"/>
      <c r="DL1348" s="1"/>
      <c r="DM1348" s="1"/>
      <c r="DN1348" s="1"/>
      <c r="DO1348" s="1"/>
      <c r="DP1348" s="1"/>
      <c r="DQ1348" s="1"/>
      <c r="DR1348" s="1"/>
      <c r="DS1348" s="1"/>
      <c r="DT1348" s="1"/>
      <c r="DU1348" s="1"/>
      <c r="DV1348" s="1"/>
      <c r="DW1348" s="1"/>
      <c r="DX1348" s="1"/>
      <c r="DY1348" s="1"/>
      <c r="DZ1348" s="1"/>
      <c r="EA1348" s="1"/>
      <c r="EB1348" s="1"/>
      <c r="EC1348" s="1"/>
      <c r="ED1348" s="1"/>
      <c r="EE1348" s="1"/>
      <c r="EF1348" s="1"/>
      <c r="EG1348" s="1"/>
      <c r="EH1348" s="1"/>
      <c r="EI1348" s="1"/>
      <c r="EJ1348" s="1"/>
      <c r="EK1348" s="1"/>
      <c r="EL1348" s="1"/>
      <c r="EM1348" s="1"/>
      <c r="EN1348" s="1"/>
      <c r="EO1348" s="1"/>
      <c r="EP1348" s="1"/>
      <c r="EQ1348" s="1"/>
      <c r="ER1348" s="1"/>
      <c r="ES1348" s="1"/>
      <c r="ET1348" s="1"/>
      <c r="EU1348" s="1"/>
      <c r="EV1348" s="1"/>
      <c r="EW1348" s="1"/>
      <c r="EX1348" s="1"/>
      <c r="EY1348" s="1"/>
      <c r="EZ1348" s="1"/>
      <c r="FA1348" s="1"/>
      <c r="FB1348" s="1"/>
      <c r="FC1348" s="1"/>
      <c r="FD1348" s="1"/>
      <c r="FE1348" s="1"/>
      <c r="FF1348" s="1"/>
      <c r="FG1348" s="1"/>
      <c r="FH1348" s="1"/>
    </row>
    <row r="1349" spans="59:164" ht="15.75">
      <c r="BG1349" s="1"/>
      <c r="BO1349" s="1"/>
      <c r="BT1349" s="1"/>
      <c r="BU1349" s="1"/>
      <c r="BV1349" s="1"/>
      <c r="BW1349" s="1"/>
      <c r="BX1349" s="1"/>
      <c r="BY1349" s="1"/>
      <c r="BZ1349" s="1"/>
      <c r="CQ1349" s="1"/>
      <c r="CX1349" s="1"/>
      <c r="CY1349" s="1"/>
      <c r="CZ1349" s="1"/>
      <c r="DA1349" s="1"/>
      <c r="DB1349" s="1"/>
      <c r="DC1349" s="1"/>
      <c r="DD1349" s="1"/>
      <c r="DE1349" s="1"/>
      <c r="DF1349" s="1"/>
      <c r="DG1349" s="1"/>
      <c r="DH1349" s="1"/>
      <c r="DI1349" s="1"/>
      <c r="DJ1349" s="1"/>
      <c r="DK1349" s="1"/>
      <c r="DL1349" s="1"/>
      <c r="DM1349" s="1"/>
      <c r="DN1349" s="1"/>
      <c r="DO1349" s="1"/>
      <c r="DP1349" s="1"/>
      <c r="DQ1349" s="1"/>
      <c r="DR1349" s="1"/>
      <c r="DS1349" s="1"/>
      <c r="DT1349" s="1"/>
      <c r="DU1349" s="1"/>
      <c r="DV1349" s="1"/>
      <c r="DW1349" s="1"/>
      <c r="DX1349" s="1"/>
      <c r="DY1349" s="1"/>
      <c r="DZ1349" s="1"/>
      <c r="EA1349" s="1"/>
      <c r="EB1349" s="1"/>
      <c r="EC1349" s="1"/>
      <c r="ED1349" s="1"/>
      <c r="EE1349" s="1"/>
      <c r="EF1349" s="1"/>
      <c r="EG1349" s="1"/>
      <c r="EH1349" s="1"/>
      <c r="EI1349" s="1"/>
      <c r="EJ1349" s="1"/>
      <c r="EK1349" s="1"/>
      <c r="EL1349" s="1"/>
      <c r="EM1349" s="1"/>
      <c r="EN1349" s="1"/>
      <c r="EO1349" s="1"/>
      <c r="EP1349" s="1"/>
      <c r="EQ1349" s="1"/>
      <c r="ER1349" s="1"/>
      <c r="ES1349" s="1"/>
      <c r="ET1349" s="1"/>
      <c r="EU1349" s="1"/>
      <c r="EV1349" s="1"/>
      <c r="EW1349" s="1"/>
      <c r="EX1349" s="1"/>
      <c r="EY1349" s="1"/>
      <c r="EZ1349" s="1"/>
      <c r="FA1349" s="1"/>
      <c r="FB1349" s="1"/>
      <c r="FC1349" s="1"/>
      <c r="FD1349" s="1"/>
      <c r="FE1349" s="1"/>
      <c r="FF1349" s="1"/>
      <c r="FG1349" s="1"/>
      <c r="FH1349" s="1"/>
    </row>
    <row r="1350" spans="59:164" ht="15.75">
      <c r="BG1350" s="1"/>
      <c r="BO1350" s="1"/>
      <c r="BT1350" s="1"/>
      <c r="BU1350" s="1"/>
      <c r="BV1350" s="1"/>
      <c r="BW1350" s="1"/>
      <c r="BX1350" s="1"/>
      <c r="BY1350" s="1"/>
      <c r="BZ1350" s="1"/>
      <c r="CQ1350" s="1"/>
      <c r="CX1350" s="1"/>
      <c r="CY1350" s="1"/>
      <c r="CZ1350" s="1"/>
      <c r="DA1350" s="1"/>
      <c r="DB1350" s="1"/>
      <c r="DC1350" s="1"/>
      <c r="DD1350" s="1"/>
      <c r="DE1350" s="1"/>
      <c r="DF1350" s="1"/>
      <c r="DG1350" s="1"/>
      <c r="DH1350" s="1"/>
      <c r="DI1350" s="1"/>
      <c r="DJ1350" s="1"/>
      <c r="DK1350" s="1"/>
      <c r="DL1350" s="1"/>
      <c r="DM1350" s="1"/>
      <c r="DN1350" s="1"/>
      <c r="DO1350" s="1"/>
      <c r="DP1350" s="1"/>
      <c r="DQ1350" s="1"/>
      <c r="DR1350" s="1"/>
      <c r="DS1350" s="1"/>
      <c r="DT1350" s="1"/>
      <c r="DU1350" s="1"/>
      <c r="DV1350" s="1"/>
      <c r="DW1350" s="1"/>
      <c r="DX1350" s="1"/>
      <c r="DY1350" s="1"/>
      <c r="DZ1350" s="1"/>
      <c r="EA1350" s="1"/>
      <c r="EB1350" s="1"/>
      <c r="EC1350" s="1"/>
      <c r="ED1350" s="1"/>
      <c r="EE1350" s="1"/>
      <c r="EF1350" s="1"/>
      <c r="EG1350" s="1"/>
      <c r="EH1350" s="1"/>
      <c r="EI1350" s="1"/>
      <c r="EJ1350" s="1"/>
      <c r="EK1350" s="1"/>
      <c r="EL1350" s="1"/>
      <c r="EM1350" s="1"/>
      <c r="EN1350" s="1"/>
      <c r="EO1350" s="1"/>
      <c r="EP1350" s="1"/>
      <c r="EQ1350" s="1"/>
      <c r="ER1350" s="1"/>
      <c r="ES1350" s="1"/>
      <c r="ET1350" s="1"/>
      <c r="EU1350" s="1"/>
      <c r="EV1350" s="1"/>
      <c r="EW1350" s="1"/>
      <c r="EX1350" s="1"/>
      <c r="EY1350" s="1"/>
      <c r="EZ1350" s="1"/>
      <c r="FA1350" s="1"/>
      <c r="FB1350" s="1"/>
      <c r="FC1350" s="1"/>
      <c r="FD1350" s="1"/>
      <c r="FE1350" s="1"/>
      <c r="FF1350" s="1"/>
      <c r="FG1350" s="1"/>
      <c r="FH1350" s="1"/>
    </row>
    <row r="1351" spans="59:164" ht="15.75">
      <c r="BG1351" s="1"/>
      <c r="BO1351" s="1"/>
      <c r="BT1351" s="1"/>
      <c r="BU1351" s="1"/>
      <c r="BV1351" s="1"/>
      <c r="BW1351" s="1"/>
      <c r="BX1351" s="1"/>
      <c r="BY1351" s="1"/>
      <c r="BZ1351" s="1"/>
      <c r="CQ1351" s="1"/>
      <c r="CX1351" s="1"/>
      <c r="CY1351" s="1"/>
      <c r="CZ1351" s="1"/>
      <c r="DA1351" s="1"/>
      <c r="DB1351" s="1"/>
      <c r="DC1351" s="1"/>
      <c r="DD1351" s="1"/>
      <c r="DE1351" s="1"/>
      <c r="DF1351" s="1"/>
      <c r="DG1351" s="1"/>
      <c r="DH1351" s="1"/>
      <c r="DI1351" s="1"/>
      <c r="DJ1351" s="1"/>
      <c r="DK1351" s="1"/>
      <c r="DL1351" s="1"/>
      <c r="DM1351" s="1"/>
      <c r="DN1351" s="1"/>
      <c r="DO1351" s="1"/>
      <c r="DP1351" s="1"/>
      <c r="DQ1351" s="1"/>
      <c r="DR1351" s="1"/>
      <c r="DS1351" s="1"/>
      <c r="DT1351" s="1"/>
      <c r="DU1351" s="1"/>
      <c r="DV1351" s="1"/>
      <c r="DW1351" s="1"/>
      <c r="DX1351" s="1"/>
      <c r="DY1351" s="1"/>
      <c r="DZ1351" s="1"/>
      <c r="EA1351" s="1"/>
      <c r="EB1351" s="1"/>
      <c r="EC1351" s="1"/>
      <c r="ED1351" s="1"/>
      <c r="EE1351" s="1"/>
      <c r="EF1351" s="1"/>
      <c r="EG1351" s="1"/>
      <c r="EH1351" s="1"/>
      <c r="EI1351" s="1"/>
      <c r="EJ1351" s="1"/>
      <c r="EK1351" s="1"/>
      <c r="EL1351" s="1"/>
      <c r="EM1351" s="1"/>
      <c r="EN1351" s="1"/>
      <c r="EO1351" s="1"/>
      <c r="EP1351" s="1"/>
      <c r="EQ1351" s="1"/>
      <c r="ER1351" s="1"/>
      <c r="ES1351" s="1"/>
      <c r="ET1351" s="1"/>
      <c r="EU1351" s="1"/>
      <c r="EV1351" s="1"/>
      <c r="EW1351" s="1"/>
      <c r="EX1351" s="1"/>
      <c r="EY1351" s="1"/>
      <c r="EZ1351" s="1"/>
      <c r="FA1351" s="1"/>
      <c r="FB1351" s="1"/>
      <c r="FC1351" s="1"/>
      <c r="FD1351" s="1"/>
      <c r="FE1351" s="1"/>
      <c r="FF1351" s="1"/>
      <c r="FG1351" s="1"/>
      <c r="FH1351" s="1"/>
    </row>
    <row r="1352" spans="59:164" ht="15.75">
      <c r="BG1352" s="1"/>
      <c r="BO1352" s="1"/>
      <c r="BT1352" s="1"/>
      <c r="BU1352" s="1"/>
      <c r="BV1352" s="1"/>
      <c r="BW1352" s="1"/>
      <c r="BX1352" s="1"/>
      <c r="BY1352" s="1"/>
      <c r="BZ1352" s="1"/>
      <c r="CQ1352" s="1"/>
      <c r="CX1352" s="1"/>
      <c r="CY1352" s="1"/>
      <c r="CZ1352" s="1"/>
      <c r="DA1352" s="1"/>
      <c r="DB1352" s="1"/>
      <c r="DC1352" s="1"/>
      <c r="DD1352" s="1"/>
      <c r="DE1352" s="1"/>
      <c r="DF1352" s="1"/>
      <c r="DG1352" s="1"/>
      <c r="DH1352" s="1"/>
      <c r="DI1352" s="1"/>
      <c r="DJ1352" s="1"/>
      <c r="DK1352" s="1"/>
      <c r="DL1352" s="1"/>
      <c r="DM1352" s="1"/>
      <c r="DN1352" s="1"/>
      <c r="DO1352" s="1"/>
      <c r="DP1352" s="1"/>
      <c r="DQ1352" s="1"/>
      <c r="DR1352" s="1"/>
      <c r="DS1352" s="1"/>
      <c r="DT1352" s="1"/>
      <c r="DU1352" s="1"/>
      <c r="DV1352" s="1"/>
      <c r="DW1352" s="1"/>
      <c r="DX1352" s="1"/>
      <c r="DY1352" s="1"/>
      <c r="DZ1352" s="1"/>
      <c r="EA1352" s="1"/>
      <c r="EB1352" s="1"/>
      <c r="EC1352" s="1"/>
      <c r="ED1352" s="1"/>
      <c r="EE1352" s="1"/>
      <c r="EF1352" s="1"/>
      <c r="EG1352" s="1"/>
      <c r="EH1352" s="1"/>
      <c r="EI1352" s="1"/>
      <c r="EJ1352" s="1"/>
      <c r="EK1352" s="1"/>
      <c r="EL1352" s="1"/>
      <c r="EM1352" s="1"/>
      <c r="EN1352" s="1"/>
      <c r="EO1352" s="1"/>
      <c r="EP1352" s="1"/>
      <c r="EQ1352" s="1"/>
      <c r="ER1352" s="1"/>
      <c r="ES1352" s="1"/>
      <c r="ET1352" s="1"/>
      <c r="EU1352" s="1"/>
      <c r="EV1352" s="1"/>
      <c r="EW1352" s="1"/>
      <c r="EX1352" s="1"/>
      <c r="EY1352" s="1"/>
      <c r="EZ1352" s="1"/>
      <c r="FA1352" s="1"/>
      <c r="FB1352" s="1"/>
      <c r="FC1352" s="1"/>
      <c r="FD1352" s="1"/>
      <c r="FE1352" s="1"/>
      <c r="FF1352" s="1"/>
      <c r="FG1352" s="1"/>
      <c r="FH1352" s="1"/>
    </row>
    <row r="1353" spans="59:164" ht="15.75">
      <c r="BG1353" s="1"/>
      <c r="BO1353" s="1"/>
      <c r="BT1353" s="1"/>
      <c r="BU1353" s="1"/>
      <c r="BV1353" s="1"/>
      <c r="BW1353" s="1"/>
      <c r="BX1353" s="1"/>
      <c r="BY1353" s="1"/>
      <c r="BZ1353" s="1"/>
      <c r="CQ1353" s="1"/>
      <c r="CX1353" s="1"/>
      <c r="CY1353" s="1"/>
      <c r="CZ1353" s="1"/>
      <c r="DA1353" s="1"/>
      <c r="DB1353" s="1"/>
      <c r="DC1353" s="1"/>
      <c r="DD1353" s="1"/>
      <c r="DE1353" s="1"/>
      <c r="DF1353" s="1"/>
      <c r="DG1353" s="1"/>
      <c r="DH1353" s="1"/>
      <c r="DI1353" s="1"/>
      <c r="DJ1353" s="1"/>
      <c r="DK1353" s="1"/>
      <c r="DL1353" s="1"/>
      <c r="DM1353" s="1"/>
      <c r="DN1353" s="1"/>
      <c r="DO1353" s="1"/>
      <c r="DP1353" s="1"/>
      <c r="DQ1353" s="1"/>
      <c r="DR1353" s="1"/>
      <c r="DS1353" s="1"/>
      <c r="DT1353" s="1"/>
      <c r="DU1353" s="1"/>
      <c r="DV1353" s="1"/>
      <c r="DW1353" s="1"/>
      <c r="DX1353" s="1"/>
      <c r="DY1353" s="1"/>
      <c r="DZ1353" s="1"/>
      <c r="EA1353" s="1"/>
      <c r="EB1353" s="1"/>
      <c r="EC1353" s="1"/>
      <c r="ED1353" s="1"/>
      <c r="EE1353" s="1"/>
      <c r="EF1353" s="1"/>
      <c r="EG1353" s="1"/>
      <c r="EH1353" s="1"/>
      <c r="EI1353" s="1"/>
      <c r="EJ1353" s="1"/>
      <c r="EK1353" s="1"/>
      <c r="EL1353" s="1"/>
      <c r="EM1353" s="1"/>
      <c r="EN1353" s="1"/>
      <c r="EO1353" s="1"/>
      <c r="EP1353" s="1"/>
      <c r="EQ1353" s="1"/>
      <c r="ER1353" s="1"/>
      <c r="ES1353" s="1"/>
      <c r="ET1353" s="1"/>
      <c r="EU1353" s="1"/>
      <c r="EV1353" s="1"/>
      <c r="EW1353" s="1"/>
      <c r="EX1353" s="1"/>
      <c r="EY1353" s="1"/>
      <c r="EZ1353" s="1"/>
      <c r="FA1353" s="1"/>
      <c r="FB1353" s="1"/>
      <c r="FC1353" s="1"/>
      <c r="FD1353" s="1"/>
      <c r="FE1353" s="1"/>
      <c r="FF1353" s="1"/>
      <c r="FG1353" s="1"/>
      <c r="FH1353" s="1"/>
    </row>
    <row r="1354" spans="59:164" ht="15.75">
      <c r="BG1354" s="1"/>
      <c r="BO1354" s="1"/>
      <c r="BT1354" s="1"/>
      <c r="BU1354" s="1"/>
      <c r="BV1354" s="1"/>
      <c r="BW1354" s="1"/>
      <c r="BX1354" s="1"/>
      <c r="BY1354" s="1"/>
      <c r="BZ1354" s="1"/>
      <c r="CQ1354" s="1"/>
      <c r="CX1354" s="1"/>
      <c r="CY1354" s="1"/>
      <c r="CZ1354" s="1"/>
      <c r="DA1354" s="1"/>
      <c r="DB1354" s="1"/>
      <c r="DC1354" s="1"/>
      <c r="DD1354" s="1"/>
      <c r="DE1354" s="1"/>
      <c r="DF1354" s="1"/>
      <c r="DG1354" s="1"/>
      <c r="DH1354" s="1"/>
      <c r="DI1354" s="1"/>
      <c r="DJ1354" s="1"/>
      <c r="DK1354" s="1"/>
      <c r="DL1354" s="1"/>
      <c r="DM1354" s="1"/>
      <c r="DN1354" s="1"/>
      <c r="DO1354" s="1"/>
      <c r="DP1354" s="1"/>
      <c r="DQ1354" s="1"/>
      <c r="DR1354" s="1"/>
      <c r="DS1354" s="1"/>
      <c r="DT1354" s="1"/>
      <c r="DU1354" s="1"/>
      <c r="DV1354" s="1"/>
      <c r="DW1354" s="1"/>
      <c r="DX1354" s="1"/>
      <c r="DY1354" s="1"/>
      <c r="DZ1354" s="1"/>
      <c r="EA1354" s="1"/>
      <c r="EB1354" s="1"/>
      <c r="EC1354" s="1"/>
      <c r="ED1354" s="1"/>
      <c r="EE1354" s="1"/>
      <c r="EF1354" s="1"/>
      <c r="EG1354" s="1"/>
      <c r="EH1354" s="1"/>
      <c r="EI1354" s="1"/>
      <c r="EJ1354" s="1"/>
      <c r="EK1354" s="1"/>
      <c r="EL1354" s="1"/>
      <c r="EM1354" s="1"/>
      <c r="EN1354" s="1"/>
      <c r="EO1354" s="1"/>
      <c r="EP1354" s="1"/>
      <c r="EQ1354" s="1"/>
      <c r="ER1354" s="1"/>
      <c r="ES1354" s="1"/>
      <c r="ET1354" s="1"/>
      <c r="EU1354" s="1"/>
      <c r="EV1354" s="1"/>
      <c r="EW1354" s="1"/>
      <c r="EX1354" s="1"/>
      <c r="EY1354" s="1"/>
      <c r="EZ1354" s="1"/>
      <c r="FA1354" s="1"/>
      <c r="FB1354" s="1"/>
      <c r="FC1354" s="1"/>
      <c r="FD1354" s="1"/>
      <c r="FE1354" s="1"/>
      <c r="FF1354" s="1"/>
      <c r="FG1354" s="1"/>
      <c r="FH1354" s="1"/>
    </row>
    <row r="1355" spans="59:164" ht="15.75">
      <c r="BG1355" s="1"/>
      <c r="BO1355" s="1"/>
      <c r="BT1355" s="1"/>
      <c r="BU1355" s="1"/>
      <c r="BV1355" s="1"/>
      <c r="BW1355" s="1"/>
      <c r="BX1355" s="1"/>
      <c r="BY1355" s="1"/>
      <c r="BZ1355" s="1"/>
      <c r="CQ1355" s="1"/>
      <c r="CX1355" s="1"/>
      <c r="CY1355" s="1"/>
      <c r="CZ1355" s="1"/>
      <c r="DA1355" s="1"/>
      <c r="DB1355" s="1"/>
      <c r="DC1355" s="1"/>
      <c r="DD1355" s="1"/>
      <c r="DE1355" s="1"/>
      <c r="DF1355" s="1"/>
      <c r="DG1355" s="1"/>
      <c r="DH1355" s="1"/>
      <c r="DI1355" s="1"/>
      <c r="DJ1355" s="1"/>
      <c r="DK1355" s="1"/>
      <c r="DL1355" s="1"/>
      <c r="DM1355" s="1"/>
      <c r="DN1355" s="1"/>
      <c r="DO1355" s="1"/>
      <c r="DP1355" s="1"/>
      <c r="DQ1355" s="1"/>
      <c r="DR1355" s="1"/>
      <c r="DS1355" s="1"/>
      <c r="DT1355" s="1"/>
      <c r="DU1355" s="1"/>
      <c r="DV1355" s="1"/>
      <c r="DW1355" s="1"/>
      <c r="DX1355" s="1"/>
      <c r="DY1355" s="1"/>
      <c r="DZ1355" s="1"/>
      <c r="EA1355" s="1"/>
      <c r="EB1355" s="1"/>
      <c r="EC1355" s="1"/>
      <c r="ED1355" s="1"/>
      <c r="EE1355" s="1"/>
      <c r="EF1355" s="1"/>
      <c r="EG1355" s="1"/>
      <c r="EH1355" s="1"/>
      <c r="EI1355" s="1"/>
      <c r="EJ1355" s="1"/>
      <c r="EK1355" s="1"/>
      <c r="EL1355" s="1"/>
      <c r="EM1355" s="1"/>
      <c r="EN1355" s="1"/>
      <c r="EO1355" s="1"/>
      <c r="EP1355" s="1"/>
      <c r="EQ1355" s="1"/>
      <c r="ER1355" s="1"/>
      <c r="ES1355" s="1"/>
      <c r="ET1355" s="1"/>
      <c r="EU1355" s="1"/>
      <c r="EV1355" s="1"/>
      <c r="EW1355" s="1"/>
      <c r="EX1355" s="1"/>
      <c r="EY1355" s="1"/>
      <c r="EZ1355" s="1"/>
      <c r="FA1355" s="1"/>
      <c r="FB1355" s="1"/>
      <c r="FC1355" s="1"/>
      <c r="FD1355" s="1"/>
      <c r="FE1355" s="1"/>
      <c r="FF1355" s="1"/>
      <c r="FG1355" s="1"/>
      <c r="FH1355" s="1"/>
    </row>
    <row r="1356" spans="59:164" ht="15.75">
      <c r="BG1356" s="1"/>
      <c r="BO1356" s="1"/>
      <c r="BT1356" s="1"/>
      <c r="BU1356" s="1"/>
      <c r="BV1356" s="1"/>
      <c r="BW1356" s="1"/>
      <c r="BX1356" s="1"/>
      <c r="BY1356" s="1"/>
      <c r="BZ1356" s="1"/>
      <c r="CQ1356" s="1"/>
      <c r="CX1356" s="1"/>
      <c r="CY1356" s="1"/>
      <c r="CZ1356" s="1"/>
      <c r="DA1356" s="1"/>
      <c r="DB1356" s="1"/>
      <c r="DC1356" s="1"/>
      <c r="DD1356" s="1"/>
      <c r="DE1356" s="1"/>
      <c r="DF1356" s="1"/>
      <c r="DG1356" s="1"/>
      <c r="DH1356" s="1"/>
      <c r="DI1356" s="1"/>
      <c r="DJ1356" s="1"/>
      <c r="DK1356" s="1"/>
      <c r="DL1356" s="1"/>
      <c r="DM1356" s="1"/>
      <c r="DN1356" s="1"/>
      <c r="DO1356" s="1"/>
      <c r="DP1356" s="1"/>
      <c r="DQ1356" s="1"/>
      <c r="DR1356" s="1"/>
      <c r="DS1356" s="1"/>
      <c r="DT1356" s="1"/>
      <c r="DU1356" s="1"/>
      <c r="DV1356" s="1"/>
      <c r="DW1356" s="1"/>
      <c r="DX1356" s="1"/>
      <c r="DY1356" s="1"/>
      <c r="DZ1356" s="1"/>
      <c r="EA1356" s="1"/>
      <c r="EB1356" s="1"/>
      <c r="EC1356" s="1"/>
      <c r="ED1356" s="1"/>
      <c r="EE1356" s="1"/>
      <c r="EF1356" s="1"/>
      <c r="EG1356" s="1"/>
      <c r="EH1356" s="1"/>
      <c r="EI1356" s="1"/>
      <c r="EJ1356" s="1"/>
      <c r="EK1356" s="1"/>
      <c r="EL1356" s="1"/>
      <c r="EM1356" s="1"/>
      <c r="EN1356" s="1"/>
      <c r="EO1356" s="1"/>
      <c r="EP1356" s="1"/>
      <c r="EQ1356" s="1"/>
      <c r="ER1356" s="1"/>
      <c r="ES1356" s="1"/>
      <c r="ET1356" s="1"/>
      <c r="EU1356" s="1"/>
      <c r="EV1356" s="1"/>
      <c r="EW1356" s="1"/>
      <c r="EX1356" s="1"/>
      <c r="EY1356" s="1"/>
      <c r="EZ1356" s="1"/>
      <c r="FA1356" s="1"/>
      <c r="FB1356" s="1"/>
      <c r="FC1356" s="1"/>
      <c r="FD1356" s="1"/>
      <c r="FE1356" s="1"/>
      <c r="FF1356" s="1"/>
      <c r="FG1356" s="1"/>
      <c r="FH1356" s="1"/>
    </row>
    <row r="1357" spans="59:164" ht="15.75">
      <c r="BG1357" s="1"/>
      <c r="BO1357" s="1"/>
      <c r="BT1357" s="1"/>
      <c r="BU1357" s="1"/>
      <c r="BV1357" s="1"/>
      <c r="BW1357" s="1"/>
      <c r="BX1357" s="1"/>
      <c r="BY1357" s="1"/>
      <c r="BZ1357" s="1"/>
      <c r="CQ1357" s="1"/>
      <c r="CX1357" s="1"/>
      <c r="CY1357" s="1"/>
      <c r="CZ1357" s="1"/>
      <c r="DA1357" s="1"/>
      <c r="DB1357" s="1"/>
      <c r="DC1357" s="1"/>
      <c r="DD1357" s="1"/>
      <c r="DE1357" s="1"/>
      <c r="DF1357" s="1"/>
      <c r="DG1357" s="1"/>
      <c r="DH1357" s="1"/>
      <c r="DI1357" s="1"/>
      <c r="DJ1357" s="1"/>
      <c r="DK1357" s="1"/>
      <c r="DL1357" s="1"/>
      <c r="DM1357" s="1"/>
      <c r="DN1357" s="1"/>
      <c r="DO1357" s="1"/>
      <c r="DP1357" s="1"/>
      <c r="DQ1357" s="1"/>
      <c r="DR1357" s="1"/>
      <c r="DS1357" s="1"/>
      <c r="DT1357" s="1"/>
      <c r="DU1357" s="1"/>
      <c r="DV1357" s="1"/>
      <c r="DW1357" s="1"/>
      <c r="DX1357" s="1"/>
      <c r="DY1357" s="1"/>
      <c r="DZ1357" s="1"/>
      <c r="EA1357" s="1"/>
      <c r="EB1357" s="1"/>
      <c r="EC1357" s="1"/>
      <c r="ED1357" s="1"/>
      <c r="EE1357" s="1"/>
      <c r="EF1357" s="1"/>
      <c r="EG1357" s="1"/>
      <c r="EH1357" s="1"/>
      <c r="EI1357" s="1"/>
      <c r="EJ1357" s="1"/>
      <c r="EK1357" s="1"/>
      <c r="EL1357" s="1"/>
      <c r="EM1357" s="1"/>
      <c r="EN1357" s="1"/>
      <c r="EO1357" s="1"/>
      <c r="EP1357" s="1"/>
      <c r="EQ1357" s="1"/>
      <c r="ER1357" s="1"/>
      <c r="ES1357" s="1"/>
      <c r="ET1357" s="1"/>
      <c r="EU1357" s="1"/>
      <c r="EV1357" s="1"/>
      <c r="EW1357" s="1"/>
      <c r="EX1357" s="1"/>
      <c r="EY1357" s="1"/>
      <c r="EZ1357" s="1"/>
      <c r="FA1357" s="1"/>
      <c r="FB1357" s="1"/>
      <c r="FC1357" s="1"/>
      <c r="FD1357" s="1"/>
      <c r="FE1357" s="1"/>
      <c r="FF1357" s="1"/>
      <c r="FG1357" s="1"/>
      <c r="FH1357" s="1"/>
    </row>
    <row r="1358" spans="59:164" ht="15.75">
      <c r="BG1358" s="1"/>
      <c r="BO1358" s="1"/>
      <c r="BT1358" s="1"/>
      <c r="BU1358" s="1"/>
      <c r="BV1358" s="1"/>
      <c r="BW1358" s="1"/>
      <c r="BX1358" s="1"/>
      <c r="BY1358" s="1"/>
      <c r="BZ1358" s="1"/>
      <c r="CQ1358" s="1"/>
      <c r="CX1358" s="1"/>
      <c r="CY1358" s="1"/>
      <c r="CZ1358" s="1"/>
      <c r="DA1358" s="1"/>
      <c r="DB1358" s="1"/>
      <c r="DC1358" s="1"/>
      <c r="DD1358" s="1"/>
      <c r="DE1358" s="1"/>
      <c r="DF1358" s="1"/>
      <c r="DG1358" s="1"/>
      <c r="DH1358" s="1"/>
      <c r="DI1358" s="1"/>
      <c r="DJ1358" s="1"/>
      <c r="DK1358" s="1"/>
      <c r="DL1358" s="1"/>
      <c r="DM1358" s="1"/>
      <c r="DN1358" s="1"/>
      <c r="DO1358" s="1"/>
      <c r="DP1358" s="1"/>
      <c r="DQ1358" s="1"/>
      <c r="DR1358" s="1"/>
      <c r="DS1358" s="1"/>
      <c r="DT1358" s="1"/>
      <c r="DU1358" s="1"/>
      <c r="DV1358" s="1"/>
      <c r="DW1358" s="1"/>
      <c r="DX1358" s="1"/>
      <c r="DY1358" s="1"/>
      <c r="DZ1358" s="1"/>
      <c r="EA1358" s="1"/>
      <c r="EB1358" s="1"/>
      <c r="EC1358" s="1"/>
      <c r="ED1358" s="1"/>
      <c r="EE1358" s="1"/>
      <c r="EF1358" s="1"/>
      <c r="EG1358" s="1"/>
      <c r="EH1358" s="1"/>
      <c r="EI1358" s="1"/>
      <c r="EJ1358" s="1"/>
      <c r="EK1358" s="1"/>
      <c r="EL1358" s="1"/>
      <c r="EM1358" s="1"/>
      <c r="EN1358" s="1"/>
      <c r="EO1358" s="1"/>
      <c r="EP1358" s="1"/>
      <c r="EQ1358" s="1"/>
      <c r="ER1358" s="1"/>
      <c r="ES1358" s="1"/>
      <c r="ET1358" s="1"/>
      <c r="EU1358" s="1"/>
      <c r="EV1358" s="1"/>
      <c r="EW1358" s="1"/>
      <c r="EX1358" s="1"/>
      <c r="EY1358" s="1"/>
      <c r="EZ1358" s="1"/>
      <c r="FA1358" s="1"/>
      <c r="FB1358" s="1"/>
      <c r="FC1358" s="1"/>
      <c r="FD1358" s="1"/>
      <c r="FE1358" s="1"/>
      <c r="FF1358" s="1"/>
      <c r="FG1358" s="1"/>
      <c r="FH1358" s="1"/>
    </row>
    <row r="1359" spans="59:164" ht="15.75">
      <c r="BG1359" s="1"/>
      <c r="BO1359" s="1"/>
      <c r="BT1359" s="1"/>
      <c r="BU1359" s="1"/>
      <c r="BV1359" s="1"/>
      <c r="BW1359" s="1"/>
      <c r="BX1359" s="1"/>
      <c r="BY1359" s="1"/>
      <c r="BZ1359" s="1"/>
      <c r="CQ1359" s="1"/>
      <c r="CX1359" s="1"/>
      <c r="CY1359" s="1"/>
      <c r="CZ1359" s="1"/>
      <c r="DA1359" s="1"/>
      <c r="DB1359" s="1"/>
      <c r="DC1359" s="1"/>
      <c r="DD1359" s="1"/>
      <c r="DE1359" s="1"/>
      <c r="DF1359" s="1"/>
      <c r="DG1359" s="1"/>
      <c r="DH1359" s="1"/>
      <c r="DI1359" s="1"/>
      <c r="DJ1359" s="1"/>
      <c r="DK1359" s="1"/>
      <c r="DL1359" s="1"/>
      <c r="DM1359" s="1"/>
      <c r="DN1359" s="1"/>
      <c r="DO1359" s="1"/>
      <c r="DP1359" s="1"/>
      <c r="DQ1359" s="1"/>
      <c r="DR1359" s="1"/>
      <c r="DS1359" s="1"/>
      <c r="DT1359" s="1"/>
      <c r="DU1359" s="1"/>
      <c r="DV1359" s="1"/>
      <c r="DW1359" s="1"/>
      <c r="DX1359" s="1"/>
      <c r="DY1359" s="1"/>
      <c r="DZ1359" s="1"/>
      <c r="EA1359" s="1"/>
      <c r="EB1359" s="1"/>
      <c r="EC1359" s="1"/>
      <c r="ED1359" s="1"/>
      <c r="EE1359" s="1"/>
      <c r="EF1359" s="1"/>
      <c r="EG1359" s="1"/>
      <c r="EH1359" s="1"/>
      <c r="EI1359" s="1"/>
      <c r="EJ1359" s="1"/>
      <c r="EK1359" s="1"/>
      <c r="EL1359" s="1"/>
      <c r="EM1359" s="1"/>
      <c r="EN1359" s="1"/>
      <c r="EO1359" s="1"/>
      <c r="EP1359" s="1"/>
      <c r="EQ1359" s="1"/>
      <c r="ER1359" s="1"/>
      <c r="ES1359" s="1"/>
      <c r="ET1359" s="1"/>
      <c r="EU1359" s="1"/>
      <c r="EV1359" s="1"/>
      <c r="EW1359" s="1"/>
      <c r="EX1359" s="1"/>
      <c r="EY1359" s="1"/>
      <c r="EZ1359" s="1"/>
      <c r="FA1359" s="1"/>
      <c r="FB1359" s="1"/>
      <c r="FC1359" s="1"/>
      <c r="FD1359" s="1"/>
      <c r="FE1359" s="1"/>
      <c r="FF1359" s="1"/>
      <c r="FG1359" s="1"/>
      <c r="FH1359" s="1"/>
    </row>
    <row r="1360" spans="59:164" ht="15.75">
      <c r="BG1360" s="1"/>
      <c r="BO1360" s="1"/>
      <c r="BT1360" s="1"/>
      <c r="BU1360" s="1"/>
      <c r="BV1360" s="1"/>
      <c r="BW1360" s="1"/>
      <c r="BX1360" s="1"/>
      <c r="BY1360" s="1"/>
      <c r="BZ1360" s="1"/>
      <c r="CQ1360" s="1"/>
      <c r="CX1360" s="1"/>
      <c r="CY1360" s="1"/>
      <c r="CZ1360" s="1"/>
      <c r="DA1360" s="1"/>
      <c r="DB1360" s="1"/>
      <c r="DC1360" s="1"/>
      <c r="DD1360" s="1"/>
      <c r="DE1360" s="1"/>
      <c r="DF1360" s="1"/>
      <c r="DG1360" s="1"/>
      <c r="DH1360" s="1"/>
      <c r="DI1360" s="1"/>
      <c r="DJ1360" s="1"/>
      <c r="DK1360" s="1"/>
      <c r="DL1360" s="1"/>
      <c r="DM1360" s="1"/>
      <c r="DN1360" s="1"/>
      <c r="DO1360" s="1"/>
      <c r="DP1360" s="1"/>
      <c r="DQ1360" s="1"/>
      <c r="DR1360" s="1"/>
      <c r="DS1360" s="1"/>
      <c r="DT1360" s="1"/>
      <c r="DU1360" s="1"/>
      <c r="DV1360" s="1"/>
      <c r="DW1360" s="1"/>
      <c r="DX1360" s="1"/>
      <c r="DY1360" s="1"/>
      <c r="DZ1360" s="1"/>
      <c r="EA1360" s="1"/>
      <c r="EB1360" s="1"/>
      <c r="EC1360" s="1"/>
      <c r="ED1360" s="1"/>
      <c r="EE1360" s="1"/>
      <c r="EF1360" s="1"/>
      <c r="EG1360" s="1"/>
      <c r="EH1360" s="1"/>
      <c r="EI1360" s="1"/>
      <c r="EJ1360" s="1"/>
      <c r="EK1360" s="1"/>
      <c r="EL1360" s="1"/>
      <c r="EM1360" s="1"/>
      <c r="EN1360" s="1"/>
      <c r="EO1360" s="1"/>
      <c r="EP1360" s="1"/>
      <c r="EQ1360" s="1"/>
      <c r="ER1360" s="1"/>
      <c r="ES1360" s="1"/>
      <c r="ET1360" s="1"/>
      <c r="EU1360" s="1"/>
      <c r="EV1360" s="1"/>
      <c r="EW1360" s="1"/>
      <c r="EX1360" s="1"/>
      <c r="EY1360" s="1"/>
      <c r="EZ1360" s="1"/>
      <c r="FA1360" s="1"/>
      <c r="FB1360" s="1"/>
      <c r="FC1360" s="1"/>
      <c r="FD1360" s="1"/>
      <c r="FE1360" s="1"/>
      <c r="FF1360" s="1"/>
      <c r="FG1360" s="1"/>
      <c r="FH1360" s="1"/>
    </row>
    <row r="1361" spans="59:164" ht="15.75">
      <c r="BG1361" s="1"/>
      <c r="BO1361" s="1"/>
      <c r="BT1361" s="1"/>
      <c r="BU1361" s="1"/>
      <c r="BV1361" s="1"/>
      <c r="BW1361" s="1"/>
      <c r="BX1361" s="1"/>
      <c r="BY1361" s="1"/>
      <c r="BZ1361" s="1"/>
      <c r="CQ1361" s="1"/>
      <c r="CX1361" s="1"/>
      <c r="CY1361" s="1"/>
      <c r="CZ1361" s="1"/>
      <c r="DA1361" s="1"/>
      <c r="DB1361" s="1"/>
      <c r="DC1361" s="1"/>
      <c r="DD1361" s="1"/>
      <c r="DE1361" s="1"/>
      <c r="DF1361" s="1"/>
      <c r="DG1361" s="1"/>
      <c r="DH1361" s="1"/>
      <c r="DI1361" s="1"/>
      <c r="DJ1361" s="1"/>
      <c r="DK1361" s="1"/>
      <c r="DL1361" s="1"/>
      <c r="DM1361" s="1"/>
      <c r="DN1361" s="1"/>
      <c r="DO1361" s="1"/>
      <c r="DP1361" s="1"/>
      <c r="DQ1361" s="1"/>
      <c r="DR1361" s="1"/>
      <c r="DS1361" s="1"/>
      <c r="DT1361" s="1"/>
      <c r="DU1361" s="1"/>
      <c r="DV1361" s="1"/>
      <c r="DW1361" s="1"/>
      <c r="DX1361" s="1"/>
      <c r="DY1361" s="1"/>
      <c r="DZ1361" s="1"/>
      <c r="EA1361" s="1"/>
      <c r="EB1361" s="1"/>
      <c r="EC1361" s="1"/>
      <c r="ED1361" s="1"/>
      <c r="EE1361" s="1"/>
      <c r="EF1361" s="1"/>
      <c r="EG1361" s="1"/>
      <c r="EH1361" s="1"/>
      <c r="EI1361" s="1"/>
      <c r="EJ1361" s="1"/>
      <c r="EK1361" s="1"/>
      <c r="EL1361" s="1"/>
      <c r="EM1361" s="1"/>
      <c r="EN1361" s="1"/>
      <c r="EO1361" s="1"/>
      <c r="EP1361" s="1"/>
      <c r="EQ1361" s="1"/>
      <c r="ER1361" s="1"/>
      <c r="ES1361" s="1"/>
      <c r="ET1361" s="1"/>
      <c r="EU1361" s="1"/>
      <c r="EV1361" s="1"/>
      <c r="EW1361" s="1"/>
      <c r="EX1361" s="1"/>
      <c r="EY1361" s="1"/>
      <c r="EZ1361" s="1"/>
      <c r="FA1361" s="1"/>
      <c r="FB1361" s="1"/>
      <c r="FC1361" s="1"/>
      <c r="FD1361" s="1"/>
      <c r="FE1361" s="1"/>
      <c r="FF1361" s="1"/>
      <c r="FG1361" s="1"/>
      <c r="FH1361" s="1"/>
    </row>
    <row r="1362" spans="59:164" ht="15.75">
      <c r="BG1362" s="1"/>
      <c r="BO1362" s="1"/>
      <c r="BT1362" s="1"/>
      <c r="BU1362" s="1"/>
      <c r="BV1362" s="1"/>
      <c r="BW1362" s="1"/>
      <c r="BX1362" s="1"/>
      <c r="BY1362" s="1"/>
      <c r="BZ1362" s="1"/>
      <c r="CQ1362" s="1"/>
      <c r="CX1362" s="1"/>
      <c r="CY1362" s="1"/>
      <c r="CZ1362" s="1"/>
      <c r="DA1362" s="1"/>
      <c r="DB1362" s="1"/>
      <c r="DC1362" s="1"/>
      <c r="DD1362" s="1"/>
      <c r="DE1362" s="1"/>
      <c r="DF1362" s="1"/>
      <c r="DG1362" s="1"/>
      <c r="DH1362" s="1"/>
      <c r="DI1362" s="1"/>
      <c r="DJ1362" s="1"/>
      <c r="DK1362" s="1"/>
      <c r="DL1362" s="1"/>
      <c r="DM1362" s="1"/>
      <c r="DN1362" s="1"/>
      <c r="DO1362" s="1"/>
      <c r="DP1362" s="1"/>
      <c r="DQ1362" s="1"/>
      <c r="DR1362" s="1"/>
      <c r="DS1362" s="1"/>
      <c r="DT1362" s="1"/>
      <c r="DU1362" s="1"/>
      <c r="DV1362" s="1"/>
      <c r="DW1362" s="1"/>
      <c r="DX1362" s="1"/>
      <c r="DY1362" s="1"/>
      <c r="DZ1362" s="1"/>
      <c r="EA1362" s="1"/>
      <c r="EB1362" s="1"/>
      <c r="EC1362" s="1"/>
      <c r="ED1362" s="1"/>
      <c r="EE1362" s="1"/>
      <c r="EF1362" s="1"/>
      <c r="EG1362" s="1"/>
      <c r="EH1362" s="1"/>
      <c r="EI1362" s="1"/>
      <c r="EJ1362" s="1"/>
      <c r="EK1362" s="1"/>
      <c r="EL1362" s="1"/>
      <c r="EM1362" s="1"/>
      <c r="EN1362" s="1"/>
      <c r="EO1362" s="1"/>
      <c r="EP1362" s="1"/>
      <c r="EQ1362" s="1"/>
      <c r="ER1362" s="1"/>
      <c r="ES1362" s="1"/>
      <c r="ET1362" s="1"/>
      <c r="EU1362" s="1"/>
      <c r="EV1362" s="1"/>
      <c r="EW1362" s="1"/>
      <c r="EX1362" s="1"/>
      <c r="EY1362" s="1"/>
      <c r="EZ1362" s="1"/>
      <c r="FA1362" s="1"/>
      <c r="FB1362" s="1"/>
      <c r="FC1362" s="1"/>
      <c r="FD1362" s="1"/>
      <c r="FE1362" s="1"/>
      <c r="FF1362" s="1"/>
      <c r="FG1362" s="1"/>
      <c r="FH1362" s="1"/>
    </row>
    <row r="1363" spans="59:164" ht="15.75">
      <c r="BG1363" s="1"/>
      <c r="BO1363" s="1"/>
      <c r="BT1363" s="1"/>
      <c r="BU1363" s="1"/>
      <c r="BV1363" s="1"/>
      <c r="BW1363" s="1"/>
      <c r="BX1363" s="1"/>
      <c r="BY1363" s="1"/>
      <c r="BZ1363" s="1"/>
      <c r="CQ1363" s="1"/>
      <c r="CX1363" s="1"/>
      <c r="CY1363" s="1"/>
      <c r="CZ1363" s="1"/>
      <c r="DA1363" s="1"/>
      <c r="DB1363" s="1"/>
      <c r="DC1363" s="1"/>
      <c r="DD1363" s="1"/>
      <c r="DE1363" s="1"/>
      <c r="DF1363" s="1"/>
      <c r="DG1363" s="1"/>
      <c r="DH1363" s="1"/>
      <c r="DI1363" s="1"/>
      <c r="DJ1363" s="1"/>
      <c r="DK1363" s="1"/>
      <c r="DL1363" s="1"/>
      <c r="DM1363" s="1"/>
      <c r="DN1363" s="1"/>
      <c r="DO1363" s="1"/>
      <c r="DP1363" s="1"/>
      <c r="DQ1363" s="1"/>
      <c r="DR1363" s="1"/>
      <c r="DS1363" s="1"/>
      <c r="DT1363" s="1"/>
      <c r="DU1363" s="1"/>
      <c r="DV1363" s="1"/>
      <c r="DW1363" s="1"/>
      <c r="DX1363" s="1"/>
      <c r="DY1363" s="1"/>
      <c r="DZ1363" s="1"/>
      <c r="EA1363" s="1"/>
      <c r="EB1363" s="1"/>
      <c r="EC1363" s="1"/>
      <c r="ED1363" s="1"/>
      <c r="EE1363" s="1"/>
      <c r="EF1363" s="1"/>
      <c r="EG1363" s="1"/>
      <c r="EH1363" s="1"/>
      <c r="EI1363" s="1"/>
      <c r="EJ1363" s="1"/>
      <c r="EK1363" s="1"/>
      <c r="EL1363" s="1"/>
      <c r="EM1363" s="1"/>
      <c r="EN1363" s="1"/>
      <c r="EO1363" s="1"/>
      <c r="EP1363" s="1"/>
      <c r="EQ1363" s="1"/>
      <c r="ER1363" s="1"/>
      <c r="ES1363" s="1"/>
      <c r="ET1363" s="1"/>
      <c r="EU1363" s="1"/>
      <c r="EV1363" s="1"/>
      <c r="EW1363" s="1"/>
      <c r="EX1363" s="1"/>
      <c r="EY1363" s="1"/>
      <c r="EZ1363" s="1"/>
      <c r="FA1363" s="1"/>
      <c r="FB1363" s="1"/>
      <c r="FC1363" s="1"/>
      <c r="FD1363" s="1"/>
      <c r="FE1363" s="1"/>
      <c r="FF1363" s="1"/>
      <c r="FG1363" s="1"/>
      <c r="FH1363" s="1"/>
    </row>
    <row r="1364" spans="59:164" ht="15.75">
      <c r="BG1364" s="1"/>
      <c r="BO1364" s="1"/>
      <c r="BT1364" s="1"/>
      <c r="BU1364" s="1"/>
      <c r="BV1364" s="1"/>
      <c r="BW1364" s="1"/>
      <c r="BX1364" s="1"/>
      <c r="BY1364" s="1"/>
      <c r="BZ1364" s="1"/>
      <c r="CQ1364" s="1"/>
      <c r="CX1364" s="1"/>
      <c r="CY1364" s="1"/>
      <c r="CZ1364" s="1"/>
      <c r="DA1364" s="1"/>
      <c r="DB1364" s="1"/>
      <c r="DC1364" s="1"/>
      <c r="DD1364" s="1"/>
      <c r="DE1364" s="1"/>
      <c r="DF1364" s="1"/>
      <c r="DG1364" s="1"/>
      <c r="DH1364" s="1"/>
      <c r="DI1364" s="1"/>
      <c r="DJ1364" s="1"/>
      <c r="DK1364" s="1"/>
      <c r="DL1364" s="1"/>
      <c r="DM1364" s="1"/>
      <c r="DN1364" s="1"/>
      <c r="DO1364" s="1"/>
      <c r="DP1364" s="1"/>
      <c r="DQ1364" s="1"/>
      <c r="DR1364" s="1"/>
      <c r="DS1364" s="1"/>
      <c r="DT1364" s="1"/>
      <c r="DU1364" s="1"/>
      <c r="DV1364" s="1"/>
      <c r="DW1364" s="1"/>
      <c r="DX1364" s="1"/>
      <c r="DY1364" s="1"/>
      <c r="DZ1364" s="1"/>
      <c r="EA1364" s="1"/>
      <c r="EB1364" s="1"/>
      <c r="EC1364" s="1"/>
      <c r="ED1364" s="1"/>
      <c r="EE1364" s="1"/>
      <c r="EF1364" s="1"/>
      <c r="EG1364" s="1"/>
      <c r="EH1364" s="1"/>
      <c r="EI1364" s="1"/>
      <c r="EJ1364" s="1"/>
      <c r="EK1364" s="1"/>
      <c r="EL1364" s="1"/>
      <c r="EM1364" s="1"/>
      <c r="EN1364" s="1"/>
      <c r="EO1364" s="1"/>
      <c r="EP1364" s="1"/>
      <c r="EQ1364" s="1"/>
      <c r="ER1364" s="1"/>
      <c r="ES1364" s="1"/>
      <c r="ET1364" s="1"/>
      <c r="EU1364" s="1"/>
      <c r="EV1364" s="1"/>
      <c r="EW1364" s="1"/>
      <c r="EX1364" s="1"/>
      <c r="EY1364" s="1"/>
      <c r="EZ1364" s="1"/>
      <c r="FA1364" s="1"/>
      <c r="FB1364" s="1"/>
      <c r="FC1364" s="1"/>
      <c r="FD1364" s="1"/>
      <c r="FE1364" s="1"/>
      <c r="FF1364" s="1"/>
      <c r="FG1364" s="1"/>
      <c r="FH1364" s="1"/>
    </row>
    <row r="1365" spans="59:164" ht="15.75">
      <c r="BG1365" s="1"/>
      <c r="BO1365" s="1"/>
      <c r="BT1365" s="1"/>
      <c r="BU1365" s="1"/>
      <c r="BV1365" s="1"/>
      <c r="BW1365" s="1"/>
      <c r="BX1365" s="1"/>
      <c r="BY1365" s="1"/>
      <c r="BZ1365" s="1"/>
      <c r="CQ1365" s="1"/>
      <c r="CX1365" s="1"/>
      <c r="CY1365" s="1"/>
      <c r="CZ1365" s="1"/>
      <c r="DA1365" s="1"/>
      <c r="DB1365" s="1"/>
      <c r="DC1365" s="1"/>
      <c r="DD1365" s="1"/>
      <c r="DE1365" s="1"/>
      <c r="DF1365" s="1"/>
      <c r="DG1365" s="1"/>
      <c r="DH1365" s="1"/>
      <c r="DI1365" s="1"/>
      <c r="DJ1365" s="1"/>
      <c r="DK1365" s="1"/>
      <c r="DL1365" s="1"/>
      <c r="DM1365" s="1"/>
      <c r="DN1365" s="1"/>
      <c r="DO1365" s="1"/>
      <c r="DP1365" s="1"/>
      <c r="DQ1365" s="1"/>
      <c r="DR1365" s="1"/>
      <c r="DS1365" s="1"/>
      <c r="DT1365" s="1"/>
      <c r="DU1365" s="1"/>
      <c r="DV1365" s="1"/>
      <c r="DW1365" s="1"/>
      <c r="DX1365" s="1"/>
      <c r="DY1365" s="1"/>
      <c r="DZ1365" s="1"/>
      <c r="EA1365" s="1"/>
      <c r="EB1365" s="1"/>
      <c r="EC1365" s="1"/>
      <c r="ED1365" s="1"/>
      <c r="EE1365" s="1"/>
      <c r="EF1365" s="1"/>
      <c r="EG1365" s="1"/>
      <c r="EH1365" s="1"/>
      <c r="EI1365" s="1"/>
      <c r="EJ1365" s="1"/>
      <c r="EK1365" s="1"/>
      <c r="EL1365" s="1"/>
      <c r="EM1365" s="1"/>
      <c r="EN1365" s="1"/>
      <c r="EO1365" s="1"/>
      <c r="EP1365" s="1"/>
      <c r="EQ1365" s="1"/>
      <c r="ER1365" s="1"/>
      <c r="ES1365" s="1"/>
      <c r="ET1365" s="1"/>
      <c r="EU1365" s="1"/>
      <c r="EV1365" s="1"/>
      <c r="EW1365" s="1"/>
      <c r="EX1365" s="1"/>
      <c r="EY1365" s="1"/>
      <c r="EZ1365" s="1"/>
      <c r="FA1365" s="1"/>
      <c r="FB1365" s="1"/>
      <c r="FC1365" s="1"/>
      <c r="FD1365" s="1"/>
      <c r="FE1365" s="1"/>
      <c r="FF1365" s="1"/>
      <c r="FG1365" s="1"/>
      <c r="FH1365" s="1"/>
    </row>
    <row r="1366" spans="59:164" ht="15.75">
      <c r="BG1366" s="1"/>
      <c r="BO1366" s="1"/>
      <c r="BT1366" s="1"/>
      <c r="BU1366" s="1"/>
      <c r="BV1366" s="1"/>
      <c r="BW1366" s="1"/>
      <c r="BX1366" s="1"/>
      <c r="BY1366" s="1"/>
      <c r="BZ1366" s="1"/>
      <c r="CQ1366" s="1"/>
      <c r="CX1366" s="1"/>
      <c r="CY1366" s="1"/>
      <c r="CZ1366" s="1"/>
      <c r="DA1366" s="1"/>
      <c r="DB1366" s="1"/>
      <c r="DC1366" s="1"/>
      <c r="DD1366" s="1"/>
      <c r="DE1366" s="1"/>
      <c r="DF1366" s="1"/>
      <c r="DG1366" s="1"/>
      <c r="DH1366" s="1"/>
      <c r="DI1366" s="1"/>
      <c r="DJ1366" s="1"/>
      <c r="DK1366" s="1"/>
      <c r="DL1366" s="1"/>
      <c r="DM1366" s="1"/>
      <c r="DN1366" s="1"/>
      <c r="DO1366" s="1"/>
      <c r="DP1366" s="1"/>
      <c r="DQ1366" s="1"/>
      <c r="DR1366" s="1"/>
      <c r="DS1366" s="1"/>
      <c r="DT1366" s="1"/>
      <c r="DU1366" s="1"/>
      <c r="DV1366" s="1"/>
      <c r="DW1366" s="1"/>
      <c r="DX1366" s="1"/>
      <c r="DY1366" s="1"/>
      <c r="DZ1366" s="1"/>
      <c r="EA1366" s="1"/>
      <c r="EB1366" s="1"/>
      <c r="EC1366" s="1"/>
      <c r="ED1366" s="1"/>
      <c r="EE1366" s="1"/>
      <c r="EF1366" s="1"/>
      <c r="EG1366" s="1"/>
      <c r="EH1366" s="1"/>
      <c r="EI1366" s="1"/>
      <c r="EJ1366" s="1"/>
      <c r="EK1366" s="1"/>
      <c r="EL1366" s="1"/>
      <c r="EM1366" s="1"/>
      <c r="EN1366" s="1"/>
      <c r="EO1366" s="1"/>
      <c r="EP1366" s="1"/>
      <c r="EQ1366" s="1"/>
      <c r="ER1366" s="1"/>
      <c r="ES1366" s="1"/>
      <c r="ET1366" s="1"/>
      <c r="EU1366" s="1"/>
      <c r="EV1366" s="1"/>
      <c r="EW1366" s="1"/>
      <c r="EX1366" s="1"/>
      <c r="EY1366" s="1"/>
      <c r="EZ1366" s="1"/>
      <c r="FA1366" s="1"/>
      <c r="FB1366" s="1"/>
      <c r="FC1366" s="1"/>
      <c r="FD1366" s="1"/>
      <c r="FE1366" s="1"/>
      <c r="FF1366" s="1"/>
      <c r="FG1366" s="1"/>
      <c r="FH1366" s="1"/>
    </row>
    <row r="1367" spans="59:164" ht="15.75">
      <c r="BG1367" s="1"/>
      <c r="BO1367" s="1"/>
      <c r="BT1367" s="1"/>
      <c r="BU1367" s="1"/>
      <c r="BV1367" s="1"/>
      <c r="BW1367" s="1"/>
      <c r="BX1367" s="1"/>
      <c r="BY1367" s="1"/>
      <c r="BZ1367" s="1"/>
      <c r="CQ1367" s="1"/>
      <c r="CX1367" s="1"/>
      <c r="CY1367" s="1"/>
      <c r="CZ1367" s="1"/>
      <c r="DA1367" s="1"/>
      <c r="DB1367" s="1"/>
      <c r="DC1367" s="1"/>
      <c r="DD1367" s="1"/>
      <c r="DE1367" s="1"/>
      <c r="DF1367" s="1"/>
      <c r="DG1367" s="1"/>
      <c r="DH1367" s="1"/>
      <c r="DI1367" s="1"/>
      <c r="DJ1367" s="1"/>
      <c r="DK1367" s="1"/>
      <c r="DL1367" s="1"/>
      <c r="DM1367" s="1"/>
      <c r="DN1367" s="1"/>
      <c r="DO1367" s="1"/>
      <c r="DP1367" s="1"/>
      <c r="DQ1367" s="1"/>
      <c r="DR1367" s="1"/>
      <c r="DS1367" s="1"/>
      <c r="DT1367" s="1"/>
      <c r="DU1367" s="1"/>
      <c r="DV1367" s="1"/>
      <c r="DW1367" s="1"/>
      <c r="DX1367" s="1"/>
      <c r="DY1367" s="1"/>
      <c r="DZ1367" s="1"/>
      <c r="EA1367" s="1"/>
      <c r="EB1367" s="1"/>
      <c r="EC1367" s="1"/>
      <c r="ED1367" s="1"/>
      <c r="EE1367" s="1"/>
      <c r="EF1367" s="1"/>
      <c r="EG1367" s="1"/>
      <c r="EH1367" s="1"/>
      <c r="EI1367" s="1"/>
      <c r="EJ1367" s="1"/>
      <c r="EK1367" s="1"/>
      <c r="EL1367" s="1"/>
      <c r="EM1367" s="1"/>
      <c r="EN1367" s="1"/>
      <c r="EO1367" s="1"/>
      <c r="EP1367" s="1"/>
      <c r="EQ1367" s="1"/>
      <c r="ER1367" s="1"/>
      <c r="ES1367" s="1"/>
      <c r="ET1367" s="1"/>
      <c r="EU1367" s="1"/>
      <c r="EV1367" s="1"/>
      <c r="EW1367" s="1"/>
      <c r="EX1367" s="1"/>
      <c r="EY1367" s="1"/>
      <c r="EZ1367" s="1"/>
      <c r="FA1367" s="1"/>
      <c r="FB1367" s="1"/>
      <c r="FC1367" s="1"/>
      <c r="FD1367" s="1"/>
      <c r="FE1367" s="1"/>
      <c r="FF1367" s="1"/>
      <c r="FG1367" s="1"/>
      <c r="FH1367" s="1"/>
    </row>
    <row r="1368" spans="59:164" ht="15.75">
      <c r="BG1368" s="1"/>
      <c r="BO1368" s="1"/>
      <c r="BT1368" s="1"/>
      <c r="BU1368" s="1"/>
      <c r="BV1368" s="1"/>
      <c r="BW1368" s="1"/>
      <c r="BX1368" s="1"/>
      <c r="BY1368" s="1"/>
      <c r="BZ1368" s="1"/>
      <c r="CQ1368" s="1"/>
      <c r="CX1368" s="1"/>
      <c r="CY1368" s="1"/>
      <c r="CZ1368" s="1"/>
      <c r="DA1368" s="1"/>
      <c r="DB1368" s="1"/>
      <c r="DC1368" s="1"/>
      <c r="DD1368" s="1"/>
      <c r="DE1368" s="1"/>
      <c r="DF1368" s="1"/>
      <c r="DG1368" s="1"/>
      <c r="DH1368" s="1"/>
      <c r="DI1368" s="1"/>
      <c r="DJ1368" s="1"/>
      <c r="DK1368" s="1"/>
      <c r="DL1368" s="1"/>
      <c r="DM1368" s="1"/>
      <c r="DN1368" s="1"/>
      <c r="DO1368" s="1"/>
      <c r="DP1368" s="1"/>
      <c r="DQ1368" s="1"/>
      <c r="DR1368" s="1"/>
      <c r="DS1368" s="1"/>
      <c r="DT1368" s="1"/>
      <c r="DU1368" s="1"/>
      <c r="DV1368" s="1"/>
      <c r="DW1368" s="1"/>
      <c r="DX1368" s="1"/>
      <c r="DY1368" s="1"/>
      <c r="DZ1368" s="1"/>
      <c r="EA1368" s="1"/>
      <c r="EB1368" s="1"/>
      <c r="EC1368" s="1"/>
      <c r="ED1368" s="1"/>
      <c r="EE1368" s="1"/>
      <c r="EF1368" s="1"/>
      <c r="EG1368" s="1"/>
      <c r="EH1368" s="1"/>
      <c r="EI1368" s="1"/>
      <c r="EJ1368" s="1"/>
      <c r="EK1368" s="1"/>
      <c r="EL1368" s="1"/>
      <c r="EM1368" s="1"/>
      <c r="EN1368" s="1"/>
      <c r="EO1368" s="1"/>
      <c r="EP1368" s="1"/>
      <c r="EQ1368" s="1"/>
      <c r="ER1368" s="1"/>
      <c r="ES1368" s="1"/>
      <c r="ET1368" s="1"/>
      <c r="EU1368" s="1"/>
      <c r="EV1368" s="1"/>
      <c r="EW1368" s="1"/>
      <c r="EX1368" s="1"/>
      <c r="EY1368" s="1"/>
      <c r="EZ1368" s="1"/>
      <c r="FA1368" s="1"/>
      <c r="FB1368" s="1"/>
      <c r="FC1368" s="1"/>
      <c r="FD1368" s="1"/>
      <c r="FE1368" s="1"/>
      <c r="FF1368" s="1"/>
      <c r="FG1368" s="1"/>
      <c r="FH1368" s="1"/>
    </row>
    <row r="1369" spans="59:164" ht="15.75">
      <c r="BG1369" s="1"/>
      <c r="BO1369" s="1"/>
      <c r="BT1369" s="1"/>
      <c r="BU1369" s="1"/>
      <c r="BV1369" s="1"/>
      <c r="BW1369" s="1"/>
      <c r="BX1369" s="1"/>
      <c r="BY1369" s="1"/>
      <c r="BZ1369" s="1"/>
      <c r="CQ1369" s="1"/>
      <c r="CX1369" s="1"/>
      <c r="CY1369" s="1"/>
      <c r="CZ1369" s="1"/>
      <c r="DA1369" s="1"/>
      <c r="DB1369" s="1"/>
      <c r="DC1369" s="1"/>
      <c r="DD1369" s="1"/>
      <c r="DE1369" s="1"/>
      <c r="DF1369" s="1"/>
      <c r="DG1369" s="1"/>
      <c r="DH1369" s="1"/>
      <c r="DI1369" s="1"/>
      <c r="DJ1369" s="1"/>
      <c r="DK1369" s="1"/>
      <c r="DL1369" s="1"/>
      <c r="DM1369" s="1"/>
      <c r="DN1369" s="1"/>
      <c r="DO1369" s="1"/>
      <c r="DP1369" s="1"/>
      <c r="DQ1369" s="1"/>
      <c r="DR1369" s="1"/>
      <c r="DS1369" s="1"/>
      <c r="DT1369" s="1"/>
      <c r="DU1369" s="1"/>
      <c r="DV1369" s="1"/>
      <c r="DW1369" s="1"/>
      <c r="DX1369" s="1"/>
      <c r="DY1369" s="1"/>
      <c r="DZ1369" s="1"/>
      <c r="EA1369" s="1"/>
      <c r="EB1369" s="1"/>
      <c r="EC1369" s="1"/>
      <c r="ED1369" s="1"/>
      <c r="EE1369" s="1"/>
      <c r="EF1369" s="1"/>
      <c r="EG1369" s="1"/>
      <c r="EH1369" s="1"/>
      <c r="EI1369" s="1"/>
      <c r="EJ1369" s="1"/>
      <c r="EK1369" s="1"/>
      <c r="EL1369" s="1"/>
      <c r="EM1369" s="1"/>
      <c r="EN1369" s="1"/>
      <c r="EO1369" s="1"/>
      <c r="EP1369" s="1"/>
      <c r="EQ1369" s="1"/>
      <c r="ER1369" s="1"/>
      <c r="ES1369" s="1"/>
      <c r="ET1369" s="1"/>
      <c r="EU1369" s="1"/>
      <c r="EV1369" s="1"/>
      <c r="EW1369" s="1"/>
      <c r="EX1369" s="1"/>
      <c r="EY1369" s="1"/>
      <c r="EZ1369" s="1"/>
      <c r="FA1369" s="1"/>
      <c r="FB1369" s="1"/>
      <c r="FC1369" s="1"/>
      <c r="FD1369" s="1"/>
      <c r="FE1369" s="1"/>
      <c r="FF1369" s="1"/>
      <c r="FG1369" s="1"/>
      <c r="FH1369" s="1"/>
    </row>
    <row r="1370" spans="59:164" ht="15.75">
      <c r="BG1370" s="1"/>
      <c r="BO1370" s="1"/>
      <c r="BT1370" s="1"/>
      <c r="BU1370" s="1"/>
      <c r="BV1370" s="1"/>
      <c r="BW1370" s="1"/>
      <c r="BX1370" s="1"/>
      <c r="BY1370" s="1"/>
      <c r="BZ1370" s="1"/>
      <c r="CQ1370" s="1"/>
      <c r="CX1370" s="1"/>
      <c r="CY1370" s="1"/>
      <c r="CZ1370" s="1"/>
      <c r="DA1370" s="1"/>
      <c r="DB1370" s="1"/>
      <c r="DC1370" s="1"/>
      <c r="DD1370" s="1"/>
      <c r="DE1370" s="1"/>
      <c r="DF1370" s="1"/>
      <c r="DG1370" s="1"/>
      <c r="DH1370" s="1"/>
      <c r="DI1370" s="1"/>
      <c r="DJ1370" s="1"/>
      <c r="DK1370" s="1"/>
      <c r="DL1370" s="1"/>
      <c r="DM1370" s="1"/>
      <c r="DN1370" s="1"/>
      <c r="DO1370" s="1"/>
      <c r="DP1370" s="1"/>
      <c r="DQ1370" s="1"/>
      <c r="DR1370" s="1"/>
      <c r="DS1370" s="1"/>
      <c r="DT1370" s="1"/>
      <c r="DU1370" s="1"/>
      <c r="DV1370" s="1"/>
      <c r="DW1370" s="1"/>
      <c r="DX1370" s="1"/>
      <c r="DY1370" s="1"/>
      <c r="DZ1370" s="1"/>
      <c r="EA1370" s="1"/>
      <c r="EB1370" s="1"/>
      <c r="EC1370" s="1"/>
      <c r="ED1370" s="1"/>
      <c r="EE1370" s="1"/>
      <c r="EF1370" s="1"/>
      <c r="EG1370" s="1"/>
      <c r="EH1370" s="1"/>
      <c r="EI1370" s="1"/>
      <c r="EJ1370" s="1"/>
      <c r="EK1370" s="1"/>
      <c r="EL1370" s="1"/>
      <c r="EM1370" s="1"/>
      <c r="EN1370" s="1"/>
      <c r="EO1370" s="1"/>
      <c r="EP1370" s="1"/>
      <c r="EQ1370" s="1"/>
      <c r="ER1370" s="1"/>
      <c r="ES1370" s="1"/>
      <c r="ET1370" s="1"/>
      <c r="EU1370" s="1"/>
      <c r="EV1370" s="1"/>
      <c r="EW1370" s="1"/>
      <c r="EX1370" s="1"/>
      <c r="EY1370" s="1"/>
      <c r="EZ1370" s="1"/>
      <c r="FA1370" s="1"/>
      <c r="FB1370" s="1"/>
      <c r="FC1370" s="1"/>
      <c r="FD1370" s="1"/>
      <c r="FE1370" s="1"/>
      <c r="FF1370" s="1"/>
      <c r="FG1370" s="1"/>
      <c r="FH1370" s="1"/>
    </row>
    <row r="1371" spans="59:164" ht="15.75">
      <c r="BG1371" s="1"/>
      <c r="BO1371" s="1"/>
      <c r="BT1371" s="1"/>
      <c r="BU1371" s="1"/>
      <c r="BV1371" s="1"/>
      <c r="BW1371" s="1"/>
      <c r="BX1371" s="1"/>
      <c r="BY1371" s="1"/>
      <c r="BZ1371" s="1"/>
      <c r="CQ1371" s="1"/>
      <c r="CX1371" s="1"/>
      <c r="CY1371" s="1"/>
      <c r="CZ1371" s="1"/>
      <c r="DA1371" s="1"/>
      <c r="DB1371" s="1"/>
      <c r="DC1371" s="1"/>
      <c r="DD1371" s="1"/>
      <c r="DE1371" s="1"/>
      <c r="DF1371" s="1"/>
      <c r="DG1371" s="1"/>
      <c r="DH1371" s="1"/>
      <c r="DI1371" s="1"/>
      <c r="DJ1371" s="1"/>
      <c r="DK1371" s="1"/>
      <c r="DL1371" s="1"/>
      <c r="DM1371" s="1"/>
      <c r="DN1371" s="1"/>
      <c r="DO1371" s="1"/>
      <c r="DP1371" s="1"/>
      <c r="DQ1371" s="1"/>
      <c r="DR1371" s="1"/>
      <c r="DS1371" s="1"/>
      <c r="DT1371" s="1"/>
      <c r="DU1371" s="1"/>
      <c r="DV1371" s="1"/>
      <c r="DW1371" s="1"/>
      <c r="DX1371" s="1"/>
      <c r="DY1371" s="1"/>
      <c r="DZ1371" s="1"/>
      <c r="EA1371" s="1"/>
      <c r="EB1371" s="1"/>
      <c r="EC1371" s="1"/>
      <c r="ED1371" s="1"/>
      <c r="EE1371" s="1"/>
      <c r="EF1371" s="1"/>
      <c r="EG1371" s="1"/>
      <c r="EH1371" s="1"/>
      <c r="EI1371" s="1"/>
      <c r="EJ1371" s="1"/>
      <c r="EK1371" s="1"/>
      <c r="EL1371" s="1"/>
      <c r="EM1371" s="1"/>
      <c r="EN1371" s="1"/>
      <c r="EO1371" s="1"/>
      <c r="EP1371" s="1"/>
      <c r="EQ1371" s="1"/>
      <c r="ER1371" s="1"/>
      <c r="ES1371" s="1"/>
      <c r="ET1371" s="1"/>
      <c r="EU1371" s="1"/>
      <c r="EV1371" s="1"/>
      <c r="EW1371" s="1"/>
      <c r="EX1371" s="1"/>
      <c r="EY1371" s="1"/>
      <c r="EZ1371" s="1"/>
      <c r="FA1371" s="1"/>
      <c r="FB1371" s="1"/>
      <c r="FC1371" s="1"/>
      <c r="FD1371" s="1"/>
      <c r="FE1371" s="1"/>
      <c r="FF1371" s="1"/>
      <c r="FG1371" s="1"/>
      <c r="FH1371" s="1"/>
    </row>
    <row r="1372" spans="59:164" ht="15.75">
      <c r="BG1372" s="1"/>
      <c r="BO1372" s="1"/>
      <c r="BT1372" s="1"/>
      <c r="BU1372" s="1"/>
      <c r="BV1372" s="1"/>
      <c r="BW1372" s="1"/>
      <c r="BX1372" s="1"/>
      <c r="BY1372" s="1"/>
      <c r="BZ1372" s="1"/>
      <c r="CQ1372" s="1"/>
      <c r="CX1372" s="1"/>
      <c r="CY1372" s="1"/>
      <c r="CZ1372" s="1"/>
      <c r="DA1372" s="1"/>
      <c r="DB1372" s="1"/>
      <c r="DC1372" s="1"/>
      <c r="DD1372" s="1"/>
      <c r="DE1372" s="1"/>
      <c r="DF1372" s="1"/>
      <c r="DG1372" s="1"/>
      <c r="DH1372" s="1"/>
      <c r="DI1372" s="1"/>
      <c r="DJ1372" s="1"/>
      <c r="DK1372" s="1"/>
      <c r="DL1372" s="1"/>
      <c r="DM1372" s="1"/>
      <c r="DN1372" s="1"/>
      <c r="DO1372" s="1"/>
      <c r="DP1372" s="1"/>
      <c r="DQ1372" s="1"/>
      <c r="DR1372" s="1"/>
      <c r="DS1372" s="1"/>
      <c r="DT1372" s="1"/>
      <c r="DU1372" s="1"/>
      <c r="DV1372" s="1"/>
      <c r="DW1372" s="1"/>
      <c r="DX1372" s="1"/>
      <c r="DY1372" s="1"/>
      <c r="DZ1372" s="1"/>
      <c r="EA1372" s="1"/>
      <c r="EB1372" s="1"/>
      <c r="EC1372" s="1"/>
      <c r="ED1372" s="1"/>
      <c r="EE1372" s="1"/>
      <c r="EF1372" s="1"/>
      <c r="EG1372" s="1"/>
      <c r="EH1372" s="1"/>
      <c r="EI1372" s="1"/>
      <c r="EJ1372" s="1"/>
      <c r="EK1372" s="1"/>
      <c r="EL1372" s="1"/>
      <c r="EM1372" s="1"/>
      <c r="EN1372" s="1"/>
      <c r="EO1372" s="1"/>
      <c r="EP1372" s="1"/>
      <c r="EQ1372" s="1"/>
      <c r="ER1372" s="1"/>
      <c r="ES1372" s="1"/>
      <c r="ET1372" s="1"/>
      <c r="EU1372" s="1"/>
      <c r="EV1372" s="1"/>
      <c r="EW1372" s="1"/>
      <c r="EX1372" s="1"/>
      <c r="EY1372" s="1"/>
      <c r="EZ1372" s="1"/>
      <c r="FA1372" s="1"/>
      <c r="FB1372" s="1"/>
      <c r="FC1372" s="1"/>
      <c r="FD1372" s="1"/>
      <c r="FE1372" s="1"/>
      <c r="FF1372" s="1"/>
      <c r="FG1372" s="1"/>
      <c r="FH1372" s="1"/>
    </row>
    <row r="1373" spans="59:164" ht="15.75">
      <c r="BG1373" s="1"/>
      <c r="BO1373" s="1"/>
      <c r="BT1373" s="1"/>
      <c r="BU1373" s="1"/>
      <c r="BV1373" s="1"/>
      <c r="BW1373" s="1"/>
      <c r="BX1373" s="1"/>
      <c r="BY1373" s="1"/>
      <c r="BZ1373" s="1"/>
      <c r="CQ1373" s="1"/>
      <c r="CX1373" s="1"/>
      <c r="CY1373" s="1"/>
      <c r="CZ1373" s="1"/>
      <c r="DA1373" s="1"/>
      <c r="DB1373" s="1"/>
      <c r="DC1373" s="1"/>
      <c r="DD1373" s="1"/>
      <c r="DE1373" s="1"/>
      <c r="DF1373" s="1"/>
      <c r="DG1373" s="1"/>
      <c r="DH1373" s="1"/>
      <c r="DI1373" s="1"/>
      <c r="DJ1373" s="1"/>
      <c r="DK1373" s="1"/>
      <c r="DL1373" s="1"/>
      <c r="DM1373" s="1"/>
      <c r="DN1373" s="1"/>
      <c r="DO1373" s="1"/>
      <c r="DP1373" s="1"/>
      <c r="DQ1373" s="1"/>
      <c r="DR1373" s="1"/>
      <c r="DS1373" s="1"/>
      <c r="DT1373" s="1"/>
      <c r="DU1373" s="1"/>
      <c r="DV1373" s="1"/>
      <c r="DW1373" s="1"/>
      <c r="DX1373" s="1"/>
      <c r="DY1373" s="1"/>
      <c r="DZ1373" s="1"/>
      <c r="EA1373" s="1"/>
      <c r="EB1373" s="1"/>
      <c r="EC1373" s="1"/>
      <c r="ED1373" s="1"/>
      <c r="EE1373" s="1"/>
      <c r="EF1373" s="1"/>
      <c r="EG1373" s="1"/>
      <c r="EH1373" s="1"/>
      <c r="EI1373" s="1"/>
      <c r="EJ1373" s="1"/>
      <c r="EK1373" s="1"/>
      <c r="EL1373" s="1"/>
      <c r="EM1373" s="1"/>
      <c r="EN1373" s="1"/>
      <c r="EO1373" s="1"/>
      <c r="EP1373" s="1"/>
      <c r="EQ1373" s="1"/>
      <c r="ER1373" s="1"/>
      <c r="ES1373" s="1"/>
      <c r="ET1373" s="1"/>
      <c r="EU1373" s="1"/>
      <c r="EV1373" s="1"/>
      <c r="EW1373" s="1"/>
      <c r="EX1373" s="1"/>
      <c r="EY1373" s="1"/>
      <c r="EZ1373" s="1"/>
      <c r="FA1373" s="1"/>
      <c r="FB1373" s="1"/>
      <c r="FC1373" s="1"/>
      <c r="FD1373" s="1"/>
      <c r="FE1373" s="1"/>
      <c r="FF1373" s="1"/>
      <c r="FG1373" s="1"/>
      <c r="FH1373" s="1"/>
    </row>
    <row r="1374" spans="59:164" ht="15.75">
      <c r="BG1374" s="1"/>
      <c r="BO1374" s="1"/>
      <c r="BT1374" s="1"/>
      <c r="BU1374" s="1"/>
      <c r="BV1374" s="1"/>
      <c r="BW1374" s="1"/>
      <c r="BX1374" s="1"/>
      <c r="BY1374" s="1"/>
      <c r="BZ1374" s="1"/>
      <c r="CQ1374" s="1"/>
      <c r="CX1374" s="1"/>
      <c r="CY1374" s="1"/>
      <c r="CZ1374" s="1"/>
      <c r="DA1374" s="1"/>
      <c r="DB1374" s="1"/>
      <c r="DC1374" s="1"/>
      <c r="DD1374" s="1"/>
      <c r="DE1374" s="1"/>
      <c r="DF1374" s="1"/>
      <c r="DG1374" s="1"/>
      <c r="DH1374" s="1"/>
      <c r="DI1374" s="1"/>
      <c r="DJ1374" s="1"/>
      <c r="DK1374" s="1"/>
      <c r="DL1374" s="1"/>
      <c r="DM1374" s="1"/>
      <c r="DN1374" s="1"/>
      <c r="DO1374" s="1"/>
      <c r="DP1374" s="1"/>
      <c r="DQ1374" s="1"/>
      <c r="DR1374" s="1"/>
      <c r="DS1374" s="1"/>
      <c r="DT1374" s="1"/>
      <c r="DU1374" s="1"/>
      <c r="DV1374" s="1"/>
      <c r="DW1374" s="1"/>
      <c r="DX1374" s="1"/>
      <c r="DY1374" s="1"/>
      <c r="DZ1374" s="1"/>
      <c r="EA1374" s="1"/>
      <c r="EB1374" s="1"/>
      <c r="EC1374" s="1"/>
      <c r="ED1374" s="1"/>
      <c r="EE1374" s="1"/>
      <c r="EF1374" s="1"/>
      <c r="EG1374" s="1"/>
      <c r="EH1374" s="1"/>
      <c r="EI1374" s="1"/>
      <c r="EJ1374" s="1"/>
      <c r="EK1374" s="1"/>
      <c r="EL1374" s="1"/>
      <c r="EM1374" s="1"/>
      <c r="EN1374" s="1"/>
      <c r="EO1374" s="1"/>
      <c r="EP1374" s="1"/>
      <c r="EQ1374" s="1"/>
      <c r="ER1374" s="1"/>
      <c r="ES1374" s="1"/>
      <c r="ET1374" s="1"/>
      <c r="EU1374" s="1"/>
      <c r="EV1374" s="1"/>
      <c r="EW1374" s="1"/>
      <c r="EX1374" s="1"/>
      <c r="EY1374" s="1"/>
      <c r="EZ1374" s="1"/>
      <c r="FA1374" s="1"/>
      <c r="FB1374" s="1"/>
      <c r="FC1374" s="1"/>
      <c r="FD1374" s="1"/>
      <c r="FE1374" s="1"/>
      <c r="FF1374" s="1"/>
      <c r="FG1374" s="1"/>
      <c r="FH1374" s="1"/>
    </row>
    <row r="1375" spans="59:164" ht="15.75">
      <c r="BG1375" s="1"/>
      <c r="BO1375" s="1"/>
      <c r="BT1375" s="1"/>
      <c r="BU1375" s="1"/>
      <c r="BV1375" s="1"/>
      <c r="BW1375" s="1"/>
      <c r="BX1375" s="1"/>
      <c r="BY1375" s="1"/>
      <c r="BZ1375" s="1"/>
      <c r="CQ1375" s="1"/>
      <c r="CX1375" s="1"/>
      <c r="CY1375" s="1"/>
      <c r="CZ1375" s="1"/>
      <c r="DA1375" s="1"/>
      <c r="DB1375" s="1"/>
      <c r="DC1375" s="1"/>
      <c r="DD1375" s="1"/>
      <c r="DE1375" s="1"/>
      <c r="DF1375" s="1"/>
      <c r="DG1375" s="1"/>
      <c r="DH1375" s="1"/>
      <c r="DI1375" s="1"/>
      <c r="DJ1375" s="1"/>
      <c r="DK1375" s="1"/>
      <c r="DL1375" s="1"/>
      <c r="DM1375" s="1"/>
      <c r="DN1375" s="1"/>
      <c r="DO1375" s="1"/>
      <c r="DP1375" s="1"/>
      <c r="DQ1375" s="1"/>
      <c r="DR1375" s="1"/>
      <c r="DS1375" s="1"/>
      <c r="DT1375" s="1"/>
      <c r="DU1375" s="1"/>
      <c r="DV1375" s="1"/>
      <c r="DW1375" s="1"/>
      <c r="DX1375" s="1"/>
      <c r="DY1375" s="1"/>
      <c r="DZ1375" s="1"/>
      <c r="EA1375" s="1"/>
      <c r="EB1375" s="1"/>
      <c r="EC1375" s="1"/>
      <c r="ED1375" s="1"/>
      <c r="EE1375" s="1"/>
      <c r="EF1375" s="1"/>
      <c r="EG1375" s="1"/>
      <c r="EH1375" s="1"/>
      <c r="EI1375" s="1"/>
      <c r="EJ1375" s="1"/>
      <c r="EK1375" s="1"/>
      <c r="EL1375" s="1"/>
      <c r="EM1375" s="1"/>
      <c r="EN1375" s="1"/>
      <c r="EO1375" s="1"/>
      <c r="EP1375" s="1"/>
      <c r="EQ1375" s="1"/>
      <c r="ER1375" s="1"/>
      <c r="ES1375" s="1"/>
      <c r="ET1375" s="1"/>
      <c r="EU1375" s="1"/>
      <c r="EV1375" s="1"/>
      <c r="EW1375" s="1"/>
      <c r="EX1375" s="1"/>
      <c r="EY1375" s="1"/>
      <c r="EZ1375" s="1"/>
      <c r="FA1375" s="1"/>
      <c r="FB1375" s="1"/>
      <c r="FC1375" s="1"/>
      <c r="FD1375" s="1"/>
      <c r="FE1375" s="1"/>
      <c r="FF1375" s="1"/>
      <c r="FG1375" s="1"/>
      <c r="FH1375" s="1"/>
    </row>
    <row r="1376" spans="59:164" ht="15.75">
      <c r="BG1376" s="1"/>
      <c r="BO1376" s="1"/>
      <c r="BT1376" s="1"/>
      <c r="BU1376" s="1"/>
      <c r="BV1376" s="1"/>
      <c r="BW1376" s="1"/>
      <c r="BX1376" s="1"/>
      <c r="BY1376" s="1"/>
      <c r="BZ1376" s="1"/>
      <c r="CQ1376" s="1"/>
      <c r="CX1376" s="1"/>
      <c r="CY1376" s="1"/>
      <c r="CZ1376" s="1"/>
      <c r="DA1376" s="1"/>
      <c r="DB1376" s="1"/>
      <c r="DC1376" s="1"/>
      <c r="DD1376" s="1"/>
      <c r="DE1376" s="1"/>
      <c r="DF1376" s="1"/>
      <c r="DG1376" s="1"/>
      <c r="DH1376" s="1"/>
      <c r="DI1376" s="1"/>
      <c r="DJ1376" s="1"/>
      <c r="DK1376" s="1"/>
      <c r="DL1376" s="1"/>
      <c r="DM1376" s="1"/>
      <c r="DN1376" s="1"/>
      <c r="DO1376" s="1"/>
      <c r="DP1376" s="1"/>
      <c r="DQ1376" s="1"/>
      <c r="DR1376" s="1"/>
      <c r="DS1376" s="1"/>
      <c r="DT1376" s="1"/>
      <c r="DU1376" s="1"/>
      <c r="DV1376" s="1"/>
      <c r="DW1376" s="1"/>
      <c r="DX1376" s="1"/>
      <c r="DY1376" s="1"/>
      <c r="DZ1376" s="1"/>
      <c r="EA1376" s="1"/>
      <c r="EB1376" s="1"/>
      <c r="EC1376" s="1"/>
      <c r="ED1376" s="1"/>
      <c r="EE1376" s="1"/>
      <c r="EF1376" s="1"/>
      <c r="EG1376" s="1"/>
      <c r="EH1376" s="1"/>
      <c r="EI1376" s="1"/>
      <c r="EJ1376" s="1"/>
      <c r="EK1376" s="1"/>
      <c r="EL1376" s="1"/>
      <c r="EM1376" s="1"/>
      <c r="EN1376" s="1"/>
      <c r="EO1376" s="1"/>
      <c r="EP1376" s="1"/>
      <c r="EQ1376" s="1"/>
      <c r="ER1376" s="1"/>
      <c r="ES1376" s="1"/>
      <c r="ET1376" s="1"/>
      <c r="EU1376" s="1"/>
      <c r="EV1376" s="1"/>
      <c r="EW1376" s="1"/>
      <c r="EX1376" s="1"/>
      <c r="EY1376" s="1"/>
      <c r="EZ1376" s="1"/>
      <c r="FA1376" s="1"/>
      <c r="FB1376" s="1"/>
      <c r="FC1376" s="1"/>
      <c r="FD1376" s="1"/>
      <c r="FE1376" s="1"/>
      <c r="FF1376" s="1"/>
      <c r="FG1376" s="1"/>
      <c r="FH1376" s="1"/>
    </row>
    <row r="1377" spans="59:164" ht="15.75">
      <c r="BG1377" s="1"/>
      <c r="BO1377" s="1"/>
      <c r="BT1377" s="1"/>
      <c r="BU1377" s="1"/>
      <c r="BV1377" s="1"/>
      <c r="BW1377" s="1"/>
      <c r="BX1377" s="1"/>
      <c r="BY1377" s="1"/>
      <c r="BZ1377" s="1"/>
      <c r="CQ1377" s="1"/>
      <c r="CX1377" s="1"/>
      <c r="CY1377" s="1"/>
      <c r="CZ1377" s="1"/>
      <c r="DA1377" s="1"/>
      <c r="DB1377" s="1"/>
      <c r="DC1377" s="1"/>
      <c r="DD1377" s="1"/>
      <c r="DE1377" s="1"/>
      <c r="DF1377" s="1"/>
      <c r="DG1377" s="1"/>
      <c r="DH1377" s="1"/>
      <c r="DI1377" s="1"/>
      <c r="DJ1377" s="1"/>
      <c r="DK1377" s="1"/>
      <c r="DL1377" s="1"/>
      <c r="DM1377" s="1"/>
      <c r="DN1377" s="1"/>
      <c r="DO1377" s="1"/>
      <c r="DP1377" s="1"/>
      <c r="DQ1377" s="1"/>
      <c r="DR1377" s="1"/>
      <c r="DS1377" s="1"/>
      <c r="DT1377" s="1"/>
      <c r="DU1377" s="1"/>
      <c r="DV1377" s="1"/>
      <c r="DW1377" s="1"/>
      <c r="DX1377" s="1"/>
      <c r="DY1377" s="1"/>
      <c r="DZ1377" s="1"/>
      <c r="EA1377" s="1"/>
      <c r="EB1377" s="1"/>
      <c r="EC1377" s="1"/>
      <c r="ED1377" s="1"/>
      <c r="EE1377" s="1"/>
      <c r="EF1377" s="1"/>
      <c r="EG1377" s="1"/>
      <c r="EH1377" s="1"/>
      <c r="EI1377" s="1"/>
      <c r="EJ1377" s="1"/>
      <c r="EK1377" s="1"/>
      <c r="EL1377" s="1"/>
      <c r="EM1377" s="1"/>
      <c r="EN1377" s="1"/>
      <c r="EO1377" s="1"/>
      <c r="EP1377" s="1"/>
      <c r="EQ1377" s="1"/>
      <c r="ER1377" s="1"/>
      <c r="ES1377" s="1"/>
      <c r="ET1377" s="1"/>
      <c r="EU1377" s="1"/>
      <c r="EV1377" s="1"/>
      <c r="EW1377" s="1"/>
      <c r="EX1377" s="1"/>
      <c r="EY1377" s="1"/>
      <c r="EZ1377" s="1"/>
      <c r="FA1377" s="1"/>
      <c r="FB1377" s="1"/>
      <c r="FC1377" s="1"/>
      <c r="FD1377" s="1"/>
      <c r="FE1377" s="1"/>
      <c r="FF1377" s="1"/>
      <c r="FG1377" s="1"/>
      <c r="FH1377" s="1"/>
    </row>
    <row r="1378" spans="59:164" ht="15.75">
      <c r="BG1378" s="1"/>
      <c r="BO1378" s="1"/>
      <c r="BT1378" s="1"/>
      <c r="BU1378" s="1"/>
      <c r="BV1378" s="1"/>
      <c r="BW1378" s="1"/>
      <c r="BX1378" s="1"/>
      <c r="BY1378" s="1"/>
      <c r="BZ1378" s="1"/>
      <c r="CQ1378" s="1"/>
      <c r="CX1378" s="1"/>
      <c r="CY1378" s="1"/>
      <c r="CZ1378" s="1"/>
      <c r="DA1378" s="1"/>
      <c r="DB1378" s="1"/>
      <c r="DC1378" s="1"/>
      <c r="DD1378" s="1"/>
      <c r="DE1378" s="1"/>
      <c r="DF1378" s="1"/>
      <c r="DG1378" s="1"/>
      <c r="DH1378" s="1"/>
      <c r="DI1378" s="1"/>
      <c r="DJ1378" s="1"/>
      <c r="DK1378" s="1"/>
      <c r="DL1378" s="1"/>
      <c r="DM1378" s="1"/>
      <c r="DN1378" s="1"/>
      <c r="DO1378" s="1"/>
      <c r="DP1378" s="1"/>
      <c r="DQ1378" s="1"/>
      <c r="DR1378" s="1"/>
      <c r="DS1378" s="1"/>
      <c r="DT1378" s="1"/>
      <c r="DU1378" s="1"/>
      <c r="DV1378" s="1"/>
      <c r="DW1378" s="1"/>
      <c r="DX1378" s="1"/>
      <c r="DY1378" s="1"/>
      <c r="DZ1378" s="1"/>
      <c r="EA1378" s="1"/>
      <c r="EB1378" s="1"/>
      <c r="EC1378" s="1"/>
      <c r="ED1378" s="1"/>
      <c r="EE1378" s="1"/>
      <c r="EF1378" s="1"/>
      <c r="EG1378" s="1"/>
      <c r="EH1378" s="1"/>
      <c r="EI1378" s="1"/>
      <c r="EJ1378" s="1"/>
      <c r="EK1378" s="1"/>
      <c r="EL1378" s="1"/>
      <c r="EM1378" s="1"/>
      <c r="EN1378" s="1"/>
      <c r="EO1378" s="1"/>
      <c r="EP1378" s="1"/>
      <c r="EQ1378" s="1"/>
      <c r="ER1378" s="1"/>
      <c r="ES1378" s="1"/>
      <c r="ET1378" s="1"/>
      <c r="EU1378" s="1"/>
      <c r="EV1378" s="1"/>
      <c r="EW1378" s="1"/>
      <c r="EX1378" s="1"/>
      <c r="EY1378" s="1"/>
      <c r="EZ1378" s="1"/>
      <c r="FA1378" s="1"/>
      <c r="FB1378" s="1"/>
      <c r="FC1378" s="1"/>
      <c r="FD1378" s="1"/>
      <c r="FE1378" s="1"/>
      <c r="FF1378" s="1"/>
      <c r="FG1378" s="1"/>
      <c r="FH1378" s="1"/>
    </row>
    <row r="1379" spans="59:164" ht="15.75">
      <c r="BG1379" s="1"/>
      <c r="BO1379" s="1"/>
      <c r="BT1379" s="1"/>
      <c r="BU1379" s="1"/>
      <c r="BV1379" s="1"/>
      <c r="BW1379" s="1"/>
      <c r="BX1379" s="1"/>
      <c r="BY1379" s="1"/>
      <c r="BZ1379" s="1"/>
      <c r="CQ1379" s="1"/>
      <c r="CX1379" s="1"/>
      <c r="CY1379" s="1"/>
      <c r="CZ1379" s="1"/>
      <c r="DA1379" s="1"/>
      <c r="DB1379" s="1"/>
      <c r="DC1379" s="1"/>
      <c r="DD1379" s="1"/>
      <c r="DE1379" s="1"/>
      <c r="DF1379" s="1"/>
      <c r="DG1379" s="1"/>
      <c r="DH1379" s="1"/>
      <c r="DI1379" s="1"/>
      <c r="DJ1379" s="1"/>
      <c r="DK1379" s="1"/>
      <c r="DL1379" s="1"/>
      <c r="DM1379" s="1"/>
      <c r="DN1379" s="1"/>
      <c r="DO1379" s="1"/>
      <c r="DP1379" s="1"/>
      <c r="DQ1379" s="1"/>
      <c r="DR1379" s="1"/>
      <c r="DS1379" s="1"/>
      <c r="DT1379" s="1"/>
      <c r="DU1379" s="1"/>
      <c r="DV1379" s="1"/>
      <c r="DW1379" s="1"/>
      <c r="DX1379" s="1"/>
      <c r="DY1379" s="1"/>
      <c r="DZ1379" s="1"/>
      <c r="EA1379" s="1"/>
      <c r="EB1379" s="1"/>
      <c r="EC1379" s="1"/>
      <c r="ED1379" s="1"/>
      <c r="EE1379" s="1"/>
      <c r="EF1379" s="1"/>
      <c r="EG1379" s="1"/>
      <c r="EH1379" s="1"/>
      <c r="EI1379" s="1"/>
      <c r="EJ1379" s="1"/>
      <c r="EK1379" s="1"/>
      <c r="EL1379" s="1"/>
      <c r="EM1379" s="1"/>
      <c r="EN1379" s="1"/>
      <c r="EO1379" s="1"/>
      <c r="EP1379" s="1"/>
      <c r="EQ1379" s="1"/>
      <c r="ER1379" s="1"/>
      <c r="ES1379" s="1"/>
      <c r="ET1379" s="1"/>
      <c r="EU1379" s="1"/>
      <c r="EV1379" s="1"/>
      <c r="EW1379" s="1"/>
      <c r="EX1379" s="1"/>
      <c r="EY1379" s="1"/>
      <c r="EZ1379" s="1"/>
      <c r="FA1379" s="1"/>
      <c r="FB1379" s="1"/>
      <c r="FC1379" s="1"/>
      <c r="FD1379" s="1"/>
      <c r="FE1379" s="1"/>
      <c r="FF1379" s="1"/>
      <c r="FG1379" s="1"/>
      <c r="FH1379" s="1"/>
    </row>
    <row r="1380" spans="59:164" ht="15.75">
      <c r="BG1380" s="1"/>
      <c r="BO1380" s="1"/>
      <c r="BT1380" s="1"/>
      <c r="BU1380" s="1"/>
      <c r="BV1380" s="1"/>
      <c r="BW1380" s="1"/>
      <c r="BX1380" s="1"/>
      <c r="BY1380" s="1"/>
      <c r="BZ1380" s="1"/>
      <c r="CQ1380" s="1"/>
      <c r="CX1380" s="1"/>
      <c r="CY1380" s="1"/>
      <c r="CZ1380" s="1"/>
      <c r="DA1380" s="1"/>
      <c r="DB1380" s="1"/>
      <c r="DC1380" s="1"/>
      <c r="DD1380" s="1"/>
      <c r="DE1380" s="1"/>
      <c r="DF1380" s="1"/>
      <c r="DG1380" s="1"/>
      <c r="DH1380" s="1"/>
      <c r="DI1380" s="1"/>
      <c r="DJ1380" s="1"/>
      <c r="DK1380" s="1"/>
      <c r="DL1380" s="1"/>
      <c r="DM1380" s="1"/>
      <c r="DN1380" s="1"/>
      <c r="DO1380" s="1"/>
      <c r="DP1380" s="1"/>
      <c r="DQ1380" s="1"/>
      <c r="DR1380" s="1"/>
      <c r="DS1380" s="1"/>
      <c r="DT1380" s="1"/>
      <c r="DU1380" s="1"/>
      <c r="DV1380" s="1"/>
      <c r="DW1380" s="1"/>
      <c r="DX1380" s="1"/>
      <c r="DY1380" s="1"/>
      <c r="DZ1380" s="1"/>
      <c r="EA1380" s="1"/>
      <c r="EB1380" s="1"/>
      <c r="EC1380" s="1"/>
      <c r="ED1380" s="1"/>
      <c r="EE1380" s="1"/>
      <c r="EF1380" s="1"/>
      <c r="EG1380" s="1"/>
      <c r="EH1380" s="1"/>
      <c r="EI1380" s="1"/>
      <c r="EJ1380" s="1"/>
      <c r="EK1380" s="1"/>
      <c r="EL1380" s="1"/>
      <c r="EM1380" s="1"/>
      <c r="EN1380" s="1"/>
      <c r="EO1380" s="1"/>
      <c r="EP1380" s="1"/>
      <c r="EQ1380" s="1"/>
      <c r="ER1380" s="1"/>
      <c r="ES1380" s="1"/>
      <c r="ET1380" s="1"/>
      <c r="EU1380" s="1"/>
      <c r="EV1380" s="1"/>
      <c r="EW1380" s="1"/>
      <c r="EX1380" s="1"/>
      <c r="EY1380" s="1"/>
      <c r="EZ1380" s="1"/>
      <c r="FA1380" s="1"/>
      <c r="FB1380" s="1"/>
      <c r="FC1380" s="1"/>
      <c r="FD1380" s="1"/>
      <c r="FE1380" s="1"/>
      <c r="FF1380" s="1"/>
      <c r="FG1380" s="1"/>
      <c r="FH1380" s="1"/>
    </row>
    <row r="1381" spans="59:164" ht="15.75">
      <c r="BG1381" s="1"/>
      <c r="BO1381" s="1"/>
      <c r="BT1381" s="1"/>
      <c r="BU1381" s="1"/>
      <c r="BV1381" s="1"/>
      <c r="BW1381" s="1"/>
      <c r="BX1381" s="1"/>
      <c r="BY1381" s="1"/>
      <c r="BZ1381" s="1"/>
      <c r="CQ1381" s="1"/>
      <c r="CX1381" s="1"/>
      <c r="CY1381" s="1"/>
      <c r="CZ1381" s="1"/>
      <c r="DA1381" s="1"/>
      <c r="DB1381" s="1"/>
      <c r="DC1381" s="1"/>
      <c r="DD1381" s="1"/>
      <c r="DE1381" s="1"/>
      <c r="DF1381" s="1"/>
      <c r="DG1381" s="1"/>
      <c r="DH1381" s="1"/>
      <c r="DI1381" s="1"/>
      <c r="DJ1381" s="1"/>
      <c r="DK1381" s="1"/>
      <c r="DL1381" s="1"/>
      <c r="DM1381" s="1"/>
      <c r="DN1381" s="1"/>
      <c r="DO1381" s="1"/>
      <c r="DP1381" s="1"/>
      <c r="DQ1381" s="1"/>
      <c r="DR1381" s="1"/>
      <c r="DS1381" s="1"/>
      <c r="DT1381" s="1"/>
      <c r="DU1381" s="1"/>
      <c r="DV1381" s="1"/>
      <c r="DW1381" s="1"/>
      <c r="DX1381" s="1"/>
      <c r="DY1381" s="1"/>
      <c r="DZ1381" s="1"/>
      <c r="EA1381" s="1"/>
      <c r="EB1381" s="1"/>
      <c r="EC1381" s="1"/>
      <c r="ED1381" s="1"/>
      <c r="EE1381" s="1"/>
      <c r="EF1381" s="1"/>
      <c r="EG1381" s="1"/>
      <c r="EH1381" s="1"/>
      <c r="EI1381" s="1"/>
      <c r="EJ1381" s="1"/>
      <c r="EK1381" s="1"/>
      <c r="EL1381" s="1"/>
      <c r="EM1381" s="1"/>
      <c r="EN1381" s="1"/>
      <c r="EO1381" s="1"/>
      <c r="EP1381" s="1"/>
      <c r="EQ1381" s="1"/>
      <c r="ER1381" s="1"/>
      <c r="ES1381" s="1"/>
      <c r="ET1381" s="1"/>
      <c r="EU1381" s="1"/>
      <c r="EV1381" s="1"/>
      <c r="EW1381" s="1"/>
      <c r="EX1381" s="1"/>
      <c r="EY1381" s="1"/>
      <c r="EZ1381" s="1"/>
      <c r="FA1381" s="1"/>
      <c r="FB1381" s="1"/>
      <c r="FC1381" s="1"/>
      <c r="FD1381" s="1"/>
      <c r="FE1381" s="1"/>
      <c r="FF1381" s="1"/>
      <c r="FG1381" s="1"/>
      <c r="FH1381" s="1"/>
    </row>
    <row r="1382" spans="59:164" ht="15.75">
      <c r="BG1382" s="1"/>
      <c r="BO1382" s="1"/>
      <c r="BT1382" s="1"/>
      <c r="BU1382" s="1"/>
      <c r="BV1382" s="1"/>
      <c r="BW1382" s="1"/>
      <c r="BX1382" s="1"/>
      <c r="BY1382" s="1"/>
      <c r="BZ1382" s="1"/>
      <c r="CQ1382" s="1"/>
      <c r="CX1382" s="1"/>
      <c r="CY1382" s="1"/>
      <c r="CZ1382" s="1"/>
      <c r="DA1382" s="1"/>
      <c r="DB1382" s="1"/>
      <c r="DC1382" s="1"/>
      <c r="DD1382" s="1"/>
      <c r="DE1382" s="1"/>
      <c r="DF1382" s="1"/>
      <c r="DG1382" s="1"/>
      <c r="DH1382" s="1"/>
      <c r="DI1382" s="1"/>
      <c r="DJ1382" s="1"/>
      <c r="DK1382" s="1"/>
      <c r="DL1382" s="1"/>
      <c r="DM1382" s="1"/>
      <c r="DN1382" s="1"/>
      <c r="DO1382" s="1"/>
      <c r="DP1382" s="1"/>
      <c r="DQ1382" s="1"/>
      <c r="DR1382" s="1"/>
      <c r="DS1382" s="1"/>
      <c r="DT1382" s="1"/>
      <c r="DU1382" s="1"/>
      <c r="DV1382" s="1"/>
      <c r="DW1382" s="1"/>
      <c r="DX1382" s="1"/>
      <c r="DY1382" s="1"/>
      <c r="DZ1382" s="1"/>
      <c r="EA1382" s="1"/>
      <c r="EB1382" s="1"/>
      <c r="EC1382" s="1"/>
      <c r="ED1382" s="1"/>
      <c r="EE1382" s="1"/>
      <c r="EF1382" s="1"/>
      <c r="EG1382" s="1"/>
      <c r="EH1382" s="1"/>
      <c r="EI1382" s="1"/>
      <c r="EJ1382" s="1"/>
      <c r="EK1382" s="1"/>
      <c r="EL1382" s="1"/>
      <c r="EM1382" s="1"/>
      <c r="EN1382" s="1"/>
      <c r="EO1382" s="1"/>
      <c r="EP1382" s="1"/>
      <c r="EQ1382" s="1"/>
      <c r="ER1382" s="1"/>
      <c r="ES1382" s="1"/>
      <c r="ET1382" s="1"/>
      <c r="EU1382" s="1"/>
      <c r="EV1382" s="1"/>
      <c r="EW1382" s="1"/>
      <c r="EX1382" s="1"/>
      <c r="EY1382" s="1"/>
      <c r="EZ1382" s="1"/>
      <c r="FA1382" s="1"/>
      <c r="FB1382" s="1"/>
      <c r="FC1382" s="1"/>
      <c r="FD1382" s="1"/>
      <c r="FE1382" s="1"/>
      <c r="FF1382" s="1"/>
      <c r="FG1382" s="1"/>
      <c r="FH1382" s="1"/>
    </row>
    <row r="1383" spans="59:164" ht="15.75">
      <c r="BG1383" s="1"/>
      <c r="BO1383" s="1"/>
      <c r="BT1383" s="1"/>
      <c r="BU1383" s="1"/>
      <c r="BV1383" s="1"/>
      <c r="BW1383" s="1"/>
      <c r="BX1383" s="1"/>
      <c r="BY1383" s="1"/>
      <c r="BZ1383" s="1"/>
      <c r="CQ1383" s="1"/>
      <c r="CX1383" s="1"/>
      <c r="CY1383" s="1"/>
      <c r="CZ1383" s="1"/>
      <c r="DA1383" s="1"/>
      <c r="DB1383" s="1"/>
      <c r="DC1383" s="1"/>
      <c r="DD1383" s="1"/>
      <c r="DE1383" s="1"/>
      <c r="DF1383" s="1"/>
      <c r="DG1383" s="1"/>
      <c r="DH1383" s="1"/>
      <c r="DI1383" s="1"/>
      <c r="DJ1383" s="1"/>
      <c r="DK1383" s="1"/>
      <c r="DL1383" s="1"/>
      <c r="DM1383" s="1"/>
      <c r="DN1383" s="1"/>
      <c r="DO1383" s="1"/>
      <c r="DP1383" s="1"/>
      <c r="DQ1383" s="1"/>
      <c r="DR1383" s="1"/>
      <c r="DS1383" s="1"/>
      <c r="DT1383" s="1"/>
      <c r="DU1383" s="1"/>
      <c r="DV1383" s="1"/>
      <c r="DW1383" s="1"/>
      <c r="DX1383" s="1"/>
      <c r="DY1383" s="1"/>
      <c r="DZ1383" s="1"/>
      <c r="EA1383" s="1"/>
      <c r="EB1383" s="1"/>
      <c r="EC1383" s="1"/>
      <c r="ED1383" s="1"/>
      <c r="EE1383" s="1"/>
      <c r="EF1383" s="1"/>
      <c r="EG1383" s="1"/>
      <c r="EH1383" s="1"/>
      <c r="EI1383" s="1"/>
      <c r="EJ1383" s="1"/>
      <c r="EK1383" s="1"/>
      <c r="EL1383" s="1"/>
      <c r="EM1383" s="1"/>
      <c r="EN1383" s="1"/>
      <c r="EO1383" s="1"/>
      <c r="EP1383" s="1"/>
      <c r="EQ1383" s="1"/>
      <c r="ER1383" s="1"/>
      <c r="ES1383" s="1"/>
      <c r="ET1383" s="1"/>
      <c r="EU1383" s="1"/>
      <c r="EV1383" s="1"/>
      <c r="EW1383" s="1"/>
      <c r="EX1383" s="1"/>
      <c r="EY1383" s="1"/>
      <c r="EZ1383" s="1"/>
      <c r="FA1383" s="1"/>
      <c r="FB1383" s="1"/>
      <c r="FC1383" s="1"/>
      <c r="FD1383" s="1"/>
      <c r="FE1383" s="1"/>
      <c r="FF1383" s="1"/>
      <c r="FG1383" s="1"/>
      <c r="FH1383" s="1"/>
    </row>
    <row r="1384" spans="59:164" ht="15.75">
      <c r="BG1384" s="1"/>
      <c r="BO1384" s="1"/>
      <c r="BT1384" s="1"/>
      <c r="BU1384" s="1"/>
      <c r="BV1384" s="1"/>
      <c r="BW1384" s="1"/>
      <c r="BX1384" s="1"/>
      <c r="BY1384" s="1"/>
      <c r="BZ1384" s="1"/>
      <c r="CQ1384" s="1"/>
      <c r="CX1384" s="1"/>
      <c r="CY1384" s="1"/>
      <c r="CZ1384" s="1"/>
      <c r="DA1384" s="1"/>
      <c r="DB1384" s="1"/>
      <c r="DC1384" s="1"/>
      <c r="DD1384" s="1"/>
      <c r="DE1384" s="1"/>
      <c r="DF1384" s="1"/>
      <c r="DG1384" s="1"/>
      <c r="DH1384" s="1"/>
      <c r="DI1384" s="1"/>
      <c r="DJ1384" s="1"/>
      <c r="DK1384" s="1"/>
      <c r="DL1384" s="1"/>
      <c r="DM1384" s="1"/>
      <c r="DN1384" s="1"/>
      <c r="DO1384" s="1"/>
      <c r="DP1384" s="1"/>
      <c r="DQ1384" s="1"/>
      <c r="DR1384" s="1"/>
      <c r="DS1384" s="1"/>
      <c r="DT1384" s="1"/>
      <c r="DU1384" s="1"/>
      <c r="DV1384" s="1"/>
      <c r="DW1384" s="1"/>
      <c r="DX1384" s="1"/>
      <c r="DY1384" s="1"/>
      <c r="DZ1384" s="1"/>
      <c r="EA1384" s="1"/>
      <c r="EB1384" s="1"/>
      <c r="EC1384" s="1"/>
      <c r="ED1384" s="1"/>
      <c r="EE1384" s="1"/>
      <c r="EF1384" s="1"/>
      <c r="EG1384" s="1"/>
      <c r="EH1384" s="1"/>
      <c r="EI1384" s="1"/>
      <c r="EJ1384" s="1"/>
      <c r="EK1384" s="1"/>
      <c r="EL1384" s="1"/>
      <c r="EM1384" s="1"/>
      <c r="EN1384" s="1"/>
      <c r="EO1384" s="1"/>
      <c r="EP1384" s="1"/>
      <c r="EQ1384" s="1"/>
      <c r="ER1384" s="1"/>
      <c r="ES1384" s="1"/>
      <c r="ET1384" s="1"/>
      <c r="EU1384" s="1"/>
      <c r="EV1384" s="1"/>
      <c r="EW1384" s="1"/>
      <c r="EX1384" s="1"/>
      <c r="EY1384" s="1"/>
      <c r="EZ1384" s="1"/>
      <c r="FA1384" s="1"/>
      <c r="FB1384" s="1"/>
      <c r="FC1384" s="1"/>
      <c r="FD1384" s="1"/>
      <c r="FE1384" s="1"/>
      <c r="FF1384" s="1"/>
      <c r="FG1384" s="1"/>
      <c r="FH1384" s="1"/>
    </row>
    <row r="1385" spans="59:164" ht="15.75">
      <c r="BG1385" s="1"/>
      <c r="BO1385" s="1"/>
      <c r="BT1385" s="1"/>
      <c r="BU1385" s="1"/>
      <c r="BV1385" s="1"/>
      <c r="BW1385" s="1"/>
      <c r="BX1385" s="1"/>
      <c r="BY1385" s="1"/>
      <c r="BZ1385" s="1"/>
      <c r="CQ1385" s="1"/>
      <c r="CX1385" s="1"/>
      <c r="CY1385" s="1"/>
      <c r="CZ1385" s="1"/>
      <c r="DA1385" s="1"/>
      <c r="DB1385" s="1"/>
      <c r="DC1385" s="1"/>
      <c r="DD1385" s="1"/>
      <c r="DE1385" s="1"/>
      <c r="DF1385" s="1"/>
      <c r="DG1385" s="1"/>
      <c r="DH1385" s="1"/>
      <c r="DI1385" s="1"/>
      <c r="DJ1385" s="1"/>
      <c r="DK1385" s="1"/>
      <c r="DL1385" s="1"/>
      <c r="DM1385" s="1"/>
      <c r="DN1385" s="1"/>
      <c r="DO1385" s="1"/>
      <c r="DP1385" s="1"/>
      <c r="DQ1385" s="1"/>
      <c r="DR1385" s="1"/>
      <c r="DS1385" s="1"/>
      <c r="DT1385" s="1"/>
      <c r="DU1385" s="1"/>
      <c r="DV1385" s="1"/>
      <c r="DW1385" s="1"/>
      <c r="DX1385" s="1"/>
      <c r="DY1385" s="1"/>
      <c r="DZ1385" s="1"/>
      <c r="EA1385" s="1"/>
      <c r="EB1385" s="1"/>
      <c r="EC1385" s="1"/>
      <c r="ED1385" s="1"/>
      <c r="EE1385" s="1"/>
      <c r="EF1385" s="1"/>
      <c r="EG1385" s="1"/>
      <c r="EH1385" s="1"/>
      <c r="EI1385" s="1"/>
      <c r="EJ1385" s="1"/>
      <c r="EK1385" s="1"/>
      <c r="EL1385" s="1"/>
      <c r="EM1385" s="1"/>
      <c r="EN1385" s="1"/>
      <c r="EO1385" s="1"/>
      <c r="EP1385" s="1"/>
      <c r="EQ1385" s="1"/>
      <c r="ER1385" s="1"/>
      <c r="ES1385" s="1"/>
      <c r="ET1385" s="1"/>
      <c r="EU1385" s="1"/>
      <c r="EV1385" s="1"/>
      <c r="EW1385" s="1"/>
      <c r="EX1385" s="1"/>
      <c r="EY1385" s="1"/>
      <c r="EZ1385" s="1"/>
      <c r="FA1385" s="1"/>
      <c r="FB1385" s="1"/>
      <c r="FC1385" s="1"/>
      <c r="FD1385" s="1"/>
      <c r="FE1385" s="1"/>
      <c r="FF1385" s="1"/>
      <c r="FG1385" s="1"/>
      <c r="FH1385" s="1"/>
    </row>
    <row r="1386" spans="59:164" ht="15.75">
      <c r="BG1386" s="1"/>
      <c r="BO1386" s="1"/>
      <c r="BT1386" s="1"/>
      <c r="BU1386" s="1"/>
      <c r="BV1386" s="1"/>
      <c r="BW1386" s="1"/>
      <c r="BX1386" s="1"/>
      <c r="BY1386" s="1"/>
      <c r="BZ1386" s="1"/>
      <c r="CQ1386" s="1"/>
      <c r="CX1386" s="1"/>
      <c r="CY1386" s="1"/>
      <c r="CZ1386" s="1"/>
      <c r="DA1386" s="1"/>
      <c r="DB1386" s="1"/>
      <c r="DC1386" s="1"/>
      <c r="DD1386" s="1"/>
      <c r="DE1386" s="1"/>
      <c r="DF1386" s="1"/>
      <c r="DG1386" s="1"/>
      <c r="DH1386" s="1"/>
      <c r="DI1386" s="1"/>
      <c r="DJ1386" s="1"/>
      <c r="DK1386" s="1"/>
      <c r="DL1386" s="1"/>
      <c r="DM1386" s="1"/>
      <c r="DN1386" s="1"/>
      <c r="DO1386" s="1"/>
      <c r="DP1386" s="1"/>
      <c r="DQ1386" s="1"/>
      <c r="DR1386" s="1"/>
      <c r="DS1386" s="1"/>
      <c r="DT1386" s="1"/>
      <c r="DU1386" s="1"/>
      <c r="DV1386" s="1"/>
      <c r="DW1386" s="1"/>
      <c r="DX1386" s="1"/>
      <c r="DY1386" s="1"/>
      <c r="DZ1386" s="1"/>
      <c r="EA1386" s="1"/>
      <c r="EB1386" s="1"/>
      <c r="EC1386" s="1"/>
      <c r="ED1386" s="1"/>
      <c r="EE1386" s="1"/>
      <c r="EF1386" s="1"/>
      <c r="EG1386" s="1"/>
      <c r="EH1386" s="1"/>
      <c r="EI1386" s="1"/>
      <c r="EJ1386" s="1"/>
      <c r="EK1386" s="1"/>
      <c r="EL1386" s="1"/>
      <c r="EM1386" s="1"/>
      <c r="EN1386" s="1"/>
      <c r="EO1386" s="1"/>
      <c r="EP1386" s="1"/>
      <c r="EQ1386" s="1"/>
      <c r="ER1386" s="1"/>
      <c r="ES1386" s="1"/>
      <c r="ET1386" s="1"/>
      <c r="EU1386" s="1"/>
      <c r="EV1386" s="1"/>
      <c r="EW1386" s="1"/>
      <c r="EX1386" s="1"/>
      <c r="EY1386" s="1"/>
      <c r="EZ1386" s="1"/>
      <c r="FA1386" s="1"/>
      <c r="FB1386" s="1"/>
      <c r="FC1386" s="1"/>
      <c r="FD1386" s="1"/>
      <c r="FE1386" s="1"/>
      <c r="FF1386" s="1"/>
      <c r="FG1386" s="1"/>
      <c r="FH1386" s="1"/>
    </row>
    <row r="1387" spans="59:164" ht="15.75">
      <c r="BG1387" s="1"/>
      <c r="BO1387" s="1"/>
      <c r="BT1387" s="1"/>
      <c r="BU1387" s="1"/>
      <c r="BV1387" s="1"/>
      <c r="BW1387" s="1"/>
      <c r="BX1387" s="1"/>
      <c r="BY1387" s="1"/>
      <c r="BZ1387" s="1"/>
      <c r="CQ1387" s="1"/>
      <c r="CX1387" s="1"/>
      <c r="CY1387" s="1"/>
      <c r="CZ1387" s="1"/>
      <c r="DA1387" s="1"/>
      <c r="DB1387" s="1"/>
      <c r="DC1387" s="1"/>
      <c r="DD1387" s="1"/>
      <c r="DE1387" s="1"/>
      <c r="DF1387" s="1"/>
      <c r="DG1387" s="1"/>
      <c r="DH1387" s="1"/>
      <c r="DI1387" s="1"/>
      <c r="DJ1387" s="1"/>
      <c r="DK1387" s="1"/>
      <c r="DL1387" s="1"/>
      <c r="DM1387" s="1"/>
      <c r="DN1387" s="1"/>
      <c r="DO1387" s="1"/>
      <c r="DP1387" s="1"/>
      <c r="DQ1387" s="1"/>
      <c r="DR1387" s="1"/>
      <c r="DS1387" s="1"/>
      <c r="DT1387" s="1"/>
      <c r="DU1387" s="1"/>
      <c r="DV1387" s="1"/>
      <c r="DW1387" s="1"/>
      <c r="DX1387" s="1"/>
      <c r="DY1387" s="1"/>
      <c r="DZ1387" s="1"/>
      <c r="EA1387" s="1"/>
      <c r="EB1387" s="1"/>
      <c r="EC1387" s="1"/>
      <c r="ED1387" s="1"/>
      <c r="EE1387" s="1"/>
      <c r="EF1387" s="1"/>
      <c r="EG1387" s="1"/>
      <c r="EH1387" s="1"/>
      <c r="EI1387" s="1"/>
      <c r="EJ1387" s="1"/>
      <c r="EK1387" s="1"/>
      <c r="EL1387" s="1"/>
      <c r="EM1387" s="1"/>
      <c r="EN1387" s="1"/>
      <c r="EO1387" s="1"/>
      <c r="EP1387" s="1"/>
      <c r="EQ1387" s="1"/>
      <c r="ER1387" s="1"/>
      <c r="ES1387" s="1"/>
      <c r="ET1387" s="1"/>
      <c r="EU1387" s="1"/>
      <c r="EV1387" s="1"/>
      <c r="EW1387" s="1"/>
      <c r="EX1387" s="1"/>
      <c r="EY1387" s="1"/>
      <c r="EZ1387" s="1"/>
      <c r="FA1387" s="1"/>
      <c r="FB1387" s="1"/>
      <c r="FC1387" s="1"/>
      <c r="FD1387" s="1"/>
      <c r="FE1387" s="1"/>
      <c r="FF1387" s="1"/>
      <c r="FG1387" s="1"/>
      <c r="FH1387" s="1"/>
    </row>
    <row r="1388" spans="59:164" ht="15.75">
      <c r="BG1388" s="1"/>
      <c r="BO1388" s="1"/>
      <c r="BT1388" s="1"/>
      <c r="BU1388" s="1"/>
      <c r="BV1388" s="1"/>
      <c r="BW1388" s="1"/>
      <c r="BX1388" s="1"/>
      <c r="BY1388" s="1"/>
      <c r="BZ1388" s="1"/>
      <c r="CQ1388" s="1"/>
      <c r="CX1388" s="1"/>
      <c r="CY1388" s="1"/>
      <c r="CZ1388" s="1"/>
      <c r="DA1388" s="1"/>
      <c r="DB1388" s="1"/>
      <c r="DC1388" s="1"/>
      <c r="DD1388" s="1"/>
      <c r="DE1388" s="1"/>
      <c r="DF1388" s="1"/>
      <c r="DG1388" s="1"/>
      <c r="DH1388" s="1"/>
      <c r="DI1388" s="1"/>
      <c r="DJ1388" s="1"/>
      <c r="DK1388" s="1"/>
      <c r="DL1388" s="1"/>
      <c r="DM1388" s="1"/>
      <c r="DN1388" s="1"/>
      <c r="DO1388" s="1"/>
      <c r="DP1388" s="1"/>
      <c r="DQ1388" s="1"/>
      <c r="DR1388" s="1"/>
      <c r="DS1388" s="1"/>
      <c r="DT1388" s="1"/>
      <c r="DU1388" s="1"/>
      <c r="DV1388" s="1"/>
      <c r="DW1388" s="1"/>
      <c r="DX1388" s="1"/>
      <c r="DY1388" s="1"/>
      <c r="DZ1388" s="1"/>
      <c r="EA1388" s="1"/>
      <c r="EB1388" s="1"/>
      <c r="EC1388" s="1"/>
      <c r="ED1388" s="1"/>
      <c r="EE1388" s="1"/>
      <c r="EF1388" s="1"/>
      <c r="EG1388" s="1"/>
      <c r="EH1388" s="1"/>
      <c r="EI1388" s="1"/>
      <c r="EJ1388" s="1"/>
      <c r="EK1388" s="1"/>
      <c r="EL1388" s="1"/>
      <c r="EM1388" s="1"/>
      <c r="EN1388" s="1"/>
      <c r="EO1388" s="1"/>
      <c r="EP1388" s="1"/>
      <c r="EQ1388" s="1"/>
      <c r="ER1388" s="1"/>
      <c r="ES1388" s="1"/>
      <c r="ET1388" s="1"/>
      <c r="EU1388" s="1"/>
      <c r="EV1388" s="1"/>
      <c r="EW1388" s="1"/>
      <c r="EX1388" s="1"/>
      <c r="EY1388" s="1"/>
      <c r="EZ1388" s="1"/>
      <c r="FA1388" s="1"/>
      <c r="FB1388" s="1"/>
      <c r="FC1388" s="1"/>
      <c r="FD1388" s="1"/>
      <c r="FE1388" s="1"/>
      <c r="FF1388" s="1"/>
      <c r="FG1388" s="1"/>
      <c r="FH1388" s="1"/>
    </row>
    <row r="1389" spans="59:164" ht="15.75">
      <c r="BG1389" s="1"/>
      <c r="BO1389" s="1"/>
      <c r="BT1389" s="1"/>
      <c r="BU1389" s="1"/>
      <c r="BV1389" s="1"/>
      <c r="BW1389" s="1"/>
      <c r="BX1389" s="1"/>
      <c r="BY1389" s="1"/>
      <c r="BZ1389" s="1"/>
      <c r="CQ1389" s="1"/>
      <c r="CX1389" s="1"/>
      <c r="CY1389" s="1"/>
      <c r="CZ1389" s="1"/>
      <c r="DA1389" s="1"/>
      <c r="DB1389" s="1"/>
      <c r="DC1389" s="1"/>
      <c r="DD1389" s="1"/>
      <c r="DE1389" s="1"/>
      <c r="DF1389" s="1"/>
      <c r="DG1389" s="1"/>
      <c r="DH1389" s="1"/>
      <c r="DI1389" s="1"/>
      <c r="DJ1389" s="1"/>
      <c r="DK1389" s="1"/>
      <c r="DL1389" s="1"/>
      <c r="DM1389" s="1"/>
      <c r="DN1389" s="1"/>
      <c r="DO1389" s="1"/>
      <c r="DP1389" s="1"/>
      <c r="DQ1389" s="1"/>
      <c r="DR1389" s="1"/>
      <c r="DS1389" s="1"/>
      <c r="DT1389" s="1"/>
      <c r="DU1389" s="1"/>
      <c r="DV1389" s="1"/>
      <c r="DW1389" s="1"/>
      <c r="DX1389" s="1"/>
      <c r="DY1389" s="1"/>
      <c r="DZ1389" s="1"/>
      <c r="EA1389" s="1"/>
      <c r="EB1389" s="1"/>
      <c r="EC1389" s="1"/>
      <c r="ED1389" s="1"/>
      <c r="EE1389" s="1"/>
      <c r="EF1389" s="1"/>
      <c r="EG1389" s="1"/>
      <c r="EH1389" s="1"/>
      <c r="EI1389" s="1"/>
      <c r="EJ1389" s="1"/>
      <c r="EK1389" s="1"/>
      <c r="EL1389" s="1"/>
      <c r="EM1389" s="1"/>
      <c r="EN1389" s="1"/>
      <c r="EO1389" s="1"/>
      <c r="EP1389" s="1"/>
      <c r="EQ1389" s="1"/>
      <c r="ER1389" s="1"/>
      <c r="ES1389" s="1"/>
      <c r="ET1389" s="1"/>
      <c r="EU1389" s="1"/>
      <c r="EV1389" s="1"/>
      <c r="EW1389" s="1"/>
      <c r="EX1389" s="1"/>
      <c r="EY1389" s="1"/>
      <c r="EZ1389" s="1"/>
      <c r="FA1389" s="1"/>
      <c r="FB1389" s="1"/>
      <c r="FC1389" s="1"/>
      <c r="FD1389" s="1"/>
      <c r="FE1389" s="1"/>
      <c r="FF1389" s="1"/>
      <c r="FG1389" s="1"/>
      <c r="FH1389" s="1"/>
    </row>
    <row r="1390" spans="59:164" ht="15.75">
      <c r="BG1390" s="1"/>
      <c r="BO1390" s="1"/>
      <c r="BT1390" s="1"/>
      <c r="BU1390" s="1"/>
      <c r="BV1390" s="1"/>
      <c r="BW1390" s="1"/>
      <c r="BX1390" s="1"/>
      <c r="BY1390" s="1"/>
      <c r="BZ1390" s="1"/>
      <c r="CQ1390" s="1"/>
      <c r="CX1390" s="1"/>
      <c r="CY1390" s="1"/>
      <c r="CZ1390" s="1"/>
      <c r="DA1390" s="1"/>
      <c r="DB1390" s="1"/>
      <c r="DC1390" s="1"/>
      <c r="DD1390" s="1"/>
      <c r="DE1390" s="1"/>
      <c r="DF1390" s="1"/>
      <c r="DG1390" s="1"/>
      <c r="DH1390" s="1"/>
      <c r="DI1390" s="1"/>
      <c r="DJ1390" s="1"/>
      <c r="DK1390" s="1"/>
      <c r="DL1390" s="1"/>
      <c r="DM1390" s="1"/>
      <c r="DN1390" s="1"/>
      <c r="DO1390" s="1"/>
      <c r="DP1390" s="1"/>
      <c r="DQ1390" s="1"/>
      <c r="DR1390" s="1"/>
      <c r="DS1390" s="1"/>
      <c r="DT1390" s="1"/>
      <c r="DU1390" s="1"/>
      <c r="DV1390" s="1"/>
      <c r="DW1390" s="1"/>
      <c r="DX1390" s="1"/>
      <c r="DY1390" s="1"/>
      <c r="DZ1390" s="1"/>
      <c r="EA1390" s="1"/>
      <c r="EB1390" s="1"/>
      <c r="EC1390" s="1"/>
      <c r="ED1390" s="1"/>
      <c r="EE1390" s="1"/>
      <c r="EF1390" s="1"/>
      <c r="EG1390" s="1"/>
      <c r="EH1390" s="1"/>
      <c r="EI1390" s="1"/>
      <c r="EJ1390" s="1"/>
      <c r="EK1390" s="1"/>
      <c r="EL1390" s="1"/>
      <c r="EM1390" s="1"/>
      <c r="EN1390" s="1"/>
      <c r="EO1390" s="1"/>
      <c r="EP1390" s="1"/>
      <c r="EQ1390" s="1"/>
      <c r="ER1390" s="1"/>
      <c r="ES1390" s="1"/>
      <c r="ET1390" s="1"/>
      <c r="EU1390" s="1"/>
      <c r="EV1390" s="1"/>
      <c r="EW1390" s="1"/>
      <c r="EX1390" s="1"/>
      <c r="EY1390" s="1"/>
      <c r="EZ1390" s="1"/>
      <c r="FA1390" s="1"/>
      <c r="FB1390" s="1"/>
      <c r="FC1390" s="1"/>
      <c r="FD1390" s="1"/>
      <c r="FE1390" s="1"/>
      <c r="FF1390" s="1"/>
      <c r="FG1390" s="1"/>
      <c r="FH1390" s="1"/>
    </row>
    <row r="1391" spans="59:164" ht="15.75">
      <c r="BG1391" s="1"/>
      <c r="BO1391" s="1"/>
      <c r="BT1391" s="1"/>
      <c r="BU1391" s="1"/>
      <c r="BV1391" s="1"/>
      <c r="BW1391" s="1"/>
      <c r="BX1391" s="1"/>
      <c r="BY1391" s="1"/>
      <c r="BZ1391" s="1"/>
      <c r="CQ1391" s="1"/>
      <c r="CX1391" s="1"/>
      <c r="CY1391" s="1"/>
      <c r="CZ1391" s="1"/>
      <c r="DA1391" s="1"/>
      <c r="DB1391" s="1"/>
      <c r="DC1391" s="1"/>
      <c r="DD1391" s="1"/>
      <c r="DE1391" s="1"/>
      <c r="DF1391" s="1"/>
      <c r="DG1391" s="1"/>
      <c r="DH1391" s="1"/>
      <c r="DI1391" s="1"/>
      <c r="DJ1391" s="1"/>
      <c r="DK1391" s="1"/>
      <c r="DL1391" s="1"/>
      <c r="DM1391" s="1"/>
      <c r="DN1391" s="1"/>
      <c r="DO1391" s="1"/>
      <c r="DP1391" s="1"/>
      <c r="DQ1391" s="1"/>
      <c r="DR1391" s="1"/>
      <c r="DS1391" s="1"/>
      <c r="DT1391" s="1"/>
      <c r="DU1391" s="1"/>
      <c r="DV1391" s="1"/>
      <c r="DW1391" s="1"/>
      <c r="DX1391" s="1"/>
      <c r="DY1391" s="1"/>
      <c r="DZ1391" s="1"/>
      <c r="EA1391" s="1"/>
      <c r="EB1391" s="1"/>
      <c r="EC1391" s="1"/>
      <c r="ED1391" s="1"/>
      <c r="EE1391" s="1"/>
      <c r="EF1391" s="1"/>
      <c r="EG1391" s="1"/>
      <c r="EH1391" s="1"/>
      <c r="EI1391" s="1"/>
      <c r="EJ1391" s="1"/>
      <c r="EK1391" s="1"/>
      <c r="EL1391" s="1"/>
      <c r="EM1391" s="1"/>
      <c r="EN1391" s="1"/>
      <c r="EO1391" s="1"/>
      <c r="EP1391" s="1"/>
      <c r="EQ1391" s="1"/>
      <c r="ER1391" s="1"/>
      <c r="ES1391" s="1"/>
      <c r="ET1391" s="1"/>
      <c r="EU1391" s="1"/>
      <c r="EV1391" s="1"/>
      <c r="EW1391" s="1"/>
      <c r="EX1391" s="1"/>
      <c r="EY1391" s="1"/>
      <c r="EZ1391" s="1"/>
      <c r="FA1391" s="1"/>
      <c r="FB1391" s="1"/>
      <c r="FC1391" s="1"/>
      <c r="FD1391" s="1"/>
      <c r="FE1391" s="1"/>
      <c r="FF1391" s="1"/>
      <c r="FG1391" s="1"/>
      <c r="FH1391" s="1"/>
    </row>
    <row r="1392" spans="59:164" ht="15.75">
      <c r="BG1392" s="1"/>
      <c r="BO1392" s="1"/>
      <c r="BT1392" s="1"/>
      <c r="BU1392" s="1"/>
      <c r="BV1392" s="1"/>
      <c r="BW1392" s="1"/>
      <c r="BX1392" s="1"/>
      <c r="BY1392" s="1"/>
      <c r="BZ1392" s="1"/>
      <c r="CQ1392" s="1"/>
      <c r="CX1392" s="1"/>
      <c r="CY1392" s="1"/>
      <c r="CZ1392" s="1"/>
      <c r="DA1392" s="1"/>
      <c r="DB1392" s="1"/>
      <c r="DC1392" s="1"/>
      <c r="DD1392" s="1"/>
      <c r="DE1392" s="1"/>
      <c r="DF1392" s="1"/>
      <c r="DG1392" s="1"/>
      <c r="DH1392" s="1"/>
      <c r="DI1392" s="1"/>
      <c r="DJ1392" s="1"/>
      <c r="DK1392" s="1"/>
      <c r="DL1392" s="1"/>
      <c r="DM1392" s="1"/>
      <c r="DN1392" s="1"/>
      <c r="DO1392" s="1"/>
      <c r="DP1392" s="1"/>
      <c r="DQ1392" s="1"/>
      <c r="DR1392" s="1"/>
      <c r="DS1392" s="1"/>
      <c r="DT1392" s="1"/>
      <c r="DU1392" s="1"/>
      <c r="DV1392" s="1"/>
      <c r="DW1392" s="1"/>
      <c r="DX1392" s="1"/>
      <c r="DY1392" s="1"/>
      <c r="DZ1392" s="1"/>
      <c r="EA1392" s="1"/>
      <c r="EB1392" s="1"/>
      <c r="EC1392" s="1"/>
      <c r="ED1392" s="1"/>
      <c r="EE1392" s="1"/>
      <c r="EF1392" s="1"/>
      <c r="EG1392" s="1"/>
      <c r="EH1392" s="1"/>
      <c r="EI1392" s="1"/>
      <c r="EJ1392" s="1"/>
      <c r="EK1392" s="1"/>
      <c r="EL1392" s="1"/>
      <c r="EM1392" s="1"/>
      <c r="EN1392" s="1"/>
      <c r="EO1392" s="1"/>
      <c r="EP1392" s="1"/>
      <c r="EQ1392" s="1"/>
      <c r="ER1392" s="1"/>
      <c r="ES1392" s="1"/>
      <c r="ET1392" s="1"/>
      <c r="EU1392" s="1"/>
      <c r="EV1392" s="1"/>
      <c r="EW1392" s="1"/>
      <c r="EX1392" s="1"/>
      <c r="EY1392" s="1"/>
      <c r="EZ1392" s="1"/>
      <c r="FA1392" s="1"/>
      <c r="FB1392" s="1"/>
      <c r="FC1392" s="1"/>
      <c r="FD1392" s="1"/>
      <c r="FE1392" s="1"/>
      <c r="FF1392" s="1"/>
      <c r="FG1392" s="1"/>
      <c r="FH1392" s="1"/>
    </row>
    <row r="1393" spans="59:164" ht="15.75">
      <c r="BG1393" s="1"/>
      <c r="BO1393" s="1"/>
      <c r="BT1393" s="1"/>
      <c r="BU1393" s="1"/>
      <c r="BV1393" s="1"/>
      <c r="BW1393" s="1"/>
      <c r="BX1393" s="1"/>
      <c r="BY1393" s="1"/>
      <c r="BZ1393" s="1"/>
      <c r="CQ1393" s="1"/>
      <c r="CX1393" s="1"/>
      <c r="CY1393" s="1"/>
      <c r="CZ1393" s="1"/>
      <c r="DA1393" s="1"/>
      <c r="DB1393" s="1"/>
      <c r="DC1393" s="1"/>
      <c r="DD1393" s="1"/>
      <c r="DE1393" s="1"/>
      <c r="DF1393" s="1"/>
      <c r="DG1393" s="1"/>
      <c r="DH1393" s="1"/>
      <c r="DI1393" s="1"/>
      <c r="DJ1393" s="1"/>
      <c r="DK1393" s="1"/>
      <c r="DL1393" s="1"/>
      <c r="DM1393" s="1"/>
      <c r="DN1393" s="1"/>
      <c r="DO1393" s="1"/>
      <c r="DP1393" s="1"/>
      <c r="DQ1393" s="1"/>
      <c r="DR1393" s="1"/>
      <c r="DS1393" s="1"/>
      <c r="DT1393" s="1"/>
      <c r="DU1393" s="1"/>
      <c r="DV1393" s="1"/>
      <c r="DW1393" s="1"/>
      <c r="DX1393" s="1"/>
      <c r="DY1393" s="1"/>
      <c r="DZ1393" s="1"/>
      <c r="EA1393" s="1"/>
      <c r="EB1393" s="1"/>
      <c r="EC1393" s="1"/>
      <c r="ED1393" s="1"/>
      <c r="EE1393" s="1"/>
      <c r="EF1393" s="1"/>
      <c r="EG1393" s="1"/>
      <c r="EH1393" s="1"/>
      <c r="EI1393" s="1"/>
      <c r="EJ1393" s="1"/>
      <c r="EK1393" s="1"/>
      <c r="EL1393" s="1"/>
      <c r="EM1393" s="1"/>
      <c r="EN1393" s="1"/>
      <c r="EO1393" s="1"/>
      <c r="EP1393" s="1"/>
      <c r="EQ1393" s="1"/>
      <c r="ER1393" s="1"/>
      <c r="ES1393" s="1"/>
      <c r="ET1393" s="1"/>
      <c r="EU1393" s="1"/>
      <c r="EV1393" s="1"/>
      <c r="EW1393" s="1"/>
      <c r="EX1393" s="1"/>
      <c r="EY1393" s="1"/>
      <c r="EZ1393" s="1"/>
      <c r="FA1393" s="1"/>
      <c r="FB1393" s="1"/>
      <c r="FC1393" s="1"/>
      <c r="FD1393" s="1"/>
      <c r="FE1393" s="1"/>
      <c r="FF1393" s="1"/>
      <c r="FG1393" s="1"/>
      <c r="FH1393" s="1"/>
    </row>
    <row r="1394" spans="59:164" ht="15.75">
      <c r="BG1394" s="1"/>
      <c r="BO1394" s="1"/>
      <c r="BT1394" s="1"/>
      <c r="BU1394" s="1"/>
      <c r="BV1394" s="1"/>
      <c r="BW1394" s="1"/>
      <c r="BX1394" s="1"/>
      <c r="BY1394" s="1"/>
      <c r="BZ1394" s="1"/>
      <c r="CQ1394" s="1"/>
      <c r="CX1394" s="1"/>
      <c r="CY1394" s="1"/>
      <c r="CZ1394" s="1"/>
      <c r="DA1394" s="1"/>
      <c r="DB1394" s="1"/>
      <c r="DC1394" s="1"/>
      <c r="DD1394" s="1"/>
      <c r="DE1394" s="1"/>
      <c r="DF1394" s="1"/>
      <c r="DG1394" s="1"/>
      <c r="DH1394" s="1"/>
      <c r="DI1394" s="1"/>
      <c r="DJ1394" s="1"/>
      <c r="DK1394" s="1"/>
      <c r="DL1394" s="1"/>
      <c r="DM1394" s="1"/>
      <c r="DN1394" s="1"/>
      <c r="DO1394" s="1"/>
      <c r="DP1394" s="1"/>
      <c r="DQ1394" s="1"/>
      <c r="DR1394" s="1"/>
      <c r="DS1394" s="1"/>
      <c r="DT1394" s="1"/>
      <c r="DU1394" s="1"/>
      <c r="DV1394" s="1"/>
      <c r="DW1394" s="1"/>
      <c r="DX1394" s="1"/>
      <c r="DY1394" s="1"/>
      <c r="DZ1394" s="1"/>
      <c r="EA1394" s="1"/>
      <c r="EB1394" s="1"/>
      <c r="EC1394" s="1"/>
      <c r="ED1394" s="1"/>
      <c r="EE1394" s="1"/>
      <c r="EF1394" s="1"/>
      <c r="EG1394" s="1"/>
      <c r="EH1394" s="1"/>
      <c r="EI1394" s="1"/>
      <c r="EJ1394" s="1"/>
      <c r="EK1394" s="1"/>
      <c r="EL1394" s="1"/>
      <c r="EM1394" s="1"/>
      <c r="EN1394" s="1"/>
      <c r="EO1394" s="1"/>
      <c r="EP1394" s="1"/>
      <c r="EQ1394" s="1"/>
      <c r="ER1394" s="1"/>
      <c r="ES1394" s="1"/>
      <c r="ET1394" s="1"/>
      <c r="EU1394" s="1"/>
      <c r="EV1394" s="1"/>
      <c r="EW1394" s="1"/>
      <c r="EX1394" s="1"/>
      <c r="EY1394" s="1"/>
      <c r="EZ1394" s="1"/>
      <c r="FA1394" s="1"/>
      <c r="FB1394" s="1"/>
      <c r="FC1394" s="1"/>
      <c r="FD1394" s="1"/>
      <c r="FE1394" s="1"/>
      <c r="FF1394" s="1"/>
      <c r="FG1394" s="1"/>
      <c r="FH1394" s="1"/>
    </row>
    <row r="1395" spans="59:164" ht="15.75">
      <c r="BG1395" s="1"/>
      <c r="BO1395" s="1"/>
      <c r="BT1395" s="1"/>
      <c r="BU1395" s="1"/>
      <c r="BV1395" s="1"/>
      <c r="BW1395" s="1"/>
      <c r="BX1395" s="1"/>
      <c r="BY1395" s="1"/>
      <c r="BZ1395" s="1"/>
      <c r="CQ1395" s="1"/>
      <c r="CX1395" s="1"/>
      <c r="CY1395" s="1"/>
      <c r="CZ1395" s="1"/>
      <c r="DA1395" s="1"/>
      <c r="DB1395" s="1"/>
      <c r="DC1395" s="1"/>
      <c r="DD1395" s="1"/>
      <c r="DE1395" s="1"/>
      <c r="DF1395" s="1"/>
      <c r="DG1395" s="1"/>
      <c r="DH1395" s="1"/>
      <c r="DI1395" s="1"/>
      <c r="DJ1395" s="1"/>
      <c r="DK1395" s="1"/>
      <c r="DL1395" s="1"/>
      <c r="DM1395" s="1"/>
      <c r="DN1395" s="1"/>
      <c r="DO1395" s="1"/>
      <c r="DP1395" s="1"/>
      <c r="DQ1395" s="1"/>
      <c r="DR1395" s="1"/>
      <c r="DS1395" s="1"/>
      <c r="DT1395" s="1"/>
      <c r="DU1395" s="1"/>
      <c r="DV1395" s="1"/>
      <c r="DW1395" s="1"/>
      <c r="DX1395" s="1"/>
      <c r="DY1395" s="1"/>
      <c r="DZ1395" s="1"/>
      <c r="EA1395" s="1"/>
      <c r="EB1395" s="1"/>
      <c r="EC1395" s="1"/>
      <c r="ED1395" s="1"/>
      <c r="EE1395" s="1"/>
      <c r="EF1395" s="1"/>
      <c r="EG1395" s="1"/>
      <c r="EH1395" s="1"/>
      <c r="EI1395" s="1"/>
      <c r="EJ1395" s="1"/>
      <c r="EK1395" s="1"/>
      <c r="EL1395" s="1"/>
      <c r="EM1395" s="1"/>
      <c r="EN1395" s="1"/>
      <c r="EO1395" s="1"/>
      <c r="EP1395" s="1"/>
      <c r="EQ1395" s="1"/>
      <c r="ER1395" s="1"/>
      <c r="ES1395" s="1"/>
      <c r="ET1395" s="1"/>
      <c r="EU1395" s="1"/>
      <c r="EV1395" s="1"/>
      <c r="EW1395" s="1"/>
      <c r="EX1395" s="1"/>
      <c r="EY1395" s="1"/>
      <c r="EZ1395" s="1"/>
      <c r="FA1395" s="1"/>
      <c r="FB1395" s="1"/>
      <c r="FC1395" s="1"/>
      <c r="FD1395" s="1"/>
      <c r="FE1395" s="1"/>
      <c r="FF1395" s="1"/>
      <c r="FG1395" s="1"/>
      <c r="FH1395" s="1"/>
    </row>
    <row r="1396" spans="59:164" ht="15.75">
      <c r="BG1396" s="1"/>
      <c r="BO1396" s="1"/>
      <c r="BT1396" s="1"/>
      <c r="BU1396" s="1"/>
      <c r="BV1396" s="1"/>
      <c r="BW1396" s="1"/>
      <c r="BX1396" s="1"/>
      <c r="BY1396" s="1"/>
      <c r="BZ1396" s="1"/>
      <c r="CQ1396" s="1"/>
      <c r="CX1396" s="1"/>
      <c r="CY1396" s="1"/>
      <c r="CZ1396" s="1"/>
      <c r="DA1396" s="1"/>
      <c r="DB1396" s="1"/>
      <c r="DC1396" s="1"/>
      <c r="DD1396" s="1"/>
      <c r="DE1396" s="1"/>
      <c r="DF1396" s="1"/>
      <c r="DG1396" s="1"/>
      <c r="DH1396" s="1"/>
      <c r="DI1396" s="1"/>
      <c r="DJ1396" s="1"/>
      <c r="DK1396" s="1"/>
      <c r="DL1396" s="1"/>
      <c r="DM1396" s="1"/>
      <c r="DN1396" s="1"/>
      <c r="DO1396" s="1"/>
      <c r="DP1396" s="1"/>
      <c r="DQ1396" s="1"/>
      <c r="DR1396" s="1"/>
      <c r="DS1396" s="1"/>
      <c r="DT1396" s="1"/>
      <c r="DU1396" s="1"/>
      <c r="DV1396" s="1"/>
      <c r="DW1396" s="1"/>
      <c r="DX1396" s="1"/>
      <c r="DY1396" s="1"/>
      <c r="DZ1396" s="1"/>
      <c r="EA1396" s="1"/>
      <c r="EB1396" s="1"/>
      <c r="EC1396" s="1"/>
      <c r="ED1396" s="1"/>
      <c r="EE1396" s="1"/>
      <c r="EF1396" s="1"/>
      <c r="EG1396" s="1"/>
      <c r="EH1396" s="1"/>
      <c r="EI1396" s="1"/>
      <c r="EJ1396" s="1"/>
      <c r="EK1396" s="1"/>
      <c r="EL1396" s="1"/>
      <c r="EM1396" s="1"/>
      <c r="EN1396" s="1"/>
      <c r="EO1396" s="1"/>
      <c r="EP1396" s="1"/>
      <c r="EQ1396" s="1"/>
      <c r="ER1396" s="1"/>
      <c r="ES1396" s="1"/>
      <c r="ET1396" s="1"/>
      <c r="EU1396" s="1"/>
      <c r="EV1396" s="1"/>
      <c r="EW1396" s="1"/>
      <c r="EX1396" s="1"/>
      <c r="EY1396" s="1"/>
      <c r="EZ1396" s="1"/>
      <c r="FA1396" s="1"/>
      <c r="FB1396" s="1"/>
      <c r="FC1396" s="1"/>
      <c r="FD1396" s="1"/>
      <c r="FE1396" s="1"/>
      <c r="FF1396" s="1"/>
      <c r="FG1396" s="1"/>
      <c r="FH1396" s="1"/>
    </row>
    <row r="1397" spans="59:164" ht="15.75">
      <c r="BG1397" s="1"/>
      <c r="BO1397" s="1"/>
      <c r="BT1397" s="1"/>
      <c r="BU1397" s="1"/>
      <c r="BV1397" s="1"/>
      <c r="BW1397" s="1"/>
      <c r="BX1397" s="1"/>
      <c r="BY1397" s="1"/>
      <c r="BZ1397" s="1"/>
      <c r="CQ1397" s="1"/>
      <c r="CX1397" s="1"/>
      <c r="CY1397" s="1"/>
      <c r="CZ1397" s="1"/>
      <c r="DA1397" s="1"/>
      <c r="DB1397" s="1"/>
      <c r="DC1397" s="1"/>
      <c r="DD1397" s="1"/>
      <c r="DE1397" s="1"/>
      <c r="DF1397" s="1"/>
      <c r="DG1397" s="1"/>
      <c r="DH1397" s="1"/>
      <c r="DI1397" s="1"/>
      <c r="DJ1397" s="1"/>
      <c r="DK1397" s="1"/>
      <c r="DL1397" s="1"/>
      <c r="DM1397" s="1"/>
      <c r="DN1397" s="1"/>
      <c r="DO1397" s="1"/>
      <c r="DP1397" s="1"/>
      <c r="DQ1397" s="1"/>
      <c r="DR1397" s="1"/>
      <c r="DS1397" s="1"/>
      <c r="DT1397" s="1"/>
      <c r="DU1397" s="1"/>
      <c r="DV1397" s="1"/>
      <c r="DW1397" s="1"/>
      <c r="DX1397" s="1"/>
      <c r="DY1397" s="1"/>
      <c r="DZ1397" s="1"/>
      <c r="EA1397" s="1"/>
      <c r="EB1397" s="1"/>
      <c r="EC1397" s="1"/>
      <c r="ED1397" s="1"/>
      <c r="EE1397" s="1"/>
      <c r="EF1397" s="1"/>
      <c r="EG1397" s="1"/>
      <c r="EH1397" s="1"/>
      <c r="EI1397" s="1"/>
      <c r="EJ1397" s="1"/>
      <c r="EK1397" s="1"/>
      <c r="EL1397" s="1"/>
      <c r="EM1397" s="1"/>
      <c r="EN1397" s="1"/>
      <c r="EO1397" s="1"/>
      <c r="EP1397" s="1"/>
      <c r="EQ1397" s="1"/>
      <c r="ER1397" s="1"/>
      <c r="ES1397" s="1"/>
      <c r="ET1397" s="1"/>
      <c r="EU1397" s="1"/>
      <c r="EV1397" s="1"/>
      <c r="EW1397" s="1"/>
      <c r="EX1397" s="1"/>
      <c r="EY1397" s="1"/>
      <c r="EZ1397" s="1"/>
      <c r="FA1397" s="1"/>
      <c r="FB1397" s="1"/>
      <c r="FC1397" s="1"/>
      <c r="FD1397" s="1"/>
      <c r="FE1397" s="1"/>
      <c r="FF1397" s="1"/>
      <c r="FG1397" s="1"/>
      <c r="FH1397" s="1"/>
    </row>
    <row r="1398" spans="59:164" ht="15.75">
      <c r="BG1398" s="1"/>
      <c r="BO1398" s="1"/>
      <c r="BT1398" s="1"/>
      <c r="BU1398" s="1"/>
      <c r="BV1398" s="1"/>
      <c r="BW1398" s="1"/>
      <c r="BX1398" s="1"/>
      <c r="BY1398" s="1"/>
      <c r="BZ1398" s="1"/>
      <c r="CQ1398" s="1"/>
      <c r="CX1398" s="1"/>
      <c r="CY1398" s="1"/>
      <c r="CZ1398" s="1"/>
      <c r="DA1398" s="1"/>
      <c r="DB1398" s="1"/>
      <c r="DC1398" s="1"/>
      <c r="DD1398" s="1"/>
      <c r="DE1398" s="1"/>
      <c r="DF1398" s="1"/>
      <c r="DG1398" s="1"/>
      <c r="DH1398" s="1"/>
      <c r="DI1398" s="1"/>
      <c r="DJ1398" s="1"/>
      <c r="DK1398" s="1"/>
      <c r="DL1398" s="1"/>
      <c r="DM1398" s="1"/>
      <c r="DN1398" s="1"/>
      <c r="DO1398" s="1"/>
      <c r="DP1398" s="1"/>
      <c r="DQ1398" s="1"/>
      <c r="DR1398" s="1"/>
      <c r="DS1398" s="1"/>
      <c r="DT1398" s="1"/>
      <c r="DU1398" s="1"/>
      <c r="DV1398" s="1"/>
      <c r="DW1398" s="1"/>
      <c r="DX1398" s="1"/>
      <c r="DY1398" s="1"/>
      <c r="DZ1398" s="1"/>
      <c r="EA1398" s="1"/>
      <c r="EB1398" s="1"/>
      <c r="EC1398" s="1"/>
      <c r="ED1398" s="1"/>
      <c r="EE1398" s="1"/>
      <c r="EF1398" s="1"/>
      <c r="EG1398" s="1"/>
      <c r="EH1398" s="1"/>
      <c r="EI1398" s="1"/>
      <c r="EJ1398" s="1"/>
      <c r="EK1398" s="1"/>
      <c r="EL1398" s="1"/>
      <c r="EM1398" s="1"/>
      <c r="EN1398" s="1"/>
      <c r="EO1398" s="1"/>
      <c r="EP1398" s="1"/>
      <c r="EQ1398" s="1"/>
      <c r="ER1398" s="1"/>
      <c r="ES1398" s="1"/>
      <c r="ET1398" s="1"/>
      <c r="EU1398" s="1"/>
      <c r="EV1398" s="1"/>
      <c r="EW1398" s="1"/>
      <c r="EX1398" s="1"/>
      <c r="EY1398" s="1"/>
      <c r="EZ1398" s="1"/>
      <c r="FA1398" s="1"/>
      <c r="FB1398" s="1"/>
      <c r="FC1398" s="1"/>
      <c r="FD1398" s="1"/>
      <c r="FE1398" s="1"/>
      <c r="FF1398" s="1"/>
      <c r="FG1398" s="1"/>
      <c r="FH1398" s="1"/>
    </row>
    <row r="1399" spans="59:164" ht="15.75">
      <c r="BG1399" s="1"/>
      <c r="BO1399" s="1"/>
      <c r="BT1399" s="1"/>
      <c r="BU1399" s="1"/>
      <c r="BV1399" s="1"/>
      <c r="BW1399" s="1"/>
      <c r="BX1399" s="1"/>
      <c r="BY1399" s="1"/>
      <c r="BZ1399" s="1"/>
      <c r="CQ1399" s="1"/>
      <c r="CX1399" s="1"/>
      <c r="CY1399" s="1"/>
      <c r="CZ1399" s="1"/>
      <c r="DA1399" s="1"/>
      <c r="DB1399" s="1"/>
      <c r="DC1399" s="1"/>
      <c r="DD1399" s="1"/>
      <c r="DE1399" s="1"/>
      <c r="DF1399" s="1"/>
      <c r="DG1399" s="1"/>
      <c r="DH1399" s="1"/>
      <c r="DI1399" s="1"/>
      <c r="DJ1399" s="1"/>
      <c r="DK1399" s="1"/>
      <c r="DL1399" s="1"/>
      <c r="DM1399" s="1"/>
      <c r="DN1399" s="1"/>
      <c r="DO1399" s="1"/>
      <c r="DP1399" s="1"/>
      <c r="DQ1399" s="1"/>
      <c r="DR1399" s="1"/>
      <c r="DS1399" s="1"/>
      <c r="DT1399" s="1"/>
      <c r="DU1399" s="1"/>
      <c r="DV1399" s="1"/>
      <c r="DW1399" s="1"/>
      <c r="DX1399" s="1"/>
      <c r="DY1399" s="1"/>
      <c r="DZ1399" s="1"/>
      <c r="EA1399" s="1"/>
      <c r="EB1399" s="1"/>
      <c r="EC1399" s="1"/>
      <c r="ED1399" s="1"/>
      <c r="EE1399" s="1"/>
      <c r="EF1399" s="1"/>
      <c r="EG1399" s="1"/>
      <c r="EH1399" s="1"/>
      <c r="EI1399" s="1"/>
      <c r="EJ1399" s="1"/>
      <c r="EK1399" s="1"/>
      <c r="EL1399" s="1"/>
      <c r="EM1399" s="1"/>
      <c r="EN1399" s="1"/>
      <c r="EO1399" s="1"/>
      <c r="EP1399" s="1"/>
      <c r="EQ1399" s="1"/>
      <c r="ER1399" s="1"/>
      <c r="ES1399" s="1"/>
      <c r="ET1399" s="1"/>
      <c r="EU1399" s="1"/>
      <c r="EV1399" s="1"/>
      <c r="EW1399" s="1"/>
      <c r="EX1399" s="1"/>
      <c r="EY1399" s="1"/>
      <c r="EZ1399" s="1"/>
      <c r="FA1399" s="1"/>
      <c r="FB1399" s="1"/>
      <c r="FC1399" s="1"/>
      <c r="FD1399" s="1"/>
      <c r="FE1399" s="1"/>
      <c r="FF1399" s="1"/>
      <c r="FG1399" s="1"/>
      <c r="FH1399" s="1"/>
    </row>
    <row r="1400" spans="59:164" ht="15.75">
      <c r="BG1400" s="1"/>
      <c r="BO1400" s="1"/>
      <c r="BT1400" s="1"/>
      <c r="BU1400" s="1"/>
      <c r="BV1400" s="1"/>
      <c r="BW1400" s="1"/>
      <c r="BX1400" s="1"/>
      <c r="BY1400" s="1"/>
      <c r="BZ1400" s="1"/>
      <c r="CQ1400" s="1"/>
      <c r="CX1400" s="1"/>
      <c r="CY1400" s="1"/>
      <c r="CZ1400" s="1"/>
      <c r="DA1400" s="1"/>
      <c r="DB1400" s="1"/>
      <c r="DC1400" s="1"/>
      <c r="DD1400" s="1"/>
      <c r="DE1400" s="1"/>
      <c r="DF1400" s="1"/>
      <c r="DG1400" s="1"/>
      <c r="DH1400" s="1"/>
      <c r="DI1400" s="1"/>
      <c r="DJ1400" s="1"/>
      <c r="DK1400" s="1"/>
      <c r="DL1400" s="1"/>
      <c r="DM1400" s="1"/>
      <c r="DN1400" s="1"/>
      <c r="DO1400" s="1"/>
      <c r="DP1400" s="1"/>
      <c r="DQ1400" s="1"/>
      <c r="DR1400" s="1"/>
      <c r="DS1400" s="1"/>
      <c r="DT1400" s="1"/>
      <c r="DU1400" s="1"/>
      <c r="DV1400" s="1"/>
      <c r="DW1400" s="1"/>
      <c r="DX1400" s="1"/>
      <c r="DY1400" s="1"/>
      <c r="DZ1400" s="1"/>
      <c r="EA1400" s="1"/>
      <c r="EB1400" s="1"/>
      <c r="EC1400" s="1"/>
      <c r="ED1400" s="1"/>
      <c r="EE1400" s="1"/>
      <c r="EF1400" s="1"/>
      <c r="EG1400" s="1"/>
      <c r="EH1400" s="1"/>
      <c r="EI1400" s="1"/>
      <c r="EJ1400" s="1"/>
      <c r="EK1400" s="1"/>
      <c r="EL1400" s="1"/>
      <c r="EM1400" s="1"/>
      <c r="EN1400" s="1"/>
      <c r="EO1400" s="1"/>
      <c r="EP1400" s="1"/>
      <c r="EQ1400" s="1"/>
      <c r="ER1400" s="1"/>
      <c r="ES1400" s="1"/>
      <c r="ET1400" s="1"/>
      <c r="EU1400" s="1"/>
      <c r="EV1400" s="1"/>
      <c r="EW1400" s="1"/>
      <c r="EX1400" s="1"/>
      <c r="EY1400" s="1"/>
      <c r="EZ1400" s="1"/>
      <c r="FA1400" s="1"/>
      <c r="FB1400" s="1"/>
      <c r="FC1400" s="1"/>
      <c r="FD1400" s="1"/>
      <c r="FE1400" s="1"/>
      <c r="FF1400" s="1"/>
      <c r="FG1400" s="1"/>
      <c r="FH1400" s="1"/>
    </row>
    <row r="1401" spans="59:164" ht="15.75">
      <c r="BG1401" s="1"/>
      <c r="BO1401" s="1"/>
      <c r="BT1401" s="1"/>
      <c r="BU1401" s="1"/>
      <c r="BV1401" s="1"/>
      <c r="BW1401" s="1"/>
      <c r="BX1401" s="1"/>
      <c r="BY1401" s="1"/>
      <c r="BZ1401" s="1"/>
      <c r="CQ1401" s="1"/>
      <c r="CX1401" s="1"/>
      <c r="CY1401" s="1"/>
      <c r="CZ1401" s="1"/>
      <c r="DA1401" s="1"/>
      <c r="DB1401" s="1"/>
      <c r="DC1401" s="1"/>
      <c r="DD1401" s="1"/>
      <c r="DE1401" s="1"/>
      <c r="DF1401" s="1"/>
      <c r="DG1401" s="1"/>
      <c r="DH1401" s="1"/>
      <c r="DI1401" s="1"/>
      <c r="DJ1401" s="1"/>
      <c r="DK1401" s="1"/>
      <c r="DL1401" s="1"/>
      <c r="DM1401" s="1"/>
      <c r="DN1401" s="1"/>
      <c r="DO1401" s="1"/>
      <c r="DP1401" s="1"/>
      <c r="DQ1401" s="1"/>
      <c r="DR1401" s="1"/>
      <c r="DS1401" s="1"/>
      <c r="DT1401" s="1"/>
      <c r="DU1401" s="1"/>
      <c r="DV1401" s="1"/>
      <c r="DW1401" s="1"/>
      <c r="DX1401" s="1"/>
      <c r="DY1401" s="1"/>
      <c r="DZ1401" s="1"/>
      <c r="EA1401" s="1"/>
      <c r="EB1401" s="1"/>
      <c r="EC1401" s="1"/>
      <c r="ED1401" s="1"/>
      <c r="EE1401" s="1"/>
      <c r="EF1401" s="1"/>
      <c r="EG1401" s="1"/>
      <c r="EH1401" s="1"/>
      <c r="EI1401" s="1"/>
      <c r="EJ1401" s="1"/>
      <c r="EK1401" s="1"/>
      <c r="EL1401" s="1"/>
      <c r="EM1401" s="1"/>
      <c r="EN1401" s="1"/>
      <c r="EO1401" s="1"/>
      <c r="EP1401" s="1"/>
      <c r="EQ1401" s="1"/>
      <c r="ER1401" s="1"/>
      <c r="ES1401" s="1"/>
      <c r="ET1401" s="1"/>
      <c r="EU1401" s="1"/>
      <c r="EV1401" s="1"/>
      <c r="EW1401" s="1"/>
      <c r="EX1401" s="1"/>
      <c r="EY1401" s="1"/>
      <c r="EZ1401" s="1"/>
      <c r="FA1401" s="1"/>
      <c r="FB1401" s="1"/>
      <c r="FC1401" s="1"/>
      <c r="FD1401" s="1"/>
      <c r="FE1401" s="1"/>
      <c r="FF1401" s="1"/>
      <c r="FG1401" s="1"/>
      <c r="FH1401" s="1"/>
    </row>
    <row r="1402" spans="59:164" ht="15.75">
      <c r="BG1402" s="1"/>
      <c r="BO1402" s="1"/>
      <c r="BT1402" s="1"/>
      <c r="BU1402" s="1"/>
      <c r="BV1402" s="1"/>
      <c r="BW1402" s="1"/>
      <c r="BX1402" s="1"/>
      <c r="BY1402" s="1"/>
      <c r="BZ1402" s="1"/>
      <c r="CQ1402" s="1"/>
      <c r="CX1402" s="1"/>
      <c r="CY1402" s="1"/>
      <c r="CZ1402" s="1"/>
      <c r="DA1402" s="1"/>
      <c r="DB1402" s="1"/>
      <c r="DC1402" s="1"/>
      <c r="DD1402" s="1"/>
      <c r="DE1402" s="1"/>
      <c r="DF1402" s="1"/>
      <c r="DG1402" s="1"/>
      <c r="DH1402" s="1"/>
      <c r="DI1402" s="1"/>
      <c r="DJ1402" s="1"/>
      <c r="DK1402" s="1"/>
      <c r="DL1402" s="1"/>
      <c r="DM1402" s="1"/>
      <c r="DN1402" s="1"/>
      <c r="DO1402" s="1"/>
      <c r="DP1402" s="1"/>
      <c r="DQ1402" s="1"/>
      <c r="DR1402" s="1"/>
      <c r="DS1402" s="1"/>
      <c r="DT1402" s="1"/>
      <c r="DU1402" s="1"/>
      <c r="DV1402" s="1"/>
      <c r="DW1402" s="1"/>
      <c r="DX1402" s="1"/>
      <c r="DY1402" s="1"/>
      <c r="DZ1402" s="1"/>
      <c r="EA1402" s="1"/>
      <c r="EB1402" s="1"/>
      <c r="EC1402" s="1"/>
      <c r="ED1402" s="1"/>
      <c r="EE1402" s="1"/>
      <c r="EF1402" s="1"/>
      <c r="EG1402" s="1"/>
      <c r="EH1402" s="1"/>
      <c r="EI1402" s="1"/>
      <c r="EJ1402" s="1"/>
      <c r="EK1402" s="1"/>
      <c r="EL1402" s="1"/>
      <c r="EM1402" s="1"/>
      <c r="EN1402" s="1"/>
      <c r="EO1402" s="1"/>
      <c r="EP1402" s="1"/>
      <c r="EQ1402" s="1"/>
      <c r="ER1402" s="1"/>
      <c r="ES1402" s="1"/>
      <c r="ET1402" s="1"/>
      <c r="EU1402" s="1"/>
      <c r="EV1402" s="1"/>
      <c r="EW1402" s="1"/>
      <c r="EX1402" s="1"/>
      <c r="EY1402" s="1"/>
      <c r="EZ1402" s="1"/>
      <c r="FA1402" s="1"/>
      <c r="FB1402" s="1"/>
      <c r="FC1402" s="1"/>
      <c r="FD1402" s="1"/>
      <c r="FE1402" s="1"/>
      <c r="FF1402" s="1"/>
      <c r="FG1402" s="1"/>
      <c r="FH1402" s="1"/>
    </row>
    <row r="1403" spans="59:164" ht="15.75">
      <c r="BG1403" s="1"/>
      <c r="BO1403" s="1"/>
      <c r="BT1403" s="1"/>
      <c r="BU1403" s="1"/>
      <c r="BV1403" s="1"/>
      <c r="BW1403" s="1"/>
      <c r="BX1403" s="1"/>
      <c r="BY1403" s="1"/>
      <c r="BZ1403" s="1"/>
      <c r="CQ1403" s="1"/>
      <c r="CX1403" s="1"/>
      <c r="CY1403" s="1"/>
      <c r="CZ1403" s="1"/>
      <c r="DA1403" s="1"/>
      <c r="DB1403" s="1"/>
      <c r="DC1403" s="1"/>
      <c r="DD1403" s="1"/>
      <c r="DE1403" s="1"/>
      <c r="DF1403" s="1"/>
      <c r="DG1403" s="1"/>
      <c r="DH1403" s="1"/>
      <c r="DI1403" s="1"/>
      <c r="DJ1403" s="1"/>
      <c r="DK1403" s="1"/>
      <c r="DL1403" s="1"/>
      <c r="DM1403" s="1"/>
      <c r="DN1403" s="1"/>
      <c r="DO1403" s="1"/>
      <c r="DP1403" s="1"/>
      <c r="DQ1403" s="1"/>
      <c r="DR1403" s="1"/>
      <c r="DS1403" s="1"/>
      <c r="DT1403" s="1"/>
      <c r="DU1403" s="1"/>
      <c r="DV1403" s="1"/>
      <c r="DW1403" s="1"/>
      <c r="DX1403" s="1"/>
      <c r="DY1403" s="1"/>
      <c r="DZ1403" s="1"/>
      <c r="EA1403" s="1"/>
      <c r="EB1403" s="1"/>
      <c r="EC1403" s="1"/>
      <c r="ED1403" s="1"/>
      <c r="EE1403" s="1"/>
      <c r="EF1403" s="1"/>
      <c r="EG1403" s="1"/>
      <c r="EH1403" s="1"/>
      <c r="EI1403" s="1"/>
      <c r="EJ1403" s="1"/>
      <c r="EK1403" s="1"/>
      <c r="EL1403" s="1"/>
      <c r="EM1403" s="1"/>
      <c r="EN1403" s="1"/>
      <c r="EO1403" s="1"/>
      <c r="EP1403" s="1"/>
      <c r="EQ1403" s="1"/>
      <c r="ER1403" s="1"/>
      <c r="ES1403" s="1"/>
      <c r="ET1403" s="1"/>
      <c r="EU1403" s="1"/>
      <c r="EV1403" s="1"/>
      <c r="EW1403" s="1"/>
      <c r="EX1403" s="1"/>
      <c r="EY1403" s="1"/>
      <c r="EZ1403" s="1"/>
      <c r="FA1403" s="1"/>
      <c r="FB1403" s="1"/>
      <c r="FC1403" s="1"/>
      <c r="FD1403" s="1"/>
      <c r="FE1403" s="1"/>
      <c r="FF1403" s="1"/>
      <c r="FG1403" s="1"/>
      <c r="FH1403" s="1"/>
    </row>
    <row r="1404" spans="59:164" ht="15.75">
      <c r="BG1404" s="1"/>
      <c r="BO1404" s="1"/>
      <c r="BT1404" s="1"/>
      <c r="BU1404" s="1"/>
      <c r="BV1404" s="1"/>
      <c r="BW1404" s="1"/>
      <c r="BX1404" s="1"/>
      <c r="BY1404" s="1"/>
      <c r="BZ1404" s="1"/>
      <c r="CQ1404" s="1"/>
      <c r="CX1404" s="1"/>
      <c r="CY1404" s="1"/>
      <c r="CZ1404" s="1"/>
      <c r="DA1404" s="1"/>
      <c r="DB1404" s="1"/>
      <c r="DC1404" s="1"/>
      <c r="DD1404" s="1"/>
      <c r="DE1404" s="1"/>
      <c r="DF1404" s="1"/>
      <c r="DG1404" s="1"/>
      <c r="DH1404" s="1"/>
      <c r="DI1404" s="1"/>
      <c r="DJ1404" s="1"/>
      <c r="DK1404" s="1"/>
      <c r="DL1404" s="1"/>
      <c r="DM1404" s="1"/>
      <c r="DN1404" s="1"/>
      <c r="DO1404" s="1"/>
      <c r="DP1404" s="1"/>
      <c r="DQ1404" s="1"/>
      <c r="DR1404" s="1"/>
      <c r="DS1404" s="1"/>
      <c r="DT1404" s="1"/>
      <c r="DU1404" s="1"/>
      <c r="DV1404" s="1"/>
      <c r="DW1404" s="1"/>
      <c r="DX1404" s="1"/>
      <c r="DY1404" s="1"/>
      <c r="DZ1404" s="1"/>
      <c r="EA1404" s="1"/>
      <c r="EB1404" s="1"/>
      <c r="EC1404" s="1"/>
      <c r="ED1404" s="1"/>
      <c r="EE1404" s="1"/>
      <c r="EF1404" s="1"/>
      <c r="EG1404" s="1"/>
      <c r="EH1404" s="1"/>
      <c r="EI1404" s="1"/>
      <c r="EJ1404" s="1"/>
      <c r="EK1404" s="1"/>
      <c r="EL1404" s="1"/>
      <c r="EM1404" s="1"/>
      <c r="EN1404" s="1"/>
      <c r="EO1404" s="1"/>
      <c r="EP1404" s="1"/>
      <c r="EQ1404" s="1"/>
      <c r="ER1404" s="1"/>
      <c r="ES1404" s="1"/>
      <c r="ET1404" s="1"/>
      <c r="EU1404" s="1"/>
      <c r="EV1404" s="1"/>
      <c r="EW1404" s="1"/>
      <c r="EX1404" s="1"/>
      <c r="EY1404" s="1"/>
      <c r="EZ1404" s="1"/>
      <c r="FA1404" s="1"/>
      <c r="FB1404" s="1"/>
      <c r="FC1404" s="1"/>
      <c r="FD1404" s="1"/>
      <c r="FE1404" s="1"/>
      <c r="FF1404" s="1"/>
      <c r="FG1404" s="1"/>
      <c r="FH1404" s="1"/>
    </row>
    <row r="1405" spans="59:164" ht="15.75">
      <c r="BG1405" s="1"/>
      <c r="BO1405" s="1"/>
      <c r="BT1405" s="1"/>
      <c r="BU1405" s="1"/>
      <c r="BV1405" s="1"/>
      <c r="BW1405" s="1"/>
      <c r="BX1405" s="1"/>
      <c r="BY1405" s="1"/>
      <c r="BZ1405" s="1"/>
      <c r="CQ1405" s="1"/>
      <c r="CX1405" s="1"/>
      <c r="CY1405" s="1"/>
      <c r="CZ1405" s="1"/>
      <c r="DA1405" s="1"/>
      <c r="DB1405" s="1"/>
      <c r="DC1405" s="1"/>
      <c r="DD1405" s="1"/>
      <c r="DE1405" s="1"/>
      <c r="DF1405" s="1"/>
      <c r="DG1405" s="1"/>
      <c r="DH1405" s="1"/>
      <c r="DI1405" s="1"/>
      <c r="DJ1405" s="1"/>
      <c r="DK1405" s="1"/>
      <c r="DL1405" s="1"/>
      <c r="DM1405" s="1"/>
      <c r="DN1405" s="1"/>
      <c r="DO1405" s="1"/>
      <c r="DP1405" s="1"/>
      <c r="DQ1405" s="1"/>
      <c r="DR1405" s="1"/>
      <c r="DS1405" s="1"/>
      <c r="DT1405" s="1"/>
      <c r="DU1405" s="1"/>
      <c r="DV1405" s="1"/>
      <c r="DW1405" s="1"/>
      <c r="DX1405" s="1"/>
      <c r="DY1405" s="1"/>
      <c r="DZ1405" s="1"/>
      <c r="EA1405" s="1"/>
      <c r="EB1405" s="1"/>
      <c r="EC1405" s="1"/>
      <c r="ED1405" s="1"/>
      <c r="EE1405" s="1"/>
      <c r="EF1405" s="1"/>
      <c r="EG1405" s="1"/>
      <c r="EH1405" s="1"/>
      <c r="EI1405" s="1"/>
      <c r="EJ1405" s="1"/>
      <c r="EK1405" s="1"/>
      <c r="EL1405" s="1"/>
      <c r="EM1405" s="1"/>
      <c r="EN1405" s="1"/>
      <c r="EO1405" s="1"/>
      <c r="EP1405" s="1"/>
      <c r="EQ1405" s="1"/>
      <c r="ER1405" s="1"/>
      <c r="ES1405" s="1"/>
      <c r="ET1405" s="1"/>
      <c r="EU1405" s="1"/>
      <c r="EV1405" s="1"/>
      <c r="EW1405" s="1"/>
      <c r="EX1405" s="1"/>
      <c r="EY1405" s="1"/>
      <c r="EZ1405" s="1"/>
      <c r="FA1405" s="1"/>
      <c r="FB1405" s="1"/>
      <c r="FC1405" s="1"/>
      <c r="FD1405" s="1"/>
      <c r="FE1405" s="1"/>
      <c r="FF1405" s="1"/>
      <c r="FG1405" s="1"/>
      <c r="FH1405" s="1"/>
    </row>
    <row r="1406" spans="59:164" ht="15.75">
      <c r="BG1406" s="1"/>
      <c r="BO1406" s="1"/>
      <c r="BT1406" s="1"/>
      <c r="BU1406" s="1"/>
      <c r="BV1406" s="1"/>
      <c r="BW1406" s="1"/>
      <c r="BX1406" s="1"/>
      <c r="BY1406" s="1"/>
      <c r="BZ1406" s="1"/>
      <c r="CQ1406" s="1"/>
      <c r="CX1406" s="1"/>
      <c r="CY1406" s="1"/>
      <c r="CZ1406" s="1"/>
      <c r="DA1406" s="1"/>
      <c r="DB1406" s="1"/>
      <c r="DC1406" s="1"/>
      <c r="DD1406" s="1"/>
      <c r="DE1406" s="1"/>
      <c r="DF1406" s="1"/>
      <c r="DG1406" s="1"/>
      <c r="DH1406" s="1"/>
      <c r="DI1406" s="1"/>
      <c r="DJ1406" s="1"/>
      <c r="DK1406" s="1"/>
      <c r="DL1406" s="1"/>
      <c r="DM1406" s="1"/>
      <c r="DN1406" s="1"/>
      <c r="DO1406" s="1"/>
      <c r="DP1406" s="1"/>
      <c r="DQ1406" s="1"/>
      <c r="DR1406" s="1"/>
      <c r="DS1406" s="1"/>
      <c r="DT1406" s="1"/>
      <c r="DU1406" s="1"/>
      <c r="DV1406" s="1"/>
      <c r="DW1406" s="1"/>
      <c r="DX1406" s="1"/>
      <c r="DY1406" s="1"/>
      <c r="DZ1406" s="1"/>
      <c r="EA1406" s="1"/>
      <c r="EB1406" s="1"/>
      <c r="EC1406" s="1"/>
      <c r="ED1406" s="1"/>
      <c r="EE1406" s="1"/>
      <c r="EF1406" s="1"/>
      <c r="EG1406" s="1"/>
      <c r="EH1406" s="1"/>
      <c r="EI1406" s="1"/>
      <c r="EJ1406" s="1"/>
      <c r="EK1406" s="1"/>
      <c r="EL1406" s="1"/>
      <c r="EM1406" s="1"/>
      <c r="EN1406" s="1"/>
      <c r="EO1406" s="1"/>
      <c r="EP1406" s="1"/>
      <c r="EQ1406" s="1"/>
      <c r="ER1406" s="1"/>
      <c r="ES1406" s="1"/>
      <c r="ET1406" s="1"/>
      <c r="EU1406" s="1"/>
      <c r="EV1406" s="1"/>
      <c r="EW1406" s="1"/>
      <c r="EX1406" s="1"/>
      <c r="EY1406" s="1"/>
      <c r="EZ1406" s="1"/>
      <c r="FA1406" s="1"/>
      <c r="FB1406" s="1"/>
      <c r="FC1406" s="1"/>
      <c r="FD1406" s="1"/>
      <c r="FE1406" s="1"/>
      <c r="FF1406" s="1"/>
      <c r="FG1406" s="1"/>
      <c r="FH1406" s="1"/>
    </row>
    <row r="1407" spans="59:164" ht="15.75">
      <c r="BG1407" s="1"/>
      <c r="BO1407" s="1"/>
      <c r="BT1407" s="1"/>
      <c r="BU1407" s="1"/>
      <c r="BV1407" s="1"/>
      <c r="BW1407" s="1"/>
      <c r="BX1407" s="1"/>
      <c r="BY1407" s="1"/>
      <c r="BZ1407" s="1"/>
      <c r="CQ1407" s="1"/>
      <c r="CX1407" s="1"/>
      <c r="CY1407" s="1"/>
      <c r="CZ1407" s="1"/>
      <c r="DA1407" s="1"/>
      <c r="DB1407" s="1"/>
      <c r="DC1407" s="1"/>
      <c r="DD1407" s="1"/>
      <c r="DE1407" s="1"/>
      <c r="DF1407" s="1"/>
      <c r="DG1407" s="1"/>
      <c r="DH1407" s="1"/>
      <c r="DI1407" s="1"/>
      <c r="DJ1407" s="1"/>
      <c r="DK1407" s="1"/>
      <c r="DL1407" s="1"/>
      <c r="DM1407" s="1"/>
      <c r="DN1407" s="1"/>
      <c r="DO1407" s="1"/>
      <c r="DP1407" s="1"/>
      <c r="DQ1407" s="1"/>
      <c r="DR1407" s="1"/>
      <c r="DS1407" s="1"/>
      <c r="DT1407" s="1"/>
      <c r="DU1407" s="1"/>
      <c r="DV1407" s="1"/>
      <c r="DW1407" s="1"/>
      <c r="DX1407" s="1"/>
      <c r="DY1407" s="1"/>
      <c r="DZ1407" s="1"/>
      <c r="EA1407" s="1"/>
      <c r="EB1407" s="1"/>
      <c r="EC1407" s="1"/>
      <c r="ED1407" s="1"/>
      <c r="EE1407" s="1"/>
      <c r="EF1407" s="1"/>
      <c r="EG1407" s="1"/>
      <c r="EH1407" s="1"/>
      <c r="EI1407" s="1"/>
      <c r="EJ1407" s="1"/>
      <c r="EK1407" s="1"/>
      <c r="EL1407" s="1"/>
      <c r="EM1407" s="1"/>
      <c r="EN1407" s="1"/>
      <c r="EO1407" s="1"/>
      <c r="EP1407" s="1"/>
      <c r="EQ1407" s="1"/>
      <c r="ER1407" s="1"/>
      <c r="ES1407" s="1"/>
      <c r="ET1407" s="1"/>
      <c r="EU1407" s="1"/>
      <c r="EV1407" s="1"/>
      <c r="EW1407" s="1"/>
      <c r="EX1407" s="1"/>
      <c r="EY1407" s="1"/>
      <c r="EZ1407" s="1"/>
      <c r="FA1407" s="1"/>
      <c r="FB1407" s="1"/>
      <c r="FC1407" s="1"/>
      <c r="FD1407" s="1"/>
      <c r="FE1407" s="1"/>
      <c r="FF1407" s="1"/>
      <c r="FG1407" s="1"/>
      <c r="FH1407" s="1"/>
    </row>
    <row r="1408" spans="59:164" ht="15.75">
      <c r="BG1408" s="1"/>
      <c r="BO1408" s="1"/>
      <c r="BT1408" s="1"/>
      <c r="BU1408" s="1"/>
      <c r="BV1408" s="1"/>
      <c r="BW1408" s="1"/>
      <c r="BX1408" s="1"/>
      <c r="BY1408" s="1"/>
      <c r="BZ1408" s="1"/>
      <c r="CQ1408" s="1"/>
      <c r="CX1408" s="1"/>
      <c r="CY1408" s="1"/>
      <c r="CZ1408" s="1"/>
      <c r="DA1408" s="1"/>
      <c r="DB1408" s="1"/>
      <c r="DC1408" s="1"/>
      <c r="DD1408" s="1"/>
      <c r="DE1408" s="1"/>
      <c r="DF1408" s="1"/>
      <c r="DG1408" s="1"/>
      <c r="DH1408" s="1"/>
      <c r="DI1408" s="1"/>
      <c r="DJ1408" s="1"/>
      <c r="DK1408" s="1"/>
      <c r="DL1408" s="1"/>
      <c r="DM1408" s="1"/>
      <c r="DN1408" s="1"/>
      <c r="DO1408" s="1"/>
      <c r="DP1408" s="1"/>
      <c r="DQ1408" s="1"/>
      <c r="DR1408" s="1"/>
      <c r="DS1408" s="1"/>
      <c r="DT1408" s="1"/>
      <c r="DU1408" s="1"/>
      <c r="DV1408" s="1"/>
      <c r="DW1408" s="1"/>
      <c r="DX1408" s="1"/>
      <c r="DY1408" s="1"/>
      <c r="DZ1408" s="1"/>
      <c r="EA1408" s="1"/>
      <c r="EB1408" s="1"/>
      <c r="EC1408" s="1"/>
      <c r="ED1408" s="1"/>
      <c r="EE1408" s="1"/>
      <c r="EF1408" s="1"/>
      <c r="EG1408" s="1"/>
      <c r="EH1408" s="1"/>
      <c r="EI1408" s="1"/>
      <c r="EJ1408" s="1"/>
      <c r="EK1408" s="1"/>
      <c r="EL1408" s="1"/>
      <c r="EM1408" s="1"/>
      <c r="EN1408" s="1"/>
      <c r="EO1408" s="1"/>
      <c r="EP1408" s="1"/>
      <c r="EQ1408" s="1"/>
      <c r="ER1408" s="1"/>
      <c r="ES1408" s="1"/>
      <c r="ET1408" s="1"/>
      <c r="EU1408" s="1"/>
      <c r="EV1408" s="1"/>
      <c r="EW1408" s="1"/>
      <c r="EX1408" s="1"/>
      <c r="EY1408" s="1"/>
      <c r="EZ1408" s="1"/>
      <c r="FA1408" s="1"/>
      <c r="FB1408" s="1"/>
      <c r="FC1408" s="1"/>
      <c r="FD1408" s="1"/>
      <c r="FE1408" s="1"/>
      <c r="FF1408" s="1"/>
      <c r="FG1408" s="1"/>
      <c r="FH1408" s="1"/>
    </row>
    <row r="1409" spans="59:164" ht="15.75">
      <c r="BG1409" s="1"/>
      <c r="BO1409" s="1"/>
      <c r="BT1409" s="1"/>
      <c r="BU1409" s="1"/>
      <c r="BV1409" s="1"/>
      <c r="BW1409" s="1"/>
      <c r="BX1409" s="1"/>
      <c r="BY1409" s="1"/>
      <c r="BZ1409" s="1"/>
      <c r="CQ1409" s="1"/>
      <c r="CX1409" s="1"/>
      <c r="CY1409" s="1"/>
      <c r="CZ1409" s="1"/>
      <c r="DA1409" s="1"/>
      <c r="DB1409" s="1"/>
      <c r="DC1409" s="1"/>
      <c r="DD1409" s="1"/>
      <c r="DE1409" s="1"/>
      <c r="DF1409" s="1"/>
      <c r="DG1409" s="1"/>
      <c r="DH1409" s="1"/>
      <c r="DI1409" s="1"/>
      <c r="DJ1409" s="1"/>
      <c r="DK1409" s="1"/>
      <c r="DL1409" s="1"/>
      <c r="DM1409" s="1"/>
      <c r="DN1409" s="1"/>
      <c r="DO1409" s="1"/>
      <c r="DP1409" s="1"/>
      <c r="DQ1409" s="1"/>
      <c r="DR1409" s="1"/>
      <c r="DS1409" s="1"/>
      <c r="DT1409" s="1"/>
      <c r="DU1409" s="1"/>
      <c r="DV1409" s="1"/>
      <c r="DW1409" s="1"/>
      <c r="DX1409" s="1"/>
      <c r="DY1409" s="1"/>
      <c r="DZ1409" s="1"/>
      <c r="EA1409" s="1"/>
      <c r="EB1409" s="1"/>
      <c r="EC1409" s="1"/>
      <c r="ED1409" s="1"/>
      <c r="EE1409" s="1"/>
      <c r="EF1409" s="1"/>
      <c r="EG1409" s="1"/>
      <c r="EH1409" s="1"/>
      <c r="EI1409" s="1"/>
      <c r="EJ1409" s="1"/>
      <c r="EK1409" s="1"/>
      <c r="EL1409" s="1"/>
      <c r="EM1409" s="1"/>
      <c r="EN1409" s="1"/>
      <c r="EO1409" s="1"/>
      <c r="EP1409" s="1"/>
      <c r="EQ1409" s="1"/>
      <c r="ER1409" s="1"/>
      <c r="ES1409" s="1"/>
      <c r="ET1409" s="1"/>
      <c r="EU1409" s="1"/>
      <c r="EV1409" s="1"/>
      <c r="EW1409" s="1"/>
      <c r="EX1409" s="1"/>
      <c r="EY1409" s="1"/>
      <c r="EZ1409" s="1"/>
      <c r="FA1409" s="1"/>
      <c r="FB1409" s="1"/>
      <c r="FC1409" s="1"/>
      <c r="FD1409" s="1"/>
      <c r="FE1409" s="1"/>
      <c r="FF1409" s="1"/>
      <c r="FG1409" s="1"/>
      <c r="FH1409" s="1"/>
    </row>
    <row r="1410" spans="59:164" ht="15.75">
      <c r="BG1410" s="1"/>
      <c r="BO1410" s="1"/>
      <c r="BT1410" s="1"/>
      <c r="BU1410" s="1"/>
      <c r="BV1410" s="1"/>
      <c r="BW1410" s="1"/>
      <c r="BX1410" s="1"/>
      <c r="BY1410" s="1"/>
      <c r="BZ1410" s="1"/>
      <c r="CQ1410" s="1"/>
      <c r="CX1410" s="1"/>
      <c r="CY1410" s="1"/>
      <c r="CZ1410" s="1"/>
      <c r="DA1410" s="1"/>
      <c r="DB1410" s="1"/>
      <c r="DC1410" s="1"/>
      <c r="DD1410" s="1"/>
      <c r="DE1410" s="1"/>
      <c r="DF1410" s="1"/>
      <c r="DG1410" s="1"/>
      <c r="DH1410" s="1"/>
      <c r="DI1410" s="1"/>
      <c r="DJ1410" s="1"/>
      <c r="DK1410" s="1"/>
      <c r="DL1410" s="1"/>
      <c r="DM1410" s="1"/>
      <c r="DN1410" s="1"/>
      <c r="DO1410" s="1"/>
      <c r="DP1410" s="1"/>
      <c r="DQ1410" s="1"/>
      <c r="DR1410" s="1"/>
      <c r="DS1410" s="1"/>
      <c r="DT1410" s="1"/>
      <c r="DU1410" s="1"/>
      <c r="DV1410" s="1"/>
      <c r="DW1410" s="1"/>
      <c r="DX1410" s="1"/>
      <c r="DY1410" s="1"/>
      <c r="DZ1410" s="1"/>
      <c r="EA1410" s="1"/>
      <c r="EB1410" s="1"/>
      <c r="EC1410" s="1"/>
      <c r="ED1410" s="1"/>
      <c r="EE1410" s="1"/>
      <c r="EF1410" s="1"/>
      <c r="EG1410" s="1"/>
      <c r="EH1410" s="1"/>
      <c r="EI1410" s="1"/>
      <c r="EJ1410" s="1"/>
      <c r="EK1410" s="1"/>
      <c r="EL1410" s="1"/>
      <c r="EM1410" s="1"/>
      <c r="EN1410" s="1"/>
      <c r="EO1410" s="1"/>
      <c r="EP1410" s="1"/>
      <c r="EQ1410" s="1"/>
      <c r="ER1410" s="1"/>
      <c r="ES1410" s="1"/>
      <c r="ET1410" s="1"/>
      <c r="EU1410" s="1"/>
      <c r="EV1410" s="1"/>
      <c r="EW1410" s="1"/>
      <c r="EX1410" s="1"/>
      <c r="EY1410" s="1"/>
      <c r="EZ1410" s="1"/>
      <c r="FA1410" s="1"/>
      <c r="FB1410" s="1"/>
      <c r="FC1410" s="1"/>
      <c r="FD1410" s="1"/>
      <c r="FE1410" s="1"/>
      <c r="FF1410" s="1"/>
      <c r="FG1410" s="1"/>
      <c r="FH1410" s="1"/>
    </row>
    <row r="1411" spans="59:164" ht="15.75">
      <c r="BG1411" s="1"/>
      <c r="BO1411" s="1"/>
      <c r="BT1411" s="1"/>
      <c r="BU1411" s="1"/>
      <c r="BV1411" s="1"/>
      <c r="BW1411" s="1"/>
      <c r="BX1411" s="1"/>
      <c r="BY1411" s="1"/>
      <c r="BZ1411" s="1"/>
      <c r="CQ1411" s="1"/>
      <c r="CX1411" s="1"/>
      <c r="CY1411" s="1"/>
      <c r="CZ1411" s="1"/>
      <c r="DA1411" s="1"/>
      <c r="DB1411" s="1"/>
      <c r="DC1411" s="1"/>
      <c r="DD1411" s="1"/>
      <c r="DE1411" s="1"/>
      <c r="DF1411" s="1"/>
      <c r="DG1411" s="1"/>
      <c r="DH1411" s="1"/>
      <c r="DI1411" s="1"/>
      <c r="DJ1411" s="1"/>
      <c r="DK1411" s="1"/>
      <c r="DL1411" s="1"/>
      <c r="DM1411" s="1"/>
      <c r="DN1411" s="1"/>
      <c r="DO1411" s="1"/>
      <c r="DP1411" s="1"/>
      <c r="DQ1411" s="1"/>
      <c r="DR1411" s="1"/>
      <c r="DS1411" s="1"/>
      <c r="DT1411" s="1"/>
      <c r="DU1411" s="1"/>
      <c r="DV1411" s="1"/>
      <c r="DW1411" s="1"/>
      <c r="DX1411" s="1"/>
      <c r="DY1411" s="1"/>
      <c r="DZ1411" s="1"/>
      <c r="EA1411" s="1"/>
      <c r="EB1411" s="1"/>
      <c r="EC1411" s="1"/>
      <c r="ED1411" s="1"/>
      <c r="EE1411" s="1"/>
      <c r="EF1411" s="1"/>
      <c r="EG1411" s="1"/>
      <c r="EH1411" s="1"/>
      <c r="EI1411" s="1"/>
      <c r="EJ1411" s="1"/>
      <c r="EK1411" s="1"/>
      <c r="EL1411" s="1"/>
      <c r="EM1411" s="1"/>
      <c r="EN1411" s="1"/>
      <c r="EO1411" s="1"/>
      <c r="EP1411" s="1"/>
      <c r="EQ1411" s="1"/>
      <c r="ER1411" s="1"/>
      <c r="ES1411" s="1"/>
      <c r="ET1411" s="1"/>
      <c r="EU1411" s="1"/>
      <c r="EV1411" s="1"/>
      <c r="EW1411" s="1"/>
      <c r="EX1411" s="1"/>
      <c r="EY1411" s="1"/>
      <c r="EZ1411" s="1"/>
      <c r="FA1411" s="1"/>
      <c r="FB1411" s="1"/>
      <c r="FC1411" s="1"/>
      <c r="FD1411" s="1"/>
      <c r="FE1411" s="1"/>
      <c r="FF1411" s="1"/>
      <c r="FG1411" s="1"/>
      <c r="FH1411" s="1"/>
    </row>
    <row r="1412" spans="59:164" ht="15.75">
      <c r="BG1412" s="1"/>
      <c r="BO1412" s="1"/>
      <c r="BT1412" s="1"/>
      <c r="BU1412" s="1"/>
      <c r="BV1412" s="1"/>
      <c r="BW1412" s="1"/>
      <c r="BX1412" s="1"/>
      <c r="BY1412" s="1"/>
      <c r="BZ1412" s="1"/>
      <c r="CQ1412" s="1"/>
      <c r="CX1412" s="1"/>
      <c r="CY1412" s="1"/>
      <c r="CZ1412" s="1"/>
      <c r="DA1412" s="1"/>
      <c r="DB1412" s="1"/>
      <c r="DC1412" s="1"/>
      <c r="DD1412" s="1"/>
      <c r="DE1412" s="1"/>
      <c r="DF1412" s="1"/>
      <c r="DG1412" s="1"/>
      <c r="DH1412" s="1"/>
      <c r="DI1412" s="1"/>
      <c r="DJ1412" s="1"/>
      <c r="DK1412" s="1"/>
      <c r="DL1412" s="1"/>
      <c r="DM1412" s="1"/>
      <c r="DN1412" s="1"/>
      <c r="DO1412" s="1"/>
      <c r="DP1412" s="1"/>
      <c r="DQ1412" s="1"/>
      <c r="DR1412" s="1"/>
      <c r="DS1412" s="1"/>
      <c r="DT1412" s="1"/>
      <c r="DU1412" s="1"/>
      <c r="DV1412" s="1"/>
      <c r="DW1412" s="1"/>
      <c r="DX1412" s="1"/>
      <c r="DY1412" s="1"/>
      <c r="DZ1412" s="1"/>
      <c r="EA1412" s="1"/>
      <c r="EB1412" s="1"/>
      <c r="EC1412" s="1"/>
      <c r="ED1412" s="1"/>
      <c r="EE1412" s="1"/>
      <c r="EF1412" s="1"/>
      <c r="EG1412" s="1"/>
      <c r="EH1412" s="1"/>
      <c r="EI1412" s="1"/>
      <c r="EJ1412" s="1"/>
      <c r="EK1412" s="1"/>
      <c r="EL1412" s="1"/>
      <c r="EM1412" s="1"/>
      <c r="EN1412" s="1"/>
      <c r="EO1412" s="1"/>
      <c r="EP1412" s="1"/>
      <c r="EQ1412" s="1"/>
      <c r="ER1412" s="1"/>
      <c r="ES1412" s="1"/>
      <c r="ET1412" s="1"/>
      <c r="EU1412" s="1"/>
      <c r="EV1412" s="1"/>
      <c r="EW1412" s="1"/>
      <c r="EX1412" s="1"/>
      <c r="EY1412" s="1"/>
      <c r="EZ1412" s="1"/>
      <c r="FA1412" s="1"/>
      <c r="FB1412" s="1"/>
      <c r="FC1412" s="1"/>
      <c r="FD1412" s="1"/>
      <c r="FE1412" s="1"/>
      <c r="FF1412" s="1"/>
      <c r="FG1412" s="1"/>
      <c r="FH1412" s="1"/>
    </row>
    <row r="1413" spans="59:164" ht="15.75">
      <c r="BG1413" s="1"/>
      <c r="BO1413" s="1"/>
      <c r="BT1413" s="1"/>
      <c r="BU1413" s="1"/>
      <c r="BV1413" s="1"/>
      <c r="BW1413" s="1"/>
      <c r="BX1413" s="1"/>
      <c r="BY1413" s="1"/>
      <c r="BZ1413" s="1"/>
      <c r="CQ1413" s="1"/>
      <c r="CX1413" s="1"/>
      <c r="CY1413" s="1"/>
      <c r="CZ1413" s="1"/>
      <c r="DA1413" s="1"/>
      <c r="DB1413" s="1"/>
      <c r="DC1413" s="1"/>
      <c r="DD1413" s="1"/>
      <c r="DE1413" s="1"/>
      <c r="DF1413" s="1"/>
      <c r="DG1413" s="1"/>
      <c r="DH1413" s="1"/>
      <c r="DI1413" s="1"/>
      <c r="DJ1413" s="1"/>
      <c r="DK1413" s="1"/>
      <c r="DL1413" s="1"/>
      <c r="DM1413" s="1"/>
      <c r="DN1413" s="1"/>
      <c r="DO1413" s="1"/>
      <c r="DP1413" s="1"/>
      <c r="DQ1413" s="1"/>
      <c r="DR1413" s="1"/>
      <c r="DS1413" s="1"/>
      <c r="DT1413" s="1"/>
      <c r="DU1413" s="1"/>
      <c r="DV1413" s="1"/>
      <c r="DW1413" s="1"/>
      <c r="DX1413" s="1"/>
      <c r="DY1413" s="1"/>
      <c r="DZ1413" s="1"/>
      <c r="EA1413" s="1"/>
      <c r="EB1413" s="1"/>
      <c r="EC1413" s="1"/>
      <c r="ED1413" s="1"/>
      <c r="EE1413" s="1"/>
      <c r="EF1413" s="1"/>
      <c r="EG1413" s="1"/>
      <c r="EH1413" s="1"/>
      <c r="EI1413" s="1"/>
      <c r="EJ1413" s="1"/>
      <c r="EK1413" s="1"/>
      <c r="EL1413" s="1"/>
      <c r="EM1413" s="1"/>
      <c r="EN1413" s="1"/>
      <c r="EO1413" s="1"/>
      <c r="EP1413" s="1"/>
      <c r="EQ1413" s="1"/>
      <c r="ER1413" s="1"/>
      <c r="ES1413" s="1"/>
      <c r="ET1413" s="1"/>
      <c r="EU1413" s="1"/>
      <c r="EV1413" s="1"/>
      <c r="EW1413" s="1"/>
      <c r="EX1413" s="1"/>
      <c r="EY1413" s="1"/>
      <c r="EZ1413" s="1"/>
      <c r="FA1413" s="1"/>
      <c r="FB1413" s="1"/>
      <c r="FC1413" s="1"/>
      <c r="FD1413" s="1"/>
      <c r="FE1413" s="1"/>
      <c r="FF1413" s="1"/>
      <c r="FG1413" s="1"/>
      <c r="FH1413" s="1"/>
    </row>
    <row r="1414" spans="59:164" ht="15.75">
      <c r="BG1414" s="1"/>
      <c r="BO1414" s="1"/>
      <c r="BT1414" s="1"/>
      <c r="BU1414" s="1"/>
      <c r="BV1414" s="1"/>
      <c r="BW1414" s="1"/>
      <c r="BX1414" s="1"/>
      <c r="BY1414" s="1"/>
      <c r="BZ1414" s="1"/>
      <c r="CQ1414" s="1"/>
      <c r="CX1414" s="1"/>
      <c r="CY1414" s="1"/>
      <c r="CZ1414" s="1"/>
      <c r="DA1414" s="1"/>
      <c r="DB1414" s="1"/>
      <c r="DC1414" s="1"/>
      <c r="DD1414" s="1"/>
      <c r="DE1414" s="1"/>
      <c r="DF1414" s="1"/>
      <c r="DG1414" s="1"/>
      <c r="DH1414" s="1"/>
      <c r="DI1414" s="1"/>
      <c r="DJ1414" s="1"/>
      <c r="DK1414" s="1"/>
      <c r="DL1414" s="1"/>
      <c r="DM1414" s="1"/>
      <c r="DN1414" s="1"/>
      <c r="DO1414" s="1"/>
      <c r="DP1414" s="1"/>
      <c r="DQ1414" s="1"/>
      <c r="DR1414" s="1"/>
      <c r="DS1414" s="1"/>
      <c r="DT1414" s="1"/>
      <c r="DU1414" s="1"/>
      <c r="DV1414" s="1"/>
      <c r="DW1414" s="1"/>
      <c r="DX1414" s="1"/>
      <c r="DY1414" s="1"/>
      <c r="DZ1414" s="1"/>
      <c r="EA1414" s="1"/>
      <c r="EB1414" s="1"/>
      <c r="EC1414" s="1"/>
      <c r="ED1414" s="1"/>
      <c r="EE1414" s="1"/>
      <c r="EF1414" s="1"/>
      <c r="EG1414" s="1"/>
      <c r="EH1414" s="1"/>
      <c r="EI1414" s="1"/>
      <c r="EJ1414" s="1"/>
      <c r="EK1414" s="1"/>
      <c r="EL1414" s="1"/>
      <c r="EM1414" s="1"/>
      <c r="EN1414" s="1"/>
      <c r="EO1414" s="1"/>
      <c r="EP1414" s="1"/>
      <c r="EQ1414" s="1"/>
      <c r="ER1414" s="1"/>
      <c r="ES1414" s="1"/>
      <c r="ET1414" s="1"/>
      <c r="EU1414" s="1"/>
      <c r="EV1414" s="1"/>
      <c r="EW1414" s="1"/>
      <c r="EX1414" s="1"/>
      <c r="EY1414" s="1"/>
      <c r="EZ1414" s="1"/>
      <c r="FA1414" s="1"/>
      <c r="FB1414" s="1"/>
      <c r="FC1414" s="1"/>
      <c r="FD1414" s="1"/>
      <c r="FE1414" s="1"/>
      <c r="FF1414" s="1"/>
      <c r="FG1414" s="1"/>
      <c r="FH1414" s="1"/>
    </row>
    <row r="1415" spans="59:164" ht="15.75">
      <c r="BG1415" s="1"/>
      <c r="BO1415" s="1"/>
      <c r="BT1415" s="1"/>
      <c r="BU1415" s="1"/>
      <c r="BV1415" s="1"/>
      <c r="BW1415" s="1"/>
      <c r="BX1415" s="1"/>
      <c r="BY1415" s="1"/>
      <c r="BZ1415" s="1"/>
      <c r="CQ1415" s="1"/>
      <c r="CX1415" s="1"/>
      <c r="CY1415" s="1"/>
      <c r="CZ1415" s="1"/>
      <c r="DA1415" s="1"/>
      <c r="DB1415" s="1"/>
      <c r="DC1415" s="1"/>
      <c r="DD1415" s="1"/>
      <c r="DE1415" s="1"/>
      <c r="DF1415" s="1"/>
      <c r="DG1415" s="1"/>
      <c r="DH1415" s="1"/>
      <c r="DI1415" s="1"/>
      <c r="DJ1415" s="1"/>
      <c r="DK1415" s="1"/>
      <c r="DL1415" s="1"/>
      <c r="DM1415" s="1"/>
      <c r="DN1415" s="1"/>
      <c r="DO1415" s="1"/>
      <c r="DP1415" s="1"/>
      <c r="DQ1415" s="1"/>
      <c r="DR1415" s="1"/>
      <c r="DS1415" s="1"/>
      <c r="DT1415" s="1"/>
      <c r="DU1415" s="1"/>
      <c r="DV1415" s="1"/>
      <c r="DW1415" s="1"/>
      <c r="DX1415" s="1"/>
      <c r="DY1415" s="1"/>
      <c r="DZ1415" s="1"/>
      <c r="EA1415" s="1"/>
      <c r="EB1415" s="1"/>
      <c r="EC1415" s="1"/>
      <c r="ED1415" s="1"/>
      <c r="EE1415" s="1"/>
      <c r="EF1415" s="1"/>
      <c r="EG1415" s="1"/>
      <c r="EH1415" s="1"/>
      <c r="EI1415" s="1"/>
      <c r="EJ1415" s="1"/>
      <c r="EK1415" s="1"/>
      <c r="EL1415" s="1"/>
      <c r="EM1415" s="1"/>
      <c r="EN1415" s="1"/>
      <c r="EO1415" s="1"/>
      <c r="EP1415" s="1"/>
      <c r="EQ1415" s="1"/>
      <c r="ER1415" s="1"/>
      <c r="ES1415" s="1"/>
      <c r="ET1415" s="1"/>
      <c r="EU1415" s="1"/>
      <c r="EV1415" s="1"/>
      <c r="EW1415" s="1"/>
      <c r="EX1415" s="1"/>
      <c r="EY1415" s="1"/>
      <c r="EZ1415" s="1"/>
      <c r="FA1415" s="1"/>
      <c r="FB1415" s="1"/>
      <c r="FC1415" s="1"/>
      <c r="FD1415" s="1"/>
      <c r="FE1415" s="1"/>
      <c r="FF1415" s="1"/>
      <c r="FG1415" s="1"/>
      <c r="FH1415" s="1"/>
    </row>
    <row r="1416" spans="59:164" ht="15.75">
      <c r="BG1416" s="1"/>
      <c r="BO1416" s="1"/>
      <c r="BT1416" s="1"/>
      <c r="BU1416" s="1"/>
      <c r="BV1416" s="1"/>
      <c r="BW1416" s="1"/>
      <c r="BX1416" s="1"/>
      <c r="BY1416" s="1"/>
      <c r="BZ1416" s="1"/>
      <c r="CQ1416" s="1"/>
      <c r="CX1416" s="1"/>
      <c r="CY1416" s="1"/>
      <c r="CZ1416" s="1"/>
      <c r="DA1416" s="1"/>
      <c r="DB1416" s="1"/>
      <c r="DC1416" s="1"/>
      <c r="DD1416" s="1"/>
      <c r="DE1416" s="1"/>
      <c r="DF1416" s="1"/>
      <c r="DG1416" s="1"/>
      <c r="DH1416" s="1"/>
      <c r="DI1416" s="1"/>
      <c r="DJ1416" s="1"/>
      <c r="DK1416" s="1"/>
      <c r="DL1416" s="1"/>
      <c r="DM1416" s="1"/>
      <c r="DN1416" s="1"/>
      <c r="DO1416" s="1"/>
      <c r="DP1416" s="1"/>
      <c r="DQ1416" s="1"/>
      <c r="DR1416" s="1"/>
      <c r="DS1416" s="1"/>
      <c r="DT1416" s="1"/>
      <c r="DU1416" s="1"/>
      <c r="DV1416" s="1"/>
      <c r="DW1416" s="1"/>
      <c r="DX1416" s="1"/>
      <c r="DY1416" s="1"/>
      <c r="DZ1416" s="1"/>
      <c r="EA1416" s="1"/>
      <c r="EB1416" s="1"/>
      <c r="EC1416" s="1"/>
      <c r="ED1416" s="1"/>
      <c r="EE1416" s="1"/>
      <c r="EF1416" s="1"/>
      <c r="EG1416" s="1"/>
      <c r="EH1416" s="1"/>
      <c r="EI1416" s="1"/>
      <c r="EJ1416" s="1"/>
      <c r="EK1416" s="1"/>
      <c r="EL1416" s="1"/>
      <c r="EM1416" s="1"/>
      <c r="EN1416" s="1"/>
      <c r="EO1416" s="1"/>
      <c r="EP1416" s="1"/>
      <c r="EQ1416" s="1"/>
      <c r="ER1416" s="1"/>
      <c r="ES1416" s="1"/>
      <c r="ET1416" s="1"/>
      <c r="EU1416" s="1"/>
      <c r="EV1416" s="1"/>
      <c r="EW1416" s="1"/>
      <c r="EX1416" s="1"/>
      <c r="EY1416" s="1"/>
      <c r="EZ1416" s="1"/>
      <c r="FA1416" s="1"/>
      <c r="FB1416" s="1"/>
      <c r="FC1416" s="1"/>
      <c r="FD1416" s="1"/>
      <c r="FE1416" s="1"/>
      <c r="FF1416" s="1"/>
      <c r="FG1416" s="1"/>
      <c r="FH1416" s="1"/>
    </row>
    <row r="1417" spans="59:164" ht="15.75">
      <c r="BG1417" s="1"/>
      <c r="BO1417" s="1"/>
      <c r="BT1417" s="1"/>
      <c r="BU1417" s="1"/>
      <c r="BV1417" s="1"/>
      <c r="BW1417" s="1"/>
      <c r="BX1417" s="1"/>
      <c r="BY1417" s="1"/>
      <c r="BZ1417" s="1"/>
      <c r="CQ1417" s="1"/>
      <c r="CX1417" s="1"/>
      <c r="CY1417" s="1"/>
      <c r="CZ1417" s="1"/>
      <c r="DA1417" s="1"/>
      <c r="DB1417" s="1"/>
      <c r="DC1417" s="1"/>
      <c r="DD1417" s="1"/>
      <c r="DE1417" s="1"/>
      <c r="DF1417" s="1"/>
      <c r="DG1417" s="1"/>
      <c r="DH1417" s="1"/>
      <c r="DI1417" s="1"/>
      <c r="DJ1417" s="1"/>
      <c r="DK1417" s="1"/>
      <c r="DL1417" s="1"/>
      <c r="DM1417" s="1"/>
      <c r="DN1417" s="1"/>
      <c r="DO1417" s="1"/>
      <c r="DP1417" s="1"/>
      <c r="DQ1417" s="1"/>
      <c r="DR1417" s="1"/>
      <c r="DS1417" s="1"/>
      <c r="DT1417" s="1"/>
      <c r="DU1417" s="1"/>
      <c r="DV1417" s="1"/>
      <c r="DW1417" s="1"/>
      <c r="DX1417" s="1"/>
      <c r="DY1417" s="1"/>
      <c r="DZ1417" s="1"/>
      <c r="EA1417" s="1"/>
      <c r="EB1417" s="1"/>
      <c r="EC1417" s="1"/>
      <c r="ED1417" s="1"/>
      <c r="EE1417" s="1"/>
      <c r="EF1417" s="1"/>
      <c r="EG1417" s="1"/>
      <c r="EH1417" s="1"/>
      <c r="EI1417" s="1"/>
      <c r="EJ1417" s="1"/>
      <c r="EK1417" s="1"/>
      <c r="EL1417" s="1"/>
      <c r="EM1417" s="1"/>
      <c r="EN1417" s="1"/>
      <c r="EO1417" s="1"/>
      <c r="EP1417" s="1"/>
      <c r="EQ1417" s="1"/>
      <c r="ER1417" s="1"/>
      <c r="ES1417" s="1"/>
      <c r="ET1417" s="1"/>
      <c r="EU1417" s="1"/>
      <c r="EV1417" s="1"/>
      <c r="EW1417" s="1"/>
      <c r="EX1417" s="1"/>
      <c r="EY1417" s="1"/>
      <c r="EZ1417" s="1"/>
      <c r="FA1417" s="1"/>
      <c r="FB1417" s="1"/>
      <c r="FC1417" s="1"/>
      <c r="FD1417" s="1"/>
      <c r="FE1417" s="1"/>
      <c r="FF1417" s="1"/>
      <c r="FG1417" s="1"/>
      <c r="FH1417" s="1"/>
    </row>
    <row r="1418" spans="59:164" ht="15.75">
      <c r="BG1418" s="1"/>
      <c r="BO1418" s="1"/>
      <c r="BT1418" s="1"/>
      <c r="BU1418" s="1"/>
      <c r="BV1418" s="1"/>
      <c r="BW1418" s="1"/>
      <c r="BX1418" s="1"/>
      <c r="BY1418" s="1"/>
      <c r="BZ1418" s="1"/>
      <c r="CQ1418" s="1"/>
      <c r="CX1418" s="1"/>
      <c r="CY1418" s="1"/>
      <c r="CZ1418" s="1"/>
      <c r="DA1418" s="1"/>
      <c r="DB1418" s="1"/>
      <c r="DC1418" s="1"/>
      <c r="DD1418" s="1"/>
      <c r="DE1418" s="1"/>
      <c r="DF1418" s="1"/>
      <c r="DG1418" s="1"/>
      <c r="DH1418" s="1"/>
      <c r="DI1418" s="1"/>
      <c r="DJ1418" s="1"/>
      <c r="DK1418" s="1"/>
      <c r="DL1418" s="1"/>
      <c r="DM1418" s="1"/>
      <c r="DN1418" s="1"/>
      <c r="DO1418" s="1"/>
      <c r="DP1418" s="1"/>
      <c r="DQ1418" s="1"/>
      <c r="DR1418" s="1"/>
      <c r="DS1418" s="1"/>
      <c r="DT1418" s="1"/>
      <c r="DU1418" s="1"/>
      <c r="DV1418" s="1"/>
      <c r="DW1418" s="1"/>
      <c r="DX1418" s="1"/>
      <c r="DY1418" s="1"/>
      <c r="DZ1418" s="1"/>
      <c r="EA1418" s="1"/>
      <c r="EB1418" s="1"/>
      <c r="EC1418" s="1"/>
      <c r="ED1418" s="1"/>
      <c r="EE1418" s="1"/>
      <c r="EF1418" s="1"/>
      <c r="EG1418" s="1"/>
      <c r="EH1418" s="1"/>
      <c r="EI1418" s="1"/>
      <c r="EJ1418" s="1"/>
      <c r="EK1418" s="1"/>
      <c r="EL1418" s="1"/>
      <c r="EM1418" s="1"/>
      <c r="EN1418" s="1"/>
      <c r="EO1418" s="1"/>
      <c r="EP1418" s="1"/>
      <c r="EQ1418" s="1"/>
      <c r="ER1418" s="1"/>
      <c r="ES1418" s="1"/>
      <c r="ET1418" s="1"/>
      <c r="EU1418" s="1"/>
      <c r="EV1418" s="1"/>
      <c r="EW1418" s="1"/>
      <c r="EX1418" s="1"/>
      <c r="EY1418" s="1"/>
      <c r="EZ1418" s="1"/>
      <c r="FA1418" s="1"/>
      <c r="FB1418" s="1"/>
      <c r="FC1418" s="1"/>
      <c r="FD1418" s="1"/>
      <c r="FE1418" s="1"/>
      <c r="FF1418" s="1"/>
      <c r="FG1418" s="1"/>
      <c r="FH1418" s="1"/>
    </row>
    <row r="1419" spans="59:164" ht="15.75">
      <c r="BG1419" s="1"/>
      <c r="BO1419" s="1"/>
      <c r="BT1419" s="1"/>
      <c r="BU1419" s="1"/>
      <c r="BV1419" s="1"/>
      <c r="BW1419" s="1"/>
      <c r="BX1419" s="1"/>
      <c r="BY1419" s="1"/>
      <c r="BZ1419" s="1"/>
      <c r="CQ1419" s="1"/>
      <c r="CX1419" s="1"/>
      <c r="CY1419" s="1"/>
      <c r="CZ1419" s="1"/>
      <c r="DA1419" s="1"/>
      <c r="DB1419" s="1"/>
      <c r="DC1419" s="1"/>
      <c r="DD1419" s="1"/>
      <c r="DE1419" s="1"/>
      <c r="DF1419" s="1"/>
      <c r="DG1419" s="1"/>
      <c r="DH1419" s="1"/>
      <c r="DI1419" s="1"/>
      <c r="DJ1419" s="1"/>
      <c r="DK1419" s="1"/>
      <c r="DL1419" s="1"/>
      <c r="DM1419" s="1"/>
      <c r="DN1419" s="1"/>
      <c r="DO1419" s="1"/>
      <c r="DP1419" s="1"/>
      <c r="DQ1419" s="1"/>
      <c r="DR1419" s="1"/>
      <c r="DS1419" s="1"/>
      <c r="DT1419" s="1"/>
      <c r="DU1419" s="1"/>
      <c r="DV1419" s="1"/>
      <c r="DW1419" s="1"/>
      <c r="DX1419" s="1"/>
      <c r="DY1419" s="1"/>
      <c r="DZ1419" s="1"/>
      <c r="EA1419" s="1"/>
      <c r="EB1419" s="1"/>
      <c r="EC1419" s="1"/>
      <c r="ED1419" s="1"/>
      <c r="EE1419" s="1"/>
      <c r="EF1419" s="1"/>
      <c r="EG1419" s="1"/>
      <c r="EH1419" s="1"/>
      <c r="EI1419" s="1"/>
      <c r="EJ1419" s="1"/>
      <c r="EK1419" s="1"/>
      <c r="EL1419" s="1"/>
      <c r="EM1419" s="1"/>
      <c r="EN1419" s="1"/>
      <c r="EO1419" s="1"/>
      <c r="EP1419" s="1"/>
      <c r="EQ1419" s="1"/>
      <c r="ER1419" s="1"/>
      <c r="ES1419" s="1"/>
      <c r="ET1419" s="1"/>
      <c r="EU1419" s="1"/>
      <c r="EV1419" s="1"/>
      <c r="EW1419" s="1"/>
      <c r="EX1419" s="1"/>
      <c r="EY1419" s="1"/>
      <c r="EZ1419" s="1"/>
      <c r="FA1419" s="1"/>
      <c r="FB1419" s="1"/>
      <c r="FC1419" s="1"/>
      <c r="FD1419" s="1"/>
      <c r="FE1419" s="1"/>
      <c r="FF1419" s="1"/>
      <c r="FG1419" s="1"/>
      <c r="FH1419" s="1"/>
    </row>
    <row r="1420" spans="59:164" ht="15.75">
      <c r="BG1420" s="1"/>
      <c r="BO1420" s="1"/>
      <c r="BT1420" s="1"/>
      <c r="BU1420" s="1"/>
      <c r="BV1420" s="1"/>
      <c r="BW1420" s="1"/>
      <c r="BX1420" s="1"/>
      <c r="BY1420" s="1"/>
      <c r="BZ1420" s="1"/>
      <c r="CQ1420" s="1"/>
      <c r="CX1420" s="1"/>
      <c r="CY1420" s="1"/>
      <c r="CZ1420" s="1"/>
      <c r="DA1420" s="1"/>
      <c r="DB1420" s="1"/>
      <c r="DC1420" s="1"/>
      <c r="DD1420" s="1"/>
      <c r="DE1420" s="1"/>
      <c r="DF1420" s="1"/>
      <c r="DG1420" s="1"/>
      <c r="DH1420" s="1"/>
      <c r="DI1420" s="1"/>
      <c r="DJ1420" s="1"/>
      <c r="DK1420" s="1"/>
      <c r="DL1420" s="1"/>
      <c r="DM1420" s="1"/>
      <c r="DN1420" s="1"/>
      <c r="DO1420" s="1"/>
      <c r="DP1420" s="1"/>
      <c r="DQ1420" s="1"/>
      <c r="DR1420" s="1"/>
      <c r="DS1420" s="1"/>
      <c r="DT1420" s="1"/>
      <c r="DU1420" s="1"/>
      <c r="DV1420" s="1"/>
      <c r="DW1420" s="1"/>
      <c r="DX1420" s="1"/>
      <c r="DY1420" s="1"/>
      <c r="DZ1420" s="1"/>
      <c r="EA1420" s="1"/>
      <c r="EB1420" s="1"/>
      <c r="EC1420" s="1"/>
      <c r="ED1420" s="1"/>
      <c r="EE1420" s="1"/>
      <c r="EF1420" s="1"/>
      <c r="EG1420" s="1"/>
      <c r="EH1420" s="1"/>
      <c r="EI1420" s="1"/>
      <c r="EJ1420" s="1"/>
      <c r="EK1420" s="1"/>
      <c r="EL1420" s="1"/>
      <c r="EM1420" s="1"/>
      <c r="EN1420" s="1"/>
      <c r="EO1420" s="1"/>
      <c r="EP1420" s="1"/>
      <c r="EQ1420" s="1"/>
      <c r="ER1420" s="1"/>
      <c r="ES1420" s="1"/>
      <c r="ET1420" s="1"/>
      <c r="EU1420" s="1"/>
      <c r="EV1420" s="1"/>
      <c r="EW1420" s="1"/>
      <c r="EX1420" s="1"/>
      <c r="EY1420" s="1"/>
      <c r="EZ1420" s="1"/>
      <c r="FA1420" s="1"/>
      <c r="FB1420" s="1"/>
      <c r="FC1420" s="1"/>
      <c r="FD1420" s="1"/>
      <c r="FE1420" s="1"/>
      <c r="FF1420" s="1"/>
      <c r="FG1420" s="1"/>
      <c r="FH1420" s="1"/>
    </row>
    <row r="1421" spans="59:164" ht="15.75">
      <c r="BG1421" s="1"/>
      <c r="BO1421" s="1"/>
      <c r="BT1421" s="1"/>
      <c r="BU1421" s="1"/>
      <c r="BV1421" s="1"/>
      <c r="BW1421" s="1"/>
      <c r="BX1421" s="1"/>
      <c r="BY1421" s="1"/>
      <c r="BZ1421" s="1"/>
      <c r="CQ1421" s="1"/>
      <c r="CX1421" s="1"/>
      <c r="CY1421" s="1"/>
      <c r="CZ1421" s="1"/>
      <c r="DA1421" s="1"/>
      <c r="DB1421" s="1"/>
      <c r="DC1421" s="1"/>
      <c r="DD1421" s="1"/>
      <c r="DE1421" s="1"/>
      <c r="DF1421" s="1"/>
      <c r="DG1421" s="1"/>
      <c r="DH1421" s="1"/>
      <c r="DI1421" s="1"/>
      <c r="DJ1421" s="1"/>
      <c r="DK1421" s="1"/>
      <c r="DL1421" s="1"/>
      <c r="DM1421" s="1"/>
      <c r="DN1421" s="1"/>
      <c r="DO1421" s="1"/>
      <c r="DP1421" s="1"/>
      <c r="DQ1421" s="1"/>
      <c r="DR1421" s="1"/>
      <c r="DS1421" s="1"/>
      <c r="DT1421" s="1"/>
      <c r="DU1421" s="1"/>
      <c r="DV1421" s="1"/>
      <c r="DW1421" s="1"/>
      <c r="DX1421" s="1"/>
      <c r="DY1421" s="1"/>
      <c r="DZ1421" s="1"/>
      <c r="EA1421" s="1"/>
      <c r="EB1421" s="1"/>
      <c r="EC1421" s="1"/>
      <c r="ED1421" s="1"/>
      <c r="EE1421" s="1"/>
      <c r="EF1421" s="1"/>
      <c r="EG1421" s="1"/>
      <c r="EH1421" s="1"/>
      <c r="EI1421" s="1"/>
      <c r="EJ1421" s="1"/>
      <c r="EK1421" s="1"/>
      <c r="EL1421" s="1"/>
      <c r="EM1421" s="1"/>
      <c r="EN1421" s="1"/>
      <c r="EO1421" s="1"/>
      <c r="EP1421" s="1"/>
      <c r="EQ1421" s="1"/>
      <c r="ER1421" s="1"/>
      <c r="ES1421" s="1"/>
      <c r="ET1421" s="1"/>
      <c r="EU1421" s="1"/>
      <c r="EV1421" s="1"/>
      <c r="EW1421" s="1"/>
      <c r="EX1421" s="1"/>
      <c r="EY1421" s="1"/>
      <c r="EZ1421" s="1"/>
      <c r="FA1421" s="1"/>
      <c r="FB1421" s="1"/>
      <c r="FC1421" s="1"/>
      <c r="FD1421" s="1"/>
      <c r="FE1421" s="1"/>
      <c r="FF1421" s="1"/>
      <c r="FG1421" s="1"/>
      <c r="FH1421" s="1"/>
    </row>
    <row r="1422" spans="59:164" ht="15.75">
      <c r="BG1422" s="1"/>
      <c r="BO1422" s="1"/>
      <c r="BT1422" s="1"/>
      <c r="BU1422" s="1"/>
      <c r="BV1422" s="1"/>
      <c r="BW1422" s="1"/>
      <c r="BX1422" s="1"/>
      <c r="BY1422" s="1"/>
      <c r="BZ1422" s="1"/>
      <c r="CQ1422" s="1"/>
      <c r="CX1422" s="1"/>
      <c r="CY1422" s="1"/>
      <c r="CZ1422" s="1"/>
      <c r="DA1422" s="1"/>
      <c r="DB1422" s="1"/>
      <c r="DC1422" s="1"/>
      <c r="DD1422" s="1"/>
      <c r="DE1422" s="1"/>
      <c r="DF1422" s="1"/>
      <c r="DG1422" s="1"/>
      <c r="DH1422" s="1"/>
      <c r="DI1422" s="1"/>
      <c r="DJ1422" s="1"/>
      <c r="DK1422" s="1"/>
      <c r="DL1422" s="1"/>
      <c r="DM1422" s="1"/>
      <c r="DN1422" s="1"/>
      <c r="DO1422" s="1"/>
      <c r="DP1422" s="1"/>
      <c r="DQ1422" s="1"/>
      <c r="DR1422" s="1"/>
      <c r="DS1422" s="1"/>
      <c r="DT1422" s="1"/>
      <c r="DU1422" s="1"/>
      <c r="DV1422" s="1"/>
      <c r="DW1422" s="1"/>
      <c r="DX1422" s="1"/>
      <c r="DY1422" s="1"/>
      <c r="DZ1422" s="1"/>
      <c r="EA1422" s="1"/>
      <c r="EB1422" s="1"/>
      <c r="EC1422" s="1"/>
      <c r="ED1422" s="1"/>
      <c r="EE1422" s="1"/>
      <c r="EF1422" s="1"/>
      <c r="EG1422" s="1"/>
      <c r="EH1422" s="1"/>
      <c r="EI1422" s="1"/>
      <c r="EJ1422" s="1"/>
      <c r="EK1422" s="1"/>
      <c r="EL1422" s="1"/>
      <c r="EM1422" s="1"/>
      <c r="EN1422" s="1"/>
      <c r="EO1422" s="1"/>
      <c r="EP1422" s="1"/>
      <c r="EQ1422" s="1"/>
      <c r="ER1422" s="1"/>
      <c r="ES1422" s="1"/>
      <c r="ET1422" s="1"/>
      <c r="EU1422" s="1"/>
      <c r="EV1422" s="1"/>
      <c r="EW1422" s="1"/>
      <c r="EX1422" s="1"/>
      <c r="EY1422" s="1"/>
      <c r="EZ1422" s="1"/>
      <c r="FA1422" s="1"/>
      <c r="FB1422" s="1"/>
      <c r="FC1422" s="1"/>
      <c r="FD1422" s="1"/>
      <c r="FE1422" s="1"/>
      <c r="FF1422" s="1"/>
      <c r="FG1422" s="1"/>
      <c r="FH1422" s="1"/>
    </row>
    <row r="1423" spans="59:164" ht="15.75">
      <c r="BG1423" s="1"/>
      <c r="BO1423" s="1"/>
      <c r="BT1423" s="1"/>
      <c r="BU1423" s="1"/>
      <c r="BV1423" s="1"/>
      <c r="BW1423" s="1"/>
      <c r="BX1423" s="1"/>
      <c r="BY1423" s="1"/>
      <c r="BZ1423" s="1"/>
      <c r="CQ1423" s="1"/>
      <c r="CX1423" s="1"/>
      <c r="CY1423" s="1"/>
      <c r="CZ1423" s="1"/>
      <c r="DA1423" s="1"/>
      <c r="DB1423" s="1"/>
      <c r="DC1423" s="1"/>
      <c r="DD1423" s="1"/>
      <c r="DE1423" s="1"/>
      <c r="DF1423" s="1"/>
      <c r="DG1423" s="1"/>
      <c r="DH1423" s="1"/>
      <c r="DI1423" s="1"/>
      <c r="DJ1423" s="1"/>
      <c r="DK1423" s="1"/>
      <c r="DL1423" s="1"/>
      <c r="DM1423" s="1"/>
      <c r="DN1423" s="1"/>
      <c r="DO1423" s="1"/>
      <c r="DP1423" s="1"/>
      <c r="DQ1423" s="1"/>
      <c r="DR1423" s="1"/>
      <c r="DS1423" s="1"/>
      <c r="DT1423" s="1"/>
      <c r="DU1423" s="1"/>
      <c r="DV1423" s="1"/>
      <c r="DW1423" s="1"/>
      <c r="DX1423" s="1"/>
      <c r="DY1423" s="1"/>
      <c r="DZ1423" s="1"/>
      <c r="EA1423" s="1"/>
      <c r="EB1423" s="1"/>
      <c r="EC1423" s="1"/>
      <c r="ED1423" s="1"/>
      <c r="EE1423" s="1"/>
      <c r="EF1423" s="1"/>
      <c r="EG1423" s="1"/>
      <c r="EH1423" s="1"/>
      <c r="EI1423" s="1"/>
      <c r="EJ1423" s="1"/>
      <c r="EK1423" s="1"/>
      <c r="EL1423" s="1"/>
      <c r="EM1423" s="1"/>
      <c r="EN1423" s="1"/>
      <c r="EO1423" s="1"/>
      <c r="EP1423" s="1"/>
      <c r="EQ1423" s="1"/>
      <c r="ER1423" s="1"/>
      <c r="ES1423" s="1"/>
      <c r="ET1423" s="1"/>
      <c r="EU1423" s="1"/>
      <c r="EV1423" s="1"/>
      <c r="EW1423" s="1"/>
      <c r="EX1423" s="1"/>
      <c r="EY1423" s="1"/>
      <c r="EZ1423" s="1"/>
      <c r="FA1423" s="1"/>
      <c r="FB1423" s="1"/>
      <c r="FC1423" s="1"/>
      <c r="FD1423" s="1"/>
      <c r="FE1423" s="1"/>
      <c r="FF1423" s="1"/>
      <c r="FG1423" s="1"/>
      <c r="FH1423" s="1"/>
    </row>
    <row r="1424" spans="59:164" ht="15.75">
      <c r="BG1424" s="1"/>
      <c r="BO1424" s="1"/>
      <c r="BT1424" s="1"/>
      <c r="BU1424" s="1"/>
      <c r="BV1424" s="1"/>
      <c r="BW1424" s="1"/>
      <c r="BX1424" s="1"/>
      <c r="BY1424" s="1"/>
      <c r="BZ1424" s="1"/>
      <c r="CQ1424" s="1"/>
      <c r="CX1424" s="1"/>
      <c r="CY1424" s="1"/>
      <c r="CZ1424" s="1"/>
      <c r="DA1424" s="1"/>
      <c r="DB1424" s="1"/>
      <c r="DC1424" s="1"/>
      <c r="DD1424" s="1"/>
      <c r="DE1424" s="1"/>
      <c r="DF1424" s="1"/>
      <c r="DG1424" s="1"/>
      <c r="DH1424" s="1"/>
      <c r="DI1424" s="1"/>
      <c r="DJ1424" s="1"/>
      <c r="DK1424" s="1"/>
      <c r="DL1424" s="1"/>
      <c r="DM1424" s="1"/>
      <c r="DN1424" s="1"/>
      <c r="DO1424" s="1"/>
      <c r="DP1424" s="1"/>
      <c r="DQ1424" s="1"/>
      <c r="DR1424" s="1"/>
      <c r="DS1424" s="1"/>
      <c r="DT1424" s="1"/>
      <c r="DU1424" s="1"/>
      <c r="DV1424" s="1"/>
      <c r="DW1424" s="1"/>
      <c r="DX1424" s="1"/>
      <c r="DY1424" s="1"/>
      <c r="DZ1424" s="1"/>
      <c r="EA1424" s="1"/>
      <c r="EB1424" s="1"/>
      <c r="EC1424" s="1"/>
      <c r="ED1424" s="1"/>
      <c r="EE1424" s="1"/>
      <c r="EF1424" s="1"/>
      <c r="EG1424" s="1"/>
      <c r="EH1424" s="1"/>
      <c r="EI1424" s="1"/>
      <c r="EJ1424" s="1"/>
      <c r="EK1424" s="1"/>
      <c r="EL1424" s="1"/>
      <c r="EM1424" s="1"/>
      <c r="EN1424" s="1"/>
      <c r="EO1424" s="1"/>
      <c r="EP1424" s="1"/>
      <c r="EQ1424" s="1"/>
      <c r="ER1424" s="1"/>
      <c r="ES1424" s="1"/>
      <c r="ET1424" s="1"/>
      <c r="EU1424" s="1"/>
      <c r="EV1424" s="1"/>
      <c r="EW1424" s="1"/>
      <c r="EX1424" s="1"/>
      <c r="EY1424" s="1"/>
      <c r="EZ1424" s="1"/>
      <c r="FA1424" s="1"/>
      <c r="FB1424" s="1"/>
      <c r="FC1424" s="1"/>
      <c r="FD1424" s="1"/>
      <c r="FE1424" s="1"/>
      <c r="FF1424" s="1"/>
      <c r="FG1424" s="1"/>
      <c r="FH1424" s="1"/>
    </row>
    <row r="1425" spans="59:164" ht="15.75">
      <c r="BG1425" s="1"/>
      <c r="BO1425" s="1"/>
      <c r="BT1425" s="1"/>
      <c r="BU1425" s="1"/>
      <c r="BV1425" s="1"/>
      <c r="BW1425" s="1"/>
      <c r="BX1425" s="1"/>
      <c r="BY1425" s="1"/>
      <c r="BZ1425" s="1"/>
      <c r="CQ1425" s="1"/>
      <c r="CX1425" s="1"/>
      <c r="CY1425" s="1"/>
      <c r="CZ1425" s="1"/>
      <c r="DA1425" s="1"/>
      <c r="DB1425" s="1"/>
      <c r="DC1425" s="1"/>
      <c r="DD1425" s="1"/>
      <c r="DE1425" s="1"/>
      <c r="DF1425" s="1"/>
      <c r="DG1425" s="1"/>
      <c r="DH1425" s="1"/>
      <c r="DI1425" s="1"/>
      <c r="DJ1425" s="1"/>
      <c r="DK1425" s="1"/>
      <c r="DL1425" s="1"/>
      <c r="DM1425" s="1"/>
      <c r="DN1425" s="1"/>
      <c r="DO1425" s="1"/>
      <c r="DP1425" s="1"/>
      <c r="DQ1425" s="1"/>
      <c r="DR1425" s="1"/>
      <c r="DS1425" s="1"/>
      <c r="DT1425" s="1"/>
      <c r="DU1425" s="1"/>
      <c r="DV1425" s="1"/>
      <c r="DW1425" s="1"/>
      <c r="DX1425" s="1"/>
      <c r="DY1425" s="1"/>
      <c r="DZ1425" s="1"/>
      <c r="EA1425" s="1"/>
      <c r="EB1425" s="1"/>
      <c r="EC1425" s="1"/>
      <c r="ED1425" s="1"/>
      <c r="EE1425" s="1"/>
      <c r="EF1425" s="1"/>
      <c r="EG1425" s="1"/>
      <c r="EH1425" s="1"/>
      <c r="EI1425" s="1"/>
      <c r="EJ1425" s="1"/>
      <c r="EK1425" s="1"/>
      <c r="EL1425" s="1"/>
      <c r="EM1425" s="1"/>
      <c r="EN1425" s="1"/>
      <c r="EO1425" s="1"/>
      <c r="EP1425" s="1"/>
      <c r="EQ1425" s="1"/>
      <c r="ER1425" s="1"/>
      <c r="ES1425" s="1"/>
      <c r="ET1425" s="1"/>
      <c r="EU1425" s="1"/>
      <c r="EV1425" s="1"/>
      <c r="EW1425" s="1"/>
      <c r="EX1425" s="1"/>
      <c r="EY1425" s="1"/>
      <c r="EZ1425" s="1"/>
      <c r="FA1425" s="1"/>
      <c r="FB1425" s="1"/>
      <c r="FC1425" s="1"/>
      <c r="FD1425" s="1"/>
      <c r="FE1425" s="1"/>
      <c r="FF1425" s="1"/>
      <c r="FG1425" s="1"/>
      <c r="FH1425" s="1"/>
    </row>
    <row r="1426" spans="59:164" ht="15.75">
      <c r="BG1426" s="1"/>
      <c r="BO1426" s="1"/>
      <c r="BT1426" s="1"/>
      <c r="BU1426" s="1"/>
      <c r="BV1426" s="1"/>
      <c r="BW1426" s="1"/>
      <c r="BX1426" s="1"/>
      <c r="BY1426" s="1"/>
      <c r="BZ1426" s="1"/>
      <c r="CQ1426" s="1"/>
      <c r="CX1426" s="1"/>
      <c r="CY1426" s="1"/>
      <c r="CZ1426" s="1"/>
      <c r="DA1426" s="1"/>
      <c r="DB1426" s="1"/>
      <c r="DC1426" s="1"/>
      <c r="DD1426" s="1"/>
      <c r="DE1426" s="1"/>
      <c r="DF1426" s="1"/>
      <c r="DG1426" s="1"/>
      <c r="DH1426" s="1"/>
      <c r="DI1426" s="1"/>
      <c r="DJ1426" s="1"/>
      <c r="DK1426" s="1"/>
      <c r="DL1426" s="1"/>
      <c r="DM1426" s="1"/>
      <c r="DN1426" s="1"/>
      <c r="DO1426" s="1"/>
      <c r="DP1426" s="1"/>
      <c r="DQ1426" s="1"/>
      <c r="DR1426" s="1"/>
      <c r="DS1426" s="1"/>
      <c r="DT1426" s="1"/>
      <c r="DU1426" s="1"/>
      <c r="DV1426" s="1"/>
      <c r="DW1426" s="1"/>
      <c r="DX1426" s="1"/>
      <c r="DY1426" s="1"/>
      <c r="DZ1426" s="1"/>
      <c r="EA1426" s="1"/>
      <c r="EB1426" s="1"/>
      <c r="EC1426" s="1"/>
      <c r="ED1426" s="1"/>
      <c r="EE1426" s="1"/>
      <c r="EF1426" s="1"/>
      <c r="EG1426" s="1"/>
      <c r="EH1426" s="1"/>
      <c r="EI1426" s="1"/>
      <c r="EJ1426" s="1"/>
      <c r="EK1426" s="1"/>
      <c r="EL1426" s="1"/>
      <c r="EM1426" s="1"/>
      <c r="EN1426" s="1"/>
      <c r="EO1426" s="1"/>
      <c r="EP1426" s="1"/>
      <c r="EQ1426" s="1"/>
      <c r="ER1426" s="1"/>
      <c r="ES1426" s="1"/>
      <c r="ET1426" s="1"/>
      <c r="EU1426" s="1"/>
      <c r="EV1426" s="1"/>
      <c r="EW1426" s="1"/>
      <c r="EX1426" s="1"/>
      <c r="EY1426" s="1"/>
      <c r="EZ1426" s="1"/>
      <c r="FA1426" s="1"/>
      <c r="FB1426" s="1"/>
      <c r="FC1426" s="1"/>
      <c r="FD1426" s="1"/>
      <c r="FE1426" s="1"/>
      <c r="FF1426" s="1"/>
      <c r="FG1426" s="1"/>
      <c r="FH1426" s="1"/>
    </row>
    <row r="1427" spans="59:164" ht="15.75">
      <c r="BG1427" s="1"/>
      <c r="BO1427" s="1"/>
      <c r="BT1427" s="1"/>
      <c r="BU1427" s="1"/>
      <c r="BV1427" s="1"/>
      <c r="BW1427" s="1"/>
      <c r="BX1427" s="1"/>
      <c r="BY1427" s="1"/>
      <c r="BZ1427" s="1"/>
      <c r="CQ1427" s="1"/>
      <c r="CX1427" s="1"/>
      <c r="CY1427" s="1"/>
      <c r="CZ1427" s="1"/>
      <c r="DA1427" s="1"/>
      <c r="DB1427" s="1"/>
      <c r="DC1427" s="1"/>
      <c r="DD1427" s="1"/>
      <c r="DE1427" s="1"/>
      <c r="DF1427" s="1"/>
      <c r="DG1427" s="1"/>
      <c r="DH1427" s="1"/>
      <c r="DI1427" s="1"/>
      <c r="DJ1427" s="1"/>
      <c r="DK1427" s="1"/>
      <c r="DL1427" s="1"/>
      <c r="DM1427" s="1"/>
      <c r="DN1427" s="1"/>
      <c r="DO1427" s="1"/>
      <c r="DP1427" s="1"/>
      <c r="DQ1427" s="1"/>
      <c r="DR1427" s="1"/>
      <c r="DS1427" s="1"/>
      <c r="DT1427" s="1"/>
      <c r="DU1427" s="1"/>
      <c r="DV1427" s="1"/>
      <c r="DW1427" s="1"/>
      <c r="DX1427" s="1"/>
      <c r="DY1427" s="1"/>
      <c r="DZ1427" s="1"/>
      <c r="EA1427" s="1"/>
      <c r="EB1427" s="1"/>
      <c r="EC1427" s="1"/>
      <c r="ED1427" s="1"/>
      <c r="EE1427" s="1"/>
      <c r="EF1427" s="1"/>
      <c r="EG1427" s="1"/>
      <c r="EH1427" s="1"/>
      <c r="EI1427" s="1"/>
      <c r="EJ1427" s="1"/>
      <c r="EK1427" s="1"/>
      <c r="EL1427" s="1"/>
      <c r="EM1427" s="1"/>
      <c r="EN1427" s="1"/>
      <c r="EO1427" s="1"/>
      <c r="EP1427" s="1"/>
      <c r="EQ1427" s="1"/>
      <c r="ER1427" s="1"/>
      <c r="ES1427" s="1"/>
      <c r="ET1427" s="1"/>
      <c r="EU1427" s="1"/>
      <c r="EV1427" s="1"/>
      <c r="EW1427" s="1"/>
      <c r="EX1427" s="1"/>
      <c r="EY1427" s="1"/>
      <c r="EZ1427" s="1"/>
      <c r="FA1427" s="1"/>
      <c r="FB1427" s="1"/>
      <c r="FC1427" s="1"/>
      <c r="FD1427" s="1"/>
      <c r="FE1427" s="1"/>
      <c r="FF1427" s="1"/>
      <c r="FG1427" s="1"/>
      <c r="FH1427" s="1"/>
    </row>
    <row r="1428" spans="59:164" ht="15.75">
      <c r="BG1428" s="1"/>
      <c r="BO1428" s="1"/>
      <c r="BT1428" s="1"/>
      <c r="BU1428" s="1"/>
      <c r="BV1428" s="1"/>
      <c r="BW1428" s="1"/>
      <c r="BX1428" s="1"/>
      <c r="BY1428" s="1"/>
      <c r="BZ1428" s="1"/>
      <c r="CQ1428" s="1"/>
      <c r="CX1428" s="1"/>
      <c r="CY1428" s="1"/>
      <c r="CZ1428" s="1"/>
      <c r="DA1428" s="1"/>
      <c r="DB1428" s="1"/>
      <c r="DC1428" s="1"/>
      <c r="DD1428" s="1"/>
      <c r="DE1428" s="1"/>
      <c r="DF1428" s="1"/>
      <c r="DG1428" s="1"/>
      <c r="DH1428" s="1"/>
      <c r="DI1428" s="1"/>
      <c r="DJ1428" s="1"/>
      <c r="DK1428" s="1"/>
      <c r="DL1428" s="1"/>
      <c r="DM1428" s="1"/>
      <c r="DN1428" s="1"/>
      <c r="DO1428" s="1"/>
      <c r="DP1428" s="1"/>
      <c r="DQ1428" s="1"/>
      <c r="DR1428" s="1"/>
      <c r="DS1428" s="1"/>
      <c r="DT1428" s="1"/>
      <c r="DU1428" s="1"/>
      <c r="DV1428" s="1"/>
      <c r="DW1428" s="1"/>
      <c r="DX1428" s="1"/>
      <c r="DY1428" s="1"/>
      <c r="DZ1428" s="1"/>
      <c r="EA1428" s="1"/>
      <c r="EB1428" s="1"/>
      <c r="EC1428" s="1"/>
      <c r="ED1428" s="1"/>
      <c r="EE1428" s="1"/>
      <c r="EF1428" s="1"/>
      <c r="EG1428" s="1"/>
      <c r="EH1428" s="1"/>
      <c r="EI1428" s="1"/>
      <c r="EJ1428" s="1"/>
      <c r="EK1428" s="1"/>
      <c r="EL1428" s="1"/>
      <c r="EM1428" s="1"/>
      <c r="EN1428" s="1"/>
      <c r="EO1428" s="1"/>
      <c r="EP1428" s="1"/>
      <c r="EQ1428" s="1"/>
      <c r="ER1428" s="1"/>
      <c r="ES1428" s="1"/>
      <c r="ET1428" s="1"/>
      <c r="EU1428" s="1"/>
      <c r="EV1428" s="1"/>
      <c r="EW1428" s="1"/>
      <c r="EX1428" s="1"/>
      <c r="EY1428" s="1"/>
      <c r="EZ1428" s="1"/>
      <c r="FA1428" s="1"/>
      <c r="FB1428" s="1"/>
      <c r="FC1428" s="1"/>
      <c r="FD1428" s="1"/>
      <c r="FE1428" s="1"/>
      <c r="FF1428" s="1"/>
      <c r="FG1428" s="1"/>
      <c r="FH1428" s="1"/>
    </row>
    <row r="1429" spans="59:164" ht="15.75">
      <c r="BG1429" s="1"/>
      <c r="BO1429" s="1"/>
      <c r="BT1429" s="1"/>
      <c r="BU1429" s="1"/>
      <c r="BV1429" s="1"/>
      <c r="BW1429" s="1"/>
      <c r="BX1429" s="1"/>
      <c r="BY1429" s="1"/>
      <c r="BZ1429" s="1"/>
      <c r="CQ1429" s="1"/>
      <c r="CX1429" s="1"/>
      <c r="CY1429" s="1"/>
      <c r="CZ1429" s="1"/>
      <c r="DA1429" s="1"/>
      <c r="DB1429" s="1"/>
      <c r="DC1429" s="1"/>
      <c r="DD1429" s="1"/>
      <c r="DE1429" s="1"/>
      <c r="DF1429" s="1"/>
      <c r="DG1429" s="1"/>
      <c r="DH1429" s="1"/>
      <c r="DI1429" s="1"/>
      <c r="DJ1429" s="1"/>
      <c r="DK1429" s="1"/>
      <c r="DL1429" s="1"/>
      <c r="DM1429" s="1"/>
      <c r="DN1429" s="1"/>
      <c r="DO1429" s="1"/>
      <c r="DP1429" s="1"/>
      <c r="DQ1429" s="1"/>
      <c r="DR1429" s="1"/>
      <c r="DS1429" s="1"/>
      <c r="DT1429" s="1"/>
      <c r="DU1429" s="1"/>
      <c r="DV1429" s="1"/>
      <c r="DW1429" s="1"/>
      <c r="DX1429" s="1"/>
      <c r="DY1429" s="1"/>
      <c r="DZ1429" s="1"/>
      <c r="EA1429" s="1"/>
      <c r="EB1429" s="1"/>
      <c r="EC1429" s="1"/>
      <c r="ED1429" s="1"/>
      <c r="EE1429" s="1"/>
      <c r="EF1429" s="1"/>
      <c r="EG1429" s="1"/>
      <c r="EH1429" s="1"/>
      <c r="EI1429" s="1"/>
      <c r="EJ1429" s="1"/>
      <c r="EK1429" s="1"/>
      <c r="EL1429" s="1"/>
      <c r="EM1429" s="1"/>
      <c r="EN1429" s="1"/>
      <c r="EO1429" s="1"/>
      <c r="EP1429" s="1"/>
      <c r="EQ1429" s="1"/>
      <c r="ER1429" s="1"/>
      <c r="ES1429" s="1"/>
      <c r="ET1429" s="1"/>
      <c r="EU1429" s="1"/>
      <c r="EV1429" s="1"/>
      <c r="EW1429" s="1"/>
      <c r="EX1429" s="1"/>
      <c r="EY1429" s="1"/>
      <c r="EZ1429" s="1"/>
      <c r="FA1429" s="1"/>
      <c r="FB1429" s="1"/>
      <c r="FC1429" s="1"/>
      <c r="FD1429" s="1"/>
      <c r="FE1429" s="1"/>
      <c r="FF1429" s="1"/>
      <c r="FG1429" s="1"/>
      <c r="FH1429" s="1"/>
    </row>
    <row r="1430" spans="59:164" ht="15.75">
      <c r="BG1430" s="1"/>
      <c r="BO1430" s="1"/>
      <c r="BT1430" s="1"/>
      <c r="BU1430" s="1"/>
      <c r="BV1430" s="1"/>
      <c r="BW1430" s="1"/>
      <c r="BX1430" s="1"/>
      <c r="BY1430" s="1"/>
      <c r="BZ1430" s="1"/>
      <c r="CQ1430" s="1"/>
      <c r="CX1430" s="1"/>
      <c r="CY1430" s="1"/>
      <c r="CZ1430" s="1"/>
      <c r="DA1430" s="1"/>
      <c r="DB1430" s="1"/>
      <c r="DC1430" s="1"/>
      <c r="DD1430" s="1"/>
      <c r="DE1430" s="1"/>
      <c r="DF1430" s="1"/>
      <c r="DG1430" s="1"/>
      <c r="DH1430" s="1"/>
      <c r="DI1430" s="1"/>
      <c r="DJ1430" s="1"/>
      <c r="DK1430" s="1"/>
      <c r="DL1430" s="1"/>
      <c r="DM1430" s="1"/>
      <c r="DN1430" s="1"/>
      <c r="DO1430" s="1"/>
      <c r="DP1430" s="1"/>
      <c r="DQ1430" s="1"/>
      <c r="DR1430" s="1"/>
      <c r="DS1430" s="1"/>
      <c r="DT1430" s="1"/>
      <c r="DU1430" s="1"/>
      <c r="DV1430" s="1"/>
      <c r="DW1430" s="1"/>
      <c r="DX1430" s="1"/>
      <c r="DY1430" s="1"/>
      <c r="DZ1430" s="1"/>
      <c r="EA1430" s="1"/>
      <c r="EB1430" s="1"/>
      <c r="EC1430" s="1"/>
      <c r="ED1430" s="1"/>
      <c r="EE1430" s="1"/>
      <c r="EF1430" s="1"/>
      <c r="EG1430" s="1"/>
      <c r="EH1430" s="1"/>
      <c r="EI1430" s="1"/>
      <c r="EJ1430" s="1"/>
      <c r="EK1430" s="1"/>
      <c r="EL1430" s="1"/>
      <c r="EM1430" s="1"/>
      <c r="EN1430" s="1"/>
      <c r="EO1430" s="1"/>
      <c r="EP1430" s="1"/>
      <c r="EQ1430" s="1"/>
      <c r="ER1430" s="1"/>
      <c r="ES1430" s="1"/>
      <c r="ET1430" s="1"/>
      <c r="EU1430" s="1"/>
      <c r="EV1430" s="1"/>
      <c r="EW1430" s="1"/>
      <c r="EX1430" s="1"/>
      <c r="EY1430" s="1"/>
      <c r="EZ1430" s="1"/>
      <c r="FA1430" s="1"/>
      <c r="FB1430" s="1"/>
      <c r="FC1430" s="1"/>
      <c r="FD1430" s="1"/>
      <c r="FE1430" s="1"/>
      <c r="FF1430" s="1"/>
      <c r="FG1430" s="1"/>
      <c r="FH1430" s="1"/>
    </row>
    <row r="1431" spans="59:164" ht="15.75">
      <c r="BG1431" s="1"/>
      <c r="BO1431" s="1"/>
      <c r="BT1431" s="1"/>
      <c r="BU1431" s="1"/>
      <c r="BV1431" s="1"/>
      <c r="BW1431" s="1"/>
      <c r="BX1431" s="1"/>
      <c r="BY1431" s="1"/>
      <c r="BZ1431" s="1"/>
      <c r="CQ1431" s="1"/>
      <c r="CX1431" s="1"/>
      <c r="CY1431" s="1"/>
      <c r="CZ1431" s="1"/>
      <c r="DA1431" s="1"/>
      <c r="DB1431" s="1"/>
      <c r="DC1431" s="1"/>
      <c r="DD1431" s="1"/>
      <c r="DE1431" s="1"/>
      <c r="DF1431" s="1"/>
      <c r="DG1431" s="1"/>
      <c r="DH1431" s="1"/>
      <c r="DI1431" s="1"/>
      <c r="DJ1431" s="1"/>
      <c r="DK1431" s="1"/>
      <c r="DL1431" s="1"/>
      <c r="DM1431" s="1"/>
      <c r="DN1431" s="1"/>
      <c r="DO1431" s="1"/>
      <c r="DP1431" s="1"/>
      <c r="DQ1431" s="1"/>
      <c r="DR1431" s="1"/>
      <c r="DS1431" s="1"/>
      <c r="DT1431" s="1"/>
      <c r="DU1431" s="1"/>
      <c r="DV1431" s="1"/>
      <c r="DW1431" s="1"/>
      <c r="DX1431" s="1"/>
      <c r="DY1431" s="1"/>
      <c r="DZ1431" s="1"/>
      <c r="EA1431" s="1"/>
      <c r="EB1431" s="1"/>
      <c r="EC1431" s="1"/>
      <c r="ED1431" s="1"/>
      <c r="EE1431" s="1"/>
      <c r="EF1431" s="1"/>
      <c r="EG1431" s="1"/>
      <c r="EH1431" s="1"/>
      <c r="EI1431" s="1"/>
      <c r="EJ1431" s="1"/>
      <c r="EK1431" s="1"/>
      <c r="EL1431" s="1"/>
      <c r="EM1431" s="1"/>
      <c r="EN1431" s="1"/>
      <c r="EO1431" s="1"/>
      <c r="EP1431" s="1"/>
      <c r="EQ1431" s="1"/>
      <c r="ER1431" s="1"/>
      <c r="ES1431" s="1"/>
      <c r="ET1431" s="1"/>
      <c r="EU1431" s="1"/>
      <c r="EV1431" s="1"/>
      <c r="EW1431" s="1"/>
      <c r="EX1431" s="1"/>
      <c r="EY1431" s="1"/>
      <c r="EZ1431" s="1"/>
      <c r="FA1431" s="1"/>
      <c r="FB1431" s="1"/>
      <c r="FC1431" s="1"/>
      <c r="FD1431" s="1"/>
      <c r="FE1431" s="1"/>
      <c r="FF1431" s="1"/>
      <c r="FG1431" s="1"/>
      <c r="FH1431" s="1"/>
    </row>
    <row r="1432" spans="59:164" ht="15.75">
      <c r="BG1432" s="1"/>
      <c r="BO1432" s="1"/>
      <c r="BT1432" s="1"/>
      <c r="BU1432" s="1"/>
      <c r="BV1432" s="1"/>
      <c r="BW1432" s="1"/>
      <c r="BX1432" s="1"/>
      <c r="BY1432" s="1"/>
      <c r="BZ1432" s="1"/>
      <c r="CQ1432" s="1"/>
      <c r="CX1432" s="1"/>
      <c r="CY1432" s="1"/>
      <c r="CZ1432" s="1"/>
      <c r="DA1432" s="1"/>
      <c r="DB1432" s="1"/>
      <c r="DC1432" s="1"/>
      <c r="DD1432" s="1"/>
      <c r="DE1432" s="1"/>
      <c r="DF1432" s="1"/>
      <c r="DG1432" s="1"/>
      <c r="DH1432" s="1"/>
      <c r="DI1432" s="1"/>
      <c r="DJ1432" s="1"/>
      <c r="DK1432" s="1"/>
      <c r="DL1432" s="1"/>
      <c r="DM1432" s="1"/>
      <c r="DN1432" s="1"/>
      <c r="DO1432" s="1"/>
      <c r="DP1432" s="1"/>
      <c r="DQ1432" s="1"/>
      <c r="DR1432" s="1"/>
      <c r="DS1432" s="1"/>
      <c r="DT1432" s="1"/>
      <c r="DU1432" s="1"/>
      <c r="DV1432" s="1"/>
      <c r="DW1432" s="1"/>
      <c r="DX1432" s="1"/>
      <c r="DY1432" s="1"/>
      <c r="DZ1432" s="1"/>
      <c r="EA1432" s="1"/>
      <c r="EB1432" s="1"/>
      <c r="EC1432" s="1"/>
      <c r="ED1432" s="1"/>
      <c r="EE1432" s="1"/>
      <c r="EF1432" s="1"/>
      <c r="EG1432" s="1"/>
      <c r="EH1432" s="1"/>
      <c r="EI1432" s="1"/>
      <c r="EJ1432" s="1"/>
      <c r="EK1432" s="1"/>
      <c r="EL1432" s="1"/>
      <c r="EM1432" s="1"/>
      <c r="EN1432" s="1"/>
      <c r="EO1432" s="1"/>
      <c r="EP1432" s="1"/>
      <c r="EQ1432" s="1"/>
      <c r="ER1432" s="1"/>
      <c r="ES1432" s="1"/>
      <c r="ET1432" s="1"/>
      <c r="EU1432" s="1"/>
      <c r="EV1432" s="1"/>
      <c r="EW1432" s="1"/>
      <c r="EX1432" s="1"/>
      <c r="EY1432" s="1"/>
      <c r="EZ1432" s="1"/>
      <c r="FA1432" s="1"/>
      <c r="FB1432" s="1"/>
      <c r="FC1432" s="1"/>
      <c r="FD1432" s="1"/>
      <c r="FE1432" s="1"/>
      <c r="FF1432" s="1"/>
      <c r="FG1432" s="1"/>
      <c r="FH1432" s="1"/>
    </row>
    <row r="1433" spans="59:164" ht="15.75">
      <c r="BG1433" s="1"/>
      <c r="BO1433" s="1"/>
      <c r="BT1433" s="1"/>
      <c r="BU1433" s="1"/>
      <c r="BV1433" s="1"/>
      <c r="BW1433" s="1"/>
      <c r="BX1433" s="1"/>
      <c r="BY1433" s="1"/>
      <c r="BZ1433" s="1"/>
      <c r="CQ1433" s="1"/>
      <c r="CX1433" s="1"/>
      <c r="CY1433" s="1"/>
      <c r="CZ1433" s="1"/>
      <c r="DA1433" s="1"/>
      <c r="DB1433" s="1"/>
      <c r="DC1433" s="1"/>
      <c r="DD1433" s="1"/>
      <c r="DE1433" s="1"/>
      <c r="DF1433" s="1"/>
      <c r="DG1433" s="1"/>
      <c r="DH1433" s="1"/>
      <c r="DI1433" s="1"/>
      <c r="DJ1433" s="1"/>
      <c r="DK1433" s="1"/>
      <c r="DL1433" s="1"/>
      <c r="DM1433" s="1"/>
      <c r="DN1433" s="1"/>
      <c r="DO1433" s="1"/>
      <c r="DP1433" s="1"/>
      <c r="DQ1433" s="1"/>
      <c r="DR1433" s="1"/>
      <c r="DS1433" s="1"/>
      <c r="DT1433" s="1"/>
      <c r="DU1433" s="1"/>
      <c r="DV1433" s="1"/>
      <c r="DW1433" s="1"/>
      <c r="DX1433" s="1"/>
      <c r="DY1433" s="1"/>
      <c r="DZ1433" s="1"/>
      <c r="EA1433" s="1"/>
      <c r="EB1433" s="1"/>
      <c r="EC1433" s="1"/>
      <c r="ED1433" s="1"/>
      <c r="EE1433" s="1"/>
      <c r="EF1433" s="1"/>
      <c r="EG1433" s="1"/>
      <c r="EH1433" s="1"/>
      <c r="EI1433" s="1"/>
      <c r="EJ1433" s="1"/>
      <c r="EK1433" s="1"/>
      <c r="EL1433" s="1"/>
      <c r="EM1433" s="1"/>
      <c r="EN1433" s="1"/>
      <c r="EO1433" s="1"/>
      <c r="EP1433" s="1"/>
      <c r="EQ1433" s="1"/>
      <c r="ER1433" s="1"/>
      <c r="ES1433" s="1"/>
      <c r="ET1433" s="1"/>
      <c r="EU1433" s="1"/>
      <c r="EV1433" s="1"/>
      <c r="EW1433" s="1"/>
      <c r="EX1433" s="1"/>
      <c r="EY1433" s="1"/>
      <c r="EZ1433" s="1"/>
      <c r="FA1433" s="1"/>
      <c r="FB1433" s="1"/>
      <c r="FC1433" s="1"/>
      <c r="FD1433" s="1"/>
      <c r="FE1433" s="1"/>
      <c r="FF1433" s="1"/>
      <c r="FG1433" s="1"/>
      <c r="FH1433" s="1"/>
    </row>
    <row r="1434" spans="59:164" ht="15.75">
      <c r="BG1434" s="1"/>
      <c r="BO1434" s="1"/>
      <c r="BT1434" s="1"/>
      <c r="BU1434" s="1"/>
      <c r="BV1434" s="1"/>
      <c r="BW1434" s="1"/>
      <c r="BX1434" s="1"/>
      <c r="BY1434" s="1"/>
      <c r="BZ1434" s="1"/>
      <c r="CQ1434" s="1"/>
      <c r="CX1434" s="1"/>
      <c r="CY1434" s="1"/>
      <c r="CZ1434" s="1"/>
      <c r="DA1434" s="1"/>
      <c r="DB1434" s="1"/>
      <c r="DC1434" s="1"/>
      <c r="DD1434" s="1"/>
      <c r="DE1434" s="1"/>
      <c r="DF1434" s="1"/>
      <c r="DG1434" s="1"/>
      <c r="DH1434" s="1"/>
      <c r="DI1434" s="1"/>
      <c r="DJ1434" s="1"/>
      <c r="DK1434" s="1"/>
      <c r="DL1434" s="1"/>
      <c r="DM1434" s="1"/>
      <c r="DN1434" s="1"/>
      <c r="DO1434" s="1"/>
      <c r="DP1434" s="1"/>
      <c r="DQ1434" s="1"/>
      <c r="DR1434" s="1"/>
      <c r="DS1434" s="1"/>
      <c r="DT1434" s="1"/>
      <c r="DU1434" s="1"/>
      <c r="DV1434" s="1"/>
      <c r="DW1434" s="1"/>
      <c r="DX1434" s="1"/>
      <c r="DY1434" s="1"/>
      <c r="DZ1434" s="1"/>
      <c r="EA1434" s="1"/>
      <c r="EB1434" s="1"/>
      <c r="EC1434" s="1"/>
      <c r="ED1434" s="1"/>
      <c r="EE1434" s="1"/>
      <c r="EF1434" s="1"/>
      <c r="EG1434" s="1"/>
      <c r="EH1434" s="1"/>
      <c r="EI1434" s="1"/>
      <c r="EJ1434" s="1"/>
      <c r="EK1434" s="1"/>
      <c r="EL1434" s="1"/>
      <c r="EM1434" s="1"/>
      <c r="EN1434" s="1"/>
      <c r="EO1434" s="1"/>
      <c r="EP1434" s="1"/>
      <c r="EQ1434" s="1"/>
      <c r="ER1434" s="1"/>
      <c r="ES1434" s="1"/>
      <c r="ET1434" s="1"/>
      <c r="EU1434" s="1"/>
      <c r="EV1434" s="1"/>
      <c r="EW1434" s="1"/>
      <c r="EX1434" s="1"/>
      <c r="EY1434" s="1"/>
      <c r="EZ1434" s="1"/>
      <c r="FA1434" s="1"/>
      <c r="FB1434" s="1"/>
      <c r="FC1434" s="1"/>
      <c r="FD1434" s="1"/>
      <c r="FE1434" s="1"/>
      <c r="FF1434" s="1"/>
      <c r="FG1434" s="1"/>
      <c r="FH1434" s="1"/>
    </row>
    <row r="1435" spans="59:164" ht="15.75">
      <c r="BG1435" s="1"/>
      <c r="BO1435" s="1"/>
      <c r="BT1435" s="1"/>
      <c r="BU1435" s="1"/>
      <c r="BV1435" s="1"/>
      <c r="BW1435" s="1"/>
      <c r="BX1435" s="1"/>
      <c r="BY1435" s="1"/>
      <c r="BZ1435" s="1"/>
      <c r="CQ1435" s="1"/>
      <c r="CX1435" s="1"/>
      <c r="CY1435" s="1"/>
      <c r="CZ1435" s="1"/>
      <c r="DA1435" s="1"/>
      <c r="DB1435" s="1"/>
      <c r="DC1435" s="1"/>
      <c r="DD1435" s="1"/>
      <c r="DE1435" s="1"/>
      <c r="DF1435" s="1"/>
      <c r="DG1435" s="1"/>
      <c r="DH1435" s="1"/>
      <c r="DI1435" s="1"/>
      <c r="DJ1435" s="1"/>
      <c r="DK1435" s="1"/>
      <c r="DL1435" s="1"/>
      <c r="DM1435" s="1"/>
      <c r="DN1435" s="1"/>
      <c r="DO1435" s="1"/>
      <c r="DP1435" s="1"/>
      <c r="DQ1435" s="1"/>
      <c r="DR1435" s="1"/>
      <c r="DS1435" s="1"/>
      <c r="DT1435" s="1"/>
      <c r="DU1435" s="1"/>
      <c r="DV1435" s="1"/>
      <c r="DW1435" s="1"/>
      <c r="DX1435" s="1"/>
      <c r="DY1435" s="1"/>
      <c r="DZ1435" s="1"/>
      <c r="EA1435" s="1"/>
      <c r="EB1435" s="1"/>
      <c r="EC1435" s="1"/>
      <c r="ED1435" s="1"/>
      <c r="EE1435" s="1"/>
      <c r="EF1435" s="1"/>
      <c r="EG1435" s="1"/>
      <c r="EH1435" s="1"/>
      <c r="EI1435" s="1"/>
      <c r="EJ1435" s="1"/>
      <c r="EK1435" s="1"/>
      <c r="EL1435" s="1"/>
      <c r="EM1435" s="1"/>
      <c r="EN1435" s="1"/>
      <c r="EO1435" s="1"/>
      <c r="EP1435" s="1"/>
      <c r="EQ1435" s="1"/>
      <c r="ER1435" s="1"/>
      <c r="ES1435" s="1"/>
      <c r="ET1435" s="1"/>
      <c r="EU1435" s="1"/>
      <c r="EV1435" s="1"/>
      <c r="EW1435" s="1"/>
      <c r="EX1435" s="1"/>
      <c r="EY1435" s="1"/>
      <c r="EZ1435" s="1"/>
      <c r="FA1435" s="1"/>
      <c r="FB1435" s="1"/>
      <c r="FC1435" s="1"/>
      <c r="FD1435" s="1"/>
      <c r="FE1435" s="1"/>
      <c r="FF1435" s="1"/>
      <c r="FG1435" s="1"/>
      <c r="FH1435" s="1"/>
    </row>
    <row r="1436" spans="59:164" ht="15.75">
      <c r="BG1436" s="1"/>
      <c r="BO1436" s="1"/>
      <c r="BT1436" s="1"/>
      <c r="BU1436" s="1"/>
      <c r="BV1436" s="1"/>
      <c r="BW1436" s="1"/>
      <c r="BX1436" s="1"/>
      <c r="BY1436" s="1"/>
      <c r="BZ1436" s="1"/>
      <c r="CQ1436" s="1"/>
      <c r="CX1436" s="1"/>
      <c r="CY1436" s="1"/>
      <c r="CZ1436" s="1"/>
      <c r="DA1436" s="1"/>
      <c r="DB1436" s="1"/>
      <c r="DC1436" s="1"/>
      <c r="DD1436" s="1"/>
      <c r="DE1436" s="1"/>
      <c r="DF1436" s="1"/>
      <c r="DG1436" s="1"/>
      <c r="DH1436" s="1"/>
      <c r="DI1436" s="1"/>
      <c r="DJ1436" s="1"/>
      <c r="DK1436" s="1"/>
      <c r="DL1436" s="1"/>
      <c r="DM1436" s="1"/>
      <c r="DN1436" s="1"/>
      <c r="DO1436" s="1"/>
      <c r="DP1436" s="1"/>
      <c r="DQ1436" s="1"/>
      <c r="DR1436" s="1"/>
      <c r="DS1436" s="1"/>
      <c r="DT1436" s="1"/>
      <c r="DU1436" s="1"/>
      <c r="DV1436" s="1"/>
      <c r="DW1436" s="1"/>
      <c r="DX1436" s="1"/>
      <c r="DY1436" s="1"/>
      <c r="DZ1436" s="1"/>
      <c r="EA1436" s="1"/>
      <c r="EB1436" s="1"/>
      <c r="EC1436" s="1"/>
      <c r="ED1436" s="1"/>
      <c r="EE1436" s="1"/>
      <c r="EF1436" s="1"/>
      <c r="EG1436" s="1"/>
      <c r="EH1436" s="1"/>
      <c r="EI1436" s="1"/>
      <c r="EJ1436" s="1"/>
      <c r="EK1436" s="1"/>
      <c r="EL1436" s="1"/>
      <c r="EM1436" s="1"/>
      <c r="EN1436" s="1"/>
      <c r="EO1436" s="1"/>
      <c r="EP1436" s="1"/>
      <c r="EQ1436" s="1"/>
      <c r="ER1436" s="1"/>
      <c r="ES1436" s="1"/>
      <c r="ET1436" s="1"/>
      <c r="EU1436" s="1"/>
      <c r="EV1436" s="1"/>
      <c r="EW1436" s="1"/>
      <c r="EX1436" s="1"/>
      <c r="EY1436" s="1"/>
      <c r="EZ1436" s="1"/>
      <c r="FA1436" s="1"/>
      <c r="FB1436" s="1"/>
      <c r="FC1436" s="1"/>
      <c r="FD1436" s="1"/>
      <c r="FE1436" s="1"/>
      <c r="FF1436" s="1"/>
      <c r="FG1436" s="1"/>
      <c r="FH1436" s="1"/>
    </row>
    <row r="1437" spans="59:164" ht="15.75">
      <c r="BG1437" s="1"/>
      <c r="BO1437" s="1"/>
      <c r="BT1437" s="1"/>
      <c r="BU1437" s="1"/>
      <c r="BV1437" s="1"/>
      <c r="BW1437" s="1"/>
      <c r="BX1437" s="1"/>
      <c r="BY1437" s="1"/>
      <c r="BZ1437" s="1"/>
      <c r="CQ1437" s="1"/>
      <c r="CX1437" s="1"/>
      <c r="CY1437" s="1"/>
      <c r="CZ1437" s="1"/>
      <c r="DA1437" s="1"/>
      <c r="DB1437" s="1"/>
      <c r="DC1437" s="1"/>
      <c r="DD1437" s="1"/>
      <c r="DE1437" s="1"/>
      <c r="DF1437" s="1"/>
      <c r="DG1437" s="1"/>
      <c r="DH1437" s="1"/>
      <c r="DI1437" s="1"/>
      <c r="DJ1437" s="1"/>
      <c r="DK1437" s="1"/>
      <c r="DL1437" s="1"/>
      <c r="DM1437" s="1"/>
      <c r="DN1437" s="1"/>
      <c r="DO1437" s="1"/>
      <c r="DP1437" s="1"/>
      <c r="DQ1437" s="1"/>
      <c r="DR1437" s="1"/>
      <c r="DS1437" s="1"/>
      <c r="DT1437" s="1"/>
      <c r="DU1437" s="1"/>
      <c r="DV1437" s="1"/>
      <c r="DW1437" s="1"/>
      <c r="DX1437" s="1"/>
      <c r="DY1437" s="1"/>
      <c r="DZ1437" s="1"/>
      <c r="EA1437" s="1"/>
      <c r="EB1437" s="1"/>
      <c r="EC1437" s="1"/>
      <c r="ED1437" s="1"/>
      <c r="EE1437" s="1"/>
      <c r="EF1437" s="1"/>
      <c r="EG1437" s="1"/>
      <c r="EH1437" s="1"/>
      <c r="EI1437" s="1"/>
      <c r="EJ1437" s="1"/>
      <c r="EK1437" s="1"/>
      <c r="EL1437" s="1"/>
      <c r="EM1437" s="1"/>
      <c r="EN1437" s="1"/>
      <c r="EO1437" s="1"/>
      <c r="EP1437" s="1"/>
      <c r="EQ1437" s="1"/>
      <c r="ER1437" s="1"/>
      <c r="ES1437" s="1"/>
      <c r="ET1437" s="1"/>
      <c r="EU1437" s="1"/>
      <c r="EV1437" s="1"/>
      <c r="EW1437" s="1"/>
      <c r="EX1437" s="1"/>
      <c r="EY1437" s="1"/>
      <c r="EZ1437" s="1"/>
      <c r="FA1437" s="1"/>
      <c r="FB1437" s="1"/>
      <c r="FC1437" s="1"/>
      <c r="FD1437" s="1"/>
      <c r="FE1437" s="1"/>
      <c r="FF1437" s="1"/>
      <c r="FG1437" s="1"/>
      <c r="FH1437" s="1"/>
    </row>
    <row r="1438" spans="59:164" ht="15.75">
      <c r="BG1438" s="1"/>
      <c r="BO1438" s="1"/>
      <c r="BT1438" s="1"/>
      <c r="BU1438" s="1"/>
      <c r="BV1438" s="1"/>
      <c r="BW1438" s="1"/>
      <c r="BX1438" s="1"/>
      <c r="BY1438" s="1"/>
      <c r="BZ1438" s="1"/>
      <c r="CQ1438" s="1"/>
      <c r="CX1438" s="1"/>
      <c r="CY1438" s="1"/>
      <c r="CZ1438" s="1"/>
      <c r="DA1438" s="1"/>
      <c r="DB1438" s="1"/>
      <c r="DC1438" s="1"/>
      <c r="DD1438" s="1"/>
      <c r="DE1438" s="1"/>
      <c r="DF1438" s="1"/>
      <c r="DG1438" s="1"/>
      <c r="DH1438" s="1"/>
      <c r="DI1438" s="1"/>
      <c r="DJ1438" s="1"/>
      <c r="DK1438" s="1"/>
      <c r="DL1438" s="1"/>
      <c r="DM1438" s="1"/>
      <c r="DN1438" s="1"/>
      <c r="DO1438" s="1"/>
      <c r="DP1438" s="1"/>
      <c r="DQ1438" s="1"/>
      <c r="DR1438" s="1"/>
      <c r="DS1438" s="1"/>
      <c r="DT1438" s="1"/>
      <c r="DU1438" s="1"/>
      <c r="DV1438" s="1"/>
      <c r="DW1438" s="1"/>
      <c r="DX1438" s="1"/>
      <c r="DY1438" s="1"/>
      <c r="DZ1438" s="1"/>
      <c r="EA1438" s="1"/>
      <c r="EB1438" s="1"/>
      <c r="EC1438" s="1"/>
      <c r="ED1438" s="1"/>
      <c r="EE1438" s="1"/>
      <c r="EF1438" s="1"/>
      <c r="EG1438" s="1"/>
      <c r="EH1438" s="1"/>
      <c r="EI1438" s="1"/>
      <c r="EJ1438" s="1"/>
      <c r="EK1438" s="1"/>
      <c r="EL1438" s="1"/>
      <c r="EM1438" s="1"/>
      <c r="EN1438" s="1"/>
      <c r="EO1438" s="1"/>
      <c r="EP1438" s="1"/>
      <c r="EQ1438" s="1"/>
      <c r="ER1438" s="1"/>
      <c r="ES1438" s="1"/>
      <c r="ET1438" s="1"/>
      <c r="EU1438" s="1"/>
      <c r="EV1438" s="1"/>
      <c r="EW1438" s="1"/>
      <c r="EX1438" s="1"/>
      <c r="EY1438" s="1"/>
      <c r="EZ1438" s="1"/>
      <c r="FA1438" s="1"/>
      <c r="FB1438" s="1"/>
      <c r="FC1438" s="1"/>
      <c r="FD1438" s="1"/>
      <c r="FE1438" s="1"/>
      <c r="FF1438" s="1"/>
      <c r="FG1438" s="1"/>
      <c r="FH1438" s="1"/>
    </row>
    <row r="1439" spans="59:164" ht="15.75">
      <c r="BG1439" s="1"/>
      <c r="BO1439" s="1"/>
      <c r="BT1439" s="1"/>
      <c r="BU1439" s="1"/>
      <c r="BV1439" s="1"/>
      <c r="BW1439" s="1"/>
      <c r="BX1439" s="1"/>
      <c r="BY1439" s="1"/>
      <c r="BZ1439" s="1"/>
      <c r="CQ1439" s="1"/>
      <c r="CX1439" s="1"/>
      <c r="CY1439" s="1"/>
      <c r="CZ1439" s="1"/>
      <c r="DA1439" s="1"/>
      <c r="DB1439" s="1"/>
      <c r="DC1439" s="1"/>
      <c r="DD1439" s="1"/>
      <c r="DE1439" s="1"/>
      <c r="DF1439" s="1"/>
      <c r="DG1439" s="1"/>
      <c r="DH1439" s="1"/>
      <c r="DI1439" s="1"/>
      <c r="DJ1439" s="1"/>
      <c r="DK1439" s="1"/>
      <c r="DL1439" s="1"/>
      <c r="DM1439" s="1"/>
      <c r="DN1439" s="1"/>
      <c r="DO1439" s="1"/>
      <c r="DP1439" s="1"/>
      <c r="DQ1439" s="1"/>
      <c r="DR1439" s="1"/>
      <c r="DS1439" s="1"/>
      <c r="DT1439" s="1"/>
      <c r="DU1439" s="1"/>
      <c r="DV1439" s="1"/>
      <c r="DW1439" s="1"/>
      <c r="DX1439" s="1"/>
      <c r="DY1439" s="1"/>
      <c r="DZ1439" s="1"/>
      <c r="EA1439" s="1"/>
      <c r="EB1439" s="1"/>
      <c r="EC1439" s="1"/>
      <c r="ED1439" s="1"/>
      <c r="EE1439" s="1"/>
      <c r="EF1439" s="1"/>
      <c r="EG1439" s="1"/>
      <c r="EH1439" s="1"/>
      <c r="EI1439" s="1"/>
      <c r="EJ1439" s="1"/>
      <c r="EK1439" s="1"/>
      <c r="EL1439" s="1"/>
      <c r="EM1439" s="1"/>
      <c r="EN1439" s="1"/>
      <c r="EO1439" s="1"/>
      <c r="EP1439" s="1"/>
      <c r="EQ1439" s="1"/>
      <c r="ER1439" s="1"/>
      <c r="ES1439" s="1"/>
      <c r="ET1439" s="1"/>
      <c r="EU1439" s="1"/>
      <c r="EV1439" s="1"/>
      <c r="EW1439" s="1"/>
      <c r="EX1439" s="1"/>
      <c r="EY1439" s="1"/>
      <c r="EZ1439" s="1"/>
      <c r="FA1439" s="1"/>
      <c r="FB1439" s="1"/>
      <c r="FC1439" s="1"/>
      <c r="FD1439" s="1"/>
      <c r="FE1439" s="1"/>
      <c r="FF1439" s="1"/>
      <c r="FG1439" s="1"/>
      <c r="FH1439" s="1"/>
    </row>
    <row r="1440" spans="59:164" ht="15.75">
      <c r="BG1440" s="1"/>
      <c r="BO1440" s="1"/>
      <c r="BT1440" s="1"/>
      <c r="BU1440" s="1"/>
      <c r="BV1440" s="1"/>
      <c r="BW1440" s="1"/>
      <c r="BX1440" s="1"/>
      <c r="BY1440" s="1"/>
      <c r="BZ1440" s="1"/>
      <c r="CQ1440" s="1"/>
      <c r="CX1440" s="1"/>
      <c r="CY1440" s="1"/>
      <c r="CZ1440" s="1"/>
      <c r="DA1440" s="1"/>
      <c r="DB1440" s="1"/>
      <c r="DC1440" s="1"/>
      <c r="DD1440" s="1"/>
      <c r="DE1440" s="1"/>
      <c r="DF1440" s="1"/>
      <c r="DG1440" s="1"/>
      <c r="DH1440" s="1"/>
      <c r="DI1440" s="1"/>
      <c r="DJ1440" s="1"/>
      <c r="DK1440" s="1"/>
      <c r="DL1440" s="1"/>
      <c r="DM1440" s="1"/>
      <c r="DN1440" s="1"/>
      <c r="DO1440" s="1"/>
      <c r="DP1440" s="1"/>
      <c r="DQ1440" s="1"/>
      <c r="DR1440" s="1"/>
      <c r="DS1440" s="1"/>
      <c r="DT1440" s="1"/>
      <c r="DU1440" s="1"/>
      <c r="DV1440" s="1"/>
      <c r="DW1440" s="1"/>
      <c r="DX1440" s="1"/>
      <c r="DY1440" s="1"/>
      <c r="DZ1440" s="1"/>
      <c r="EA1440" s="1"/>
      <c r="EB1440" s="1"/>
      <c r="EC1440" s="1"/>
      <c r="ED1440" s="1"/>
      <c r="EE1440" s="1"/>
      <c r="EF1440" s="1"/>
      <c r="EG1440" s="1"/>
      <c r="EH1440" s="1"/>
      <c r="EI1440" s="1"/>
      <c r="EJ1440" s="1"/>
      <c r="EK1440" s="1"/>
      <c r="EL1440" s="1"/>
      <c r="EM1440" s="1"/>
      <c r="EN1440" s="1"/>
      <c r="EO1440" s="1"/>
      <c r="EP1440" s="1"/>
      <c r="EQ1440" s="1"/>
      <c r="ER1440" s="1"/>
      <c r="ES1440" s="1"/>
      <c r="ET1440" s="1"/>
      <c r="EU1440" s="1"/>
      <c r="EV1440" s="1"/>
      <c r="EW1440" s="1"/>
      <c r="EX1440" s="1"/>
      <c r="EY1440" s="1"/>
      <c r="EZ1440" s="1"/>
      <c r="FA1440" s="1"/>
      <c r="FB1440" s="1"/>
      <c r="FC1440" s="1"/>
      <c r="FD1440" s="1"/>
      <c r="FE1440" s="1"/>
      <c r="FF1440" s="1"/>
      <c r="FG1440" s="1"/>
      <c r="FH1440" s="1"/>
    </row>
    <row r="1441" spans="59:164" ht="15.75">
      <c r="BG1441" s="1"/>
      <c r="BO1441" s="1"/>
      <c r="BT1441" s="1"/>
      <c r="BU1441" s="1"/>
      <c r="BV1441" s="1"/>
      <c r="BW1441" s="1"/>
      <c r="BX1441" s="1"/>
      <c r="BY1441" s="1"/>
      <c r="BZ1441" s="1"/>
      <c r="CQ1441" s="1"/>
      <c r="CX1441" s="1"/>
      <c r="CY1441" s="1"/>
      <c r="CZ1441" s="1"/>
      <c r="DA1441" s="1"/>
      <c r="DB1441" s="1"/>
      <c r="DC1441" s="1"/>
      <c r="DD1441" s="1"/>
      <c r="DE1441" s="1"/>
      <c r="DF1441" s="1"/>
      <c r="DG1441" s="1"/>
      <c r="DH1441" s="1"/>
      <c r="DI1441" s="1"/>
      <c r="DJ1441" s="1"/>
      <c r="DK1441" s="1"/>
      <c r="DL1441" s="1"/>
      <c r="DM1441" s="1"/>
      <c r="DN1441" s="1"/>
      <c r="DO1441" s="1"/>
      <c r="DP1441" s="1"/>
      <c r="DQ1441" s="1"/>
      <c r="DR1441" s="1"/>
      <c r="DS1441" s="1"/>
      <c r="DT1441" s="1"/>
      <c r="DU1441" s="1"/>
      <c r="DV1441" s="1"/>
      <c r="DW1441" s="1"/>
      <c r="DX1441" s="1"/>
      <c r="DY1441" s="1"/>
      <c r="DZ1441" s="1"/>
      <c r="EA1441" s="1"/>
      <c r="EB1441" s="1"/>
      <c r="EC1441" s="1"/>
      <c r="ED1441" s="1"/>
      <c r="EE1441" s="1"/>
      <c r="EF1441" s="1"/>
      <c r="EG1441" s="1"/>
      <c r="EH1441" s="1"/>
      <c r="EI1441" s="1"/>
      <c r="EJ1441" s="1"/>
      <c r="EK1441" s="1"/>
      <c r="EL1441" s="1"/>
      <c r="EM1441" s="1"/>
      <c r="EN1441" s="1"/>
      <c r="EO1441" s="1"/>
      <c r="EP1441" s="1"/>
      <c r="EQ1441" s="1"/>
      <c r="ER1441" s="1"/>
      <c r="ES1441" s="1"/>
      <c r="ET1441" s="1"/>
      <c r="EU1441" s="1"/>
      <c r="EV1441" s="1"/>
      <c r="EW1441" s="1"/>
      <c r="EX1441" s="1"/>
      <c r="EY1441" s="1"/>
      <c r="EZ1441" s="1"/>
      <c r="FA1441" s="1"/>
      <c r="FB1441" s="1"/>
      <c r="FC1441" s="1"/>
      <c r="FD1441" s="1"/>
      <c r="FE1441" s="1"/>
      <c r="FF1441" s="1"/>
      <c r="FG1441" s="1"/>
      <c r="FH1441" s="1"/>
    </row>
    <row r="1442" spans="59:164" ht="15.75">
      <c r="BG1442" s="1"/>
      <c r="BO1442" s="1"/>
      <c r="BT1442" s="1"/>
      <c r="BU1442" s="1"/>
      <c r="BV1442" s="1"/>
      <c r="BW1442" s="1"/>
      <c r="BX1442" s="1"/>
      <c r="BY1442" s="1"/>
      <c r="BZ1442" s="1"/>
      <c r="CQ1442" s="1"/>
      <c r="CX1442" s="1"/>
      <c r="CY1442" s="1"/>
      <c r="CZ1442" s="1"/>
      <c r="DA1442" s="1"/>
      <c r="DB1442" s="1"/>
      <c r="DC1442" s="1"/>
      <c r="DD1442" s="1"/>
      <c r="DE1442" s="1"/>
      <c r="DF1442" s="1"/>
      <c r="DG1442" s="1"/>
      <c r="DH1442" s="1"/>
      <c r="DI1442" s="1"/>
      <c r="DJ1442" s="1"/>
      <c r="DK1442" s="1"/>
      <c r="DL1442" s="1"/>
      <c r="DM1442" s="1"/>
      <c r="DN1442" s="1"/>
      <c r="DO1442" s="1"/>
      <c r="DP1442" s="1"/>
      <c r="DQ1442" s="1"/>
      <c r="DR1442" s="1"/>
      <c r="DS1442" s="1"/>
      <c r="DT1442" s="1"/>
      <c r="DU1442" s="1"/>
      <c r="DV1442" s="1"/>
      <c r="DW1442" s="1"/>
      <c r="DX1442" s="1"/>
      <c r="DY1442" s="1"/>
      <c r="DZ1442" s="1"/>
      <c r="EA1442" s="1"/>
      <c r="EB1442" s="1"/>
      <c r="EC1442" s="1"/>
      <c r="ED1442" s="1"/>
      <c r="EE1442" s="1"/>
      <c r="EF1442" s="1"/>
      <c r="EG1442" s="1"/>
      <c r="EH1442" s="1"/>
      <c r="EI1442" s="1"/>
      <c r="EJ1442" s="1"/>
      <c r="EK1442" s="1"/>
      <c r="EL1442" s="1"/>
      <c r="EM1442" s="1"/>
      <c r="EN1442" s="1"/>
      <c r="EO1442" s="1"/>
      <c r="EP1442" s="1"/>
      <c r="EQ1442" s="1"/>
      <c r="ER1442" s="1"/>
      <c r="ES1442" s="1"/>
      <c r="ET1442" s="1"/>
      <c r="EU1442" s="1"/>
      <c r="EV1442" s="1"/>
      <c r="EW1442" s="1"/>
      <c r="EX1442" s="1"/>
      <c r="EY1442" s="1"/>
      <c r="EZ1442" s="1"/>
      <c r="FA1442" s="1"/>
      <c r="FB1442" s="1"/>
      <c r="FC1442" s="1"/>
      <c r="FD1442" s="1"/>
      <c r="FE1442" s="1"/>
      <c r="FF1442" s="1"/>
      <c r="FG1442" s="1"/>
      <c r="FH1442" s="1"/>
    </row>
    <row r="1443" spans="59:164" ht="15.75">
      <c r="BG1443" s="1"/>
      <c r="BO1443" s="1"/>
      <c r="BT1443" s="1"/>
      <c r="BU1443" s="1"/>
      <c r="BV1443" s="1"/>
      <c r="BW1443" s="1"/>
      <c r="BX1443" s="1"/>
      <c r="BY1443" s="1"/>
      <c r="BZ1443" s="1"/>
      <c r="CQ1443" s="1"/>
      <c r="CX1443" s="1"/>
      <c r="CY1443" s="1"/>
      <c r="CZ1443" s="1"/>
      <c r="DA1443" s="1"/>
      <c r="DB1443" s="1"/>
      <c r="DC1443" s="1"/>
      <c r="DD1443" s="1"/>
      <c r="DE1443" s="1"/>
      <c r="DF1443" s="1"/>
      <c r="DG1443" s="1"/>
      <c r="DH1443" s="1"/>
      <c r="DI1443" s="1"/>
      <c r="DJ1443" s="1"/>
      <c r="DK1443" s="1"/>
      <c r="DL1443" s="1"/>
      <c r="DM1443" s="1"/>
      <c r="DN1443" s="1"/>
      <c r="DO1443" s="1"/>
      <c r="DP1443" s="1"/>
      <c r="DQ1443" s="1"/>
      <c r="DR1443" s="1"/>
      <c r="DS1443" s="1"/>
      <c r="DT1443" s="1"/>
      <c r="DU1443" s="1"/>
      <c r="DV1443" s="1"/>
      <c r="DW1443" s="1"/>
      <c r="DX1443" s="1"/>
      <c r="DY1443" s="1"/>
      <c r="DZ1443" s="1"/>
      <c r="EA1443" s="1"/>
      <c r="EB1443" s="1"/>
      <c r="EC1443" s="1"/>
      <c r="ED1443" s="1"/>
      <c r="EE1443" s="1"/>
      <c r="EF1443" s="1"/>
      <c r="EG1443" s="1"/>
      <c r="EH1443" s="1"/>
      <c r="EI1443" s="1"/>
      <c r="EJ1443" s="1"/>
      <c r="EK1443" s="1"/>
      <c r="EL1443" s="1"/>
      <c r="EM1443" s="1"/>
      <c r="EN1443" s="1"/>
      <c r="EO1443" s="1"/>
      <c r="EP1443" s="1"/>
      <c r="EQ1443" s="1"/>
      <c r="ER1443" s="1"/>
      <c r="ES1443" s="1"/>
      <c r="ET1443" s="1"/>
      <c r="EU1443" s="1"/>
      <c r="EV1443" s="1"/>
      <c r="EW1443" s="1"/>
      <c r="EX1443" s="1"/>
      <c r="EY1443" s="1"/>
      <c r="EZ1443" s="1"/>
      <c r="FA1443" s="1"/>
      <c r="FB1443" s="1"/>
      <c r="FC1443" s="1"/>
      <c r="FD1443" s="1"/>
      <c r="FE1443" s="1"/>
      <c r="FF1443" s="1"/>
      <c r="FG1443" s="1"/>
      <c r="FH1443" s="1"/>
    </row>
    <row r="1444" spans="59:164" ht="15.75">
      <c r="BG1444" s="1"/>
      <c r="BO1444" s="1"/>
      <c r="BT1444" s="1"/>
      <c r="BU1444" s="1"/>
      <c r="BV1444" s="1"/>
      <c r="BW1444" s="1"/>
      <c r="BX1444" s="1"/>
      <c r="BY1444" s="1"/>
      <c r="BZ1444" s="1"/>
      <c r="CQ1444" s="1"/>
      <c r="CX1444" s="1"/>
      <c r="CY1444" s="1"/>
      <c r="CZ1444" s="1"/>
      <c r="DA1444" s="1"/>
      <c r="DB1444" s="1"/>
      <c r="DC1444" s="1"/>
      <c r="DD1444" s="1"/>
      <c r="DE1444" s="1"/>
      <c r="DF1444" s="1"/>
      <c r="DG1444" s="1"/>
      <c r="DH1444" s="1"/>
      <c r="DI1444" s="1"/>
      <c r="DJ1444" s="1"/>
      <c r="DK1444" s="1"/>
      <c r="DL1444" s="1"/>
      <c r="DM1444" s="1"/>
      <c r="DN1444" s="1"/>
      <c r="DO1444" s="1"/>
      <c r="DP1444" s="1"/>
      <c r="DQ1444" s="1"/>
      <c r="DR1444" s="1"/>
      <c r="DS1444" s="1"/>
      <c r="DT1444" s="1"/>
      <c r="DU1444" s="1"/>
      <c r="DV1444" s="1"/>
      <c r="DW1444" s="1"/>
      <c r="DX1444" s="1"/>
      <c r="DY1444" s="1"/>
      <c r="DZ1444" s="1"/>
      <c r="EA1444" s="1"/>
      <c r="EB1444" s="1"/>
      <c r="EC1444" s="1"/>
      <c r="ED1444" s="1"/>
      <c r="EE1444" s="1"/>
      <c r="EF1444" s="1"/>
      <c r="EG1444" s="1"/>
      <c r="EH1444" s="1"/>
      <c r="EI1444" s="1"/>
      <c r="EJ1444" s="1"/>
      <c r="EK1444" s="1"/>
      <c r="EL1444" s="1"/>
      <c r="EM1444" s="1"/>
      <c r="EN1444" s="1"/>
      <c r="EO1444" s="1"/>
      <c r="EP1444" s="1"/>
      <c r="EQ1444" s="1"/>
      <c r="ER1444" s="1"/>
      <c r="ES1444" s="1"/>
      <c r="ET1444" s="1"/>
      <c r="EU1444" s="1"/>
      <c r="EV1444" s="1"/>
      <c r="EW1444" s="1"/>
      <c r="EX1444" s="1"/>
      <c r="EY1444" s="1"/>
      <c r="EZ1444" s="1"/>
      <c r="FA1444" s="1"/>
      <c r="FB1444" s="1"/>
      <c r="FC1444" s="1"/>
      <c r="FD1444" s="1"/>
      <c r="FE1444" s="1"/>
      <c r="FF1444" s="1"/>
      <c r="FG1444" s="1"/>
      <c r="FH1444" s="1"/>
    </row>
    <row r="1445" spans="59:164" ht="15.75">
      <c r="BG1445" s="1"/>
      <c r="BO1445" s="1"/>
      <c r="BT1445" s="1"/>
      <c r="BU1445" s="1"/>
      <c r="BV1445" s="1"/>
      <c r="BW1445" s="1"/>
      <c r="BX1445" s="1"/>
      <c r="BY1445" s="1"/>
      <c r="BZ1445" s="1"/>
      <c r="CQ1445" s="1"/>
      <c r="CX1445" s="1"/>
      <c r="CY1445" s="1"/>
      <c r="CZ1445" s="1"/>
      <c r="DA1445" s="1"/>
      <c r="DB1445" s="1"/>
      <c r="DC1445" s="1"/>
      <c r="DD1445" s="1"/>
      <c r="DE1445" s="1"/>
      <c r="DF1445" s="1"/>
      <c r="DG1445" s="1"/>
      <c r="DH1445" s="1"/>
      <c r="DI1445" s="1"/>
      <c r="DJ1445" s="1"/>
      <c r="DK1445" s="1"/>
      <c r="DL1445" s="1"/>
      <c r="DM1445" s="1"/>
      <c r="DN1445" s="1"/>
      <c r="DO1445" s="1"/>
      <c r="DP1445" s="1"/>
      <c r="DQ1445" s="1"/>
      <c r="DR1445" s="1"/>
      <c r="DS1445" s="1"/>
      <c r="DT1445" s="1"/>
      <c r="DU1445" s="1"/>
      <c r="DV1445" s="1"/>
      <c r="DW1445" s="1"/>
      <c r="DX1445" s="1"/>
      <c r="DY1445" s="1"/>
      <c r="DZ1445" s="1"/>
      <c r="EA1445" s="1"/>
      <c r="EB1445" s="1"/>
      <c r="EC1445" s="1"/>
      <c r="ED1445" s="1"/>
      <c r="EE1445" s="1"/>
      <c r="EF1445" s="1"/>
      <c r="EG1445" s="1"/>
      <c r="EH1445" s="1"/>
      <c r="EI1445" s="1"/>
      <c r="EJ1445" s="1"/>
      <c r="EK1445" s="1"/>
      <c r="EL1445" s="1"/>
      <c r="EM1445" s="1"/>
      <c r="EN1445" s="1"/>
      <c r="EO1445" s="1"/>
      <c r="EP1445" s="1"/>
      <c r="EQ1445" s="1"/>
      <c r="ER1445" s="1"/>
      <c r="ES1445" s="1"/>
      <c r="ET1445" s="1"/>
      <c r="EU1445" s="1"/>
      <c r="EV1445" s="1"/>
      <c r="EW1445" s="1"/>
      <c r="EX1445" s="1"/>
      <c r="EY1445" s="1"/>
      <c r="EZ1445" s="1"/>
      <c r="FA1445" s="1"/>
      <c r="FB1445" s="1"/>
      <c r="FC1445" s="1"/>
      <c r="FD1445" s="1"/>
      <c r="FE1445" s="1"/>
      <c r="FF1445" s="1"/>
      <c r="FG1445" s="1"/>
      <c r="FH1445" s="1"/>
    </row>
    <row r="1446" spans="59:164" ht="15.75">
      <c r="BG1446" s="1"/>
      <c r="BO1446" s="1"/>
      <c r="BT1446" s="1"/>
      <c r="BU1446" s="1"/>
      <c r="BV1446" s="1"/>
      <c r="BW1446" s="1"/>
      <c r="BX1446" s="1"/>
      <c r="BY1446" s="1"/>
      <c r="BZ1446" s="1"/>
      <c r="CQ1446" s="1"/>
      <c r="CX1446" s="1"/>
      <c r="CY1446" s="1"/>
      <c r="CZ1446" s="1"/>
      <c r="DA1446" s="1"/>
      <c r="DB1446" s="1"/>
      <c r="DC1446" s="1"/>
      <c r="DD1446" s="1"/>
      <c r="DE1446" s="1"/>
      <c r="DF1446" s="1"/>
      <c r="DG1446" s="1"/>
      <c r="DH1446" s="1"/>
      <c r="DI1446" s="1"/>
      <c r="DJ1446" s="1"/>
      <c r="DK1446" s="1"/>
      <c r="DL1446" s="1"/>
      <c r="DM1446" s="1"/>
      <c r="DN1446" s="1"/>
      <c r="DO1446" s="1"/>
      <c r="DP1446" s="1"/>
      <c r="DQ1446" s="1"/>
      <c r="DR1446" s="1"/>
      <c r="DS1446" s="1"/>
      <c r="DT1446" s="1"/>
      <c r="DU1446" s="1"/>
      <c r="DV1446" s="1"/>
      <c r="DW1446" s="1"/>
      <c r="DX1446" s="1"/>
      <c r="DY1446" s="1"/>
      <c r="DZ1446" s="1"/>
      <c r="EA1446" s="1"/>
      <c r="EB1446" s="1"/>
      <c r="EC1446" s="1"/>
      <c r="ED1446" s="1"/>
      <c r="EE1446" s="1"/>
      <c r="EF1446" s="1"/>
      <c r="EG1446" s="1"/>
      <c r="EH1446" s="1"/>
      <c r="EI1446" s="1"/>
      <c r="EJ1446" s="1"/>
      <c r="EK1446" s="1"/>
      <c r="EL1446" s="1"/>
      <c r="EM1446" s="1"/>
      <c r="EN1446" s="1"/>
      <c r="EO1446" s="1"/>
      <c r="EP1446" s="1"/>
      <c r="EQ1446" s="1"/>
      <c r="ER1446" s="1"/>
      <c r="ES1446" s="1"/>
      <c r="ET1446" s="1"/>
      <c r="EU1446" s="1"/>
      <c r="EV1446" s="1"/>
      <c r="EW1446" s="1"/>
      <c r="EX1446" s="1"/>
      <c r="EY1446" s="1"/>
      <c r="EZ1446" s="1"/>
      <c r="FA1446" s="1"/>
      <c r="FB1446" s="1"/>
      <c r="FC1446" s="1"/>
      <c r="FD1446" s="1"/>
      <c r="FE1446" s="1"/>
      <c r="FF1446" s="1"/>
      <c r="FG1446" s="1"/>
      <c r="FH1446" s="1"/>
    </row>
    <row r="1447" spans="59:164" ht="15.75">
      <c r="BG1447" s="1"/>
      <c r="BO1447" s="1"/>
      <c r="BT1447" s="1"/>
      <c r="BU1447" s="1"/>
      <c r="BV1447" s="1"/>
      <c r="BW1447" s="1"/>
      <c r="BX1447" s="1"/>
      <c r="BY1447" s="1"/>
      <c r="BZ1447" s="1"/>
      <c r="CQ1447" s="1"/>
      <c r="CX1447" s="1"/>
      <c r="CY1447" s="1"/>
      <c r="CZ1447" s="1"/>
      <c r="DA1447" s="1"/>
      <c r="DB1447" s="1"/>
      <c r="DC1447" s="1"/>
      <c r="DD1447" s="1"/>
      <c r="DE1447" s="1"/>
      <c r="DF1447" s="1"/>
      <c r="DG1447" s="1"/>
      <c r="DH1447" s="1"/>
      <c r="DI1447" s="1"/>
      <c r="DJ1447" s="1"/>
      <c r="DK1447" s="1"/>
      <c r="DL1447" s="1"/>
      <c r="DM1447" s="1"/>
      <c r="DN1447" s="1"/>
      <c r="DO1447" s="1"/>
      <c r="DP1447" s="1"/>
      <c r="DQ1447" s="1"/>
      <c r="DR1447" s="1"/>
      <c r="DS1447" s="1"/>
      <c r="DT1447" s="1"/>
      <c r="DU1447" s="1"/>
      <c r="DV1447" s="1"/>
      <c r="DW1447" s="1"/>
      <c r="DX1447" s="1"/>
      <c r="DY1447" s="1"/>
      <c r="DZ1447" s="1"/>
      <c r="EA1447" s="1"/>
      <c r="EB1447" s="1"/>
      <c r="EC1447" s="1"/>
      <c r="ED1447" s="1"/>
      <c r="EE1447" s="1"/>
      <c r="EF1447" s="1"/>
      <c r="EG1447" s="1"/>
      <c r="EH1447" s="1"/>
      <c r="EI1447" s="1"/>
      <c r="EJ1447" s="1"/>
      <c r="EK1447" s="1"/>
      <c r="EL1447" s="1"/>
      <c r="EM1447" s="1"/>
      <c r="EN1447" s="1"/>
      <c r="EO1447" s="1"/>
      <c r="EP1447" s="1"/>
      <c r="EQ1447" s="1"/>
      <c r="ER1447" s="1"/>
      <c r="ES1447" s="1"/>
      <c r="ET1447" s="1"/>
      <c r="EU1447" s="1"/>
      <c r="EV1447" s="1"/>
      <c r="EW1447" s="1"/>
      <c r="EX1447" s="1"/>
      <c r="EY1447" s="1"/>
      <c r="EZ1447" s="1"/>
      <c r="FA1447" s="1"/>
      <c r="FB1447" s="1"/>
      <c r="FC1447" s="1"/>
      <c r="FD1447" s="1"/>
      <c r="FE1447" s="1"/>
      <c r="FF1447" s="1"/>
      <c r="FG1447" s="1"/>
      <c r="FH1447" s="1"/>
    </row>
    <row r="1448" spans="59:164" ht="15.75">
      <c r="BG1448" s="1"/>
      <c r="BO1448" s="1"/>
      <c r="BT1448" s="1"/>
      <c r="BU1448" s="1"/>
      <c r="BV1448" s="1"/>
      <c r="BW1448" s="1"/>
      <c r="BX1448" s="1"/>
      <c r="BY1448" s="1"/>
      <c r="BZ1448" s="1"/>
      <c r="CQ1448" s="1"/>
      <c r="CX1448" s="1"/>
      <c r="CY1448" s="1"/>
      <c r="CZ1448" s="1"/>
      <c r="DA1448" s="1"/>
      <c r="DB1448" s="1"/>
      <c r="DC1448" s="1"/>
      <c r="DD1448" s="1"/>
      <c r="DE1448" s="1"/>
      <c r="DF1448" s="1"/>
      <c r="DG1448" s="1"/>
      <c r="DH1448" s="1"/>
      <c r="DI1448" s="1"/>
      <c r="DJ1448" s="1"/>
      <c r="DK1448" s="1"/>
      <c r="DL1448" s="1"/>
      <c r="DM1448" s="1"/>
      <c r="DN1448" s="1"/>
      <c r="DO1448" s="1"/>
      <c r="DP1448" s="1"/>
      <c r="DQ1448" s="1"/>
      <c r="DR1448" s="1"/>
      <c r="DS1448" s="1"/>
      <c r="DT1448" s="1"/>
      <c r="DU1448" s="1"/>
      <c r="DV1448" s="1"/>
      <c r="DW1448" s="1"/>
      <c r="DX1448" s="1"/>
      <c r="DY1448" s="1"/>
      <c r="DZ1448" s="1"/>
      <c r="EA1448" s="1"/>
      <c r="EB1448" s="1"/>
      <c r="EC1448" s="1"/>
      <c r="ED1448" s="1"/>
      <c r="EE1448" s="1"/>
      <c r="EF1448" s="1"/>
      <c r="EG1448" s="1"/>
      <c r="EH1448" s="1"/>
      <c r="EI1448" s="1"/>
      <c r="EJ1448" s="1"/>
      <c r="EK1448" s="1"/>
      <c r="EL1448" s="1"/>
      <c r="EM1448" s="1"/>
      <c r="EN1448" s="1"/>
      <c r="EO1448" s="1"/>
      <c r="EP1448" s="1"/>
      <c r="EQ1448" s="1"/>
      <c r="ER1448" s="1"/>
      <c r="ES1448" s="1"/>
      <c r="ET1448" s="1"/>
      <c r="EU1448" s="1"/>
      <c r="EV1448" s="1"/>
      <c r="EW1448" s="1"/>
      <c r="EX1448" s="1"/>
      <c r="EY1448" s="1"/>
      <c r="EZ1448" s="1"/>
      <c r="FA1448" s="1"/>
      <c r="FB1448" s="1"/>
      <c r="FC1448" s="1"/>
      <c r="FD1448" s="1"/>
      <c r="FE1448" s="1"/>
      <c r="FF1448" s="1"/>
      <c r="FG1448" s="1"/>
      <c r="FH1448" s="1"/>
    </row>
    <row r="1449" spans="59:164" ht="15.75">
      <c r="BG1449" s="1"/>
      <c r="BO1449" s="1"/>
      <c r="BT1449" s="1"/>
      <c r="BU1449" s="1"/>
      <c r="BV1449" s="1"/>
      <c r="BW1449" s="1"/>
      <c r="BX1449" s="1"/>
      <c r="BY1449" s="1"/>
      <c r="BZ1449" s="1"/>
      <c r="CQ1449" s="1"/>
      <c r="CX1449" s="1"/>
      <c r="CY1449" s="1"/>
      <c r="CZ1449" s="1"/>
      <c r="DA1449" s="1"/>
      <c r="DB1449" s="1"/>
      <c r="DC1449" s="1"/>
      <c r="DD1449" s="1"/>
      <c r="DE1449" s="1"/>
      <c r="DF1449" s="1"/>
      <c r="DG1449" s="1"/>
      <c r="DH1449" s="1"/>
      <c r="DI1449" s="1"/>
      <c r="DJ1449" s="1"/>
      <c r="DK1449" s="1"/>
      <c r="DL1449" s="1"/>
      <c r="DM1449" s="1"/>
      <c r="DN1449" s="1"/>
      <c r="DO1449" s="1"/>
      <c r="DP1449" s="1"/>
      <c r="DQ1449" s="1"/>
      <c r="DR1449" s="1"/>
      <c r="DS1449" s="1"/>
      <c r="DT1449" s="1"/>
      <c r="DU1449" s="1"/>
      <c r="DV1449" s="1"/>
      <c r="DW1449" s="1"/>
      <c r="DX1449" s="1"/>
      <c r="DY1449" s="1"/>
      <c r="DZ1449" s="1"/>
      <c r="EA1449" s="1"/>
      <c r="EB1449" s="1"/>
      <c r="EC1449" s="1"/>
      <c r="ED1449" s="1"/>
      <c r="EE1449" s="1"/>
      <c r="EF1449" s="1"/>
      <c r="EG1449" s="1"/>
      <c r="EH1449" s="1"/>
      <c r="EI1449" s="1"/>
      <c r="EJ1449" s="1"/>
      <c r="EK1449" s="1"/>
      <c r="EL1449" s="1"/>
      <c r="EM1449" s="1"/>
      <c r="EN1449" s="1"/>
      <c r="EO1449" s="1"/>
      <c r="EP1449" s="1"/>
      <c r="EQ1449" s="1"/>
      <c r="ER1449" s="1"/>
      <c r="ES1449" s="1"/>
      <c r="ET1449" s="1"/>
      <c r="EU1449" s="1"/>
      <c r="EV1449" s="1"/>
      <c r="EW1449" s="1"/>
      <c r="EX1449" s="1"/>
      <c r="EY1449" s="1"/>
      <c r="EZ1449" s="1"/>
      <c r="FA1449" s="1"/>
      <c r="FB1449" s="1"/>
      <c r="FC1449" s="1"/>
      <c r="FD1449" s="1"/>
      <c r="FE1449" s="1"/>
      <c r="FF1449" s="1"/>
      <c r="FG1449" s="1"/>
      <c r="FH1449" s="1"/>
    </row>
    <row r="1450" spans="59:164" ht="15.75">
      <c r="BG1450" s="1"/>
      <c r="BO1450" s="1"/>
      <c r="BT1450" s="1"/>
      <c r="BU1450" s="1"/>
      <c r="BV1450" s="1"/>
      <c r="BW1450" s="1"/>
      <c r="BX1450" s="1"/>
      <c r="BY1450" s="1"/>
      <c r="BZ1450" s="1"/>
      <c r="CQ1450" s="1"/>
      <c r="CX1450" s="1"/>
      <c r="CY1450" s="1"/>
      <c r="CZ1450" s="1"/>
      <c r="DA1450" s="1"/>
      <c r="DB1450" s="1"/>
      <c r="DC1450" s="1"/>
      <c r="DD1450" s="1"/>
      <c r="DE1450" s="1"/>
      <c r="DF1450" s="1"/>
      <c r="DG1450" s="1"/>
      <c r="DH1450" s="1"/>
      <c r="DI1450" s="1"/>
      <c r="DJ1450" s="1"/>
      <c r="DK1450" s="1"/>
      <c r="DL1450" s="1"/>
      <c r="DM1450" s="1"/>
      <c r="DN1450" s="1"/>
      <c r="DO1450" s="1"/>
      <c r="DP1450" s="1"/>
      <c r="DQ1450" s="1"/>
      <c r="DR1450" s="1"/>
      <c r="DS1450" s="1"/>
      <c r="DT1450" s="1"/>
      <c r="DU1450" s="1"/>
      <c r="DV1450" s="1"/>
      <c r="DW1450" s="1"/>
      <c r="DX1450" s="1"/>
      <c r="DY1450" s="1"/>
      <c r="DZ1450" s="1"/>
      <c r="EA1450" s="1"/>
      <c r="EB1450" s="1"/>
      <c r="EC1450" s="1"/>
      <c r="ED1450" s="1"/>
      <c r="EE1450" s="1"/>
      <c r="EF1450" s="1"/>
      <c r="EG1450" s="1"/>
      <c r="EH1450" s="1"/>
      <c r="EI1450" s="1"/>
      <c r="EJ1450" s="1"/>
      <c r="EK1450" s="1"/>
      <c r="EL1450" s="1"/>
      <c r="EM1450" s="1"/>
      <c r="EN1450" s="1"/>
      <c r="EO1450" s="1"/>
      <c r="EP1450" s="1"/>
      <c r="EQ1450" s="1"/>
      <c r="ER1450" s="1"/>
      <c r="ES1450" s="1"/>
      <c r="ET1450" s="1"/>
      <c r="EU1450" s="1"/>
      <c r="EV1450" s="1"/>
      <c r="EW1450" s="1"/>
      <c r="EX1450" s="1"/>
      <c r="EY1450" s="1"/>
      <c r="EZ1450" s="1"/>
      <c r="FA1450" s="1"/>
      <c r="FB1450" s="1"/>
      <c r="FC1450" s="1"/>
      <c r="FD1450" s="1"/>
      <c r="FE1450" s="1"/>
      <c r="FF1450" s="1"/>
      <c r="FG1450" s="1"/>
      <c r="FH1450" s="1"/>
    </row>
    <row r="1451" spans="59:164" ht="15.75">
      <c r="BG1451" s="1"/>
      <c r="BO1451" s="1"/>
      <c r="BT1451" s="1"/>
      <c r="BU1451" s="1"/>
      <c r="BV1451" s="1"/>
      <c r="BW1451" s="1"/>
      <c r="BX1451" s="1"/>
      <c r="BY1451" s="1"/>
      <c r="BZ1451" s="1"/>
      <c r="CQ1451" s="1"/>
      <c r="CX1451" s="1"/>
      <c r="CY1451" s="1"/>
      <c r="CZ1451" s="1"/>
      <c r="DA1451" s="1"/>
      <c r="DB1451" s="1"/>
      <c r="DC1451" s="1"/>
      <c r="DD1451" s="1"/>
      <c r="DE1451" s="1"/>
      <c r="DF1451" s="1"/>
      <c r="DG1451" s="1"/>
      <c r="DH1451" s="1"/>
      <c r="DI1451" s="1"/>
      <c r="DJ1451" s="1"/>
      <c r="DK1451" s="1"/>
      <c r="DL1451" s="1"/>
      <c r="DM1451" s="1"/>
      <c r="DN1451" s="1"/>
      <c r="DO1451" s="1"/>
      <c r="DP1451" s="1"/>
      <c r="DQ1451" s="1"/>
      <c r="DR1451" s="1"/>
      <c r="DS1451" s="1"/>
      <c r="DT1451" s="1"/>
      <c r="DU1451" s="1"/>
      <c r="DV1451" s="1"/>
      <c r="DW1451" s="1"/>
      <c r="DX1451" s="1"/>
      <c r="DY1451" s="1"/>
      <c r="DZ1451" s="1"/>
      <c r="EA1451" s="1"/>
      <c r="EB1451" s="1"/>
      <c r="EC1451" s="1"/>
      <c r="ED1451" s="1"/>
      <c r="EE1451" s="1"/>
      <c r="EF1451" s="1"/>
      <c r="EG1451" s="1"/>
      <c r="EH1451" s="1"/>
      <c r="EI1451" s="1"/>
      <c r="EJ1451" s="1"/>
      <c r="EK1451" s="1"/>
      <c r="EL1451" s="1"/>
      <c r="EM1451" s="1"/>
      <c r="EN1451" s="1"/>
      <c r="EO1451" s="1"/>
      <c r="EP1451" s="1"/>
      <c r="EQ1451" s="1"/>
      <c r="ER1451" s="1"/>
      <c r="ES1451" s="1"/>
      <c r="ET1451" s="1"/>
      <c r="EU1451" s="1"/>
      <c r="EV1451" s="1"/>
      <c r="EW1451" s="1"/>
      <c r="EX1451" s="1"/>
      <c r="EY1451" s="1"/>
      <c r="EZ1451" s="1"/>
      <c r="FA1451" s="1"/>
      <c r="FB1451" s="1"/>
      <c r="FC1451" s="1"/>
      <c r="FD1451" s="1"/>
      <c r="FE1451" s="1"/>
      <c r="FF1451" s="1"/>
      <c r="FG1451" s="1"/>
      <c r="FH1451" s="1"/>
    </row>
    <row r="1452" spans="59:164" ht="15.75">
      <c r="BG1452" s="1"/>
      <c r="BO1452" s="1"/>
      <c r="BT1452" s="1"/>
      <c r="BU1452" s="1"/>
      <c r="BV1452" s="1"/>
      <c r="BW1452" s="1"/>
      <c r="BX1452" s="1"/>
      <c r="BY1452" s="1"/>
      <c r="BZ1452" s="1"/>
      <c r="CQ1452" s="1"/>
      <c r="CX1452" s="1"/>
      <c r="CY1452" s="1"/>
      <c r="CZ1452" s="1"/>
      <c r="DA1452" s="1"/>
      <c r="DB1452" s="1"/>
      <c r="DC1452" s="1"/>
      <c r="DD1452" s="1"/>
      <c r="DE1452" s="1"/>
      <c r="DF1452" s="1"/>
      <c r="DG1452" s="1"/>
      <c r="DH1452" s="1"/>
      <c r="DI1452" s="1"/>
      <c r="DJ1452" s="1"/>
      <c r="DK1452" s="1"/>
      <c r="DL1452" s="1"/>
      <c r="DM1452" s="1"/>
      <c r="DN1452" s="1"/>
      <c r="DO1452" s="1"/>
      <c r="DP1452" s="1"/>
      <c r="DQ1452" s="1"/>
      <c r="DR1452" s="1"/>
      <c r="DS1452" s="1"/>
      <c r="DT1452" s="1"/>
      <c r="DU1452" s="1"/>
      <c r="DV1452" s="1"/>
      <c r="DW1452" s="1"/>
      <c r="DX1452" s="1"/>
      <c r="DY1452" s="1"/>
      <c r="DZ1452" s="1"/>
      <c r="EA1452" s="1"/>
      <c r="EB1452" s="1"/>
      <c r="EC1452" s="1"/>
      <c r="ED1452" s="1"/>
      <c r="EE1452" s="1"/>
      <c r="EF1452" s="1"/>
      <c r="EG1452" s="1"/>
      <c r="EH1452" s="1"/>
      <c r="EI1452" s="1"/>
      <c r="EJ1452" s="1"/>
      <c r="EK1452" s="1"/>
      <c r="EL1452" s="1"/>
      <c r="EM1452" s="1"/>
      <c r="EN1452" s="1"/>
      <c r="EO1452" s="1"/>
      <c r="EP1452" s="1"/>
      <c r="EQ1452" s="1"/>
      <c r="ER1452" s="1"/>
      <c r="ES1452" s="1"/>
      <c r="ET1452" s="1"/>
      <c r="EU1452" s="1"/>
      <c r="EV1452" s="1"/>
      <c r="EW1452" s="1"/>
      <c r="EX1452" s="1"/>
      <c r="EY1452" s="1"/>
      <c r="EZ1452" s="1"/>
      <c r="FA1452" s="1"/>
      <c r="FB1452" s="1"/>
      <c r="FC1452" s="1"/>
      <c r="FD1452" s="1"/>
      <c r="FE1452" s="1"/>
      <c r="FF1452" s="1"/>
      <c r="FG1452" s="1"/>
      <c r="FH1452" s="1"/>
    </row>
    <row r="1453" spans="59:164" ht="15.75">
      <c r="BG1453" s="1"/>
      <c r="BO1453" s="1"/>
      <c r="BT1453" s="1"/>
      <c r="BU1453" s="1"/>
      <c r="BV1453" s="1"/>
      <c r="BW1453" s="1"/>
      <c r="BX1453" s="1"/>
      <c r="BY1453" s="1"/>
      <c r="BZ1453" s="1"/>
      <c r="CQ1453" s="1"/>
      <c r="CX1453" s="1"/>
      <c r="CY1453" s="1"/>
      <c r="CZ1453" s="1"/>
      <c r="DA1453" s="1"/>
      <c r="DB1453" s="1"/>
      <c r="DC1453" s="1"/>
      <c r="DD1453" s="1"/>
      <c r="DE1453" s="1"/>
      <c r="DF1453" s="1"/>
      <c r="DG1453" s="1"/>
      <c r="DH1453" s="1"/>
      <c r="DI1453" s="1"/>
      <c r="DJ1453" s="1"/>
      <c r="DK1453" s="1"/>
      <c r="DL1453" s="1"/>
      <c r="DM1453" s="1"/>
      <c r="DN1453" s="1"/>
      <c r="DO1453" s="1"/>
      <c r="DP1453" s="1"/>
      <c r="DQ1453" s="1"/>
      <c r="DR1453" s="1"/>
      <c r="DS1453" s="1"/>
      <c r="DT1453" s="1"/>
      <c r="DU1453" s="1"/>
      <c r="DV1453" s="1"/>
      <c r="DW1453" s="1"/>
      <c r="DX1453" s="1"/>
      <c r="DY1453" s="1"/>
      <c r="DZ1453" s="1"/>
      <c r="EA1453" s="1"/>
      <c r="EB1453" s="1"/>
      <c r="EC1453" s="1"/>
      <c r="ED1453" s="1"/>
      <c r="EE1453" s="1"/>
      <c r="EF1453" s="1"/>
      <c r="EG1453" s="1"/>
      <c r="EH1453" s="1"/>
      <c r="EI1453" s="1"/>
      <c r="EJ1453" s="1"/>
      <c r="EK1453" s="1"/>
      <c r="EL1453" s="1"/>
      <c r="EM1453" s="1"/>
      <c r="EN1453" s="1"/>
      <c r="EO1453" s="1"/>
      <c r="EP1453" s="1"/>
      <c r="EQ1453" s="1"/>
      <c r="ER1453" s="1"/>
      <c r="ES1453" s="1"/>
      <c r="ET1453" s="1"/>
      <c r="EU1453" s="1"/>
      <c r="EV1453" s="1"/>
      <c r="EW1453" s="1"/>
      <c r="EX1453" s="1"/>
      <c r="EY1453" s="1"/>
      <c r="EZ1453" s="1"/>
      <c r="FA1453" s="1"/>
      <c r="FB1453" s="1"/>
      <c r="FC1453" s="1"/>
      <c r="FD1453" s="1"/>
      <c r="FE1453" s="1"/>
      <c r="FF1453" s="1"/>
      <c r="FG1453" s="1"/>
      <c r="FH1453" s="1"/>
    </row>
    <row r="1454" spans="59:164" ht="15.75">
      <c r="BG1454" s="1"/>
      <c r="BO1454" s="1"/>
      <c r="BT1454" s="1"/>
      <c r="BU1454" s="1"/>
      <c r="BV1454" s="1"/>
      <c r="BW1454" s="1"/>
      <c r="BX1454" s="1"/>
      <c r="BY1454" s="1"/>
      <c r="BZ1454" s="1"/>
      <c r="CQ1454" s="1"/>
      <c r="CX1454" s="1"/>
      <c r="CY1454" s="1"/>
      <c r="CZ1454" s="1"/>
      <c r="DA1454" s="1"/>
      <c r="DB1454" s="1"/>
      <c r="DC1454" s="1"/>
      <c r="DD1454" s="1"/>
      <c r="DE1454" s="1"/>
      <c r="DF1454" s="1"/>
      <c r="DG1454" s="1"/>
      <c r="DH1454" s="1"/>
      <c r="DI1454" s="1"/>
      <c r="DJ1454" s="1"/>
      <c r="DK1454" s="1"/>
      <c r="DL1454" s="1"/>
      <c r="DM1454" s="1"/>
      <c r="DN1454" s="1"/>
      <c r="DO1454" s="1"/>
      <c r="DP1454" s="1"/>
      <c r="DQ1454" s="1"/>
      <c r="DR1454" s="1"/>
      <c r="DS1454" s="1"/>
      <c r="DT1454" s="1"/>
      <c r="DU1454" s="1"/>
      <c r="DV1454" s="1"/>
      <c r="DW1454" s="1"/>
      <c r="DX1454" s="1"/>
      <c r="DY1454" s="1"/>
      <c r="DZ1454" s="1"/>
      <c r="EA1454" s="1"/>
      <c r="EB1454" s="1"/>
      <c r="EC1454" s="1"/>
      <c r="ED1454" s="1"/>
      <c r="EE1454" s="1"/>
      <c r="EF1454" s="1"/>
      <c r="EG1454" s="1"/>
      <c r="EH1454" s="1"/>
      <c r="EI1454" s="1"/>
      <c r="EJ1454" s="1"/>
      <c r="EK1454" s="1"/>
      <c r="EL1454" s="1"/>
      <c r="EM1454" s="1"/>
      <c r="EN1454" s="1"/>
      <c r="EO1454" s="1"/>
      <c r="EP1454" s="1"/>
      <c r="EQ1454" s="1"/>
      <c r="ER1454" s="1"/>
      <c r="ES1454" s="1"/>
      <c r="ET1454" s="1"/>
      <c r="EU1454" s="1"/>
      <c r="EV1454" s="1"/>
      <c r="EW1454" s="1"/>
      <c r="EX1454" s="1"/>
      <c r="EY1454" s="1"/>
      <c r="EZ1454" s="1"/>
      <c r="FA1454" s="1"/>
      <c r="FB1454" s="1"/>
      <c r="FC1454" s="1"/>
      <c r="FD1454" s="1"/>
      <c r="FE1454" s="1"/>
      <c r="FF1454" s="1"/>
      <c r="FG1454" s="1"/>
      <c r="FH1454" s="1"/>
    </row>
    <row r="1455" spans="59:164" ht="15.75">
      <c r="BG1455" s="1"/>
      <c r="BO1455" s="1"/>
      <c r="BT1455" s="1"/>
      <c r="BU1455" s="1"/>
      <c r="BV1455" s="1"/>
      <c r="BW1455" s="1"/>
      <c r="BX1455" s="1"/>
      <c r="BY1455" s="1"/>
      <c r="BZ1455" s="1"/>
      <c r="CQ1455" s="1"/>
      <c r="CX1455" s="1"/>
      <c r="CY1455" s="1"/>
      <c r="CZ1455" s="1"/>
      <c r="DA1455" s="1"/>
      <c r="DB1455" s="1"/>
      <c r="DC1455" s="1"/>
      <c r="DD1455" s="1"/>
      <c r="DE1455" s="1"/>
      <c r="DF1455" s="1"/>
      <c r="DG1455" s="1"/>
      <c r="DH1455" s="1"/>
      <c r="DI1455" s="1"/>
      <c r="DJ1455" s="1"/>
      <c r="DK1455" s="1"/>
      <c r="DL1455" s="1"/>
      <c r="DM1455" s="1"/>
      <c r="DN1455" s="1"/>
      <c r="DO1455" s="1"/>
      <c r="DP1455" s="1"/>
      <c r="DQ1455" s="1"/>
      <c r="DR1455" s="1"/>
      <c r="DS1455" s="1"/>
      <c r="DT1455" s="1"/>
      <c r="DU1455" s="1"/>
      <c r="DV1455" s="1"/>
      <c r="DW1455" s="1"/>
      <c r="DX1455" s="1"/>
      <c r="DY1455" s="1"/>
      <c r="DZ1455" s="1"/>
      <c r="EA1455" s="1"/>
      <c r="EB1455" s="1"/>
      <c r="EC1455" s="1"/>
      <c r="ED1455" s="1"/>
      <c r="EE1455" s="1"/>
      <c r="EF1455" s="1"/>
      <c r="EG1455" s="1"/>
      <c r="EH1455" s="1"/>
      <c r="EI1455" s="1"/>
      <c r="EJ1455" s="1"/>
      <c r="EK1455" s="1"/>
      <c r="EL1455" s="1"/>
      <c r="EM1455" s="1"/>
      <c r="EN1455" s="1"/>
      <c r="EO1455" s="1"/>
      <c r="EP1455" s="1"/>
      <c r="EQ1455" s="1"/>
      <c r="ER1455" s="1"/>
      <c r="ES1455" s="1"/>
      <c r="ET1455" s="1"/>
      <c r="EU1455" s="1"/>
      <c r="EV1455" s="1"/>
      <c r="EW1455" s="1"/>
      <c r="EX1455" s="1"/>
      <c r="EY1455" s="1"/>
      <c r="EZ1455" s="1"/>
      <c r="FA1455" s="1"/>
      <c r="FB1455" s="1"/>
      <c r="FC1455" s="1"/>
      <c r="FD1455" s="1"/>
      <c r="FE1455" s="1"/>
      <c r="FF1455" s="1"/>
      <c r="FG1455" s="1"/>
      <c r="FH1455" s="1"/>
    </row>
    <row r="1456" spans="59:164" ht="15.75">
      <c r="BG1456" s="1"/>
      <c r="BO1456" s="1"/>
      <c r="BT1456" s="1"/>
      <c r="BU1456" s="1"/>
      <c r="BV1456" s="1"/>
      <c r="BW1456" s="1"/>
      <c r="BX1456" s="1"/>
      <c r="BY1456" s="1"/>
      <c r="BZ1456" s="1"/>
      <c r="CQ1456" s="1"/>
      <c r="CX1456" s="1"/>
      <c r="CY1456" s="1"/>
      <c r="CZ1456" s="1"/>
      <c r="DA1456" s="1"/>
      <c r="DB1456" s="1"/>
      <c r="DC1456" s="1"/>
      <c r="DD1456" s="1"/>
      <c r="DE1456" s="1"/>
      <c r="DF1456" s="1"/>
      <c r="DG1456" s="1"/>
      <c r="DH1456" s="1"/>
      <c r="DI1456" s="1"/>
      <c r="DJ1456" s="1"/>
      <c r="DK1456" s="1"/>
      <c r="DL1456" s="1"/>
      <c r="DM1456" s="1"/>
      <c r="DN1456" s="1"/>
      <c r="DO1456" s="1"/>
      <c r="DP1456" s="1"/>
      <c r="DQ1456" s="1"/>
      <c r="DR1456" s="1"/>
      <c r="DS1456" s="1"/>
      <c r="DT1456" s="1"/>
      <c r="DU1456" s="1"/>
      <c r="DV1456" s="1"/>
      <c r="DW1456" s="1"/>
      <c r="DX1456" s="1"/>
      <c r="DY1456" s="1"/>
      <c r="DZ1456" s="1"/>
      <c r="EA1456" s="1"/>
      <c r="EB1456" s="1"/>
      <c r="EC1456" s="1"/>
      <c r="ED1456" s="1"/>
      <c r="EE1456" s="1"/>
      <c r="EF1456" s="1"/>
      <c r="EG1456" s="1"/>
      <c r="EH1456" s="1"/>
      <c r="EI1456" s="1"/>
      <c r="EJ1456" s="1"/>
      <c r="EK1456" s="1"/>
      <c r="EL1456" s="1"/>
      <c r="EM1456" s="1"/>
      <c r="EN1456" s="1"/>
      <c r="EO1456" s="1"/>
      <c r="EP1456" s="1"/>
      <c r="EQ1456" s="1"/>
      <c r="ER1456" s="1"/>
      <c r="ES1456" s="1"/>
      <c r="ET1456" s="1"/>
      <c r="EU1456" s="1"/>
      <c r="EV1456" s="1"/>
      <c r="EW1456" s="1"/>
      <c r="EX1456" s="1"/>
      <c r="EY1456" s="1"/>
      <c r="EZ1456" s="1"/>
      <c r="FA1456" s="1"/>
      <c r="FB1456" s="1"/>
      <c r="FC1456" s="1"/>
      <c r="FD1456" s="1"/>
      <c r="FE1456" s="1"/>
      <c r="FF1456" s="1"/>
      <c r="FG1456" s="1"/>
      <c r="FH1456" s="1"/>
    </row>
    <row r="1457" spans="59:164" ht="15.75">
      <c r="BG1457" s="1"/>
      <c r="BO1457" s="1"/>
      <c r="BT1457" s="1"/>
      <c r="BU1457" s="1"/>
      <c r="BV1457" s="1"/>
      <c r="BW1457" s="1"/>
      <c r="BX1457" s="1"/>
      <c r="BY1457" s="1"/>
      <c r="BZ1457" s="1"/>
      <c r="CQ1457" s="1"/>
      <c r="CX1457" s="1"/>
      <c r="CY1457" s="1"/>
      <c r="CZ1457" s="1"/>
      <c r="DA1457" s="1"/>
      <c r="DB1457" s="1"/>
      <c r="DC1457" s="1"/>
      <c r="DD1457" s="1"/>
      <c r="DE1457" s="1"/>
      <c r="DF1457" s="1"/>
      <c r="DG1457" s="1"/>
      <c r="DH1457" s="1"/>
      <c r="DI1457" s="1"/>
      <c r="DJ1457" s="1"/>
      <c r="DK1457" s="1"/>
      <c r="DL1457" s="1"/>
      <c r="DM1457" s="1"/>
      <c r="DN1457" s="1"/>
      <c r="DO1457" s="1"/>
      <c r="DP1457" s="1"/>
      <c r="DQ1457" s="1"/>
      <c r="DR1457" s="1"/>
      <c r="DS1457" s="1"/>
      <c r="DT1457" s="1"/>
      <c r="DU1457" s="1"/>
      <c r="DV1457" s="1"/>
      <c r="DW1457" s="1"/>
      <c r="DX1457" s="1"/>
      <c r="DY1457" s="1"/>
      <c r="DZ1457" s="1"/>
      <c r="EA1457" s="1"/>
      <c r="EB1457" s="1"/>
      <c r="EC1457" s="1"/>
      <c r="ED1457" s="1"/>
      <c r="EE1457" s="1"/>
      <c r="EF1457" s="1"/>
      <c r="EG1457" s="1"/>
      <c r="EH1457" s="1"/>
      <c r="EI1457" s="1"/>
      <c r="EJ1457" s="1"/>
      <c r="EK1457" s="1"/>
      <c r="EL1457" s="1"/>
      <c r="EM1457" s="1"/>
      <c r="EN1457" s="1"/>
      <c r="EO1457" s="1"/>
      <c r="EP1457" s="1"/>
      <c r="EQ1457" s="1"/>
      <c r="ER1457" s="1"/>
      <c r="ES1457" s="1"/>
      <c r="ET1457" s="1"/>
      <c r="EU1457" s="1"/>
      <c r="EV1457" s="1"/>
      <c r="EW1457" s="1"/>
      <c r="EX1457" s="1"/>
      <c r="EY1457" s="1"/>
      <c r="EZ1457" s="1"/>
      <c r="FA1457" s="1"/>
      <c r="FB1457" s="1"/>
      <c r="FC1457" s="1"/>
      <c r="FD1457" s="1"/>
      <c r="FE1457" s="1"/>
      <c r="FF1457" s="1"/>
      <c r="FG1457" s="1"/>
      <c r="FH1457" s="1"/>
    </row>
    <row r="1458" spans="59:164" ht="15.75">
      <c r="BG1458" s="1"/>
      <c r="BO1458" s="1"/>
      <c r="BT1458" s="1"/>
      <c r="BU1458" s="1"/>
      <c r="BV1458" s="1"/>
      <c r="BW1458" s="1"/>
      <c r="BX1458" s="1"/>
      <c r="BY1458" s="1"/>
      <c r="BZ1458" s="1"/>
      <c r="CQ1458" s="1"/>
      <c r="CX1458" s="1"/>
      <c r="CY1458" s="1"/>
      <c r="CZ1458" s="1"/>
      <c r="DA1458" s="1"/>
      <c r="DB1458" s="1"/>
      <c r="DC1458" s="1"/>
      <c r="DD1458" s="1"/>
      <c r="DE1458" s="1"/>
      <c r="DF1458" s="1"/>
      <c r="DG1458" s="1"/>
      <c r="DH1458" s="1"/>
      <c r="DI1458" s="1"/>
      <c r="DJ1458" s="1"/>
      <c r="DK1458" s="1"/>
      <c r="DL1458" s="1"/>
      <c r="DM1458" s="1"/>
      <c r="DN1458" s="1"/>
      <c r="DO1458" s="1"/>
      <c r="DP1458" s="1"/>
      <c r="DQ1458" s="1"/>
      <c r="DR1458" s="1"/>
      <c r="DS1458" s="1"/>
      <c r="DT1458" s="1"/>
      <c r="DU1458" s="1"/>
      <c r="DV1458" s="1"/>
      <c r="DW1458" s="1"/>
      <c r="DX1458" s="1"/>
      <c r="DY1458" s="1"/>
      <c r="DZ1458" s="1"/>
      <c r="EA1458" s="1"/>
      <c r="EB1458" s="1"/>
      <c r="EC1458" s="1"/>
      <c r="ED1458" s="1"/>
      <c r="EE1458" s="1"/>
      <c r="EF1458" s="1"/>
      <c r="EG1458" s="1"/>
      <c r="EH1458" s="1"/>
      <c r="EI1458" s="1"/>
      <c r="EJ1458" s="1"/>
      <c r="EK1458" s="1"/>
      <c r="EL1458" s="1"/>
      <c r="EM1458" s="1"/>
      <c r="EN1458" s="1"/>
      <c r="EO1458" s="1"/>
      <c r="EP1458" s="1"/>
      <c r="EQ1458" s="1"/>
      <c r="ER1458" s="1"/>
      <c r="ES1458" s="1"/>
      <c r="ET1458" s="1"/>
      <c r="EU1458" s="1"/>
      <c r="EV1458" s="1"/>
      <c r="EW1458" s="1"/>
      <c r="EX1458" s="1"/>
      <c r="EY1458" s="1"/>
      <c r="EZ1458" s="1"/>
      <c r="FA1458" s="1"/>
      <c r="FB1458" s="1"/>
      <c r="FC1458" s="1"/>
      <c r="FD1458" s="1"/>
      <c r="FE1458" s="1"/>
      <c r="FF1458" s="1"/>
      <c r="FG1458" s="1"/>
      <c r="FH1458" s="1"/>
    </row>
    <row r="1459" spans="59:164" ht="15.75">
      <c r="BG1459" s="1"/>
      <c r="BO1459" s="1"/>
      <c r="BT1459" s="1"/>
      <c r="BU1459" s="1"/>
      <c r="BV1459" s="1"/>
      <c r="BW1459" s="1"/>
      <c r="BX1459" s="1"/>
      <c r="BY1459" s="1"/>
      <c r="BZ1459" s="1"/>
      <c r="CQ1459" s="1"/>
      <c r="CX1459" s="1"/>
      <c r="CY1459" s="1"/>
      <c r="CZ1459" s="1"/>
      <c r="DA1459" s="1"/>
      <c r="DB1459" s="1"/>
      <c r="DC1459" s="1"/>
      <c r="DD1459" s="1"/>
      <c r="DE1459" s="1"/>
      <c r="DF1459" s="1"/>
      <c r="DG1459" s="1"/>
      <c r="DH1459" s="1"/>
      <c r="DI1459" s="1"/>
      <c r="DJ1459" s="1"/>
      <c r="DK1459" s="1"/>
      <c r="DL1459" s="1"/>
      <c r="DM1459" s="1"/>
      <c r="DN1459" s="1"/>
      <c r="DO1459" s="1"/>
      <c r="DP1459" s="1"/>
      <c r="DQ1459" s="1"/>
      <c r="DR1459" s="1"/>
      <c r="DS1459" s="1"/>
      <c r="DT1459" s="1"/>
      <c r="DU1459" s="1"/>
      <c r="DV1459" s="1"/>
      <c r="DW1459" s="1"/>
      <c r="DX1459" s="1"/>
      <c r="DY1459" s="1"/>
      <c r="DZ1459" s="1"/>
      <c r="EA1459" s="1"/>
      <c r="EB1459" s="1"/>
      <c r="EC1459" s="1"/>
      <c r="ED1459" s="1"/>
      <c r="EE1459" s="1"/>
      <c r="EF1459" s="1"/>
      <c r="EG1459" s="1"/>
      <c r="EH1459" s="1"/>
      <c r="EI1459" s="1"/>
      <c r="EJ1459" s="1"/>
      <c r="EK1459" s="1"/>
      <c r="EL1459" s="1"/>
      <c r="EM1459" s="1"/>
      <c r="EN1459" s="1"/>
      <c r="EO1459" s="1"/>
      <c r="EP1459" s="1"/>
      <c r="EQ1459" s="1"/>
      <c r="ER1459" s="1"/>
      <c r="ES1459" s="1"/>
      <c r="ET1459" s="1"/>
      <c r="EU1459" s="1"/>
      <c r="EV1459" s="1"/>
      <c r="EW1459" s="1"/>
      <c r="EX1459" s="1"/>
      <c r="EY1459" s="1"/>
      <c r="EZ1459" s="1"/>
      <c r="FA1459" s="1"/>
      <c r="FB1459" s="1"/>
      <c r="FC1459" s="1"/>
      <c r="FD1459" s="1"/>
      <c r="FE1459" s="1"/>
      <c r="FF1459" s="1"/>
      <c r="FG1459" s="1"/>
      <c r="FH1459" s="1"/>
    </row>
    <row r="1460" spans="59:164" ht="15.75">
      <c r="BG1460" s="1"/>
      <c r="BO1460" s="1"/>
      <c r="BT1460" s="1"/>
      <c r="BU1460" s="1"/>
      <c r="BV1460" s="1"/>
      <c r="BW1460" s="1"/>
      <c r="BX1460" s="1"/>
      <c r="BY1460" s="1"/>
      <c r="BZ1460" s="1"/>
      <c r="CQ1460" s="1"/>
      <c r="CX1460" s="1"/>
      <c r="CY1460" s="1"/>
      <c r="CZ1460" s="1"/>
      <c r="DA1460" s="1"/>
      <c r="DB1460" s="1"/>
      <c r="DC1460" s="1"/>
      <c r="DD1460" s="1"/>
      <c r="DE1460" s="1"/>
      <c r="DF1460" s="1"/>
      <c r="DG1460" s="1"/>
      <c r="DH1460" s="1"/>
      <c r="DI1460" s="1"/>
      <c r="DJ1460" s="1"/>
      <c r="DK1460" s="1"/>
      <c r="DL1460" s="1"/>
      <c r="DM1460" s="1"/>
      <c r="DN1460" s="1"/>
      <c r="DO1460" s="1"/>
      <c r="DP1460" s="1"/>
      <c r="DQ1460" s="1"/>
      <c r="DR1460" s="1"/>
      <c r="DS1460" s="1"/>
      <c r="DT1460" s="1"/>
      <c r="DU1460" s="1"/>
      <c r="DV1460" s="1"/>
      <c r="DW1460" s="1"/>
      <c r="DX1460" s="1"/>
      <c r="DY1460" s="1"/>
      <c r="DZ1460" s="1"/>
      <c r="EA1460" s="1"/>
      <c r="EB1460" s="1"/>
      <c r="EC1460" s="1"/>
      <c r="ED1460" s="1"/>
      <c r="EE1460" s="1"/>
      <c r="EF1460" s="1"/>
      <c r="EG1460" s="1"/>
      <c r="EH1460" s="1"/>
      <c r="EI1460" s="1"/>
      <c r="EJ1460" s="1"/>
      <c r="EK1460" s="1"/>
      <c r="EL1460" s="1"/>
      <c r="EM1460" s="1"/>
      <c r="EN1460" s="1"/>
      <c r="EO1460" s="1"/>
      <c r="EP1460" s="1"/>
      <c r="EQ1460" s="1"/>
      <c r="ER1460" s="1"/>
      <c r="ES1460" s="1"/>
      <c r="ET1460" s="1"/>
      <c r="EU1460" s="1"/>
      <c r="EV1460" s="1"/>
      <c r="EW1460" s="1"/>
      <c r="EX1460" s="1"/>
      <c r="EY1460" s="1"/>
      <c r="EZ1460" s="1"/>
      <c r="FA1460" s="1"/>
      <c r="FB1460" s="1"/>
      <c r="FC1460" s="1"/>
      <c r="FD1460" s="1"/>
      <c r="FE1460" s="1"/>
      <c r="FF1460" s="1"/>
      <c r="FG1460" s="1"/>
      <c r="FH1460" s="1"/>
    </row>
    <row r="1461" spans="59:164" ht="15.75">
      <c r="BG1461" s="1"/>
      <c r="BO1461" s="1"/>
      <c r="BT1461" s="1"/>
      <c r="BU1461" s="1"/>
      <c r="BV1461" s="1"/>
      <c r="BW1461" s="1"/>
      <c r="BX1461" s="1"/>
      <c r="BY1461" s="1"/>
      <c r="BZ1461" s="1"/>
      <c r="CQ1461" s="1"/>
      <c r="CX1461" s="1"/>
      <c r="CY1461" s="1"/>
      <c r="CZ1461" s="1"/>
      <c r="DA1461" s="1"/>
      <c r="DB1461" s="1"/>
      <c r="DC1461" s="1"/>
      <c r="DD1461" s="1"/>
      <c r="DE1461" s="1"/>
      <c r="DF1461" s="1"/>
      <c r="DG1461" s="1"/>
      <c r="DH1461" s="1"/>
      <c r="DI1461" s="1"/>
      <c r="DJ1461" s="1"/>
      <c r="DK1461" s="1"/>
      <c r="DL1461" s="1"/>
      <c r="DM1461" s="1"/>
      <c r="DN1461" s="1"/>
      <c r="DO1461" s="1"/>
      <c r="DP1461" s="1"/>
      <c r="DQ1461" s="1"/>
      <c r="DR1461" s="1"/>
      <c r="DS1461" s="1"/>
      <c r="DT1461" s="1"/>
      <c r="DU1461" s="1"/>
      <c r="DV1461" s="1"/>
      <c r="DW1461" s="1"/>
      <c r="DX1461" s="1"/>
      <c r="DY1461" s="1"/>
      <c r="DZ1461" s="1"/>
      <c r="EA1461" s="1"/>
      <c r="EB1461" s="1"/>
      <c r="EC1461" s="1"/>
      <c r="ED1461" s="1"/>
      <c r="EE1461" s="1"/>
      <c r="EF1461" s="1"/>
      <c r="EG1461" s="1"/>
      <c r="EH1461" s="1"/>
      <c r="EI1461" s="1"/>
      <c r="EJ1461" s="1"/>
      <c r="EK1461" s="1"/>
      <c r="EL1461" s="1"/>
      <c r="EM1461" s="1"/>
      <c r="EN1461" s="1"/>
      <c r="EO1461" s="1"/>
      <c r="EP1461" s="1"/>
      <c r="EQ1461" s="1"/>
      <c r="ER1461" s="1"/>
      <c r="ES1461" s="1"/>
      <c r="ET1461" s="1"/>
      <c r="EU1461" s="1"/>
      <c r="EV1461" s="1"/>
      <c r="EW1461" s="1"/>
      <c r="EX1461" s="1"/>
      <c r="EY1461" s="1"/>
      <c r="EZ1461" s="1"/>
      <c r="FA1461" s="1"/>
      <c r="FB1461" s="1"/>
      <c r="FC1461" s="1"/>
      <c r="FD1461" s="1"/>
      <c r="FE1461" s="1"/>
      <c r="FF1461" s="1"/>
      <c r="FG1461" s="1"/>
      <c r="FH1461" s="1"/>
    </row>
    <row r="1462" spans="59:164" ht="15.75">
      <c r="BG1462" s="1"/>
      <c r="BO1462" s="1"/>
      <c r="BT1462" s="1"/>
      <c r="BU1462" s="1"/>
      <c r="BV1462" s="1"/>
      <c r="BW1462" s="1"/>
      <c r="BX1462" s="1"/>
      <c r="BY1462" s="1"/>
      <c r="BZ1462" s="1"/>
      <c r="CQ1462" s="1"/>
      <c r="CX1462" s="1"/>
      <c r="CY1462" s="1"/>
      <c r="CZ1462" s="1"/>
      <c r="DA1462" s="1"/>
      <c r="DB1462" s="1"/>
      <c r="DC1462" s="1"/>
      <c r="DD1462" s="1"/>
      <c r="DE1462" s="1"/>
      <c r="DF1462" s="1"/>
      <c r="DG1462" s="1"/>
      <c r="DH1462" s="1"/>
      <c r="DI1462" s="1"/>
      <c r="DJ1462" s="1"/>
      <c r="DK1462" s="1"/>
      <c r="DL1462" s="1"/>
      <c r="DM1462" s="1"/>
      <c r="DN1462" s="1"/>
      <c r="DO1462" s="1"/>
      <c r="DP1462" s="1"/>
      <c r="DQ1462" s="1"/>
      <c r="DR1462" s="1"/>
      <c r="DS1462" s="1"/>
      <c r="DT1462" s="1"/>
      <c r="DU1462" s="1"/>
      <c r="DV1462" s="1"/>
      <c r="DW1462" s="1"/>
      <c r="DX1462" s="1"/>
      <c r="DY1462" s="1"/>
      <c r="DZ1462" s="1"/>
      <c r="EA1462" s="1"/>
      <c r="EB1462" s="1"/>
      <c r="EC1462" s="1"/>
      <c r="ED1462" s="1"/>
      <c r="EE1462" s="1"/>
      <c r="EF1462" s="1"/>
      <c r="EG1462" s="1"/>
      <c r="EH1462" s="1"/>
      <c r="EI1462" s="1"/>
      <c r="EJ1462" s="1"/>
      <c r="EK1462" s="1"/>
      <c r="EL1462" s="1"/>
      <c r="EM1462" s="1"/>
      <c r="EN1462" s="1"/>
      <c r="EO1462" s="1"/>
      <c r="EP1462" s="1"/>
      <c r="EQ1462" s="1"/>
      <c r="ER1462" s="1"/>
      <c r="ES1462" s="1"/>
      <c r="ET1462" s="1"/>
      <c r="EU1462" s="1"/>
      <c r="EV1462" s="1"/>
      <c r="EW1462" s="1"/>
      <c r="EX1462" s="1"/>
      <c r="EY1462" s="1"/>
      <c r="EZ1462" s="1"/>
      <c r="FA1462" s="1"/>
      <c r="FB1462" s="1"/>
      <c r="FC1462" s="1"/>
      <c r="FD1462" s="1"/>
      <c r="FE1462" s="1"/>
      <c r="FF1462" s="1"/>
      <c r="FG1462" s="1"/>
      <c r="FH1462" s="1"/>
    </row>
    <row r="1463" spans="59:164" ht="15.75">
      <c r="BG1463" s="1"/>
      <c r="BO1463" s="1"/>
      <c r="BT1463" s="1"/>
      <c r="BU1463" s="1"/>
      <c r="BV1463" s="1"/>
      <c r="BW1463" s="1"/>
      <c r="BX1463" s="1"/>
      <c r="BY1463" s="1"/>
      <c r="BZ1463" s="1"/>
      <c r="CQ1463" s="1"/>
      <c r="CX1463" s="1"/>
      <c r="CY1463" s="1"/>
      <c r="CZ1463" s="1"/>
      <c r="DA1463" s="1"/>
      <c r="DB1463" s="1"/>
      <c r="DC1463" s="1"/>
      <c r="DD1463" s="1"/>
      <c r="DE1463" s="1"/>
      <c r="DF1463" s="1"/>
      <c r="DG1463" s="1"/>
      <c r="DH1463" s="1"/>
      <c r="DI1463" s="1"/>
      <c r="DJ1463" s="1"/>
      <c r="DK1463" s="1"/>
      <c r="DL1463" s="1"/>
      <c r="DM1463" s="1"/>
      <c r="DN1463" s="1"/>
      <c r="DO1463" s="1"/>
      <c r="DP1463" s="1"/>
      <c r="DQ1463" s="1"/>
      <c r="DR1463" s="1"/>
      <c r="DS1463" s="1"/>
      <c r="DT1463" s="1"/>
      <c r="DU1463" s="1"/>
      <c r="DV1463" s="1"/>
      <c r="DW1463" s="1"/>
      <c r="DX1463" s="1"/>
      <c r="DY1463" s="1"/>
      <c r="DZ1463" s="1"/>
      <c r="EA1463" s="1"/>
      <c r="EB1463" s="1"/>
      <c r="EC1463" s="1"/>
      <c r="ED1463" s="1"/>
      <c r="EE1463" s="1"/>
      <c r="EF1463" s="1"/>
      <c r="EG1463" s="1"/>
      <c r="EH1463" s="1"/>
      <c r="EI1463" s="1"/>
      <c r="EJ1463" s="1"/>
      <c r="EK1463" s="1"/>
      <c r="EL1463" s="1"/>
      <c r="EM1463" s="1"/>
      <c r="EN1463" s="1"/>
      <c r="EO1463" s="1"/>
      <c r="EP1463" s="1"/>
      <c r="EQ1463" s="1"/>
      <c r="ER1463" s="1"/>
      <c r="ES1463" s="1"/>
      <c r="ET1463" s="1"/>
      <c r="EU1463" s="1"/>
      <c r="EV1463" s="1"/>
      <c r="EW1463" s="1"/>
      <c r="EX1463" s="1"/>
      <c r="EY1463" s="1"/>
      <c r="EZ1463" s="1"/>
      <c r="FA1463" s="1"/>
      <c r="FB1463" s="1"/>
      <c r="FC1463" s="1"/>
      <c r="FD1463" s="1"/>
      <c r="FE1463" s="1"/>
      <c r="FF1463" s="1"/>
      <c r="FG1463" s="1"/>
      <c r="FH1463" s="1"/>
    </row>
    <row r="1464" spans="59:164" ht="15.75">
      <c r="BG1464" s="1"/>
      <c r="BO1464" s="1"/>
      <c r="BT1464" s="1"/>
      <c r="BU1464" s="1"/>
      <c r="BV1464" s="1"/>
      <c r="BW1464" s="1"/>
      <c r="BX1464" s="1"/>
      <c r="BY1464" s="1"/>
      <c r="BZ1464" s="1"/>
      <c r="CQ1464" s="1"/>
      <c r="CX1464" s="1"/>
      <c r="CY1464" s="1"/>
      <c r="CZ1464" s="1"/>
      <c r="DA1464" s="1"/>
      <c r="DB1464" s="1"/>
      <c r="DC1464" s="1"/>
      <c r="DD1464" s="1"/>
      <c r="DE1464" s="1"/>
      <c r="DF1464" s="1"/>
      <c r="DG1464" s="1"/>
      <c r="DH1464" s="1"/>
      <c r="DI1464" s="1"/>
      <c r="DJ1464" s="1"/>
      <c r="DK1464" s="1"/>
      <c r="DL1464" s="1"/>
      <c r="DM1464" s="1"/>
      <c r="DN1464" s="1"/>
      <c r="DO1464" s="1"/>
      <c r="DP1464" s="1"/>
      <c r="DQ1464" s="1"/>
      <c r="DR1464" s="1"/>
      <c r="DS1464" s="1"/>
      <c r="DT1464" s="1"/>
      <c r="DU1464" s="1"/>
      <c r="DV1464" s="1"/>
      <c r="DW1464" s="1"/>
      <c r="DX1464" s="1"/>
      <c r="DY1464" s="1"/>
      <c r="DZ1464" s="1"/>
      <c r="EA1464" s="1"/>
      <c r="EB1464" s="1"/>
      <c r="EC1464" s="1"/>
      <c r="ED1464" s="1"/>
      <c r="EE1464" s="1"/>
      <c r="EF1464" s="1"/>
      <c r="EG1464" s="1"/>
      <c r="EH1464" s="1"/>
      <c r="EI1464" s="1"/>
      <c r="EJ1464" s="1"/>
      <c r="EK1464" s="1"/>
      <c r="EL1464" s="1"/>
      <c r="EM1464" s="1"/>
      <c r="EN1464" s="1"/>
      <c r="EO1464" s="1"/>
      <c r="EP1464" s="1"/>
      <c r="EQ1464" s="1"/>
      <c r="ER1464" s="1"/>
      <c r="ES1464" s="1"/>
      <c r="ET1464" s="1"/>
      <c r="EU1464" s="1"/>
      <c r="EV1464" s="1"/>
      <c r="EW1464" s="1"/>
      <c r="EX1464" s="1"/>
      <c r="EY1464" s="1"/>
      <c r="EZ1464" s="1"/>
      <c r="FA1464" s="1"/>
      <c r="FB1464" s="1"/>
      <c r="FC1464" s="1"/>
      <c r="FD1464" s="1"/>
      <c r="FE1464" s="1"/>
      <c r="FF1464" s="1"/>
      <c r="FG1464" s="1"/>
      <c r="FH1464" s="1"/>
    </row>
    <row r="1465" spans="59:164" ht="15.75">
      <c r="BG1465" s="1"/>
      <c r="BO1465" s="1"/>
      <c r="BT1465" s="1"/>
      <c r="BU1465" s="1"/>
      <c r="BV1465" s="1"/>
      <c r="BW1465" s="1"/>
      <c r="BX1465" s="1"/>
      <c r="BY1465" s="1"/>
      <c r="BZ1465" s="1"/>
      <c r="CQ1465" s="1"/>
      <c r="CX1465" s="1"/>
      <c r="CY1465" s="1"/>
      <c r="CZ1465" s="1"/>
      <c r="DA1465" s="1"/>
      <c r="DB1465" s="1"/>
      <c r="DC1465" s="1"/>
      <c r="DD1465" s="1"/>
      <c r="DE1465" s="1"/>
      <c r="DF1465" s="1"/>
      <c r="DG1465" s="1"/>
      <c r="DH1465" s="1"/>
      <c r="DI1465" s="1"/>
      <c r="DJ1465" s="1"/>
      <c r="DK1465" s="1"/>
      <c r="DL1465" s="1"/>
      <c r="DM1465" s="1"/>
      <c r="DN1465" s="1"/>
      <c r="DO1465" s="1"/>
      <c r="DP1465" s="1"/>
      <c r="DQ1465" s="1"/>
      <c r="DR1465" s="1"/>
      <c r="DS1465" s="1"/>
      <c r="DT1465" s="1"/>
      <c r="DU1465" s="1"/>
      <c r="DV1465" s="1"/>
      <c r="DW1465" s="1"/>
      <c r="DX1465" s="1"/>
      <c r="DY1465" s="1"/>
      <c r="DZ1465" s="1"/>
      <c r="EA1465" s="1"/>
      <c r="EB1465" s="1"/>
      <c r="EC1465" s="1"/>
      <c r="ED1465" s="1"/>
      <c r="EE1465" s="1"/>
      <c r="EF1465" s="1"/>
      <c r="EG1465" s="1"/>
      <c r="EH1465" s="1"/>
      <c r="EI1465" s="1"/>
      <c r="EJ1465" s="1"/>
      <c r="EK1465" s="1"/>
      <c r="EL1465" s="1"/>
      <c r="EM1465" s="1"/>
      <c r="EN1465" s="1"/>
      <c r="EO1465" s="1"/>
      <c r="EP1465" s="1"/>
      <c r="EQ1465" s="1"/>
      <c r="ER1465" s="1"/>
      <c r="ES1465" s="1"/>
      <c r="ET1465" s="1"/>
      <c r="EU1465" s="1"/>
      <c r="EV1465" s="1"/>
      <c r="EW1465" s="1"/>
      <c r="EX1465" s="1"/>
      <c r="EY1465" s="1"/>
      <c r="EZ1465" s="1"/>
      <c r="FA1465" s="1"/>
      <c r="FB1465" s="1"/>
      <c r="FC1465" s="1"/>
      <c r="FD1465" s="1"/>
      <c r="FE1465" s="1"/>
      <c r="FF1465" s="1"/>
      <c r="FG1465" s="1"/>
      <c r="FH1465" s="1"/>
    </row>
    <row r="1466" spans="59:164" ht="15.75">
      <c r="BG1466" s="1"/>
      <c r="BO1466" s="1"/>
      <c r="BT1466" s="1"/>
      <c r="BU1466" s="1"/>
      <c r="BV1466" s="1"/>
      <c r="BW1466" s="1"/>
      <c r="BX1466" s="1"/>
      <c r="BY1466" s="1"/>
      <c r="BZ1466" s="1"/>
      <c r="CQ1466" s="1"/>
      <c r="CX1466" s="1"/>
      <c r="CY1466" s="1"/>
      <c r="CZ1466" s="1"/>
      <c r="DA1466" s="1"/>
      <c r="DB1466" s="1"/>
      <c r="DC1466" s="1"/>
      <c r="DD1466" s="1"/>
      <c r="DE1466" s="1"/>
      <c r="DF1466" s="1"/>
      <c r="DG1466" s="1"/>
      <c r="DH1466" s="1"/>
      <c r="DI1466" s="1"/>
      <c r="DJ1466" s="1"/>
      <c r="DK1466" s="1"/>
      <c r="DL1466" s="1"/>
      <c r="DM1466" s="1"/>
      <c r="DN1466" s="1"/>
      <c r="DO1466" s="1"/>
      <c r="DP1466" s="1"/>
      <c r="DQ1466" s="1"/>
      <c r="DR1466" s="1"/>
      <c r="DS1466" s="1"/>
      <c r="DT1466" s="1"/>
      <c r="DU1466" s="1"/>
      <c r="DV1466" s="1"/>
      <c r="DW1466" s="1"/>
      <c r="DX1466" s="1"/>
      <c r="DY1466" s="1"/>
      <c r="DZ1466" s="1"/>
      <c r="EA1466" s="1"/>
      <c r="EB1466" s="1"/>
      <c r="EC1466" s="1"/>
      <c r="ED1466" s="1"/>
      <c r="EE1466" s="1"/>
      <c r="EF1466" s="1"/>
      <c r="EG1466" s="1"/>
      <c r="EH1466" s="1"/>
      <c r="EI1466" s="1"/>
      <c r="EJ1466" s="1"/>
      <c r="EK1466" s="1"/>
      <c r="EL1466" s="1"/>
      <c r="EM1466" s="1"/>
      <c r="EN1466" s="1"/>
      <c r="EO1466" s="1"/>
      <c r="EP1466" s="1"/>
      <c r="EQ1466" s="1"/>
      <c r="ER1466" s="1"/>
      <c r="ES1466" s="1"/>
      <c r="ET1466" s="1"/>
      <c r="EU1466" s="1"/>
      <c r="EV1466" s="1"/>
      <c r="EW1466" s="1"/>
      <c r="EX1466" s="1"/>
      <c r="EY1466" s="1"/>
      <c r="EZ1466" s="1"/>
      <c r="FA1466" s="1"/>
      <c r="FB1466" s="1"/>
      <c r="FC1466" s="1"/>
      <c r="FD1466" s="1"/>
      <c r="FE1466" s="1"/>
      <c r="FF1466" s="1"/>
      <c r="FG1466" s="1"/>
      <c r="FH1466" s="1"/>
    </row>
    <row r="1467" spans="59:164" ht="15.75">
      <c r="BG1467" s="1"/>
      <c r="BO1467" s="1"/>
      <c r="BT1467" s="1"/>
      <c r="BU1467" s="1"/>
      <c r="BV1467" s="1"/>
      <c r="BW1467" s="1"/>
      <c r="BX1467" s="1"/>
      <c r="BY1467" s="1"/>
      <c r="BZ1467" s="1"/>
      <c r="CQ1467" s="1"/>
      <c r="CX1467" s="1"/>
      <c r="CY1467" s="1"/>
      <c r="CZ1467" s="1"/>
      <c r="DA1467" s="1"/>
      <c r="DB1467" s="1"/>
      <c r="DC1467" s="1"/>
      <c r="DD1467" s="1"/>
      <c r="DE1467" s="1"/>
      <c r="DF1467" s="1"/>
      <c r="DG1467" s="1"/>
      <c r="DH1467" s="1"/>
      <c r="DI1467" s="1"/>
      <c r="DJ1467" s="1"/>
      <c r="DK1467" s="1"/>
      <c r="DL1467" s="1"/>
      <c r="DM1467" s="1"/>
      <c r="DN1467" s="1"/>
      <c r="DO1467" s="1"/>
      <c r="DP1467" s="1"/>
      <c r="DQ1467" s="1"/>
      <c r="DR1467" s="1"/>
      <c r="DS1467" s="1"/>
      <c r="DT1467" s="1"/>
      <c r="DU1467" s="1"/>
      <c r="DV1467" s="1"/>
      <c r="DW1467" s="1"/>
      <c r="DX1467" s="1"/>
      <c r="DY1467" s="1"/>
      <c r="DZ1467" s="1"/>
      <c r="EA1467" s="1"/>
      <c r="EB1467" s="1"/>
      <c r="EC1467" s="1"/>
      <c r="ED1467" s="1"/>
      <c r="EE1467" s="1"/>
      <c r="EF1467" s="1"/>
      <c r="EG1467" s="1"/>
      <c r="EH1467" s="1"/>
      <c r="EI1467" s="1"/>
      <c r="EJ1467" s="1"/>
      <c r="EK1467" s="1"/>
      <c r="EL1467" s="1"/>
      <c r="EM1467" s="1"/>
      <c r="EN1467" s="1"/>
      <c r="EO1467" s="1"/>
      <c r="EP1467" s="1"/>
      <c r="EQ1467" s="1"/>
      <c r="ER1467" s="1"/>
      <c r="ES1467" s="1"/>
      <c r="ET1467" s="1"/>
      <c r="EU1467" s="1"/>
      <c r="EV1467" s="1"/>
      <c r="EW1467" s="1"/>
      <c r="EX1467" s="1"/>
      <c r="EY1467" s="1"/>
      <c r="EZ1467" s="1"/>
      <c r="FA1467" s="1"/>
      <c r="FB1467" s="1"/>
      <c r="FC1467" s="1"/>
      <c r="FD1467" s="1"/>
      <c r="FE1467" s="1"/>
      <c r="FF1467" s="1"/>
      <c r="FG1467" s="1"/>
      <c r="FH1467" s="1"/>
    </row>
    <row r="1468" spans="59:164" ht="15.75">
      <c r="BG1468" s="1"/>
      <c r="BO1468" s="1"/>
      <c r="BT1468" s="1"/>
      <c r="BU1468" s="1"/>
      <c r="BV1468" s="1"/>
      <c r="BW1468" s="1"/>
      <c r="BX1468" s="1"/>
      <c r="BY1468" s="1"/>
      <c r="BZ1468" s="1"/>
      <c r="CQ1468" s="1"/>
      <c r="CX1468" s="1"/>
      <c r="CY1468" s="1"/>
      <c r="CZ1468" s="1"/>
      <c r="DA1468" s="1"/>
      <c r="DB1468" s="1"/>
      <c r="DC1468" s="1"/>
      <c r="DD1468" s="1"/>
      <c r="DE1468" s="1"/>
      <c r="DF1468" s="1"/>
      <c r="DG1468" s="1"/>
      <c r="DH1468" s="1"/>
      <c r="DI1468" s="1"/>
      <c r="DJ1468" s="1"/>
      <c r="DK1468" s="1"/>
      <c r="DL1468" s="1"/>
      <c r="DM1468" s="1"/>
      <c r="DN1468" s="1"/>
      <c r="DO1468" s="1"/>
      <c r="DP1468" s="1"/>
      <c r="DQ1468" s="1"/>
      <c r="DR1468" s="1"/>
      <c r="DS1468" s="1"/>
      <c r="DT1468" s="1"/>
      <c r="DU1468" s="1"/>
      <c r="DV1468" s="1"/>
      <c r="DW1468" s="1"/>
      <c r="DX1468" s="1"/>
      <c r="DY1468" s="1"/>
      <c r="DZ1468" s="1"/>
      <c r="EA1468" s="1"/>
      <c r="EB1468" s="1"/>
      <c r="EC1468" s="1"/>
      <c r="ED1468" s="1"/>
      <c r="EE1468" s="1"/>
      <c r="EF1468" s="1"/>
      <c r="EG1468" s="1"/>
      <c r="EH1468" s="1"/>
      <c r="EI1468" s="1"/>
      <c r="EJ1468" s="1"/>
      <c r="EK1468" s="1"/>
      <c r="EL1468" s="1"/>
      <c r="EM1468" s="1"/>
      <c r="EN1468" s="1"/>
      <c r="EO1468" s="1"/>
      <c r="EP1468" s="1"/>
      <c r="EQ1468" s="1"/>
      <c r="ER1468" s="1"/>
      <c r="ES1468" s="1"/>
      <c r="ET1468" s="1"/>
      <c r="EU1468" s="1"/>
      <c r="EV1468" s="1"/>
      <c r="EW1468" s="1"/>
      <c r="EX1468" s="1"/>
      <c r="EY1468" s="1"/>
      <c r="EZ1468" s="1"/>
      <c r="FA1468" s="1"/>
      <c r="FB1468" s="1"/>
      <c r="FC1468" s="1"/>
      <c r="FD1468" s="1"/>
      <c r="FE1468" s="1"/>
      <c r="FF1468" s="1"/>
      <c r="FG1468" s="1"/>
      <c r="FH1468" s="1"/>
    </row>
    <row r="1469" spans="59:164" ht="15.75">
      <c r="BG1469" s="1"/>
      <c r="BO1469" s="1"/>
      <c r="BT1469" s="1"/>
      <c r="BU1469" s="1"/>
      <c r="BV1469" s="1"/>
      <c r="BW1469" s="1"/>
      <c r="BX1469" s="1"/>
      <c r="BY1469" s="1"/>
      <c r="BZ1469" s="1"/>
      <c r="CQ1469" s="1"/>
      <c r="CX1469" s="1"/>
      <c r="CY1469" s="1"/>
      <c r="CZ1469" s="1"/>
      <c r="DA1469" s="1"/>
      <c r="DB1469" s="1"/>
      <c r="DC1469" s="1"/>
      <c r="DD1469" s="1"/>
      <c r="DE1469" s="1"/>
      <c r="DF1469" s="1"/>
      <c r="DG1469" s="1"/>
      <c r="DH1469" s="1"/>
      <c r="DI1469" s="1"/>
      <c r="DJ1469" s="1"/>
      <c r="DK1469" s="1"/>
      <c r="DL1469" s="1"/>
      <c r="DM1469" s="1"/>
      <c r="DN1469" s="1"/>
      <c r="DO1469" s="1"/>
      <c r="DP1469" s="1"/>
      <c r="DQ1469" s="1"/>
      <c r="DR1469" s="1"/>
      <c r="DS1469" s="1"/>
      <c r="DT1469" s="1"/>
      <c r="DU1469" s="1"/>
      <c r="DV1469" s="1"/>
      <c r="DW1469" s="1"/>
      <c r="DX1469" s="1"/>
      <c r="DY1469" s="1"/>
      <c r="DZ1469" s="1"/>
      <c r="EA1469" s="1"/>
      <c r="EB1469" s="1"/>
      <c r="EC1469" s="1"/>
      <c r="ED1469" s="1"/>
      <c r="EE1469" s="1"/>
      <c r="EF1469" s="1"/>
      <c r="EG1469" s="1"/>
      <c r="EH1469" s="1"/>
      <c r="EI1469" s="1"/>
      <c r="EJ1469" s="1"/>
      <c r="EK1469" s="1"/>
      <c r="EL1469" s="1"/>
      <c r="EM1469" s="1"/>
      <c r="EN1469" s="1"/>
      <c r="EO1469" s="1"/>
      <c r="EP1469" s="1"/>
      <c r="EQ1469" s="1"/>
      <c r="ER1469" s="1"/>
      <c r="ES1469" s="1"/>
      <c r="ET1469" s="1"/>
      <c r="EU1469" s="1"/>
      <c r="EV1469" s="1"/>
      <c r="EW1469" s="1"/>
      <c r="EX1469" s="1"/>
      <c r="EY1469" s="1"/>
      <c r="EZ1469" s="1"/>
      <c r="FA1469" s="1"/>
      <c r="FB1469" s="1"/>
      <c r="FC1469" s="1"/>
      <c r="FD1469" s="1"/>
      <c r="FE1469" s="1"/>
      <c r="FF1469" s="1"/>
      <c r="FG1469" s="1"/>
      <c r="FH1469" s="1"/>
    </row>
    <row r="1470" spans="59:164" ht="15.75">
      <c r="BG1470" s="1"/>
      <c r="BO1470" s="1"/>
      <c r="BT1470" s="1"/>
      <c r="BU1470" s="1"/>
      <c r="BV1470" s="1"/>
      <c r="BW1470" s="1"/>
      <c r="BX1470" s="1"/>
      <c r="BY1470" s="1"/>
      <c r="BZ1470" s="1"/>
      <c r="CQ1470" s="1"/>
      <c r="CX1470" s="1"/>
      <c r="CY1470" s="1"/>
      <c r="CZ1470" s="1"/>
      <c r="DA1470" s="1"/>
      <c r="DB1470" s="1"/>
      <c r="DC1470" s="1"/>
      <c r="DD1470" s="1"/>
      <c r="DE1470" s="1"/>
      <c r="DF1470" s="1"/>
      <c r="DG1470" s="1"/>
      <c r="DH1470" s="1"/>
      <c r="DI1470" s="1"/>
      <c r="DJ1470" s="1"/>
      <c r="DK1470" s="1"/>
      <c r="DL1470" s="1"/>
      <c r="DM1470" s="1"/>
      <c r="DN1470" s="1"/>
      <c r="DO1470" s="1"/>
      <c r="DP1470" s="1"/>
      <c r="DQ1470" s="1"/>
      <c r="DR1470" s="1"/>
      <c r="DS1470" s="1"/>
      <c r="DT1470" s="1"/>
      <c r="DU1470" s="1"/>
      <c r="DV1470" s="1"/>
      <c r="DW1470" s="1"/>
      <c r="DX1470" s="1"/>
      <c r="DY1470" s="1"/>
      <c r="DZ1470" s="1"/>
      <c r="EA1470" s="1"/>
      <c r="EB1470" s="1"/>
      <c r="EC1470" s="1"/>
      <c r="ED1470" s="1"/>
      <c r="EE1470" s="1"/>
      <c r="EF1470" s="1"/>
      <c r="EG1470" s="1"/>
      <c r="EH1470" s="1"/>
      <c r="EI1470" s="1"/>
      <c r="EJ1470" s="1"/>
      <c r="EK1470" s="1"/>
      <c r="EL1470" s="1"/>
      <c r="EM1470" s="1"/>
      <c r="EN1470" s="1"/>
      <c r="EO1470" s="1"/>
      <c r="EP1470" s="1"/>
      <c r="EQ1470" s="1"/>
      <c r="ER1470" s="1"/>
      <c r="ES1470" s="1"/>
      <c r="ET1470" s="1"/>
      <c r="EU1470" s="1"/>
      <c r="EV1470" s="1"/>
      <c r="EW1470" s="1"/>
      <c r="EX1470" s="1"/>
      <c r="EY1470" s="1"/>
      <c r="EZ1470" s="1"/>
      <c r="FA1470" s="1"/>
      <c r="FB1470" s="1"/>
      <c r="FC1470" s="1"/>
      <c r="FD1470" s="1"/>
      <c r="FE1470" s="1"/>
      <c r="FF1470" s="1"/>
      <c r="FG1470" s="1"/>
      <c r="FH1470" s="1"/>
    </row>
    <row r="1471" spans="59:164" ht="15.75">
      <c r="BG1471" s="1"/>
      <c r="BO1471" s="1"/>
      <c r="BT1471" s="1"/>
      <c r="BU1471" s="1"/>
      <c r="BV1471" s="1"/>
      <c r="BW1471" s="1"/>
      <c r="BX1471" s="1"/>
      <c r="BY1471" s="1"/>
      <c r="BZ1471" s="1"/>
      <c r="CQ1471" s="1"/>
      <c r="CX1471" s="1"/>
      <c r="CY1471" s="1"/>
      <c r="CZ1471" s="1"/>
      <c r="DA1471" s="1"/>
      <c r="DB1471" s="1"/>
      <c r="DC1471" s="1"/>
      <c r="DD1471" s="1"/>
      <c r="DE1471" s="1"/>
      <c r="DF1471" s="1"/>
      <c r="DG1471" s="1"/>
      <c r="DH1471" s="1"/>
      <c r="DI1471" s="1"/>
      <c r="DJ1471" s="1"/>
      <c r="DK1471" s="1"/>
      <c r="DL1471" s="1"/>
      <c r="DM1471" s="1"/>
      <c r="DN1471" s="1"/>
      <c r="DO1471" s="1"/>
      <c r="DP1471" s="1"/>
      <c r="DQ1471" s="1"/>
      <c r="DR1471" s="1"/>
      <c r="DS1471" s="1"/>
      <c r="DT1471" s="1"/>
      <c r="DU1471" s="1"/>
      <c r="DV1471" s="1"/>
      <c r="DW1471" s="1"/>
      <c r="DX1471" s="1"/>
      <c r="DY1471" s="1"/>
      <c r="DZ1471" s="1"/>
      <c r="EA1471" s="1"/>
      <c r="EB1471" s="1"/>
      <c r="EC1471" s="1"/>
      <c r="ED1471" s="1"/>
      <c r="EE1471" s="1"/>
      <c r="EF1471" s="1"/>
      <c r="EG1471" s="1"/>
      <c r="EH1471" s="1"/>
      <c r="EI1471" s="1"/>
      <c r="EJ1471" s="1"/>
      <c r="EK1471" s="1"/>
      <c r="EL1471" s="1"/>
      <c r="EM1471" s="1"/>
      <c r="EN1471" s="1"/>
      <c r="EO1471" s="1"/>
      <c r="EP1471" s="1"/>
      <c r="EQ1471" s="1"/>
      <c r="ER1471" s="1"/>
      <c r="ES1471" s="1"/>
      <c r="ET1471" s="1"/>
      <c r="EU1471" s="1"/>
      <c r="EV1471" s="1"/>
      <c r="EW1471" s="1"/>
      <c r="EX1471" s="1"/>
      <c r="EY1471" s="1"/>
      <c r="EZ1471" s="1"/>
      <c r="FA1471" s="1"/>
      <c r="FB1471" s="1"/>
      <c r="FC1471" s="1"/>
      <c r="FD1471" s="1"/>
      <c r="FE1471" s="1"/>
      <c r="FF1471" s="1"/>
      <c r="FG1471" s="1"/>
      <c r="FH1471" s="1"/>
    </row>
    <row r="1472" spans="59:164" ht="15.75">
      <c r="BG1472" s="1"/>
      <c r="BO1472" s="1"/>
      <c r="BT1472" s="1"/>
      <c r="BU1472" s="1"/>
      <c r="BV1472" s="1"/>
      <c r="BW1472" s="1"/>
      <c r="BX1472" s="1"/>
      <c r="BY1472" s="1"/>
      <c r="BZ1472" s="1"/>
      <c r="CQ1472" s="1"/>
      <c r="CX1472" s="1"/>
      <c r="CY1472" s="1"/>
      <c r="CZ1472" s="1"/>
      <c r="DA1472" s="1"/>
      <c r="DB1472" s="1"/>
      <c r="DC1472" s="1"/>
      <c r="DD1472" s="1"/>
      <c r="DE1472" s="1"/>
      <c r="DF1472" s="1"/>
      <c r="DG1472" s="1"/>
      <c r="DH1472" s="1"/>
      <c r="DI1472" s="1"/>
      <c r="DJ1472" s="1"/>
      <c r="DK1472" s="1"/>
      <c r="DL1472" s="1"/>
      <c r="DM1472" s="1"/>
      <c r="DN1472" s="1"/>
      <c r="DO1472" s="1"/>
      <c r="DP1472" s="1"/>
      <c r="DQ1472" s="1"/>
      <c r="DR1472" s="1"/>
      <c r="DS1472" s="1"/>
      <c r="DT1472" s="1"/>
      <c r="DU1472" s="1"/>
      <c r="DV1472" s="1"/>
      <c r="DW1472" s="1"/>
      <c r="DX1472" s="1"/>
      <c r="DY1472" s="1"/>
      <c r="DZ1472" s="1"/>
      <c r="EA1472" s="1"/>
      <c r="EB1472" s="1"/>
      <c r="EC1472" s="1"/>
      <c r="ED1472" s="1"/>
      <c r="EE1472" s="1"/>
      <c r="EF1472" s="1"/>
      <c r="EG1472" s="1"/>
      <c r="EH1472" s="1"/>
      <c r="EI1472" s="1"/>
      <c r="EJ1472" s="1"/>
      <c r="EK1472" s="1"/>
      <c r="EL1472" s="1"/>
      <c r="EM1472" s="1"/>
      <c r="EN1472" s="1"/>
      <c r="EO1472" s="1"/>
      <c r="EP1472" s="1"/>
      <c r="EQ1472" s="1"/>
      <c r="ER1472" s="1"/>
      <c r="ES1472" s="1"/>
      <c r="ET1472" s="1"/>
      <c r="EU1472" s="1"/>
      <c r="EV1472" s="1"/>
      <c r="EW1472" s="1"/>
      <c r="EX1472" s="1"/>
      <c r="EY1472" s="1"/>
      <c r="EZ1472" s="1"/>
      <c r="FA1472" s="1"/>
      <c r="FB1472" s="1"/>
      <c r="FC1472" s="1"/>
      <c r="FD1472" s="1"/>
      <c r="FE1472" s="1"/>
      <c r="FF1472" s="1"/>
      <c r="FG1472" s="1"/>
      <c r="FH1472" s="1"/>
    </row>
    <row r="1473" spans="59:164" ht="15.75">
      <c r="BG1473" s="1"/>
      <c r="BO1473" s="1"/>
      <c r="BT1473" s="1"/>
      <c r="BU1473" s="1"/>
      <c r="BV1473" s="1"/>
      <c r="BW1473" s="1"/>
      <c r="BX1473" s="1"/>
      <c r="BY1473" s="1"/>
      <c r="BZ1473" s="1"/>
      <c r="CQ1473" s="1"/>
      <c r="CX1473" s="1"/>
      <c r="CY1473" s="1"/>
      <c r="CZ1473" s="1"/>
      <c r="DA1473" s="1"/>
      <c r="DB1473" s="1"/>
      <c r="DC1473" s="1"/>
      <c r="DD1473" s="1"/>
      <c r="DE1473" s="1"/>
      <c r="DF1473" s="1"/>
      <c r="DG1473" s="1"/>
      <c r="DH1473" s="1"/>
      <c r="DI1473" s="1"/>
      <c r="DJ1473" s="1"/>
      <c r="DK1473" s="1"/>
      <c r="DL1473" s="1"/>
      <c r="DM1473" s="1"/>
      <c r="DN1473" s="1"/>
      <c r="DO1473" s="1"/>
      <c r="DP1473" s="1"/>
      <c r="DQ1473" s="1"/>
      <c r="DR1473" s="1"/>
      <c r="DS1473" s="1"/>
      <c r="DT1473" s="1"/>
      <c r="DU1473" s="1"/>
      <c r="DV1473" s="1"/>
      <c r="DW1473" s="1"/>
      <c r="DX1473" s="1"/>
      <c r="DY1473" s="1"/>
      <c r="DZ1473" s="1"/>
      <c r="EA1473" s="1"/>
      <c r="EB1473" s="1"/>
      <c r="EC1473" s="1"/>
      <c r="ED1473" s="1"/>
      <c r="EE1473" s="1"/>
      <c r="EF1473" s="1"/>
      <c r="EG1473" s="1"/>
      <c r="EH1473" s="1"/>
      <c r="EI1473" s="1"/>
      <c r="EJ1473" s="1"/>
      <c r="EK1473" s="1"/>
      <c r="EL1473" s="1"/>
      <c r="EM1473" s="1"/>
      <c r="EN1473" s="1"/>
      <c r="EO1473" s="1"/>
      <c r="EP1473" s="1"/>
      <c r="EQ1473" s="1"/>
      <c r="ER1473" s="1"/>
      <c r="ES1473" s="1"/>
      <c r="ET1473" s="1"/>
      <c r="EU1473" s="1"/>
      <c r="EV1473" s="1"/>
      <c r="EW1473" s="1"/>
      <c r="EX1473" s="1"/>
      <c r="EY1473" s="1"/>
      <c r="EZ1473" s="1"/>
      <c r="FA1473" s="1"/>
      <c r="FB1473" s="1"/>
      <c r="FC1473" s="1"/>
      <c r="FD1473" s="1"/>
      <c r="FE1473" s="1"/>
      <c r="FF1473" s="1"/>
      <c r="FG1473" s="1"/>
      <c r="FH1473" s="1"/>
    </row>
    <row r="1474" spans="59:164" ht="15.75">
      <c r="BG1474" s="1"/>
      <c r="BO1474" s="1"/>
      <c r="BT1474" s="1"/>
      <c r="BU1474" s="1"/>
      <c r="BV1474" s="1"/>
      <c r="BW1474" s="1"/>
      <c r="BX1474" s="1"/>
      <c r="BY1474" s="1"/>
      <c r="BZ1474" s="1"/>
      <c r="CQ1474" s="1"/>
      <c r="CX1474" s="1"/>
      <c r="CY1474" s="1"/>
      <c r="CZ1474" s="1"/>
      <c r="DA1474" s="1"/>
      <c r="DB1474" s="1"/>
      <c r="DC1474" s="1"/>
      <c r="DD1474" s="1"/>
      <c r="DE1474" s="1"/>
      <c r="DF1474" s="1"/>
      <c r="DG1474" s="1"/>
      <c r="DH1474" s="1"/>
      <c r="DI1474" s="1"/>
      <c r="DJ1474" s="1"/>
      <c r="DK1474" s="1"/>
      <c r="DL1474" s="1"/>
      <c r="DM1474" s="1"/>
      <c r="DN1474" s="1"/>
      <c r="DO1474" s="1"/>
      <c r="DP1474" s="1"/>
      <c r="DQ1474" s="1"/>
      <c r="DR1474" s="1"/>
      <c r="DS1474" s="1"/>
      <c r="DT1474" s="1"/>
      <c r="DU1474" s="1"/>
      <c r="DV1474" s="1"/>
      <c r="DW1474" s="1"/>
      <c r="DX1474" s="1"/>
      <c r="DY1474" s="1"/>
      <c r="DZ1474" s="1"/>
      <c r="EA1474" s="1"/>
      <c r="EB1474" s="1"/>
      <c r="EC1474" s="1"/>
      <c r="ED1474" s="1"/>
      <c r="EE1474" s="1"/>
      <c r="EF1474" s="1"/>
      <c r="EG1474" s="1"/>
      <c r="EH1474" s="1"/>
      <c r="EI1474" s="1"/>
      <c r="EJ1474" s="1"/>
      <c r="EK1474" s="1"/>
      <c r="EL1474" s="1"/>
      <c r="EM1474" s="1"/>
      <c r="EN1474" s="1"/>
      <c r="EO1474" s="1"/>
      <c r="EP1474" s="1"/>
      <c r="EQ1474" s="1"/>
      <c r="ER1474" s="1"/>
      <c r="ES1474" s="1"/>
      <c r="ET1474" s="1"/>
      <c r="EU1474" s="1"/>
      <c r="EV1474" s="1"/>
      <c r="EW1474" s="1"/>
      <c r="EX1474" s="1"/>
      <c r="EY1474" s="1"/>
      <c r="EZ1474" s="1"/>
      <c r="FA1474" s="1"/>
      <c r="FB1474" s="1"/>
      <c r="FC1474" s="1"/>
      <c r="FD1474" s="1"/>
      <c r="FE1474" s="1"/>
      <c r="FF1474" s="1"/>
      <c r="FG1474" s="1"/>
      <c r="FH1474" s="1"/>
    </row>
    <row r="1475" spans="59:164" ht="15.75">
      <c r="BG1475" s="1"/>
      <c r="BO1475" s="1"/>
      <c r="BT1475" s="1"/>
      <c r="BU1475" s="1"/>
      <c r="BV1475" s="1"/>
      <c r="BW1475" s="1"/>
      <c r="BX1475" s="1"/>
      <c r="BY1475" s="1"/>
      <c r="BZ1475" s="1"/>
      <c r="CQ1475" s="1"/>
      <c r="CX1475" s="1"/>
      <c r="CY1475" s="1"/>
      <c r="CZ1475" s="1"/>
      <c r="DA1475" s="1"/>
      <c r="DB1475" s="1"/>
      <c r="DC1475" s="1"/>
      <c r="DD1475" s="1"/>
      <c r="DE1475" s="1"/>
      <c r="DF1475" s="1"/>
      <c r="DG1475" s="1"/>
      <c r="DH1475" s="1"/>
      <c r="DI1475" s="1"/>
      <c r="DJ1475" s="1"/>
      <c r="DK1475" s="1"/>
      <c r="DL1475" s="1"/>
      <c r="DM1475" s="1"/>
      <c r="DN1475" s="1"/>
      <c r="DO1475" s="1"/>
      <c r="DP1475" s="1"/>
      <c r="DQ1475" s="1"/>
      <c r="DR1475" s="1"/>
      <c r="DS1475" s="1"/>
      <c r="DT1475" s="1"/>
      <c r="DU1475" s="1"/>
      <c r="DV1475" s="1"/>
      <c r="DW1475" s="1"/>
      <c r="DX1475" s="1"/>
      <c r="DY1475" s="1"/>
      <c r="DZ1475" s="1"/>
      <c r="EA1475" s="1"/>
      <c r="EB1475" s="1"/>
      <c r="EC1475" s="1"/>
      <c r="ED1475" s="1"/>
      <c r="EE1475" s="1"/>
      <c r="EF1475" s="1"/>
      <c r="EG1475" s="1"/>
      <c r="EH1475" s="1"/>
      <c r="EI1475" s="1"/>
      <c r="EJ1475" s="1"/>
      <c r="EK1475" s="1"/>
      <c r="EL1475" s="1"/>
      <c r="EM1475" s="1"/>
      <c r="EN1475" s="1"/>
      <c r="EO1475" s="1"/>
      <c r="EP1475" s="1"/>
      <c r="EQ1475" s="1"/>
      <c r="ER1475" s="1"/>
      <c r="ES1475" s="1"/>
      <c r="ET1475" s="1"/>
      <c r="EU1475" s="1"/>
      <c r="EV1475" s="1"/>
      <c r="EW1475" s="1"/>
      <c r="EX1475" s="1"/>
      <c r="EY1475" s="1"/>
      <c r="EZ1475" s="1"/>
      <c r="FA1475" s="1"/>
      <c r="FB1475" s="1"/>
      <c r="FC1475" s="1"/>
      <c r="FD1475" s="1"/>
      <c r="FE1475" s="1"/>
      <c r="FF1475" s="1"/>
      <c r="FG1475" s="1"/>
      <c r="FH1475" s="1"/>
    </row>
    <row r="1476" spans="59:164" ht="15.75">
      <c r="BG1476" s="1"/>
      <c r="BO1476" s="1"/>
      <c r="BT1476" s="1"/>
      <c r="BU1476" s="1"/>
      <c r="BV1476" s="1"/>
      <c r="BW1476" s="1"/>
      <c r="BX1476" s="1"/>
      <c r="BY1476" s="1"/>
      <c r="BZ1476" s="1"/>
      <c r="CQ1476" s="1"/>
      <c r="CX1476" s="1"/>
      <c r="CY1476" s="1"/>
      <c r="CZ1476" s="1"/>
      <c r="DA1476" s="1"/>
      <c r="DB1476" s="1"/>
      <c r="DC1476" s="1"/>
      <c r="DD1476" s="1"/>
      <c r="DE1476" s="1"/>
      <c r="DF1476" s="1"/>
      <c r="DG1476" s="1"/>
      <c r="DH1476" s="1"/>
      <c r="DI1476" s="1"/>
      <c r="DJ1476" s="1"/>
      <c r="DK1476" s="1"/>
      <c r="DL1476" s="1"/>
      <c r="DM1476" s="1"/>
      <c r="DN1476" s="1"/>
      <c r="DO1476" s="1"/>
      <c r="DP1476" s="1"/>
      <c r="DQ1476" s="1"/>
      <c r="DR1476" s="1"/>
      <c r="DS1476" s="1"/>
      <c r="DT1476" s="1"/>
      <c r="DU1476" s="1"/>
      <c r="DV1476" s="1"/>
      <c r="DW1476" s="1"/>
      <c r="DX1476" s="1"/>
      <c r="DY1476" s="1"/>
      <c r="DZ1476" s="1"/>
      <c r="EA1476" s="1"/>
      <c r="EB1476" s="1"/>
      <c r="EC1476" s="1"/>
      <c r="ED1476" s="1"/>
      <c r="EE1476" s="1"/>
      <c r="EF1476" s="1"/>
      <c r="EG1476" s="1"/>
      <c r="EH1476" s="1"/>
      <c r="EI1476" s="1"/>
      <c r="EJ1476" s="1"/>
      <c r="EK1476" s="1"/>
      <c r="EL1476" s="1"/>
      <c r="EM1476" s="1"/>
      <c r="EN1476" s="1"/>
      <c r="EO1476" s="1"/>
      <c r="EP1476" s="1"/>
      <c r="EQ1476" s="1"/>
      <c r="ER1476" s="1"/>
      <c r="ES1476" s="1"/>
      <c r="ET1476" s="1"/>
      <c r="EU1476" s="1"/>
      <c r="EV1476" s="1"/>
      <c r="EW1476" s="1"/>
      <c r="EX1476" s="1"/>
      <c r="EY1476" s="1"/>
      <c r="EZ1476" s="1"/>
      <c r="FA1476" s="1"/>
      <c r="FB1476" s="1"/>
      <c r="FC1476" s="1"/>
      <c r="FD1476" s="1"/>
      <c r="FE1476" s="1"/>
      <c r="FF1476" s="1"/>
      <c r="FG1476" s="1"/>
      <c r="FH1476" s="1"/>
    </row>
    <row r="1477" spans="59:164" ht="15.75">
      <c r="BG1477" s="1"/>
      <c r="BO1477" s="1"/>
      <c r="BT1477" s="1"/>
      <c r="BU1477" s="1"/>
      <c r="BV1477" s="1"/>
      <c r="BW1477" s="1"/>
      <c r="BX1477" s="1"/>
      <c r="BY1477" s="1"/>
      <c r="BZ1477" s="1"/>
      <c r="CQ1477" s="1"/>
      <c r="CX1477" s="1"/>
      <c r="CY1477" s="1"/>
      <c r="CZ1477" s="1"/>
      <c r="DA1477" s="1"/>
      <c r="DB1477" s="1"/>
      <c r="DC1477" s="1"/>
      <c r="DD1477" s="1"/>
      <c r="DE1477" s="1"/>
      <c r="DF1477" s="1"/>
      <c r="DG1477" s="1"/>
      <c r="DH1477" s="1"/>
      <c r="DI1477" s="1"/>
      <c r="DJ1477" s="1"/>
      <c r="DK1477" s="1"/>
      <c r="DL1477" s="1"/>
      <c r="DM1477" s="1"/>
      <c r="DN1477" s="1"/>
      <c r="DO1477" s="1"/>
      <c r="DP1477" s="1"/>
      <c r="DQ1477" s="1"/>
      <c r="DR1477" s="1"/>
      <c r="DS1477" s="1"/>
      <c r="DT1477" s="1"/>
      <c r="DU1477" s="1"/>
      <c r="DV1477" s="1"/>
      <c r="DW1477" s="1"/>
      <c r="DX1477" s="1"/>
      <c r="DY1477" s="1"/>
      <c r="DZ1477" s="1"/>
      <c r="EA1477" s="1"/>
      <c r="EB1477" s="1"/>
      <c r="EC1477" s="1"/>
      <c r="ED1477" s="1"/>
      <c r="EE1477" s="1"/>
      <c r="EF1477" s="1"/>
      <c r="EG1477" s="1"/>
      <c r="EH1477" s="1"/>
      <c r="EI1477" s="1"/>
      <c r="EJ1477" s="1"/>
      <c r="EK1477" s="1"/>
      <c r="EL1477" s="1"/>
      <c r="EM1477" s="1"/>
      <c r="EN1477" s="1"/>
      <c r="EO1477" s="1"/>
      <c r="EP1477" s="1"/>
      <c r="EQ1477" s="1"/>
      <c r="ER1477" s="1"/>
      <c r="ES1477" s="1"/>
      <c r="ET1477" s="1"/>
      <c r="EU1477" s="1"/>
      <c r="EV1477" s="1"/>
      <c r="EW1477" s="1"/>
      <c r="EX1477" s="1"/>
      <c r="EY1477" s="1"/>
      <c r="EZ1477" s="1"/>
      <c r="FA1477" s="1"/>
      <c r="FB1477" s="1"/>
      <c r="FC1477" s="1"/>
      <c r="FD1477" s="1"/>
      <c r="FE1477" s="1"/>
      <c r="FF1477" s="1"/>
      <c r="FG1477" s="1"/>
      <c r="FH1477" s="1"/>
    </row>
    <row r="1478" spans="59:164" ht="15.75">
      <c r="BG1478" s="1"/>
      <c r="BO1478" s="1"/>
      <c r="BT1478" s="1"/>
      <c r="BU1478" s="1"/>
      <c r="BV1478" s="1"/>
      <c r="BW1478" s="1"/>
      <c r="BX1478" s="1"/>
      <c r="BY1478" s="1"/>
      <c r="BZ1478" s="1"/>
      <c r="CQ1478" s="1"/>
      <c r="CX1478" s="1"/>
      <c r="CY1478" s="1"/>
      <c r="CZ1478" s="1"/>
      <c r="DA1478" s="1"/>
      <c r="DB1478" s="1"/>
      <c r="DC1478" s="1"/>
      <c r="DD1478" s="1"/>
      <c r="DE1478" s="1"/>
      <c r="DF1478" s="1"/>
      <c r="DG1478" s="1"/>
      <c r="DH1478" s="1"/>
      <c r="DI1478" s="1"/>
      <c r="DJ1478" s="1"/>
      <c r="DK1478" s="1"/>
      <c r="DL1478" s="1"/>
      <c r="DM1478" s="1"/>
      <c r="DN1478" s="1"/>
      <c r="DO1478" s="1"/>
      <c r="DP1478" s="1"/>
      <c r="DQ1478" s="1"/>
      <c r="DR1478" s="1"/>
      <c r="DS1478" s="1"/>
      <c r="DT1478" s="1"/>
      <c r="DU1478" s="1"/>
      <c r="DV1478" s="1"/>
      <c r="DW1478" s="1"/>
      <c r="DX1478" s="1"/>
      <c r="DY1478" s="1"/>
      <c r="DZ1478" s="1"/>
      <c r="EA1478" s="1"/>
      <c r="EB1478" s="1"/>
      <c r="EC1478" s="1"/>
      <c r="ED1478" s="1"/>
      <c r="EE1478" s="1"/>
      <c r="EF1478" s="1"/>
      <c r="EG1478" s="1"/>
      <c r="EH1478" s="1"/>
      <c r="EI1478" s="1"/>
      <c r="EJ1478" s="1"/>
      <c r="EK1478" s="1"/>
      <c r="EL1478" s="1"/>
      <c r="EM1478" s="1"/>
      <c r="EN1478" s="1"/>
      <c r="EO1478" s="1"/>
      <c r="EP1478" s="1"/>
      <c r="EQ1478" s="1"/>
      <c r="ER1478" s="1"/>
      <c r="ES1478" s="1"/>
      <c r="ET1478" s="1"/>
      <c r="EU1478" s="1"/>
      <c r="EV1478" s="1"/>
      <c r="EW1478" s="1"/>
      <c r="EX1478" s="1"/>
      <c r="EY1478" s="1"/>
      <c r="EZ1478" s="1"/>
      <c r="FA1478" s="1"/>
      <c r="FB1478" s="1"/>
      <c r="FC1478" s="1"/>
      <c r="FD1478" s="1"/>
      <c r="FE1478" s="1"/>
      <c r="FF1478" s="1"/>
      <c r="FG1478" s="1"/>
      <c r="FH1478" s="1"/>
    </row>
    <row r="1479" spans="59:164" ht="15.75">
      <c r="BG1479" s="1"/>
      <c r="BO1479" s="1"/>
      <c r="BT1479" s="1"/>
      <c r="BU1479" s="1"/>
      <c r="BV1479" s="1"/>
      <c r="BW1479" s="1"/>
      <c r="BX1479" s="1"/>
      <c r="BY1479" s="1"/>
      <c r="BZ1479" s="1"/>
      <c r="CQ1479" s="1"/>
      <c r="CX1479" s="1"/>
      <c r="CY1479" s="1"/>
      <c r="CZ1479" s="1"/>
      <c r="DA1479" s="1"/>
      <c r="DB1479" s="1"/>
      <c r="DC1479" s="1"/>
      <c r="DD1479" s="1"/>
      <c r="DE1479" s="1"/>
      <c r="DF1479" s="1"/>
      <c r="DG1479" s="1"/>
      <c r="DH1479" s="1"/>
      <c r="DI1479" s="1"/>
      <c r="DJ1479" s="1"/>
      <c r="DK1479" s="1"/>
      <c r="DL1479" s="1"/>
      <c r="DM1479" s="1"/>
      <c r="DN1479" s="1"/>
      <c r="DO1479" s="1"/>
      <c r="DP1479" s="1"/>
      <c r="DQ1479" s="1"/>
      <c r="DR1479" s="1"/>
      <c r="DS1479" s="1"/>
      <c r="DT1479" s="1"/>
      <c r="DU1479" s="1"/>
      <c r="DV1479" s="1"/>
      <c r="DW1479" s="1"/>
      <c r="DX1479" s="1"/>
      <c r="DY1479" s="1"/>
      <c r="DZ1479" s="1"/>
      <c r="EA1479" s="1"/>
      <c r="EB1479" s="1"/>
      <c r="EC1479" s="1"/>
      <c r="ED1479" s="1"/>
      <c r="EE1479" s="1"/>
      <c r="EF1479" s="1"/>
      <c r="EG1479" s="1"/>
      <c r="EH1479" s="1"/>
      <c r="EI1479" s="1"/>
      <c r="EJ1479" s="1"/>
      <c r="EK1479" s="1"/>
      <c r="EL1479" s="1"/>
      <c r="EM1479" s="1"/>
      <c r="EN1479" s="1"/>
      <c r="EO1479" s="1"/>
      <c r="EP1479" s="1"/>
      <c r="EQ1479" s="1"/>
      <c r="ER1479" s="1"/>
      <c r="ES1479" s="1"/>
      <c r="ET1479" s="1"/>
      <c r="EU1479" s="1"/>
      <c r="EV1479" s="1"/>
      <c r="EW1479" s="1"/>
      <c r="EX1479" s="1"/>
      <c r="EY1479" s="1"/>
      <c r="EZ1479" s="1"/>
      <c r="FA1479" s="1"/>
      <c r="FB1479" s="1"/>
      <c r="FC1479" s="1"/>
      <c r="FD1479" s="1"/>
      <c r="FE1479" s="1"/>
      <c r="FF1479" s="1"/>
      <c r="FG1479" s="1"/>
      <c r="FH1479" s="1"/>
    </row>
    <row r="1480" spans="59:164" ht="15.75">
      <c r="BG1480" s="1"/>
      <c r="BO1480" s="1"/>
      <c r="BT1480" s="1"/>
      <c r="BU1480" s="1"/>
      <c r="BV1480" s="1"/>
      <c r="BW1480" s="1"/>
      <c r="BX1480" s="1"/>
      <c r="BY1480" s="1"/>
      <c r="BZ1480" s="1"/>
      <c r="CQ1480" s="1"/>
      <c r="CX1480" s="1"/>
      <c r="CY1480" s="1"/>
      <c r="CZ1480" s="1"/>
      <c r="DA1480" s="1"/>
      <c r="DB1480" s="1"/>
      <c r="DC1480" s="1"/>
      <c r="DD1480" s="1"/>
      <c r="DE1480" s="1"/>
      <c r="DF1480" s="1"/>
      <c r="DG1480" s="1"/>
      <c r="DH1480" s="1"/>
      <c r="DI1480" s="1"/>
      <c r="DJ1480" s="1"/>
      <c r="DK1480" s="1"/>
      <c r="DL1480" s="1"/>
      <c r="DM1480" s="1"/>
      <c r="DN1480" s="1"/>
      <c r="DO1480" s="1"/>
      <c r="DP1480" s="1"/>
      <c r="DQ1480" s="1"/>
      <c r="DR1480" s="1"/>
      <c r="DS1480" s="1"/>
      <c r="DT1480" s="1"/>
      <c r="DU1480" s="1"/>
      <c r="DV1480" s="1"/>
      <c r="DW1480" s="1"/>
      <c r="DX1480" s="1"/>
      <c r="DY1480" s="1"/>
      <c r="DZ1480" s="1"/>
      <c r="EA1480" s="1"/>
      <c r="EB1480" s="1"/>
      <c r="EC1480" s="1"/>
      <c r="ED1480" s="1"/>
      <c r="EE1480" s="1"/>
      <c r="EF1480" s="1"/>
      <c r="EG1480" s="1"/>
      <c r="EH1480" s="1"/>
      <c r="EI1480" s="1"/>
      <c r="EJ1480" s="1"/>
      <c r="EK1480" s="1"/>
      <c r="EL1480" s="1"/>
      <c r="EM1480" s="1"/>
      <c r="EN1480" s="1"/>
      <c r="EO1480" s="1"/>
      <c r="EP1480" s="1"/>
      <c r="EQ1480" s="1"/>
      <c r="ER1480" s="1"/>
      <c r="ES1480" s="1"/>
      <c r="ET1480" s="1"/>
      <c r="EU1480" s="1"/>
      <c r="EV1480" s="1"/>
      <c r="EW1480" s="1"/>
      <c r="EX1480" s="1"/>
      <c r="EY1480" s="1"/>
      <c r="EZ1480" s="1"/>
      <c r="FA1480" s="1"/>
      <c r="FB1480" s="1"/>
      <c r="FC1480" s="1"/>
      <c r="FD1480" s="1"/>
      <c r="FE1480" s="1"/>
      <c r="FF1480" s="1"/>
      <c r="FG1480" s="1"/>
      <c r="FH1480" s="1"/>
    </row>
    <row r="1481" spans="59:164" ht="15.75">
      <c r="BG1481" s="1"/>
      <c r="BO1481" s="1"/>
      <c r="BT1481" s="1"/>
      <c r="BU1481" s="1"/>
      <c r="BV1481" s="1"/>
      <c r="BW1481" s="1"/>
      <c r="BX1481" s="1"/>
      <c r="BY1481" s="1"/>
      <c r="BZ1481" s="1"/>
      <c r="CQ1481" s="1"/>
      <c r="CX1481" s="1"/>
      <c r="CY1481" s="1"/>
      <c r="CZ1481" s="1"/>
      <c r="DA1481" s="1"/>
      <c r="DB1481" s="1"/>
      <c r="DC1481" s="1"/>
      <c r="DD1481" s="1"/>
      <c r="DE1481" s="1"/>
      <c r="DF1481" s="1"/>
      <c r="DG1481" s="1"/>
      <c r="DH1481" s="1"/>
      <c r="DI1481" s="1"/>
      <c r="DJ1481" s="1"/>
      <c r="DK1481" s="1"/>
      <c r="DL1481" s="1"/>
      <c r="DM1481" s="1"/>
      <c r="DN1481" s="1"/>
      <c r="DO1481" s="1"/>
      <c r="DP1481" s="1"/>
      <c r="DQ1481" s="1"/>
      <c r="DR1481" s="1"/>
      <c r="DS1481" s="1"/>
      <c r="DT1481" s="1"/>
      <c r="DU1481" s="1"/>
      <c r="DV1481" s="1"/>
      <c r="DW1481" s="1"/>
      <c r="DX1481" s="1"/>
      <c r="DY1481" s="1"/>
      <c r="DZ1481" s="1"/>
      <c r="EA1481" s="1"/>
      <c r="EB1481" s="1"/>
      <c r="EC1481" s="1"/>
      <c r="ED1481" s="1"/>
      <c r="EE1481" s="1"/>
      <c r="EF1481" s="1"/>
      <c r="EG1481" s="1"/>
      <c r="EH1481" s="1"/>
      <c r="EI1481" s="1"/>
      <c r="EJ1481" s="1"/>
      <c r="EK1481" s="1"/>
      <c r="EL1481" s="1"/>
      <c r="EM1481" s="1"/>
      <c r="EN1481" s="1"/>
      <c r="EO1481" s="1"/>
      <c r="EP1481" s="1"/>
      <c r="EQ1481" s="1"/>
      <c r="ER1481" s="1"/>
      <c r="ES1481" s="1"/>
      <c r="ET1481" s="1"/>
      <c r="EU1481" s="1"/>
      <c r="EV1481" s="1"/>
      <c r="EW1481" s="1"/>
      <c r="EX1481" s="1"/>
      <c r="EY1481" s="1"/>
      <c r="EZ1481" s="1"/>
      <c r="FA1481" s="1"/>
      <c r="FB1481" s="1"/>
      <c r="FC1481" s="1"/>
      <c r="FD1481" s="1"/>
      <c r="FE1481" s="1"/>
      <c r="FF1481" s="1"/>
      <c r="FG1481" s="1"/>
      <c r="FH1481" s="1"/>
    </row>
    <row r="1482" spans="59:164" ht="15.75">
      <c r="BG1482" s="1"/>
      <c r="BO1482" s="1"/>
      <c r="BT1482" s="1"/>
      <c r="BU1482" s="1"/>
      <c r="BV1482" s="1"/>
      <c r="BW1482" s="1"/>
      <c r="BX1482" s="1"/>
      <c r="BY1482" s="1"/>
      <c r="BZ1482" s="1"/>
      <c r="CQ1482" s="1"/>
      <c r="CX1482" s="1"/>
      <c r="CY1482" s="1"/>
      <c r="CZ1482" s="1"/>
      <c r="DA1482" s="1"/>
      <c r="DB1482" s="1"/>
      <c r="DC1482" s="1"/>
      <c r="DD1482" s="1"/>
      <c r="DE1482" s="1"/>
      <c r="DF1482" s="1"/>
      <c r="DG1482" s="1"/>
      <c r="DH1482" s="1"/>
      <c r="DI1482" s="1"/>
      <c r="DJ1482" s="1"/>
      <c r="DK1482" s="1"/>
      <c r="DL1482" s="1"/>
      <c r="DM1482" s="1"/>
      <c r="DN1482" s="1"/>
      <c r="DO1482" s="1"/>
      <c r="DP1482" s="1"/>
      <c r="DQ1482" s="1"/>
      <c r="DR1482" s="1"/>
      <c r="DS1482" s="1"/>
      <c r="DT1482" s="1"/>
      <c r="DU1482" s="1"/>
      <c r="DV1482" s="1"/>
      <c r="DW1482" s="1"/>
      <c r="DX1482" s="1"/>
      <c r="DY1482" s="1"/>
      <c r="DZ1482" s="1"/>
      <c r="EA1482" s="1"/>
      <c r="EB1482" s="1"/>
      <c r="EC1482" s="1"/>
      <c r="ED1482" s="1"/>
      <c r="EE1482" s="1"/>
      <c r="EF1482" s="1"/>
      <c r="EG1482" s="1"/>
      <c r="EH1482" s="1"/>
      <c r="EI1482" s="1"/>
      <c r="EJ1482" s="1"/>
      <c r="EK1482" s="1"/>
      <c r="EL1482" s="1"/>
      <c r="EM1482" s="1"/>
      <c r="EN1482" s="1"/>
      <c r="EO1482" s="1"/>
      <c r="EP1482" s="1"/>
      <c r="EQ1482" s="1"/>
      <c r="ER1482" s="1"/>
      <c r="ES1482" s="1"/>
      <c r="ET1482" s="1"/>
      <c r="EU1482" s="1"/>
      <c r="EV1482" s="1"/>
      <c r="EW1482" s="1"/>
      <c r="EX1482" s="1"/>
      <c r="EY1482" s="1"/>
      <c r="EZ1482" s="1"/>
      <c r="FA1482" s="1"/>
      <c r="FB1482" s="1"/>
      <c r="FC1482" s="1"/>
      <c r="FD1482" s="1"/>
      <c r="FE1482" s="1"/>
      <c r="FF1482" s="1"/>
      <c r="FG1482" s="1"/>
      <c r="FH1482" s="1"/>
    </row>
    <row r="1483" spans="59:164" ht="15.75">
      <c r="BG1483" s="1"/>
      <c r="BO1483" s="1"/>
      <c r="BT1483" s="1"/>
      <c r="BU1483" s="1"/>
      <c r="BV1483" s="1"/>
      <c r="BW1483" s="1"/>
      <c r="BX1483" s="1"/>
      <c r="BY1483" s="1"/>
      <c r="BZ1483" s="1"/>
      <c r="CQ1483" s="1"/>
      <c r="CX1483" s="1"/>
      <c r="CY1483" s="1"/>
      <c r="CZ1483" s="1"/>
      <c r="DA1483" s="1"/>
      <c r="DB1483" s="1"/>
      <c r="DC1483" s="1"/>
      <c r="DD1483" s="1"/>
      <c r="DE1483" s="1"/>
      <c r="DF1483" s="1"/>
      <c r="DG1483" s="1"/>
      <c r="DH1483" s="1"/>
      <c r="DI1483" s="1"/>
      <c r="DJ1483" s="1"/>
      <c r="DK1483" s="1"/>
      <c r="DL1483" s="1"/>
      <c r="DM1483" s="1"/>
      <c r="DN1483" s="1"/>
      <c r="DO1483" s="1"/>
      <c r="DP1483" s="1"/>
      <c r="DQ1483" s="1"/>
      <c r="DR1483" s="1"/>
      <c r="DS1483" s="1"/>
      <c r="DT1483" s="1"/>
      <c r="DU1483" s="1"/>
      <c r="DV1483" s="1"/>
      <c r="DW1483" s="1"/>
      <c r="DX1483" s="1"/>
      <c r="DY1483" s="1"/>
      <c r="DZ1483" s="1"/>
      <c r="EA1483" s="1"/>
      <c r="EB1483" s="1"/>
      <c r="EC1483" s="1"/>
      <c r="ED1483" s="1"/>
      <c r="EE1483" s="1"/>
      <c r="EF1483" s="1"/>
      <c r="EG1483" s="1"/>
      <c r="EH1483" s="1"/>
      <c r="EI1483" s="1"/>
      <c r="EJ1483" s="1"/>
      <c r="EK1483" s="1"/>
      <c r="EL1483" s="1"/>
      <c r="EM1483" s="1"/>
      <c r="EN1483" s="1"/>
      <c r="EO1483" s="1"/>
      <c r="EP1483" s="1"/>
      <c r="EQ1483" s="1"/>
      <c r="ER1483" s="1"/>
      <c r="ES1483" s="1"/>
      <c r="ET1483" s="1"/>
      <c r="EU1483" s="1"/>
      <c r="EV1483" s="1"/>
      <c r="EW1483" s="1"/>
      <c r="EX1483" s="1"/>
      <c r="EY1483" s="1"/>
      <c r="EZ1483" s="1"/>
      <c r="FA1483" s="1"/>
      <c r="FB1483" s="1"/>
      <c r="FC1483" s="1"/>
      <c r="FD1483" s="1"/>
      <c r="FE1483" s="1"/>
      <c r="FF1483" s="1"/>
      <c r="FG1483" s="1"/>
      <c r="FH1483" s="1"/>
    </row>
    <row r="1484" spans="59:164" ht="15.75">
      <c r="BG1484" s="1"/>
      <c r="BO1484" s="1"/>
      <c r="BT1484" s="1"/>
      <c r="BU1484" s="1"/>
      <c r="BV1484" s="1"/>
      <c r="BW1484" s="1"/>
      <c r="BX1484" s="1"/>
      <c r="BY1484" s="1"/>
      <c r="BZ1484" s="1"/>
      <c r="CQ1484" s="1"/>
      <c r="CX1484" s="1"/>
      <c r="CY1484" s="1"/>
      <c r="CZ1484" s="1"/>
      <c r="DA1484" s="1"/>
      <c r="DB1484" s="1"/>
      <c r="DC1484" s="1"/>
      <c r="DD1484" s="1"/>
      <c r="DE1484" s="1"/>
      <c r="DF1484" s="1"/>
      <c r="DG1484" s="1"/>
      <c r="DH1484" s="1"/>
      <c r="DI1484" s="1"/>
      <c r="DJ1484" s="1"/>
      <c r="DK1484" s="1"/>
      <c r="DL1484" s="1"/>
      <c r="DM1484" s="1"/>
      <c r="DN1484" s="1"/>
      <c r="DO1484" s="1"/>
      <c r="DP1484" s="1"/>
      <c r="DQ1484" s="1"/>
      <c r="DR1484" s="1"/>
      <c r="DS1484" s="1"/>
      <c r="DT1484" s="1"/>
      <c r="DU1484" s="1"/>
      <c r="DV1484" s="1"/>
      <c r="DW1484" s="1"/>
      <c r="DX1484" s="1"/>
      <c r="DY1484" s="1"/>
      <c r="DZ1484" s="1"/>
      <c r="EA1484" s="1"/>
      <c r="EB1484" s="1"/>
      <c r="EC1484" s="1"/>
      <c r="ED1484" s="1"/>
      <c r="EE1484" s="1"/>
      <c r="EF1484" s="1"/>
      <c r="EG1484" s="1"/>
      <c r="EH1484" s="1"/>
      <c r="EI1484" s="1"/>
      <c r="EJ1484" s="1"/>
      <c r="EK1484" s="1"/>
      <c r="EL1484" s="1"/>
      <c r="EM1484" s="1"/>
      <c r="EN1484" s="1"/>
      <c r="EO1484" s="1"/>
      <c r="EP1484" s="1"/>
      <c r="EQ1484" s="1"/>
      <c r="ER1484" s="1"/>
      <c r="ES1484" s="1"/>
      <c r="ET1484" s="1"/>
      <c r="EU1484" s="1"/>
      <c r="EV1484" s="1"/>
      <c r="EW1484" s="1"/>
      <c r="EX1484" s="1"/>
      <c r="EY1484" s="1"/>
      <c r="EZ1484" s="1"/>
      <c r="FA1484" s="1"/>
      <c r="FB1484" s="1"/>
      <c r="FC1484" s="1"/>
      <c r="FD1484" s="1"/>
      <c r="FE1484" s="1"/>
      <c r="FF1484" s="1"/>
      <c r="FG1484" s="1"/>
      <c r="FH1484" s="1"/>
    </row>
    <row r="1485" spans="59:164" ht="15.75">
      <c r="BG1485" s="1"/>
      <c r="BO1485" s="1"/>
      <c r="BT1485" s="1"/>
      <c r="BU1485" s="1"/>
      <c r="BV1485" s="1"/>
      <c r="BW1485" s="1"/>
      <c r="BX1485" s="1"/>
      <c r="BY1485" s="1"/>
      <c r="BZ1485" s="1"/>
      <c r="CQ1485" s="1"/>
      <c r="CX1485" s="1"/>
      <c r="CY1485" s="1"/>
      <c r="CZ1485" s="1"/>
      <c r="DA1485" s="1"/>
      <c r="DB1485" s="1"/>
      <c r="DC1485" s="1"/>
      <c r="DD1485" s="1"/>
      <c r="DE1485" s="1"/>
      <c r="DF1485" s="1"/>
      <c r="DG1485" s="1"/>
      <c r="DH1485" s="1"/>
      <c r="DI1485" s="1"/>
      <c r="DJ1485" s="1"/>
      <c r="DK1485" s="1"/>
      <c r="DL1485" s="1"/>
      <c r="DM1485" s="1"/>
      <c r="DN1485" s="1"/>
      <c r="DO1485" s="1"/>
      <c r="DP1485" s="1"/>
      <c r="DQ1485" s="1"/>
      <c r="DR1485" s="1"/>
      <c r="DS1485" s="1"/>
      <c r="DT1485" s="1"/>
      <c r="DU1485" s="1"/>
      <c r="DV1485" s="1"/>
      <c r="DW1485" s="1"/>
      <c r="DX1485" s="1"/>
      <c r="DY1485" s="1"/>
      <c r="DZ1485" s="1"/>
      <c r="EA1485" s="1"/>
      <c r="EB1485" s="1"/>
      <c r="EC1485" s="1"/>
      <c r="ED1485" s="1"/>
      <c r="EE1485" s="1"/>
      <c r="EF1485" s="1"/>
      <c r="EG1485" s="1"/>
      <c r="EH1485" s="1"/>
      <c r="EI1485" s="1"/>
      <c r="EJ1485" s="1"/>
      <c r="EK1485" s="1"/>
      <c r="EL1485" s="1"/>
      <c r="EM1485" s="1"/>
      <c r="EN1485" s="1"/>
      <c r="EO1485" s="1"/>
      <c r="EP1485" s="1"/>
      <c r="EQ1485" s="1"/>
      <c r="ER1485" s="1"/>
      <c r="ES1485" s="1"/>
      <c r="ET1485" s="1"/>
      <c r="EU1485" s="1"/>
      <c r="EV1485" s="1"/>
      <c r="EW1485" s="1"/>
      <c r="EX1485" s="1"/>
      <c r="EY1485" s="1"/>
      <c r="EZ1485" s="1"/>
      <c r="FA1485" s="1"/>
      <c r="FB1485" s="1"/>
      <c r="FC1485" s="1"/>
      <c r="FD1485" s="1"/>
      <c r="FE1485" s="1"/>
      <c r="FF1485" s="1"/>
      <c r="FG1485" s="1"/>
      <c r="FH1485" s="1"/>
    </row>
    <row r="1486" spans="59:164" ht="15.75">
      <c r="BG1486" s="1"/>
      <c r="BO1486" s="1"/>
      <c r="BT1486" s="1"/>
      <c r="BU1486" s="1"/>
      <c r="BV1486" s="1"/>
      <c r="BW1486" s="1"/>
      <c r="BX1486" s="1"/>
      <c r="BY1486" s="1"/>
      <c r="BZ1486" s="1"/>
      <c r="CQ1486" s="1"/>
      <c r="CX1486" s="1"/>
      <c r="CY1486" s="1"/>
      <c r="CZ1486" s="1"/>
      <c r="DA1486" s="1"/>
      <c r="DB1486" s="1"/>
      <c r="DC1486" s="1"/>
      <c r="DD1486" s="1"/>
      <c r="DE1486" s="1"/>
      <c r="DF1486" s="1"/>
      <c r="DG1486" s="1"/>
      <c r="DH1486" s="1"/>
      <c r="DI1486" s="1"/>
      <c r="DJ1486" s="1"/>
      <c r="DK1486" s="1"/>
      <c r="DL1486" s="1"/>
      <c r="DM1486" s="1"/>
      <c r="DN1486" s="1"/>
      <c r="DO1486" s="1"/>
      <c r="DP1486" s="1"/>
      <c r="DQ1486" s="1"/>
      <c r="DR1486" s="1"/>
      <c r="DS1486" s="1"/>
      <c r="DT1486" s="1"/>
      <c r="DU1486" s="1"/>
      <c r="DV1486" s="1"/>
      <c r="DW1486" s="1"/>
      <c r="DX1486" s="1"/>
      <c r="DY1486" s="1"/>
      <c r="DZ1486" s="1"/>
      <c r="EA1486" s="1"/>
      <c r="EB1486" s="1"/>
      <c r="EC1486" s="1"/>
      <c r="ED1486" s="1"/>
      <c r="EE1486" s="1"/>
      <c r="EF1486" s="1"/>
      <c r="EG1486" s="1"/>
      <c r="EH1486" s="1"/>
      <c r="EI1486" s="1"/>
      <c r="EJ1486" s="1"/>
      <c r="EK1486" s="1"/>
      <c r="EL1486" s="1"/>
      <c r="EM1486" s="1"/>
      <c r="EN1486" s="1"/>
      <c r="EO1486" s="1"/>
      <c r="EP1486" s="1"/>
      <c r="EQ1486" s="1"/>
      <c r="ER1486" s="1"/>
      <c r="ES1486" s="1"/>
      <c r="ET1486" s="1"/>
      <c r="EU1486" s="1"/>
      <c r="EV1486" s="1"/>
      <c r="EW1486" s="1"/>
      <c r="EX1486" s="1"/>
      <c r="EY1486" s="1"/>
      <c r="EZ1486" s="1"/>
      <c r="FA1486" s="1"/>
      <c r="FB1486" s="1"/>
      <c r="FC1486" s="1"/>
      <c r="FD1486" s="1"/>
      <c r="FE1486" s="1"/>
      <c r="FF1486" s="1"/>
      <c r="FG1486" s="1"/>
      <c r="FH1486" s="1"/>
    </row>
    <row r="1487" spans="59:164" ht="15.75">
      <c r="BG1487" s="1"/>
      <c r="BO1487" s="1"/>
      <c r="BT1487" s="1"/>
      <c r="BU1487" s="1"/>
      <c r="BV1487" s="1"/>
      <c r="BW1487" s="1"/>
      <c r="BX1487" s="1"/>
      <c r="BY1487" s="1"/>
      <c r="BZ1487" s="1"/>
      <c r="CQ1487" s="1"/>
      <c r="CX1487" s="1"/>
      <c r="CY1487" s="1"/>
      <c r="CZ1487" s="1"/>
      <c r="DA1487" s="1"/>
      <c r="DB1487" s="1"/>
      <c r="DC1487" s="1"/>
      <c r="DD1487" s="1"/>
      <c r="DE1487" s="1"/>
      <c r="DF1487" s="1"/>
      <c r="DG1487" s="1"/>
      <c r="DH1487" s="1"/>
      <c r="DI1487" s="1"/>
      <c r="DJ1487" s="1"/>
      <c r="DK1487" s="1"/>
      <c r="DL1487" s="1"/>
      <c r="DM1487" s="1"/>
      <c r="DN1487" s="1"/>
      <c r="DO1487" s="1"/>
      <c r="DP1487" s="1"/>
      <c r="DQ1487" s="1"/>
      <c r="DR1487" s="1"/>
      <c r="DS1487" s="1"/>
      <c r="DT1487" s="1"/>
      <c r="DU1487" s="1"/>
      <c r="DV1487" s="1"/>
      <c r="DW1487" s="1"/>
      <c r="DX1487" s="1"/>
      <c r="DY1487" s="1"/>
      <c r="DZ1487" s="1"/>
      <c r="EA1487" s="1"/>
      <c r="EB1487" s="1"/>
      <c r="EC1487" s="1"/>
      <c r="ED1487" s="1"/>
      <c r="EE1487" s="1"/>
      <c r="EF1487" s="1"/>
      <c r="EG1487" s="1"/>
      <c r="EH1487" s="1"/>
      <c r="EI1487" s="1"/>
      <c r="EJ1487" s="1"/>
      <c r="EK1487" s="1"/>
      <c r="EL1487" s="1"/>
      <c r="EM1487" s="1"/>
      <c r="EN1487" s="1"/>
      <c r="EO1487" s="1"/>
      <c r="EP1487" s="1"/>
      <c r="EQ1487" s="1"/>
      <c r="ER1487" s="1"/>
      <c r="ES1487" s="1"/>
      <c r="ET1487" s="1"/>
      <c r="EU1487" s="1"/>
      <c r="EV1487" s="1"/>
      <c r="EW1487" s="1"/>
      <c r="EX1487" s="1"/>
      <c r="EY1487" s="1"/>
      <c r="EZ1487" s="1"/>
      <c r="FA1487" s="1"/>
      <c r="FB1487" s="1"/>
      <c r="FC1487" s="1"/>
      <c r="FD1487" s="1"/>
      <c r="FE1487" s="1"/>
      <c r="FF1487" s="1"/>
      <c r="FG1487" s="1"/>
      <c r="FH1487" s="1"/>
    </row>
    <row r="1488" spans="59:164" ht="15.75">
      <c r="BG1488" s="1"/>
      <c r="BO1488" s="1"/>
      <c r="BT1488" s="1"/>
      <c r="BU1488" s="1"/>
      <c r="BV1488" s="1"/>
      <c r="BW1488" s="1"/>
      <c r="BX1488" s="1"/>
      <c r="BY1488" s="1"/>
      <c r="BZ1488" s="1"/>
      <c r="CQ1488" s="1"/>
      <c r="CX1488" s="1"/>
      <c r="CY1488" s="1"/>
      <c r="CZ1488" s="1"/>
      <c r="DA1488" s="1"/>
      <c r="DB1488" s="1"/>
      <c r="DC1488" s="1"/>
      <c r="DD1488" s="1"/>
      <c r="DE1488" s="1"/>
      <c r="DF1488" s="1"/>
      <c r="DG1488" s="1"/>
      <c r="DH1488" s="1"/>
      <c r="DI1488" s="1"/>
      <c r="DJ1488" s="1"/>
      <c r="DK1488" s="1"/>
      <c r="DL1488" s="1"/>
      <c r="DM1488" s="1"/>
      <c r="DN1488" s="1"/>
      <c r="DO1488" s="1"/>
      <c r="DP1488" s="1"/>
      <c r="DQ1488" s="1"/>
      <c r="DR1488" s="1"/>
      <c r="DS1488" s="1"/>
      <c r="DT1488" s="1"/>
      <c r="DU1488" s="1"/>
      <c r="DV1488" s="1"/>
      <c r="DW1488" s="1"/>
      <c r="DX1488" s="1"/>
      <c r="DY1488" s="1"/>
      <c r="DZ1488" s="1"/>
      <c r="EA1488" s="1"/>
      <c r="EB1488" s="1"/>
      <c r="EC1488" s="1"/>
      <c r="ED1488" s="1"/>
      <c r="EE1488" s="1"/>
      <c r="EF1488" s="1"/>
      <c r="EG1488" s="1"/>
      <c r="EH1488" s="1"/>
      <c r="EI1488" s="1"/>
      <c r="EJ1488" s="1"/>
      <c r="EK1488" s="1"/>
      <c r="EL1488" s="1"/>
      <c r="EM1488" s="1"/>
      <c r="EN1488" s="1"/>
      <c r="EO1488" s="1"/>
      <c r="EP1488" s="1"/>
      <c r="EQ1488" s="1"/>
      <c r="ER1488" s="1"/>
      <c r="ES1488" s="1"/>
      <c r="ET1488" s="1"/>
      <c r="EU1488" s="1"/>
      <c r="EV1488" s="1"/>
      <c r="EW1488" s="1"/>
      <c r="EX1488" s="1"/>
      <c r="EY1488" s="1"/>
      <c r="EZ1488" s="1"/>
      <c r="FA1488" s="1"/>
      <c r="FB1488" s="1"/>
      <c r="FC1488" s="1"/>
      <c r="FD1488" s="1"/>
      <c r="FE1488" s="1"/>
      <c r="FF1488" s="1"/>
      <c r="FG1488" s="1"/>
      <c r="FH1488" s="1"/>
    </row>
    <row r="1489" spans="59:164" ht="15.75">
      <c r="BG1489" s="1"/>
      <c r="BO1489" s="1"/>
      <c r="BT1489" s="1"/>
      <c r="BU1489" s="1"/>
      <c r="BV1489" s="1"/>
      <c r="BW1489" s="1"/>
      <c r="BX1489" s="1"/>
      <c r="BY1489" s="1"/>
      <c r="BZ1489" s="1"/>
      <c r="CQ1489" s="1"/>
      <c r="CX1489" s="1"/>
      <c r="CY1489" s="1"/>
      <c r="CZ1489" s="1"/>
      <c r="DA1489" s="1"/>
      <c r="DB1489" s="1"/>
      <c r="DC1489" s="1"/>
      <c r="DD1489" s="1"/>
      <c r="DE1489" s="1"/>
      <c r="DF1489" s="1"/>
      <c r="DG1489" s="1"/>
      <c r="DH1489" s="1"/>
      <c r="DI1489" s="1"/>
      <c r="DJ1489" s="1"/>
      <c r="DK1489" s="1"/>
      <c r="DL1489" s="1"/>
      <c r="DM1489" s="1"/>
      <c r="DN1489" s="1"/>
      <c r="DO1489" s="1"/>
      <c r="DP1489" s="1"/>
      <c r="DQ1489" s="1"/>
      <c r="DR1489" s="1"/>
      <c r="DS1489" s="1"/>
      <c r="DT1489" s="1"/>
      <c r="DU1489" s="1"/>
      <c r="DV1489" s="1"/>
      <c r="DW1489" s="1"/>
      <c r="DX1489" s="1"/>
      <c r="DY1489" s="1"/>
      <c r="DZ1489" s="1"/>
      <c r="EA1489" s="1"/>
      <c r="EB1489" s="1"/>
      <c r="EC1489" s="1"/>
      <c r="ED1489" s="1"/>
      <c r="EE1489" s="1"/>
      <c r="EF1489" s="1"/>
      <c r="EG1489" s="1"/>
      <c r="EH1489" s="1"/>
      <c r="EI1489" s="1"/>
      <c r="EJ1489" s="1"/>
      <c r="EK1489" s="1"/>
      <c r="EL1489" s="1"/>
      <c r="EM1489" s="1"/>
      <c r="EN1489" s="1"/>
      <c r="EO1489" s="1"/>
      <c r="EP1489" s="1"/>
      <c r="EQ1489" s="1"/>
      <c r="ER1489" s="1"/>
      <c r="ES1489" s="1"/>
      <c r="ET1489" s="1"/>
      <c r="EU1489" s="1"/>
      <c r="EV1489" s="1"/>
      <c r="EW1489" s="1"/>
      <c r="EX1489" s="1"/>
      <c r="EY1489" s="1"/>
      <c r="EZ1489" s="1"/>
      <c r="FA1489" s="1"/>
      <c r="FB1489" s="1"/>
      <c r="FC1489" s="1"/>
      <c r="FD1489" s="1"/>
      <c r="FE1489" s="1"/>
      <c r="FF1489" s="1"/>
      <c r="FG1489" s="1"/>
      <c r="FH1489" s="1"/>
    </row>
    <row r="1490" spans="59:164" ht="15.75">
      <c r="BG1490" s="1"/>
      <c r="BO1490" s="1"/>
      <c r="BT1490" s="1"/>
      <c r="BU1490" s="1"/>
      <c r="BV1490" s="1"/>
      <c r="BW1490" s="1"/>
      <c r="BX1490" s="1"/>
      <c r="BY1490" s="1"/>
      <c r="BZ1490" s="1"/>
      <c r="CQ1490" s="1"/>
      <c r="CX1490" s="1"/>
      <c r="CY1490" s="1"/>
      <c r="CZ1490" s="1"/>
      <c r="DA1490" s="1"/>
      <c r="DB1490" s="1"/>
      <c r="DC1490" s="1"/>
      <c r="DD1490" s="1"/>
      <c r="DE1490" s="1"/>
      <c r="DF1490" s="1"/>
      <c r="DG1490" s="1"/>
      <c r="DH1490" s="1"/>
      <c r="DI1490" s="1"/>
      <c r="DJ1490" s="1"/>
      <c r="DK1490" s="1"/>
      <c r="DL1490" s="1"/>
      <c r="DM1490" s="1"/>
      <c r="DN1490" s="1"/>
      <c r="DO1490" s="1"/>
      <c r="DP1490" s="1"/>
      <c r="DQ1490" s="1"/>
      <c r="DR1490" s="1"/>
      <c r="DS1490" s="1"/>
      <c r="DT1490" s="1"/>
      <c r="DU1490" s="1"/>
      <c r="DV1490" s="1"/>
      <c r="DW1490" s="1"/>
      <c r="DX1490" s="1"/>
      <c r="DY1490" s="1"/>
      <c r="DZ1490" s="1"/>
      <c r="EA1490" s="1"/>
      <c r="EB1490" s="1"/>
      <c r="EC1490" s="1"/>
      <c r="ED1490" s="1"/>
      <c r="EE1490" s="1"/>
      <c r="EF1490" s="1"/>
      <c r="EG1490" s="1"/>
      <c r="EH1490" s="1"/>
      <c r="EI1490" s="1"/>
      <c r="EJ1490" s="1"/>
      <c r="EK1490" s="1"/>
      <c r="EL1490" s="1"/>
      <c r="EM1490" s="1"/>
      <c r="EN1490" s="1"/>
      <c r="EO1490" s="1"/>
      <c r="EP1490" s="1"/>
      <c r="EQ1490" s="1"/>
      <c r="ER1490" s="1"/>
      <c r="ES1490" s="1"/>
      <c r="ET1490" s="1"/>
      <c r="EU1490" s="1"/>
      <c r="EV1490" s="1"/>
      <c r="EW1490" s="1"/>
      <c r="EX1490" s="1"/>
      <c r="EY1490" s="1"/>
      <c r="EZ1490" s="1"/>
      <c r="FA1490" s="1"/>
      <c r="FB1490" s="1"/>
      <c r="FC1490" s="1"/>
      <c r="FD1490" s="1"/>
      <c r="FE1490" s="1"/>
      <c r="FF1490" s="1"/>
      <c r="FG1490" s="1"/>
      <c r="FH1490" s="1"/>
    </row>
    <row r="1491" spans="59:164" ht="15.75">
      <c r="BG1491" s="1"/>
      <c r="BO1491" s="1"/>
      <c r="BT1491" s="1"/>
      <c r="BU1491" s="1"/>
      <c r="BV1491" s="1"/>
      <c r="BW1491" s="1"/>
      <c r="BX1491" s="1"/>
      <c r="BY1491" s="1"/>
      <c r="BZ1491" s="1"/>
      <c r="CQ1491" s="1"/>
      <c r="CX1491" s="1"/>
      <c r="CY1491" s="1"/>
      <c r="CZ1491" s="1"/>
      <c r="DA1491" s="1"/>
      <c r="DB1491" s="1"/>
      <c r="DC1491" s="1"/>
      <c r="DD1491" s="1"/>
      <c r="DE1491" s="1"/>
      <c r="DF1491" s="1"/>
      <c r="DG1491" s="1"/>
      <c r="DH1491" s="1"/>
      <c r="DI1491" s="1"/>
      <c r="DJ1491" s="1"/>
      <c r="DK1491" s="1"/>
      <c r="DL1491" s="1"/>
      <c r="DM1491" s="1"/>
      <c r="DN1491" s="1"/>
      <c r="DO1491" s="1"/>
      <c r="DP1491" s="1"/>
      <c r="DQ1491" s="1"/>
      <c r="DR1491" s="1"/>
      <c r="DS1491" s="1"/>
      <c r="DT1491" s="1"/>
      <c r="DU1491" s="1"/>
      <c r="DV1491" s="1"/>
      <c r="DW1491" s="1"/>
      <c r="DX1491" s="1"/>
      <c r="DY1491" s="1"/>
      <c r="DZ1491" s="1"/>
      <c r="EA1491" s="1"/>
      <c r="EB1491" s="1"/>
      <c r="EC1491" s="1"/>
      <c r="ED1491" s="1"/>
      <c r="EE1491" s="1"/>
      <c r="EF1491" s="1"/>
      <c r="EG1491" s="1"/>
      <c r="EH1491" s="1"/>
      <c r="EI1491" s="1"/>
      <c r="EJ1491" s="1"/>
      <c r="EK1491" s="1"/>
      <c r="EL1491" s="1"/>
      <c r="EM1491" s="1"/>
      <c r="EN1491" s="1"/>
      <c r="EO1491" s="1"/>
      <c r="EP1491" s="1"/>
      <c r="EQ1491" s="1"/>
      <c r="ER1491" s="1"/>
      <c r="ES1491" s="1"/>
      <c r="ET1491" s="1"/>
      <c r="EU1491" s="1"/>
      <c r="EV1491" s="1"/>
      <c r="EW1491" s="1"/>
      <c r="EX1491" s="1"/>
      <c r="EY1491" s="1"/>
      <c r="EZ1491" s="1"/>
      <c r="FA1491" s="1"/>
      <c r="FB1491" s="1"/>
      <c r="FC1491" s="1"/>
      <c r="FD1491" s="1"/>
      <c r="FE1491" s="1"/>
      <c r="FF1491" s="1"/>
      <c r="FG1491" s="1"/>
      <c r="FH1491" s="1"/>
    </row>
    <row r="1492" spans="59:164" ht="15.75">
      <c r="BG1492" s="1"/>
      <c r="BO1492" s="1"/>
      <c r="BT1492" s="1"/>
      <c r="BU1492" s="1"/>
      <c r="BV1492" s="1"/>
      <c r="BW1492" s="1"/>
      <c r="BX1492" s="1"/>
      <c r="BY1492" s="1"/>
      <c r="BZ1492" s="1"/>
      <c r="CQ1492" s="1"/>
      <c r="CX1492" s="1"/>
      <c r="CY1492" s="1"/>
      <c r="CZ1492" s="1"/>
      <c r="DA1492" s="1"/>
      <c r="DB1492" s="1"/>
      <c r="DC1492" s="1"/>
      <c r="DD1492" s="1"/>
      <c r="DE1492" s="1"/>
      <c r="DF1492" s="1"/>
      <c r="DG1492" s="1"/>
      <c r="DH1492" s="1"/>
      <c r="DI1492" s="1"/>
      <c r="DJ1492" s="1"/>
      <c r="DK1492" s="1"/>
      <c r="DL1492" s="1"/>
      <c r="DM1492" s="1"/>
      <c r="DN1492" s="1"/>
      <c r="DO1492" s="1"/>
      <c r="DP1492" s="1"/>
      <c r="DQ1492" s="1"/>
      <c r="DR1492" s="1"/>
      <c r="DS1492" s="1"/>
      <c r="DT1492" s="1"/>
      <c r="DU1492" s="1"/>
      <c r="DV1492" s="1"/>
      <c r="DW1492" s="1"/>
      <c r="DX1492" s="1"/>
      <c r="DY1492" s="1"/>
      <c r="DZ1492" s="1"/>
      <c r="EA1492" s="1"/>
      <c r="EB1492" s="1"/>
      <c r="EC1492" s="1"/>
      <c r="ED1492" s="1"/>
      <c r="EE1492" s="1"/>
      <c r="EF1492" s="1"/>
      <c r="EG1492" s="1"/>
      <c r="EH1492" s="1"/>
      <c r="EI1492" s="1"/>
      <c r="EJ1492" s="1"/>
      <c r="EK1492" s="1"/>
      <c r="EL1492" s="1"/>
      <c r="EM1492" s="1"/>
      <c r="EN1492" s="1"/>
      <c r="EO1492" s="1"/>
      <c r="EP1492" s="1"/>
      <c r="EQ1492" s="1"/>
      <c r="ER1492" s="1"/>
      <c r="ES1492" s="1"/>
      <c r="ET1492" s="1"/>
      <c r="EU1492" s="1"/>
      <c r="EV1492" s="1"/>
      <c r="EW1492" s="1"/>
      <c r="EX1492" s="1"/>
      <c r="EY1492" s="1"/>
      <c r="EZ1492" s="1"/>
      <c r="FA1492" s="1"/>
      <c r="FB1492" s="1"/>
      <c r="FC1492" s="1"/>
      <c r="FD1492" s="1"/>
      <c r="FE1492" s="1"/>
      <c r="FF1492" s="1"/>
      <c r="FG1492" s="1"/>
      <c r="FH1492" s="1"/>
    </row>
    <row r="1493" spans="59:164" ht="15.75">
      <c r="BG1493" s="1"/>
      <c r="BO1493" s="1"/>
      <c r="BT1493" s="1"/>
      <c r="BU1493" s="1"/>
      <c r="BV1493" s="1"/>
      <c r="BW1493" s="1"/>
      <c r="BX1493" s="1"/>
      <c r="BY1493" s="1"/>
      <c r="BZ1493" s="1"/>
      <c r="CQ1493" s="1"/>
      <c r="CX1493" s="1"/>
      <c r="CY1493" s="1"/>
      <c r="CZ1493" s="1"/>
      <c r="DA1493" s="1"/>
      <c r="DB1493" s="1"/>
      <c r="DC1493" s="1"/>
      <c r="DD1493" s="1"/>
      <c r="DE1493" s="1"/>
      <c r="DF1493" s="1"/>
      <c r="DG1493" s="1"/>
      <c r="DH1493" s="1"/>
      <c r="DI1493" s="1"/>
      <c r="DJ1493" s="1"/>
      <c r="DK1493" s="1"/>
      <c r="DL1493" s="1"/>
      <c r="DM1493" s="1"/>
      <c r="DN1493" s="1"/>
      <c r="DO1493" s="1"/>
      <c r="DP1493" s="1"/>
      <c r="DQ1493" s="1"/>
      <c r="DR1493" s="1"/>
      <c r="DS1493" s="1"/>
      <c r="DT1493" s="1"/>
      <c r="DU1493" s="1"/>
      <c r="DV1493" s="1"/>
      <c r="DW1493" s="1"/>
      <c r="DX1493" s="1"/>
      <c r="DY1493" s="1"/>
      <c r="DZ1493" s="1"/>
      <c r="EA1493" s="1"/>
      <c r="EB1493" s="1"/>
      <c r="EC1493" s="1"/>
      <c r="ED1493" s="1"/>
      <c r="EE1493" s="1"/>
      <c r="EF1493" s="1"/>
      <c r="EG1493" s="1"/>
      <c r="EH1493" s="1"/>
      <c r="EI1493" s="1"/>
      <c r="EJ1493" s="1"/>
      <c r="EK1493" s="1"/>
      <c r="EL1493" s="1"/>
      <c r="EM1493" s="1"/>
      <c r="EN1493" s="1"/>
      <c r="EO1493" s="1"/>
      <c r="EP1493" s="1"/>
      <c r="EQ1493" s="1"/>
      <c r="ER1493" s="1"/>
      <c r="ES1493" s="1"/>
      <c r="ET1493" s="1"/>
      <c r="EU1493" s="1"/>
      <c r="EV1493" s="1"/>
      <c r="EW1493" s="1"/>
      <c r="EX1493" s="1"/>
      <c r="EY1493" s="1"/>
      <c r="EZ1493" s="1"/>
      <c r="FA1493" s="1"/>
      <c r="FB1493" s="1"/>
      <c r="FC1493" s="1"/>
      <c r="FD1493" s="1"/>
      <c r="FE1493" s="1"/>
      <c r="FF1493" s="1"/>
      <c r="FG1493" s="1"/>
      <c r="FH1493" s="1"/>
    </row>
    <row r="1494" spans="59:164" ht="15.75">
      <c r="BG1494" s="1"/>
      <c r="BO1494" s="1"/>
      <c r="BT1494" s="1"/>
      <c r="BU1494" s="1"/>
      <c r="BV1494" s="1"/>
      <c r="BW1494" s="1"/>
      <c r="BX1494" s="1"/>
      <c r="BY1494" s="1"/>
      <c r="BZ1494" s="1"/>
      <c r="CQ1494" s="1"/>
      <c r="CX1494" s="1"/>
      <c r="CY1494" s="1"/>
      <c r="CZ1494" s="1"/>
      <c r="DA1494" s="1"/>
      <c r="DB1494" s="1"/>
      <c r="DC1494" s="1"/>
      <c r="DD1494" s="1"/>
      <c r="DE1494" s="1"/>
      <c r="DF1494" s="1"/>
      <c r="DG1494" s="1"/>
      <c r="DH1494" s="1"/>
      <c r="DI1494" s="1"/>
      <c r="DJ1494" s="1"/>
      <c r="DK1494" s="1"/>
      <c r="DL1494" s="1"/>
      <c r="DM1494" s="1"/>
      <c r="DN1494" s="1"/>
      <c r="DO1494" s="1"/>
      <c r="DP1494" s="1"/>
      <c r="DQ1494" s="1"/>
      <c r="DR1494" s="1"/>
      <c r="DS1494" s="1"/>
      <c r="DT1494" s="1"/>
      <c r="DU1494" s="1"/>
      <c r="DV1494" s="1"/>
      <c r="DW1494" s="1"/>
      <c r="DX1494" s="1"/>
      <c r="DY1494" s="1"/>
      <c r="DZ1494" s="1"/>
      <c r="EA1494" s="1"/>
      <c r="EB1494" s="1"/>
      <c r="EC1494" s="1"/>
      <c r="ED1494" s="1"/>
      <c r="EE1494" s="1"/>
      <c r="EF1494" s="1"/>
      <c r="EG1494" s="1"/>
      <c r="EH1494" s="1"/>
      <c r="EI1494" s="1"/>
      <c r="EJ1494" s="1"/>
      <c r="EK1494" s="1"/>
      <c r="EL1494" s="1"/>
      <c r="EM1494" s="1"/>
      <c r="EN1494" s="1"/>
      <c r="EO1494" s="1"/>
      <c r="EP1494" s="1"/>
      <c r="EQ1494" s="1"/>
      <c r="ER1494" s="1"/>
      <c r="ES1494" s="1"/>
      <c r="ET1494" s="1"/>
      <c r="EU1494" s="1"/>
      <c r="EV1494" s="1"/>
      <c r="EW1494" s="1"/>
      <c r="EX1494" s="1"/>
      <c r="EY1494" s="1"/>
      <c r="EZ1494" s="1"/>
      <c r="FA1494" s="1"/>
      <c r="FB1494" s="1"/>
      <c r="FC1494" s="1"/>
      <c r="FD1494" s="1"/>
      <c r="FE1494" s="1"/>
      <c r="FF1494" s="1"/>
      <c r="FG1494" s="1"/>
      <c r="FH1494" s="1"/>
    </row>
    <row r="1495" spans="59:164" ht="15.75">
      <c r="BG1495" s="1"/>
      <c r="BO1495" s="1"/>
      <c r="BT1495" s="1"/>
      <c r="BU1495" s="1"/>
      <c r="BV1495" s="1"/>
      <c r="BW1495" s="1"/>
      <c r="BX1495" s="1"/>
      <c r="BY1495" s="1"/>
      <c r="BZ1495" s="1"/>
      <c r="CQ1495" s="1"/>
      <c r="CX1495" s="1"/>
      <c r="CY1495" s="1"/>
      <c r="CZ1495" s="1"/>
      <c r="DA1495" s="1"/>
      <c r="DB1495" s="1"/>
      <c r="DC1495" s="1"/>
      <c r="DD1495" s="1"/>
      <c r="DE1495" s="1"/>
      <c r="DF1495" s="1"/>
      <c r="DG1495" s="1"/>
      <c r="DH1495" s="1"/>
      <c r="DI1495" s="1"/>
      <c r="DJ1495" s="1"/>
      <c r="DK1495" s="1"/>
      <c r="DL1495" s="1"/>
      <c r="DM1495" s="1"/>
      <c r="DN1495" s="1"/>
      <c r="DO1495" s="1"/>
      <c r="DP1495" s="1"/>
      <c r="DQ1495" s="1"/>
      <c r="DR1495" s="1"/>
      <c r="DS1495" s="1"/>
      <c r="DT1495" s="1"/>
      <c r="DU1495" s="1"/>
      <c r="DV1495" s="1"/>
      <c r="DW1495" s="1"/>
      <c r="DX1495" s="1"/>
      <c r="DY1495" s="1"/>
      <c r="DZ1495" s="1"/>
      <c r="EA1495" s="1"/>
      <c r="EB1495" s="1"/>
      <c r="EC1495" s="1"/>
      <c r="ED1495" s="1"/>
      <c r="EE1495" s="1"/>
      <c r="EF1495" s="1"/>
      <c r="EG1495" s="1"/>
      <c r="EH1495" s="1"/>
      <c r="EI1495" s="1"/>
      <c r="EJ1495" s="1"/>
      <c r="EK1495" s="1"/>
      <c r="EL1495" s="1"/>
      <c r="EM1495" s="1"/>
      <c r="EN1495" s="1"/>
      <c r="EO1495" s="1"/>
      <c r="EP1495" s="1"/>
      <c r="EQ1495" s="1"/>
      <c r="ER1495" s="1"/>
      <c r="ES1495" s="1"/>
      <c r="ET1495" s="1"/>
      <c r="EU1495" s="1"/>
      <c r="EV1495" s="1"/>
      <c r="EW1495" s="1"/>
      <c r="EX1495" s="1"/>
      <c r="EY1495" s="1"/>
      <c r="EZ1495" s="1"/>
      <c r="FA1495" s="1"/>
      <c r="FB1495" s="1"/>
      <c r="FC1495" s="1"/>
      <c r="FD1495" s="1"/>
      <c r="FE1495" s="1"/>
      <c r="FF1495" s="1"/>
      <c r="FG1495" s="1"/>
      <c r="FH1495" s="1"/>
    </row>
    <row r="1496" spans="59:164" ht="15.75">
      <c r="BG1496" s="1"/>
      <c r="BO1496" s="1"/>
      <c r="BT1496" s="1"/>
      <c r="BU1496" s="1"/>
      <c r="BV1496" s="1"/>
      <c r="BW1496" s="1"/>
      <c r="BX1496" s="1"/>
      <c r="BY1496" s="1"/>
      <c r="BZ1496" s="1"/>
      <c r="CQ1496" s="1"/>
      <c r="CX1496" s="1"/>
      <c r="CY1496" s="1"/>
      <c r="CZ1496" s="1"/>
      <c r="DA1496" s="1"/>
      <c r="DB1496" s="1"/>
      <c r="DC1496" s="1"/>
      <c r="DD1496" s="1"/>
      <c r="DE1496" s="1"/>
      <c r="DF1496" s="1"/>
      <c r="DG1496" s="1"/>
      <c r="DH1496" s="1"/>
      <c r="DI1496" s="1"/>
      <c r="DJ1496" s="1"/>
      <c r="DK1496" s="1"/>
      <c r="DL1496" s="1"/>
      <c r="DM1496" s="1"/>
      <c r="DN1496" s="1"/>
      <c r="DO1496" s="1"/>
      <c r="DP1496" s="1"/>
      <c r="DQ1496" s="1"/>
      <c r="DR1496" s="1"/>
      <c r="DS1496" s="1"/>
      <c r="DT1496" s="1"/>
      <c r="DU1496" s="1"/>
      <c r="DV1496" s="1"/>
      <c r="DW1496" s="1"/>
      <c r="DX1496" s="1"/>
      <c r="DY1496" s="1"/>
      <c r="DZ1496" s="1"/>
      <c r="EA1496" s="1"/>
      <c r="EB1496" s="1"/>
      <c r="EC1496" s="1"/>
      <c r="ED1496" s="1"/>
      <c r="EE1496" s="1"/>
      <c r="EF1496" s="1"/>
      <c r="EG1496" s="1"/>
      <c r="EH1496" s="1"/>
      <c r="EI1496" s="1"/>
      <c r="EJ1496" s="1"/>
      <c r="EK1496" s="1"/>
      <c r="EL1496" s="1"/>
      <c r="EM1496" s="1"/>
      <c r="EN1496" s="1"/>
      <c r="EO1496" s="1"/>
      <c r="EP1496" s="1"/>
      <c r="EQ1496" s="1"/>
      <c r="ER1496" s="1"/>
      <c r="ES1496" s="1"/>
      <c r="ET1496" s="1"/>
      <c r="EU1496" s="1"/>
      <c r="EV1496" s="1"/>
      <c r="EW1496" s="1"/>
      <c r="EX1496" s="1"/>
      <c r="EY1496" s="1"/>
      <c r="EZ1496" s="1"/>
      <c r="FA1496" s="1"/>
      <c r="FB1496" s="1"/>
      <c r="FC1496" s="1"/>
      <c r="FD1496" s="1"/>
      <c r="FE1496" s="1"/>
      <c r="FF1496" s="1"/>
      <c r="FG1496" s="1"/>
      <c r="FH1496" s="1"/>
    </row>
    <row r="1497" spans="59:164" ht="15.75">
      <c r="BG1497" s="1"/>
      <c r="BO1497" s="1"/>
      <c r="BT1497" s="1"/>
      <c r="BU1497" s="1"/>
      <c r="BV1497" s="1"/>
      <c r="BW1497" s="1"/>
      <c r="BX1497" s="1"/>
      <c r="BY1497" s="1"/>
      <c r="BZ1497" s="1"/>
      <c r="CQ1497" s="1"/>
      <c r="CX1497" s="1"/>
      <c r="CY1497" s="1"/>
      <c r="CZ1497" s="1"/>
      <c r="DA1497" s="1"/>
      <c r="DB1497" s="1"/>
      <c r="DC1497" s="1"/>
      <c r="DD1497" s="1"/>
      <c r="DE1497" s="1"/>
      <c r="DF1497" s="1"/>
      <c r="DG1497" s="1"/>
      <c r="DH1497" s="1"/>
      <c r="DI1497" s="1"/>
      <c r="DJ1497" s="1"/>
      <c r="DK1497" s="1"/>
      <c r="DL1497" s="1"/>
      <c r="DM1497" s="1"/>
      <c r="DN1497" s="1"/>
      <c r="DO1497" s="1"/>
      <c r="DP1497" s="1"/>
      <c r="DQ1497" s="1"/>
      <c r="DR1497" s="1"/>
      <c r="DS1497" s="1"/>
      <c r="DT1497" s="1"/>
      <c r="DU1497" s="1"/>
      <c r="DV1497" s="1"/>
      <c r="DW1497" s="1"/>
      <c r="DX1497" s="1"/>
      <c r="DY1497" s="1"/>
      <c r="DZ1497" s="1"/>
      <c r="EA1497" s="1"/>
      <c r="EB1497" s="1"/>
      <c r="EC1497" s="1"/>
      <c r="ED1497" s="1"/>
      <c r="EE1497" s="1"/>
      <c r="EF1497" s="1"/>
      <c r="EG1497" s="1"/>
      <c r="EH1497" s="1"/>
      <c r="EI1497" s="1"/>
      <c r="EJ1497" s="1"/>
      <c r="EK1497" s="1"/>
      <c r="EL1497" s="1"/>
      <c r="EM1497" s="1"/>
      <c r="EN1497" s="1"/>
      <c r="EO1497" s="1"/>
      <c r="EP1497" s="1"/>
      <c r="EQ1497" s="1"/>
      <c r="ER1497" s="1"/>
      <c r="ES1497" s="1"/>
      <c r="ET1497" s="1"/>
      <c r="EU1497" s="1"/>
      <c r="EV1497" s="1"/>
      <c r="EW1497" s="1"/>
      <c r="EX1497" s="1"/>
      <c r="EY1497" s="1"/>
      <c r="EZ1497" s="1"/>
      <c r="FA1497" s="1"/>
      <c r="FB1497" s="1"/>
      <c r="FC1497" s="1"/>
      <c r="FD1497" s="1"/>
      <c r="FE1497" s="1"/>
      <c r="FF1497" s="1"/>
      <c r="FG1497" s="1"/>
      <c r="FH1497" s="1"/>
    </row>
    <row r="1498" spans="59:164" ht="15.75">
      <c r="BG1498" s="1"/>
      <c r="BO1498" s="1"/>
      <c r="BT1498" s="1"/>
      <c r="BU1498" s="1"/>
      <c r="BV1498" s="1"/>
      <c r="BW1498" s="1"/>
      <c r="BX1498" s="1"/>
      <c r="BY1498" s="1"/>
      <c r="BZ1498" s="1"/>
      <c r="CQ1498" s="1"/>
      <c r="CX1498" s="1"/>
      <c r="CY1498" s="1"/>
      <c r="CZ1498" s="1"/>
      <c r="DA1498" s="1"/>
      <c r="DB1498" s="1"/>
      <c r="DC1498" s="1"/>
      <c r="DD1498" s="1"/>
      <c r="DE1498" s="1"/>
      <c r="DF1498" s="1"/>
      <c r="DG1498" s="1"/>
      <c r="DH1498" s="1"/>
      <c r="DI1498" s="1"/>
      <c r="DJ1498" s="1"/>
      <c r="DK1498" s="1"/>
      <c r="DL1498" s="1"/>
      <c r="DM1498" s="1"/>
      <c r="DN1498" s="1"/>
      <c r="DO1498" s="1"/>
      <c r="DP1498" s="1"/>
      <c r="DQ1498" s="1"/>
      <c r="DR1498" s="1"/>
      <c r="DS1498" s="1"/>
      <c r="DT1498" s="1"/>
      <c r="DU1498" s="1"/>
      <c r="DV1498" s="1"/>
      <c r="DW1498" s="1"/>
      <c r="DX1498" s="1"/>
      <c r="DY1498" s="1"/>
      <c r="DZ1498" s="1"/>
      <c r="EA1498" s="1"/>
      <c r="EB1498" s="1"/>
      <c r="EC1498" s="1"/>
      <c r="ED1498" s="1"/>
      <c r="EE1498" s="1"/>
      <c r="EF1498" s="1"/>
      <c r="EG1498" s="1"/>
      <c r="EH1498" s="1"/>
      <c r="EI1498" s="1"/>
      <c r="EJ1498" s="1"/>
      <c r="EK1498" s="1"/>
      <c r="EL1498" s="1"/>
      <c r="EM1498" s="1"/>
      <c r="EN1498" s="1"/>
      <c r="EO1498" s="1"/>
      <c r="EP1498" s="1"/>
      <c r="EQ1498" s="1"/>
      <c r="ER1498" s="1"/>
      <c r="ES1498" s="1"/>
      <c r="ET1498" s="1"/>
      <c r="EU1498" s="1"/>
      <c r="EV1498" s="1"/>
      <c r="EW1498" s="1"/>
      <c r="EX1498" s="1"/>
      <c r="EY1498" s="1"/>
      <c r="EZ1498" s="1"/>
      <c r="FA1498" s="1"/>
      <c r="FB1498" s="1"/>
      <c r="FC1498" s="1"/>
      <c r="FD1498" s="1"/>
      <c r="FE1498" s="1"/>
      <c r="FF1498" s="1"/>
      <c r="FG1498" s="1"/>
      <c r="FH1498" s="1"/>
    </row>
    <row r="1499" spans="59:164" ht="15.75">
      <c r="BG1499" s="1"/>
      <c r="BO1499" s="1"/>
      <c r="BT1499" s="1"/>
      <c r="BU1499" s="1"/>
      <c r="BV1499" s="1"/>
      <c r="BW1499" s="1"/>
      <c r="BX1499" s="1"/>
      <c r="BY1499" s="1"/>
      <c r="BZ1499" s="1"/>
      <c r="CQ1499" s="1"/>
      <c r="CX1499" s="1"/>
      <c r="CY1499" s="1"/>
      <c r="CZ1499" s="1"/>
      <c r="DA1499" s="1"/>
      <c r="DB1499" s="1"/>
      <c r="DC1499" s="1"/>
      <c r="DD1499" s="1"/>
      <c r="DE1499" s="1"/>
      <c r="DF1499" s="1"/>
      <c r="DG1499" s="1"/>
      <c r="DH1499" s="1"/>
      <c r="DI1499" s="1"/>
      <c r="DJ1499" s="1"/>
      <c r="DK1499" s="1"/>
      <c r="DL1499" s="1"/>
      <c r="DM1499" s="1"/>
      <c r="DN1499" s="1"/>
      <c r="DO1499" s="1"/>
      <c r="DP1499" s="1"/>
      <c r="DQ1499" s="1"/>
      <c r="DR1499" s="1"/>
      <c r="DS1499" s="1"/>
      <c r="DT1499" s="1"/>
      <c r="DU1499" s="1"/>
      <c r="DV1499" s="1"/>
      <c r="DW1499" s="1"/>
      <c r="DX1499" s="1"/>
      <c r="DY1499" s="1"/>
      <c r="DZ1499" s="1"/>
      <c r="EA1499" s="1"/>
      <c r="EB1499" s="1"/>
      <c r="EC1499" s="1"/>
      <c r="ED1499" s="1"/>
      <c r="EE1499" s="1"/>
      <c r="EF1499" s="1"/>
      <c r="EG1499" s="1"/>
      <c r="EH1499" s="1"/>
      <c r="EI1499" s="1"/>
      <c r="EJ1499" s="1"/>
      <c r="EK1499" s="1"/>
      <c r="EL1499" s="1"/>
      <c r="EM1499" s="1"/>
      <c r="EN1499" s="1"/>
      <c r="EO1499" s="1"/>
      <c r="EP1499" s="1"/>
      <c r="EQ1499" s="1"/>
      <c r="ER1499" s="1"/>
      <c r="ES1499" s="1"/>
      <c r="ET1499" s="1"/>
      <c r="EU1499" s="1"/>
      <c r="EV1499" s="1"/>
      <c r="EW1499" s="1"/>
      <c r="EX1499" s="1"/>
      <c r="EY1499" s="1"/>
      <c r="EZ1499" s="1"/>
      <c r="FA1499" s="1"/>
      <c r="FB1499" s="1"/>
      <c r="FC1499" s="1"/>
      <c r="FD1499" s="1"/>
      <c r="FE1499" s="1"/>
      <c r="FF1499" s="1"/>
      <c r="FG1499" s="1"/>
      <c r="FH1499" s="1"/>
    </row>
    <row r="1500" spans="59:164" ht="15.75">
      <c r="BG1500" s="1"/>
      <c r="BO1500" s="1"/>
      <c r="BT1500" s="1"/>
      <c r="BU1500" s="1"/>
      <c r="BV1500" s="1"/>
      <c r="BW1500" s="1"/>
      <c r="BX1500" s="1"/>
      <c r="BY1500" s="1"/>
      <c r="BZ1500" s="1"/>
      <c r="CQ1500" s="1"/>
      <c r="CX1500" s="1"/>
      <c r="CY1500" s="1"/>
      <c r="CZ1500" s="1"/>
      <c r="DA1500" s="1"/>
      <c r="DB1500" s="1"/>
      <c r="DC1500" s="1"/>
      <c r="DD1500" s="1"/>
      <c r="DE1500" s="1"/>
      <c r="DF1500" s="1"/>
      <c r="DG1500" s="1"/>
      <c r="DH1500" s="1"/>
      <c r="DI1500" s="1"/>
      <c r="DJ1500" s="1"/>
      <c r="DK1500" s="1"/>
      <c r="DL1500" s="1"/>
      <c r="DM1500" s="1"/>
      <c r="DN1500" s="1"/>
      <c r="DO1500" s="1"/>
      <c r="DP1500" s="1"/>
      <c r="DQ1500" s="1"/>
      <c r="DR1500" s="1"/>
      <c r="DS1500" s="1"/>
      <c r="DT1500" s="1"/>
      <c r="DU1500" s="1"/>
      <c r="DV1500" s="1"/>
      <c r="DW1500" s="1"/>
      <c r="DX1500" s="1"/>
      <c r="DY1500" s="1"/>
      <c r="DZ1500" s="1"/>
      <c r="EA1500" s="1"/>
      <c r="EB1500" s="1"/>
      <c r="EC1500" s="1"/>
      <c r="ED1500" s="1"/>
      <c r="EE1500" s="1"/>
      <c r="EF1500" s="1"/>
      <c r="EG1500" s="1"/>
      <c r="EH1500" s="1"/>
      <c r="EI1500" s="1"/>
      <c r="EJ1500" s="1"/>
      <c r="EK1500" s="1"/>
      <c r="EL1500" s="1"/>
      <c r="EM1500" s="1"/>
      <c r="EN1500" s="1"/>
      <c r="EO1500" s="1"/>
      <c r="EP1500" s="1"/>
      <c r="EQ1500" s="1"/>
      <c r="ER1500" s="1"/>
      <c r="ES1500" s="1"/>
      <c r="ET1500" s="1"/>
      <c r="EU1500" s="1"/>
      <c r="EV1500" s="1"/>
      <c r="EW1500" s="1"/>
      <c r="EX1500" s="1"/>
      <c r="EY1500" s="1"/>
      <c r="EZ1500" s="1"/>
      <c r="FA1500" s="1"/>
      <c r="FB1500" s="1"/>
      <c r="FC1500" s="1"/>
      <c r="FD1500" s="1"/>
      <c r="FE1500" s="1"/>
      <c r="FF1500" s="1"/>
      <c r="FG1500" s="1"/>
      <c r="FH1500" s="1"/>
    </row>
    <row r="1501" spans="59:164" ht="15.75">
      <c r="BG1501" s="1"/>
      <c r="BO1501" s="1"/>
      <c r="BT1501" s="1"/>
      <c r="BU1501" s="1"/>
      <c r="BV1501" s="1"/>
      <c r="BW1501" s="1"/>
      <c r="BX1501" s="1"/>
      <c r="BY1501" s="1"/>
      <c r="BZ1501" s="1"/>
      <c r="CQ1501" s="1"/>
      <c r="CX1501" s="1"/>
      <c r="CY1501" s="1"/>
      <c r="CZ1501" s="1"/>
      <c r="DA1501" s="1"/>
      <c r="DB1501" s="1"/>
      <c r="DC1501" s="1"/>
      <c r="DD1501" s="1"/>
      <c r="DE1501" s="1"/>
      <c r="DF1501" s="1"/>
      <c r="DG1501" s="1"/>
      <c r="DH1501" s="1"/>
      <c r="DI1501" s="1"/>
      <c r="DJ1501" s="1"/>
      <c r="DK1501" s="1"/>
      <c r="DL1501" s="1"/>
      <c r="DM1501" s="1"/>
      <c r="DN1501" s="1"/>
      <c r="DO1501" s="1"/>
      <c r="DP1501" s="1"/>
      <c r="DQ1501" s="1"/>
      <c r="DR1501" s="1"/>
      <c r="DS1501" s="1"/>
      <c r="DT1501" s="1"/>
      <c r="DU1501" s="1"/>
      <c r="DV1501" s="1"/>
      <c r="DW1501" s="1"/>
      <c r="DX1501" s="1"/>
      <c r="DY1501" s="1"/>
      <c r="DZ1501" s="1"/>
      <c r="EA1501" s="1"/>
      <c r="EB1501" s="1"/>
      <c r="EC1501" s="1"/>
      <c r="ED1501" s="1"/>
      <c r="EE1501" s="1"/>
      <c r="EF1501" s="1"/>
      <c r="EG1501" s="1"/>
      <c r="EH1501" s="1"/>
      <c r="EI1501" s="1"/>
      <c r="EJ1501" s="1"/>
      <c r="EK1501" s="1"/>
      <c r="EL1501" s="1"/>
      <c r="EM1501" s="1"/>
      <c r="EN1501" s="1"/>
      <c r="EO1501" s="1"/>
      <c r="EP1501" s="1"/>
      <c r="EQ1501" s="1"/>
      <c r="ER1501" s="1"/>
      <c r="ES1501" s="1"/>
      <c r="ET1501" s="1"/>
      <c r="EU1501" s="1"/>
      <c r="EV1501" s="1"/>
      <c r="EW1501" s="1"/>
      <c r="EX1501" s="1"/>
      <c r="EY1501" s="1"/>
      <c r="EZ1501" s="1"/>
      <c r="FA1501" s="1"/>
      <c r="FB1501" s="1"/>
      <c r="FC1501" s="1"/>
      <c r="FD1501" s="1"/>
      <c r="FE1501" s="1"/>
      <c r="FF1501" s="1"/>
      <c r="FG1501" s="1"/>
      <c r="FH1501" s="1"/>
    </row>
    <row r="1502" spans="59:164" ht="15.75">
      <c r="BG1502" s="1"/>
      <c r="BO1502" s="1"/>
      <c r="BT1502" s="1"/>
      <c r="BU1502" s="1"/>
      <c r="BV1502" s="1"/>
      <c r="BW1502" s="1"/>
      <c r="BX1502" s="1"/>
      <c r="BY1502" s="1"/>
      <c r="BZ1502" s="1"/>
      <c r="CQ1502" s="1"/>
      <c r="CX1502" s="1"/>
      <c r="CY1502" s="1"/>
      <c r="CZ1502" s="1"/>
      <c r="DA1502" s="1"/>
      <c r="DB1502" s="1"/>
      <c r="DC1502" s="1"/>
      <c r="DD1502" s="1"/>
      <c r="DE1502" s="1"/>
      <c r="DF1502" s="1"/>
      <c r="DG1502" s="1"/>
      <c r="DH1502" s="1"/>
      <c r="DI1502" s="1"/>
      <c r="DJ1502" s="1"/>
      <c r="DK1502" s="1"/>
      <c r="DL1502" s="1"/>
      <c r="DM1502" s="1"/>
      <c r="DN1502" s="1"/>
      <c r="DO1502" s="1"/>
      <c r="DP1502" s="1"/>
      <c r="DQ1502" s="1"/>
      <c r="DR1502" s="1"/>
      <c r="DS1502" s="1"/>
      <c r="DT1502" s="1"/>
      <c r="DU1502" s="1"/>
      <c r="DV1502" s="1"/>
      <c r="DW1502" s="1"/>
      <c r="DX1502" s="1"/>
      <c r="DY1502" s="1"/>
      <c r="DZ1502" s="1"/>
      <c r="EA1502" s="1"/>
      <c r="EB1502" s="1"/>
      <c r="EC1502" s="1"/>
      <c r="ED1502" s="1"/>
      <c r="EE1502" s="1"/>
      <c r="EF1502" s="1"/>
      <c r="EG1502" s="1"/>
      <c r="EH1502" s="1"/>
      <c r="EI1502" s="1"/>
      <c r="EJ1502" s="1"/>
      <c r="EK1502" s="1"/>
      <c r="EL1502" s="1"/>
      <c r="EM1502" s="1"/>
      <c r="EN1502" s="1"/>
      <c r="EO1502" s="1"/>
      <c r="EP1502" s="1"/>
      <c r="EQ1502" s="1"/>
      <c r="ER1502" s="1"/>
      <c r="ES1502" s="1"/>
      <c r="ET1502" s="1"/>
      <c r="EU1502" s="1"/>
      <c r="EV1502" s="1"/>
      <c r="EW1502" s="1"/>
      <c r="EX1502" s="1"/>
      <c r="EY1502" s="1"/>
      <c r="EZ1502" s="1"/>
      <c r="FA1502" s="1"/>
      <c r="FB1502" s="1"/>
      <c r="FC1502" s="1"/>
      <c r="FD1502" s="1"/>
      <c r="FE1502" s="1"/>
      <c r="FF1502" s="1"/>
      <c r="FG1502" s="1"/>
      <c r="FH1502" s="1"/>
    </row>
    <row r="1503" spans="59:164" ht="15.75">
      <c r="BG1503" s="1"/>
      <c r="BO1503" s="1"/>
      <c r="BT1503" s="1"/>
      <c r="BU1503" s="1"/>
      <c r="BV1503" s="1"/>
      <c r="BW1503" s="1"/>
      <c r="BX1503" s="1"/>
      <c r="BY1503" s="1"/>
      <c r="BZ1503" s="1"/>
      <c r="CQ1503" s="1"/>
      <c r="CX1503" s="1"/>
      <c r="CY1503" s="1"/>
      <c r="CZ1503" s="1"/>
      <c r="DA1503" s="1"/>
      <c r="DB1503" s="1"/>
      <c r="DC1503" s="1"/>
      <c r="DD1503" s="1"/>
      <c r="DE1503" s="1"/>
      <c r="DF1503" s="1"/>
      <c r="DG1503" s="1"/>
      <c r="DH1503" s="1"/>
      <c r="DI1503" s="1"/>
      <c r="DJ1503" s="1"/>
      <c r="DK1503" s="1"/>
      <c r="DL1503" s="1"/>
      <c r="DM1503" s="1"/>
      <c r="DN1503" s="1"/>
      <c r="DO1503" s="1"/>
      <c r="DP1503" s="1"/>
      <c r="DQ1503" s="1"/>
      <c r="DR1503" s="1"/>
      <c r="DS1503" s="1"/>
      <c r="DT1503" s="1"/>
      <c r="DU1503" s="1"/>
      <c r="DV1503" s="1"/>
      <c r="DW1503" s="1"/>
      <c r="DX1503" s="1"/>
      <c r="DY1503" s="1"/>
      <c r="DZ1503" s="1"/>
      <c r="EA1503" s="1"/>
      <c r="EB1503" s="1"/>
      <c r="EC1503" s="1"/>
      <c r="ED1503" s="1"/>
      <c r="EE1503" s="1"/>
      <c r="EF1503" s="1"/>
      <c r="EG1503" s="1"/>
      <c r="EH1503" s="1"/>
      <c r="EI1503" s="1"/>
      <c r="EJ1503" s="1"/>
      <c r="EK1503" s="1"/>
      <c r="EL1503" s="1"/>
      <c r="EM1503" s="1"/>
      <c r="EN1503" s="1"/>
      <c r="EO1503" s="1"/>
      <c r="EP1503" s="1"/>
      <c r="EQ1503" s="1"/>
      <c r="ER1503" s="1"/>
      <c r="ES1503" s="1"/>
      <c r="ET1503" s="1"/>
      <c r="EU1503" s="1"/>
      <c r="EV1503" s="1"/>
      <c r="EW1503" s="1"/>
      <c r="EX1503" s="1"/>
      <c r="EY1503" s="1"/>
      <c r="EZ1503" s="1"/>
      <c r="FA1503" s="1"/>
      <c r="FB1503" s="1"/>
      <c r="FC1503" s="1"/>
      <c r="FD1503" s="1"/>
      <c r="FE1503" s="1"/>
      <c r="FF1503" s="1"/>
      <c r="FG1503" s="1"/>
      <c r="FH1503" s="1"/>
    </row>
    <row r="1504" spans="59:164" ht="15.75">
      <c r="BG1504" s="1"/>
      <c r="BO1504" s="1"/>
      <c r="BT1504" s="1"/>
      <c r="BU1504" s="1"/>
      <c r="BV1504" s="1"/>
      <c r="BW1504" s="1"/>
      <c r="BX1504" s="1"/>
      <c r="BY1504" s="1"/>
      <c r="BZ1504" s="1"/>
      <c r="CQ1504" s="1"/>
      <c r="CX1504" s="1"/>
      <c r="CY1504" s="1"/>
      <c r="CZ1504" s="1"/>
      <c r="DA1504" s="1"/>
      <c r="DB1504" s="1"/>
      <c r="DC1504" s="1"/>
      <c r="DD1504" s="1"/>
      <c r="DE1504" s="1"/>
      <c r="DF1504" s="1"/>
      <c r="DG1504" s="1"/>
      <c r="DH1504" s="1"/>
      <c r="DI1504" s="1"/>
      <c r="DJ1504" s="1"/>
      <c r="DK1504" s="1"/>
      <c r="DL1504" s="1"/>
      <c r="DM1504" s="1"/>
      <c r="DN1504" s="1"/>
      <c r="DO1504" s="1"/>
      <c r="DP1504" s="1"/>
      <c r="DQ1504" s="1"/>
      <c r="DR1504" s="1"/>
      <c r="DS1504" s="1"/>
      <c r="DT1504" s="1"/>
      <c r="DU1504" s="1"/>
      <c r="DV1504" s="1"/>
      <c r="DW1504" s="1"/>
      <c r="DX1504" s="1"/>
      <c r="DY1504" s="1"/>
      <c r="DZ1504" s="1"/>
      <c r="EA1504" s="1"/>
      <c r="EB1504" s="1"/>
      <c r="EC1504" s="1"/>
      <c r="ED1504" s="1"/>
      <c r="EE1504" s="1"/>
      <c r="EF1504" s="1"/>
      <c r="EG1504" s="1"/>
      <c r="EH1504" s="1"/>
      <c r="EI1504" s="1"/>
      <c r="EJ1504" s="1"/>
      <c r="EK1504" s="1"/>
      <c r="EL1504" s="1"/>
      <c r="EM1504" s="1"/>
      <c r="EN1504" s="1"/>
      <c r="EO1504" s="1"/>
      <c r="EP1504" s="1"/>
      <c r="EQ1504" s="1"/>
      <c r="ER1504" s="1"/>
      <c r="ES1504" s="1"/>
      <c r="ET1504" s="1"/>
      <c r="EU1504" s="1"/>
      <c r="EV1504" s="1"/>
      <c r="EW1504" s="1"/>
      <c r="EX1504" s="1"/>
      <c r="EY1504" s="1"/>
      <c r="EZ1504" s="1"/>
      <c r="FA1504" s="1"/>
      <c r="FB1504" s="1"/>
      <c r="FC1504" s="1"/>
      <c r="FD1504" s="1"/>
      <c r="FE1504" s="1"/>
      <c r="FF1504" s="1"/>
      <c r="FG1504" s="1"/>
      <c r="FH1504" s="1"/>
    </row>
    <row r="1505" spans="59:164" ht="15.75">
      <c r="BG1505" s="1"/>
      <c r="BO1505" s="1"/>
      <c r="BT1505" s="1"/>
      <c r="BU1505" s="1"/>
      <c r="BV1505" s="1"/>
      <c r="BW1505" s="1"/>
      <c r="BX1505" s="1"/>
      <c r="BY1505" s="1"/>
      <c r="BZ1505" s="1"/>
      <c r="CQ1505" s="1"/>
      <c r="CX1505" s="1"/>
      <c r="CY1505" s="1"/>
      <c r="CZ1505" s="1"/>
      <c r="DA1505" s="1"/>
      <c r="DB1505" s="1"/>
      <c r="DC1505" s="1"/>
      <c r="DD1505" s="1"/>
      <c r="DE1505" s="1"/>
      <c r="DF1505" s="1"/>
      <c r="DG1505" s="1"/>
      <c r="DH1505" s="1"/>
      <c r="DI1505" s="1"/>
      <c r="DJ1505" s="1"/>
      <c r="DK1505" s="1"/>
      <c r="DL1505" s="1"/>
      <c r="DM1505" s="1"/>
      <c r="DN1505" s="1"/>
      <c r="DO1505" s="1"/>
      <c r="DP1505" s="1"/>
      <c r="DQ1505" s="1"/>
      <c r="DR1505" s="1"/>
      <c r="DS1505" s="1"/>
      <c r="DT1505" s="1"/>
      <c r="DU1505" s="1"/>
      <c r="DV1505" s="1"/>
      <c r="DW1505" s="1"/>
      <c r="DX1505" s="1"/>
      <c r="DY1505" s="1"/>
      <c r="DZ1505" s="1"/>
      <c r="EA1505" s="1"/>
      <c r="EB1505" s="1"/>
      <c r="EC1505" s="1"/>
      <c r="ED1505" s="1"/>
      <c r="EE1505" s="1"/>
      <c r="EF1505" s="1"/>
      <c r="EG1505" s="1"/>
      <c r="EH1505" s="1"/>
      <c r="EI1505" s="1"/>
      <c r="EJ1505" s="1"/>
      <c r="EK1505" s="1"/>
      <c r="EL1505" s="1"/>
      <c r="EM1505" s="1"/>
      <c r="EN1505" s="1"/>
      <c r="EO1505" s="1"/>
      <c r="EP1505" s="1"/>
      <c r="EQ1505" s="1"/>
      <c r="ER1505" s="1"/>
      <c r="ES1505" s="1"/>
      <c r="ET1505" s="1"/>
      <c r="EU1505" s="1"/>
      <c r="EV1505" s="1"/>
      <c r="EW1505" s="1"/>
      <c r="EX1505" s="1"/>
      <c r="EY1505" s="1"/>
      <c r="EZ1505" s="1"/>
      <c r="FA1505" s="1"/>
      <c r="FB1505" s="1"/>
      <c r="FC1505" s="1"/>
      <c r="FD1505" s="1"/>
      <c r="FE1505" s="1"/>
      <c r="FF1505" s="1"/>
      <c r="FG1505" s="1"/>
      <c r="FH1505" s="1"/>
    </row>
    <row r="1506" spans="59:164" ht="15.75">
      <c r="BG1506" s="1"/>
      <c r="BO1506" s="1"/>
      <c r="BT1506" s="1"/>
      <c r="BU1506" s="1"/>
      <c r="BV1506" s="1"/>
      <c r="BW1506" s="1"/>
      <c r="BX1506" s="1"/>
      <c r="BY1506" s="1"/>
      <c r="BZ1506" s="1"/>
      <c r="CQ1506" s="1"/>
      <c r="CX1506" s="1"/>
      <c r="CY1506" s="1"/>
      <c r="CZ1506" s="1"/>
      <c r="DA1506" s="1"/>
      <c r="DB1506" s="1"/>
      <c r="DC1506" s="1"/>
      <c r="DD1506" s="1"/>
      <c r="DE1506" s="1"/>
      <c r="DF1506" s="1"/>
      <c r="DG1506" s="1"/>
      <c r="DH1506" s="1"/>
      <c r="DI1506" s="1"/>
      <c r="DJ1506" s="1"/>
      <c r="DK1506" s="1"/>
      <c r="DL1506" s="1"/>
      <c r="DM1506" s="1"/>
      <c r="DN1506" s="1"/>
      <c r="DO1506" s="1"/>
      <c r="DP1506" s="1"/>
      <c r="DQ1506" s="1"/>
      <c r="DR1506" s="1"/>
      <c r="DS1506" s="1"/>
      <c r="DT1506" s="1"/>
      <c r="DU1506" s="1"/>
      <c r="DV1506" s="1"/>
      <c r="DW1506" s="1"/>
      <c r="DX1506" s="1"/>
      <c r="DY1506" s="1"/>
      <c r="DZ1506" s="1"/>
      <c r="EA1506" s="1"/>
      <c r="EB1506" s="1"/>
      <c r="EC1506" s="1"/>
      <c r="ED1506" s="1"/>
      <c r="EE1506" s="1"/>
      <c r="EF1506" s="1"/>
      <c r="EG1506" s="1"/>
      <c r="EH1506" s="1"/>
      <c r="EI1506" s="1"/>
      <c r="EJ1506" s="1"/>
      <c r="EK1506" s="1"/>
      <c r="EL1506" s="1"/>
      <c r="EM1506" s="1"/>
      <c r="EN1506" s="1"/>
      <c r="EO1506" s="1"/>
      <c r="EP1506" s="1"/>
      <c r="EQ1506" s="1"/>
      <c r="ER1506" s="1"/>
      <c r="ES1506" s="1"/>
      <c r="ET1506" s="1"/>
      <c r="EU1506" s="1"/>
      <c r="EV1506" s="1"/>
      <c r="EW1506" s="1"/>
      <c r="EX1506" s="1"/>
      <c r="EY1506" s="1"/>
      <c r="EZ1506" s="1"/>
      <c r="FA1506" s="1"/>
      <c r="FB1506" s="1"/>
      <c r="FC1506" s="1"/>
      <c r="FD1506" s="1"/>
      <c r="FE1506" s="1"/>
      <c r="FF1506" s="1"/>
      <c r="FG1506" s="1"/>
      <c r="FH1506" s="1"/>
    </row>
    <row r="1507" spans="59:164" ht="15.75">
      <c r="BG1507" s="1"/>
      <c r="BO1507" s="1"/>
      <c r="BT1507" s="1"/>
      <c r="BU1507" s="1"/>
      <c r="BV1507" s="1"/>
      <c r="BW1507" s="1"/>
      <c r="BX1507" s="1"/>
      <c r="BY1507" s="1"/>
      <c r="BZ1507" s="1"/>
      <c r="CQ1507" s="1"/>
      <c r="CX1507" s="1"/>
      <c r="CY1507" s="1"/>
      <c r="CZ1507" s="1"/>
      <c r="DA1507" s="1"/>
      <c r="DB1507" s="1"/>
      <c r="DC1507" s="1"/>
      <c r="DD1507" s="1"/>
      <c r="DE1507" s="1"/>
      <c r="DF1507" s="1"/>
      <c r="DG1507" s="1"/>
      <c r="DH1507" s="1"/>
      <c r="DI1507" s="1"/>
      <c r="DJ1507" s="1"/>
      <c r="DK1507" s="1"/>
      <c r="DL1507" s="1"/>
      <c r="DM1507" s="1"/>
      <c r="DN1507" s="1"/>
      <c r="DO1507" s="1"/>
      <c r="DP1507" s="1"/>
      <c r="DQ1507" s="1"/>
      <c r="DR1507" s="1"/>
      <c r="DS1507" s="1"/>
      <c r="DT1507" s="1"/>
      <c r="DU1507" s="1"/>
      <c r="DV1507" s="1"/>
      <c r="DW1507" s="1"/>
      <c r="DX1507" s="1"/>
      <c r="DY1507" s="1"/>
      <c r="DZ1507" s="1"/>
      <c r="EA1507" s="1"/>
      <c r="EB1507" s="1"/>
      <c r="EC1507" s="1"/>
      <c r="ED1507" s="1"/>
      <c r="EE1507" s="1"/>
      <c r="EF1507" s="1"/>
      <c r="EG1507" s="1"/>
      <c r="EH1507" s="1"/>
      <c r="EI1507" s="1"/>
      <c r="EJ1507" s="1"/>
      <c r="EK1507" s="1"/>
      <c r="EL1507" s="1"/>
      <c r="EM1507" s="1"/>
      <c r="EN1507" s="1"/>
      <c r="EO1507" s="1"/>
      <c r="EP1507" s="1"/>
      <c r="EQ1507" s="1"/>
      <c r="ER1507" s="1"/>
      <c r="ES1507" s="1"/>
      <c r="ET1507" s="1"/>
      <c r="EU1507" s="1"/>
      <c r="EV1507" s="1"/>
      <c r="EW1507" s="1"/>
      <c r="EX1507" s="1"/>
      <c r="EY1507" s="1"/>
      <c r="EZ1507" s="1"/>
      <c r="FA1507" s="1"/>
      <c r="FB1507" s="1"/>
      <c r="FC1507" s="1"/>
      <c r="FD1507" s="1"/>
      <c r="FE1507" s="1"/>
      <c r="FF1507" s="1"/>
      <c r="FG1507" s="1"/>
      <c r="FH1507" s="1"/>
    </row>
    <row r="1508" spans="59:164" ht="15.75">
      <c r="BG1508" s="1"/>
      <c r="BO1508" s="1"/>
      <c r="BT1508" s="1"/>
      <c r="BU1508" s="1"/>
      <c r="BV1508" s="1"/>
      <c r="BW1508" s="1"/>
      <c r="BX1508" s="1"/>
      <c r="BY1508" s="1"/>
      <c r="BZ1508" s="1"/>
      <c r="CQ1508" s="1"/>
      <c r="CX1508" s="1"/>
      <c r="CY1508" s="1"/>
      <c r="CZ1508" s="1"/>
      <c r="DA1508" s="1"/>
      <c r="DB1508" s="1"/>
      <c r="DC1508" s="1"/>
      <c r="DD1508" s="1"/>
      <c r="DE1508" s="1"/>
      <c r="DF1508" s="1"/>
      <c r="DG1508" s="1"/>
      <c r="DH1508" s="1"/>
      <c r="DI1508" s="1"/>
      <c r="DJ1508" s="1"/>
      <c r="DK1508" s="1"/>
      <c r="DL1508" s="1"/>
      <c r="DM1508" s="1"/>
      <c r="DN1508" s="1"/>
      <c r="DO1508" s="1"/>
      <c r="DP1508" s="1"/>
      <c r="DQ1508" s="1"/>
      <c r="DR1508" s="1"/>
      <c r="DS1508" s="1"/>
      <c r="DT1508" s="1"/>
      <c r="DU1508" s="1"/>
      <c r="DV1508" s="1"/>
      <c r="DW1508" s="1"/>
      <c r="DX1508" s="1"/>
      <c r="DY1508" s="1"/>
      <c r="DZ1508" s="1"/>
      <c r="EA1508" s="1"/>
      <c r="EB1508" s="1"/>
      <c r="EC1508" s="1"/>
      <c r="ED1508" s="1"/>
      <c r="EE1508" s="1"/>
      <c r="EF1508" s="1"/>
      <c r="EG1508" s="1"/>
      <c r="EH1508" s="1"/>
      <c r="EI1508" s="1"/>
      <c r="EJ1508" s="1"/>
      <c r="EK1508" s="1"/>
      <c r="EL1508" s="1"/>
      <c r="EM1508" s="1"/>
      <c r="EN1508" s="1"/>
      <c r="EO1508" s="1"/>
      <c r="EP1508" s="1"/>
      <c r="EQ1508" s="1"/>
      <c r="ER1508" s="1"/>
      <c r="ES1508" s="1"/>
      <c r="ET1508" s="1"/>
      <c r="EU1508" s="1"/>
      <c r="EV1508" s="1"/>
      <c r="EW1508" s="1"/>
      <c r="EX1508" s="1"/>
      <c r="EY1508" s="1"/>
      <c r="EZ1508" s="1"/>
      <c r="FA1508" s="1"/>
      <c r="FB1508" s="1"/>
      <c r="FC1508" s="1"/>
      <c r="FD1508" s="1"/>
      <c r="FE1508" s="1"/>
      <c r="FF1508" s="1"/>
      <c r="FG1508" s="1"/>
      <c r="FH1508" s="1"/>
    </row>
    <row r="1509" spans="59:164" ht="15.75">
      <c r="BG1509" s="1"/>
      <c r="BO1509" s="1"/>
      <c r="BT1509" s="1"/>
      <c r="BU1509" s="1"/>
      <c r="BV1509" s="1"/>
      <c r="BW1509" s="1"/>
      <c r="BX1509" s="1"/>
      <c r="BY1509" s="1"/>
      <c r="BZ1509" s="1"/>
      <c r="CQ1509" s="1"/>
      <c r="CX1509" s="1"/>
      <c r="CY1509" s="1"/>
      <c r="CZ1509" s="1"/>
      <c r="DA1509" s="1"/>
      <c r="DB1509" s="1"/>
      <c r="DC1509" s="1"/>
      <c r="DD1509" s="1"/>
      <c r="DE1509" s="1"/>
      <c r="DF1509" s="1"/>
      <c r="DG1509" s="1"/>
      <c r="DH1509" s="1"/>
      <c r="DI1509" s="1"/>
      <c r="DJ1509" s="1"/>
      <c r="DK1509" s="1"/>
      <c r="DL1509" s="1"/>
      <c r="DM1509" s="1"/>
      <c r="DN1509" s="1"/>
      <c r="DO1509" s="1"/>
      <c r="DP1509" s="1"/>
      <c r="DQ1509" s="1"/>
      <c r="DR1509" s="1"/>
      <c r="DS1509" s="1"/>
      <c r="DT1509" s="1"/>
      <c r="DU1509" s="1"/>
      <c r="DV1509" s="1"/>
      <c r="DW1509" s="1"/>
      <c r="DX1509" s="1"/>
      <c r="DY1509" s="1"/>
      <c r="DZ1509" s="1"/>
      <c r="EA1509" s="1"/>
      <c r="EB1509" s="1"/>
      <c r="EC1509" s="1"/>
      <c r="ED1509" s="1"/>
      <c r="EE1509" s="1"/>
      <c r="EF1509" s="1"/>
      <c r="EG1509" s="1"/>
      <c r="EH1509" s="1"/>
      <c r="EI1509" s="1"/>
      <c r="EJ1509" s="1"/>
      <c r="EK1509" s="1"/>
      <c r="EL1509" s="1"/>
      <c r="EM1509" s="1"/>
      <c r="EN1509" s="1"/>
      <c r="EO1509" s="1"/>
      <c r="EP1509" s="1"/>
      <c r="EQ1509" s="1"/>
      <c r="ER1509" s="1"/>
      <c r="ES1509" s="1"/>
      <c r="ET1509" s="1"/>
      <c r="EU1509" s="1"/>
      <c r="EV1509" s="1"/>
      <c r="EW1509" s="1"/>
      <c r="EX1509" s="1"/>
      <c r="EY1509" s="1"/>
      <c r="EZ1509" s="1"/>
      <c r="FA1509" s="1"/>
      <c r="FB1509" s="1"/>
      <c r="FC1509" s="1"/>
      <c r="FD1509" s="1"/>
      <c r="FE1509" s="1"/>
      <c r="FF1509" s="1"/>
      <c r="FG1509" s="1"/>
      <c r="FH1509" s="1"/>
    </row>
    <row r="1510" spans="59:164" ht="15.75">
      <c r="BG1510" s="1"/>
      <c r="BO1510" s="1"/>
      <c r="BT1510" s="1"/>
      <c r="BU1510" s="1"/>
      <c r="BV1510" s="1"/>
      <c r="BW1510" s="1"/>
      <c r="BX1510" s="1"/>
      <c r="BY1510" s="1"/>
      <c r="BZ1510" s="1"/>
      <c r="CQ1510" s="1"/>
      <c r="CX1510" s="1"/>
      <c r="CY1510" s="1"/>
      <c r="CZ1510" s="1"/>
      <c r="DA1510" s="1"/>
      <c r="DB1510" s="1"/>
      <c r="DC1510" s="1"/>
      <c r="DD1510" s="1"/>
      <c r="DE1510" s="1"/>
      <c r="DF1510" s="1"/>
      <c r="DG1510" s="1"/>
      <c r="DH1510" s="1"/>
      <c r="DI1510" s="1"/>
      <c r="DJ1510" s="1"/>
      <c r="DK1510" s="1"/>
      <c r="DL1510" s="1"/>
      <c r="DM1510" s="1"/>
      <c r="DN1510" s="1"/>
      <c r="DO1510" s="1"/>
      <c r="DP1510" s="1"/>
      <c r="DQ1510" s="1"/>
      <c r="DR1510" s="1"/>
      <c r="DS1510" s="1"/>
      <c r="DT1510" s="1"/>
      <c r="DU1510" s="1"/>
      <c r="DV1510" s="1"/>
      <c r="DW1510" s="1"/>
      <c r="DX1510" s="1"/>
      <c r="DY1510" s="1"/>
      <c r="DZ1510" s="1"/>
      <c r="EA1510" s="1"/>
      <c r="EB1510" s="1"/>
      <c r="EC1510" s="1"/>
      <c r="ED1510" s="1"/>
      <c r="EE1510" s="1"/>
      <c r="EF1510" s="1"/>
      <c r="EG1510" s="1"/>
      <c r="EH1510" s="1"/>
      <c r="EI1510" s="1"/>
      <c r="EJ1510" s="1"/>
      <c r="EK1510" s="1"/>
      <c r="EL1510" s="1"/>
      <c r="EM1510" s="1"/>
      <c r="EN1510" s="1"/>
      <c r="EO1510" s="1"/>
      <c r="EP1510" s="1"/>
      <c r="EQ1510" s="1"/>
      <c r="ER1510" s="1"/>
      <c r="ES1510" s="1"/>
      <c r="ET1510" s="1"/>
      <c r="EU1510" s="1"/>
      <c r="EV1510" s="1"/>
      <c r="EW1510" s="1"/>
      <c r="EX1510" s="1"/>
      <c r="EY1510" s="1"/>
      <c r="EZ1510" s="1"/>
      <c r="FA1510" s="1"/>
      <c r="FB1510" s="1"/>
      <c r="FC1510" s="1"/>
      <c r="FD1510" s="1"/>
      <c r="FE1510" s="1"/>
      <c r="FF1510" s="1"/>
      <c r="FG1510" s="1"/>
      <c r="FH1510" s="1"/>
    </row>
    <row r="1511" spans="59:164" ht="15.75">
      <c r="BG1511" s="1"/>
      <c r="BO1511" s="1"/>
      <c r="BT1511" s="1"/>
      <c r="BU1511" s="1"/>
      <c r="BV1511" s="1"/>
      <c r="BW1511" s="1"/>
      <c r="BX1511" s="1"/>
      <c r="BY1511" s="1"/>
      <c r="BZ1511" s="1"/>
      <c r="CQ1511" s="1"/>
      <c r="CX1511" s="1"/>
      <c r="CY1511" s="1"/>
      <c r="CZ1511" s="1"/>
      <c r="DA1511" s="1"/>
      <c r="DB1511" s="1"/>
      <c r="DC1511" s="1"/>
      <c r="DD1511" s="1"/>
      <c r="DE1511" s="1"/>
      <c r="DF1511" s="1"/>
      <c r="DG1511" s="1"/>
      <c r="DH1511" s="1"/>
      <c r="DI1511" s="1"/>
      <c r="DJ1511" s="1"/>
      <c r="DK1511" s="1"/>
      <c r="DL1511" s="1"/>
      <c r="DM1511" s="1"/>
      <c r="DN1511" s="1"/>
      <c r="DO1511" s="1"/>
      <c r="DP1511" s="1"/>
      <c r="DQ1511" s="1"/>
      <c r="DR1511" s="1"/>
      <c r="DS1511" s="1"/>
      <c r="DT1511" s="1"/>
      <c r="DU1511" s="1"/>
      <c r="DV1511" s="1"/>
      <c r="DW1511" s="1"/>
      <c r="DX1511" s="1"/>
      <c r="DY1511" s="1"/>
      <c r="DZ1511" s="1"/>
      <c r="EA1511" s="1"/>
      <c r="EB1511" s="1"/>
      <c r="EC1511" s="1"/>
      <c r="ED1511" s="1"/>
      <c r="EE1511" s="1"/>
      <c r="EF1511" s="1"/>
      <c r="EG1511" s="1"/>
      <c r="EH1511" s="1"/>
      <c r="EI1511" s="1"/>
      <c r="EJ1511" s="1"/>
      <c r="EK1511" s="1"/>
      <c r="EL1511" s="1"/>
      <c r="EM1511" s="1"/>
      <c r="EN1511" s="1"/>
      <c r="EO1511" s="1"/>
      <c r="EP1511" s="1"/>
      <c r="EQ1511" s="1"/>
      <c r="ER1511" s="1"/>
      <c r="ES1511" s="1"/>
      <c r="ET1511" s="1"/>
      <c r="EU1511" s="1"/>
      <c r="EV1511" s="1"/>
      <c r="EW1511" s="1"/>
      <c r="EX1511" s="1"/>
      <c r="EY1511" s="1"/>
      <c r="EZ1511" s="1"/>
      <c r="FA1511" s="1"/>
      <c r="FB1511" s="1"/>
      <c r="FC1511" s="1"/>
      <c r="FD1511" s="1"/>
      <c r="FE1511" s="1"/>
      <c r="FF1511" s="1"/>
      <c r="FG1511" s="1"/>
      <c r="FH1511" s="1"/>
    </row>
    <row r="1512" spans="59:164" ht="15.75">
      <c r="BG1512" s="1"/>
      <c r="BO1512" s="1"/>
      <c r="BT1512" s="1"/>
      <c r="BU1512" s="1"/>
      <c r="BV1512" s="1"/>
      <c r="BW1512" s="1"/>
      <c r="BX1512" s="1"/>
      <c r="BY1512" s="1"/>
      <c r="BZ1512" s="1"/>
      <c r="CQ1512" s="1"/>
      <c r="CX1512" s="1"/>
      <c r="CY1512" s="1"/>
      <c r="CZ1512" s="1"/>
      <c r="DA1512" s="1"/>
      <c r="DB1512" s="1"/>
      <c r="DC1512" s="1"/>
      <c r="DD1512" s="1"/>
      <c r="DE1512" s="1"/>
      <c r="DF1512" s="1"/>
      <c r="DG1512" s="1"/>
      <c r="DH1512" s="1"/>
      <c r="DI1512" s="1"/>
      <c r="DJ1512" s="1"/>
      <c r="DK1512" s="1"/>
      <c r="DL1512" s="1"/>
      <c r="DM1512" s="1"/>
      <c r="DN1512" s="1"/>
      <c r="DO1512" s="1"/>
      <c r="DP1512" s="1"/>
      <c r="DQ1512" s="1"/>
      <c r="DR1512" s="1"/>
      <c r="DS1512" s="1"/>
      <c r="DT1512" s="1"/>
      <c r="DU1512" s="1"/>
      <c r="DV1512" s="1"/>
      <c r="DW1512" s="1"/>
      <c r="DX1512" s="1"/>
      <c r="DY1512" s="1"/>
      <c r="DZ1512" s="1"/>
      <c r="EA1512" s="1"/>
      <c r="EB1512" s="1"/>
      <c r="EC1512" s="1"/>
      <c r="ED1512" s="1"/>
      <c r="EE1512" s="1"/>
      <c r="EF1512" s="1"/>
      <c r="EG1512" s="1"/>
      <c r="EH1512" s="1"/>
      <c r="EI1512" s="1"/>
      <c r="EJ1512" s="1"/>
      <c r="EK1512" s="1"/>
      <c r="EL1512" s="1"/>
      <c r="EM1512" s="1"/>
      <c r="EN1512" s="1"/>
      <c r="EO1512" s="1"/>
      <c r="EP1512" s="1"/>
      <c r="EQ1512" s="1"/>
      <c r="ER1512" s="1"/>
      <c r="ES1512" s="1"/>
      <c r="ET1512" s="1"/>
      <c r="EU1512" s="1"/>
      <c r="EV1512" s="1"/>
      <c r="EW1512" s="1"/>
      <c r="EX1512" s="1"/>
      <c r="EY1512" s="1"/>
      <c r="EZ1512" s="1"/>
      <c r="FA1512" s="1"/>
      <c r="FB1512" s="1"/>
      <c r="FC1512" s="1"/>
      <c r="FD1512" s="1"/>
      <c r="FE1512" s="1"/>
      <c r="FF1512" s="1"/>
      <c r="FG1512" s="1"/>
      <c r="FH1512" s="1"/>
    </row>
    <row r="1513" spans="59:164" ht="15.75">
      <c r="BG1513" s="1"/>
      <c r="BO1513" s="1"/>
      <c r="BT1513" s="1"/>
      <c r="BU1513" s="1"/>
      <c r="BV1513" s="1"/>
      <c r="BW1513" s="1"/>
      <c r="BX1513" s="1"/>
      <c r="BY1513" s="1"/>
      <c r="BZ1513" s="1"/>
      <c r="CQ1513" s="1"/>
      <c r="CX1513" s="1"/>
      <c r="CY1513" s="1"/>
      <c r="CZ1513" s="1"/>
      <c r="DA1513" s="1"/>
      <c r="DB1513" s="1"/>
      <c r="DC1513" s="1"/>
      <c r="DD1513" s="1"/>
      <c r="DE1513" s="1"/>
      <c r="DF1513" s="1"/>
      <c r="DG1513" s="1"/>
      <c r="DH1513" s="1"/>
      <c r="DI1513" s="1"/>
      <c r="DJ1513" s="1"/>
      <c r="DK1513" s="1"/>
      <c r="DL1513" s="1"/>
      <c r="DM1513" s="1"/>
      <c r="DN1513" s="1"/>
      <c r="DO1513" s="1"/>
      <c r="DP1513" s="1"/>
      <c r="DQ1513" s="1"/>
      <c r="DR1513" s="1"/>
      <c r="DS1513" s="1"/>
      <c r="DT1513" s="1"/>
      <c r="DU1513" s="1"/>
      <c r="DV1513" s="1"/>
      <c r="DW1513" s="1"/>
      <c r="DX1513" s="1"/>
      <c r="DY1513" s="1"/>
      <c r="DZ1513" s="1"/>
      <c r="EA1513" s="1"/>
      <c r="EB1513" s="1"/>
      <c r="EC1513" s="1"/>
      <c r="ED1513" s="1"/>
      <c r="EE1513" s="1"/>
      <c r="EF1513" s="1"/>
      <c r="EG1513" s="1"/>
      <c r="EH1513" s="1"/>
      <c r="EI1513" s="1"/>
      <c r="EJ1513" s="1"/>
      <c r="EK1513" s="1"/>
      <c r="EL1513" s="1"/>
      <c r="EM1513" s="1"/>
      <c r="EN1513" s="1"/>
      <c r="EO1513" s="1"/>
      <c r="EP1513" s="1"/>
      <c r="EQ1513" s="1"/>
      <c r="ER1513" s="1"/>
      <c r="ES1513" s="1"/>
      <c r="ET1513" s="1"/>
      <c r="EU1513" s="1"/>
      <c r="EV1513" s="1"/>
      <c r="EW1513" s="1"/>
      <c r="EX1513" s="1"/>
      <c r="EY1513" s="1"/>
      <c r="EZ1513" s="1"/>
      <c r="FA1513" s="1"/>
      <c r="FB1513" s="1"/>
      <c r="FC1513" s="1"/>
      <c r="FD1513" s="1"/>
      <c r="FE1513" s="1"/>
      <c r="FF1513" s="1"/>
      <c r="FG1513" s="1"/>
      <c r="FH1513" s="1"/>
    </row>
    <row r="1514" spans="59:164" ht="15.75">
      <c r="BG1514" s="1"/>
      <c r="BO1514" s="1"/>
      <c r="BT1514" s="1"/>
      <c r="BU1514" s="1"/>
      <c r="BV1514" s="1"/>
      <c r="BW1514" s="1"/>
      <c r="BX1514" s="1"/>
      <c r="BY1514" s="1"/>
      <c r="BZ1514" s="1"/>
      <c r="CQ1514" s="1"/>
      <c r="CX1514" s="1"/>
      <c r="CY1514" s="1"/>
      <c r="CZ1514" s="1"/>
      <c r="DA1514" s="1"/>
      <c r="DB1514" s="1"/>
      <c r="DC1514" s="1"/>
      <c r="DD1514" s="1"/>
      <c r="DE1514" s="1"/>
      <c r="DF1514" s="1"/>
      <c r="DG1514" s="1"/>
      <c r="DH1514" s="1"/>
      <c r="DI1514" s="1"/>
      <c r="DJ1514" s="1"/>
      <c r="DK1514" s="1"/>
      <c r="DL1514" s="1"/>
      <c r="DM1514" s="1"/>
      <c r="DN1514" s="1"/>
      <c r="DO1514" s="1"/>
      <c r="DP1514" s="1"/>
      <c r="DQ1514" s="1"/>
      <c r="DR1514" s="1"/>
      <c r="DS1514" s="1"/>
      <c r="DT1514" s="1"/>
      <c r="DU1514" s="1"/>
      <c r="DV1514" s="1"/>
      <c r="DW1514" s="1"/>
      <c r="DX1514" s="1"/>
      <c r="DY1514" s="1"/>
      <c r="DZ1514" s="1"/>
      <c r="EA1514" s="1"/>
      <c r="EB1514" s="1"/>
      <c r="EC1514" s="1"/>
      <c r="ED1514" s="1"/>
      <c r="EE1514" s="1"/>
      <c r="EF1514" s="1"/>
      <c r="EG1514" s="1"/>
      <c r="EH1514" s="1"/>
      <c r="EI1514" s="1"/>
      <c r="EJ1514" s="1"/>
      <c r="EK1514" s="1"/>
      <c r="EL1514" s="1"/>
      <c r="EM1514" s="1"/>
      <c r="EN1514" s="1"/>
      <c r="EO1514" s="1"/>
      <c r="EP1514" s="1"/>
      <c r="EQ1514" s="1"/>
      <c r="ER1514" s="1"/>
      <c r="ES1514" s="1"/>
      <c r="ET1514" s="1"/>
      <c r="EU1514" s="1"/>
      <c r="EV1514" s="1"/>
      <c r="EW1514" s="1"/>
      <c r="EX1514" s="1"/>
      <c r="EY1514" s="1"/>
      <c r="EZ1514" s="1"/>
      <c r="FA1514" s="1"/>
      <c r="FB1514" s="1"/>
      <c r="FC1514" s="1"/>
      <c r="FD1514" s="1"/>
      <c r="FE1514" s="1"/>
      <c r="FF1514" s="1"/>
      <c r="FG1514" s="1"/>
      <c r="FH1514" s="1"/>
    </row>
    <row r="1515" spans="59:164" ht="15.75">
      <c r="BG1515" s="1"/>
      <c r="BO1515" s="1"/>
      <c r="BT1515" s="1"/>
      <c r="BU1515" s="1"/>
      <c r="BV1515" s="1"/>
      <c r="BW1515" s="1"/>
      <c r="BX1515" s="1"/>
      <c r="BY1515" s="1"/>
      <c r="BZ1515" s="1"/>
      <c r="CQ1515" s="1"/>
      <c r="CX1515" s="1"/>
      <c r="CY1515" s="1"/>
      <c r="CZ1515" s="1"/>
      <c r="DA1515" s="1"/>
      <c r="DB1515" s="1"/>
      <c r="DC1515" s="1"/>
      <c r="DD1515" s="1"/>
      <c r="DE1515" s="1"/>
      <c r="DF1515" s="1"/>
      <c r="DG1515" s="1"/>
      <c r="DH1515" s="1"/>
      <c r="DI1515" s="1"/>
      <c r="DJ1515" s="1"/>
      <c r="DK1515" s="1"/>
      <c r="DL1515" s="1"/>
      <c r="DM1515" s="1"/>
      <c r="DN1515" s="1"/>
      <c r="DO1515" s="1"/>
      <c r="DP1515" s="1"/>
      <c r="DQ1515" s="1"/>
      <c r="DR1515" s="1"/>
      <c r="DS1515" s="1"/>
      <c r="DT1515" s="1"/>
      <c r="DU1515" s="1"/>
      <c r="DV1515" s="1"/>
      <c r="DW1515" s="1"/>
      <c r="DX1515" s="1"/>
      <c r="DY1515" s="1"/>
      <c r="DZ1515" s="1"/>
      <c r="EA1515" s="1"/>
      <c r="EB1515" s="1"/>
      <c r="EC1515" s="1"/>
      <c r="ED1515" s="1"/>
      <c r="EE1515" s="1"/>
      <c r="EF1515" s="1"/>
      <c r="EG1515" s="1"/>
      <c r="EH1515" s="1"/>
      <c r="EI1515" s="1"/>
      <c r="EJ1515" s="1"/>
      <c r="EK1515" s="1"/>
      <c r="EL1515" s="1"/>
      <c r="EM1515" s="1"/>
      <c r="EN1515" s="1"/>
      <c r="EO1515" s="1"/>
      <c r="EP1515" s="1"/>
      <c r="EQ1515" s="1"/>
      <c r="ER1515" s="1"/>
      <c r="ES1515" s="1"/>
      <c r="ET1515" s="1"/>
      <c r="EU1515" s="1"/>
      <c r="EV1515" s="1"/>
      <c r="EW1515" s="1"/>
      <c r="EX1515" s="1"/>
      <c r="EY1515" s="1"/>
      <c r="EZ1515" s="1"/>
      <c r="FA1515" s="1"/>
      <c r="FB1515" s="1"/>
      <c r="FC1515" s="1"/>
      <c r="FD1515" s="1"/>
      <c r="FE1515" s="1"/>
      <c r="FF1515" s="1"/>
      <c r="FG1515" s="1"/>
      <c r="FH1515" s="1"/>
    </row>
    <row r="1516" spans="59:164" ht="15.75">
      <c r="BG1516" s="1"/>
      <c r="BO1516" s="1"/>
      <c r="BT1516" s="1"/>
      <c r="BU1516" s="1"/>
      <c r="BV1516" s="1"/>
      <c r="BW1516" s="1"/>
      <c r="BX1516" s="1"/>
      <c r="BY1516" s="1"/>
      <c r="BZ1516" s="1"/>
      <c r="CQ1516" s="1"/>
      <c r="CX1516" s="1"/>
      <c r="CY1516" s="1"/>
      <c r="CZ1516" s="1"/>
      <c r="DA1516" s="1"/>
      <c r="DB1516" s="1"/>
      <c r="DC1516" s="1"/>
      <c r="DD1516" s="1"/>
      <c r="DE1516" s="1"/>
      <c r="DF1516" s="1"/>
      <c r="DG1516" s="1"/>
      <c r="DH1516" s="1"/>
      <c r="DI1516" s="1"/>
      <c r="DJ1516" s="1"/>
      <c r="DK1516" s="1"/>
      <c r="DL1516" s="1"/>
      <c r="DM1516" s="1"/>
      <c r="DN1516" s="1"/>
      <c r="DO1516" s="1"/>
      <c r="DP1516" s="1"/>
      <c r="DQ1516" s="1"/>
      <c r="DR1516" s="1"/>
      <c r="DS1516" s="1"/>
      <c r="DT1516" s="1"/>
      <c r="DU1516" s="1"/>
      <c r="DV1516" s="1"/>
      <c r="DW1516" s="1"/>
      <c r="DX1516" s="1"/>
      <c r="DY1516" s="1"/>
      <c r="DZ1516" s="1"/>
      <c r="EA1516" s="1"/>
      <c r="EB1516" s="1"/>
      <c r="EC1516" s="1"/>
      <c r="ED1516" s="1"/>
      <c r="EE1516" s="1"/>
      <c r="EF1516" s="1"/>
      <c r="EG1516" s="1"/>
      <c r="EH1516" s="1"/>
      <c r="EI1516" s="1"/>
      <c r="EJ1516" s="1"/>
      <c r="EK1516" s="1"/>
      <c r="EL1516" s="1"/>
      <c r="EM1516" s="1"/>
      <c r="EN1516" s="1"/>
      <c r="EO1516" s="1"/>
      <c r="EP1516" s="1"/>
      <c r="EQ1516" s="1"/>
      <c r="ER1516" s="1"/>
      <c r="ES1516" s="1"/>
      <c r="ET1516" s="1"/>
      <c r="EU1516" s="1"/>
      <c r="EV1516" s="1"/>
      <c r="EW1516" s="1"/>
      <c r="EX1516" s="1"/>
      <c r="EY1516" s="1"/>
      <c r="EZ1516" s="1"/>
      <c r="FA1516" s="1"/>
      <c r="FB1516" s="1"/>
      <c r="FC1516" s="1"/>
      <c r="FD1516" s="1"/>
      <c r="FE1516" s="1"/>
      <c r="FF1516" s="1"/>
      <c r="FG1516" s="1"/>
      <c r="FH1516" s="1"/>
    </row>
    <row r="1517" spans="59:164" ht="15.75">
      <c r="BG1517" s="1"/>
      <c r="BO1517" s="1"/>
      <c r="BT1517" s="1"/>
      <c r="BU1517" s="1"/>
      <c r="BV1517" s="1"/>
      <c r="BW1517" s="1"/>
      <c r="BX1517" s="1"/>
      <c r="BY1517" s="1"/>
      <c r="BZ1517" s="1"/>
      <c r="CQ1517" s="1"/>
      <c r="CX1517" s="1"/>
      <c r="CY1517" s="1"/>
      <c r="CZ1517" s="1"/>
      <c r="DA1517" s="1"/>
      <c r="DB1517" s="1"/>
      <c r="DC1517" s="1"/>
      <c r="DD1517" s="1"/>
      <c r="DE1517" s="1"/>
      <c r="DF1517" s="1"/>
      <c r="DG1517" s="1"/>
      <c r="DH1517" s="1"/>
      <c r="DI1517" s="1"/>
      <c r="DJ1517" s="1"/>
      <c r="DK1517" s="1"/>
      <c r="DL1517" s="1"/>
      <c r="DM1517" s="1"/>
      <c r="DN1517" s="1"/>
      <c r="DO1517" s="1"/>
      <c r="DP1517" s="1"/>
      <c r="DQ1517" s="1"/>
      <c r="DR1517" s="1"/>
      <c r="DS1517" s="1"/>
      <c r="DT1517" s="1"/>
      <c r="DU1517" s="1"/>
      <c r="DV1517" s="1"/>
      <c r="DW1517" s="1"/>
      <c r="DX1517" s="1"/>
      <c r="DY1517" s="1"/>
      <c r="DZ1517" s="1"/>
      <c r="EA1517" s="1"/>
      <c r="EB1517" s="1"/>
      <c r="EC1517" s="1"/>
      <c r="ED1517" s="1"/>
      <c r="EE1517" s="1"/>
      <c r="EF1517" s="1"/>
      <c r="EG1517" s="1"/>
      <c r="EH1517" s="1"/>
      <c r="EI1517" s="1"/>
      <c r="EJ1517" s="1"/>
      <c r="EK1517" s="1"/>
      <c r="EL1517" s="1"/>
      <c r="EM1517" s="1"/>
      <c r="EN1517" s="1"/>
      <c r="EO1517" s="1"/>
      <c r="EP1517" s="1"/>
      <c r="EQ1517" s="1"/>
      <c r="ER1517" s="1"/>
      <c r="ES1517" s="1"/>
      <c r="ET1517" s="1"/>
      <c r="EU1517" s="1"/>
      <c r="EV1517" s="1"/>
      <c r="EW1517" s="1"/>
      <c r="EX1517" s="1"/>
      <c r="EY1517" s="1"/>
      <c r="EZ1517" s="1"/>
      <c r="FA1517" s="1"/>
      <c r="FB1517" s="1"/>
      <c r="FC1517" s="1"/>
      <c r="FD1517" s="1"/>
      <c r="FE1517" s="1"/>
      <c r="FF1517" s="1"/>
      <c r="FG1517" s="1"/>
      <c r="FH1517" s="1"/>
    </row>
    <row r="1518" spans="59:164" ht="15.75">
      <c r="BG1518" s="1"/>
      <c r="BO1518" s="1"/>
      <c r="BT1518" s="1"/>
      <c r="BU1518" s="1"/>
      <c r="BV1518" s="1"/>
      <c r="BW1518" s="1"/>
      <c r="BX1518" s="1"/>
      <c r="BY1518" s="1"/>
      <c r="BZ1518" s="1"/>
      <c r="CQ1518" s="1"/>
      <c r="CX1518" s="1"/>
      <c r="CY1518" s="1"/>
      <c r="CZ1518" s="1"/>
      <c r="DA1518" s="1"/>
      <c r="DB1518" s="1"/>
      <c r="DC1518" s="1"/>
      <c r="DD1518" s="1"/>
      <c r="DE1518" s="1"/>
      <c r="DF1518" s="1"/>
      <c r="DG1518" s="1"/>
      <c r="DH1518" s="1"/>
      <c r="DI1518" s="1"/>
      <c r="DJ1518" s="1"/>
      <c r="DK1518" s="1"/>
      <c r="DL1518" s="1"/>
      <c r="DM1518" s="1"/>
      <c r="DN1518" s="1"/>
      <c r="DO1518" s="1"/>
      <c r="DP1518" s="1"/>
      <c r="DQ1518" s="1"/>
      <c r="DR1518" s="1"/>
      <c r="DS1518" s="1"/>
      <c r="DT1518" s="1"/>
      <c r="DU1518" s="1"/>
      <c r="DV1518" s="1"/>
      <c r="DW1518" s="1"/>
      <c r="DX1518" s="1"/>
      <c r="DY1518" s="1"/>
      <c r="DZ1518" s="1"/>
      <c r="EA1518" s="1"/>
      <c r="EB1518" s="1"/>
      <c r="EC1518" s="1"/>
      <c r="ED1518" s="1"/>
      <c r="EE1518" s="1"/>
      <c r="EF1518" s="1"/>
      <c r="EG1518" s="1"/>
      <c r="EH1518" s="1"/>
      <c r="EI1518" s="1"/>
      <c r="EJ1518" s="1"/>
      <c r="EK1518" s="1"/>
      <c r="EL1518" s="1"/>
      <c r="EM1518" s="1"/>
      <c r="EN1518" s="1"/>
      <c r="EO1518" s="1"/>
      <c r="EP1518" s="1"/>
      <c r="EQ1518" s="1"/>
      <c r="ER1518" s="1"/>
      <c r="ES1518" s="1"/>
      <c r="ET1518" s="1"/>
      <c r="EU1518" s="1"/>
      <c r="EV1518" s="1"/>
      <c r="EW1518" s="1"/>
      <c r="EX1518" s="1"/>
      <c r="EY1518" s="1"/>
      <c r="EZ1518" s="1"/>
      <c r="FA1518" s="1"/>
      <c r="FB1518" s="1"/>
      <c r="FC1518" s="1"/>
      <c r="FD1518" s="1"/>
      <c r="FE1518" s="1"/>
      <c r="FF1518" s="1"/>
      <c r="FG1518" s="1"/>
      <c r="FH1518" s="1"/>
    </row>
    <row r="1519" spans="59:164" ht="15.75">
      <c r="BG1519" s="1"/>
      <c r="BO1519" s="1"/>
      <c r="BT1519" s="1"/>
      <c r="BU1519" s="1"/>
      <c r="BV1519" s="1"/>
      <c r="BW1519" s="1"/>
      <c r="BX1519" s="1"/>
      <c r="BY1519" s="1"/>
      <c r="BZ1519" s="1"/>
      <c r="CQ1519" s="1"/>
      <c r="CX1519" s="1"/>
      <c r="CY1519" s="1"/>
      <c r="CZ1519" s="1"/>
      <c r="DA1519" s="1"/>
      <c r="DB1519" s="1"/>
      <c r="DC1519" s="1"/>
      <c r="DD1519" s="1"/>
      <c r="DE1519" s="1"/>
      <c r="DF1519" s="1"/>
      <c r="DG1519" s="1"/>
      <c r="DH1519" s="1"/>
      <c r="DI1519" s="1"/>
      <c r="DJ1519" s="1"/>
      <c r="DK1519" s="1"/>
      <c r="DL1519" s="1"/>
      <c r="DM1519" s="1"/>
      <c r="DN1519" s="1"/>
      <c r="DO1519" s="1"/>
      <c r="DP1519" s="1"/>
      <c r="DQ1519" s="1"/>
      <c r="DR1519" s="1"/>
      <c r="DS1519" s="1"/>
      <c r="DT1519" s="1"/>
      <c r="DU1519" s="1"/>
      <c r="DV1519" s="1"/>
      <c r="DW1519" s="1"/>
      <c r="DX1519" s="1"/>
      <c r="DY1519" s="1"/>
      <c r="DZ1519" s="1"/>
      <c r="EA1519" s="1"/>
      <c r="EB1519" s="1"/>
      <c r="EC1519" s="1"/>
      <c r="ED1519" s="1"/>
      <c r="EE1519" s="1"/>
      <c r="EF1519" s="1"/>
      <c r="EG1519" s="1"/>
      <c r="EH1519" s="1"/>
      <c r="EI1519" s="1"/>
      <c r="EJ1519" s="1"/>
      <c r="EK1519" s="1"/>
      <c r="EL1519" s="1"/>
      <c r="EM1519" s="1"/>
      <c r="EN1519" s="1"/>
      <c r="EO1519" s="1"/>
      <c r="EP1519" s="1"/>
      <c r="EQ1519" s="1"/>
      <c r="ER1519" s="1"/>
      <c r="ES1519" s="1"/>
      <c r="ET1519" s="1"/>
      <c r="EU1519" s="1"/>
      <c r="EV1519" s="1"/>
      <c r="EW1519" s="1"/>
      <c r="EX1519" s="1"/>
      <c r="EY1519" s="1"/>
      <c r="EZ1519" s="1"/>
      <c r="FA1519" s="1"/>
      <c r="FB1519" s="1"/>
      <c r="FC1519" s="1"/>
      <c r="FD1519" s="1"/>
      <c r="FE1519" s="1"/>
      <c r="FF1519" s="1"/>
      <c r="FG1519" s="1"/>
      <c r="FH1519" s="1"/>
    </row>
    <row r="1520" spans="59:164" ht="15.75">
      <c r="BG1520" s="1"/>
      <c r="BO1520" s="1"/>
      <c r="BT1520" s="1"/>
      <c r="BU1520" s="1"/>
      <c r="BV1520" s="1"/>
      <c r="BW1520" s="1"/>
      <c r="BX1520" s="1"/>
      <c r="BY1520" s="1"/>
      <c r="BZ1520" s="1"/>
      <c r="CQ1520" s="1"/>
      <c r="CX1520" s="1"/>
      <c r="CY1520" s="1"/>
      <c r="CZ1520" s="1"/>
      <c r="DA1520" s="1"/>
      <c r="DB1520" s="1"/>
      <c r="DC1520" s="1"/>
      <c r="DD1520" s="1"/>
      <c r="DE1520" s="1"/>
      <c r="DF1520" s="1"/>
      <c r="DG1520" s="1"/>
      <c r="DH1520" s="1"/>
      <c r="DI1520" s="1"/>
      <c r="DJ1520" s="1"/>
      <c r="DK1520" s="1"/>
      <c r="DL1520" s="1"/>
      <c r="DM1520" s="1"/>
      <c r="DN1520" s="1"/>
      <c r="DO1520" s="1"/>
      <c r="DP1520" s="1"/>
      <c r="DQ1520" s="1"/>
      <c r="DR1520" s="1"/>
      <c r="DS1520" s="1"/>
      <c r="DT1520" s="1"/>
      <c r="DU1520" s="1"/>
      <c r="DV1520" s="1"/>
      <c r="DW1520" s="1"/>
      <c r="DX1520" s="1"/>
      <c r="DY1520" s="1"/>
      <c r="DZ1520" s="1"/>
      <c r="EA1520" s="1"/>
      <c r="EB1520" s="1"/>
      <c r="EC1520" s="1"/>
      <c r="ED1520" s="1"/>
      <c r="EE1520" s="1"/>
      <c r="EF1520" s="1"/>
      <c r="EG1520" s="1"/>
      <c r="EH1520" s="1"/>
      <c r="EI1520" s="1"/>
      <c r="EJ1520" s="1"/>
      <c r="EK1520" s="1"/>
      <c r="EL1520" s="1"/>
      <c r="EM1520" s="1"/>
      <c r="EN1520" s="1"/>
      <c r="EO1520" s="1"/>
      <c r="EP1520" s="1"/>
      <c r="EQ1520" s="1"/>
      <c r="ER1520" s="1"/>
      <c r="ES1520" s="1"/>
      <c r="ET1520" s="1"/>
      <c r="EU1520" s="1"/>
      <c r="EV1520" s="1"/>
      <c r="EW1520" s="1"/>
      <c r="EX1520" s="1"/>
      <c r="EY1520" s="1"/>
      <c r="EZ1520" s="1"/>
      <c r="FA1520" s="1"/>
      <c r="FB1520" s="1"/>
      <c r="FC1520" s="1"/>
      <c r="FD1520" s="1"/>
      <c r="FE1520" s="1"/>
      <c r="FF1520" s="1"/>
      <c r="FG1520" s="1"/>
      <c r="FH1520" s="1"/>
    </row>
    <row r="1521" spans="59:164" ht="15.75">
      <c r="BG1521" s="1"/>
      <c r="BO1521" s="1"/>
      <c r="BT1521" s="1"/>
      <c r="BU1521" s="1"/>
      <c r="BV1521" s="1"/>
      <c r="BW1521" s="1"/>
      <c r="BX1521" s="1"/>
      <c r="BY1521" s="1"/>
      <c r="BZ1521" s="1"/>
      <c r="CQ1521" s="1"/>
      <c r="CX1521" s="1"/>
      <c r="CY1521" s="1"/>
      <c r="CZ1521" s="1"/>
      <c r="DA1521" s="1"/>
      <c r="DB1521" s="1"/>
      <c r="DC1521" s="1"/>
      <c r="DD1521" s="1"/>
      <c r="DE1521" s="1"/>
      <c r="DF1521" s="1"/>
      <c r="DG1521" s="1"/>
      <c r="DH1521" s="1"/>
      <c r="DI1521" s="1"/>
      <c r="DJ1521" s="1"/>
      <c r="DK1521" s="1"/>
      <c r="DL1521" s="1"/>
      <c r="DM1521" s="1"/>
      <c r="DN1521" s="1"/>
      <c r="DO1521" s="1"/>
      <c r="DP1521" s="1"/>
      <c r="DQ1521" s="1"/>
      <c r="DR1521" s="1"/>
      <c r="DS1521" s="1"/>
      <c r="DT1521" s="1"/>
      <c r="DU1521" s="1"/>
      <c r="DV1521" s="1"/>
      <c r="DW1521" s="1"/>
      <c r="DX1521" s="1"/>
      <c r="DY1521" s="1"/>
      <c r="DZ1521" s="1"/>
      <c r="EA1521" s="1"/>
      <c r="EB1521" s="1"/>
      <c r="EC1521" s="1"/>
      <c r="ED1521" s="1"/>
      <c r="EE1521" s="1"/>
      <c r="EF1521" s="1"/>
      <c r="EG1521" s="1"/>
      <c r="EH1521" s="1"/>
      <c r="EI1521" s="1"/>
      <c r="EJ1521" s="1"/>
      <c r="EK1521" s="1"/>
      <c r="EL1521" s="1"/>
      <c r="EM1521" s="1"/>
      <c r="EN1521" s="1"/>
      <c r="EO1521" s="1"/>
      <c r="EP1521" s="1"/>
      <c r="EQ1521" s="1"/>
      <c r="ER1521" s="1"/>
      <c r="ES1521" s="1"/>
      <c r="ET1521" s="1"/>
      <c r="EU1521" s="1"/>
      <c r="EV1521" s="1"/>
      <c r="EW1521" s="1"/>
      <c r="EX1521" s="1"/>
      <c r="EY1521" s="1"/>
      <c r="EZ1521" s="1"/>
      <c r="FA1521" s="1"/>
      <c r="FB1521" s="1"/>
      <c r="FC1521" s="1"/>
      <c r="FD1521" s="1"/>
      <c r="FE1521" s="1"/>
      <c r="FF1521" s="1"/>
      <c r="FG1521" s="1"/>
      <c r="FH1521" s="1"/>
    </row>
    <row r="1522" spans="59:164" ht="15.75">
      <c r="BG1522" s="1"/>
      <c r="BO1522" s="1"/>
      <c r="BT1522" s="1"/>
      <c r="BU1522" s="1"/>
      <c r="BV1522" s="1"/>
      <c r="BW1522" s="1"/>
      <c r="BX1522" s="1"/>
      <c r="BY1522" s="1"/>
      <c r="BZ1522" s="1"/>
      <c r="CQ1522" s="1"/>
      <c r="CX1522" s="1"/>
      <c r="CY1522" s="1"/>
      <c r="CZ1522" s="1"/>
      <c r="DA1522" s="1"/>
      <c r="DB1522" s="1"/>
      <c r="DC1522" s="1"/>
      <c r="DD1522" s="1"/>
      <c r="DE1522" s="1"/>
      <c r="DF1522" s="1"/>
      <c r="DG1522" s="1"/>
      <c r="DH1522" s="1"/>
      <c r="DI1522" s="1"/>
      <c r="DJ1522" s="1"/>
      <c r="DK1522" s="1"/>
      <c r="DL1522" s="1"/>
      <c r="DM1522" s="1"/>
      <c r="DN1522" s="1"/>
      <c r="DO1522" s="1"/>
      <c r="DP1522" s="1"/>
      <c r="DQ1522" s="1"/>
      <c r="DR1522" s="1"/>
      <c r="DS1522" s="1"/>
      <c r="DT1522" s="1"/>
      <c r="DU1522" s="1"/>
      <c r="DV1522" s="1"/>
      <c r="DW1522" s="1"/>
      <c r="DX1522" s="1"/>
      <c r="DY1522" s="1"/>
      <c r="DZ1522" s="1"/>
      <c r="EA1522" s="1"/>
      <c r="EB1522" s="1"/>
      <c r="EC1522" s="1"/>
      <c r="ED1522" s="1"/>
      <c r="EE1522" s="1"/>
      <c r="EF1522" s="1"/>
      <c r="EG1522" s="1"/>
      <c r="EH1522" s="1"/>
      <c r="EI1522" s="1"/>
      <c r="EJ1522" s="1"/>
      <c r="EK1522" s="1"/>
      <c r="EL1522" s="1"/>
      <c r="EM1522" s="1"/>
      <c r="EN1522" s="1"/>
      <c r="EO1522" s="1"/>
      <c r="EP1522" s="1"/>
      <c r="EQ1522" s="1"/>
      <c r="ER1522" s="1"/>
      <c r="ES1522" s="1"/>
      <c r="ET1522" s="1"/>
      <c r="EU1522" s="1"/>
      <c r="EV1522" s="1"/>
      <c r="EW1522" s="1"/>
      <c r="EX1522" s="1"/>
      <c r="EY1522" s="1"/>
      <c r="EZ1522" s="1"/>
      <c r="FA1522" s="1"/>
      <c r="FB1522" s="1"/>
      <c r="FC1522" s="1"/>
      <c r="FD1522" s="1"/>
      <c r="FE1522" s="1"/>
      <c r="FF1522" s="1"/>
      <c r="FG1522" s="1"/>
      <c r="FH1522" s="1"/>
    </row>
    <row r="1523" spans="59:164" ht="15.75">
      <c r="BG1523" s="1"/>
      <c r="BO1523" s="1"/>
      <c r="BT1523" s="1"/>
      <c r="BU1523" s="1"/>
      <c r="BV1523" s="1"/>
      <c r="BW1523" s="1"/>
      <c r="BX1523" s="1"/>
      <c r="BY1523" s="1"/>
      <c r="BZ1523" s="1"/>
      <c r="CQ1523" s="1"/>
      <c r="CX1523" s="1"/>
      <c r="CY1523" s="1"/>
      <c r="CZ1523" s="1"/>
      <c r="DA1523" s="1"/>
      <c r="DB1523" s="1"/>
      <c r="DC1523" s="1"/>
      <c r="DD1523" s="1"/>
      <c r="DE1523" s="1"/>
      <c r="DF1523" s="1"/>
      <c r="DG1523" s="1"/>
      <c r="DH1523" s="1"/>
      <c r="DI1523" s="1"/>
      <c r="DJ1523" s="1"/>
      <c r="DK1523" s="1"/>
      <c r="DL1523" s="1"/>
      <c r="DM1523" s="1"/>
      <c r="DN1523" s="1"/>
      <c r="DO1523" s="1"/>
      <c r="DP1523" s="1"/>
      <c r="DQ1523" s="1"/>
      <c r="DR1523" s="1"/>
      <c r="DS1523" s="1"/>
      <c r="DT1523" s="1"/>
      <c r="DU1523" s="1"/>
      <c r="DV1523" s="1"/>
      <c r="DW1523" s="1"/>
      <c r="DX1523" s="1"/>
      <c r="DY1523" s="1"/>
      <c r="DZ1523" s="1"/>
      <c r="EA1523" s="1"/>
      <c r="EB1523" s="1"/>
      <c r="EC1523" s="1"/>
      <c r="ED1523" s="1"/>
      <c r="EE1523" s="1"/>
      <c r="EF1523" s="1"/>
      <c r="EG1523" s="1"/>
      <c r="EH1523" s="1"/>
      <c r="EI1523" s="1"/>
      <c r="EJ1523" s="1"/>
      <c r="EK1523" s="1"/>
      <c r="EL1523" s="1"/>
      <c r="EM1523" s="1"/>
      <c r="EN1523" s="1"/>
      <c r="EO1523" s="1"/>
      <c r="EP1523" s="1"/>
      <c r="EQ1523" s="1"/>
      <c r="ER1523" s="1"/>
      <c r="ES1523" s="1"/>
      <c r="ET1523" s="1"/>
      <c r="EU1523" s="1"/>
      <c r="EV1523" s="1"/>
      <c r="EW1523" s="1"/>
      <c r="EX1523" s="1"/>
      <c r="EY1523" s="1"/>
      <c r="EZ1523" s="1"/>
      <c r="FA1523" s="1"/>
      <c r="FB1523" s="1"/>
      <c r="FC1523" s="1"/>
      <c r="FD1523" s="1"/>
      <c r="FE1523" s="1"/>
      <c r="FF1523" s="1"/>
      <c r="FG1523" s="1"/>
      <c r="FH1523" s="1"/>
    </row>
    <row r="1524" spans="59:164" ht="15.75">
      <c r="BG1524" s="1"/>
      <c r="BO1524" s="1"/>
      <c r="BT1524" s="1"/>
      <c r="BU1524" s="1"/>
      <c r="BV1524" s="1"/>
      <c r="BW1524" s="1"/>
      <c r="BX1524" s="1"/>
      <c r="BY1524" s="1"/>
      <c r="BZ1524" s="1"/>
      <c r="CQ1524" s="1"/>
      <c r="CX1524" s="1"/>
      <c r="CY1524" s="1"/>
      <c r="CZ1524" s="1"/>
      <c r="DA1524" s="1"/>
      <c r="DB1524" s="1"/>
      <c r="DC1524" s="1"/>
      <c r="DD1524" s="1"/>
      <c r="DE1524" s="1"/>
      <c r="DF1524" s="1"/>
      <c r="DG1524" s="1"/>
      <c r="DH1524" s="1"/>
      <c r="DI1524" s="1"/>
      <c r="DJ1524" s="1"/>
      <c r="DK1524" s="1"/>
      <c r="DL1524" s="1"/>
      <c r="DM1524" s="1"/>
      <c r="DN1524" s="1"/>
      <c r="DO1524" s="1"/>
      <c r="DP1524" s="1"/>
      <c r="DQ1524" s="1"/>
      <c r="DR1524" s="1"/>
      <c r="DS1524" s="1"/>
      <c r="DT1524" s="1"/>
      <c r="DU1524" s="1"/>
      <c r="DV1524" s="1"/>
      <c r="DW1524" s="1"/>
      <c r="DX1524" s="1"/>
      <c r="DY1524" s="1"/>
      <c r="DZ1524" s="1"/>
      <c r="EA1524" s="1"/>
      <c r="EB1524" s="1"/>
      <c r="EC1524" s="1"/>
      <c r="ED1524" s="1"/>
      <c r="EE1524" s="1"/>
      <c r="EF1524" s="1"/>
      <c r="EG1524" s="1"/>
      <c r="EH1524" s="1"/>
      <c r="EI1524" s="1"/>
      <c r="EJ1524" s="1"/>
      <c r="EK1524" s="1"/>
      <c r="EL1524" s="1"/>
      <c r="EM1524" s="1"/>
      <c r="EN1524" s="1"/>
      <c r="EO1524" s="1"/>
      <c r="EP1524" s="1"/>
      <c r="EQ1524" s="1"/>
      <c r="ER1524" s="1"/>
      <c r="ES1524" s="1"/>
      <c r="ET1524" s="1"/>
      <c r="EU1524" s="1"/>
      <c r="EV1524" s="1"/>
      <c r="EW1524" s="1"/>
      <c r="EX1524" s="1"/>
      <c r="EY1524" s="1"/>
      <c r="EZ1524" s="1"/>
      <c r="FA1524" s="1"/>
      <c r="FB1524" s="1"/>
      <c r="FC1524" s="1"/>
      <c r="FD1524" s="1"/>
      <c r="FE1524" s="1"/>
      <c r="FF1524" s="1"/>
      <c r="FG1524" s="1"/>
      <c r="FH1524" s="1"/>
    </row>
    <row r="1525" spans="59:164" ht="15.75">
      <c r="BG1525" s="1"/>
      <c r="BO1525" s="1"/>
      <c r="BT1525" s="1"/>
      <c r="BU1525" s="1"/>
      <c r="BV1525" s="1"/>
      <c r="BW1525" s="1"/>
      <c r="BX1525" s="1"/>
      <c r="BY1525" s="1"/>
      <c r="BZ1525" s="1"/>
      <c r="CQ1525" s="1"/>
      <c r="CX1525" s="1"/>
      <c r="CY1525" s="1"/>
      <c r="CZ1525" s="1"/>
      <c r="DA1525" s="1"/>
      <c r="DB1525" s="1"/>
      <c r="DC1525" s="1"/>
      <c r="DD1525" s="1"/>
      <c r="DE1525" s="1"/>
      <c r="DF1525" s="1"/>
      <c r="DG1525" s="1"/>
      <c r="DH1525" s="1"/>
      <c r="DI1525" s="1"/>
      <c r="DJ1525" s="1"/>
      <c r="DK1525" s="1"/>
      <c r="DL1525" s="1"/>
      <c r="DM1525" s="1"/>
      <c r="DN1525" s="1"/>
      <c r="DO1525" s="1"/>
      <c r="DP1525" s="1"/>
      <c r="DQ1525" s="1"/>
      <c r="DR1525" s="1"/>
      <c r="DS1525" s="1"/>
      <c r="DT1525" s="1"/>
      <c r="DU1525" s="1"/>
      <c r="DV1525" s="1"/>
      <c r="DW1525" s="1"/>
      <c r="DX1525" s="1"/>
      <c r="DY1525" s="1"/>
      <c r="DZ1525" s="1"/>
      <c r="EA1525" s="1"/>
      <c r="EB1525" s="1"/>
      <c r="EC1525" s="1"/>
      <c r="ED1525" s="1"/>
      <c r="EE1525" s="1"/>
      <c r="EF1525" s="1"/>
      <c r="EG1525" s="1"/>
      <c r="EH1525" s="1"/>
      <c r="EI1525" s="1"/>
      <c r="EJ1525" s="1"/>
      <c r="EK1525" s="1"/>
      <c r="EL1525" s="1"/>
      <c r="EM1525" s="1"/>
      <c r="EN1525" s="1"/>
      <c r="EO1525" s="1"/>
      <c r="EP1525" s="1"/>
      <c r="EQ1525" s="1"/>
      <c r="ER1525" s="1"/>
      <c r="ES1525" s="1"/>
      <c r="ET1525" s="1"/>
      <c r="EU1525" s="1"/>
      <c r="EV1525" s="1"/>
      <c r="EW1525" s="1"/>
      <c r="EX1525" s="1"/>
      <c r="EY1525" s="1"/>
      <c r="EZ1525" s="1"/>
      <c r="FA1525" s="1"/>
      <c r="FB1525" s="1"/>
      <c r="FC1525" s="1"/>
      <c r="FD1525" s="1"/>
      <c r="FE1525" s="1"/>
      <c r="FF1525" s="1"/>
      <c r="FG1525" s="1"/>
      <c r="FH1525" s="1"/>
    </row>
    <row r="1526" spans="59:164" ht="15.75">
      <c r="BG1526" s="1"/>
      <c r="BO1526" s="1"/>
      <c r="BT1526" s="1"/>
      <c r="BU1526" s="1"/>
      <c r="BV1526" s="1"/>
      <c r="BW1526" s="1"/>
      <c r="BX1526" s="1"/>
      <c r="BY1526" s="1"/>
      <c r="BZ1526" s="1"/>
      <c r="CQ1526" s="1"/>
      <c r="CX1526" s="1"/>
      <c r="CY1526" s="1"/>
      <c r="CZ1526" s="1"/>
      <c r="DA1526" s="1"/>
      <c r="DB1526" s="1"/>
      <c r="DC1526" s="1"/>
      <c r="DD1526" s="1"/>
      <c r="DE1526" s="1"/>
      <c r="DF1526" s="1"/>
      <c r="DG1526" s="1"/>
      <c r="DH1526" s="1"/>
      <c r="DI1526" s="1"/>
      <c r="DJ1526" s="1"/>
      <c r="DK1526" s="1"/>
      <c r="DL1526" s="1"/>
      <c r="DM1526" s="1"/>
      <c r="DN1526" s="1"/>
      <c r="DO1526" s="1"/>
      <c r="DP1526" s="1"/>
      <c r="DQ1526" s="1"/>
      <c r="DR1526" s="1"/>
      <c r="DS1526" s="1"/>
      <c r="DT1526" s="1"/>
      <c r="DU1526" s="1"/>
      <c r="DV1526" s="1"/>
      <c r="DW1526" s="1"/>
      <c r="DX1526" s="1"/>
      <c r="DY1526" s="1"/>
      <c r="DZ1526" s="1"/>
      <c r="EA1526" s="1"/>
      <c r="EB1526" s="1"/>
      <c r="EC1526" s="1"/>
      <c r="ED1526" s="1"/>
      <c r="EE1526" s="1"/>
      <c r="EF1526" s="1"/>
      <c r="EG1526" s="1"/>
      <c r="EH1526" s="1"/>
      <c r="EI1526" s="1"/>
      <c r="EJ1526" s="1"/>
      <c r="EK1526" s="1"/>
      <c r="EL1526" s="1"/>
      <c r="EM1526" s="1"/>
      <c r="EN1526" s="1"/>
      <c r="EO1526" s="1"/>
      <c r="EP1526" s="1"/>
      <c r="EQ1526" s="1"/>
      <c r="ER1526" s="1"/>
      <c r="ES1526" s="1"/>
      <c r="ET1526" s="1"/>
      <c r="EU1526" s="1"/>
      <c r="EV1526" s="1"/>
      <c r="EW1526" s="1"/>
      <c r="EX1526" s="1"/>
      <c r="EY1526" s="1"/>
      <c r="EZ1526" s="1"/>
      <c r="FA1526" s="1"/>
      <c r="FB1526" s="1"/>
      <c r="FC1526" s="1"/>
      <c r="FD1526" s="1"/>
      <c r="FE1526" s="1"/>
      <c r="FF1526" s="1"/>
      <c r="FG1526" s="1"/>
      <c r="FH1526" s="1"/>
    </row>
    <row r="1527" spans="59:164" ht="15.75">
      <c r="BG1527" s="1"/>
      <c r="BO1527" s="1"/>
      <c r="BT1527" s="1"/>
      <c r="BU1527" s="1"/>
      <c r="BV1527" s="1"/>
      <c r="BW1527" s="1"/>
      <c r="BX1527" s="1"/>
      <c r="BY1527" s="1"/>
      <c r="BZ1527" s="1"/>
      <c r="CQ1527" s="1"/>
      <c r="CX1527" s="1"/>
      <c r="CY1527" s="1"/>
      <c r="CZ1527" s="1"/>
      <c r="DA1527" s="1"/>
      <c r="DB1527" s="1"/>
      <c r="DC1527" s="1"/>
      <c r="DD1527" s="1"/>
      <c r="DE1527" s="1"/>
      <c r="DF1527" s="1"/>
      <c r="DG1527" s="1"/>
      <c r="DH1527" s="1"/>
      <c r="DI1527" s="1"/>
      <c r="DJ1527" s="1"/>
      <c r="DK1527" s="1"/>
      <c r="DL1527" s="1"/>
      <c r="DM1527" s="1"/>
      <c r="DN1527" s="1"/>
      <c r="DO1527" s="1"/>
      <c r="DP1527" s="1"/>
      <c r="DQ1527" s="1"/>
      <c r="DR1527" s="1"/>
      <c r="DS1527" s="1"/>
      <c r="DT1527" s="1"/>
      <c r="DU1527" s="1"/>
      <c r="DV1527" s="1"/>
      <c r="DW1527" s="1"/>
      <c r="DX1527" s="1"/>
      <c r="DY1527" s="1"/>
      <c r="DZ1527" s="1"/>
      <c r="EA1527" s="1"/>
      <c r="EB1527" s="1"/>
      <c r="EC1527" s="1"/>
      <c r="ED1527" s="1"/>
      <c r="EE1527" s="1"/>
      <c r="EF1527" s="1"/>
      <c r="EG1527" s="1"/>
      <c r="EH1527" s="1"/>
      <c r="EI1527" s="1"/>
      <c r="EJ1527" s="1"/>
      <c r="EK1527" s="1"/>
      <c r="EL1527" s="1"/>
      <c r="EM1527" s="1"/>
      <c r="EN1527" s="1"/>
      <c r="EO1527" s="1"/>
      <c r="EP1527" s="1"/>
      <c r="EQ1527" s="1"/>
      <c r="ER1527" s="1"/>
      <c r="ES1527" s="1"/>
      <c r="ET1527" s="1"/>
      <c r="EU1527" s="1"/>
      <c r="EV1527" s="1"/>
      <c r="EW1527" s="1"/>
      <c r="EX1527" s="1"/>
      <c r="EY1527" s="1"/>
      <c r="EZ1527" s="1"/>
      <c r="FA1527" s="1"/>
      <c r="FB1527" s="1"/>
      <c r="FC1527" s="1"/>
      <c r="FD1527" s="1"/>
      <c r="FE1527" s="1"/>
      <c r="FF1527" s="1"/>
      <c r="FG1527" s="1"/>
      <c r="FH1527" s="1"/>
    </row>
    <row r="1528" spans="59:164" ht="15.75">
      <c r="BG1528" s="1"/>
      <c r="BO1528" s="1"/>
      <c r="BT1528" s="1"/>
      <c r="BU1528" s="1"/>
      <c r="BV1528" s="1"/>
      <c r="BW1528" s="1"/>
      <c r="BX1528" s="1"/>
      <c r="BY1528" s="1"/>
      <c r="BZ1528" s="1"/>
      <c r="CQ1528" s="1"/>
      <c r="CX1528" s="1"/>
      <c r="CY1528" s="1"/>
      <c r="CZ1528" s="1"/>
      <c r="DA1528" s="1"/>
      <c r="DB1528" s="1"/>
      <c r="DC1528" s="1"/>
      <c r="DD1528" s="1"/>
      <c r="DE1528" s="1"/>
      <c r="DF1528" s="1"/>
      <c r="DG1528" s="1"/>
      <c r="DH1528" s="1"/>
      <c r="DI1528" s="1"/>
      <c r="DJ1528" s="1"/>
      <c r="DK1528" s="1"/>
      <c r="DL1528" s="1"/>
      <c r="DM1528" s="1"/>
      <c r="DN1528" s="1"/>
      <c r="DO1528" s="1"/>
      <c r="DP1528" s="1"/>
      <c r="DQ1528" s="1"/>
      <c r="DR1528" s="1"/>
      <c r="DS1528" s="1"/>
      <c r="DT1528" s="1"/>
      <c r="DU1528" s="1"/>
      <c r="DV1528" s="1"/>
      <c r="DW1528" s="1"/>
      <c r="DX1528" s="1"/>
      <c r="DY1528" s="1"/>
      <c r="DZ1528" s="1"/>
      <c r="EA1528" s="1"/>
      <c r="EB1528" s="1"/>
      <c r="EC1528" s="1"/>
      <c r="ED1528" s="1"/>
      <c r="EE1528" s="1"/>
      <c r="EF1528" s="1"/>
      <c r="EG1528" s="1"/>
      <c r="EH1528" s="1"/>
      <c r="EI1528" s="1"/>
      <c r="EJ1528" s="1"/>
      <c r="EK1528" s="1"/>
      <c r="EL1528" s="1"/>
      <c r="EM1528" s="1"/>
      <c r="EN1528" s="1"/>
      <c r="EO1528" s="1"/>
      <c r="EP1528" s="1"/>
      <c r="EQ1528" s="1"/>
      <c r="ER1528" s="1"/>
      <c r="ES1528" s="1"/>
      <c r="ET1528" s="1"/>
      <c r="EU1528" s="1"/>
      <c r="EV1528" s="1"/>
      <c r="EW1528" s="1"/>
      <c r="EX1528" s="1"/>
      <c r="EY1528" s="1"/>
      <c r="EZ1528" s="1"/>
      <c r="FA1528" s="1"/>
      <c r="FB1528" s="1"/>
      <c r="FC1528" s="1"/>
      <c r="FD1528" s="1"/>
      <c r="FE1528" s="1"/>
      <c r="FF1528" s="1"/>
      <c r="FG1528" s="1"/>
      <c r="FH1528" s="1"/>
    </row>
    <row r="1529" spans="59:164" ht="15.75">
      <c r="BG1529" s="1"/>
      <c r="BO1529" s="1"/>
      <c r="BT1529" s="1"/>
      <c r="BU1529" s="1"/>
      <c r="BV1529" s="1"/>
      <c r="BW1529" s="1"/>
      <c r="BX1529" s="1"/>
      <c r="BY1529" s="1"/>
      <c r="BZ1529" s="1"/>
      <c r="CQ1529" s="1"/>
      <c r="CX1529" s="1"/>
      <c r="CY1529" s="1"/>
      <c r="CZ1529" s="1"/>
      <c r="DA1529" s="1"/>
      <c r="DB1529" s="1"/>
      <c r="DC1529" s="1"/>
      <c r="DD1529" s="1"/>
      <c r="DE1529" s="1"/>
      <c r="DF1529" s="1"/>
      <c r="DG1529" s="1"/>
      <c r="DH1529" s="1"/>
      <c r="DI1529" s="1"/>
      <c r="DJ1529" s="1"/>
      <c r="DK1529" s="1"/>
      <c r="DL1529" s="1"/>
      <c r="DM1529" s="1"/>
      <c r="DN1529" s="1"/>
      <c r="DO1529" s="1"/>
      <c r="DP1529" s="1"/>
      <c r="DQ1529" s="1"/>
      <c r="DR1529" s="1"/>
      <c r="DS1529" s="1"/>
      <c r="DT1529" s="1"/>
      <c r="DU1529" s="1"/>
      <c r="DV1529" s="1"/>
      <c r="DW1529" s="1"/>
      <c r="DX1529" s="1"/>
      <c r="DY1529" s="1"/>
      <c r="DZ1529" s="1"/>
      <c r="EA1529" s="1"/>
      <c r="EB1529" s="1"/>
      <c r="EC1529" s="1"/>
      <c r="ED1529" s="1"/>
      <c r="EE1529" s="1"/>
      <c r="EF1529" s="1"/>
      <c r="EG1529" s="1"/>
      <c r="EH1529" s="1"/>
      <c r="EI1529" s="1"/>
      <c r="EJ1529" s="1"/>
      <c r="EK1529" s="1"/>
      <c r="EL1529" s="1"/>
      <c r="EM1529" s="1"/>
      <c r="EN1529" s="1"/>
      <c r="EO1529" s="1"/>
      <c r="EP1529" s="1"/>
      <c r="EQ1529" s="1"/>
      <c r="ER1529" s="1"/>
      <c r="ES1529" s="1"/>
      <c r="ET1529" s="1"/>
      <c r="EU1529" s="1"/>
      <c r="EV1529" s="1"/>
      <c r="EW1529" s="1"/>
      <c r="EX1529" s="1"/>
      <c r="EY1529" s="1"/>
      <c r="EZ1529" s="1"/>
      <c r="FA1529" s="1"/>
      <c r="FB1529" s="1"/>
      <c r="FC1529" s="1"/>
      <c r="FD1529" s="1"/>
      <c r="FE1529" s="1"/>
      <c r="FF1529" s="1"/>
      <c r="FG1529" s="1"/>
      <c r="FH1529" s="1"/>
    </row>
    <row r="1530" spans="59:164" ht="15.75">
      <c r="BG1530" s="1"/>
      <c r="BO1530" s="1"/>
      <c r="BT1530" s="1"/>
      <c r="BU1530" s="1"/>
      <c r="BV1530" s="1"/>
      <c r="BW1530" s="1"/>
      <c r="BX1530" s="1"/>
      <c r="BY1530" s="1"/>
      <c r="BZ1530" s="1"/>
      <c r="CQ1530" s="1"/>
      <c r="CX1530" s="1"/>
      <c r="CY1530" s="1"/>
      <c r="CZ1530" s="1"/>
      <c r="DA1530" s="1"/>
      <c r="DB1530" s="1"/>
      <c r="DC1530" s="1"/>
      <c r="DD1530" s="1"/>
      <c r="DE1530" s="1"/>
      <c r="DF1530" s="1"/>
      <c r="DG1530" s="1"/>
      <c r="DH1530" s="1"/>
      <c r="DI1530" s="1"/>
      <c r="DJ1530" s="1"/>
      <c r="DK1530" s="1"/>
      <c r="DL1530" s="1"/>
      <c r="DM1530" s="1"/>
      <c r="DN1530" s="1"/>
      <c r="DO1530" s="1"/>
      <c r="DP1530" s="1"/>
      <c r="DQ1530" s="1"/>
      <c r="DR1530" s="1"/>
      <c r="DS1530" s="1"/>
      <c r="DT1530" s="1"/>
      <c r="DU1530" s="1"/>
      <c r="DV1530" s="1"/>
      <c r="DW1530" s="1"/>
      <c r="DX1530" s="1"/>
      <c r="DY1530" s="1"/>
      <c r="DZ1530" s="1"/>
      <c r="EA1530" s="1"/>
      <c r="EB1530" s="1"/>
      <c r="EC1530" s="1"/>
      <c r="ED1530" s="1"/>
      <c r="EE1530" s="1"/>
      <c r="EF1530" s="1"/>
      <c r="EG1530" s="1"/>
      <c r="EH1530" s="1"/>
      <c r="EI1530" s="1"/>
      <c r="EJ1530" s="1"/>
      <c r="EK1530" s="1"/>
      <c r="EL1530" s="1"/>
      <c r="EM1530" s="1"/>
      <c r="EN1530" s="1"/>
      <c r="EO1530" s="1"/>
      <c r="EP1530" s="1"/>
      <c r="EQ1530" s="1"/>
      <c r="ER1530" s="1"/>
      <c r="ES1530" s="1"/>
      <c r="ET1530" s="1"/>
      <c r="EU1530" s="1"/>
      <c r="EV1530" s="1"/>
      <c r="EW1530" s="1"/>
      <c r="EX1530" s="1"/>
      <c r="EY1530" s="1"/>
      <c r="EZ1530" s="1"/>
      <c r="FA1530" s="1"/>
      <c r="FB1530" s="1"/>
      <c r="FC1530" s="1"/>
      <c r="FD1530" s="1"/>
      <c r="FE1530" s="1"/>
      <c r="FF1530" s="1"/>
      <c r="FG1530" s="1"/>
      <c r="FH1530" s="1"/>
    </row>
    <row r="1531" spans="59:164" ht="15.75">
      <c r="BG1531" s="1"/>
      <c r="BO1531" s="1"/>
      <c r="BT1531" s="1"/>
      <c r="BU1531" s="1"/>
      <c r="BV1531" s="1"/>
      <c r="BW1531" s="1"/>
      <c r="BX1531" s="1"/>
      <c r="BY1531" s="1"/>
      <c r="BZ1531" s="1"/>
      <c r="CQ1531" s="1"/>
      <c r="CX1531" s="1"/>
      <c r="CY1531" s="1"/>
      <c r="CZ1531" s="1"/>
      <c r="DA1531" s="1"/>
      <c r="DB1531" s="1"/>
      <c r="DC1531" s="1"/>
      <c r="DD1531" s="1"/>
      <c r="DE1531" s="1"/>
      <c r="DF1531" s="1"/>
      <c r="DG1531" s="1"/>
      <c r="DH1531" s="1"/>
      <c r="DI1531" s="1"/>
      <c r="DJ1531" s="1"/>
      <c r="DK1531" s="1"/>
      <c r="DL1531" s="1"/>
      <c r="DM1531" s="1"/>
      <c r="DN1531" s="1"/>
      <c r="DO1531" s="1"/>
      <c r="DP1531" s="1"/>
      <c r="DQ1531" s="1"/>
      <c r="DR1531" s="1"/>
      <c r="DS1531" s="1"/>
      <c r="DT1531" s="1"/>
      <c r="DU1531" s="1"/>
      <c r="DV1531" s="1"/>
      <c r="DW1531" s="1"/>
      <c r="DX1531" s="1"/>
      <c r="DY1531" s="1"/>
      <c r="DZ1531" s="1"/>
      <c r="EA1531" s="1"/>
      <c r="EB1531" s="1"/>
      <c r="EC1531" s="1"/>
      <c r="ED1531" s="1"/>
      <c r="EE1531" s="1"/>
      <c r="EF1531" s="1"/>
      <c r="EG1531" s="1"/>
      <c r="EH1531" s="1"/>
      <c r="EI1531" s="1"/>
      <c r="EJ1531" s="1"/>
      <c r="EK1531" s="1"/>
      <c r="EL1531" s="1"/>
      <c r="EM1531" s="1"/>
      <c r="EN1531" s="1"/>
      <c r="EO1531" s="1"/>
      <c r="EP1531" s="1"/>
      <c r="EQ1531" s="1"/>
      <c r="ER1531" s="1"/>
      <c r="ES1531" s="1"/>
      <c r="ET1531" s="1"/>
      <c r="EU1531" s="1"/>
      <c r="EV1531" s="1"/>
      <c r="EW1531" s="1"/>
      <c r="EX1531" s="1"/>
      <c r="EY1531" s="1"/>
      <c r="EZ1531" s="1"/>
      <c r="FA1531" s="1"/>
      <c r="FB1531" s="1"/>
      <c r="FC1531" s="1"/>
      <c r="FD1531" s="1"/>
      <c r="FE1531" s="1"/>
      <c r="FF1531" s="1"/>
      <c r="FG1531" s="1"/>
      <c r="FH1531" s="1"/>
    </row>
    <row r="1532" spans="59:164" ht="15.75">
      <c r="BG1532" s="1"/>
      <c r="BO1532" s="1"/>
      <c r="BT1532" s="1"/>
      <c r="BU1532" s="1"/>
      <c r="BV1532" s="1"/>
      <c r="BW1532" s="1"/>
      <c r="BX1532" s="1"/>
      <c r="BY1532" s="1"/>
      <c r="BZ1532" s="1"/>
      <c r="CQ1532" s="1"/>
      <c r="CX1532" s="1"/>
      <c r="CY1532" s="1"/>
      <c r="CZ1532" s="1"/>
      <c r="DA1532" s="1"/>
      <c r="DB1532" s="1"/>
      <c r="DC1532" s="1"/>
      <c r="DD1532" s="1"/>
      <c r="DE1532" s="1"/>
      <c r="DF1532" s="1"/>
      <c r="DG1532" s="1"/>
      <c r="DH1532" s="1"/>
      <c r="DI1532" s="1"/>
      <c r="DJ1532" s="1"/>
      <c r="DK1532" s="1"/>
      <c r="DL1532" s="1"/>
      <c r="DM1532" s="1"/>
      <c r="DN1532" s="1"/>
      <c r="DO1532" s="1"/>
      <c r="DP1532" s="1"/>
      <c r="DQ1532" s="1"/>
      <c r="DR1532" s="1"/>
      <c r="DS1532" s="1"/>
      <c r="DT1532" s="1"/>
      <c r="DU1532" s="1"/>
      <c r="DV1532" s="1"/>
      <c r="DW1532" s="1"/>
      <c r="DX1532" s="1"/>
      <c r="DY1532" s="1"/>
      <c r="DZ1532" s="1"/>
      <c r="EA1532" s="1"/>
      <c r="EB1532" s="1"/>
      <c r="EC1532" s="1"/>
      <c r="ED1532" s="1"/>
      <c r="EE1532" s="1"/>
      <c r="EF1532" s="1"/>
      <c r="EG1532" s="1"/>
      <c r="EH1532" s="1"/>
      <c r="EI1532" s="1"/>
      <c r="EJ1532" s="1"/>
      <c r="EK1532" s="1"/>
      <c r="EL1532" s="1"/>
      <c r="EM1532" s="1"/>
      <c r="EN1532" s="1"/>
      <c r="EO1532" s="1"/>
      <c r="EP1532" s="1"/>
      <c r="EQ1532" s="1"/>
      <c r="ER1532" s="1"/>
      <c r="ES1532" s="1"/>
      <c r="ET1532" s="1"/>
      <c r="EU1532" s="1"/>
      <c r="EV1532" s="1"/>
      <c r="EW1532" s="1"/>
      <c r="EX1532" s="1"/>
      <c r="EY1532" s="1"/>
      <c r="EZ1532" s="1"/>
      <c r="FA1532" s="1"/>
      <c r="FB1532" s="1"/>
      <c r="FC1532" s="1"/>
      <c r="FD1532" s="1"/>
      <c r="FE1532" s="1"/>
      <c r="FF1532" s="1"/>
      <c r="FG1532" s="1"/>
      <c r="FH1532" s="1"/>
    </row>
    <row r="1533" spans="59:164" ht="15.75">
      <c r="BG1533" s="1"/>
      <c r="BO1533" s="1"/>
      <c r="BT1533" s="1"/>
      <c r="BU1533" s="1"/>
      <c r="BV1533" s="1"/>
      <c r="BW1533" s="1"/>
      <c r="BX1533" s="1"/>
      <c r="BY1533" s="1"/>
      <c r="BZ1533" s="1"/>
      <c r="CQ1533" s="1"/>
      <c r="CX1533" s="1"/>
      <c r="CY1533" s="1"/>
      <c r="CZ1533" s="1"/>
      <c r="DA1533" s="1"/>
      <c r="DB1533" s="1"/>
      <c r="DC1533" s="1"/>
      <c r="DD1533" s="1"/>
      <c r="DE1533" s="1"/>
      <c r="DF1533" s="1"/>
      <c r="DG1533" s="1"/>
      <c r="DH1533" s="1"/>
      <c r="DI1533" s="1"/>
      <c r="DJ1533" s="1"/>
      <c r="DK1533" s="1"/>
      <c r="DL1533" s="1"/>
      <c r="DM1533" s="1"/>
      <c r="DN1533" s="1"/>
      <c r="DO1533" s="1"/>
      <c r="DP1533" s="1"/>
      <c r="DQ1533" s="1"/>
      <c r="DR1533" s="1"/>
      <c r="DS1533" s="1"/>
      <c r="DT1533" s="1"/>
      <c r="DU1533" s="1"/>
      <c r="DV1533" s="1"/>
      <c r="DW1533" s="1"/>
      <c r="DX1533" s="1"/>
      <c r="DY1533" s="1"/>
      <c r="DZ1533" s="1"/>
      <c r="EA1533" s="1"/>
      <c r="EB1533" s="1"/>
      <c r="EC1533" s="1"/>
      <c r="ED1533" s="1"/>
      <c r="EE1533" s="1"/>
      <c r="EF1533" s="1"/>
      <c r="EG1533" s="1"/>
      <c r="EH1533" s="1"/>
      <c r="EI1533" s="1"/>
      <c r="EJ1533" s="1"/>
      <c r="EK1533" s="1"/>
      <c r="EL1533" s="1"/>
      <c r="EM1533" s="1"/>
      <c r="EN1533" s="1"/>
      <c r="EO1533" s="1"/>
      <c r="EP1533" s="1"/>
      <c r="EQ1533" s="1"/>
      <c r="ER1533" s="1"/>
      <c r="ES1533" s="1"/>
      <c r="ET1533" s="1"/>
      <c r="EU1533" s="1"/>
      <c r="EV1533" s="1"/>
      <c r="EW1533" s="1"/>
      <c r="EX1533" s="1"/>
      <c r="EY1533" s="1"/>
      <c r="EZ1533" s="1"/>
      <c r="FA1533" s="1"/>
      <c r="FB1533" s="1"/>
      <c r="FC1533" s="1"/>
      <c r="FD1533" s="1"/>
      <c r="FE1533" s="1"/>
      <c r="FF1533" s="1"/>
      <c r="FG1533" s="1"/>
      <c r="FH1533" s="1"/>
    </row>
    <row r="1534" spans="59:164" ht="15.75">
      <c r="BG1534" s="1"/>
      <c r="BO1534" s="1"/>
      <c r="BT1534" s="1"/>
      <c r="BU1534" s="1"/>
      <c r="BV1534" s="1"/>
      <c r="BW1534" s="1"/>
      <c r="BX1534" s="1"/>
      <c r="BY1534" s="1"/>
      <c r="BZ1534" s="1"/>
      <c r="CQ1534" s="1"/>
      <c r="CX1534" s="1"/>
      <c r="CY1534" s="1"/>
      <c r="CZ1534" s="1"/>
      <c r="DA1534" s="1"/>
      <c r="DB1534" s="1"/>
      <c r="DC1534" s="1"/>
      <c r="DD1534" s="1"/>
      <c r="DE1534" s="1"/>
      <c r="DF1534" s="1"/>
      <c r="DG1534" s="1"/>
      <c r="DH1534" s="1"/>
      <c r="DI1534" s="1"/>
      <c r="DJ1534" s="1"/>
      <c r="DK1534" s="1"/>
      <c r="DL1534" s="1"/>
      <c r="DM1534" s="1"/>
      <c r="DN1534" s="1"/>
      <c r="DO1534" s="1"/>
      <c r="DP1534" s="1"/>
      <c r="DQ1534" s="1"/>
      <c r="DR1534" s="1"/>
      <c r="DS1534" s="1"/>
      <c r="DT1534" s="1"/>
      <c r="DU1534" s="1"/>
      <c r="DV1534" s="1"/>
      <c r="DW1534" s="1"/>
      <c r="DX1534" s="1"/>
      <c r="DY1534" s="1"/>
      <c r="DZ1534" s="1"/>
      <c r="EA1534" s="1"/>
      <c r="EB1534" s="1"/>
      <c r="EC1534" s="1"/>
      <c r="ED1534" s="1"/>
      <c r="EE1534" s="1"/>
      <c r="EF1534" s="1"/>
      <c r="EG1534" s="1"/>
      <c r="EH1534" s="1"/>
      <c r="EI1534" s="1"/>
      <c r="EJ1534" s="1"/>
      <c r="EK1534" s="1"/>
      <c r="EL1534" s="1"/>
      <c r="EM1534" s="1"/>
      <c r="EN1534" s="1"/>
      <c r="EO1534" s="1"/>
      <c r="EP1534" s="1"/>
      <c r="EQ1534" s="1"/>
      <c r="ER1534" s="1"/>
      <c r="ES1534" s="1"/>
      <c r="ET1534" s="1"/>
      <c r="EU1534" s="1"/>
      <c r="EV1534" s="1"/>
      <c r="EW1534" s="1"/>
      <c r="EX1534" s="1"/>
      <c r="EY1534" s="1"/>
      <c r="EZ1534" s="1"/>
      <c r="FA1534" s="1"/>
      <c r="FB1534" s="1"/>
      <c r="FC1534" s="1"/>
      <c r="FD1534" s="1"/>
      <c r="FE1534" s="1"/>
      <c r="FF1534" s="1"/>
      <c r="FG1534" s="1"/>
      <c r="FH1534" s="1"/>
    </row>
    <row r="1535" spans="59:164" ht="15.75">
      <c r="BG1535" s="1"/>
      <c r="BO1535" s="1"/>
      <c r="BT1535" s="1"/>
      <c r="BU1535" s="1"/>
      <c r="BV1535" s="1"/>
      <c r="BW1535" s="1"/>
      <c r="BX1535" s="1"/>
      <c r="BY1535" s="1"/>
      <c r="BZ1535" s="1"/>
      <c r="CQ1535" s="1"/>
      <c r="CX1535" s="1"/>
      <c r="CY1535" s="1"/>
      <c r="CZ1535" s="1"/>
      <c r="DA1535" s="1"/>
      <c r="DB1535" s="1"/>
      <c r="DC1535" s="1"/>
      <c r="DD1535" s="1"/>
      <c r="DE1535" s="1"/>
      <c r="DF1535" s="1"/>
      <c r="DG1535" s="1"/>
      <c r="DH1535" s="1"/>
      <c r="DI1535" s="1"/>
      <c r="DJ1535" s="1"/>
      <c r="DK1535" s="1"/>
      <c r="DL1535" s="1"/>
      <c r="DM1535" s="1"/>
      <c r="DN1535" s="1"/>
      <c r="DO1535" s="1"/>
      <c r="DP1535" s="1"/>
      <c r="DQ1535" s="1"/>
      <c r="DR1535" s="1"/>
      <c r="DS1535" s="1"/>
      <c r="DT1535" s="1"/>
      <c r="DU1535" s="1"/>
      <c r="DV1535" s="1"/>
      <c r="DW1535" s="1"/>
      <c r="DX1535" s="1"/>
      <c r="DY1535" s="1"/>
      <c r="DZ1535" s="1"/>
      <c r="EA1535" s="1"/>
      <c r="EB1535" s="1"/>
      <c r="EC1535" s="1"/>
      <c r="ED1535" s="1"/>
      <c r="EE1535" s="1"/>
      <c r="EF1535" s="1"/>
      <c r="EG1535" s="1"/>
      <c r="EH1535" s="1"/>
      <c r="EI1535" s="1"/>
      <c r="EJ1535" s="1"/>
      <c r="EK1535" s="1"/>
      <c r="EL1535" s="1"/>
      <c r="EM1535" s="1"/>
      <c r="EN1535" s="1"/>
      <c r="EO1535" s="1"/>
      <c r="EP1535" s="1"/>
      <c r="EQ1535" s="1"/>
      <c r="ER1535" s="1"/>
      <c r="ES1535" s="1"/>
      <c r="ET1535" s="1"/>
      <c r="EU1535" s="1"/>
      <c r="EV1535" s="1"/>
      <c r="EW1535" s="1"/>
      <c r="EX1535" s="1"/>
      <c r="EY1535" s="1"/>
      <c r="EZ1535" s="1"/>
      <c r="FA1535" s="1"/>
      <c r="FB1535" s="1"/>
      <c r="FC1535" s="1"/>
      <c r="FD1535" s="1"/>
      <c r="FE1535" s="1"/>
      <c r="FF1535" s="1"/>
      <c r="FG1535" s="1"/>
      <c r="FH1535" s="1"/>
    </row>
    <row r="1536" spans="59:164" ht="15.75">
      <c r="BG1536" s="1"/>
      <c r="BO1536" s="1"/>
      <c r="BT1536" s="1"/>
      <c r="BU1536" s="1"/>
      <c r="BV1536" s="1"/>
      <c r="BW1536" s="1"/>
      <c r="BX1536" s="1"/>
      <c r="BY1536" s="1"/>
      <c r="BZ1536" s="1"/>
      <c r="CQ1536" s="1"/>
      <c r="CX1536" s="1"/>
      <c r="CY1536" s="1"/>
      <c r="CZ1536" s="1"/>
      <c r="DA1536" s="1"/>
      <c r="DB1536" s="1"/>
      <c r="DC1536" s="1"/>
      <c r="DD1536" s="1"/>
      <c r="DE1536" s="1"/>
      <c r="DF1536" s="1"/>
      <c r="DG1536" s="1"/>
      <c r="DH1536" s="1"/>
      <c r="DI1536" s="1"/>
      <c r="DJ1536" s="1"/>
      <c r="DK1536" s="1"/>
      <c r="DL1536" s="1"/>
      <c r="DM1536" s="1"/>
      <c r="DN1536" s="1"/>
      <c r="DO1536" s="1"/>
      <c r="DP1536" s="1"/>
      <c r="DQ1536" s="1"/>
      <c r="DR1536" s="1"/>
      <c r="DS1536" s="1"/>
      <c r="DT1536" s="1"/>
      <c r="DU1536" s="1"/>
      <c r="DV1536" s="1"/>
      <c r="DW1536" s="1"/>
      <c r="DX1536" s="1"/>
      <c r="DY1536" s="1"/>
      <c r="DZ1536" s="1"/>
      <c r="EA1536" s="1"/>
      <c r="EB1536" s="1"/>
      <c r="EC1536" s="1"/>
      <c r="ED1536" s="1"/>
      <c r="EE1536" s="1"/>
      <c r="EF1536" s="1"/>
      <c r="EG1536" s="1"/>
      <c r="EH1536" s="1"/>
      <c r="EI1536" s="1"/>
      <c r="EJ1536" s="1"/>
      <c r="EK1536" s="1"/>
      <c r="EL1536" s="1"/>
      <c r="EM1536" s="1"/>
      <c r="EN1536" s="1"/>
      <c r="EO1536" s="1"/>
      <c r="EP1536" s="1"/>
      <c r="EQ1536" s="1"/>
      <c r="ER1536" s="1"/>
      <c r="ES1536" s="1"/>
      <c r="ET1536" s="1"/>
      <c r="EU1536" s="1"/>
      <c r="EV1536" s="1"/>
      <c r="EW1536" s="1"/>
      <c r="EX1536" s="1"/>
      <c r="EY1536" s="1"/>
      <c r="EZ1536" s="1"/>
      <c r="FA1536" s="1"/>
      <c r="FB1536" s="1"/>
      <c r="FC1536" s="1"/>
      <c r="FD1536" s="1"/>
      <c r="FE1536" s="1"/>
      <c r="FF1536" s="1"/>
      <c r="FG1536" s="1"/>
      <c r="FH1536" s="1"/>
    </row>
    <row r="1537" spans="59:164" ht="15.75">
      <c r="BG1537" s="1"/>
      <c r="BO1537" s="1"/>
      <c r="BT1537" s="1"/>
      <c r="BU1537" s="1"/>
      <c r="BV1537" s="1"/>
      <c r="BW1537" s="1"/>
      <c r="BX1537" s="1"/>
      <c r="BY1537" s="1"/>
      <c r="BZ1537" s="1"/>
      <c r="CQ1537" s="1"/>
      <c r="CX1537" s="1"/>
      <c r="CY1537" s="1"/>
      <c r="CZ1537" s="1"/>
      <c r="DA1537" s="1"/>
      <c r="DB1537" s="1"/>
      <c r="DC1537" s="1"/>
      <c r="DD1537" s="1"/>
      <c r="DE1537" s="1"/>
      <c r="DF1537" s="1"/>
      <c r="DG1537" s="1"/>
      <c r="DH1537" s="1"/>
      <c r="DI1537" s="1"/>
      <c r="DJ1537" s="1"/>
      <c r="DK1537" s="1"/>
      <c r="DL1537" s="1"/>
      <c r="DM1537" s="1"/>
      <c r="DN1537" s="1"/>
      <c r="DO1537" s="1"/>
      <c r="DP1537" s="1"/>
      <c r="DQ1537" s="1"/>
      <c r="DR1537" s="1"/>
      <c r="DS1537" s="1"/>
      <c r="DT1537" s="1"/>
      <c r="DU1537" s="1"/>
      <c r="DV1537" s="1"/>
      <c r="DW1537" s="1"/>
      <c r="DX1537" s="1"/>
      <c r="DY1537" s="1"/>
      <c r="DZ1537" s="1"/>
      <c r="EA1537" s="1"/>
      <c r="EB1537" s="1"/>
      <c r="EC1537" s="1"/>
      <c r="ED1537" s="1"/>
      <c r="EE1537" s="1"/>
      <c r="EF1537" s="1"/>
      <c r="EG1537" s="1"/>
      <c r="EH1537" s="1"/>
      <c r="EI1537" s="1"/>
      <c r="EJ1537" s="1"/>
      <c r="EK1537" s="1"/>
      <c r="EL1537" s="1"/>
      <c r="EM1537" s="1"/>
      <c r="EN1537" s="1"/>
      <c r="EO1537" s="1"/>
      <c r="EP1537" s="1"/>
      <c r="EQ1537" s="1"/>
      <c r="ER1537" s="1"/>
      <c r="ES1537" s="1"/>
      <c r="ET1537" s="1"/>
      <c r="EU1537" s="1"/>
      <c r="EV1537" s="1"/>
      <c r="EW1537" s="1"/>
      <c r="EX1537" s="1"/>
      <c r="EY1537" s="1"/>
      <c r="EZ1537" s="1"/>
      <c r="FA1537" s="1"/>
      <c r="FB1537" s="1"/>
      <c r="FC1537" s="1"/>
      <c r="FD1537" s="1"/>
      <c r="FE1537" s="1"/>
      <c r="FF1537" s="1"/>
      <c r="FG1537" s="1"/>
      <c r="FH1537" s="1"/>
    </row>
    <row r="1538" spans="59:164" ht="15.75">
      <c r="BG1538" s="1"/>
      <c r="BO1538" s="1"/>
      <c r="BT1538" s="1"/>
      <c r="BU1538" s="1"/>
      <c r="BV1538" s="1"/>
      <c r="BW1538" s="1"/>
      <c r="BX1538" s="1"/>
      <c r="BY1538" s="1"/>
      <c r="BZ1538" s="1"/>
      <c r="CQ1538" s="1"/>
      <c r="CX1538" s="1"/>
      <c r="CY1538" s="1"/>
      <c r="CZ1538" s="1"/>
      <c r="DA1538" s="1"/>
      <c r="DB1538" s="1"/>
      <c r="DC1538" s="1"/>
      <c r="DD1538" s="1"/>
      <c r="DE1538" s="1"/>
      <c r="DF1538" s="1"/>
      <c r="DG1538" s="1"/>
      <c r="DH1538" s="1"/>
      <c r="DI1538" s="1"/>
      <c r="DJ1538" s="1"/>
      <c r="DK1538" s="1"/>
      <c r="DL1538" s="1"/>
      <c r="DM1538" s="1"/>
      <c r="DN1538" s="1"/>
      <c r="DO1538" s="1"/>
      <c r="DP1538" s="1"/>
      <c r="DQ1538" s="1"/>
      <c r="DR1538" s="1"/>
      <c r="DS1538" s="1"/>
      <c r="DT1538" s="1"/>
      <c r="DU1538" s="1"/>
      <c r="DV1538" s="1"/>
      <c r="DW1538" s="1"/>
      <c r="DX1538" s="1"/>
      <c r="DY1538" s="1"/>
      <c r="DZ1538" s="1"/>
      <c r="EA1538" s="1"/>
      <c r="EB1538" s="1"/>
      <c r="EC1538" s="1"/>
      <c r="ED1538" s="1"/>
      <c r="EE1538" s="1"/>
      <c r="EF1538" s="1"/>
      <c r="EG1538" s="1"/>
      <c r="EH1538" s="1"/>
      <c r="EI1538" s="1"/>
      <c r="EJ1538" s="1"/>
      <c r="EK1538" s="1"/>
      <c r="EL1538" s="1"/>
      <c r="EM1538" s="1"/>
      <c r="EN1538" s="1"/>
      <c r="EO1538" s="1"/>
      <c r="EP1538" s="1"/>
      <c r="EQ1538" s="1"/>
      <c r="ER1538" s="1"/>
      <c r="ES1538" s="1"/>
      <c r="ET1538" s="1"/>
      <c r="EU1538" s="1"/>
      <c r="EV1538" s="1"/>
      <c r="EW1538" s="1"/>
      <c r="EX1538" s="1"/>
      <c r="EY1538" s="1"/>
      <c r="EZ1538" s="1"/>
      <c r="FA1538" s="1"/>
      <c r="FB1538" s="1"/>
      <c r="FC1538" s="1"/>
      <c r="FD1538" s="1"/>
      <c r="FE1538" s="1"/>
      <c r="FF1538" s="1"/>
      <c r="FG1538" s="1"/>
      <c r="FH1538" s="1"/>
    </row>
    <row r="1539" spans="59:164" ht="15.75">
      <c r="BG1539" s="1"/>
      <c r="BO1539" s="1"/>
      <c r="BT1539" s="1"/>
      <c r="BU1539" s="1"/>
      <c r="BV1539" s="1"/>
      <c r="BW1539" s="1"/>
      <c r="BX1539" s="1"/>
      <c r="BY1539" s="1"/>
      <c r="BZ1539" s="1"/>
      <c r="CQ1539" s="1"/>
      <c r="CX1539" s="1"/>
      <c r="CY1539" s="1"/>
      <c r="CZ1539" s="1"/>
      <c r="DA1539" s="1"/>
      <c r="DB1539" s="1"/>
      <c r="DC1539" s="1"/>
      <c r="DD1539" s="1"/>
      <c r="DE1539" s="1"/>
      <c r="DF1539" s="1"/>
      <c r="DG1539" s="1"/>
      <c r="DH1539" s="1"/>
      <c r="DI1539" s="1"/>
      <c r="DJ1539" s="1"/>
      <c r="DK1539" s="1"/>
      <c r="DL1539" s="1"/>
      <c r="DM1539" s="1"/>
      <c r="DN1539" s="1"/>
      <c r="DO1539" s="1"/>
      <c r="DP1539" s="1"/>
      <c r="DQ1539" s="1"/>
      <c r="DR1539" s="1"/>
      <c r="DS1539" s="1"/>
      <c r="DT1539" s="1"/>
      <c r="DU1539" s="1"/>
      <c r="DV1539" s="1"/>
      <c r="DW1539" s="1"/>
      <c r="DX1539" s="1"/>
      <c r="DY1539" s="1"/>
      <c r="DZ1539" s="1"/>
      <c r="EA1539" s="1"/>
      <c r="EB1539" s="1"/>
      <c r="EC1539" s="1"/>
      <c r="ED1539" s="1"/>
      <c r="EE1539" s="1"/>
      <c r="EF1539" s="1"/>
      <c r="EG1539" s="1"/>
      <c r="EH1539" s="1"/>
      <c r="EI1539" s="1"/>
      <c r="EJ1539" s="1"/>
      <c r="EK1539" s="1"/>
      <c r="EL1539" s="1"/>
      <c r="EM1539" s="1"/>
      <c r="EN1539" s="1"/>
      <c r="EO1539" s="1"/>
      <c r="EP1539" s="1"/>
      <c r="EQ1539" s="1"/>
      <c r="ER1539" s="1"/>
      <c r="ES1539" s="1"/>
      <c r="ET1539" s="1"/>
      <c r="EU1539" s="1"/>
      <c r="EV1539" s="1"/>
      <c r="EW1539" s="1"/>
      <c r="EX1539" s="1"/>
      <c r="EY1539" s="1"/>
      <c r="EZ1539" s="1"/>
      <c r="FA1539" s="1"/>
      <c r="FB1539" s="1"/>
      <c r="FC1539" s="1"/>
      <c r="FD1539" s="1"/>
      <c r="FE1539" s="1"/>
      <c r="FF1539" s="1"/>
      <c r="FG1539" s="1"/>
      <c r="FH1539" s="1"/>
    </row>
    <row r="1540" spans="59:164" ht="15.75">
      <c r="BG1540" s="1"/>
      <c r="BO1540" s="1"/>
      <c r="BT1540" s="1"/>
      <c r="BU1540" s="1"/>
      <c r="BV1540" s="1"/>
      <c r="BW1540" s="1"/>
      <c r="BX1540" s="1"/>
      <c r="BY1540" s="1"/>
      <c r="BZ1540" s="1"/>
      <c r="CQ1540" s="1"/>
      <c r="CX1540" s="1"/>
      <c r="CY1540" s="1"/>
      <c r="CZ1540" s="1"/>
      <c r="DA1540" s="1"/>
      <c r="DB1540" s="1"/>
      <c r="DC1540" s="1"/>
      <c r="DD1540" s="1"/>
      <c r="DE1540" s="1"/>
      <c r="DF1540" s="1"/>
      <c r="DG1540" s="1"/>
      <c r="DH1540" s="1"/>
      <c r="DI1540" s="1"/>
      <c r="DJ1540" s="1"/>
      <c r="DK1540" s="1"/>
      <c r="DL1540" s="1"/>
      <c r="DM1540" s="1"/>
      <c r="DN1540" s="1"/>
      <c r="DO1540" s="1"/>
      <c r="DP1540" s="1"/>
      <c r="DQ1540" s="1"/>
      <c r="DR1540" s="1"/>
      <c r="DS1540" s="1"/>
      <c r="DT1540" s="1"/>
      <c r="DU1540" s="1"/>
      <c r="DV1540" s="1"/>
      <c r="DW1540" s="1"/>
      <c r="DX1540" s="1"/>
      <c r="DY1540" s="1"/>
      <c r="DZ1540" s="1"/>
      <c r="EA1540" s="1"/>
      <c r="EB1540" s="1"/>
      <c r="EC1540" s="1"/>
      <c r="ED1540" s="1"/>
      <c r="EE1540" s="1"/>
      <c r="EF1540" s="1"/>
      <c r="EG1540" s="1"/>
      <c r="EH1540" s="1"/>
      <c r="EI1540" s="1"/>
      <c r="EJ1540" s="1"/>
      <c r="EK1540" s="1"/>
      <c r="EL1540" s="1"/>
      <c r="EM1540" s="1"/>
      <c r="EN1540" s="1"/>
      <c r="EO1540" s="1"/>
      <c r="EP1540" s="1"/>
      <c r="EQ1540" s="1"/>
      <c r="ER1540" s="1"/>
      <c r="ES1540" s="1"/>
      <c r="ET1540" s="1"/>
      <c r="EU1540" s="1"/>
      <c r="EV1540" s="1"/>
      <c r="EW1540" s="1"/>
      <c r="EX1540" s="1"/>
      <c r="EY1540" s="1"/>
      <c r="EZ1540" s="1"/>
      <c r="FA1540" s="1"/>
      <c r="FB1540" s="1"/>
      <c r="FC1540" s="1"/>
      <c r="FD1540" s="1"/>
      <c r="FE1540" s="1"/>
      <c r="FF1540" s="1"/>
      <c r="FG1540" s="1"/>
      <c r="FH1540" s="1"/>
    </row>
    <row r="1541" spans="59:164" ht="15.75">
      <c r="BG1541" s="1"/>
      <c r="BO1541" s="1"/>
      <c r="BT1541" s="1"/>
      <c r="BU1541" s="1"/>
      <c r="BV1541" s="1"/>
      <c r="BW1541" s="1"/>
      <c r="BX1541" s="1"/>
      <c r="BY1541" s="1"/>
      <c r="BZ1541" s="1"/>
      <c r="CQ1541" s="1"/>
      <c r="CX1541" s="1"/>
      <c r="CY1541" s="1"/>
      <c r="CZ1541" s="1"/>
      <c r="DA1541" s="1"/>
      <c r="DB1541" s="1"/>
      <c r="DC1541" s="1"/>
      <c r="DD1541" s="1"/>
      <c r="DE1541" s="1"/>
      <c r="DF1541" s="1"/>
      <c r="DG1541" s="1"/>
      <c r="DH1541" s="1"/>
      <c r="DI1541" s="1"/>
      <c r="DJ1541" s="1"/>
      <c r="DK1541" s="1"/>
      <c r="DL1541" s="1"/>
      <c r="DM1541" s="1"/>
      <c r="DN1541" s="1"/>
      <c r="DO1541" s="1"/>
      <c r="DP1541" s="1"/>
      <c r="DQ1541" s="1"/>
      <c r="DR1541" s="1"/>
      <c r="DS1541" s="1"/>
      <c r="DT1541" s="1"/>
      <c r="DU1541" s="1"/>
      <c r="DV1541" s="1"/>
      <c r="DW1541" s="1"/>
      <c r="DX1541" s="1"/>
      <c r="DY1541" s="1"/>
      <c r="DZ1541" s="1"/>
      <c r="EA1541" s="1"/>
      <c r="EB1541" s="1"/>
      <c r="EC1541" s="1"/>
      <c r="ED1541" s="1"/>
      <c r="EE1541" s="1"/>
      <c r="EF1541" s="1"/>
      <c r="EG1541" s="1"/>
      <c r="EH1541" s="1"/>
      <c r="EI1541" s="1"/>
      <c r="EJ1541" s="1"/>
      <c r="EK1541" s="1"/>
      <c r="EL1541" s="1"/>
      <c r="EM1541" s="1"/>
      <c r="EN1541" s="1"/>
      <c r="EO1541" s="1"/>
      <c r="EP1541" s="1"/>
      <c r="EQ1541" s="1"/>
      <c r="ER1541" s="1"/>
      <c r="ES1541" s="1"/>
      <c r="ET1541" s="1"/>
      <c r="EU1541" s="1"/>
      <c r="EV1541" s="1"/>
      <c r="EW1541" s="1"/>
      <c r="EX1541" s="1"/>
      <c r="EY1541" s="1"/>
      <c r="EZ1541" s="1"/>
      <c r="FA1541" s="1"/>
      <c r="FB1541" s="1"/>
      <c r="FC1541" s="1"/>
      <c r="FD1541" s="1"/>
      <c r="FE1541" s="1"/>
      <c r="FF1541" s="1"/>
      <c r="FG1541" s="1"/>
      <c r="FH1541" s="1"/>
    </row>
    <row r="1542" spans="59:164" ht="15.75">
      <c r="BG1542" s="1"/>
      <c r="BO1542" s="1"/>
      <c r="BT1542" s="1"/>
      <c r="BU1542" s="1"/>
      <c r="BV1542" s="1"/>
      <c r="BW1542" s="1"/>
      <c r="BX1542" s="1"/>
      <c r="BY1542" s="1"/>
      <c r="BZ1542" s="1"/>
      <c r="CQ1542" s="1"/>
      <c r="CX1542" s="1"/>
      <c r="CY1542" s="1"/>
      <c r="CZ1542" s="1"/>
      <c r="DA1542" s="1"/>
      <c r="DB1542" s="1"/>
      <c r="DC1542" s="1"/>
      <c r="DD1542" s="1"/>
      <c r="DE1542" s="1"/>
      <c r="DF1542" s="1"/>
      <c r="DG1542" s="1"/>
      <c r="DH1542" s="1"/>
      <c r="DI1542" s="1"/>
      <c r="DJ1542" s="1"/>
      <c r="DK1542" s="1"/>
      <c r="DL1542" s="1"/>
      <c r="DM1542" s="1"/>
      <c r="DN1542" s="1"/>
      <c r="DO1542" s="1"/>
      <c r="DP1542" s="1"/>
      <c r="DQ1542" s="1"/>
      <c r="DR1542" s="1"/>
      <c r="DS1542" s="1"/>
      <c r="DT1542" s="1"/>
      <c r="DU1542" s="1"/>
      <c r="DV1542" s="1"/>
      <c r="DW1542" s="1"/>
      <c r="DX1542" s="1"/>
      <c r="DY1542" s="1"/>
      <c r="DZ1542" s="1"/>
      <c r="EA1542" s="1"/>
      <c r="EB1542" s="1"/>
      <c r="EC1542" s="1"/>
      <c r="ED1542" s="1"/>
      <c r="EE1542" s="1"/>
      <c r="EF1542" s="1"/>
      <c r="EG1542" s="1"/>
      <c r="EH1542" s="1"/>
      <c r="EI1542" s="1"/>
      <c r="EJ1542" s="1"/>
      <c r="EK1542" s="1"/>
      <c r="EL1542" s="1"/>
      <c r="EM1542" s="1"/>
      <c r="EN1542" s="1"/>
      <c r="EO1542" s="1"/>
      <c r="EP1542" s="1"/>
      <c r="EQ1542" s="1"/>
      <c r="ER1542" s="1"/>
      <c r="ES1542" s="1"/>
      <c r="ET1542" s="1"/>
      <c r="EU1542" s="1"/>
      <c r="EV1542" s="1"/>
      <c r="EW1542" s="1"/>
      <c r="EX1542" s="1"/>
      <c r="EY1542" s="1"/>
      <c r="EZ1542" s="1"/>
      <c r="FA1542" s="1"/>
      <c r="FB1542" s="1"/>
      <c r="FC1542" s="1"/>
      <c r="FD1542" s="1"/>
      <c r="FE1542" s="1"/>
      <c r="FF1542" s="1"/>
      <c r="FG1542" s="1"/>
      <c r="FH1542" s="1"/>
    </row>
    <row r="1543" spans="59:164" ht="15.75">
      <c r="BG1543" s="1"/>
      <c r="BO1543" s="1"/>
      <c r="BT1543" s="1"/>
      <c r="BU1543" s="1"/>
      <c r="BV1543" s="1"/>
      <c r="BW1543" s="1"/>
      <c r="BX1543" s="1"/>
      <c r="BY1543" s="1"/>
      <c r="BZ1543" s="1"/>
      <c r="CQ1543" s="1"/>
      <c r="CX1543" s="1"/>
      <c r="CY1543" s="1"/>
      <c r="CZ1543" s="1"/>
      <c r="DA1543" s="1"/>
      <c r="DB1543" s="1"/>
      <c r="DC1543" s="1"/>
      <c r="DD1543" s="1"/>
      <c r="DE1543" s="1"/>
      <c r="DF1543" s="1"/>
      <c r="DG1543" s="1"/>
      <c r="DH1543" s="1"/>
      <c r="DI1543" s="1"/>
      <c r="DJ1543" s="1"/>
      <c r="DK1543" s="1"/>
      <c r="DL1543" s="1"/>
      <c r="DM1543" s="1"/>
      <c r="DN1543" s="1"/>
      <c r="DO1543" s="1"/>
      <c r="DP1543" s="1"/>
      <c r="DQ1543" s="1"/>
      <c r="DR1543" s="1"/>
      <c r="DS1543" s="1"/>
      <c r="DT1543" s="1"/>
      <c r="DU1543" s="1"/>
      <c r="DV1543" s="1"/>
      <c r="DW1543" s="1"/>
      <c r="DX1543" s="1"/>
      <c r="DY1543" s="1"/>
      <c r="DZ1543" s="1"/>
      <c r="EA1543" s="1"/>
      <c r="EB1543" s="1"/>
      <c r="EC1543" s="1"/>
      <c r="ED1543" s="1"/>
      <c r="EE1543" s="1"/>
      <c r="EF1543" s="1"/>
      <c r="EG1543" s="1"/>
      <c r="EH1543" s="1"/>
      <c r="EI1543" s="1"/>
      <c r="EJ1543" s="1"/>
      <c r="EK1543" s="1"/>
      <c r="EL1543" s="1"/>
      <c r="EM1543" s="1"/>
      <c r="EN1543" s="1"/>
      <c r="EO1543" s="1"/>
      <c r="EP1543" s="1"/>
      <c r="EQ1543" s="1"/>
      <c r="ER1543" s="1"/>
      <c r="ES1543" s="1"/>
      <c r="ET1543" s="1"/>
      <c r="EU1543" s="1"/>
      <c r="EV1543" s="1"/>
      <c r="EW1543" s="1"/>
      <c r="EX1543" s="1"/>
      <c r="EY1543" s="1"/>
      <c r="EZ1543" s="1"/>
      <c r="FA1543" s="1"/>
      <c r="FB1543" s="1"/>
      <c r="FC1543" s="1"/>
      <c r="FD1543" s="1"/>
      <c r="FE1543" s="1"/>
      <c r="FF1543" s="1"/>
      <c r="FG1543" s="1"/>
      <c r="FH1543" s="1"/>
    </row>
    <row r="1544" spans="59:164" ht="15.75">
      <c r="BG1544" s="1"/>
      <c r="BO1544" s="1"/>
      <c r="BT1544" s="1"/>
      <c r="BU1544" s="1"/>
      <c r="BV1544" s="1"/>
      <c r="BW1544" s="1"/>
      <c r="BX1544" s="1"/>
      <c r="BY1544" s="1"/>
      <c r="BZ1544" s="1"/>
      <c r="CQ1544" s="1"/>
      <c r="CX1544" s="1"/>
      <c r="CY1544" s="1"/>
      <c r="CZ1544" s="1"/>
      <c r="DA1544" s="1"/>
      <c r="DB1544" s="1"/>
      <c r="DC1544" s="1"/>
      <c r="DD1544" s="1"/>
      <c r="DE1544" s="1"/>
      <c r="DF1544" s="1"/>
      <c r="DG1544" s="1"/>
      <c r="DH1544" s="1"/>
      <c r="DI1544" s="1"/>
      <c r="DJ1544" s="1"/>
      <c r="DK1544" s="1"/>
      <c r="DL1544" s="1"/>
      <c r="DM1544" s="1"/>
      <c r="DN1544" s="1"/>
      <c r="DO1544" s="1"/>
      <c r="DP1544" s="1"/>
      <c r="DQ1544" s="1"/>
      <c r="DR1544" s="1"/>
      <c r="DS1544" s="1"/>
      <c r="DT1544" s="1"/>
      <c r="DU1544" s="1"/>
      <c r="DV1544" s="1"/>
      <c r="DW1544" s="1"/>
      <c r="DX1544" s="1"/>
      <c r="DY1544" s="1"/>
      <c r="DZ1544" s="1"/>
      <c r="EA1544" s="1"/>
      <c r="EB1544" s="1"/>
      <c r="EC1544" s="1"/>
      <c r="ED1544" s="1"/>
      <c r="EE1544" s="1"/>
      <c r="EF1544" s="1"/>
      <c r="EG1544" s="1"/>
      <c r="EH1544" s="1"/>
      <c r="EI1544" s="1"/>
      <c r="EJ1544" s="1"/>
      <c r="EK1544" s="1"/>
      <c r="EL1544" s="1"/>
      <c r="EM1544" s="1"/>
      <c r="EN1544" s="1"/>
      <c r="EO1544" s="1"/>
      <c r="EP1544" s="1"/>
      <c r="EQ1544" s="1"/>
      <c r="ER1544" s="1"/>
      <c r="ES1544" s="1"/>
      <c r="ET1544" s="1"/>
      <c r="EU1544" s="1"/>
      <c r="EV1544" s="1"/>
      <c r="EW1544" s="1"/>
      <c r="EX1544" s="1"/>
      <c r="EY1544" s="1"/>
      <c r="EZ1544" s="1"/>
      <c r="FA1544" s="1"/>
      <c r="FB1544" s="1"/>
      <c r="FC1544" s="1"/>
      <c r="FD1544" s="1"/>
      <c r="FE1544" s="1"/>
      <c r="FF1544" s="1"/>
      <c r="FG1544" s="1"/>
      <c r="FH1544" s="1"/>
    </row>
    <row r="1545" spans="59:164" ht="15.75">
      <c r="BG1545" s="1"/>
      <c r="BO1545" s="1"/>
      <c r="BT1545" s="1"/>
      <c r="BU1545" s="1"/>
      <c r="BV1545" s="1"/>
      <c r="BW1545" s="1"/>
      <c r="BX1545" s="1"/>
      <c r="BY1545" s="1"/>
      <c r="BZ1545" s="1"/>
      <c r="CQ1545" s="1"/>
      <c r="CX1545" s="1"/>
      <c r="CY1545" s="1"/>
      <c r="CZ1545" s="1"/>
      <c r="DA1545" s="1"/>
      <c r="DB1545" s="1"/>
      <c r="DC1545" s="1"/>
      <c r="DD1545" s="1"/>
      <c r="DE1545" s="1"/>
      <c r="DF1545" s="1"/>
      <c r="DG1545" s="1"/>
      <c r="DH1545" s="1"/>
      <c r="DI1545" s="1"/>
      <c r="DJ1545" s="1"/>
      <c r="DK1545" s="1"/>
      <c r="DL1545" s="1"/>
      <c r="DM1545" s="1"/>
      <c r="DN1545" s="1"/>
      <c r="DO1545" s="1"/>
      <c r="DP1545" s="1"/>
      <c r="DQ1545" s="1"/>
      <c r="DR1545" s="1"/>
      <c r="DS1545" s="1"/>
      <c r="DT1545" s="1"/>
      <c r="DU1545" s="1"/>
      <c r="DV1545" s="1"/>
      <c r="DW1545" s="1"/>
      <c r="DX1545" s="1"/>
      <c r="DY1545" s="1"/>
      <c r="DZ1545" s="1"/>
      <c r="EA1545" s="1"/>
      <c r="EB1545" s="1"/>
      <c r="EC1545" s="1"/>
      <c r="ED1545" s="1"/>
      <c r="EE1545" s="1"/>
      <c r="EF1545" s="1"/>
      <c r="EG1545" s="1"/>
      <c r="EH1545" s="1"/>
      <c r="EI1545" s="1"/>
      <c r="EJ1545" s="1"/>
      <c r="EK1545" s="1"/>
      <c r="EL1545" s="1"/>
      <c r="EM1545" s="1"/>
      <c r="EN1545" s="1"/>
      <c r="EO1545" s="1"/>
      <c r="EP1545" s="1"/>
      <c r="EQ1545" s="1"/>
      <c r="ER1545" s="1"/>
      <c r="ES1545" s="1"/>
      <c r="ET1545" s="1"/>
      <c r="EU1545" s="1"/>
      <c r="EV1545" s="1"/>
      <c r="EW1545" s="1"/>
      <c r="EX1545" s="1"/>
      <c r="EY1545" s="1"/>
      <c r="EZ1545" s="1"/>
      <c r="FA1545" s="1"/>
      <c r="FB1545" s="1"/>
      <c r="FC1545" s="1"/>
      <c r="FD1545" s="1"/>
      <c r="FE1545" s="1"/>
      <c r="FF1545" s="1"/>
      <c r="FG1545" s="1"/>
      <c r="FH1545" s="1"/>
    </row>
    <row r="1546" spans="59:164" ht="15.75">
      <c r="BG1546" s="1"/>
      <c r="BO1546" s="1"/>
      <c r="BT1546" s="1"/>
      <c r="BU1546" s="1"/>
      <c r="BV1546" s="1"/>
      <c r="BW1546" s="1"/>
      <c r="BX1546" s="1"/>
      <c r="BY1546" s="1"/>
      <c r="BZ1546" s="1"/>
      <c r="CQ1546" s="1"/>
      <c r="CX1546" s="1"/>
      <c r="CY1546" s="1"/>
      <c r="CZ1546" s="1"/>
      <c r="DA1546" s="1"/>
      <c r="DB1546" s="1"/>
      <c r="DC1546" s="1"/>
      <c r="DD1546" s="1"/>
      <c r="DE1546" s="1"/>
      <c r="DF1546" s="1"/>
      <c r="DG1546" s="1"/>
      <c r="DH1546" s="1"/>
      <c r="DI1546" s="1"/>
      <c r="DJ1546" s="1"/>
      <c r="DK1546" s="1"/>
      <c r="DL1546" s="1"/>
      <c r="DM1546" s="1"/>
      <c r="DN1546" s="1"/>
      <c r="DO1546" s="1"/>
      <c r="DP1546" s="1"/>
      <c r="DQ1546" s="1"/>
      <c r="DR1546" s="1"/>
      <c r="DS1546" s="1"/>
      <c r="DT1546" s="1"/>
      <c r="DU1546" s="1"/>
      <c r="DV1546" s="1"/>
      <c r="DW1546" s="1"/>
      <c r="DX1546" s="1"/>
      <c r="DY1546" s="1"/>
      <c r="DZ1546" s="1"/>
      <c r="EA1546" s="1"/>
      <c r="EB1546" s="1"/>
      <c r="EC1546" s="1"/>
      <c r="ED1546" s="1"/>
      <c r="EE1546" s="1"/>
      <c r="EF1546" s="1"/>
      <c r="EG1546" s="1"/>
      <c r="EH1546" s="1"/>
      <c r="EI1546" s="1"/>
      <c r="EJ1546" s="1"/>
      <c r="EK1546" s="1"/>
      <c r="EL1546" s="1"/>
      <c r="EM1546" s="1"/>
      <c r="EN1546" s="1"/>
      <c r="EO1546" s="1"/>
      <c r="EP1546" s="1"/>
      <c r="EQ1546" s="1"/>
      <c r="ER1546" s="1"/>
      <c r="ES1546" s="1"/>
      <c r="ET1546" s="1"/>
      <c r="EU1546" s="1"/>
      <c r="EV1546" s="1"/>
      <c r="EW1546" s="1"/>
      <c r="EX1546" s="1"/>
      <c r="EY1546" s="1"/>
      <c r="EZ1546" s="1"/>
      <c r="FA1546" s="1"/>
      <c r="FB1546" s="1"/>
      <c r="FC1546" s="1"/>
      <c r="FD1546" s="1"/>
      <c r="FE1546" s="1"/>
      <c r="FF1546" s="1"/>
      <c r="FG1546" s="1"/>
      <c r="FH1546" s="1"/>
    </row>
    <row r="1547" spans="59:164" ht="15.75">
      <c r="BG1547" s="1"/>
      <c r="BO1547" s="1"/>
      <c r="BT1547" s="1"/>
      <c r="BU1547" s="1"/>
      <c r="BV1547" s="1"/>
      <c r="BW1547" s="1"/>
      <c r="BX1547" s="1"/>
      <c r="BY1547" s="1"/>
      <c r="BZ1547" s="1"/>
      <c r="CQ1547" s="1"/>
      <c r="CX1547" s="1"/>
      <c r="CY1547" s="1"/>
      <c r="CZ1547" s="1"/>
      <c r="DA1547" s="1"/>
      <c r="DB1547" s="1"/>
      <c r="DC1547" s="1"/>
      <c r="DD1547" s="1"/>
      <c r="DE1547" s="1"/>
      <c r="DF1547" s="1"/>
      <c r="DG1547" s="1"/>
      <c r="DH1547" s="1"/>
      <c r="DI1547" s="1"/>
      <c r="DJ1547" s="1"/>
      <c r="DK1547" s="1"/>
      <c r="DL1547" s="1"/>
      <c r="DM1547" s="1"/>
      <c r="DN1547" s="1"/>
      <c r="DO1547" s="1"/>
      <c r="DP1547" s="1"/>
      <c r="DQ1547" s="1"/>
      <c r="DR1547" s="1"/>
      <c r="DS1547" s="1"/>
      <c r="DT1547" s="1"/>
      <c r="DU1547" s="1"/>
      <c r="DV1547" s="1"/>
      <c r="DW1547" s="1"/>
      <c r="DX1547" s="1"/>
      <c r="DY1547" s="1"/>
      <c r="DZ1547" s="1"/>
      <c r="EA1547" s="1"/>
      <c r="EB1547" s="1"/>
      <c r="EC1547" s="1"/>
      <c r="ED1547" s="1"/>
      <c r="EE1547" s="1"/>
      <c r="EF1547" s="1"/>
      <c r="EG1547" s="1"/>
      <c r="EH1547" s="1"/>
      <c r="EI1547" s="1"/>
      <c r="EJ1547" s="1"/>
      <c r="EK1547" s="1"/>
      <c r="EL1547" s="1"/>
      <c r="EM1547" s="1"/>
      <c r="EN1547" s="1"/>
      <c r="EO1547" s="1"/>
      <c r="EP1547" s="1"/>
      <c r="EQ1547" s="1"/>
      <c r="ER1547" s="1"/>
      <c r="ES1547" s="1"/>
      <c r="ET1547" s="1"/>
      <c r="EU1547" s="1"/>
      <c r="EV1547" s="1"/>
      <c r="EW1547" s="1"/>
      <c r="EX1547" s="1"/>
      <c r="EY1547" s="1"/>
      <c r="EZ1547" s="1"/>
      <c r="FA1547" s="1"/>
      <c r="FB1547" s="1"/>
      <c r="FC1547" s="1"/>
      <c r="FD1547" s="1"/>
      <c r="FE1547" s="1"/>
      <c r="FF1547" s="1"/>
      <c r="FG1547" s="1"/>
      <c r="FH1547" s="1"/>
    </row>
    <row r="1548" spans="59:164" ht="15.75">
      <c r="BG1548" s="1"/>
      <c r="BO1548" s="1"/>
      <c r="BT1548" s="1"/>
      <c r="BU1548" s="1"/>
      <c r="BV1548" s="1"/>
      <c r="BW1548" s="1"/>
      <c r="BX1548" s="1"/>
      <c r="BY1548" s="1"/>
      <c r="BZ1548" s="1"/>
      <c r="CQ1548" s="1"/>
      <c r="CX1548" s="1"/>
      <c r="CY1548" s="1"/>
      <c r="CZ1548" s="1"/>
      <c r="DA1548" s="1"/>
      <c r="DB1548" s="1"/>
      <c r="DC1548" s="1"/>
      <c r="DD1548" s="1"/>
      <c r="DE1548" s="1"/>
      <c r="DF1548" s="1"/>
      <c r="DG1548" s="1"/>
      <c r="DH1548" s="1"/>
      <c r="DI1548" s="1"/>
      <c r="DJ1548" s="1"/>
      <c r="DK1548" s="1"/>
      <c r="DL1548" s="1"/>
      <c r="DM1548" s="1"/>
      <c r="DN1548" s="1"/>
      <c r="DO1548" s="1"/>
      <c r="DP1548" s="1"/>
      <c r="DQ1548" s="1"/>
      <c r="DR1548" s="1"/>
      <c r="DS1548" s="1"/>
      <c r="DT1548" s="1"/>
      <c r="DU1548" s="1"/>
      <c r="DV1548" s="1"/>
      <c r="DW1548" s="1"/>
      <c r="DX1548" s="1"/>
      <c r="DY1548" s="1"/>
      <c r="DZ1548" s="1"/>
      <c r="EA1548" s="1"/>
      <c r="EB1548" s="1"/>
      <c r="EC1548" s="1"/>
      <c r="ED1548" s="1"/>
      <c r="EE1548" s="1"/>
      <c r="EF1548" s="1"/>
      <c r="EG1548" s="1"/>
      <c r="EH1548" s="1"/>
      <c r="EI1548" s="1"/>
      <c r="EJ1548" s="1"/>
      <c r="EK1548" s="1"/>
      <c r="EL1548" s="1"/>
      <c r="EM1548" s="1"/>
      <c r="EN1548" s="1"/>
      <c r="EO1548" s="1"/>
      <c r="EP1548" s="1"/>
      <c r="EQ1548" s="1"/>
      <c r="ER1548" s="1"/>
      <c r="ES1548" s="1"/>
      <c r="ET1548" s="1"/>
      <c r="EU1548" s="1"/>
      <c r="EV1548" s="1"/>
      <c r="EW1548" s="1"/>
      <c r="EX1548" s="1"/>
      <c r="EY1548" s="1"/>
      <c r="EZ1548" s="1"/>
      <c r="FA1548" s="1"/>
      <c r="FB1548" s="1"/>
      <c r="FC1548" s="1"/>
      <c r="FD1548" s="1"/>
      <c r="FE1548" s="1"/>
      <c r="FF1548" s="1"/>
      <c r="FG1548" s="1"/>
      <c r="FH1548" s="1"/>
    </row>
    <row r="1549" spans="59:164" ht="15.75">
      <c r="BG1549" s="1"/>
      <c r="BO1549" s="1"/>
      <c r="BT1549" s="1"/>
      <c r="BU1549" s="1"/>
      <c r="BV1549" s="1"/>
      <c r="BW1549" s="1"/>
      <c r="BX1549" s="1"/>
      <c r="BY1549" s="1"/>
      <c r="BZ1549" s="1"/>
      <c r="CQ1549" s="1"/>
      <c r="CX1549" s="1"/>
      <c r="CY1549" s="1"/>
      <c r="CZ1549" s="1"/>
      <c r="DA1549" s="1"/>
      <c r="DB1549" s="1"/>
      <c r="DC1549" s="1"/>
      <c r="DD1549" s="1"/>
      <c r="DE1549" s="1"/>
      <c r="DF1549" s="1"/>
      <c r="DG1549" s="1"/>
      <c r="DH1549" s="1"/>
      <c r="DI1549" s="1"/>
      <c r="DJ1549" s="1"/>
      <c r="DK1549" s="1"/>
      <c r="DL1549" s="1"/>
      <c r="DM1549" s="1"/>
      <c r="DN1549" s="1"/>
      <c r="DO1549" s="1"/>
      <c r="DP1549" s="1"/>
      <c r="DQ1549" s="1"/>
      <c r="DR1549" s="1"/>
      <c r="DS1549" s="1"/>
      <c r="DT1549" s="1"/>
      <c r="DU1549" s="1"/>
      <c r="DV1549" s="1"/>
      <c r="DW1549" s="1"/>
      <c r="DX1549" s="1"/>
      <c r="DY1549" s="1"/>
      <c r="DZ1549" s="1"/>
      <c r="EA1549" s="1"/>
      <c r="EB1549" s="1"/>
      <c r="EC1549" s="1"/>
      <c r="ED1549" s="1"/>
      <c r="EE1549" s="1"/>
      <c r="EF1549" s="1"/>
      <c r="EG1549" s="1"/>
      <c r="EH1549" s="1"/>
      <c r="EI1549" s="1"/>
      <c r="EJ1549" s="1"/>
      <c r="EK1549" s="1"/>
      <c r="EL1549" s="1"/>
      <c r="EM1549" s="1"/>
      <c r="EN1549" s="1"/>
      <c r="EO1549" s="1"/>
      <c r="EP1549" s="1"/>
      <c r="EQ1549" s="1"/>
      <c r="ER1549" s="1"/>
      <c r="ES1549" s="1"/>
      <c r="ET1549" s="1"/>
      <c r="EU1549" s="1"/>
      <c r="EV1549" s="1"/>
      <c r="EW1549" s="1"/>
      <c r="EX1549" s="1"/>
      <c r="EY1549" s="1"/>
      <c r="EZ1549" s="1"/>
      <c r="FA1549" s="1"/>
      <c r="FB1549" s="1"/>
      <c r="FC1549" s="1"/>
      <c r="FD1549" s="1"/>
      <c r="FE1549" s="1"/>
      <c r="FF1549" s="1"/>
      <c r="FG1549" s="1"/>
      <c r="FH1549" s="1"/>
    </row>
    <row r="1550" spans="59:164" ht="15.75">
      <c r="BG1550" s="1"/>
      <c r="BO1550" s="1"/>
      <c r="BT1550" s="1"/>
      <c r="BU1550" s="1"/>
      <c r="BV1550" s="1"/>
      <c r="BW1550" s="1"/>
      <c r="BX1550" s="1"/>
      <c r="BY1550" s="1"/>
      <c r="BZ1550" s="1"/>
      <c r="CQ1550" s="1"/>
      <c r="CX1550" s="1"/>
      <c r="CY1550" s="1"/>
      <c r="CZ1550" s="1"/>
      <c r="DA1550" s="1"/>
      <c r="DB1550" s="1"/>
      <c r="DC1550" s="1"/>
      <c r="DD1550" s="1"/>
      <c r="DE1550" s="1"/>
      <c r="DF1550" s="1"/>
      <c r="DG1550" s="1"/>
      <c r="DH1550" s="1"/>
      <c r="DI1550" s="1"/>
      <c r="DJ1550" s="1"/>
      <c r="DK1550" s="1"/>
      <c r="DL1550" s="1"/>
      <c r="DM1550" s="1"/>
      <c r="DN1550" s="1"/>
      <c r="DO1550" s="1"/>
      <c r="DP1550" s="1"/>
      <c r="DQ1550" s="1"/>
      <c r="DR1550" s="1"/>
      <c r="DS1550" s="1"/>
      <c r="DT1550" s="1"/>
      <c r="DU1550" s="1"/>
      <c r="DV1550" s="1"/>
      <c r="DW1550" s="1"/>
      <c r="DX1550" s="1"/>
      <c r="DY1550" s="1"/>
      <c r="DZ1550" s="1"/>
      <c r="EA1550" s="1"/>
      <c r="EB1550" s="1"/>
      <c r="EC1550" s="1"/>
      <c r="ED1550" s="1"/>
      <c r="EE1550" s="1"/>
      <c r="EF1550" s="1"/>
      <c r="EG1550" s="1"/>
      <c r="EH1550" s="1"/>
      <c r="EI1550" s="1"/>
      <c r="EJ1550" s="1"/>
      <c r="EK1550" s="1"/>
      <c r="EL1550" s="1"/>
      <c r="EM1550" s="1"/>
      <c r="EN1550" s="1"/>
      <c r="EO1550" s="1"/>
      <c r="EP1550" s="1"/>
      <c r="EQ1550" s="1"/>
      <c r="ER1550" s="1"/>
      <c r="ES1550" s="1"/>
      <c r="ET1550" s="1"/>
      <c r="EU1550" s="1"/>
      <c r="EV1550" s="1"/>
      <c r="EW1550" s="1"/>
      <c r="EX1550" s="1"/>
      <c r="EY1550" s="1"/>
      <c r="EZ1550" s="1"/>
      <c r="FA1550" s="1"/>
      <c r="FB1550" s="1"/>
      <c r="FC1550" s="1"/>
      <c r="FD1550" s="1"/>
      <c r="FE1550" s="1"/>
      <c r="FF1550" s="1"/>
      <c r="FG1550" s="1"/>
      <c r="FH1550" s="1"/>
    </row>
    <row r="1551" spans="59:164" ht="15.75">
      <c r="BG1551" s="1"/>
      <c r="BO1551" s="1"/>
      <c r="BT1551" s="1"/>
      <c r="BU1551" s="1"/>
      <c r="BV1551" s="1"/>
      <c r="BW1551" s="1"/>
      <c r="BX1551" s="1"/>
      <c r="BY1551" s="1"/>
      <c r="BZ1551" s="1"/>
      <c r="CQ1551" s="1"/>
      <c r="CX1551" s="1"/>
      <c r="CY1551" s="1"/>
      <c r="CZ1551" s="1"/>
      <c r="DA1551" s="1"/>
      <c r="DB1551" s="1"/>
      <c r="DC1551" s="1"/>
      <c r="DD1551" s="1"/>
      <c r="DE1551" s="1"/>
      <c r="DF1551" s="1"/>
      <c r="DG1551" s="1"/>
      <c r="DH1551" s="1"/>
      <c r="DI1551" s="1"/>
      <c r="DJ1551" s="1"/>
      <c r="DK1551" s="1"/>
      <c r="DL1551" s="1"/>
      <c r="DM1551" s="1"/>
      <c r="DN1551" s="1"/>
      <c r="DO1551" s="1"/>
      <c r="DP1551" s="1"/>
      <c r="DQ1551" s="1"/>
      <c r="DR1551" s="1"/>
      <c r="DS1551" s="1"/>
      <c r="DT1551" s="1"/>
      <c r="DU1551" s="1"/>
      <c r="DV1551" s="1"/>
      <c r="DW1551" s="1"/>
      <c r="DX1551" s="1"/>
      <c r="DY1551" s="1"/>
      <c r="DZ1551" s="1"/>
      <c r="EA1551" s="1"/>
      <c r="EB1551" s="1"/>
      <c r="EC1551" s="1"/>
      <c r="ED1551" s="1"/>
      <c r="EE1551" s="1"/>
      <c r="EF1551" s="1"/>
      <c r="EG1551" s="1"/>
      <c r="EH1551" s="1"/>
      <c r="EI1551" s="1"/>
      <c r="EJ1551" s="1"/>
      <c r="EK1551" s="1"/>
      <c r="EL1551" s="1"/>
      <c r="EM1551" s="1"/>
      <c r="EN1551" s="1"/>
      <c r="EO1551" s="1"/>
      <c r="EP1551" s="1"/>
      <c r="EQ1551" s="1"/>
      <c r="ER1551" s="1"/>
      <c r="ES1551" s="1"/>
      <c r="ET1551" s="1"/>
      <c r="EU1551" s="1"/>
      <c r="EV1551" s="1"/>
      <c r="EW1551" s="1"/>
      <c r="EX1551" s="1"/>
      <c r="EY1551" s="1"/>
      <c r="EZ1551" s="1"/>
      <c r="FA1551" s="1"/>
      <c r="FB1551" s="1"/>
      <c r="FC1551" s="1"/>
      <c r="FD1551" s="1"/>
      <c r="FE1551" s="1"/>
      <c r="FF1551" s="1"/>
      <c r="FG1551" s="1"/>
      <c r="FH1551" s="1"/>
    </row>
    <row r="1552" spans="59:164" ht="15.75">
      <c r="BG1552" s="1"/>
      <c r="BO1552" s="1"/>
      <c r="BT1552" s="1"/>
      <c r="BU1552" s="1"/>
      <c r="BV1552" s="1"/>
      <c r="BW1552" s="1"/>
      <c r="BX1552" s="1"/>
      <c r="BY1552" s="1"/>
      <c r="BZ1552" s="1"/>
      <c r="CQ1552" s="1"/>
      <c r="CX1552" s="1"/>
      <c r="CY1552" s="1"/>
      <c r="CZ1552" s="1"/>
      <c r="DA1552" s="1"/>
      <c r="DB1552" s="1"/>
      <c r="DC1552" s="1"/>
      <c r="DD1552" s="1"/>
      <c r="DE1552" s="1"/>
      <c r="DF1552" s="1"/>
      <c r="DG1552" s="1"/>
      <c r="DH1552" s="1"/>
      <c r="DI1552" s="1"/>
      <c r="DJ1552" s="1"/>
      <c r="DK1552" s="1"/>
      <c r="DL1552" s="1"/>
      <c r="DM1552" s="1"/>
      <c r="DN1552" s="1"/>
      <c r="DO1552" s="1"/>
      <c r="DP1552" s="1"/>
      <c r="DQ1552" s="1"/>
      <c r="DR1552" s="1"/>
      <c r="DS1552" s="1"/>
      <c r="DT1552" s="1"/>
      <c r="DU1552" s="1"/>
      <c r="DV1552" s="1"/>
      <c r="DW1552" s="1"/>
      <c r="DX1552" s="1"/>
      <c r="DY1552" s="1"/>
      <c r="DZ1552" s="1"/>
      <c r="EA1552" s="1"/>
      <c r="EB1552" s="1"/>
      <c r="EC1552" s="1"/>
      <c r="ED1552" s="1"/>
      <c r="EE1552" s="1"/>
      <c r="EF1552" s="1"/>
      <c r="EG1552" s="1"/>
      <c r="EH1552" s="1"/>
      <c r="EI1552" s="1"/>
      <c r="EJ1552" s="1"/>
      <c r="EK1552" s="1"/>
      <c r="EL1552" s="1"/>
      <c r="EM1552" s="1"/>
      <c r="EN1552" s="1"/>
      <c r="EO1552" s="1"/>
      <c r="EP1552" s="1"/>
      <c r="EQ1552" s="1"/>
      <c r="ER1552" s="1"/>
      <c r="ES1552" s="1"/>
      <c r="ET1552" s="1"/>
      <c r="EU1552" s="1"/>
      <c r="EV1552" s="1"/>
      <c r="EW1552" s="1"/>
      <c r="EX1552" s="1"/>
      <c r="EY1552" s="1"/>
      <c r="EZ1552" s="1"/>
      <c r="FA1552" s="1"/>
      <c r="FB1552" s="1"/>
      <c r="FC1552" s="1"/>
      <c r="FD1552" s="1"/>
      <c r="FE1552" s="1"/>
      <c r="FF1552" s="1"/>
      <c r="FG1552" s="1"/>
      <c r="FH1552" s="1"/>
    </row>
    <row r="1553" spans="59:164" ht="15.75">
      <c r="BG1553" s="1"/>
      <c r="BO1553" s="1"/>
      <c r="BT1553" s="1"/>
      <c r="BU1553" s="1"/>
      <c r="BV1553" s="1"/>
      <c r="BW1553" s="1"/>
      <c r="BX1553" s="1"/>
      <c r="BY1553" s="1"/>
      <c r="BZ1553" s="1"/>
      <c r="CQ1553" s="1"/>
      <c r="CX1553" s="1"/>
      <c r="CY1553" s="1"/>
      <c r="CZ1553" s="1"/>
      <c r="DA1553" s="1"/>
      <c r="DB1553" s="1"/>
      <c r="DC1553" s="1"/>
      <c r="DD1553" s="1"/>
      <c r="DE1553" s="1"/>
      <c r="DF1553" s="1"/>
      <c r="DG1553" s="1"/>
      <c r="DH1553" s="1"/>
      <c r="DI1553" s="1"/>
      <c r="DJ1553" s="1"/>
      <c r="DK1553" s="1"/>
      <c r="DL1553" s="1"/>
      <c r="DM1553" s="1"/>
      <c r="DN1553" s="1"/>
      <c r="DO1553" s="1"/>
      <c r="DP1553" s="1"/>
      <c r="DQ1553" s="1"/>
      <c r="DR1553" s="1"/>
      <c r="DS1553" s="1"/>
      <c r="DT1553" s="1"/>
      <c r="DU1553" s="1"/>
      <c r="DV1553" s="1"/>
      <c r="DW1553" s="1"/>
      <c r="DX1553" s="1"/>
      <c r="DY1553" s="1"/>
      <c r="DZ1553" s="1"/>
      <c r="EA1553" s="1"/>
      <c r="EB1553" s="1"/>
      <c r="EC1553" s="1"/>
      <c r="ED1553" s="1"/>
      <c r="EE1553" s="1"/>
      <c r="EF1553" s="1"/>
      <c r="EG1553" s="1"/>
      <c r="EH1553" s="1"/>
      <c r="EI1553" s="1"/>
      <c r="EJ1553" s="1"/>
      <c r="EK1553" s="1"/>
      <c r="EL1553" s="1"/>
      <c r="EM1553" s="1"/>
      <c r="EN1553" s="1"/>
      <c r="EO1553" s="1"/>
      <c r="EP1553" s="1"/>
      <c r="EQ1553" s="1"/>
      <c r="ER1553" s="1"/>
      <c r="ES1553" s="1"/>
      <c r="ET1553" s="1"/>
      <c r="EU1553" s="1"/>
      <c r="EV1553" s="1"/>
      <c r="EW1553" s="1"/>
      <c r="EX1553" s="1"/>
      <c r="EY1553" s="1"/>
      <c r="EZ1553" s="1"/>
      <c r="FA1553" s="1"/>
      <c r="FB1553" s="1"/>
      <c r="FC1553" s="1"/>
      <c r="FD1553" s="1"/>
      <c r="FE1553" s="1"/>
      <c r="FF1553" s="1"/>
      <c r="FG1553" s="1"/>
      <c r="FH1553" s="1"/>
    </row>
    <row r="1554" spans="59:164" ht="15.75">
      <c r="BG1554" s="1"/>
      <c r="BO1554" s="1"/>
      <c r="BT1554" s="1"/>
      <c r="BU1554" s="1"/>
      <c r="BV1554" s="1"/>
      <c r="BW1554" s="1"/>
      <c r="BX1554" s="1"/>
      <c r="BY1554" s="1"/>
      <c r="BZ1554" s="1"/>
      <c r="CQ1554" s="1"/>
      <c r="CX1554" s="1"/>
      <c r="CY1554" s="1"/>
      <c r="CZ1554" s="1"/>
      <c r="DA1554" s="1"/>
      <c r="DB1554" s="1"/>
      <c r="DC1554" s="1"/>
      <c r="DD1554" s="1"/>
      <c r="DE1554" s="1"/>
      <c r="DF1554" s="1"/>
      <c r="DG1554" s="1"/>
      <c r="DH1554" s="1"/>
      <c r="DI1554" s="1"/>
      <c r="DJ1554" s="1"/>
      <c r="DK1554" s="1"/>
      <c r="DL1554" s="1"/>
      <c r="DM1554" s="1"/>
      <c r="DN1554" s="1"/>
      <c r="DO1554" s="1"/>
      <c r="DP1554" s="1"/>
      <c r="DQ1554" s="1"/>
      <c r="DR1554" s="1"/>
      <c r="DS1554" s="1"/>
      <c r="DT1554" s="1"/>
      <c r="DU1554" s="1"/>
      <c r="DV1554" s="1"/>
      <c r="DW1554" s="1"/>
      <c r="DX1554" s="1"/>
      <c r="DY1554" s="1"/>
      <c r="DZ1554" s="1"/>
      <c r="EA1554" s="1"/>
      <c r="EB1554" s="1"/>
      <c r="EC1554" s="1"/>
      <c r="ED1554" s="1"/>
      <c r="EE1554" s="1"/>
      <c r="EF1554" s="1"/>
      <c r="EG1554" s="1"/>
      <c r="EH1554" s="1"/>
      <c r="EI1554" s="1"/>
      <c r="EJ1554" s="1"/>
      <c r="EK1554" s="1"/>
      <c r="EL1554" s="1"/>
      <c r="EM1554" s="1"/>
      <c r="EN1554" s="1"/>
      <c r="EO1554" s="1"/>
      <c r="EP1554" s="1"/>
      <c r="EQ1554" s="1"/>
      <c r="ER1554" s="1"/>
      <c r="ES1554" s="1"/>
      <c r="ET1554" s="1"/>
      <c r="EU1554" s="1"/>
      <c r="EV1554" s="1"/>
      <c r="EW1554" s="1"/>
      <c r="EX1554" s="1"/>
      <c r="EY1554" s="1"/>
      <c r="EZ1554" s="1"/>
      <c r="FA1554" s="1"/>
      <c r="FB1554" s="1"/>
      <c r="FC1554" s="1"/>
      <c r="FD1554" s="1"/>
      <c r="FE1554" s="1"/>
      <c r="FF1554" s="1"/>
      <c r="FG1554" s="1"/>
      <c r="FH1554" s="1"/>
    </row>
    <row r="1555" spans="59:164" ht="15.75">
      <c r="BG1555" s="1"/>
      <c r="BO1555" s="1"/>
      <c r="BT1555" s="1"/>
      <c r="BU1555" s="1"/>
      <c r="BV1555" s="1"/>
      <c r="BW1555" s="1"/>
      <c r="BX1555" s="1"/>
      <c r="BY1555" s="1"/>
      <c r="BZ1555" s="1"/>
      <c r="CQ1555" s="1"/>
      <c r="CX1555" s="1"/>
      <c r="CY1555" s="1"/>
      <c r="CZ1555" s="1"/>
      <c r="DA1555" s="1"/>
      <c r="DB1555" s="1"/>
      <c r="DC1555" s="1"/>
      <c r="DD1555" s="1"/>
      <c r="DE1555" s="1"/>
      <c r="DF1555" s="1"/>
      <c r="DG1555" s="1"/>
      <c r="DH1555" s="1"/>
      <c r="DI1555" s="1"/>
      <c r="DJ1555" s="1"/>
      <c r="DK1555" s="1"/>
      <c r="DL1555" s="1"/>
      <c r="DM1555" s="1"/>
      <c r="DN1555" s="1"/>
      <c r="DO1555" s="1"/>
      <c r="DP1555" s="1"/>
      <c r="DQ1555" s="1"/>
      <c r="DR1555" s="1"/>
      <c r="DS1555" s="1"/>
      <c r="DT1555" s="1"/>
      <c r="DU1555" s="1"/>
      <c r="DV1555" s="1"/>
      <c r="DW1555" s="1"/>
      <c r="DX1555" s="1"/>
      <c r="DY1555" s="1"/>
      <c r="DZ1555" s="1"/>
      <c r="EA1555" s="1"/>
      <c r="EB1555" s="1"/>
      <c r="EC1555" s="1"/>
      <c r="ED1555" s="1"/>
      <c r="EE1555" s="1"/>
      <c r="EF1555" s="1"/>
      <c r="EG1555" s="1"/>
      <c r="EH1555" s="1"/>
      <c r="EI1555" s="1"/>
      <c r="EJ1555" s="1"/>
      <c r="EK1555" s="1"/>
      <c r="EL1555" s="1"/>
      <c r="EM1555" s="1"/>
      <c r="EN1555" s="1"/>
      <c r="EO1555" s="1"/>
      <c r="EP1555" s="1"/>
      <c r="EQ1555" s="1"/>
      <c r="ER1555" s="1"/>
      <c r="ES1555" s="1"/>
      <c r="ET1555" s="1"/>
      <c r="EU1555" s="1"/>
      <c r="EV1555" s="1"/>
      <c r="EW1555" s="1"/>
      <c r="EX1555" s="1"/>
      <c r="EY1555" s="1"/>
      <c r="EZ1555" s="1"/>
      <c r="FA1555" s="1"/>
      <c r="FB1555" s="1"/>
      <c r="FC1555" s="1"/>
      <c r="FD1555" s="1"/>
      <c r="FE1555" s="1"/>
      <c r="FF1555" s="1"/>
      <c r="FG1555" s="1"/>
      <c r="FH1555" s="1"/>
    </row>
    <row r="1556" spans="59:164" ht="15.75">
      <c r="BG1556" s="1"/>
      <c r="BO1556" s="1"/>
      <c r="BT1556" s="1"/>
      <c r="BU1556" s="1"/>
      <c r="BV1556" s="1"/>
      <c r="BW1556" s="1"/>
      <c r="BX1556" s="1"/>
      <c r="BY1556" s="1"/>
      <c r="BZ1556" s="1"/>
      <c r="CQ1556" s="1"/>
      <c r="CX1556" s="1"/>
      <c r="CY1556" s="1"/>
      <c r="CZ1556" s="1"/>
      <c r="DA1556" s="1"/>
      <c r="DB1556" s="1"/>
      <c r="DC1556" s="1"/>
      <c r="DD1556" s="1"/>
      <c r="DE1556" s="1"/>
      <c r="DF1556" s="1"/>
      <c r="DG1556" s="1"/>
      <c r="DH1556" s="1"/>
      <c r="DI1556" s="1"/>
      <c r="DJ1556" s="1"/>
      <c r="DK1556" s="1"/>
      <c r="DL1556" s="1"/>
      <c r="DM1556" s="1"/>
      <c r="DN1556" s="1"/>
      <c r="DO1556" s="1"/>
      <c r="DP1556" s="1"/>
      <c r="DQ1556" s="1"/>
      <c r="DR1556" s="1"/>
      <c r="DS1556" s="1"/>
      <c r="DT1556" s="1"/>
      <c r="DU1556" s="1"/>
      <c r="DV1556" s="1"/>
      <c r="DW1556" s="1"/>
      <c r="DX1556" s="1"/>
      <c r="DY1556" s="1"/>
      <c r="DZ1556" s="1"/>
      <c r="EA1556" s="1"/>
      <c r="EB1556" s="1"/>
      <c r="EC1556" s="1"/>
      <c r="ED1556" s="1"/>
      <c r="EE1556" s="1"/>
      <c r="EF1556" s="1"/>
      <c r="EG1556" s="1"/>
      <c r="EH1556" s="1"/>
      <c r="EI1556" s="1"/>
      <c r="EJ1556" s="1"/>
      <c r="EK1556" s="1"/>
      <c r="EL1556" s="1"/>
      <c r="EM1556" s="1"/>
      <c r="EN1556" s="1"/>
      <c r="EO1556" s="1"/>
      <c r="EP1556" s="1"/>
      <c r="EQ1556" s="1"/>
      <c r="ER1556" s="1"/>
      <c r="ES1556" s="1"/>
      <c r="ET1556" s="1"/>
      <c r="EU1556" s="1"/>
      <c r="EV1556" s="1"/>
      <c r="EW1556" s="1"/>
      <c r="EX1556" s="1"/>
      <c r="EY1556" s="1"/>
      <c r="EZ1556" s="1"/>
      <c r="FA1556" s="1"/>
      <c r="FB1556" s="1"/>
      <c r="FC1556" s="1"/>
      <c r="FD1556" s="1"/>
      <c r="FE1556" s="1"/>
      <c r="FF1556" s="1"/>
      <c r="FG1556" s="1"/>
      <c r="FH1556" s="1"/>
    </row>
    <row r="1557" spans="59:164" ht="15.75">
      <c r="BG1557" s="1"/>
      <c r="BO1557" s="1"/>
      <c r="BT1557" s="1"/>
      <c r="BU1557" s="1"/>
      <c r="BV1557" s="1"/>
      <c r="BW1557" s="1"/>
      <c r="BX1557" s="1"/>
      <c r="BY1557" s="1"/>
      <c r="BZ1557" s="1"/>
      <c r="CQ1557" s="1"/>
      <c r="CX1557" s="1"/>
      <c r="CY1557" s="1"/>
      <c r="CZ1557" s="1"/>
      <c r="DA1557" s="1"/>
      <c r="DB1557" s="1"/>
      <c r="DC1557" s="1"/>
      <c r="DD1557" s="1"/>
      <c r="DE1557" s="1"/>
      <c r="DF1557" s="1"/>
      <c r="DG1557" s="1"/>
      <c r="DH1557" s="1"/>
      <c r="DI1557" s="1"/>
      <c r="DJ1557" s="1"/>
      <c r="DK1557" s="1"/>
      <c r="DL1557" s="1"/>
      <c r="DM1557" s="1"/>
      <c r="DN1557" s="1"/>
      <c r="DO1557" s="1"/>
      <c r="DP1557" s="1"/>
      <c r="DQ1557" s="1"/>
      <c r="DR1557" s="1"/>
      <c r="DS1557" s="1"/>
      <c r="DT1557" s="1"/>
      <c r="DU1557" s="1"/>
      <c r="DV1557" s="1"/>
      <c r="DW1557" s="1"/>
      <c r="DX1557" s="1"/>
      <c r="DY1557" s="1"/>
      <c r="DZ1557" s="1"/>
      <c r="EA1557" s="1"/>
      <c r="EB1557" s="1"/>
      <c r="EC1557" s="1"/>
      <c r="ED1557" s="1"/>
      <c r="EE1557" s="1"/>
      <c r="EF1557" s="1"/>
      <c r="EG1557" s="1"/>
      <c r="EH1557" s="1"/>
      <c r="EI1557" s="1"/>
      <c r="EJ1557" s="1"/>
      <c r="EK1557" s="1"/>
      <c r="EL1557" s="1"/>
      <c r="EM1557" s="1"/>
      <c r="EN1557" s="1"/>
      <c r="EO1557" s="1"/>
      <c r="EP1557" s="1"/>
      <c r="EQ1557" s="1"/>
      <c r="ER1557" s="1"/>
      <c r="ES1557" s="1"/>
      <c r="ET1557" s="1"/>
      <c r="EU1557" s="1"/>
      <c r="EV1557" s="1"/>
      <c r="EW1557" s="1"/>
      <c r="EX1557" s="1"/>
      <c r="EY1557" s="1"/>
      <c r="EZ1557" s="1"/>
      <c r="FA1557" s="1"/>
      <c r="FB1557" s="1"/>
      <c r="FC1557" s="1"/>
      <c r="FD1557" s="1"/>
      <c r="FE1557" s="1"/>
      <c r="FF1557" s="1"/>
      <c r="FG1557" s="1"/>
      <c r="FH1557" s="1"/>
    </row>
    <row r="1558" spans="59:164" ht="15.75">
      <c r="BG1558" s="1"/>
      <c r="BO1558" s="1"/>
      <c r="BT1558" s="1"/>
      <c r="BU1558" s="1"/>
      <c r="BV1558" s="1"/>
      <c r="BW1558" s="1"/>
      <c r="BX1558" s="1"/>
      <c r="BY1558" s="1"/>
      <c r="BZ1558" s="1"/>
      <c r="CQ1558" s="1"/>
      <c r="CX1558" s="1"/>
      <c r="CY1558" s="1"/>
      <c r="CZ1558" s="1"/>
      <c r="DA1558" s="1"/>
      <c r="DB1558" s="1"/>
      <c r="DC1558" s="1"/>
      <c r="DD1558" s="1"/>
      <c r="DE1558" s="1"/>
      <c r="DF1558" s="1"/>
      <c r="DG1558" s="1"/>
      <c r="DH1558" s="1"/>
      <c r="DI1558" s="1"/>
      <c r="DJ1558" s="1"/>
      <c r="DK1558" s="1"/>
      <c r="DL1558" s="1"/>
      <c r="DM1558" s="1"/>
      <c r="DN1558" s="1"/>
      <c r="DO1558" s="1"/>
      <c r="DP1558" s="1"/>
      <c r="DQ1558" s="1"/>
      <c r="DR1558" s="1"/>
      <c r="DS1558" s="1"/>
      <c r="DT1558" s="1"/>
      <c r="DU1558" s="1"/>
      <c r="DV1558" s="1"/>
      <c r="DW1558" s="1"/>
      <c r="DX1558" s="1"/>
      <c r="DY1558" s="1"/>
      <c r="DZ1558" s="1"/>
      <c r="EA1558" s="1"/>
      <c r="EB1558" s="1"/>
      <c r="EC1558" s="1"/>
      <c r="ED1558" s="1"/>
      <c r="EE1558" s="1"/>
      <c r="EF1558" s="1"/>
      <c r="EG1558" s="1"/>
      <c r="EH1558" s="1"/>
      <c r="EI1558" s="1"/>
      <c r="EJ1558" s="1"/>
      <c r="EK1558" s="1"/>
      <c r="EL1558" s="1"/>
      <c r="EM1558" s="1"/>
      <c r="EN1558" s="1"/>
      <c r="EO1558" s="1"/>
      <c r="EP1558" s="1"/>
      <c r="EQ1558" s="1"/>
      <c r="ER1558" s="1"/>
      <c r="ES1558" s="1"/>
      <c r="ET1558" s="1"/>
      <c r="EU1558" s="1"/>
      <c r="EV1558" s="1"/>
      <c r="EW1558" s="1"/>
      <c r="EX1558" s="1"/>
      <c r="EY1558" s="1"/>
      <c r="EZ1558" s="1"/>
      <c r="FA1558" s="1"/>
      <c r="FB1558" s="1"/>
      <c r="FC1558" s="1"/>
      <c r="FD1558" s="1"/>
      <c r="FE1558" s="1"/>
      <c r="FF1558" s="1"/>
      <c r="FG1558" s="1"/>
      <c r="FH1558" s="1"/>
    </row>
    <row r="1559" spans="59:164" ht="15.75">
      <c r="BG1559" s="1"/>
      <c r="BO1559" s="1"/>
      <c r="BT1559" s="1"/>
      <c r="BU1559" s="1"/>
      <c r="BV1559" s="1"/>
      <c r="BW1559" s="1"/>
      <c r="BX1559" s="1"/>
      <c r="BY1559" s="1"/>
      <c r="BZ1559" s="1"/>
      <c r="CQ1559" s="1"/>
      <c r="CX1559" s="1"/>
      <c r="CY1559" s="1"/>
      <c r="CZ1559" s="1"/>
      <c r="DA1559" s="1"/>
      <c r="DB1559" s="1"/>
      <c r="DC1559" s="1"/>
      <c r="DD1559" s="1"/>
      <c r="DE1559" s="1"/>
      <c r="DF1559" s="1"/>
      <c r="DG1559" s="1"/>
      <c r="DH1559" s="1"/>
      <c r="DI1559" s="1"/>
      <c r="DJ1559" s="1"/>
      <c r="DK1559" s="1"/>
      <c r="DL1559" s="1"/>
      <c r="DM1559" s="1"/>
      <c r="DN1559" s="1"/>
      <c r="DO1559" s="1"/>
      <c r="DP1559" s="1"/>
      <c r="DQ1559" s="1"/>
      <c r="DR1559" s="1"/>
      <c r="DS1559" s="1"/>
      <c r="DT1559" s="1"/>
      <c r="DU1559" s="1"/>
      <c r="DV1559" s="1"/>
      <c r="DW1559" s="1"/>
      <c r="DX1559" s="1"/>
      <c r="DY1559" s="1"/>
      <c r="DZ1559" s="1"/>
      <c r="EA1559" s="1"/>
      <c r="EB1559" s="1"/>
      <c r="EC1559" s="1"/>
      <c r="ED1559" s="1"/>
      <c r="EE1559" s="1"/>
      <c r="EF1559" s="1"/>
      <c r="EG1559" s="1"/>
      <c r="EH1559" s="1"/>
      <c r="EI1559" s="1"/>
      <c r="EJ1559" s="1"/>
      <c r="EK1559" s="1"/>
      <c r="EL1559" s="1"/>
      <c r="EM1559" s="1"/>
      <c r="EN1559" s="1"/>
      <c r="EO1559" s="1"/>
      <c r="EP1559" s="1"/>
      <c r="EQ1559" s="1"/>
      <c r="ER1559" s="1"/>
      <c r="ES1559" s="1"/>
      <c r="ET1559" s="1"/>
      <c r="EU1559" s="1"/>
      <c r="EV1559" s="1"/>
      <c r="EW1559" s="1"/>
      <c r="EX1559" s="1"/>
      <c r="EY1559" s="1"/>
      <c r="EZ1559" s="1"/>
      <c r="FA1559" s="1"/>
      <c r="FB1559" s="1"/>
      <c r="FC1559" s="1"/>
      <c r="FD1559" s="1"/>
      <c r="FE1559" s="1"/>
      <c r="FF1559" s="1"/>
      <c r="FG1559" s="1"/>
      <c r="FH1559" s="1"/>
    </row>
    <row r="1560" spans="59:164" ht="15.75">
      <c r="BG1560" s="1"/>
      <c r="BO1560" s="1"/>
      <c r="BT1560" s="1"/>
      <c r="BU1560" s="1"/>
      <c r="BV1560" s="1"/>
      <c r="BW1560" s="1"/>
      <c r="BX1560" s="1"/>
      <c r="BY1560" s="1"/>
      <c r="BZ1560" s="1"/>
      <c r="CQ1560" s="1"/>
      <c r="CX1560" s="1"/>
      <c r="CY1560" s="1"/>
      <c r="CZ1560" s="1"/>
      <c r="DA1560" s="1"/>
      <c r="DB1560" s="1"/>
      <c r="DC1560" s="1"/>
      <c r="DD1560" s="1"/>
      <c r="DE1560" s="1"/>
      <c r="DF1560" s="1"/>
      <c r="DG1560" s="1"/>
      <c r="DH1560" s="1"/>
      <c r="DI1560" s="1"/>
      <c r="DJ1560" s="1"/>
      <c r="DK1560" s="1"/>
      <c r="DL1560" s="1"/>
      <c r="DM1560" s="1"/>
      <c r="DN1560" s="1"/>
      <c r="DO1560" s="1"/>
      <c r="DP1560" s="1"/>
      <c r="DQ1560" s="1"/>
      <c r="DR1560" s="1"/>
      <c r="DS1560" s="1"/>
      <c r="DT1560" s="1"/>
      <c r="DU1560" s="1"/>
      <c r="DV1560" s="1"/>
      <c r="DW1560" s="1"/>
      <c r="DX1560" s="1"/>
      <c r="DY1560" s="1"/>
      <c r="DZ1560" s="1"/>
      <c r="EA1560" s="1"/>
      <c r="EB1560" s="1"/>
      <c r="EC1560" s="1"/>
      <c r="ED1560" s="1"/>
      <c r="EE1560" s="1"/>
      <c r="EF1560" s="1"/>
      <c r="EG1560" s="1"/>
      <c r="EH1560" s="1"/>
      <c r="EI1560" s="1"/>
      <c r="EJ1560" s="1"/>
      <c r="EK1560" s="1"/>
      <c r="EL1560" s="1"/>
      <c r="EM1560" s="1"/>
      <c r="EN1560" s="1"/>
      <c r="EO1560" s="1"/>
      <c r="EP1560" s="1"/>
      <c r="EQ1560" s="1"/>
      <c r="ER1560" s="1"/>
      <c r="ES1560" s="1"/>
      <c r="ET1560" s="1"/>
      <c r="EU1560" s="1"/>
      <c r="EV1560" s="1"/>
      <c r="EW1560" s="1"/>
      <c r="EX1560" s="1"/>
      <c r="EY1560" s="1"/>
      <c r="EZ1560" s="1"/>
      <c r="FA1560" s="1"/>
      <c r="FB1560" s="1"/>
      <c r="FC1560" s="1"/>
      <c r="FD1560" s="1"/>
      <c r="FE1560" s="1"/>
      <c r="FF1560" s="1"/>
      <c r="FG1560" s="1"/>
      <c r="FH1560" s="1"/>
    </row>
    <row r="1561" spans="59:164" ht="15.75">
      <c r="BG1561" s="1"/>
      <c r="BO1561" s="1"/>
      <c r="BT1561" s="1"/>
      <c r="BU1561" s="1"/>
      <c r="BV1561" s="1"/>
      <c r="BW1561" s="1"/>
      <c r="BX1561" s="1"/>
      <c r="BY1561" s="1"/>
      <c r="BZ1561" s="1"/>
      <c r="CQ1561" s="1"/>
      <c r="CX1561" s="1"/>
      <c r="CY1561" s="1"/>
      <c r="CZ1561" s="1"/>
      <c r="DA1561" s="1"/>
      <c r="DB1561" s="1"/>
      <c r="DC1561" s="1"/>
      <c r="DD1561" s="1"/>
      <c r="DE1561" s="1"/>
      <c r="DF1561" s="1"/>
      <c r="DG1561" s="1"/>
      <c r="DH1561" s="1"/>
      <c r="DI1561" s="1"/>
      <c r="DJ1561" s="1"/>
      <c r="DK1561" s="1"/>
      <c r="DL1561" s="1"/>
      <c r="DM1561" s="1"/>
      <c r="DN1561" s="1"/>
      <c r="DO1561" s="1"/>
      <c r="DP1561" s="1"/>
      <c r="DQ1561" s="1"/>
      <c r="DR1561" s="1"/>
      <c r="DS1561" s="1"/>
      <c r="DT1561" s="1"/>
      <c r="DU1561" s="1"/>
      <c r="DV1561" s="1"/>
      <c r="DW1561" s="1"/>
      <c r="DX1561" s="1"/>
      <c r="DY1561" s="1"/>
      <c r="DZ1561" s="1"/>
      <c r="EA1561" s="1"/>
      <c r="EB1561" s="1"/>
      <c r="EC1561" s="1"/>
      <c r="ED1561" s="1"/>
      <c r="EE1561" s="1"/>
      <c r="EF1561" s="1"/>
      <c r="EG1561" s="1"/>
      <c r="EH1561" s="1"/>
      <c r="EI1561" s="1"/>
      <c r="EJ1561" s="1"/>
      <c r="EK1561" s="1"/>
      <c r="EL1561" s="1"/>
      <c r="EM1561" s="1"/>
      <c r="EN1561" s="1"/>
      <c r="EO1561" s="1"/>
      <c r="EP1561" s="1"/>
      <c r="EQ1561" s="1"/>
      <c r="ER1561" s="1"/>
      <c r="ES1561" s="1"/>
      <c r="ET1561" s="1"/>
      <c r="EU1561" s="1"/>
      <c r="EV1561" s="1"/>
      <c r="EW1561" s="1"/>
      <c r="EX1561" s="1"/>
      <c r="EY1561" s="1"/>
      <c r="EZ1561" s="1"/>
      <c r="FA1561" s="1"/>
      <c r="FB1561" s="1"/>
      <c r="FC1561" s="1"/>
      <c r="FD1561" s="1"/>
      <c r="FE1561" s="1"/>
      <c r="FF1561" s="1"/>
      <c r="FG1561" s="1"/>
      <c r="FH1561" s="1"/>
    </row>
    <row r="1562" spans="59:164" ht="15.75">
      <c r="BG1562" s="1"/>
      <c r="BO1562" s="1"/>
      <c r="BT1562" s="1"/>
      <c r="BU1562" s="1"/>
      <c r="BV1562" s="1"/>
      <c r="BW1562" s="1"/>
      <c r="BX1562" s="1"/>
      <c r="BY1562" s="1"/>
      <c r="BZ1562" s="1"/>
      <c r="CQ1562" s="1"/>
      <c r="CX1562" s="1"/>
      <c r="CY1562" s="1"/>
      <c r="CZ1562" s="1"/>
      <c r="DA1562" s="1"/>
      <c r="DB1562" s="1"/>
      <c r="DC1562" s="1"/>
      <c r="DD1562" s="1"/>
      <c r="DE1562" s="1"/>
      <c r="DF1562" s="1"/>
      <c r="DG1562" s="1"/>
      <c r="DH1562" s="1"/>
      <c r="DI1562" s="1"/>
      <c r="DJ1562" s="1"/>
      <c r="DK1562" s="1"/>
      <c r="DL1562" s="1"/>
      <c r="DM1562" s="1"/>
      <c r="DN1562" s="1"/>
      <c r="DO1562" s="1"/>
      <c r="DP1562" s="1"/>
      <c r="DQ1562" s="1"/>
      <c r="DR1562" s="1"/>
      <c r="DS1562" s="1"/>
      <c r="DT1562" s="1"/>
      <c r="DU1562" s="1"/>
      <c r="DV1562" s="1"/>
      <c r="DW1562" s="1"/>
      <c r="DX1562" s="1"/>
      <c r="DY1562" s="1"/>
      <c r="DZ1562" s="1"/>
      <c r="EA1562" s="1"/>
      <c r="EB1562" s="1"/>
      <c r="EC1562" s="1"/>
      <c r="ED1562" s="1"/>
      <c r="EE1562" s="1"/>
      <c r="EF1562" s="1"/>
      <c r="EG1562" s="1"/>
      <c r="EH1562" s="1"/>
      <c r="EI1562" s="1"/>
      <c r="EJ1562" s="1"/>
      <c r="EK1562" s="1"/>
      <c r="EL1562" s="1"/>
      <c r="EM1562" s="1"/>
      <c r="EN1562" s="1"/>
      <c r="EO1562" s="1"/>
      <c r="EP1562" s="1"/>
      <c r="EQ1562" s="1"/>
      <c r="ER1562" s="1"/>
      <c r="ES1562" s="1"/>
      <c r="ET1562" s="1"/>
      <c r="EU1562" s="1"/>
      <c r="EV1562" s="1"/>
      <c r="EW1562" s="1"/>
      <c r="EX1562" s="1"/>
      <c r="EY1562" s="1"/>
      <c r="EZ1562" s="1"/>
      <c r="FA1562" s="1"/>
      <c r="FB1562" s="1"/>
      <c r="FC1562" s="1"/>
      <c r="FD1562" s="1"/>
      <c r="FE1562" s="1"/>
      <c r="FF1562" s="1"/>
      <c r="FG1562" s="1"/>
      <c r="FH1562" s="1"/>
    </row>
    <row r="1563" spans="59:164" ht="15.75">
      <c r="BG1563" s="1"/>
      <c r="BO1563" s="1"/>
      <c r="BT1563" s="1"/>
      <c r="BU1563" s="1"/>
      <c r="BV1563" s="1"/>
      <c r="BW1563" s="1"/>
      <c r="BX1563" s="1"/>
      <c r="BY1563" s="1"/>
      <c r="BZ1563" s="1"/>
      <c r="CQ1563" s="1"/>
      <c r="CX1563" s="1"/>
      <c r="CY1563" s="1"/>
      <c r="CZ1563" s="1"/>
      <c r="DA1563" s="1"/>
      <c r="DB1563" s="1"/>
      <c r="DC1563" s="1"/>
      <c r="DD1563" s="1"/>
      <c r="DE1563" s="1"/>
      <c r="DF1563" s="1"/>
      <c r="DG1563" s="1"/>
      <c r="DH1563" s="1"/>
      <c r="DI1563" s="1"/>
      <c r="DJ1563" s="1"/>
      <c r="DK1563" s="1"/>
      <c r="DL1563" s="1"/>
      <c r="DM1563" s="1"/>
      <c r="DN1563" s="1"/>
      <c r="DO1563" s="1"/>
      <c r="DP1563" s="1"/>
      <c r="DQ1563" s="1"/>
      <c r="DR1563" s="1"/>
      <c r="DS1563" s="1"/>
      <c r="DT1563" s="1"/>
      <c r="DU1563" s="1"/>
      <c r="DV1563" s="1"/>
      <c r="DW1563" s="1"/>
      <c r="DX1563" s="1"/>
      <c r="DY1563" s="1"/>
      <c r="DZ1563" s="1"/>
      <c r="EA1563" s="1"/>
      <c r="EB1563" s="1"/>
      <c r="EC1563" s="1"/>
      <c r="ED1563" s="1"/>
      <c r="EE1563" s="1"/>
      <c r="EF1563" s="1"/>
      <c r="EG1563" s="1"/>
      <c r="EH1563" s="1"/>
      <c r="EI1563" s="1"/>
      <c r="EJ1563" s="1"/>
      <c r="EK1563" s="1"/>
      <c r="EL1563" s="1"/>
      <c r="EM1563" s="1"/>
      <c r="EN1563" s="1"/>
      <c r="EO1563" s="1"/>
      <c r="EP1563" s="1"/>
      <c r="EQ1563" s="1"/>
      <c r="ER1563" s="1"/>
      <c r="ES1563" s="1"/>
      <c r="ET1563" s="1"/>
      <c r="EU1563" s="1"/>
      <c r="EV1563" s="1"/>
      <c r="EW1563" s="1"/>
      <c r="EX1563" s="1"/>
      <c r="EY1563" s="1"/>
      <c r="EZ1563" s="1"/>
      <c r="FA1563" s="1"/>
      <c r="FB1563" s="1"/>
      <c r="FC1563" s="1"/>
      <c r="FD1563" s="1"/>
      <c r="FE1563" s="1"/>
      <c r="FF1563" s="1"/>
      <c r="FG1563" s="1"/>
      <c r="FH1563" s="1"/>
    </row>
    <row r="1564" spans="59:164" ht="15.75">
      <c r="BG1564" s="1"/>
      <c r="BO1564" s="1"/>
      <c r="BT1564" s="1"/>
      <c r="BU1564" s="1"/>
      <c r="BV1564" s="1"/>
      <c r="BW1564" s="1"/>
      <c r="BX1564" s="1"/>
      <c r="BY1564" s="1"/>
      <c r="BZ1564" s="1"/>
      <c r="CQ1564" s="1"/>
      <c r="CX1564" s="1"/>
      <c r="CY1564" s="1"/>
      <c r="CZ1564" s="1"/>
      <c r="DA1564" s="1"/>
      <c r="DB1564" s="1"/>
      <c r="DC1564" s="1"/>
      <c r="DD1564" s="1"/>
      <c r="DE1564" s="1"/>
      <c r="DF1564" s="1"/>
      <c r="DG1564" s="1"/>
      <c r="DH1564" s="1"/>
      <c r="DI1564" s="1"/>
      <c r="DJ1564" s="1"/>
      <c r="DK1564" s="1"/>
      <c r="DL1564" s="1"/>
      <c r="DM1564" s="1"/>
      <c r="DN1564" s="1"/>
      <c r="DO1564" s="1"/>
      <c r="DP1564" s="1"/>
      <c r="DQ1564" s="1"/>
      <c r="DR1564" s="1"/>
      <c r="DS1564" s="1"/>
      <c r="DT1564" s="1"/>
      <c r="DU1564" s="1"/>
      <c r="DV1564" s="1"/>
      <c r="DW1564" s="1"/>
      <c r="DX1564" s="1"/>
      <c r="DY1564" s="1"/>
      <c r="DZ1564" s="1"/>
      <c r="EA1564" s="1"/>
      <c r="EB1564" s="1"/>
      <c r="EC1564" s="1"/>
      <c r="ED1564" s="1"/>
      <c r="EE1564" s="1"/>
      <c r="EF1564" s="1"/>
      <c r="EG1564" s="1"/>
      <c r="EH1564" s="1"/>
      <c r="EI1564" s="1"/>
      <c r="EJ1564" s="1"/>
      <c r="EK1564" s="1"/>
      <c r="EL1564" s="1"/>
      <c r="EM1564" s="1"/>
      <c r="EN1564" s="1"/>
      <c r="EO1564" s="1"/>
      <c r="EP1564" s="1"/>
      <c r="EQ1564" s="1"/>
      <c r="ER1564" s="1"/>
      <c r="ES1564" s="1"/>
      <c r="ET1564" s="1"/>
      <c r="EU1564" s="1"/>
      <c r="EV1564" s="1"/>
      <c r="EW1564" s="1"/>
      <c r="EX1564" s="1"/>
      <c r="EY1564" s="1"/>
      <c r="EZ1564" s="1"/>
      <c r="FA1564" s="1"/>
      <c r="FB1564" s="1"/>
      <c r="FC1564" s="1"/>
      <c r="FD1564" s="1"/>
      <c r="FE1564" s="1"/>
      <c r="FF1564" s="1"/>
      <c r="FG1564" s="1"/>
      <c r="FH1564" s="1"/>
    </row>
    <row r="1565" spans="59:164" ht="15.75">
      <c r="BG1565" s="1"/>
      <c r="BO1565" s="1"/>
      <c r="BT1565" s="1"/>
      <c r="BU1565" s="1"/>
      <c r="BV1565" s="1"/>
      <c r="BW1565" s="1"/>
      <c r="BX1565" s="1"/>
      <c r="BY1565" s="1"/>
      <c r="BZ1565" s="1"/>
      <c r="CQ1565" s="1"/>
      <c r="CX1565" s="1"/>
      <c r="CY1565" s="1"/>
      <c r="CZ1565" s="1"/>
      <c r="DA1565" s="1"/>
      <c r="DB1565" s="1"/>
      <c r="DC1565" s="1"/>
      <c r="DD1565" s="1"/>
      <c r="DE1565" s="1"/>
      <c r="DF1565" s="1"/>
      <c r="DG1565" s="1"/>
      <c r="DH1565" s="1"/>
      <c r="DI1565" s="1"/>
      <c r="DJ1565" s="1"/>
      <c r="DK1565" s="1"/>
      <c r="DL1565" s="1"/>
      <c r="DM1565" s="1"/>
      <c r="DN1565" s="1"/>
      <c r="DO1565" s="1"/>
      <c r="DP1565" s="1"/>
      <c r="DQ1565" s="1"/>
      <c r="DR1565" s="1"/>
      <c r="DS1565" s="1"/>
      <c r="DT1565" s="1"/>
      <c r="DU1565" s="1"/>
      <c r="DV1565" s="1"/>
      <c r="DW1565" s="1"/>
      <c r="DX1565" s="1"/>
      <c r="DY1565" s="1"/>
      <c r="DZ1565" s="1"/>
      <c r="EA1565" s="1"/>
      <c r="EB1565" s="1"/>
      <c r="EC1565" s="1"/>
      <c r="ED1565" s="1"/>
      <c r="EE1565" s="1"/>
      <c r="EF1565" s="1"/>
      <c r="EG1565" s="1"/>
      <c r="EH1565" s="1"/>
      <c r="EI1565" s="1"/>
      <c r="EJ1565" s="1"/>
      <c r="EK1565" s="1"/>
      <c r="EL1565" s="1"/>
      <c r="EM1565" s="1"/>
      <c r="EN1565" s="1"/>
      <c r="EO1565" s="1"/>
      <c r="EP1565" s="1"/>
      <c r="EQ1565" s="1"/>
      <c r="ER1565" s="1"/>
      <c r="ES1565" s="1"/>
      <c r="ET1565" s="1"/>
      <c r="EU1565" s="1"/>
      <c r="EV1565" s="1"/>
      <c r="EW1565" s="1"/>
      <c r="EX1565" s="1"/>
      <c r="EY1565" s="1"/>
      <c r="EZ1565" s="1"/>
      <c r="FA1565" s="1"/>
      <c r="FB1565" s="1"/>
      <c r="FC1565" s="1"/>
      <c r="FD1565" s="1"/>
      <c r="FE1565" s="1"/>
      <c r="FF1565" s="1"/>
      <c r="FG1565" s="1"/>
      <c r="FH1565" s="1"/>
    </row>
    <row r="1566" spans="59:164" ht="15.75">
      <c r="BG1566" s="1"/>
      <c r="BO1566" s="1"/>
      <c r="BT1566" s="1"/>
      <c r="BU1566" s="1"/>
      <c r="BV1566" s="1"/>
      <c r="BW1566" s="1"/>
      <c r="BX1566" s="1"/>
      <c r="BY1566" s="1"/>
      <c r="BZ1566" s="1"/>
      <c r="CQ1566" s="1"/>
      <c r="CX1566" s="1"/>
      <c r="CY1566" s="1"/>
      <c r="CZ1566" s="1"/>
      <c r="DA1566" s="1"/>
      <c r="DB1566" s="1"/>
      <c r="DC1566" s="1"/>
      <c r="DD1566" s="1"/>
      <c r="DE1566" s="1"/>
      <c r="DF1566" s="1"/>
      <c r="DG1566" s="1"/>
      <c r="DH1566" s="1"/>
      <c r="DI1566" s="1"/>
      <c r="DJ1566" s="1"/>
      <c r="DK1566" s="1"/>
      <c r="DL1566" s="1"/>
      <c r="DM1566" s="1"/>
      <c r="DN1566" s="1"/>
      <c r="DO1566" s="1"/>
      <c r="DP1566" s="1"/>
      <c r="DQ1566" s="1"/>
      <c r="DR1566" s="1"/>
      <c r="DS1566" s="1"/>
      <c r="DT1566" s="1"/>
      <c r="DU1566" s="1"/>
      <c r="DV1566" s="1"/>
      <c r="DW1566" s="1"/>
      <c r="DX1566" s="1"/>
      <c r="DY1566" s="1"/>
      <c r="DZ1566" s="1"/>
      <c r="EA1566" s="1"/>
      <c r="EB1566" s="1"/>
      <c r="EC1566" s="1"/>
      <c r="ED1566" s="1"/>
      <c r="EE1566" s="1"/>
      <c r="EF1566" s="1"/>
      <c r="EG1566" s="1"/>
      <c r="EH1566" s="1"/>
      <c r="EI1566" s="1"/>
      <c r="EJ1566" s="1"/>
      <c r="EK1566" s="1"/>
      <c r="EL1566" s="1"/>
      <c r="EM1566" s="1"/>
      <c r="EN1566" s="1"/>
      <c r="EO1566" s="1"/>
      <c r="EP1566" s="1"/>
      <c r="EQ1566" s="1"/>
      <c r="ER1566" s="1"/>
      <c r="ES1566" s="1"/>
      <c r="ET1566" s="1"/>
      <c r="EU1566" s="1"/>
      <c r="EV1566" s="1"/>
      <c r="EW1566" s="1"/>
      <c r="EX1566" s="1"/>
      <c r="EY1566" s="1"/>
      <c r="EZ1566" s="1"/>
      <c r="FA1566" s="1"/>
      <c r="FB1566" s="1"/>
      <c r="FC1566" s="1"/>
      <c r="FD1566" s="1"/>
      <c r="FE1566" s="1"/>
      <c r="FF1566" s="1"/>
      <c r="FG1566" s="1"/>
      <c r="FH1566" s="1"/>
    </row>
    <row r="1567" spans="59:164" ht="15.75">
      <c r="BG1567" s="1"/>
      <c r="BO1567" s="1"/>
      <c r="BT1567" s="1"/>
      <c r="BU1567" s="1"/>
      <c r="BV1567" s="1"/>
      <c r="BW1567" s="1"/>
      <c r="BX1567" s="1"/>
      <c r="BY1567" s="1"/>
      <c r="BZ1567" s="1"/>
      <c r="CQ1567" s="1"/>
      <c r="CX1567" s="1"/>
      <c r="CY1567" s="1"/>
      <c r="CZ1567" s="1"/>
      <c r="DA1567" s="1"/>
      <c r="DB1567" s="1"/>
      <c r="DC1567" s="1"/>
      <c r="DD1567" s="1"/>
      <c r="DE1567" s="1"/>
      <c r="DF1567" s="1"/>
      <c r="DG1567" s="1"/>
      <c r="DH1567" s="1"/>
      <c r="DI1567" s="1"/>
      <c r="DJ1567" s="1"/>
      <c r="DK1567" s="1"/>
      <c r="DL1567" s="1"/>
      <c r="DM1567" s="1"/>
      <c r="DN1567" s="1"/>
      <c r="DO1567" s="1"/>
      <c r="DP1567" s="1"/>
      <c r="DQ1567" s="1"/>
      <c r="DR1567" s="1"/>
      <c r="DS1567" s="1"/>
      <c r="DT1567" s="1"/>
      <c r="DU1567" s="1"/>
      <c r="DV1567" s="1"/>
      <c r="DW1567" s="1"/>
      <c r="DX1567" s="1"/>
      <c r="DY1567" s="1"/>
      <c r="DZ1567" s="1"/>
      <c r="EA1567" s="1"/>
      <c r="EB1567" s="1"/>
      <c r="EC1567" s="1"/>
      <c r="ED1567" s="1"/>
      <c r="EE1567" s="1"/>
      <c r="EF1567" s="1"/>
      <c r="EG1567" s="1"/>
      <c r="EH1567" s="1"/>
      <c r="EI1567" s="1"/>
      <c r="EJ1567" s="1"/>
      <c r="EK1567" s="1"/>
      <c r="EL1567" s="1"/>
      <c r="EM1567" s="1"/>
      <c r="EN1567" s="1"/>
      <c r="EO1567" s="1"/>
      <c r="EP1567" s="1"/>
      <c r="EQ1567" s="1"/>
      <c r="ER1567" s="1"/>
      <c r="ES1567" s="1"/>
      <c r="ET1567" s="1"/>
      <c r="EU1567" s="1"/>
      <c r="EV1567" s="1"/>
      <c r="EW1567" s="1"/>
      <c r="EX1567" s="1"/>
      <c r="EY1567" s="1"/>
      <c r="EZ1567" s="1"/>
      <c r="FA1567" s="1"/>
      <c r="FB1567" s="1"/>
      <c r="FC1567" s="1"/>
      <c r="FD1567" s="1"/>
      <c r="FE1567" s="1"/>
      <c r="FF1567" s="1"/>
      <c r="FG1567" s="1"/>
      <c r="FH1567" s="1"/>
    </row>
    <row r="1568" spans="59:164" ht="15.75">
      <c r="BG1568" s="1"/>
      <c r="BO1568" s="1"/>
      <c r="BT1568" s="1"/>
      <c r="BU1568" s="1"/>
      <c r="BV1568" s="1"/>
      <c r="BW1568" s="1"/>
      <c r="BX1568" s="1"/>
      <c r="BY1568" s="1"/>
      <c r="BZ1568" s="1"/>
      <c r="CQ1568" s="1"/>
      <c r="CX1568" s="1"/>
      <c r="CY1568" s="1"/>
      <c r="CZ1568" s="1"/>
      <c r="DA1568" s="1"/>
      <c r="DB1568" s="1"/>
      <c r="DC1568" s="1"/>
      <c r="DD1568" s="1"/>
      <c r="DE1568" s="1"/>
      <c r="DF1568" s="1"/>
      <c r="DG1568" s="1"/>
      <c r="DH1568" s="1"/>
      <c r="DI1568" s="1"/>
      <c r="DJ1568" s="1"/>
      <c r="DK1568" s="1"/>
      <c r="DL1568" s="1"/>
      <c r="DM1568" s="1"/>
      <c r="DN1568" s="1"/>
      <c r="DO1568" s="1"/>
      <c r="DP1568" s="1"/>
      <c r="DQ1568" s="1"/>
      <c r="DR1568" s="1"/>
      <c r="DS1568" s="1"/>
      <c r="DT1568" s="1"/>
      <c r="DU1568" s="1"/>
      <c r="DV1568" s="1"/>
      <c r="DW1568" s="1"/>
      <c r="DX1568" s="1"/>
      <c r="DY1568" s="1"/>
      <c r="DZ1568" s="1"/>
      <c r="EA1568" s="1"/>
      <c r="EB1568" s="1"/>
      <c r="EC1568" s="1"/>
      <c r="ED1568" s="1"/>
      <c r="EE1568" s="1"/>
      <c r="EF1568" s="1"/>
      <c r="EG1568" s="1"/>
      <c r="EH1568" s="1"/>
      <c r="EI1568" s="1"/>
      <c r="EJ1568" s="1"/>
      <c r="EK1568" s="1"/>
      <c r="EL1568" s="1"/>
      <c r="EM1568" s="1"/>
      <c r="EN1568" s="1"/>
      <c r="EO1568" s="1"/>
      <c r="EP1568" s="1"/>
      <c r="EQ1568" s="1"/>
      <c r="ER1568" s="1"/>
      <c r="ES1568" s="1"/>
      <c r="ET1568" s="1"/>
      <c r="EU1568" s="1"/>
      <c r="EV1568" s="1"/>
      <c r="EW1568" s="1"/>
      <c r="EX1568" s="1"/>
      <c r="EY1568" s="1"/>
      <c r="EZ1568" s="1"/>
      <c r="FA1568" s="1"/>
      <c r="FB1568" s="1"/>
      <c r="FC1568" s="1"/>
      <c r="FD1568" s="1"/>
      <c r="FE1568" s="1"/>
      <c r="FF1568" s="1"/>
      <c r="FG1568" s="1"/>
      <c r="FH1568" s="1"/>
    </row>
    <row r="1569" spans="59:164" ht="15.75">
      <c r="BG1569" s="1"/>
      <c r="BO1569" s="1"/>
      <c r="BT1569" s="1"/>
      <c r="BU1569" s="1"/>
      <c r="BV1569" s="1"/>
      <c r="BW1569" s="1"/>
      <c r="BX1569" s="1"/>
      <c r="BY1569" s="1"/>
      <c r="BZ1569" s="1"/>
      <c r="CQ1569" s="1"/>
      <c r="CX1569" s="1"/>
      <c r="CY1569" s="1"/>
      <c r="CZ1569" s="1"/>
      <c r="DA1569" s="1"/>
      <c r="DB1569" s="1"/>
      <c r="DC1569" s="1"/>
      <c r="DD1569" s="1"/>
      <c r="DE1569" s="1"/>
      <c r="DF1569" s="1"/>
      <c r="DG1569" s="1"/>
      <c r="DH1569" s="1"/>
      <c r="DI1569" s="1"/>
      <c r="DJ1569" s="1"/>
      <c r="DK1569" s="1"/>
      <c r="DL1569" s="1"/>
      <c r="DM1569" s="1"/>
      <c r="DN1569" s="1"/>
      <c r="DO1569" s="1"/>
      <c r="DP1569" s="1"/>
      <c r="DQ1569" s="1"/>
      <c r="DR1569" s="1"/>
      <c r="DS1569" s="1"/>
      <c r="DT1569" s="1"/>
      <c r="DU1569" s="1"/>
      <c r="DV1569" s="1"/>
      <c r="DW1569" s="1"/>
      <c r="DX1569" s="1"/>
      <c r="DY1569" s="1"/>
      <c r="DZ1569" s="1"/>
      <c r="EA1569" s="1"/>
      <c r="EB1569" s="1"/>
      <c r="EC1569" s="1"/>
      <c r="ED1569" s="1"/>
      <c r="EE1569" s="1"/>
      <c r="EF1569" s="1"/>
      <c r="EG1569" s="1"/>
      <c r="EH1569" s="1"/>
      <c r="EI1569" s="1"/>
      <c r="EJ1569" s="1"/>
      <c r="EK1569" s="1"/>
      <c r="EL1569" s="1"/>
      <c r="EM1569" s="1"/>
      <c r="EN1569" s="1"/>
      <c r="EO1569" s="1"/>
      <c r="EP1569" s="1"/>
      <c r="EQ1569" s="1"/>
      <c r="ER1569" s="1"/>
      <c r="ES1569" s="1"/>
      <c r="ET1569" s="1"/>
      <c r="EU1569" s="1"/>
      <c r="EV1569" s="1"/>
      <c r="EW1569" s="1"/>
      <c r="EX1569" s="1"/>
      <c r="EY1569" s="1"/>
      <c r="EZ1569" s="1"/>
      <c r="FA1569" s="1"/>
      <c r="FB1569" s="1"/>
      <c r="FC1569" s="1"/>
      <c r="FD1569" s="1"/>
      <c r="FE1569" s="1"/>
      <c r="FF1569" s="1"/>
      <c r="FG1569" s="1"/>
      <c r="FH1569" s="1"/>
    </row>
    <row r="1570" spans="59:164" ht="15.75">
      <c r="BG1570" s="1"/>
      <c r="BO1570" s="1"/>
      <c r="BT1570" s="1"/>
      <c r="BU1570" s="1"/>
      <c r="BV1570" s="1"/>
      <c r="BW1570" s="1"/>
      <c r="BX1570" s="1"/>
      <c r="BY1570" s="1"/>
      <c r="BZ1570" s="1"/>
      <c r="CQ1570" s="1"/>
      <c r="CX1570" s="1"/>
      <c r="CY1570" s="1"/>
      <c r="CZ1570" s="1"/>
      <c r="DA1570" s="1"/>
      <c r="DB1570" s="1"/>
      <c r="DC1570" s="1"/>
      <c r="DD1570" s="1"/>
      <c r="DE1570" s="1"/>
      <c r="DF1570" s="1"/>
      <c r="DG1570" s="1"/>
      <c r="DH1570" s="1"/>
      <c r="DI1570" s="1"/>
      <c r="DJ1570" s="1"/>
      <c r="DK1570" s="1"/>
      <c r="DL1570" s="1"/>
      <c r="DM1570" s="1"/>
      <c r="DN1570" s="1"/>
      <c r="DO1570" s="1"/>
      <c r="DP1570" s="1"/>
      <c r="DQ1570" s="1"/>
      <c r="DR1570" s="1"/>
      <c r="DS1570" s="1"/>
      <c r="DT1570" s="1"/>
      <c r="DU1570" s="1"/>
      <c r="DV1570" s="1"/>
      <c r="DW1570" s="1"/>
      <c r="DX1570" s="1"/>
      <c r="DY1570" s="1"/>
      <c r="DZ1570" s="1"/>
      <c r="EA1570" s="1"/>
      <c r="EB1570" s="1"/>
      <c r="EC1570" s="1"/>
      <c r="ED1570" s="1"/>
      <c r="EE1570" s="1"/>
      <c r="EF1570" s="1"/>
      <c r="EG1570" s="1"/>
      <c r="EH1570" s="1"/>
      <c r="EI1570" s="1"/>
      <c r="EJ1570" s="1"/>
      <c r="EK1570" s="1"/>
      <c r="EL1570" s="1"/>
      <c r="EM1570" s="1"/>
      <c r="EN1570" s="1"/>
      <c r="EO1570" s="1"/>
      <c r="EP1570" s="1"/>
      <c r="EQ1570" s="1"/>
      <c r="ER1570" s="1"/>
      <c r="ES1570" s="1"/>
      <c r="ET1570" s="1"/>
      <c r="EU1570" s="1"/>
      <c r="EV1570" s="1"/>
      <c r="EW1570" s="1"/>
      <c r="EX1570" s="1"/>
      <c r="EY1570" s="1"/>
      <c r="EZ1570" s="1"/>
      <c r="FA1570" s="1"/>
      <c r="FB1570" s="1"/>
      <c r="FC1570" s="1"/>
      <c r="FD1570" s="1"/>
      <c r="FE1570" s="1"/>
      <c r="FF1570" s="1"/>
      <c r="FG1570" s="1"/>
      <c r="FH1570" s="1"/>
    </row>
    <row r="1571" spans="59:164" ht="15.75">
      <c r="BG1571" s="1"/>
      <c r="BO1571" s="1"/>
      <c r="BT1571" s="1"/>
      <c r="BU1571" s="1"/>
      <c r="BV1571" s="1"/>
      <c r="BW1571" s="1"/>
      <c r="BX1571" s="1"/>
      <c r="BY1571" s="1"/>
      <c r="BZ1571" s="1"/>
      <c r="CQ1571" s="1"/>
      <c r="CX1571" s="1"/>
      <c r="CY1571" s="1"/>
      <c r="CZ1571" s="1"/>
      <c r="DA1571" s="1"/>
      <c r="DB1571" s="1"/>
      <c r="DC1571" s="1"/>
      <c r="DD1571" s="1"/>
      <c r="DE1571" s="1"/>
      <c r="DF1571" s="1"/>
      <c r="DG1571" s="1"/>
      <c r="DH1571" s="1"/>
      <c r="DI1571" s="1"/>
      <c r="DJ1571" s="1"/>
      <c r="DK1571" s="1"/>
      <c r="DL1571" s="1"/>
      <c r="DM1571" s="1"/>
      <c r="DN1571" s="1"/>
      <c r="DO1571" s="1"/>
      <c r="DP1571" s="1"/>
      <c r="DQ1571" s="1"/>
      <c r="DR1571" s="1"/>
      <c r="DS1571" s="1"/>
      <c r="DT1571" s="1"/>
      <c r="DU1571" s="1"/>
      <c r="DV1571" s="1"/>
      <c r="DW1571" s="1"/>
      <c r="DX1571" s="1"/>
      <c r="DY1571" s="1"/>
      <c r="DZ1571" s="1"/>
      <c r="EA1571" s="1"/>
      <c r="EB1571" s="1"/>
      <c r="EC1571" s="1"/>
      <c r="ED1571" s="1"/>
      <c r="EE1571" s="1"/>
      <c r="EF1571" s="1"/>
      <c r="EG1571" s="1"/>
      <c r="EH1571" s="1"/>
      <c r="EI1571" s="1"/>
      <c r="EJ1571" s="1"/>
      <c r="EK1571" s="1"/>
      <c r="EL1571" s="1"/>
      <c r="EM1571" s="1"/>
      <c r="EN1571" s="1"/>
      <c r="EO1571" s="1"/>
      <c r="EP1571" s="1"/>
      <c r="EQ1571" s="1"/>
      <c r="ER1571" s="1"/>
      <c r="ES1571" s="1"/>
      <c r="ET1571" s="1"/>
      <c r="EU1571" s="1"/>
      <c r="EV1571" s="1"/>
      <c r="EW1571" s="1"/>
      <c r="EX1571" s="1"/>
      <c r="EY1571" s="1"/>
      <c r="EZ1571" s="1"/>
      <c r="FA1571" s="1"/>
      <c r="FB1571" s="1"/>
      <c r="FC1571" s="1"/>
      <c r="FD1571" s="1"/>
      <c r="FE1571" s="1"/>
      <c r="FF1571" s="1"/>
      <c r="FG1571" s="1"/>
      <c r="FH1571" s="1"/>
    </row>
    <row r="1572" spans="59:164" ht="15.75">
      <c r="BG1572" s="1"/>
      <c r="BO1572" s="1"/>
      <c r="BT1572" s="1"/>
      <c r="BU1572" s="1"/>
      <c r="BV1572" s="1"/>
      <c r="BW1572" s="1"/>
      <c r="BX1572" s="1"/>
      <c r="BY1572" s="1"/>
      <c r="BZ1572" s="1"/>
      <c r="CQ1572" s="1"/>
      <c r="CX1572" s="1"/>
      <c r="CY1572" s="1"/>
      <c r="CZ1572" s="1"/>
      <c r="DA1572" s="1"/>
      <c r="DB1572" s="1"/>
      <c r="DC1572" s="1"/>
      <c r="DD1572" s="1"/>
      <c r="DE1572" s="1"/>
      <c r="DF1572" s="1"/>
      <c r="DG1572" s="1"/>
      <c r="DH1572" s="1"/>
      <c r="DI1572" s="1"/>
      <c r="DJ1572" s="1"/>
      <c r="DK1572" s="1"/>
      <c r="DL1572" s="1"/>
      <c r="DM1572" s="1"/>
      <c r="DN1572" s="1"/>
      <c r="DO1572" s="1"/>
      <c r="DP1572" s="1"/>
      <c r="DQ1572" s="1"/>
      <c r="DR1572" s="1"/>
      <c r="DS1572" s="1"/>
      <c r="DT1572" s="1"/>
      <c r="DU1572" s="1"/>
      <c r="DV1572" s="1"/>
      <c r="DW1572" s="1"/>
      <c r="DX1572" s="1"/>
      <c r="DY1572" s="1"/>
      <c r="DZ1572" s="1"/>
      <c r="EA1572" s="1"/>
      <c r="EB1572" s="1"/>
      <c r="EC1572" s="1"/>
      <c r="ED1572" s="1"/>
      <c r="EE1572" s="1"/>
      <c r="EF1572" s="1"/>
      <c r="EG1572" s="1"/>
      <c r="EH1572" s="1"/>
      <c r="EI1572" s="1"/>
      <c r="EJ1572" s="1"/>
      <c r="EK1572" s="1"/>
      <c r="EL1572" s="1"/>
      <c r="EM1572" s="1"/>
      <c r="EN1572" s="1"/>
      <c r="EO1572" s="1"/>
      <c r="EP1572" s="1"/>
      <c r="EQ1572" s="1"/>
      <c r="ER1572" s="1"/>
      <c r="ES1572" s="1"/>
      <c r="ET1572" s="1"/>
      <c r="EU1572" s="1"/>
      <c r="EV1572" s="1"/>
      <c r="EW1572" s="1"/>
      <c r="EX1572" s="1"/>
      <c r="EY1572" s="1"/>
      <c r="EZ1572" s="1"/>
      <c r="FA1572" s="1"/>
      <c r="FB1572" s="1"/>
      <c r="FC1572" s="1"/>
      <c r="FD1572" s="1"/>
      <c r="FE1572" s="1"/>
      <c r="FF1572" s="1"/>
      <c r="FG1572" s="1"/>
      <c r="FH1572" s="1"/>
    </row>
    <row r="1573" spans="59:164" ht="15.75">
      <c r="BG1573" s="1"/>
      <c r="BO1573" s="1"/>
      <c r="BT1573" s="1"/>
      <c r="BU1573" s="1"/>
      <c r="BV1573" s="1"/>
      <c r="BW1573" s="1"/>
      <c r="BX1573" s="1"/>
      <c r="BY1573" s="1"/>
      <c r="BZ1573" s="1"/>
      <c r="CQ1573" s="1"/>
      <c r="CX1573" s="1"/>
      <c r="CY1573" s="1"/>
      <c r="CZ1573" s="1"/>
      <c r="DA1573" s="1"/>
      <c r="DB1573" s="1"/>
      <c r="DC1573" s="1"/>
      <c r="DD1573" s="1"/>
      <c r="DE1573" s="1"/>
      <c r="DF1573" s="1"/>
      <c r="DG1573" s="1"/>
      <c r="DH1573" s="1"/>
      <c r="DI1573" s="1"/>
      <c r="DJ1573" s="1"/>
      <c r="DK1573" s="1"/>
      <c r="DL1573" s="1"/>
      <c r="DM1573" s="1"/>
      <c r="DN1573" s="1"/>
      <c r="DO1573" s="1"/>
      <c r="DP1573" s="1"/>
      <c r="DQ1573" s="1"/>
      <c r="DR1573" s="1"/>
      <c r="DS1573" s="1"/>
      <c r="DT1573" s="1"/>
      <c r="DU1573" s="1"/>
      <c r="DV1573" s="1"/>
      <c r="DW1573" s="1"/>
      <c r="DX1573" s="1"/>
      <c r="DY1573" s="1"/>
      <c r="DZ1573" s="1"/>
      <c r="EA1573" s="1"/>
      <c r="EB1573" s="1"/>
      <c r="EC1573" s="1"/>
      <c r="ED1573" s="1"/>
      <c r="EE1573" s="1"/>
      <c r="EF1573" s="1"/>
      <c r="EG1573" s="1"/>
      <c r="EH1573" s="1"/>
      <c r="EI1573" s="1"/>
      <c r="EJ1573" s="1"/>
      <c r="EK1573" s="1"/>
      <c r="EL1573" s="1"/>
      <c r="EM1573" s="1"/>
      <c r="EN1573" s="1"/>
      <c r="EO1573" s="1"/>
      <c r="EP1573" s="1"/>
      <c r="EQ1573" s="1"/>
      <c r="ER1573" s="1"/>
      <c r="ES1573" s="1"/>
      <c r="ET1573" s="1"/>
      <c r="EU1573" s="1"/>
      <c r="EV1573" s="1"/>
      <c r="EW1573" s="1"/>
      <c r="EX1573" s="1"/>
      <c r="EY1573" s="1"/>
      <c r="EZ1573" s="1"/>
      <c r="FA1573" s="1"/>
      <c r="FB1573" s="1"/>
      <c r="FC1573" s="1"/>
      <c r="FD1573" s="1"/>
      <c r="FE1573" s="1"/>
      <c r="FF1573" s="1"/>
      <c r="FG1573" s="1"/>
      <c r="FH1573" s="1"/>
    </row>
    <row r="1574" spans="59:164" ht="15.75">
      <c r="BG1574" s="1"/>
      <c r="BO1574" s="1"/>
      <c r="BT1574" s="1"/>
      <c r="BU1574" s="1"/>
      <c r="BV1574" s="1"/>
      <c r="BW1574" s="1"/>
      <c r="BX1574" s="1"/>
      <c r="BY1574" s="1"/>
      <c r="BZ1574" s="1"/>
      <c r="CQ1574" s="1"/>
      <c r="CX1574" s="1"/>
      <c r="CY1574" s="1"/>
      <c r="CZ1574" s="1"/>
      <c r="DA1574" s="1"/>
      <c r="DB1574" s="1"/>
      <c r="DC1574" s="1"/>
      <c r="DD1574" s="1"/>
      <c r="DE1574" s="1"/>
      <c r="DF1574" s="1"/>
      <c r="DG1574" s="1"/>
      <c r="DH1574" s="1"/>
      <c r="DI1574" s="1"/>
      <c r="DJ1574" s="1"/>
      <c r="DK1574" s="1"/>
      <c r="DL1574" s="1"/>
      <c r="DM1574" s="1"/>
      <c r="DN1574" s="1"/>
      <c r="DO1574" s="1"/>
      <c r="DP1574" s="1"/>
      <c r="DQ1574" s="1"/>
      <c r="DR1574" s="1"/>
      <c r="DS1574" s="1"/>
      <c r="DT1574" s="1"/>
      <c r="DU1574" s="1"/>
      <c r="DV1574" s="1"/>
      <c r="DW1574" s="1"/>
      <c r="DX1574" s="1"/>
      <c r="DY1574" s="1"/>
      <c r="DZ1574" s="1"/>
      <c r="EA1574" s="1"/>
      <c r="EB1574" s="1"/>
      <c r="EC1574" s="1"/>
      <c r="ED1574" s="1"/>
      <c r="EE1574" s="1"/>
      <c r="EF1574" s="1"/>
      <c r="EG1574" s="1"/>
      <c r="EH1574" s="1"/>
      <c r="EI1574" s="1"/>
      <c r="EJ1574" s="1"/>
      <c r="EK1574" s="1"/>
      <c r="EL1574" s="1"/>
      <c r="EM1574" s="1"/>
      <c r="EN1574" s="1"/>
      <c r="EO1574" s="1"/>
      <c r="EP1574" s="1"/>
      <c r="EQ1574" s="1"/>
      <c r="ER1574" s="1"/>
      <c r="ES1574" s="1"/>
      <c r="ET1574" s="1"/>
      <c r="EU1574" s="1"/>
      <c r="EV1574" s="1"/>
      <c r="EW1574" s="1"/>
      <c r="EX1574" s="1"/>
      <c r="EY1574" s="1"/>
      <c r="EZ1574" s="1"/>
      <c r="FA1574" s="1"/>
      <c r="FB1574" s="1"/>
      <c r="FC1574" s="1"/>
      <c r="FD1574" s="1"/>
      <c r="FE1574" s="1"/>
      <c r="FF1574" s="1"/>
      <c r="FG1574" s="1"/>
      <c r="FH1574" s="1"/>
    </row>
    <row r="1575" spans="59:164" ht="15.75">
      <c r="BG1575" s="1"/>
      <c r="BO1575" s="1"/>
      <c r="BT1575" s="1"/>
      <c r="BU1575" s="1"/>
      <c r="BV1575" s="1"/>
      <c r="BW1575" s="1"/>
      <c r="BX1575" s="1"/>
      <c r="BY1575" s="1"/>
      <c r="BZ1575" s="1"/>
      <c r="CQ1575" s="1"/>
      <c r="CX1575" s="1"/>
      <c r="CY1575" s="1"/>
      <c r="CZ1575" s="1"/>
      <c r="DA1575" s="1"/>
      <c r="DB1575" s="1"/>
      <c r="DC1575" s="1"/>
      <c r="DD1575" s="1"/>
      <c r="DE1575" s="1"/>
      <c r="DF1575" s="1"/>
      <c r="DG1575" s="1"/>
      <c r="DH1575" s="1"/>
      <c r="DI1575" s="1"/>
      <c r="DJ1575" s="1"/>
      <c r="DK1575" s="1"/>
      <c r="DL1575" s="1"/>
      <c r="DM1575" s="1"/>
      <c r="DN1575" s="1"/>
      <c r="DO1575" s="1"/>
      <c r="DP1575" s="1"/>
      <c r="DQ1575" s="1"/>
      <c r="DR1575" s="1"/>
      <c r="DS1575" s="1"/>
      <c r="DT1575" s="1"/>
      <c r="DU1575" s="1"/>
      <c r="DV1575" s="1"/>
      <c r="DW1575" s="1"/>
      <c r="DX1575" s="1"/>
      <c r="DY1575" s="1"/>
      <c r="DZ1575" s="1"/>
      <c r="EA1575" s="1"/>
      <c r="EB1575" s="1"/>
      <c r="EC1575" s="1"/>
      <c r="ED1575" s="1"/>
      <c r="EE1575" s="1"/>
      <c r="EF1575" s="1"/>
      <c r="EG1575" s="1"/>
      <c r="EH1575" s="1"/>
      <c r="EI1575" s="1"/>
      <c r="EJ1575" s="1"/>
      <c r="EK1575" s="1"/>
      <c r="EL1575" s="1"/>
      <c r="EM1575" s="1"/>
      <c r="EN1575" s="1"/>
      <c r="EO1575" s="1"/>
      <c r="EP1575" s="1"/>
      <c r="EQ1575" s="1"/>
      <c r="ER1575" s="1"/>
      <c r="ES1575" s="1"/>
      <c r="ET1575" s="1"/>
      <c r="EU1575" s="1"/>
      <c r="EV1575" s="1"/>
      <c r="EW1575" s="1"/>
      <c r="EX1575" s="1"/>
      <c r="EY1575" s="1"/>
      <c r="EZ1575" s="1"/>
      <c r="FA1575" s="1"/>
      <c r="FB1575" s="1"/>
      <c r="FC1575" s="1"/>
      <c r="FD1575" s="1"/>
      <c r="FE1575" s="1"/>
      <c r="FF1575" s="1"/>
      <c r="FG1575" s="1"/>
      <c r="FH1575" s="1"/>
    </row>
    <row r="1576" spans="59:164" ht="15.75">
      <c r="BG1576" s="1"/>
      <c r="BO1576" s="1"/>
      <c r="BT1576" s="1"/>
      <c r="BU1576" s="1"/>
      <c r="BV1576" s="1"/>
      <c r="BW1576" s="1"/>
      <c r="BX1576" s="1"/>
      <c r="BY1576" s="1"/>
      <c r="BZ1576" s="1"/>
      <c r="CQ1576" s="1"/>
      <c r="CX1576" s="1"/>
      <c r="CY1576" s="1"/>
      <c r="CZ1576" s="1"/>
      <c r="DA1576" s="1"/>
      <c r="DB1576" s="1"/>
      <c r="DC1576" s="1"/>
      <c r="DD1576" s="1"/>
      <c r="DE1576" s="1"/>
      <c r="DF1576" s="1"/>
      <c r="DG1576" s="1"/>
      <c r="DH1576" s="1"/>
      <c r="DI1576" s="1"/>
      <c r="DJ1576" s="1"/>
      <c r="DK1576" s="1"/>
      <c r="DL1576" s="1"/>
      <c r="DM1576" s="1"/>
      <c r="DN1576" s="1"/>
      <c r="DO1576" s="1"/>
      <c r="DP1576" s="1"/>
      <c r="DQ1576" s="1"/>
      <c r="DR1576" s="1"/>
      <c r="DS1576" s="1"/>
      <c r="DT1576" s="1"/>
      <c r="DU1576" s="1"/>
      <c r="DV1576" s="1"/>
      <c r="DW1576" s="1"/>
      <c r="DX1576" s="1"/>
      <c r="DY1576" s="1"/>
      <c r="DZ1576" s="1"/>
      <c r="EA1576" s="1"/>
      <c r="EB1576" s="1"/>
      <c r="EC1576" s="1"/>
      <c r="ED1576" s="1"/>
      <c r="EE1576" s="1"/>
      <c r="EF1576" s="1"/>
      <c r="EG1576" s="1"/>
      <c r="EH1576" s="1"/>
      <c r="EI1576" s="1"/>
      <c r="EJ1576" s="1"/>
      <c r="EK1576" s="1"/>
      <c r="EL1576" s="1"/>
      <c r="EM1576" s="1"/>
      <c r="EN1576" s="1"/>
      <c r="EO1576" s="1"/>
      <c r="EP1576" s="1"/>
      <c r="EQ1576" s="1"/>
      <c r="ER1576" s="1"/>
      <c r="ES1576" s="1"/>
      <c r="ET1576" s="1"/>
      <c r="EU1576" s="1"/>
      <c r="EV1576" s="1"/>
      <c r="EW1576" s="1"/>
      <c r="EX1576" s="1"/>
      <c r="EY1576" s="1"/>
      <c r="EZ1576" s="1"/>
      <c r="FA1576" s="1"/>
      <c r="FB1576" s="1"/>
      <c r="FC1576" s="1"/>
      <c r="FD1576" s="1"/>
      <c r="FE1576" s="1"/>
      <c r="FF1576" s="1"/>
      <c r="FG1576" s="1"/>
      <c r="FH1576" s="1"/>
    </row>
    <row r="1577" spans="59:164" ht="15.75">
      <c r="BG1577" s="1"/>
      <c r="BO1577" s="1"/>
      <c r="BT1577" s="1"/>
      <c r="BU1577" s="1"/>
      <c r="BV1577" s="1"/>
      <c r="BW1577" s="1"/>
      <c r="BX1577" s="1"/>
      <c r="BY1577" s="1"/>
      <c r="BZ1577" s="1"/>
      <c r="CQ1577" s="1"/>
      <c r="CX1577" s="1"/>
      <c r="CY1577" s="1"/>
      <c r="CZ1577" s="1"/>
      <c r="DA1577" s="1"/>
      <c r="DB1577" s="1"/>
      <c r="DC1577" s="1"/>
      <c r="DD1577" s="1"/>
      <c r="DE1577" s="1"/>
      <c r="DF1577" s="1"/>
      <c r="DG1577" s="1"/>
      <c r="DH1577" s="1"/>
      <c r="DI1577" s="1"/>
      <c r="DJ1577" s="1"/>
      <c r="DK1577" s="1"/>
      <c r="DL1577" s="1"/>
      <c r="DM1577" s="1"/>
      <c r="DN1577" s="1"/>
      <c r="DO1577" s="1"/>
      <c r="DP1577" s="1"/>
      <c r="DQ1577" s="1"/>
      <c r="DR1577" s="1"/>
      <c r="DS1577" s="1"/>
      <c r="DT1577" s="1"/>
      <c r="DU1577" s="1"/>
      <c r="DV1577" s="1"/>
      <c r="DW1577" s="1"/>
      <c r="DX1577" s="1"/>
      <c r="DY1577" s="1"/>
      <c r="DZ1577" s="1"/>
      <c r="EA1577" s="1"/>
      <c r="EB1577" s="1"/>
      <c r="EC1577" s="1"/>
      <c r="ED1577" s="1"/>
      <c r="EE1577" s="1"/>
      <c r="EF1577" s="1"/>
      <c r="EG1577" s="1"/>
      <c r="EH1577" s="1"/>
      <c r="EI1577" s="1"/>
      <c r="EJ1577" s="1"/>
      <c r="EK1577" s="1"/>
      <c r="EL1577" s="1"/>
      <c r="EM1577" s="1"/>
      <c r="EN1577" s="1"/>
      <c r="EO1577" s="1"/>
      <c r="EP1577" s="1"/>
      <c r="EQ1577" s="1"/>
      <c r="ER1577" s="1"/>
      <c r="ES1577" s="1"/>
      <c r="ET1577" s="1"/>
      <c r="EU1577" s="1"/>
      <c r="EV1577" s="1"/>
      <c r="EW1577" s="1"/>
      <c r="EX1577" s="1"/>
      <c r="EY1577" s="1"/>
      <c r="EZ1577" s="1"/>
      <c r="FA1577" s="1"/>
      <c r="FB1577" s="1"/>
      <c r="FC1577" s="1"/>
      <c r="FD1577" s="1"/>
      <c r="FE1577" s="1"/>
      <c r="FF1577" s="1"/>
      <c r="FG1577" s="1"/>
      <c r="FH1577" s="1"/>
    </row>
    <row r="1578" spans="59:164" ht="15.75">
      <c r="BG1578" s="1"/>
      <c r="BO1578" s="1"/>
      <c r="BT1578" s="1"/>
      <c r="BU1578" s="1"/>
      <c r="BV1578" s="1"/>
      <c r="BW1578" s="1"/>
      <c r="BX1578" s="1"/>
      <c r="BY1578" s="1"/>
      <c r="BZ1578" s="1"/>
      <c r="CQ1578" s="1"/>
      <c r="CX1578" s="1"/>
      <c r="CY1578" s="1"/>
      <c r="CZ1578" s="1"/>
      <c r="DA1578" s="1"/>
      <c r="DB1578" s="1"/>
      <c r="DC1578" s="1"/>
      <c r="DD1578" s="1"/>
      <c r="DE1578" s="1"/>
      <c r="DF1578" s="1"/>
      <c r="DG1578" s="1"/>
      <c r="DH1578" s="1"/>
      <c r="DI1578" s="1"/>
      <c r="DJ1578" s="1"/>
      <c r="DK1578" s="1"/>
      <c r="DL1578" s="1"/>
      <c r="DM1578" s="1"/>
      <c r="DN1578" s="1"/>
      <c r="DO1578" s="1"/>
      <c r="DP1578" s="1"/>
      <c r="DQ1578" s="1"/>
      <c r="DR1578" s="1"/>
      <c r="DS1578" s="1"/>
      <c r="DT1578" s="1"/>
      <c r="DU1578" s="1"/>
      <c r="DV1578" s="1"/>
      <c r="DW1578" s="1"/>
      <c r="DX1578" s="1"/>
      <c r="DY1578" s="1"/>
      <c r="DZ1578" s="1"/>
      <c r="EA1578" s="1"/>
      <c r="EB1578" s="1"/>
      <c r="EC1578" s="1"/>
      <c r="ED1578" s="1"/>
      <c r="EE1578" s="1"/>
      <c r="EF1578" s="1"/>
      <c r="EG1578" s="1"/>
      <c r="EH1578" s="1"/>
      <c r="EI1578" s="1"/>
      <c r="EJ1578" s="1"/>
      <c r="EK1578" s="1"/>
      <c r="EL1578" s="1"/>
      <c r="EM1578" s="1"/>
      <c r="EN1578" s="1"/>
      <c r="EO1578" s="1"/>
      <c r="EP1578" s="1"/>
      <c r="EQ1578" s="1"/>
      <c r="ER1578" s="1"/>
      <c r="ES1578" s="1"/>
      <c r="ET1578" s="1"/>
      <c r="EU1578" s="1"/>
      <c r="EV1578" s="1"/>
      <c r="EW1578" s="1"/>
      <c r="EX1578" s="1"/>
      <c r="EY1578" s="1"/>
      <c r="EZ1578" s="1"/>
      <c r="FA1578" s="1"/>
      <c r="FB1578" s="1"/>
      <c r="FC1578" s="1"/>
      <c r="FD1578" s="1"/>
      <c r="FE1578" s="1"/>
      <c r="FF1578" s="1"/>
      <c r="FG1578" s="1"/>
      <c r="FH1578" s="1"/>
    </row>
    <row r="1579" spans="59:164" ht="15.75">
      <c r="BG1579" s="1"/>
      <c r="BO1579" s="1"/>
      <c r="BT1579" s="1"/>
      <c r="BU1579" s="1"/>
      <c r="BV1579" s="1"/>
      <c r="BW1579" s="1"/>
      <c r="BX1579" s="1"/>
      <c r="BY1579" s="1"/>
      <c r="BZ1579" s="1"/>
      <c r="CQ1579" s="1"/>
      <c r="CX1579" s="1"/>
      <c r="CY1579" s="1"/>
      <c r="CZ1579" s="1"/>
      <c r="DA1579" s="1"/>
      <c r="DB1579" s="1"/>
      <c r="DC1579" s="1"/>
      <c r="DD1579" s="1"/>
      <c r="DE1579" s="1"/>
      <c r="DF1579" s="1"/>
      <c r="DG1579" s="1"/>
      <c r="DH1579" s="1"/>
      <c r="DI1579" s="1"/>
      <c r="DJ1579" s="1"/>
      <c r="DK1579" s="1"/>
      <c r="DL1579" s="1"/>
      <c r="DM1579" s="1"/>
      <c r="DN1579" s="1"/>
      <c r="DO1579" s="1"/>
      <c r="DP1579" s="1"/>
      <c r="DQ1579" s="1"/>
      <c r="DR1579" s="1"/>
      <c r="DS1579" s="1"/>
      <c r="DT1579" s="1"/>
      <c r="DU1579" s="1"/>
      <c r="DV1579" s="1"/>
      <c r="DW1579" s="1"/>
      <c r="DX1579" s="1"/>
      <c r="DY1579" s="1"/>
      <c r="DZ1579" s="1"/>
      <c r="EA1579" s="1"/>
      <c r="EB1579" s="1"/>
      <c r="EC1579" s="1"/>
      <c r="ED1579" s="1"/>
      <c r="EE1579" s="1"/>
      <c r="EF1579" s="1"/>
      <c r="EG1579" s="1"/>
      <c r="EH1579" s="1"/>
      <c r="EI1579" s="1"/>
      <c r="EJ1579" s="1"/>
      <c r="EK1579" s="1"/>
      <c r="EL1579" s="1"/>
      <c r="EM1579" s="1"/>
      <c r="EN1579" s="1"/>
      <c r="EO1579" s="1"/>
      <c r="EP1579" s="1"/>
      <c r="EQ1579" s="1"/>
      <c r="ER1579" s="1"/>
      <c r="ES1579" s="1"/>
      <c r="ET1579" s="1"/>
      <c r="EU1579" s="1"/>
      <c r="EV1579" s="1"/>
      <c r="EW1579" s="1"/>
      <c r="EX1579" s="1"/>
      <c r="EY1579" s="1"/>
      <c r="EZ1579" s="1"/>
      <c r="FA1579" s="1"/>
      <c r="FB1579" s="1"/>
      <c r="FC1579" s="1"/>
      <c r="FD1579" s="1"/>
      <c r="FE1579" s="1"/>
      <c r="FF1579" s="1"/>
      <c r="FG1579" s="1"/>
      <c r="FH1579" s="1"/>
    </row>
    <row r="1580" spans="59:164" ht="15.75">
      <c r="BG1580" s="1"/>
      <c r="BO1580" s="1"/>
      <c r="BT1580" s="1"/>
      <c r="BU1580" s="1"/>
      <c r="BV1580" s="1"/>
      <c r="BW1580" s="1"/>
      <c r="BX1580" s="1"/>
      <c r="BY1580" s="1"/>
      <c r="BZ1580" s="1"/>
      <c r="CQ1580" s="1"/>
      <c r="CX1580" s="1"/>
      <c r="CY1580" s="1"/>
      <c r="CZ1580" s="1"/>
      <c r="DA1580" s="1"/>
      <c r="DB1580" s="1"/>
      <c r="DC1580" s="1"/>
      <c r="DD1580" s="1"/>
      <c r="DE1580" s="1"/>
      <c r="DF1580" s="1"/>
      <c r="DG1580" s="1"/>
      <c r="DH1580" s="1"/>
      <c r="DI1580" s="1"/>
      <c r="DJ1580" s="1"/>
      <c r="DK1580" s="1"/>
      <c r="DL1580" s="1"/>
      <c r="DM1580" s="1"/>
      <c r="DN1580" s="1"/>
      <c r="DO1580" s="1"/>
      <c r="DP1580" s="1"/>
      <c r="DQ1580" s="1"/>
      <c r="DR1580" s="1"/>
      <c r="DS1580" s="1"/>
      <c r="DT1580" s="1"/>
      <c r="DU1580" s="1"/>
      <c r="DV1580" s="1"/>
      <c r="DW1580" s="1"/>
      <c r="DX1580" s="1"/>
      <c r="DY1580" s="1"/>
      <c r="DZ1580" s="1"/>
      <c r="EA1580" s="1"/>
      <c r="EB1580" s="1"/>
      <c r="EC1580" s="1"/>
      <c r="ED1580" s="1"/>
      <c r="EE1580" s="1"/>
      <c r="EF1580" s="1"/>
      <c r="EG1580" s="1"/>
      <c r="EH1580" s="1"/>
      <c r="EI1580" s="1"/>
      <c r="EJ1580" s="1"/>
      <c r="EK1580" s="1"/>
      <c r="EL1580" s="1"/>
      <c r="EM1580" s="1"/>
      <c r="EN1580" s="1"/>
      <c r="EO1580" s="1"/>
      <c r="EP1580" s="1"/>
      <c r="EQ1580" s="1"/>
      <c r="ER1580" s="1"/>
      <c r="ES1580" s="1"/>
      <c r="ET1580" s="1"/>
      <c r="EU1580" s="1"/>
      <c r="EV1580" s="1"/>
      <c r="EW1580" s="1"/>
      <c r="EX1580" s="1"/>
      <c r="EY1580" s="1"/>
      <c r="EZ1580" s="1"/>
      <c r="FA1580" s="1"/>
      <c r="FB1580" s="1"/>
      <c r="FC1580" s="1"/>
      <c r="FD1580" s="1"/>
      <c r="FE1580" s="1"/>
      <c r="FF1580" s="1"/>
      <c r="FG1580" s="1"/>
      <c r="FH1580" s="1"/>
    </row>
    <row r="1581" spans="59:164" ht="15.75">
      <c r="BG1581" s="1"/>
      <c r="BO1581" s="1"/>
      <c r="BT1581" s="1"/>
      <c r="BU1581" s="1"/>
      <c r="BV1581" s="1"/>
      <c r="BW1581" s="1"/>
      <c r="BX1581" s="1"/>
      <c r="BY1581" s="1"/>
      <c r="BZ1581" s="1"/>
      <c r="CQ1581" s="1"/>
      <c r="CX1581" s="1"/>
      <c r="CY1581" s="1"/>
      <c r="CZ1581" s="1"/>
      <c r="DA1581" s="1"/>
      <c r="DB1581" s="1"/>
      <c r="DC1581" s="1"/>
      <c r="DD1581" s="1"/>
      <c r="DE1581" s="1"/>
      <c r="DF1581" s="1"/>
      <c r="DG1581" s="1"/>
      <c r="DH1581" s="1"/>
      <c r="DI1581" s="1"/>
      <c r="DJ1581" s="1"/>
      <c r="DK1581" s="1"/>
      <c r="DL1581" s="1"/>
      <c r="DM1581" s="1"/>
      <c r="DN1581" s="1"/>
      <c r="DO1581" s="1"/>
      <c r="DP1581" s="1"/>
      <c r="DQ1581" s="1"/>
      <c r="DR1581" s="1"/>
      <c r="DS1581" s="1"/>
      <c r="DT1581" s="1"/>
      <c r="DU1581" s="1"/>
      <c r="DV1581" s="1"/>
      <c r="DW1581" s="1"/>
      <c r="DX1581" s="1"/>
      <c r="DY1581" s="1"/>
      <c r="DZ1581" s="1"/>
      <c r="EA1581" s="1"/>
      <c r="EB1581" s="1"/>
      <c r="EC1581" s="1"/>
      <c r="ED1581" s="1"/>
      <c r="EE1581" s="1"/>
      <c r="EF1581" s="1"/>
      <c r="EG1581" s="1"/>
      <c r="EH1581" s="1"/>
      <c r="EI1581" s="1"/>
      <c r="EJ1581" s="1"/>
      <c r="EK1581" s="1"/>
      <c r="EL1581" s="1"/>
      <c r="EM1581" s="1"/>
      <c r="EN1581" s="1"/>
      <c r="EO1581" s="1"/>
      <c r="EP1581" s="1"/>
      <c r="EQ1581" s="1"/>
      <c r="ER1581" s="1"/>
      <c r="ES1581" s="1"/>
      <c r="ET1581" s="1"/>
      <c r="EU1581" s="1"/>
      <c r="EV1581" s="1"/>
      <c r="EW1581" s="1"/>
      <c r="EX1581" s="1"/>
      <c r="EY1581" s="1"/>
      <c r="EZ1581" s="1"/>
      <c r="FA1581" s="1"/>
      <c r="FB1581" s="1"/>
      <c r="FC1581" s="1"/>
      <c r="FD1581" s="1"/>
      <c r="FE1581" s="1"/>
      <c r="FF1581" s="1"/>
      <c r="FG1581" s="1"/>
      <c r="FH1581" s="1"/>
    </row>
    <row r="1582" spans="59:164" ht="15.75">
      <c r="BG1582" s="1"/>
      <c r="BO1582" s="1"/>
      <c r="BT1582" s="1"/>
      <c r="BU1582" s="1"/>
      <c r="BV1582" s="1"/>
      <c r="BW1582" s="1"/>
      <c r="BX1582" s="1"/>
      <c r="BY1582" s="1"/>
      <c r="BZ1582" s="1"/>
      <c r="CQ1582" s="1"/>
      <c r="CX1582" s="1"/>
      <c r="CY1582" s="1"/>
      <c r="CZ1582" s="1"/>
      <c r="DA1582" s="1"/>
      <c r="DB1582" s="1"/>
      <c r="DC1582" s="1"/>
      <c r="DD1582" s="1"/>
      <c r="DE1582" s="1"/>
      <c r="DF1582" s="1"/>
      <c r="DG1582" s="1"/>
      <c r="DH1582" s="1"/>
      <c r="DI1582" s="1"/>
      <c r="DJ1582" s="1"/>
      <c r="DK1582" s="1"/>
      <c r="DL1582" s="1"/>
      <c r="DM1582" s="1"/>
      <c r="DN1582" s="1"/>
      <c r="DO1582" s="1"/>
      <c r="DP1582" s="1"/>
      <c r="DQ1582" s="1"/>
      <c r="DR1582" s="1"/>
      <c r="DS1582" s="1"/>
      <c r="DT1582" s="1"/>
      <c r="DU1582" s="1"/>
      <c r="DV1582" s="1"/>
      <c r="DW1582" s="1"/>
      <c r="DX1582" s="1"/>
      <c r="DY1582" s="1"/>
      <c r="DZ1582" s="1"/>
      <c r="EA1582" s="1"/>
      <c r="EB1582" s="1"/>
      <c r="EC1582" s="1"/>
      <c r="ED1582" s="1"/>
      <c r="EE1582" s="1"/>
      <c r="EF1582" s="1"/>
      <c r="EG1582" s="1"/>
      <c r="EH1582" s="1"/>
      <c r="EI1582" s="1"/>
      <c r="EJ1582" s="1"/>
      <c r="EK1582" s="1"/>
      <c r="EL1582" s="1"/>
      <c r="EM1582" s="1"/>
      <c r="EN1582" s="1"/>
      <c r="EO1582" s="1"/>
      <c r="EP1582" s="1"/>
      <c r="EQ1582" s="1"/>
      <c r="ER1582" s="1"/>
      <c r="ES1582" s="1"/>
      <c r="ET1582" s="1"/>
      <c r="EU1582" s="1"/>
      <c r="EV1582" s="1"/>
      <c r="EW1582" s="1"/>
      <c r="EX1582" s="1"/>
      <c r="EY1582" s="1"/>
      <c r="EZ1582" s="1"/>
      <c r="FA1582" s="1"/>
      <c r="FB1582" s="1"/>
      <c r="FC1582" s="1"/>
      <c r="FD1582" s="1"/>
      <c r="FE1582" s="1"/>
      <c r="FF1582" s="1"/>
      <c r="FG1582" s="1"/>
      <c r="FH1582" s="1"/>
    </row>
    <row r="1583" spans="59:164" ht="15.75">
      <c r="BG1583" s="1"/>
      <c r="BO1583" s="1"/>
      <c r="BT1583" s="1"/>
      <c r="BU1583" s="1"/>
      <c r="BV1583" s="1"/>
      <c r="BW1583" s="1"/>
      <c r="BX1583" s="1"/>
      <c r="BY1583" s="1"/>
      <c r="BZ1583" s="1"/>
      <c r="CQ1583" s="1"/>
      <c r="CX1583" s="1"/>
      <c r="CY1583" s="1"/>
      <c r="CZ1583" s="1"/>
      <c r="DA1583" s="1"/>
      <c r="DB1583" s="1"/>
      <c r="DC1583" s="1"/>
      <c r="DD1583" s="1"/>
      <c r="DE1583" s="1"/>
      <c r="DF1583" s="1"/>
      <c r="DG1583" s="1"/>
      <c r="DH1583" s="1"/>
      <c r="DI1583" s="1"/>
      <c r="DJ1583" s="1"/>
      <c r="DK1583" s="1"/>
      <c r="DL1583" s="1"/>
      <c r="DM1583" s="1"/>
      <c r="DN1583" s="1"/>
      <c r="DO1583" s="1"/>
      <c r="DP1583" s="1"/>
      <c r="DQ1583" s="1"/>
      <c r="DR1583" s="1"/>
      <c r="DS1583" s="1"/>
      <c r="DT1583" s="1"/>
      <c r="DU1583" s="1"/>
      <c r="DV1583" s="1"/>
      <c r="DW1583" s="1"/>
      <c r="DX1583" s="1"/>
      <c r="DY1583" s="1"/>
      <c r="DZ1583" s="1"/>
      <c r="EA1583" s="1"/>
      <c r="EB1583" s="1"/>
      <c r="EC1583" s="1"/>
      <c r="ED1583" s="1"/>
      <c r="EE1583" s="1"/>
      <c r="EF1583" s="1"/>
      <c r="EG1583" s="1"/>
      <c r="EH1583" s="1"/>
      <c r="EI1583" s="1"/>
      <c r="EJ1583" s="1"/>
      <c r="EK1583" s="1"/>
      <c r="EL1583" s="1"/>
      <c r="EM1583" s="1"/>
      <c r="EN1583" s="1"/>
      <c r="EO1583" s="1"/>
      <c r="EP1583" s="1"/>
      <c r="EQ1583" s="1"/>
      <c r="ER1583" s="1"/>
      <c r="ES1583" s="1"/>
      <c r="ET1583" s="1"/>
      <c r="EU1583" s="1"/>
      <c r="EV1583" s="1"/>
      <c r="EW1583" s="1"/>
      <c r="EX1583" s="1"/>
      <c r="EY1583" s="1"/>
      <c r="EZ1583" s="1"/>
      <c r="FA1583" s="1"/>
      <c r="FB1583" s="1"/>
      <c r="FC1583" s="1"/>
      <c r="FD1583" s="1"/>
      <c r="FE1583" s="1"/>
      <c r="FF1583" s="1"/>
      <c r="FG1583" s="1"/>
      <c r="FH1583" s="1"/>
    </row>
    <row r="1584" spans="59:164" ht="15.75">
      <c r="BG1584" s="1"/>
      <c r="BO1584" s="1"/>
      <c r="BT1584" s="1"/>
      <c r="BU1584" s="1"/>
      <c r="BV1584" s="1"/>
      <c r="BW1584" s="1"/>
      <c r="BX1584" s="1"/>
      <c r="BY1584" s="1"/>
      <c r="BZ1584" s="1"/>
      <c r="CQ1584" s="1"/>
      <c r="CX1584" s="1"/>
      <c r="CY1584" s="1"/>
      <c r="CZ1584" s="1"/>
      <c r="DA1584" s="1"/>
      <c r="DB1584" s="1"/>
      <c r="DC1584" s="1"/>
      <c r="DD1584" s="1"/>
      <c r="DE1584" s="1"/>
      <c r="DF1584" s="1"/>
      <c r="DG1584" s="1"/>
      <c r="DH1584" s="1"/>
      <c r="DI1584" s="1"/>
      <c r="DJ1584" s="1"/>
      <c r="DK1584" s="1"/>
      <c r="DL1584" s="1"/>
      <c r="DM1584" s="1"/>
      <c r="DN1584" s="1"/>
      <c r="DO1584" s="1"/>
      <c r="DP1584" s="1"/>
      <c r="DQ1584" s="1"/>
      <c r="DR1584" s="1"/>
      <c r="DS1584" s="1"/>
      <c r="DT1584" s="1"/>
      <c r="DU1584" s="1"/>
      <c r="DV1584" s="1"/>
      <c r="DW1584" s="1"/>
      <c r="DX1584" s="1"/>
      <c r="DY1584" s="1"/>
      <c r="DZ1584" s="1"/>
      <c r="EA1584" s="1"/>
      <c r="EB1584" s="1"/>
      <c r="EC1584" s="1"/>
      <c r="ED1584" s="1"/>
      <c r="EE1584" s="1"/>
      <c r="EF1584" s="1"/>
      <c r="EG1584" s="1"/>
      <c r="EH1584" s="1"/>
      <c r="EI1584" s="1"/>
      <c r="EJ1584" s="1"/>
      <c r="EK1584" s="1"/>
      <c r="EL1584" s="1"/>
      <c r="EM1584" s="1"/>
      <c r="EN1584" s="1"/>
      <c r="EO1584" s="1"/>
      <c r="EP1584" s="1"/>
      <c r="EQ1584" s="1"/>
      <c r="ER1584" s="1"/>
      <c r="ES1584" s="1"/>
      <c r="ET1584" s="1"/>
      <c r="EU1584" s="1"/>
      <c r="EV1584" s="1"/>
      <c r="EW1584" s="1"/>
      <c r="EX1584" s="1"/>
      <c r="EY1584" s="1"/>
      <c r="EZ1584" s="1"/>
      <c r="FA1584" s="1"/>
      <c r="FB1584" s="1"/>
      <c r="FC1584" s="1"/>
      <c r="FD1584" s="1"/>
      <c r="FE1584" s="1"/>
      <c r="FF1584" s="1"/>
      <c r="FG1584" s="1"/>
      <c r="FH1584" s="1"/>
    </row>
    <row r="1585" spans="59:164" ht="15.75">
      <c r="BG1585" s="1"/>
      <c r="BO1585" s="1"/>
      <c r="BT1585" s="1"/>
      <c r="BU1585" s="1"/>
      <c r="BV1585" s="1"/>
      <c r="BW1585" s="1"/>
      <c r="BX1585" s="1"/>
      <c r="BY1585" s="1"/>
      <c r="BZ1585" s="1"/>
      <c r="CQ1585" s="1"/>
      <c r="CX1585" s="1"/>
      <c r="CY1585" s="1"/>
      <c r="CZ1585" s="1"/>
      <c r="DA1585" s="1"/>
      <c r="DB1585" s="1"/>
      <c r="DC1585" s="1"/>
      <c r="DD1585" s="1"/>
      <c r="DE1585" s="1"/>
      <c r="DF1585" s="1"/>
      <c r="DG1585" s="1"/>
      <c r="DH1585" s="1"/>
      <c r="DI1585" s="1"/>
      <c r="DJ1585" s="1"/>
      <c r="DK1585" s="1"/>
      <c r="DL1585" s="1"/>
      <c r="DM1585" s="1"/>
      <c r="DN1585" s="1"/>
      <c r="DO1585" s="1"/>
      <c r="DP1585" s="1"/>
      <c r="DQ1585" s="1"/>
      <c r="DR1585" s="1"/>
      <c r="DS1585" s="1"/>
      <c r="DT1585" s="1"/>
      <c r="DU1585" s="1"/>
      <c r="DV1585" s="1"/>
      <c r="DW1585" s="1"/>
      <c r="DX1585" s="1"/>
      <c r="DY1585" s="1"/>
      <c r="DZ1585" s="1"/>
      <c r="EA1585" s="1"/>
      <c r="EB1585" s="1"/>
      <c r="EC1585" s="1"/>
      <c r="ED1585" s="1"/>
      <c r="EE1585" s="1"/>
      <c r="EF1585" s="1"/>
      <c r="EG1585" s="1"/>
      <c r="EH1585" s="1"/>
      <c r="EI1585" s="1"/>
      <c r="EJ1585" s="1"/>
      <c r="EK1585" s="1"/>
      <c r="EL1585" s="1"/>
      <c r="EM1585" s="1"/>
      <c r="EN1585" s="1"/>
      <c r="EO1585" s="1"/>
      <c r="EP1585" s="1"/>
      <c r="EQ1585" s="1"/>
      <c r="ER1585" s="1"/>
      <c r="ES1585" s="1"/>
      <c r="ET1585" s="1"/>
      <c r="EU1585" s="1"/>
      <c r="EV1585" s="1"/>
      <c r="EW1585" s="1"/>
      <c r="EX1585" s="1"/>
      <c r="EY1585" s="1"/>
      <c r="EZ1585" s="1"/>
      <c r="FA1585" s="1"/>
      <c r="FB1585" s="1"/>
      <c r="FC1585" s="1"/>
      <c r="FD1585" s="1"/>
      <c r="FE1585" s="1"/>
      <c r="FF1585" s="1"/>
      <c r="FG1585" s="1"/>
      <c r="FH1585" s="1"/>
    </row>
    <row r="1586" spans="59:164" ht="15.75">
      <c r="BG1586" s="1"/>
      <c r="BO1586" s="1"/>
      <c r="BT1586" s="1"/>
      <c r="BU1586" s="1"/>
      <c r="BV1586" s="1"/>
      <c r="BW1586" s="1"/>
      <c r="BX1586" s="1"/>
      <c r="BY1586" s="1"/>
      <c r="BZ1586" s="1"/>
      <c r="CQ1586" s="1"/>
      <c r="CX1586" s="1"/>
      <c r="CY1586" s="1"/>
      <c r="CZ1586" s="1"/>
      <c r="DA1586" s="1"/>
      <c r="DB1586" s="1"/>
      <c r="DC1586" s="1"/>
      <c r="DD1586" s="1"/>
      <c r="DE1586" s="1"/>
      <c r="DF1586" s="1"/>
      <c r="DG1586" s="1"/>
      <c r="DH1586" s="1"/>
      <c r="DI1586" s="1"/>
      <c r="DJ1586" s="1"/>
      <c r="DK1586" s="1"/>
      <c r="DL1586" s="1"/>
      <c r="DM1586" s="1"/>
      <c r="DN1586" s="1"/>
      <c r="DO1586" s="1"/>
      <c r="DP1586" s="1"/>
      <c r="DQ1586" s="1"/>
      <c r="DR1586" s="1"/>
      <c r="DS1586" s="1"/>
      <c r="DT1586" s="1"/>
      <c r="DU1586" s="1"/>
      <c r="DV1586" s="1"/>
      <c r="DW1586" s="1"/>
      <c r="DX1586" s="1"/>
      <c r="DY1586" s="1"/>
      <c r="DZ1586" s="1"/>
      <c r="EA1586" s="1"/>
      <c r="EB1586" s="1"/>
      <c r="EC1586" s="1"/>
      <c r="ED1586" s="1"/>
      <c r="EE1586" s="1"/>
      <c r="EF1586" s="1"/>
      <c r="EG1586" s="1"/>
      <c r="EH1586" s="1"/>
      <c r="EI1586" s="1"/>
      <c r="EJ1586" s="1"/>
      <c r="EK1586" s="1"/>
      <c r="EL1586" s="1"/>
      <c r="EM1586" s="1"/>
      <c r="EN1586" s="1"/>
      <c r="EO1586" s="1"/>
      <c r="EP1586" s="1"/>
      <c r="EQ1586" s="1"/>
      <c r="ER1586" s="1"/>
      <c r="ES1586" s="1"/>
      <c r="ET1586" s="1"/>
      <c r="EU1586" s="1"/>
      <c r="EV1586" s="1"/>
      <c r="EW1586" s="1"/>
      <c r="EX1586" s="1"/>
      <c r="EY1586" s="1"/>
      <c r="EZ1586" s="1"/>
      <c r="FA1586" s="1"/>
      <c r="FB1586" s="1"/>
      <c r="FC1586" s="1"/>
      <c r="FD1586" s="1"/>
      <c r="FE1586" s="1"/>
      <c r="FF1586" s="1"/>
      <c r="FG1586" s="1"/>
      <c r="FH1586" s="1"/>
    </row>
    <row r="1587" spans="59:164" ht="15.75">
      <c r="BG1587" s="1"/>
      <c r="BO1587" s="1"/>
      <c r="BT1587" s="1"/>
      <c r="BU1587" s="1"/>
      <c r="BV1587" s="1"/>
      <c r="BW1587" s="1"/>
      <c r="BX1587" s="1"/>
      <c r="BY1587" s="1"/>
      <c r="BZ1587" s="1"/>
      <c r="CQ1587" s="1"/>
      <c r="CX1587" s="1"/>
      <c r="CY1587" s="1"/>
      <c r="CZ1587" s="1"/>
      <c r="DA1587" s="1"/>
      <c r="DB1587" s="1"/>
      <c r="DC1587" s="1"/>
      <c r="DD1587" s="1"/>
      <c r="DE1587" s="1"/>
      <c r="DF1587" s="1"/>
      <c r="DG1587" s="1"/>
      <c r="DH1587" s="1"/>
      <c r="DI1587" s="1"/>
      <c r="DJ1587" s="1"/>
      <c r="DK1587" s="1"/>
      <c r="DL1587" s="1"/>
      <c r="DM1587" s="1"/>
      <c r="DN1587" s="1"/>
      <c r="DO1587" s="1"/>
      <c r="DP1587" s="1"/>
      <c r="DQ1587" s="1"/>
      <c r="DR1587" s="1"/>
      <c r="DS1587" s="1"/>
      <c r="DT1587" s="1"/>
      <c r="DU1587" s="1"/>
      <c r="DV1587" s="1"/>
      <c r="DW1587" s="1"/>
      <c r="DX1587" s="1"/>
      <c r="DY1587" s="1"/>
      <c r="DZ1587" s="1"/>
      <c r="EA1587" s="1"/>
      <c r="EB1587" s="1"/>
      <c r="EC1587" s="1"/>
      <c r="ED1587" s="1"/>
      <c r="EE1587" s="1"/>
      <c r="EF1587" s="1"/>
      <c r="EG1587" s="1"/>
      <c r="EH1587" s="1"/>
      <c r="EI1587" s="1"/>
      <c r="EJ1587" s="1"/>
      <c r="EK1587" s="1"/>
      <c r="EL1587" s="1"/>
      <c r="EM1587" s="1"/>
      <c r="EN1587" s="1"/>
      <c r="EO1587" s="1"/>
      <c r="EP1587" s="1"/>
      <c r="EQ1587" s="1"/>
      <c r="ER1587" s="1"/>
      <c r="ES1587" s="1"/>
      <c r="ET1587" s="1"/>
      <c r="EU1587" s="1"/>
      <c r="EV1587" s="1"/>
      <c r="EW1587" s="1"/>
      <c r="EX1587" s="1"/>
      <c r="EY1587" s="1"/>
      <c r="EZ1587" s="1"/>
      <c r="FA1587" s="1"/>
      <c r="FB1587" s="1"/>
      <c r="FC1587" s="1"/>
      <c r="FD1587" s="1"/>
      <c r="FE1587" s="1"/>
      <c r="FF1587" s="1"/>
      <c r="FG1587" s="1"/>
      <c r="FH1587" s="1"/>
    </row>
    <row r="1588" spans="59:164" ht="15.75">
      <c r="BG1588" s="1"/>
      <c r="BO1588" s="1"/>
      <c r="BT1588" s="1"/>
      <c r="BU1588" s="1"/>
      <c r="BV1588" s="1"/>
      <c r="BW1588" s="1"/>
      <c r="BX1588" s="1"/>
      <c r="BY1588" s="1"/>
      <c r="BZ1588" s="1"/>
      <c r="CQ1588" s="1"/>
      <c r="CX1588" s="1"/>
      <c r="CY1588" s="1"/>
      <c r="CZ1588" s="1"/>
      <c r="DA1588" s="1"/>
      <c r="DB1588" s="1"/>
      <c r="DC1588" s="1"/>
      <c r="DD1588" s="1"/>
      <c r="DE1588" s="1"/>
      <c r="DF1588" s="1"/>
      <c r="DG1588" s="1"/>
      <c r="DH1588" s="1"/>
      <c r="DI1588" s="1"/>
      <c r="DJ1588" s="1"/>
      <c r="DK1588" s="1"/>
      <c r="DL1588" s="1"/>
      <c r="DM1588" s="1"/>
      <c r="DN1588" s="1"/>
      <c r="DO1588" s="1"/>
      <c r="DP1588" s="1"/>
      <c r="DQ1588" s="1"/>
      <c r="DR1588" s="1"/>
      <c r="DS1588" s="1"/>
      <c r="DT1588" s="1"/>
      <c r="DU1588" s="1"/>
      <c r="DV1588" s="1"/>
      <c r="DW1588" s="1"/>
      <c r="DX1588" s="1"/>
      <c r="DY1588" s="1"/>
      <c r="DZ1588" s="1"/>
      <c r="EA1588" s="1"/>
      <c r="EB1588" s="1"/>
      <c r="EC1588" s="1"/>
      <c r="ED1588" s="1"/>
      <c r="EE1588" s="1"/>
      <c r="EF1588" s="1"/>
      <c r="EG1588" s="1"/>
      <c r="EH1588" s="1"/>
      <c r="EI1588" s="1"/>
      <c r="EJ1588" s="1"/>
      <c r="EK1588" s="1"/>
      <c r="EL1588" s="1"/>
      <c r="EM1588" s="1"/>
      <c r="EN1588" s="1"/>
      <c r="EO1588" s="1"/>
      <c r="EP1588" s="1"/>
      <c r="EQ1588" s="1"/>
      <c r="ER1588" s="1"/>
      <c r="ES1588" s="1"/>
      <c r="ET1588" s="1"/>
      <c r="EU1588" s="1"/>
      <c r="EV1588" s="1"/>
      <c r="EW1588" s="1"/>
      <c r="EX1588" s="1"/>
      <c r="EY1588" s="1"/>
      <c r="EZ1588" s="1"/>
      <c r="FA1588" s="1"/>
      <c r="FB1588" s="1"/>
      <c r="FC1588" s="1"/>
      <c r="FD1588" s="1"/>
      <c r="FE1588" s="1"/>
      <c r="FF1588" s="1"/>
      <c r="FG1588" s="1"/>
      <c r="FH1588" s="1"/>
    </row>
    <row r="1589" spans="59:164" ht="15.75">
      <c r="BG1589" s="1"/>
      <c r="BO1589" s="1"/>
      <c r="BT1589" s="1"/>
      <c r="BU1589" s="1"/>
      <c r="BV1589" s="1"/>
      <c r="BW1589" s="1"/>
      <c r="BX1589" s="1"/>
      <c r="BY1589" s="1"/>
      <c r="BZ1589" s="1"/>
      <c r="CQ1589" s="1"/>
      <c r="CX1589" s="1"/>
      <c r="CY1589" s="1"/>
      <c r="CZ1589" s="1"/>
      <c r="DA1589" s="1"/>
      <c r="DB1589" s="1"/>
      <c r="DC1589" s="1"/>
      <c r="DD1589" s="1"/>
      <c r="DE1589" s="1"/>
      <c r="DF1589" s="1"/>
      <c r="DG1589" s="1"/>
      <c r="DH1589" s="1"/>
      <c r="DI1589" s="1"/>
      <c r="DJ1589" s="1"/>
      <c r="DK1589" s="1"/>
      <c r="DL1589" s="1"/>
      <c r="DM1589" s="1"/>
      <c r="DN1589" s="1"/>
      <c r="DO1589" s="1"/>
      <c r="DP1589" s="1"/>
      <c r="DQ1589" s="1"/>
      <c r="DR1589" s="1"/>
      <c r="DS1589" s="1"/>
      <c r="DT1589" s="1"/>
      <c r="DU1589" s="1"/>
      <c r="DV1589" s="1"/>
      <c r="DW1589" s="1"/>
      <c r="DX1589" s="1"/>
      <c r="DY1589" s="1"/>
      <c r="DZ1589" s="1"/>
      <c r="EA1589" s="1"/>
      <c r="EB1589" s="1"/>
      <c r="EC1589" s="1"/>
      <c r="ED1589" s="1"/>
      <c r="EE1589" s="1"/>
      <c r="EF1589" s="1"/>
      <c r="EG1589" s="1"/>
      <c r="EH1589" s="1"/>
      <c r="EI1589" s="1"/>
      <c r="EJ1589" s="1"/>
      <c r="EK1589" s="1"/>
      <c r="EL1589" s="1"/>
      <c r="EM1589" s="1"/>
      <c r="EN1589" s="1"/>
      <c r="EO1589" s="1"/>
      <c r="EP1589" s="1"/>
      <c r="EQ1589" s="1"/>
      <c r="ER1589" s="1"/>
      <c r="ES1589" s="1"/>
      <c r="ET1589" s="1"/>
      <c r="EU1589" s="1"/>
      <c r="EV1589" s="1"/>
      <c r="EW1589" s="1"/>
      <c r="EX1589" s="1"/>
      <c r="EY1589" s="1"/>
      <c r="EZ1589" s="1"/>
      <c r="FA1589" s="1"/>
      <c r="FB1589" s="1"/>
      <c r="FC1589" s="1"/>
      <c r="FD1589" s="1"/>
      <c r="FE1589" s="1"/>
      <c r="FF1589" s="1"/>
      <c r="FG1589" s="1"/>
      <c r="FH1589" s="1"/>
    </row>
    <row r="1590" spans="59:164" ht="15.75">
      <c r="BG1590" s="1"/>
      <c r="BO1590" s="1"/>
      <c r="BT1590" s="1"/>
      <c r="BU1590" s="1"/>
      <c r="BV1590" s="1"/>
      <c r="BW1590" s="1"/>
      <c r="BX1590" s="1"/>
      <c r="BY1590" s="1"/>
      <c r="BZ1590" s="1"/>
      <c r="CQ1590" s="1"/>
      <c r="CX1590" s="1"/>
      <c r="CY1590" s="1"/>
      <c r="CZ1590" s="1"/>
      <c r="DA1590" s="1"/>
      <c r="DB1590" s="1"/>
      <c r="DC1590" s="1"/>
      <c r="DD1590" s="1"/>
      <c r="DE1590" s="1"/>
      <c r="DF1590" s="1"/>
      <c r="DG1590" s="1"/>
      <c r="DH1590" s="1"/>
      <c r="DI1590" s="1"/>
      <c r="DJ1590" s="1"/>
      <c r="DK1590" s="1"/>
      <c r="DL1590" s="1"/>
      <c r="DM1590" s="1"/>
      <c r="DN1590" s="1"/>
      <c r="DO1590" s="1"/>
      <c r="DP1590" s="1"/>
      <c r="DQ1590" s="1"/>
      <c r="DR1590" s="1"/>
      <c r="DS1590" s="1"/>
      <c r="DT1590" s="1"/>
      <c r="DU1590" s="1"/>
      <c r="DV1590" s="1"/>
      <c r="DW1590" s="1"/>
      <c r="DX1590" s="1"/>
      <c r="DY1590" s="1"/>
      <c r="DZ1590" s="1"/>
      <c r="EA1590" s="1"/>
      <c r="EB1590" s="1"/>
      <c r="EC1590" s="1"/>
      <c r="ED1590" s="1"/>
      <c r="EE1590" s="1"/>
      <c r="EF1590" s="1"/>
      <c r="EG1590" s="1"/>
      <c r="EH1590" s="1"/>
      <c r="EI1590" s="1"/>
      <c r="EJ1590" s="1"/>
      <c r="EK1590" s="1"/>
      <c r="EL1590" s="1"/>
      <c r="EM1590" s="1"/>
      <c r="EN1590" s="1"/>
      <c r="EO1590" s="1"/>
      <c r="EP1590" s="1"/>
      <c r="EQ1590" s="1"/>
      <c r="ER1590" s="1"/>
      <c r="ES1590" s="1"/>
      <c r="ET1590" s="1"/>
      <c r="EU1590" s="1"/>
      <c r="EV1590" s="1"/>
      <c r="EW1590" s="1"/>
      <c r="EX1590" s="1"/>
      <c r="EY1590" s="1"/>
      <c r="EZ1590" s="1"/>
      <c r="FA1590" s="1"/>
      <c r="FB1590" s="1"/>
      <c r="FC1590" s="1"/>
      <c r="FD1590" s="1"/>
      <c r="FE1590" s="1"/>
      <c r="FF1590" s="1"/>
      <c r="FG1590" s="1"/>
      <c r="FH1590" s="1"/>
    </row>
    <row r="1591" spans="59:164" ht="15.75">
      <c r="BG1591" s="1"/>
      <c r="BO1591" s="1"/>
      <c r="BT1591" s="1"/>
      <c r="BU1591" s="1"/>
      <c r="BV1591" s="1"/>
      <c r="BW1591" s="1"/>
      <c r="BX1591" s="1"/>
      <c r="BY1591" s="1"/>
      <c r="BZ1591" s="1"/>
      <c r="CQ1591" s="1"/>
      <c r="CX1591" s="1"/>
      <c r="CY1591" s="1"/>
      <c r="CZ1591" s="1"/>
      <c r="DA1591" s="1"/>
      <c r="DB1591" s="1"/>
      <c r="DC1591" s="1"/>
      <c r="DD1591" s="1"/>
      <c r="DE1591" s="1"/>
      <c r="DF1591" s="1"/>
      <c r="DG1591" s="1"/>
      <c r="DH1591" s="1"/>
      <c r="DI1591" s="1"/>
      <c r="DJ1591" s="1"/>
      <c r="DK1591" s="1"/>
      <c r="DL1591" s="1"/>
      <c r="DM1591" s="1"/>
      <c r="DN1591" s="1"/>
      <c r="DO1591" s="1"/>
      <c r="DP1591" s="1"/>
      <c r="DQ1591" s="1"/>
      <c r="DR1591" s="1"/>
      <c r="DS1591" s="1"/>
      <c r="DT1591" s="1"/>
      <c r="DU1591" s="1"/>
      <c r="DV1591" s="1"/>
      <c r="DW1591" s="1"/>
      <c r="DX1591" s="1"/>
      <c r="DY1591" s="1"/>
      <c r="DZ1591" s="1"/>
      <c r="EA1591" s="1"/>
      <c r="EB1591" s="1"/>
      <c r="EC1591" s="1"/>
      <c r="ED1591" s="1"/>
      <c r="EE1591" s="1"/>
      <c r="EF1591" s="1"/>
      <c r="EG1591" s="1"/>
      <c r="EH1591" s="1"/>
      <c r="EI1591" s="1"/>
      <c r="EJ1591" s="1"/>
      <c r="EK1591" s="1"/>
      <c r="EL1591" s="1"/>
      <c r="EM1591" s="1"/>
      <c r="EN1591" s="1"/>
      <c r="EO1591" s="1"/>
      <c r="EP1591" s="1"/>
      <c r="EQ1591" s="1"/>
      <c r="ER1591" s="1"/>
      <c r="ES1591" s="1"/>
      <c r="ET1591" s="1"/>
      <c r="EU1591" s="1"/>
      <c r="EV1591" s="1"/>
      <c r="EW1591" s="1"/>
      <c r="EX1591" s="1"/>
      <c r="EY1591" s="1"/>
      <c r="EZ1591" s="1"/>
      <c r="FA1591" s="1"/>
      <c r="FB1591" s="1"/>
      <c r="FC1591" s="1"/>
      <c r="FD1591" s="1"/>
      <c r="FE1591" s="1"/>
      <c r="FF1591" s="1"/>
      <c r="FG1591" s="1"/>
      <c r="FH1591" s="1"/>
    </row>
    <row r="1592" spans="59:164" ht="15.75">
      <c r="BG1592" s="1"/>
      <c r="BO1592" s="1"/>
      <c r="BT1592" s="1"/>
      <c r="BU1592" s="1"/>
      <c r="BV1592" s="1"/>
      <c r="BW1592" s="1"/>
      <c r="BX1592" s="1"/>
      <c r="BY1592" s="1"/>
      <c r="BZ1592" s="1"/>
      <c r="CQ1592" s="1"/>
      <c r="CX1592" s="1"/>
      <c r="CY1592" s="1"/>
      <c r="CZ1592" s="1"/>
      <c r="DA1592" s="1"/>
      <c r="DB1592" s="1"/>
      <c r="DC1592" s="1"/>
      <c r="DD1592" s="1"/>
      <c r="DE1592" s="1"/>
      <c r="DF1592" s="1"/>
      <c r="DG1592" s="1"/>
      <c r="DH1592" s="1"/>
      <c r="DI1592" s="1"/>
      <c r="DJ1592" s="1"/>
      <c r="DK1592" s="1"/>
      <c r="DL1592" s="1"/>
      <c r="DM1592" s="1"/>
      <c r="DN1592" s="1"/>
      <c r="DO1592" s="1"/>
      <c r="DP1592" s="1"/>
      <c r="DQ1592" s="1"/>
      <c r="DR1592" s="1"/>
      <c r="DS1592" s="1"/>
      <c r="DT1592" s="1"/>
      <c r="DU1592" s="1"/>
      <c r="DV1592" s="1"/>
      <c r="DW1592" s="1"/>
      <c r="DX1592" s="1"/>
      <c r="DY1592" s="1"/>
      <c r="DZ1592" s="1"/>
      <c r="EA1592" s="1"/>
      <c r="EB1592" s="1"/>
      <c r="EC1592" s="1"/>
      <c r="ED1592" s="1"/>
      <c r="EE1592" s="1"/>
      <c r="EF1592" s="1"/>
      <c r="EG1592" s="1"/>
      <c r="EH1592" s="1"/>
      <c r="EI1592" s="1"/>
      <c r="EJ1592" s="1"/>
      <c r="EK1592" s="1"/>
      <c r="EL1592" s="1"/>
      <c r="EM1592" s="1"/>
      <c r="EN1592" s="1"/>
      <c r="EO1592" s="1"/>
      <c r="EP1592" s="1"/>
      <c r="EQ1592" s="1"/>
      <c r="ER1592" s="1"/>
      <c r="ES1592" s="1"/>
      <c r="ET1592" s="1"/>
      <c r="EU1592" s="1"/>
      <c r="EV1592" s="1"/>
      <c r="EW1592" s="1"/>
      <c r="EX1592" s="1"/>
      <c r="EY1592" s="1"/>
      <c r="EZ1592" s="1"/>
      <c r="FA1592" s="1"/>
      <c r="FB1592" s="1"/>
      <c r="FC1592" s="1"/>
      <c r="FD1592" s="1"/>
      <c r="FE1592" s="1"/>
      <c r="FF1592" s="1"/>
      <c r="FG1592" s="1"/>
      <c r="FH1592" s="1"/>
    </row>
    <row r="1593" spans="59:164" ht="15.75">
      <c r="BG1593" s="1"/>
      <c r="BO1593" s="1"/>
      <c r="BT1593" s="1"/>
      <c r="BU1593" s="1"/>
      <c r="BV1593" s="1"/>
      <c r="BW1593" s="1"/>
      <c r="BX1593" s="1"/>
      <c r="BY1593" s="1"/>
      <c r="BZ1593" s="1"/>
      <c r="CQ1593" s="1"/>
      <c r="CX1593" s="1"/>
      <c r="CY1593" s="1"/>
      <c r="CZ1593" s="1"/>
      <c r="DA1593" s="1"/>
      <c r="DB1593" s="1"/>
      <c r="DC1593" s="1"/>
      <c r="DD1593" s="1"/>
      <c r="DE1593" s="1"/>
      <c r="DF1593" s="1"/>
      <c r="DG1593" s="1"/>
      <c r="DH1593" s="1"/>
      <c r="DI1593" s="1"/>
      <c r="DJ1593" s="1"/>
      <c r="DK1593" s="1"/>
      <c r="DL1593" s="1"/>
      <c r="DM1593" s="1"/>
      <c r="DN1593" s="1"/>
      <c r="DO1593" s="1"/>
      <c r="DP1593" s="1"/>
      <c r="DQ1593" s="1"/>
      <c r="DR1593" s="1"/>
      <c r="DS1593" s="1"/>
      <c r="DT1593" s="1"/>
      <c r="DU1593" s="1"/>
      <c r="DV1593" s="1"/>
      <c r="DW1593" s="1"/>
      <c r="DX1593" s="1"/>
      <c r="DY1593" s="1"/>
      <c r="DZ1593" s="1"/>
      <c r="EA1593" s="1"/>
      <c r="EB1593" s="1"/>
      <c r="EC1593" s="1"/>
      <c r="ED1593" s="1"/>
      <c r="EE1593" s="1"/>
      <c r="EF1593" s="1"/>
      <c r="EG1593" s="1"/>
      <c r="EH1593" s="1"/>
      <c r="EI1593" s="1"/>
      <c r="EJ1593" s="1"/>
      <c r="EK1593" s="1"/>
      <c r="EL1593" s="1"/>
      <c r="EM1593" s="1"/>
      <c r="EN1593" s="1"/>
      <c r="EO1593" s="1"/>
      <c r="EP1593" s="1"/>
      <c r="EQ1593" s="1"/>
      <c r="ER1593" s="1"/>
      <c r="ES1593" s="1"/>
      <c r="ET1593" s="1"/>
      <c r="EU1593" s="1"/>
      <c r="EV1593" s="1"/>
      <c r="EW1593" s="1"/>
      <c r="EX1593" s="1"/>
      <c r="EY1593" s="1"/>
      <c r="EZ1593" s="1"/>
      <c r="FA1593" s="1"/>
      <c r="FB1593" s="1"/>
      <c r="FC1593" s="1"/>
      <c r="FD1593" s="1"/>
      <c r="FE1593" s="1"/>
      <c r="FF1593" s="1"/>
      <c r="FG1593" s="1"/>
      <c r="FH1593" s="1"/>
    </row>
    <row r="1594" spans="59:164" ht="15.75">
      <c r="BG1594" s="1"/>
      <c r="BO1594" s="1"/>
      <c r="BT1594" s="1"/>
      <c r="BU1594" s="1"/>
      <c r="BV1594" s="1"/>
      <c r="BW1594" s="1"/>
      <c r="BX1594" s="1"/>
      <c r="BY1594" s="1"/>
      <c r="BZ1594" s="1"/>
      <c r="CQ1594" s="1"/>
      <c r="CX1594" s="1"/>
      <c r="CY1594" s="1"/>
      <c r="CZ1594" s="1"/>
      <c r="DA1594" s="1"/>
      <c r="DB1594" s="1"/>
      <c r="DC1594" s="1"/>
      <c r="DD1594" s="1"/>
      <c r="DE1594" s="1"/>
      <c r="DF1594" s="1"/>
      <c r="DG1594" s="1"/>
      <c r="DH1594" s="1"/>
      <c r="DI1594" s="1"/>
      <c r="DJ1594" s="1"/>
      <c r="DK1594" s="1"/>
      <c r="DL1594" s="1"/>
      <c r="DM1594" s="1"/>
      <c r="DN1594" s="1"/>
      <c r="DO1594" s="1"/>
      <c r="DP1594" s="1"/>
      <c r="DQ1594" s="1"/>
      <c r="DR1594" s="1"/>
      <c r="DS1594" s="1"/>
      <c r="DT1594" s="1"/>
      <c r="DU1594" s="1"/>
      <c r="DV1594" s="1"/>
      <c r="DW1594" s="1"/>
      <c r="DX1594" s="1"/>
      <c r="DY1594" s="1"/>
      <c r="DZ1594" s="1"/>
      <c r="EA1594" s="1"/>
      <c r="EB1594" s="1"/>
      <c r="EC1594" s="1"/>
      <c r="ED1594" s="1"/>
      <c r="EE1594" s="1"/>
      <c r="EF1594" s="1"/>
      <c r="EG1594" s="1"/>
      <c r="EH1594" s="1"/>
      <c r="EI1594" s="1"/>
      <c r="EJ1594" s="1"/>
      <c r="EK1594" s="1"/>
      <c r="EL1594" s="1"/>
      <c r="EM1594" s="1"/>
      <c r="EN1594" s="1"/>
      <c r="EO1594" s="1"/>
      <c r="EP1594" s="1"/>
      <c r="EQ1594" s="1"/>
      <c r="ER1594" s="1"/>
      <c r="ES1594" s="1"/>
      <c r="ET1594" s="1"/>
      <c r="EU1594" s="1"/>
      <c r="EV1594" s="1"/>
      <c r="EW1594" s="1"/>
      <c r="EX1594" s="1"/>
      <c r="EY1594" s="1"/>
      <c r="EZ1594" s="1"/>
      <c r="FA1594" s="1"/>
      <c r="FB1594" s="1"/>
      <c r="FC1594" s="1"/>
      <c r="FD1594" s="1"/>
      <c r="FE1594" s="1"/>
      <c r="FF1594" s="1"/>
      <c r="FG1594" s="1"/>
      <c r="FH1594" s="1"/>
    </row>
    <row r="1595" spans="59:164" ht="15.75">
      <c r="BG1595" s="1"/>
      <c r="BO1595" s="1"/>
      <c r="BT1595" s="1"/>
      <c r="BU1595" s="1"/>
      <c r="BV1595" s="1"/>
      <c r="BW1595" s="1"/>
      <c r="BX1595" s="1"/>
      <c r="BY1595" s="1"/>
      <c r="BZ1595" s="1"/>
      <c r="CQ1595" s="1"/>
      <c r="CX1595" s="1"/>
      <c r="CY1595" s="1"/>
      <c r="CZ1595" s="1"/>
      <c r="DA1595" s="1"/>
      <c r="DB1595" s="1"/>
      <c r="DC1595" s="1"/>
      <c r="DD1595" s="1"/>
      <c r="DE1595" s="1"/>
      <c r="DF1595" s="1"/>
      <c r="DG1595" s="1"/>
      <c r="DH1595" s="1"/>
      <c r="DI1595" s="1"/>
      <c r="DJ1595" s="1"/>
      <c r="DK1595" s="1"/>
      <c r="DL1595" s="1"/>
      <c r="DM1595" s="1"/>
      <c r="DN1595" s="1"/>
      <c r="DO1595" s="1"/>
      <c r="DP1595" s="1"/>
      <c r="DQ1595" s="1"/>
      <c r="DR1595" s="1"/>
      <c r="DS1595" s="1"/>
      <c r="DT1595" s="1"/>
      <c r="DU1595" s="1"/>
      <c r="DV1595" s="1"/>
      <c r="DW1595" s="1"/>
      <c r="DX1595" s="1"/>
      <c r="DY1595" s="1"/>
      <c r="DZ1595" s="1"/>
      <c r="EA1595" s="1"/>
      <c r="EB1595" s="1"/>
      <c r="EC1595" s="1"/>
      <c r="ED1595" s="1"/>
      <c r="EE1595" s="1"/>
      <c r="EF1595" s="1"/>
      <c r="EG1595" s="1"/>
      <c r="EH1595" s="1"/>
      <c r="EI1595" s="1"/>
      <c r="EJ1595" s="1"/>
      <c r="EK1595" s="1"/>
      <c r="EL1595" s="1"/>
      <c r="EM1595" s="1"/>
      <c r="EN1595" s="1"/>
      <c r="EO1595" s="1"/>
      <c r="EP1595" s="1"/>
      <c r="EQ1595" s="1"/>
      <c r="ER1595" s="1"/>
      <c r="ES1595" s="1"/>
      <c r="ET1595" s="1"/>
      <c r="EU1595" s="1"/>
      <c r="EV1595" s="1"/>
      <c r="EW1595" s="1"/>
      <c r="EX1595" s="1"/>
      <c r="EY1595" s="1"/>
      <c r="EZ1595" s="1"/>
      <c r="FA1595" s="1"/>
      <c r="FB1595" s="1"/>
      <c r="FC1595" s="1"/>
      <c r="FD1595" s="1"/>
      <c r="FE1595" s="1"/>
      <c r="FF1595" s="1"/>
      <c r="FG1595" s="1"/>
      <c r="FH1595" s="1"/>
    </row>
    <row r="1596" spans="59:164" ht="15.75">
      <c r="BG1596" s="1"/>
      <c r="BO1596" s="1"/>
      <c r="BT1596" s="1"/>
      <c r="BU1596" s="1"/>
      <c r="BV1596" s="1"/>
      <c r="BW1596" s="1"/>
      <c r="BX1596" s="1"/>
      <c r="BY1596" s="1"/>
      <c r="BZ1596" s="1"/>
      <c r="CQ1596" s="1"/>
      <c r="CX1596" s="1"/>
      <c r="CY1596" s="1"/>
      <c r="CZ1596" s="1"/>
      <c r="DA1596" s="1"/>
      <c r="DB1596" s="1"/>
      <c r="DC1596" s="1"/>
      <c r="DD1596" s="1"/>
      <c r="DE1596" s="1"/>
      <c r="DF1596" s="1"/>
      <c r="DG1596" s="1"/>
      <c r="DH1596" s="1"/>
      <c r="DI1596" s="1"/>
      <c r="DJ1596" s="1"/>
      <c r="DK1596" s="1"/>
      <c r="DL1596" s="1"/>
      <c r="DM1596" s="1"/>
      <c r="DN1596" s="1"/>
      <c r="DO1596" s="1"/>
      <c r="DP1596" s="1"/>
      <c r="DQ1596" s="1"/>
      <c r="DR1596" s="1"/>
      <c r="DS1596" s="1"/>
      <c r="DT1596" s="1"/>
      <c r="DU1596" s="1"/>
      <c r="DV1596" s="1"/>
      <c r="DW1596" s="1"/>
      <c r="DX1596" s="1"/>
      <c r="DY1596" s="1"/>
      <c r="DZ1596" s="1"/>
      <c r="EA1596" s="1"/>
      <c r="EB1596" s="1"/>
      <c r="EC1596" s="1"/>
      <c r="ED1596" s="1"/>
      <c r="EE1596" s="1"/>
      <c r="EF1596" s="1"/>
      <c r="EG1596" s="1"/>
      <c r="EH1596" s="1"/>
      <c r="EI1596" s="1"/>
      <c r="EJ1596" s="1"/>
      <c r="EK1596" s="1"/>
      <c r="EL1596" s="1"/>
      <c r="EM1596" s="1"/>
      <c r="EN1596" s="1"/>
      <c r="EO1596" s="1"/>
      <c r="EP1596" s="1"/>
      <c r="EQ1596" s="1"/>
      <c r="ER1596" s="1"/>
      <c r="ES1596" s="1"/>
      <c r="ET1596" s="1"/>
      <c r="EU1596" s="1"/>
      <c r="EV1596" s="1"/>
      <c r="EW1596" s="1"/>
      <c r="EX1596" s="1"/>
      <c r="EY1596" s="1"/>
      <c r="EZ1596" s="1"/>
      <c r="FA1596" s="1"/>
      <c r="FB1596" s="1"/>
      <c r="FC1596" s="1"/>
      <c r="FD1596" s="1"/>
      <c r="FE1596" s="1"/>
      <c r="FF1596" s="1"/>
      <c r="FG1596" s="1"/>
      <c r="FH1596" s="1"/>
    </row>
    <row r="1597" spans="59:164" ht="15.75">
      <c r="BG1597" s="1"/>
      <c r="BO1597" s="1"/>
      <c r="BT1597" s="1"/>
      <c r="BU1597" s="1"/>
      <c r="BV1597" s="1"/>
      <c r="BW1597" s="1"/>
      <c r="BX1597" s="1"/>
      <c r="BY1597" s="1"/>
      <c r="BZ1597" s="1"/>
      <c r="CQ1597" s="1"/>
      <c r="CX1597" s="1"/>
      <c r="CY1597" s="1"/>
      <c r="CZ1597" s="1"/>
      <c r="DA1597" s="1"/>
      <c r="DB1597" s="1"/>
      <c r="DC1597" s="1"/>
      <c r="DD1597" s="1"/>
      <c r="DE1597" s="1"/>
      <c r="DF1597" s="1"/>
      <c r="DG1597" s="1"/>
      <c r="DH1597" s="1"/>
      <c r="DI1597" s="1"/>
      <c r="DJ1597" s="1"/>
      <c r="DK1597" s="1"/>
      <c r="DL1597" s="1"/>
      <c r="DM1597" s="1"/>
      <c r="DN1597" s="1"/>
      <c r="DO1597" s="1"/>
      <c r="DP1597" s="1"/>
      <c r="DQ1597" s="1"/>
      <c r="DR1597" s="1"/>
      <c r="DS1597" s="1"/>
      <c r="DT1597" s="1"/>
      <c r="DU1597" s="1"/>
      <c r="DV1597" s="1"/>
      <c r="DW1597" s="1"/>
      <c r="DX1597" s="1"/>
      <c r="DY1597" s="1"/>
      <c r="DZ1597" s="1"/>
      <c r="EA1597" s="1"/>
      <c r="EB1597" s="1"/>
      <c r="EC1597" s="1"/>
      <c r="ED1597" s="1"/>
      <c r="EE1597" s="1"/>
      <c r="EF1597" s="1"/>
      <c r="EG1597" s="1"/>
      <c r="EH1597" s="1"/>
      <c r="EI1597" s="1"/>
      <c r="EJ1597" s="1"/>
      <c r="EK1597" s="1"/>
      <c r="EL1597" s="1"/>
      <c r="EM1597" s="1"/>
      <c r="EN1597" s="1"/>
      <c r="EO1597" s="1"/>
      <c r="EP1597" s="1"/>
      <c r="EQ1597" s="1"/>
      <c r="ER1597" s="1"/>
      <c r="ES1597" s="1"/>
      <c r="ET1597" s="1"/>
      <c r="EU1597" s="1"/>
      <c r="EV1597" s="1"/>
      <c r="EW1597" s="1"/>
      <c r="EX1597" s="1"/>
      <c r="EY1597" s="1"/>
      <c r="EZ1597" s="1"/>
      <c r="FA1597" s="1"/>
      <c r="FB1597" s="1"/>
      <c r="FC1597" s="1"/>
      <c r="FD1597" s="1"/>
      <c r="FE1597" s="1"/>
      <c r="FF1597" s="1"/>
      <c r="FG1597" s="1"/>
      <c r="FH1597" s="1"/>
    </row>
    <row r="1598" spans="59:164" ht="15.75">
      <c r="BG1598" s="1"/>
      <c r="BO1598" s="1"/>
      <c r="BT1598" s="1"/>
      <c r="BU1598" s="1"/>
      <c r="BV1598" s="1"/>
      <c r="BW1598" s="1"/>
      <c r="BX1598" s="1"/>
      <c r="BY1598" s="1"/>
      <c r="BZ1598" s="1"/>
      <c r="CQ1598" s="1"/>
      <c r="CX1598" s="1"/>
      <c r="CY1598" s="1"/>
      <c r="CZ1598" s="1"/>
      <c r="DA1598" s="1"/>
      <c r="DB1598" s="1"/>
      <c r="DC1598" s="1"/>
      <c r="DD1598" s="1"/>
      <c r="DE1598" s="1"/>
      <c r="DF1598" s="1"/>
      <c r="DG1598" s="1"/>
      <c r="DH1598" s="1"/>
      <c r="DI1598" s="1"/>
      <c r="DJ1598" s="1"/>
      <c r="DK1598" s="1"/>
      <c r="DL1598" s="1"/>
      <c r="DM1598" s="1"/>
      <c r="DN1598" s="1"/>
      <c r="DO1598" s="1"/>
      <c r="DP1598" s="1"/>
      <c r="DQ1598" s="1"/>
      <c r="DR1598" s="1"/>
      <c r="DS1598" s="1"/>
      <c r="DT1598" s="1"/>
      <c r="DU1598" s="1"/>
      <c r="DV1598" s="1"/>
      <c r="DW1598" s="1"/>
      <c r="DX1598" s="1"/>
      <c r="DY1598" s="1"/>
      <c r="DZ1598" s="1"/>
      <c r="EA1598" s="1"/>
      <c r="EB1598" s="1"/>
      <c r="EC1598" s="1"/>
      <c r="ED1598" s="1"/>
      <c r="EE1598" s="1"/>
      <c r="EF1598" s="1"/>
      <c r="EG1598" s="1"/>
      <c r="EH1598" s="1"/>
      <c r="EI1598" s="1"/>
      <c r="EJ1598" s="1"/>
      <c r="EK1598" s="1"/>
      <c r="EL1598" s="1"/>
      <c r="EM1598" s="1"/>
      <c r="EN1598" s="1"/>
      <c r="EO1598" s="1"/>
      <c r="EP1598" s="1"/>
      <c r="EQ1598" s="1"/>
      <c r="ER1598" s="1"/>
      <c r="ES1598" s="1"/>
      <c r="ET1598" s="1"/>
      <c r="EU1598" s="1"/>
      <c r="EV1598" s="1"/>
      <c r="EW1598" s="1"/>
      <c r="EX1598" s="1"/>
      <c r="EY1598" s="1"/>
      <c r="EZ1598" s="1"/>
      <c r="FA1598" s="1"/>
      <c r="FB1598" s="1"/>
      <c r="FC1598" s="1"/>
      <c r="FD1598" s="1"/>
      <c r="FE1598" s="1"/>
      <c r="FF1598" s="1"/>
      <c r="FG1598" s="1"/>
      <c r="FH1598" s="1"/>
    </row>
    <row r="1599" spans="59:164" ht="15.75">
      <c r="BG1599" s="1"/>
      <c r="BO1599" s="1"/>
      <c r="BT1599" s="1"/>
      <c r="BU1599" s="1"/>
      <c r="BV1599" s="1"/>
      <c r="BW1599" s="1"/>
      <c r="BX1599" s="1"/>
      <c r="BY1599" s="1"/>
      <c r="BZ1599" s="1"/>
      <c r="CQ1599" s="1"/>
      <c r="CX1599" s="1"/>
      <c r="CY1599" s="1"/>
      <c r="CZ1599" s="1"/>
      <c r="DA1599" s="1"/>
      <c r="DB1599" s="1"/>
      <c r="DC1599" s="1"/>
      <c r="DD1599" s="1"/>
      <c r="DE1599" s="1"/>
      <c r="DF1599" s="1"/>
      <c r="DG1599" s="1"/>
      <c r="DH1599" s="1"/>
      <c r="DI1599" s="1"/>
      <c r="DJ1599" s="1"/>
      <c r="DK1599" s="1"/>
      <c r="DL1599" s="1"/>
      <c r="DM1599" s="1"/>
      <c r="DN1599" s="1"/>
      <c r="DO1599" s="1"/>
      <c r="DP1599" s="1"/>
      <c r="DQ1599" s="1"/>
      <c r="DR1599" s="1"/>
      <c r="DS1599" s="1"/>
      <c r="DT1599" s="1"/>
      <c r="DU1599" s="1"/>
      <c r="DV1599" s="1"/>
      <c r="DW1599" s="1"/>
      <c r="DX1599" s="1"/>
      <c r="DY1599" s="1"/>
      <c r="DZ1599" s="1"/>
      <c r="EA1599" s="1"/>
      <c r="EB1599" s="1"/>
      <c r="EC1599" s="1"/>
      <c r="ED1599" s="1"/>
      <c r="EE1599" s="1"/>
      <c r="EF1599" s="1"/>
      <c r="EG1599" s="1"/>
      <c r="EH1599" s="1"/>
      <c r="EI1599" s="1"/>
      <c r="EJ1599" s="1"/>
      <c r="EK1599" s="1"/>
      <c r="EL1599" s="1"/>
      <c r="EM1599" s="1"/>
      <c r="EN1599" s="1"/>
      <c r="EO1599" s="1"/>
      <c r="EP1599" s="1"/>
      <c r="EQ1599" s="1"/>
      <c r="ER1599" s="1"/>
      <c r="ES1599" s="1"/>
      <c r="ET1599" s="1"/>
      <c r="EU1599" s="1"/>
      <c r="EV1599" s="1"/>
      <c r="EW1599" s="1"/>
      <c r="EX1599" s="1"/>
      <c r="EY1599" s="1"/>
      <c r="EZ1599" s="1"/>
      <c r="FA1599" s="1"/>
      <c r="FB1599" s="1"/>
      <c r="FC1599" s="1"/>
      <c r="FD1599" s="1"/>
      <c r="FE1599" s="1"/>
      <c r="FF1599" s="1"/>
      <c r="FG1599" s="1"/>
      <c r="FH1599" s="1"/>
    </row>
    <row r="1600" spans="59:164" ht="15.75">
      <c r="BG1600" s="1"/>
      <c r="BO1600" s="1"/>
      <c r="BT1600" s="1"/>
      <c r="BU1600" s="1"/>
      <c r="BV1600" s="1"/>
      <c r="BW1600" s="1"/>
      <c r="BX1600" s="1"/>
      <c r="BY1600" s="1"/>
      <c r="BZ1600" s="1"/>
      <c r="CQ1600" s="1"/>
      <c r="CX1600" s="1"/>
      <c r="CY1600" s="1"/>
      <c r="CZ1600" s="1"/>
      <c r="DA1600" s="1"/>
      <c r="DB1600" s="1"/>
      <c r="DC1600" s="1"/>
      <c r="DD1600" s="1"/>
      <c r="DE1600" s="1"/>
      <c r="DF1600" s="1"/>
      <c r="DG1600" s="1"/>
      <c r="DH1600" s="1"/>
      <c r="DI1600" s="1"/>
      <c r="DJ1600" s="1"/>
      <c r="DK1600" s="1"/>
      <c r="DL1600" s="1"/>
      <c r="DM1600" s="1"/>
      <c r="DN1600" s="1"/>
      <c r="DO1600" s="1"/>
      <c r="DP1600" s="1"/>
      <c r="DQ1600" s="1"/>
      <c r="DR1600" s="1"/>
      <c r="DS1600" s="1"/>
      <c r="DT1600" s="1"/>
      <c r="DU1600" s="1"/>
      <c r="DV1600" s="1"/>
      <c r="DW1600" s="1"/>
      <c r="DX1600" s="1"/>
      <c r="DY1600" s="1"/>
      <c r="DZ1600" s="1"/>
      <c r="EA1600" s="1"/>
      <c r="EB1600" s="1"/>
      <c r="EC1600" s="1"/>
      <c r="ED1600" s="1"/>
      <c r="EE1600" s="1"/>
      <c r="EF1600" s="1"/>
      <c r="EG1600" s="1"/>
      <c r="EH1600" s="1"/>
      <c r="EI1600" s="1"/>
      <c r="EJ1600" s="1"/>
      <c r="EK1600" s="1"/>
      <c r="EL1600" s="1"/>
      <c r="EM1600" s="1"/>
      <c r="EN1600" s="1"/>
      <c r="EO1600" s="1"/>
      <c r="EP1600" s="1"/>
      <c r="EQ1600" s="1"/>
      <c r="ER1600" s="1"/>
      <c r="ES1600" s="1"/>
      <c r="ET1600" s="1"/>
      <c r="EU1600" s="1"/>
      <c r="EV1600" s="1"/>
      <c r="EW1600" s="1"/>
      <c r="EX1600" s="1"/>
      <c r="EY1600" s="1"/>
      <c r="EZ1600" s="1"/>
      <c r="FA1600" s="1"/>
      <c r="FB1600" s="1"/>
      <c r="FC1600" s="1"/>
      <c r="FD1600" s="1"/>
      <c r="FE1600" s="1"/>
      <c r="FF1600" s="1"/>
      <c r="FG1600" s="1"/>
      <c r="FH1600" s="1"/>
    </row>
    <row r="1601" spans="59:164" ht="15.75">
      <c r="BG1601" s="1"/>
      <c r="BO1601" s="1"/>
      <c r="BT1601" s="1"/>
      <c r="BU1601" s="1"/>
      <c r="BV1601" s="1"/>
      <c r="BW1601" s="1"/>
      <c r="BX1601" s="1"/>
      <c r="BY1601" s="1"/>
      <c r="BZ1601" s="1"/>
      <c r="CQ1601" s="1"/>
      <c r="CX1601" s="1"/>
      <c r="CY1601" s="1"/>
      <c r="CZ1601" s="1"/>
      <c r="DA1601" s="1"/>
      <c r="DB1601" s="1"/>
      <c r="DC1601" s="1"/>
      <c r="DD1601" s="1"/>
      <c r="DE1601" s="1"/>
      <c r="DF1601" s="1"/>
      <c r="DG1601" s="1"/>
      <c r="DH1601" s="1"/>
      <c r="DI1601" s="1"/>
      <c r="DJ1601" s="1"/>
      <c r="DK1601" s="1"/>
      <c r="DL1601" s="1"/>
      <c r="DM1601" s="1"/>
      <c r="DN1601" s="1"/>
      <c r="DO1601" s="1"/>
      <c r="DP1601" s="1"/>
      <c r="DQ1601" s="1"/>
      <c r="DR1601" s="1"/>
      <c r="DS1601" s="1"/>
      <c r="DT1601" s="1"/>
      <c r="DU1601" s="1"/>
      <c r="DV1601" s="1"/>
      <c r="DW1601" s="1"/>
      <c r="DX1601" s="1"/>
      <c r="DY1601" s="1"/>
      <c r="DZ1601" s="1"/>
      <c r="EA1601" s="1"/>
      <c r="EB1601" s="1"/>
      <c r="EC1601" s="1"/>
      <c r="ED1601" s="1"/>
      <c r="EE1601" s="1"/>
      <c r="EF1601" s="1"/>
      <c r="EG1601" s="1"/>
      <c r="EH1601" s="1"/>
      <c r="EI1601" s="1"/>
      <c r="EJ1601" s="1"/>
      <c r="EK1601" s="1"/>
      <c r="EL1601" s="1"/>
      <c r="EM1601" s="1"/>
      <c r="EN1601" s="1"/>
      <c r="EO1601" s="1"/>
      <c r="EP1601" s="1"/>
      <c r="EQ1601" s="1"/>
      <c r="ER1601" s="1"/>
      <c r="ES1601" s="1"/>
      <c r="ET1601" s="1"/>
      <c r="EU1601" s="1"/>
      <c r="EV1601" s="1"/>
      <c r="EW1601" s="1"/>
      <c r="EX1601" s="1"/>
      <c r="EY1601" s="1"/>
      <c r="EZ1601" s="1"/>
      <c r="FA1601" s="1"/>
      <c r="FB1601" s="1"/>
      <c r="FC1601" s="1"/>
      <c r="FD1601" s="1"/>
      <c r="FE1601" s="1"/>
      <c r="FF1601" s="1"/>
      <c r="FG1601" s="1"/>
      <c r="FH1601" s="1"/>
    </row>
    <row r="1602" spans="59:164" ht="15.75">
      <c r="BG1602" s="1"/>
      <c r="BO1602" s="1"/>
      <c r="BT1602" s="1"/>
      <c r="BU1602" s="1"/>
      <c r="BV1602" s="1"/>
      <c r="BW1602" s="1"/>
      <c r="BX1602" s="1"/>
      <c r="BY1602" s="1"/>
      <c r="BZ1602" s="1"/>
      <c r="CQ1602" s="1"/>
      <c r="CX1602" s="1"/>
      <c r="CY1602" s="1"/>
      <c r="CZ1602" s="1"/>
      <c r="DA1602" s="1"/>
      <c r="DB1602" s="1"/>
      <c r="DC1602" s="1"/>
      <c r="DD1602" s="1"/>
      <c r="DE1602" s="1"/>
      <c r="DF1602" s="1"/>
      <c r="DG1602" s="1"/>
      <c r="DH1602" s="1"/>
      <c r="DI1602" s="1"/>
      <c r="DJ1602" s="1"/>
      <c r="DK1602" s="1"/>
      <c r="DL1602" s="1"/>
      <c r="DM1602" s="1"/>
      <c r="DN1602" s="1"/>
      <c r="DO1602" s="1"/>
      <c r="DP1602" s="1"/>
      <c r="DQ1602" s="1"/>
      <c r="DR1602" s="1"/>
      <c r="DS1602" s="1"/>
      <c r="DT1602" s="1"/>
      <c r="DU1602" s="1"/>
      <c r="DV1602" s="1"/>
      <c r="DW1602" s="1"/>
      <c r="DX1602" s="1"/>
      <c r="DY1602" s="1"/>
      <c r="DZ1602" s="1"/>
      <c r="EA1602" s="1"/>
      <c r="EB1602" s="1"/>
      <c r="EC1602" s="1"/>
      <c r="ED1602" s="1"/>
      <c r="EE1602" s="1"/>
      <c r="EF1602" s="1"/>
      <c r="EG1602" s="1"/>
      <c r="EH1602" s="1"/>
      <c r="EI1602" s="1"/>
      <c r="EJ1602" s="1"/>
      <c r="EK1602" s="1"/>
      <c r="EL1602" s="1"/>
      <c r="EM1602" s="1"/>
      <c r="EN1602" s="1"/>
      <c r="EO1602" s="1"/>
      <c r="EP1602" s="1"/>
      <c r="EQ1602" s="1"/>
      <c r="ER1602" s="1"/>
      <c r="ES1602" s="1"/>
      <c r="ET1602" s="1"/>
      <c r="EU1602" s="1"/>
      <c r="EV1602" s="1"/>
      <c r="EW1602" s="1"/>
      <c r="EX1602" s="1"/>
      <c r="EY1602" s="1"/>
      <c r="EZ1602" s="1"/>
      <c r="FA1602" s="1"/>
      <c r="FB1602" s="1"/>
      <c r="FC1602" s="1"/>
      <c r="FD1602" s="1"/>
      <c r="FE1602" s="1"/>
      <c r="FF1602" s="1"/>
      <c r="FG1602" s="1"/>
      <c r="FH1602" s="1"/>
    </row>
    <row r="1603" spans="59:164" ht="15.75">
      <c r="BG1603" s="1"/>
      <c r="BO1603" s="1"/>
      <c r="BT1603" s="1"/>
      <c r="BU1603" s="1"/>
      <c r="BV1603" s="1"/>
      <c r="BW1603" s="1"/>
      <c r="BX1603" s="1"/>
      <c r="BY1603" s="1"/>
      <c r="BZ1603" s="1"/>
      <c r="CQ1603" s="1"/>
      <c r="CX1603" s="1"/>
      <c r="CY1603" s="1"/>
      <c r="CZ1603" s="1"/>
      <c r="DA1603" s="1"/>
      <c r="DB1603" s="1"/>
      <c r="DC1603" s="1"/>
      <c r="DD1603" s="1"/>
      <c r="DE1603" s="1"/>
      <c r="DF1603" s="1"/>
      <c r="DG1603" s="1"/>
      <c r="DH1603" s="1"/>
      <c r="DI1603" s="1"/>
      <c r="DJ1603" s="1"/>
      <c r="DK1603" s="1"/>
      <c r="DL1603" s="1"/>
      <c r="DM1603" s="1"/>
      <c r="DN1603" s="1"/>
      <c r="DO1603" s="1"/>
      <c r="DP1603" s="1"/>
      <c r="DQ1603" s="1"/>
      <c r="DR1603" s="1"/>
      <c r="DS1603" s="1"/>
      <c r="DT1603" s="1"/>
      <c r="DU1603" s="1"/>
      <c r="DV1603" s="1"/>
      <c r="DW1603" s="1"/>
      <c r="DX1603" s="1"/>
      <c r="DY1603" s="1"/>
      <c r="DZ1603" s="1"/>
      <c r="EA1603" s="1"/>
      <c r="EB1603" s="1"/>
      <c r="EC1603" s="1"/>
      <c r="ED1603" s="1"/>
      <c r="EE1603" s="1"/>
      <c r="EF1603" s="1"/>
      <c r="EG1603" s="1"/>
      <c r="EH1603" s="1"/>
      <c r="EI1603" s="1"/>
      <c r="EJ1603" s="1"/>
      <c r="EK1603" s="1"/>
      <c r="EL1603" s="1"/>
      <c r="EM1603" s="1"/>
      <c r="EN1603" s="1"/>
      <c r="EO1603" s="1"/>
      <c r="EP1603" s="1"/>
      <c r="EQ1603" s="1"/>
      <c r="ER1603" s="1"/>
      <c r="ES1603" s="1"/>
      <c r="ET1603" s="1"/>
      <c r="EU1603" s="1"/>
      <c r="EV1603" s="1"/>
      <c r="EW1603" s="1"/>
      <c r="EX1603" s="1"/>
      <c r="EY1603" s="1"/>
      <c r="EZ1603" s="1"/>
      <c r="FA1603" s="1"/>
      <c r="FB1603" s="1"/>
      <c r="FC1603" s="1"/>
      <c r="FD1603" s="1"/>
      <c r="FE1603" s="1"/>
      <c r="FF1603" s="1"/>
      <c r="FG1603" s="1"/>
      <c r="FH1603" s="1"/>
    </row>
    <row r="1604" spans="59:164" ht="15.75">
      <c r="BG1604" s="1"/>
      <c r="BO1604" s="1"/>
      <c r="BT1604" s="1"/>
      <c r="BU1604" s="1"/>
      <c r="BV1604" s="1"/>
      <c r="BW1604" s="1"/>
      <c r="BX1604" s="1"/>
      <c r="BY1604" s="1"/>
      <c r="BZ1604" s="1"/>
      <c r="CQ1604" s="1"/>
      <c r="CX1604" s="1"/>
      <c r="CY1604" s="1"/>
      <c r="CZ1604" s="1"/>
      <c r="DA1604" s="1"/>
      <c r="DB1604" s="1"/>
      <c r="DC1604" s="1"/>
      <c r="DD1604" s="1"/>
      <c r="DE1604" s="1"/>
      <c r="DF1604" s="1"/>
      <c r="DG1604" s="1"/>
      <c r="DH1604" s="1"/>
      <c r="DI1604" s="1"/>
      <c r="DJ1604" s="1"/>
      <c r="DK1604" s="1"/>
      <c r="DL1604" s="1"/>
      <c r="DM1604" s="1"/>
      <c r="DN1604" s="1"/>
      <c r="DO1604" s="1"/>
      <c r="DP1604" s="1"/>
      <c r="DQ1604" s="1"/>
      <c r="DR1604" s="1"/>
      <c r="DS1604" s="1"/>
      <c r="DT1604" s="1"/>
      <c r="DU1604" s="1"/>
      <c r="DV1604" s="1"/>
      <c r="DW1604" s="1"/>
      <c r="DX1604" s="1"/>
      <c r="DY1604" s="1"/>
      <c r="DZ1604" s="1"/>
      <c r="EA1604" s="1"/>
      <c r="EB1604" s="1"/>
      <c r="EC1604" s="1"/>
      <c r="ED1604" s="1"/>
      <c r="EE1604" s="1"/>
      <c r="EF1604" s="1"/>
      <c r="EG1604" s="1"/>
      <c r="EH1604" s="1"/>
      <c r="EI1604" s="1"/>
      <c r="EJ1604" s="1"/>
      <c r="EK1604" s="1"/>
      <c r="EL1604" s="1"/>
      <c r="EM1604" s="1"/>
      <c r="EN1604" s="1"/>
      <c r="EO1604" s="1"/>
      <c r="EP1604" s="1"/>
      <c r="EQ1604" s="1"/>
      <c r="ER1604" s="1"/>
      <c r="ES1604" s="1"/>
      <c r="ET1604" s="1"/>
      <c r="EU1604" s="1"/>
      <c r="EV1604" s="1"/>
      <c r="EW1604" s="1"/>
      <c r="EX1604" s="1"/>
      <c r="EY1604" s="1"/>
      <c r="EZ1604" s="1"/>
      <c r="FA1604" s="1"/>
      <c r="FB1604" s="1"/>
      <c r="FC1604" s="1"/>
      <c r="FD1604" s="1"/>
      <c r="FE1604" s="1"/>
      <c r="FF1604" s="1"/>
      <c r="FG1604" s="1"/>
      <c r="FH1604" s="1"/>
    </row>
    <row r="1605" spans="59:164" ht="15.75">
      <c r="BG1605" s="1"/>
      <c r="BO1605" s="1"/>
      <c r="BT1605" s="1"/>
      <c r="BU1605" s="1"/>
      <c r="BV1605" s="1"/>
      <c r="BW1605" s="1"/>
      <c r="BX1605" s="1"/>
      <c r="BY1605" s="1"/>
      <c r="BZ1605" s="1"/>
      <c r="CQ1605" s="1"/>
      <c r="CX1605" s="1"/>
      <c r="CY1605" s="1"/>
      <c r="CZ1605" s="1"/>
      <c r="DA1605" s="1"/>
      <c r="DB1605" s="1"/>
      <c r="DC1605" s="1"/>
      <c r="DD1605" s="1"/>
      <c r="DE1605" s="1"/>
      <c r="DF1605" s="1"/>
      <c r="DG1605" s="1"/>
      <c r="DH1605" s="1"/>
      <c r="DI1605" s="1"/>
      <c r="DJ1605" s="1"/>
      <c r="DK1605" s="1"/>
      <c r="DL1605" s="1"/>
      <c r="DM1605" s="1"/>
      <c r="DN1605" s="1"/>
      <c r="DO1605" s="1"/>
      <c r="DP1605" s="1"/>
      <c r="DQ1605" s="1"/>
      <c r="DR1605" s="1"/>
      <c r="DS1605" s="1"/>
      <c r="DT1605" s="1"/>
      <c r="DU1605" s="1"/>
      <c r="DV1605" s="1"/>
      <c r="DW1605" s="1"/>
      <c r="DX1605" s="1"/>
      <c r="DY1605" s="1"/>
      <c r="DZ1605" s="1"/>
      <c r="EA1605" s="1"/>
      <c r="EB1605" s="1"/>
      <c r="EC1605" s="1"/>
      <c r="ED1605" s="1"/>
      <c r="EE1605" s="1"/>
      <c r="EF1605" s="1"/>
      <c r="EG1605" s="1"/>
      <c r="EH1605" s="1"/>
      <c r="EI1605" s="1"/>
      <c r="EJ1605" s="1"/>
      <c r="EK1605" s="1"/>
      <c r="EL1605" s="1"/>
      <c r="EM1605" s="1"/>
      <c r="EN1605" s="1"/>
      <c r="EO1605" s="1"/>
      <c r="EP1605" s="1"/>
      <c r="EQ1605" s="1"/>
      <c r="ER1605" s="1"/>
      <c r="ES1605" s="1"/>
      <c r="ET1605" s="1"/>
      <c r="EU1605" s="1"/>
      <c r="EV1605" s="1"/>
      <c r="EW1605" s="1"/>
      <c r="EX1605" s="1"/>
      <c r="EY1605" s="1"/>
      <c r="EZ1605" s="1"/>
      <c r="FA1605" s="1"/>
      <c r="FB1605" s="1"/>
      <c r="FC1605" s="1"/>
      <c r="FD1605" s="1"/>
      <c r="FE1605" s="1"/>
      <c r="FF1605" s="1"/>
      <c r="FG1605" s="1"/>
      <c r="FH1605" s="1"/>
    </row>
    <row r="1606" spans="59:164" ht="15.75">
      <c r="BG1606" s="1"/>
      <c r="BO1606" s="1"/>
      <c r="BT1606" s="1"/>
      <c r="BU1606" s="1"/>
      <c r="BV1606" s="1"/>
      <c r="BW1606" s="1"/>
      <c r="BX1606" s="1"/>
      <c r="BY1606" s="1"/>
      <c r="BZ1606" s="1"/>
      <c r="CQ1606" s="1"/>
      <c r="CX1606" s="1"/>
      <c r="CY1606" s="1"/>
      <c r="CZ1606" s="1"/>
      <c r="DA1606" s="1"/>
      <c r="DB1606" s="1"/>
      <c r="DC1606" s="1"/>
      <c r="DD1606" s="1"/>
      <c r="DE1606" s="1"/>
      <c r="DF1606" s="1"/>
      <c r="DG1606" s="1"/>
      <c r="DH1606" s="1"/>
      <c r="DI1606" s="1"/>
      <c r="DJ1606" s="1"/>
      <c r="DK1606" s="1"/>
      <c r="DL1606" s="1"/>
      <c r="DM1606" s="1"/>
      <c r="DN1606" s="1"/>
      <c r="DO1606" s="1"/>
      <c r="DP1606" s="1"/>
      <c r="DQ1606" s="1"/>
      <c r="DR1606" s="1"/>
      <c r="DS1606" s="1"/>
      <c r="DT1606" s="1"/>
      <c r="DU1606" s="1"/>
      <c r="DV1606" s="1"/>
      <c r="DW1606" s="1"/>
      <c r="DX1606" s="1"/>
      <c r="DY1606" s="1"/>
      <c r="DZ1606" s="1"/>
      <c r="EA1606" s="1"/>
      <c r="EB1606" s="1"/>
      <c r="EC1606" s="1"/>
      <c r="ED1606" s="1"/>
      <c r="EE1606" s="1"/>
      <c r="EF1606" s="1"/>
      <c r="EG1606" s="1"/>
      <c r="EH1606" s="1"/>
      <c r="EI1606" s="1"/>
      <c r="EJ1606" s="1"/>
      <c r="EK1606" s="1"/>
      <c r="EL1606" s="1"/>
      <c r="EM1606" s="1"/>
      <c r="EN1606" s="1"/>
      <c r="EO1606" s="1"/>
      <c r="EP1606" s="1"/>
      <c r="EQ1606" s="1"/>
      <c r="ER1606" s="1"/>
      <c r="ES1606" s="1"/>
      <c r="ET1606" s="1"/>
      <c r="EU1606" s="1"/>
      <c r="EV1606" s="1"/>
      <c r="EW1606" s="1"/>
      <c r="EX1606" s="1"/>
      <c r="EY1606" s="1"/>
      <c r="EZ1606" s="1"/>
      <c r="FA1606" s="1"/>
      <c r="FB1606" s="1"/>
      <c r="FC1606" s="1"/>
      <c r="FD1606" s="1"/>
      <c r="FE1606" s="1"/>
      <c r="FF1606" s="1"/>
      <c r="FG1606" s="1"/>
      <c r="FH1606" s="1"/>
    </row>
    <row r="1607" spans="59:164" ht="15.75">
      <c r="BG1607" s="1"/>
      <c r="BO1607" s="1"/>
      <c r="BT1607" s="1"/>
      <c r="BU1607" s="1"/>
      <c r="BV1607" s="1"/>
      <c r="BW1607" s="1"/>
      <c r="BX1607" s="1"/>
      <c r="BY1607" s="1"/>
      <c r="BZ1607" s="1"/>
      <c r="CQ1607" s="1"/>
      <c r="CX1607" s="1"/>
      <c r="CY1607" s="1"/>
      <c r="CZ1607" s="1"/>
      <c r="DA1607" s="1"/>
      <c r="DB1607" s="1"/>
      <c r="DC1607" s="1"/>
      <c r="DD1607" s="1"/>
      <c r="DE1607" s="1"/>
      <c r="DF1607" s="1"/>
      <c r="DG1607" s="1"/>
      <c r="DH1607" s="1"/>
      <c r="DI1607" s="1"/>
      <c r="DJ1607" s="1"/>
      <c r="DK1607" s="1"/>
      <c r="DL1607" s="1"/>
      <c r="DM1607" s="1"/>
      <c r="DN1607" s="1"/>
      <c r="DO1607" s="1"/>
      <c r="DP1607" s="1"/>
      <c r="DQ1607" s="1"/>
      <c r="DR1607" s="1"/>
      <c r="DS1607" s="1"/>
      <c r="DT1607" s="1"/>
      <c r="DU1607" s="1"/>
      <c r="DV1607" s="1"/>
      <c r="DW1607" s="1"/>
      <c r="DX1607" s="1"/>
      <c r="DY1607" s="1"/>
      <c r="DZ1607" s="1"/>
      <c r="EA1607" s="1"/>
      <c r="EB1607" s="1"/>
      <c r="EC1607" s="1"/>
      <c r="ED1607" s="1"/>
      <c r="EE1607" s="1"/>
      <c r="EF1607" s="1"/>
      <c r="EG1607" s="1"/>
      <c r="EH1607" s="1"/>
      <c r="EI1607" s="1"/>
      <c r="EJ1607" s="1"/>
      <c r="EK1607" s="1"/>
      <c r="EL1607" s="1"/>
      <c r="EM1607" s="1"/>
      <c r="EN1607" s="1"/>
      <c r="EO1607" s="1"/>
      <c r="EP1607" s="1"/>
      <c r="EQ1607" s="1"/>
      <c r="ER1607" s="1"/>
      <c r="ES1607" s="1"/>
      <c r="ET1607" s="1"/>
      <c r="EU1607" s="1"/>
      <c r="EV1607" s="1"/>
      <c r="EW1607" s="1"/>
      <c r="EX1607" s="1"/>
      <c r="EY1607" s="1"/>
      <c r="EZ1607" s="1"/>
      <c r="FA1607" s="1"/>
      <c r="FB1607" s="1"/>
      <c r="FC1607" s="1"/>
      <c r="FD1607" s="1"/>
      <c r="FE1607" s="1"/>
      <c r="FF1607" s="1"/>
      <c r="FG1607" s="1"/>
      <c r="FH1607" s="1"/>
    </row>
    <row r="1608" spans="59:164" ht="15.75">
      <c r="BG1608" s="1"/>
      <c r="BO1608" s="1"/>
      <c r="BT1608" s="1"/>
      <c r="BU1608" s="1"/>
      <c r="BV1608" s="1"/>
      <c r="BW1608" s="1"/>
      <c r="BX1608" s="1"/>
      <c r="BY1608" s="1"/>
      <c r="BZ1608" s="1"/>
      <c r="CQ1608" s="1"/>
      <c r="CX1608" s="1"/>
      <c r="CY1608" s="1"/>
      <c r="CZ1608" s="1"/>
      <c r="DA1608" s="1"/>
      <c r="DB1608" s="1"/>
      <c r="DC1608" s="1"/>
      <c r="DD1608" s="1"/>
      <c r="DE1608" s="1"/>
      <c r="DF1608" s="1"/>
      <c r="DG1608" s="1"/>
      <c r="DH1608" s="1"/>
      <c r="DI1608" s="1"/>
      <c r="DJ1608" s="1"/>
      <c r="DK1608" s="1"/>
      <c r="DL1608" s="1"/>
      <c r="DM1608" s="1"/>
      <c r="DN1608" s="1"/>
      <c r="DO1608" s="1"/>
      <c r="DP1608" s="1"/>
      <c r="DQ1608" s="1"/>
      <c r="DR1608" s="1"/>
      <c r="DS1608" s="1"/>
      <c r="DT1608" s="1"/>
      <c r="DU1608" s="1"/>
      <c r="DV1608" s="1"/>
      <c r="DW1608" s="1"/>
      <c r="DX1608" s="1"/>
      <c r="DY1608" s="1"/>
      <c r="DZ1608" s="1"/>
      <c r="EA1608" s="1"/>
      <c r="EB1608" s="1"/>
      <c r="EC1608" s="1"/>
      <c r="ED1608" s="1"/>
      <c r="EE1608" s="1"/>
      <c r="EF1608" s="1"/>
      <c r="EG1608" s="1"/>
      <c r="EH1608" s="1"/>
      <c r="EI1608" s="1"/>
      <c r="EJ1608" s="1"/>
      <c r="EK1608" s="1"/>
      <c r="EL1608" s="1"/>
      <c r="EM1608" s="1"/>
      <c r="EN1608" s="1"/>
      <c r="EO1608" s="1"/>
      <c r="EP1608" s="1"/>
      <c r="EQ1608" s="1"/>
      <c r="ER1608" s="1"/>
      <c r="ES1608" s="1"/>
      <c r="ET1608" s="1"/>
      <c r="EU1608" s="1"/>
      <c r="EV1608" s="1"/>
      <c r="EW1608" s="1"/>
      <c r="EX1608" s="1"/>
      <c r="EY1608" s="1"/>
      <c r="EZ1608" s="1"/>
      <c r="FA1608" s="1"/>
      <c r="FB1608" s="1"/>
      <c r="FC1608" s="1"/>
      <c r="FD1608" s="1"/>
      <c r="FE1608" s="1"/>
      <c r="FF1608" s="1"/>
      <c r="FG1608" s="1"/>
      <c r="FH1608" s="1"/>
    </row>
    <row r="1609" spans="59:164" ht="15.75">
      <c r="BG1609" s="1"/>
      <c r="BO1609" s="1"/>
      <c r="BT1609" s="1"/>
      <c r="BU1609" s="1"/>
      <c r="BV1609" s="1"/>
      <c r="BW1609" s="1"/>
      <c r="BX1609" s="1"/>
      <c r="BY1609" s="1"/>
      <c r="BZ1609" s="1"/>
      <c r="CQ1609" s="1"/>
      <c r="CX1609" s="1"/>
      <c r="CY1609" s="1"/>
      <c r="CZ1609" s="1"/>
      <c r="DA1609" s="1"/>
      <c r="DB1609" s="1"/>
      <c r="DC1609" s="1"/>
      <c r="DD1609" s="1"/>
      <c r="DE1609" s="1"/>
      <c r="DF1609" s="1"/>
      <c r="DG1609" s="1"/>
      <c r="DH1609" s="1"/>
      <c r="DI1609" s="1"/>
      <c r="DJ1609" s="1"/>
      <c r="DK1609" s="1"/>
      <c r="DL1609" s="1"/>
      <c r="DM1609" s="1"/>
      <c r="DN1609" s="1"/>
      <c r="DO1609" s="1"/>
      <c r="DP1609" s="1"/>
      <c r="DQ1609" s="1"/>
      <c r="DR1609" s="1"/>
      <c r="DS1609" s="1"/>
      <c r="DT1609" s="1"/>
      <c r="DU1609" s="1"/>
      <c r="DV1609" s="1"/>
      <c r="DW1609" s="1"/>
      <c r="DX1609" s="1"/>
      <c r="DY1609" s="1"/>
      <c r="DZ1609" s="1"/>
      <c r="EA1609" s="1"/>
      <c r="EB1609" s="1"/>
      <c r="EC1609" s="1"/>
      <c r="ED1609" s="1"/>
      <c r="EE1609" s="1"/>
      <c r="EF1609" s="1"/>
      <c r="EG1609" s="1"/>
      <c r="EH1609" s="1"/>
      <c r="EI1609" s="1"/>
      <c r="EJ1609" s="1"/>
      <c r="EK1609" s="1"/>
      <c r="EL1609" s="1"/>
      <c r="EM1609" s="1"/>
      <c r="EN1609" s="1"/>
      <c r="EO1609" s="1"/>
      <c r="EP1609" s="1"/>
      <c r="EQ1609" s="1"/>
      <c r="ER1609" s="1"/>
      <c r="ES1609" s="1"/>
      <c r="ET1609" s="1"/>
      <c r="EU1609" s="1"/>
      <c r="EV1609" s="1"/>
      <c r="EW1609" s="1"/>
      <c r="EX1609" s="1"/>
      <c r="EY1609" s="1"/>
      <c r="EZ1609" s="1"/>
      <c r="FA1609" s="1"/>
      <c r="FB1609" s="1"/>
      <c r="FC1609" s="1"/>
      <c r="FD1609" s="1"/>
      <c r="FE1609" s="1"/>
      <c r="FF1609" s="1"/>
      <c r="FG1609" s="1"/>
      <c r="FH1609" s="1"/>
    </row>
    <row r="1610" spans="59:164" ht="15.75">
      <c r="BG1610" s="1"/>
      <c r="BO1610" s="1"/>
      <c r="BT1610" s="1"/>
      <c r="BU1610" s="1"/>
      <c r="BV1610" s="1"/>
      <c r="BW1610" s="1"/>
      <c r="BX1610" s="1"/>
      <c r="BY1610" s="1"/>
      <c r="BZ1610" s="1"/>
      <c r="CQ1610" s="1"/>
      <c r="CX1610" s="1"/>
      <c r="CY1610" s="1"/>
      <c r="CZ1610" s="1"/>
      <c r="DA1610" s="1"/>
      <c r="DB1610" s="1"/>
      <c r="DC1610" s="1"/>
      <c r="DD1610" s="1"/>
      <c r="DE1610" s="1"/>
      <c r="DF1610" s="1"/>
      <c r="DG1610" s="1"/>
      <c r="DH1610" s="1"/>
      <c r="DI1610" s="1"/>
      <c r="DJ1610" s="1"/>
      <c r="DK1610" s="1"/>
      <c r="DL1610" s="1"/>
      <c r="DM1610" s="1"/>
      <c r="DN1610" s="1"/>
      <c r="DO1610" s="1"/>
      <c r="DP1610" s="1"/>
      <c r="DQ1610" s="1"/>
      <c r="DR1610" s="1"/>
      <c r="DS1610" s="1"/>
      <c r="DT1610" s="1"/>
      <c r="DU1610" s="1"/>
      <c r="DV1610" s="1"/>
      <c r="DW1610" s="1"/>
      <c r="DX1610" s="1"/>
      <c r="DY1610" s="1"/>
      <c r="DZ1610" s="1"/>
      <c r="EA1610" s="1"/>
      <c r="EB1610" s="1"/>
      <c r="EC1610" s="1"/>
      <c r="ED1610" s="1"/>
      <c r="EE1610" s="1"/>
      <c r="EF1610" s="1"/>
      <c r="EG1610" s="1"/>
      <c r="EH1610" s="1"/>
      <c r="EI1610" s="1"/>
      <c r="EJ1610" s="1"/>
      <c r="EK1610" s="1"/>
      <c r="EL1610" s="1"/>
      <c r="EM1610" s="1"/>
      <c r="EN1610" s="1"/>
      <c r="EO1610" s="1"/>
      <c r="EP1610" s="1"/>
      <c r="EQ1610" s="1"/>
      <c r="ER1610" s="1"/>
      <c r="ES1610" s="1"/>
      <c r="ET1610" s="1"/>
      <c r="EU1610" s="1"/>
      <c r="EV1610" s="1"/>
      <c r="EW1610" s="1"/>
      <c r="EX1610" s="1"/>
      <c r="EY1610" s="1"/>
      <c r="EZ1610" s="1"/>
      <c r="FA1610" s="1"/>
      <c r="FB1610" s="1"/>
      <c r="FC1610" s="1"/>
      <c r="FD1610" s="1"/>
      <c r="FE1610" s="1"/>
      <c r="FF1610" s="1"/>
      <c r="FG1610" s="1"/>
      <c r="FH1610" s="1"/>
    </row>
    <row r="1611" spans="59:164" ht="15.75">
      <c r="BG1611" s="1"/>
      <c r="BO1611" s="1"/>
      <c r="BT1611" s="1"/>
      <c r="BU1611" s="1"/>
      <c r="BV1611" s="1"/>
      <c r="BW1611" s="1"/>
      <c r="BX1611" s="1"/>
      <c r="BY1611" s="1"/>
      <c r="BZ1611" s="1"/>
      <c r="CQ1611" s="1"/>
      <c r="CX1611" s="1"/>
      <c r="CY1611" s="1"/>
      <c r="CZ1611" s="1"/>
      <c r="DA1611" s="1"/>
      <c r="DB1611" s="1"/>
      <c r="DC1611" s="1"/>
      <c r="DD1611" s="1"/>
      <c r="DE1611" s="1"/>
      <c r="DF1611" s="1"/>
      <c r="DG1611" s="1"/>
      <c r="DH1611" s="1"/>
      <c r="DI1611" s="1"/>
      <c r="DJ1611" s="1"/>
      <c r="DK1611" s="1"/>
      <c r="DL1611" s="1"/>
      <c r="DM1611" s="1"/>
      <c r="DN1611" s="1"/>
      <c r="DO1611" s="1"/>
      <c r="DP1611" s="1"/>
      <c r="DQ1611" s="1"/>
      <c r="DR1611" s="1"/>
      <c r="DS1611" s="1"/>
      <c r="DT1611" s="1"/>
      <c r="DU1611" s="1"/>
      <c r="DV1611" s="1"/>
      <c r="DW1611" s="1"/>
      <c r="DX1611" s="1"/>
      <c r="DY1611" s="1"/>
      <c r="DZ1611" s="1"/>
      <c r="EA1611" s="1"/>
      <c r="EB1611" s="1"/>
      <c r="EC1611" s="1"/>
      <c r="ED1611" s="1"/>
      <c r="EE1611" s="1"/>
      <c r="EF1611" s="1"/>
      <c r="EG1611" s="1"/>
      <c r="EH1611" s="1"/>
      <c r="EI1611" s="1"/>
      <c r="EJ1611" s="1"/>
      <c r="EK1611" s="1"/>
      <c r="EL1611" s="1"/>
      <c r="EM1611" s="1"/>
      <c r="EN1611" s="1"/>
      <c r="EO1611" s="1"/>
      <c r="EP1611" s="1"/>
      <c r="EQ1611" s="1"/>
      <c r="ER1611" s="1"/>
      <c r="ES1611" s="1"/>
      <c r="ET1611" s="1"/>
      <c r="EU1611" s="1"/>
      <c r="EV1611" s="1"/>
      <c r="EW1611" s="1"/>
      <c r="EX1611" s="1"/>
      <c r="EY1611" s="1"/>
      <c r="EZ1611" s="1"/>
      <c r="FA1611" s="1"/>
      <c r="FB1611" s="1"/>
      <c r="FC1611" s="1"/>
      <c r="FD1611" s="1"/>
      <c r="FE1611" s="1"/>
      <c r="FF1611" s="1"/>
      <c r="FG1611" s="1"/>
      <c r="FH1611" s="1"/>
    </row>
    <row r="1612" spans="59:164" ht="15.75">
      <c r="BG1612" s="1"/>
      <c r="BO1612" s="1"/>
      <c r="BT1612" s="1"/>
      <c r="BU1612" s="1"/>
      <c r="BV1612" s="1"/>
      <c r="BW1612" s="1"/>
      <c r="BX1612" s="1"/>
      <c r="BY1612" s="1"/>
      <c r="BZ1612" s="1"/>
      <c r="CQ1612" s="1"/>
      <c r="CX1612" s="1"/>
      <c r="CY1612" s="1"/>
      <c r="CZ1612" s="1"/>
      <c r="DA1612" s="1"/>
      <c r="DB1612" s="1"/>
      <c r="DC1612" s="1"/>
      <c r="DD1612" s="1"/>
      <c r="DE1612" s="1"/>
      <c r="DF1612" s="1"/>
      <c r="DG1612" s="1"/>
      <c r="DH1612" s="1"/>
      <c r="DI1612" s="1"/>
      <c r="DJ1612" s="1"/>
      <c r="DK1612" s="1"/>
      <c r="DL1612" s="1"/>
      <c r="DM1612" s="1"/>
      <c r="DN1612" s="1"/>
      <c r="DO1612" s="1"/>
      <c r="DP1612" s="1"/>
      <c r="DQ1612" s="1"/>
      <c r="DR1612" s="1"/>
      <c r="DS1612" s="1"/>
      <c r="DT1612" s="1"/>
      <c r="DU1612" s="1"/>
      <c r="DV1612" s="1"/>
      <c r="DW1612" s="1"/>
      <c r="DX1612" s="1"/>
      <c r="DY1612" s="1"/>
      <c r="DZ1612" s="1"/>
      <c r="EA1612" s="1"/>
      <c r="EB1612" s="1"/>
      <c r="EC1612" s="1"/>
      <c r="ED1612" s="1"/>
      <c r="EE1612" s="1"/>
      <c r="EF1612" s="1"/>
      <c r="EG1612" s="1"/>
      <c r="EH1612" s="1"/>
      <c r="EI1612" s="1"/>
      <c r="EJ1612" s="1"/>
      <c r="EK1612" s="1"/>
      <c r="EL1612" s="1"/>
      <c r="EM1612" s="1"/>
      <c r="EN1612" s="1"/>
      <c r="EO1612" s="1"/>
      <c r="EP1612" s="1"/>
      <c r="EQ1612" s="1"/>
      <c r="ER1612" s="1"/>
      <c r="ES1612" s="1"/>
      <c r="ET1612" s="1"/>
      <c r="EU1612" s="1"/>
      <c r="EV1612" s="1"/>
      <c r="EW1612" s="1"/>
      <c r="EX1612" s="1"/>
      <c r="EY1612" s="1"/>
      <c r="EZ1612" s="1"/>
      <c r="FA1612" s="1"/>
      <c r="FB1612" s="1"/>
      <c r="FC1612" s="1"/>
      <c r="FD1612" s="1"/>
      <c r="FE1612" s="1"/>
      <c r="FF1612" s="1"/>
      <c r="FG1612" s="1"/>
      <c r="FH1612" s="1"/>
    </row>
    <row r="1613" spans="59:164" ht="15.75">
      <c r="BG1613" s="1"/>
      <c r="BO1613" s="1"/>
      <c r="BT1613" s="1"/>
      <c r="BU1613" s="1"/>
      <c r="BV1613" s="1"/>
      <c r="BW1613" s="1"/>
      <c r="BX1613" s="1"/>
      <c r="BY1613" s="1"/>
      <c r="BZ1613" s="1"/>
      <c r="CQ1613" s="1"/>
      <c r="CX1613" s="1"/>
      <c r="CY1613" s="1"/>
      <c r="CZ1613" s="1"/>
      <c r="DA1613" s="1"/>
      <c r="DB1613" s="1"/>
      <c r="DC1613" s="1"/>
      <c r="DD1613" s="1"/>
      <c r="DE1613" s="1"/>
      <c r="DF1613" s="1"/>
      <c r="DG1613" s="1"/>
      <c r="DH1613" s="1"/>
      <c r="DI1613" s="1"/>
      <c r="DJ1613" s="1"/>
      <c r="DK1613" s="1"/>
      <c r="DL1613" s="1"/>
      <c r="DM1613" s="1"/>
      <c r="DN1613" s="1"/>
      <c r="DO1613" s="1"/>
      <c r="DP1613" s="1"/>
      <c r="DQ1613" s="1"/>
      <c r="DR1613" s="1"/>
      <c r="DS1613" s="1"/>
      <c r="DT1613" s="1"/>
      <c r="DU1613" s="1"/>
      <c r="DV1613" s="1"/>
      <c r="DW1613" s="1"/>
      <c r="DX1613" s="1"/>
      <c r="DY1613" s="1"/>
      <c r="DZ1613" s="1"/>
      <c r="EA1613" s="1"/>
      <c r="EB1613" s="1"/>
      <c r="EC1613" s="1"/>
      <c r="ED1613" s="1"/>
      <c r="EE1613" s="1"/>
      <c r="EF1613" s="1"/>
      <c r="EG1613" s="1"/>
      <c r="EH1613" s="1"/>
      <c r="EI1613" s="1"/>
      <c r="EJ1613" s="1"/>
      <c r="EK1613" s="1"/>
      <c r="EL1613" s="1"/>
      <c r="EM1613" s="1"/>
      <c r="EN1613" s="1"/>
      <c r="EO1613" s="1"/>
      <c r="EP1613" s="1"/>
      <c r="EQ1613" s="1"/>
      <c r="ER1613" s="1"/>
      <c r="ES1613" s="1"/>
      <c r="ET1613" s="1"/>
      <c r="EU1613" s="1"/>
      <c r="EV1613" s="1"/>
      <c r="EW1613" s="1"/>
      <c r="EX1613" s="1"/>
      <c r="EY1613" s="1"/>
      <c r="EZ1613" s="1"/>
      <c r="FA1613" s="1"/>
      <c r="FB1613" s="1"/>
      <c r="FC1613" s="1"/>
      <c r="FD1613" s="1"/>
      <c r="FE1613" s="1"/>
      <c r="FF1613" s="1"/>
      <c r="FG1613" s="1"/>
      <c r="FH1613" s="1"/>
    </row>
    <row r="1614" spans="59:164" ht="15.75">
      <c r="BG1614" s="1"/>
      <c r="BO1614" s="1"/>
      <c r="BT1614" s="1"/>
      <c r="BU1614" s="1"/>
      <c r="BV1614" s="1"/>
      <c r="BW1614" s="1"/>
      <c r="BX1614" s="1"/>
      <c r="BY1614" s="1"/>
      <c r="BZ1614" s="1"/>
      <c r="CQ1614" s="1"/>
      <c r="CX1614" s="1"/>
      <c r="CY1614" s="1"/>
      <c r="CZ1614" s="1"/>
      <c r="DA1614" s="1"/>
      <c r="DB1614" s="1"/>
      <c r="DC1614" s="1"/>
      <c r="DD1614" s="1"/>
      <c r="DE1614" s="1"/>
      <c r="DF1614" s="1"/>
      <c r="DG1614" s="1"/>
      <c r="DH1614" s="1"/>
      <c r="DI1614" s="1"/>
      <c r="DJ1614" s="1"/>
      <c r="DK1614" s="1"/>
      <c r="DL1614" s="1"/>
      <c r="DM1614" s="1"/>
      <c r="DN1614" s="1"/>
      <c r="DO1614" s="1"/>
      <c r="DP1614" s="1"/>
      <c r="DQ1614" s="1"/>
      <c r="DR1614" s="1"/>
      <c r="DS1614" s="1"/>
      <c r="DT1614" s="1"/>
      <c r="DU1614" s="1"/>
      <c r="DV1614" s="1"/>
      <c r="DW1614" s="1"/>
      <c r="DX1614" s="1"/>
      <c r="DY1614" s="1"/>
      <c r="DZ1614" s="1"/>
      <c r="EA1614" s="1"/>
      <c r="EB1614" s="1"/>
      <c r="EC1614" s="1"/>
      <c r="ED1614" s="1"/>
      <c r="EE1614" s="1"/>
      <c r="EF1614" s="1"/>
      <c r="EG1614" s="1"/>
      <c r="EH1614" s="1"/>
      <c r="EI1614" s="1"/>
      <c r="EJ1614" s="1"/>
      <c r="EK1614" s="1"/>
      <c r="EL1614" s="1"/>
      <c r="EM1614" s="1"/>
      <c r="EN1614" s="1"/>
      <c r="EO1614" s="1"/>
      <c r="EP1614" s="1"/>
      <c r="EQ1614" s="1"/>
      <c r="ER1614" s="1"/>
      <c r="ES1614" s="1"/>
      <c r="ET1614" s="1"/>
      <c r="EU1614" s="1"/>
      <c r="EV1614" s="1"/>
      <c r="EW1614" s="1"/>
      <c r="EX1614" s="1"/>
      <c r="EY1614" s="1"/>
      <c r="EZ1614" s="1"/>
      <c r="FA1614" s="1"/>
      <c r="FB1614" s="1"/>
      <c r="FC1614" s="1"/>
      <c r="FD1614" s="1"/>
      <c r="FE1614" s="1"/>
      <c r="FF1614" s="1"/>
      <c r="FG1614" s="1"/>
      <c r="FH1614" s="1"/>
    </row>
    <row r="1615" spans="59:164" ht="15.75">
      <c r="BG1615" s="1"/>
      <c r="BO1615" s="1"/>
      <c r="BT1615" s="1"/>
      <c r="BU1615" s="1"/>
      <c r="BV1615" s="1"/>
      <c r="BW1615" s="1"/>
      <c r="BX1615" s="1"/>
      <c r="BY1615" s="1"/>
      <c r="BZ1615" s="1"/>
      <c r="CQ1615" s="1"/>
      <c r="CX1615" s="1"/>
      <c r="CY1615" s="1"/>
      <c r="CZ1615" s="1"/>
      <c r="DA1615" s="1"/>
      <c r="DB1615" s="1"/>
      <c r="DC1615" s="1"/>
      <c r="DD1615" s="1"/>
      <c r="DE1615" s="1"/>
      <c r="DF1615" s="1"/>
      <c r="DG1615" s="1"/>
      <c r="DH1615" s="1"/>
      <c r="DI1615" s="1"/>
      <c r="DJ1615" s="1"/>
      <c r="DK1615" s="1"/>
      <c r="DL1615" s="1"/>
      <c r="DM1615" s="1"/>
      <c r="DN1615" s="1"/>
      <c r="DO1615" s="1"/>
      <c r="DP1615" s="1"/>
      <c r="DQ1615" s="1"/>
      <c r="DR1615" s="1"/>
      <c r="DS1615" s="1"/>
      <c r="DT1615" s="1"/>
      <c r="DU1615" s="1"/>
      <c r="DV1615" s="1"/>
      <c r="DW1615" s="1"/>
      <c r="DX1615" s="1"/>
      <c r="DY1615" s="1"/>
      <c r="DZ1615" s="1"/>
      <c r="EA1615" s="1"/>
      <c r="EB1615" s="1"/>
      <c r="EC1615" s="1"/>
      <c r="ED1615" s="1"/>
      <c r="EE1615" s="1"/>
      <c r="EF1615" s="1"/>
      <c r="EG1615" s="1"/>
      <c r="EH1615" s="1"/>
      <c r="EI1615" s="1"/>
      <c r="EJ1615" s="1"/>
      <c r="EK1615" s="1"/>
      <c r="EL1615" s="1"/>
      <c r="EM1615" s="1"/>
      <c r="EN1615" s="1"/>
      <c r="EO1615" s="1"/>
      <c r="EP1615" s="1"/>
      <c r="EQ1615" s="1"/>
      <c r="ER1615" s="1"/>
      <c r="ES1615" s="1"/>
      <c r="ET1615" s="1"/>
      <c r="EU1615" s="1"/>
      <c r="EV1615" s="1"/>
      <c r="EW1615" s="1"/>
      <c r="EX1615" s="1"/>
      <c r="EY1615" s="1"/>
      <c r="EZ1615" s="1"/>
      <c r="FA1615" s="1"/>
      <c r="FB1615" s="1"/>
      <c r="FC1615" s="1"/>
      <c r="FD1615" s="1"/>
      <c r="FE1615" s="1"/>
      <c r="FF1615" s="1"/>
      <c r="FG1615" s="1"/>
      <c r="FH1615" s="1"/>
    </row>
    <row r="1616" spans="59:164" ht="15.75">
      <c r="BG1616" s="1"/>
      <c r="BO1616" s="1"/>
      <c r="BT1616" s="1"/>
      <c r="BU1616" s="1"/>
      <c r="BV1616" s="1"/>
      <c r="BW1616" s="1"/>
      <c r="BX1616" s="1"/>
      <c r="BY1616" s="1"/>
      <c r="BZ1616" s="1"/>
      <c r="CQ1616" s="1"/>
      <c r="CX1616" s="1"/>
      <c r="CY1616" s="1"/>
      <c r="CZ1616" s="1"/>
      <c r="DA1616" s="1"/>
      <c r="DB1616" s="1"/>
      <c r="DC1616" s="1"/>
      <c r="DD1616" s="1"/>
      <c r="DE1616" s="1"/>
      <c r="DF1616" s="1"/>
      <c r="DG1616" s="1"/>
      <c r="DH1616" s="1"/>
      <c r="DI1616" s="1"/>
      <c r="DJ1616" s="1"/>
      <c r="DK1616" s="1"/>
      <c r="DL1616" s="1"/>
      <c r="DM1616" s="1"/>
      <c r="DN1616" s="1"/>
      <c r="DO1616" s="1"/>
      <c r="DP1616" s="1"/>
      <c r="DQ1616" s="1"/>
      <c r="DR1616" s="1"/>
      <c r="DS1616" s="1"/>
      <c r="DT1616" s="1"/>
      <c r="DU1616" s="1"/>
      <c r="DV1616" s="1"/>
      <c r="DW1616" s="1"/>
      <c r="DX1616" s="1"/>
      <c r="DY1616" s="1"/>
      <c r="DZ1616" s="1"/>
      <c r="EA1616" s="1"/>
      <c r="EB1616" s="1"/>
      <c r="EC1616" s="1"/>
      <c r="ED1616" s="1"/>
      <c r="EE1616" s="1"/>
      <c r="EF1616" s="1"/>
      <c r="EG1616" s="1"/>
      <c r="EH1616" s="1"/>
      <c r="EI1616" s="1"/>
      <c r="EJ1616" s="1"/>
      <c r="EK1616" s="1"/>
      <c r="EL1616" s="1"/>
      <c r="EM1616" s="1"/>
      <c r="EN1616" s="1"/>
      <c r="EO1616" s="1"/>
      <c r="EP1616" s="1"/>
      <c r="EQ1616" s="1"/>
      <c r="ER1616" s="1"/>
      <c r="ES1616" s="1"/>
      <c r="ET1616" s="1"/>
      <c r="EU1616" s="1"/>
      <c r="EV1616" s="1"/>
      <c r="EW1616" s="1"/>
      <c r="EX1616" s="1"/>
      <c r="EY1616" s="1"/>
      <c r="EZ1616" s="1"/>
      <c r="FA1616" s="1"/>
      <c r="FB1616" s="1"/>
      <c r="FC1616" s="1"/>
      <c r="FD1616" s="1"/>
      <c r="FE1616" s="1"/>
      <c r="FF1616" s="1"/>
      <c r="FG1616" s="1"/>
      <c r="FH1616" s="1"/>
    </row>
    <row r="1617" spans="59:164" ht="15.75">
      <c r="BG1617" s="1"/>
      <c r="BO1617" s="1"/>
      <c r="BT1617" s="1"/>
      <c r="BU1617" s="1"/>
      <c r="BV1617" s="1"/>
      <c r="BW1617" s="1"/>
      <c r="BX1617" s="1"/>
      <c r="BY1617" s="1"/>
      <c r="BZ1617" s="1"/>
      <c r="CQ1617" s="1"/>
      <c r="CX1617" s="1"/>
      <c r="CY1617" s="1"/>
      <c r="CZ1617" s="1"/>
      <c r="DA1617" s="1"/>
      <c r="DB1617" s="1"/>
      <c r="DC1617" s="1"/>
      <c r="DD1617" s="1"/>
      <c r="DE1617" s="1"/>
      <c r="DF1617" s="1"/>
      <c r="DG1617" s="1"/>
      <c r="DH1617" s="1"/>
      <c r="DI1617" s="1"/>
      <c r="DJ1617" s="1"/>
      <c r="DK1617" s="1"/>
      <c r="DL1617" s="1"/>
      <c r="DM1617" s="1"/>
      <c r="DN1617" s="1"/>
      <c r="DO1617" s="1"/>
      <c r="DP1617" s="1"/>
      <c r="DQ1617" s="1"/>
      <c r="DR1617" s="1"/>
      <c r="DS1617" s="1"/>
      <c r="DT1617" s="1"/>
      <c r="DU1617" s="1"/>
      <c r="DV1617" s="1"/>
      <c r="DW1617" s="1"/>
      <c r="DX1617" s="1"/>
      <c r="DY1617" s="1"/>
      <c r="DZ1617" s="1"/>
      <c r="EA1617" s="1"/>
      <c r="EB1617" s="1"/>
      <c r="EC1617" s="1"/>
      <c r="ED1617" s="1"/>
      <c r="EE1617" s="1"/>
      <c r="EF1617" s="1"/>
      <c r="EG1617" s="1"/>
      <c r="EH1617" s="1"/>
      <c r="EI1617" s="1"/>
      <c r="EJ1617" s="1"/>
      <c r="EK1617" s="1"/>
      <c r="EL1617" s="1"/>
      <c r="EM1617" s="1"/>
      <c r="EN1617" s="1"/>
      <c r="EO1617" s="1"/>
      <c r="EP1617" s="1"/>
      <c r="EQ1617" s="1"/>
      <c r="ER1617" s="1"/>
      <c r="ES1617" s="1"/>
      <c r="ET1617" s="1"/>
      <c r="EU1617" s="1"/>
      <c r="EV1617" s="1"/>
      <c r="EW1617" s="1"/>
      <c r="EX1617" s="1"/>
      <c r="EY1617" s="1"/>
      <c r="EZ1617" s="1"/>
      <c r="FA1617" s="1"/>
      <c r="FB1617" s="1"/>
      <c r="FC1617" s="1"/>
      <c r="FD1617" s="1"/>
      <c r="FE1617" s="1"/>
      <c r="FF1617" s="1"/>
      <c r="FG1617" s="1"/>
      <c r="FH1617" s="1"/>
    </row>
    <row r="1618" spans="59:164" ht="15.75">
      <c r="BG1618" s="1"/>
      <c r="BO1618" s="1"/>
      <c r="BT1618" s="1"/>
      <c r="BU1618" s="1"/>
      <c r="BV1618" s="1"/>
      <c r="BW1618" s="1"/>
      <c r="BX1618" s="1"/>
      <c r="BY1618" s="1"/>
      <c r="BZ1618" s="1"/>
      <c r="CQ1618" s="1"/>
      <c r="CX1618" s="1"/>
      <c r="CY1618" s="1"/>
      <c r="CZ1618" s="1"/>
      <c r="DA1618" s="1"/>
      <c r="DB1618" s="1"/>
      <c r="DC1618" s="1"/>
      <c r="DD1618" s="1"/>
      <c r="DE1618" s="1"/>
      <c r="DF1618" s="1"/>
      <c r="DG1618" s="1"/>
      <c r="DH1618" s="1"/>
      <c r="DI1618" s="1"/>
      <c r="DJ1618" s="1"/>
      <c r="DK1618" s="1"/>
      <c r="DL1618" s="1"/>
      <c r="DM1618" s="1"/>
      <c r="DN1618" s="1"/>
      <c r="DO1618" s="1"/>
      <c r="DP1618" s="1"/>
      <c r="DQ1618" s="1"/>
      <c r="DR1618" s="1"/>
      <c r="DS1618" s="1"/>
      <c r="DT1618" s="1"/>
      <c r="DU1618" s="1"/>
      <c r="DV1618" s="1"/>
      <c r="DW1618" s="1"/>
      <c r="DX1618" s="1"/>
      <c r="DY1618" s="1"/>
      <c r="DZ1618" s="1"/>
      <c r="EA1618" s="1"/>
      <c r="EB1618" s="1"/>
      <c r="EC1618" s="1"/>
      <c r="ED1618" s="1"/>
      <c r="EE1618" s="1"/>
      <c r="EF1618" s="1"/>
      <c r="EG1618" s="1"/>
      <c r="EH1618" s="1"/>
      <c r="EI1618" s="1"/>
      <c r="EJ1618" s="1"/>
      <c r="EK1618" s="1"/>
      <c r="EL1618" s="1"/>
      <c r="EM1618" s="1"/>
      <c r="EN1618" s="1"/>
      <c r="EO1618" s="1"/>
      <c r="EP1618" s="1"/>
      <c r="EQ1618" s="1"/>
      <c r="ER1618" s="1"/>
      <c r="ES1618" s="1"/>
      <c r="ET1618" s="1"/>
      <c r="EU1618" s="1"/>
      <c r="EV1618" s="1"/>
      <c r="EW1618" s="1"/>
      <c r="EX1618" s="1"/>
      <c r="EY1618" s="1"/>
      <c r="EZ1618" s="1"/>
      <c r="FA1618" s="1"/>
      <c r="FB1618" s="1"/>
      <c r="FC1618" s="1"/>
      <c r="FD1618" s="1"/>
      <c r="FE1618" s="1"/>
      <c r="FF1618" s="1"/>
      <c r="FG1618" s="1"/>
      <c r="FH1618" s="1"/>
    </row>
    <row r="1619" spans="59:164" ht="15.75">
      <c r="BG1619" s="1"/>
      <c r="BO1619" s="1"/>
      <c r="BT1619" s="1"/>
      <c r="BU1619" s="1"/>
      <c r="BV1619" s="1"/>
      <c r="BW1619" s="1"/>
      <c r="BX1619" s="1"/>
      <c r="BY1619" s="1"/>
      <c r="BZ1619" s="1"/>
      <c r="CQ1619" s="1"/>
      <c r="CX1619" s="1"/>
      <c r="CY1619" s="1"/>
      <c r="CZ1619" s="1"/>
      <c r="DA1619" s="1"/>
      <c r="DB1619" s="1"/>
      <c r="DC1619" s="1"/>
      <c r="DD1619" s="1"/>
      <c r="DE1619" s="1"/>
      <c r="DF1619" s="1"/>
      <c r="DG1619" s="1"/>
      <c r="DH1619" s="1"/>
      <c r="DI1619" s="1"/>
      <c r="DJ1619" s="1"/>
      <c r="DK1619" s="1"/>
      <c r="DL1619" s="1"/>
      <c r="DM1619" s="1"/>
      <c r="DN1619" s="1"/>
      <c r="DO1619" s="1"/>
      <c r="DP1619" s="1"/>
      <c r="DQ1619" s="1"/>
      <c r="DR1619" s="1"/>
      <c r="DS1619" s="1"/>
      <c r="DT1619" s="1"/>
      <c r="DU1619" s="1"/>
      <c r="DV1619" s="1"/>
      <c r="DW1619" s="1"/>
      <c r="DX1619" s="1"/>
      <c r="DY1619" s="1"/>
      <c r="DZ1619" s="1"/>
      <c r="EA1619" s="1"/>
      <c r="EB1619" s="1"/>
      <c r="EC1619" s="1"/>
      <c r="ED1619" s="1"/>
      <c r="EE1619" s="1"/>
      <c r="EF1619" s="1"/>
      <c r="EG1619" s="1"/>
      <c r="EH1619" s="1"/>
      <c r="EI1619" s="1"/>
      <c r="EJ1619" s="1"/>
      <c r="EK1619" s="1"/>
      <c r="EL1619" s="1"/>
      <c r="EM1619" s="1"/>
      <c r="EN1619" s="1"/>
      <c r="EO1619" s="1"/>
      <c r="EP1619" s="1"/>
      <c r="EQ1619" s="1"/>
      <c r="ER1619" s="1"/>
      <c r="ES1619" s="1"/>
      <c r="ET1619" s="1"/>
      <c r="EU1619" s="1"/>
      <c r="EV1619" s="1"/>
      <c r="EW1619" s="1"/>
      <c r="EX1619" s="1"/>
      <c r="EY1619" s="1"/>
      <c r="EZ1619" s="1"/>
      <c r="FA1619" s="1"/>
      <c r="FB1619" s="1"/>
      <c r="FC1619" s="1"/>
      <c r="FD1619" s="1"/>
      <c r="FE1619" s="1"/>
      <c r="FF1619" s="1"/>
      <c r="FG1619" s="1"/>
      <c r="FH1619" s="1"/>
    </row>
    <row r="1620" spans="59:164" ht="15.75">
      <c r="BG1620" s="1"/>
      <c r="BO1620" s="1"/>
      <c r="BT1620" s="1"/>
      <c r="BU1620" s="1"/>
      <c r="BV1620" s="1"/>
      <c r="BW1620" s="1"/>
      <c r="BX1620" s="1"/>
      <c r="BY1620" s="1"/>
      <c r="BZ1620" s="1"/>
      <c r="CQ1620" s="1"/>
      <c r="CX1620" s="1"/>
      <c r="CY1620" s="1"/>
      <c r="CZ1620" s="1"/>
      <c r="DA1620" s="1"/>
      <c r="DB1620" s="1"/>
      <c r="DC1620" s="1"/>
      <c r="DD1620" s="1"/>
      <c r="DE1620" s="1"/>
      <c r="DF1620" s="1"/>
      <c r="DG1620" s="1"/>
      <c r="DH1620" s="1"/>
      <c r="DI1620" s="1"/>
      <c r="DJ1620" s="1"/>
      <c r="DK1620" s="1"/>
      <c r="DL1620" s="1"/>
      <c r="DM1620" s="1"/>
      <c r="DN1620" s="1"/>
      <c r="DO1620" s="1"/>
      <c r="DP1620" s="1"/>
      <c r="DQ1620" s="1"/>
      <c r="DR1620" s="1"/>
      <c r="DS1620" s="1"/>
      <c r="DT1620" s="1"/>
      <c r="DU1620" s="1"/>
      <c r="DV1620" s="1"/>
      <c r="DW1620" s="1"/>
      <c r="DX1620" s="1"/>
      <c r="DY1620" s="1"/>
      <c r="DZ1620" s="1"/>
      <c r="EA1620" s="1"/>
      <c r="EB1620" s="1"/>
      <c r="EC1620" s="1"/>
      <c r="ED1620" s="1"/>
      <c r="EE1620" s="1"/>
      <c r="EF1620" s="1"/>
      <c r="EG1620" s="1"/>
      <c r="EH1620" s="1"/>
      <c r="EI1620" s="1"/>
      <c r="EJ1620" s="1"/>
      <c r="EK1620" s="1"/>
      <c r="EL1620" s="1"/>
      <c r="EM1620" s="1"/>
      <c r="EN1620" s="1"/>
      <c r="EO1620" s="1"/>
      <c r="EP1620" s="1"/>
      <c r="EQ1620" s="1"/>
      <c r="ER1620" s="1"/>
      <c r="ES1620" s="1"/>
      <c r="ET1620" s="1"/>
      <c r="EU1620" s="1"/>
      <c r="EV1620" s="1"/>
      <c r="EW1620" s="1"/>
      <c r="EX1620" s="1"/>
      <c r="EY1620" s="1"/>
      <c r="EZ1620" s="1"/>
      <c r="FA1620" s="1"/>
      <c r="FB1620" s="1"/>
      <c r="FC1620" s="1"/>
      <c r="FD1620" s="1"/>
      <c r="FE1620" s="1"/>
      <c r="FF1620" s="1"/>
      <c r="FG1620" s="1"/>
      <c r="FH1620" s="1"/>
    </row>
    <row r="1621" spans="59:164" ht="15.75">
      <c r="BG1621" s="1"/>
      <c r="BO1621" s="1"/>
      <c r="BT1621" s="1"/>
      <c r="BU1621" s="1"/>
      <c r="BV1621" s="1"/>
      <c r="BW1621" s="1"/>
      <c r="BX1621" s="1"/>
      <c r="BY1621" s="1"/>
      <c r="BZ1621" s="1"/>
      <c r="CQ1621" s="1"/>
      <c r="CX1621" s="1"/>
      <c r="CY1621" s="1"/>
      <c r="CZ1621" s="1"/>
      <c r="DA1621" s="1"/>
      <c r="DB1621" s="1"/>
      <c r="DC1621" s="1"/>
      <c r="DD1621" s="1"/>
      <c r="DE1621" s="1"/>
      <c r="DF1621" s="1"/>
      <c r="DG1621" s="1"/>
      <c r="DH1621" s="1"/>
      <c r="DI1621" s="1"/>
      <c r="DJ1621" s="1"/>
      <c r="DK1621" s="1"/>
      <c r="DL1621" s="1"/>
      <c r="DM1621" s="1"/>
      <c r="DN1621" s="1"/>
      <c r="DO1621" s="1"/>
      <c r="DP1621" s="1"/>
      <c r="DQ1621" s="1"/>
      <c r="DR1621" s="1"/>
      <c r="DS1621" s="1"/>
      <c r="DT1621" s="1"/>
      <c r="DU1621" s="1"/>
      <c r="DV1621" s="1"/>
      <c r="DW1621" s="1"/>
      <c r="DX1621" s="1"/>
      <c r="DY1621" s="1"/>
      <c r="DZ1621" s="1"/>
      <c r="EA1621" s="1"/>
      <c r="EB1621" s="1"/>
      <c r="EC1621" s="1"/>
      <c r="ED1621" s="1"/>
      <c r="EE1621" s="1"/>
      <c r="EF1621" s="1"/>
      <c r="EG1621" s="1"/>
      <c r="EH1621" s="1"/>
      <c r="EI1621" s="1"/>
      <c r="EJ1621" s="1"/>
      <c r="EK1621" s="1"/>
      <c r="EL1621" s="1"/>
      <c r="EM1621" s="1"/>
      <c r="EN1621" s="1"/>
      <c r="EO1621" s="1"/>
      <c r="EP1621" s="1"/>
      <c r="EQ1621" s="1"/>
      <c r="ER1621" s="1"/>
      <c r="ES1621" s="1"/>
      <c r="ET1621" s="1"/>
      <c r="EU1621" s="1"/>
      <c r="EV1621" s="1"/>
      <c r="EW1621" s="1"/>
      <c r="EX1621" s="1"/>
      <c r="EY1621" s="1"/>
      <c r="EZ1621" s="1"/>
      <c r="FA1621" s="1"/>
      <c r="FB1621" s="1"/>
      <c r="FC1621" s="1"/>
      <c r="FD1621" s="1"/>
      <c r="FE1621" s="1"/>
      <c r="FF1621" s="1"/>
      <c r="FG1621" s="1"/>
      <c r="FH1621" s="1"/>
    </row>
    <row r="1622" spans="59:164" ht="15.75">
      <c r="BG1622" s="1"/>
      <c r="BO1622" s="1"/>
      <c r="BT1622" s="1"/>
      <c r="BU1622" s="1"/>
      <c r="BV1622" s="1"/>
      <c r="BW1622" s="1"/>
      <c r="BX1622" s="1"/>
      <c r="BY1622" s="1"/>
      <c r="BZ1622" s="1"/>
      <c r="CQ1622" s="1"/>
      <c r="CX1622" s="1"/>
      <c r="CY1622" s="1"/>
      <c r="CZ1622" s="1"/>
      <c r="DA1622" s="1"/>
      <c r="DB1622" s="1"/>
      <c r="DC1622" s="1"/>
      <c r="DD1622" s="1"/>
      <c r="DE1622" s="1"/>
      <c r="DF1622" s="1"/>
      <c r="DG1622" s="1"/>
      <c r="DH1622" s="1"/>
      <c r="DI1622" s="1"/>
      <c r="DJ1622" s="1"/>
      <c r="DK1622" s="1"/>
      <c r="DL1622" s="1"/>
      <c r="DM1622" s="1"/>
      <c r="DN1622" s="1"/>
      <c r="DO1622" s="1"/>
      <c r="DP1622" s="1"/>
      <c r="DQ1622" s="1"/>
      <c r="DR1622" s="1"/>
      <c r="DS1622" s="1"/>
      <c r="DT1622" s="1"/>
      <c r="DU1622" s="1"/>
      <c r="DV1622" s="1"/>
      <c r="DW1622" s="1"/>
      <c r="DX1622" s="1"/>
      <c r="DY1622" s="1"/>
      <c r="DZ1622" s="1"/>
      <c r="EA1622" s="1"/>
      <c r="EB1622" s="1"/>
      <c r="EC1622" s="1"/>
      <c r="ED1622" s="1"/>
      <c r="EE1622" s="1"/>
      <c r="EF1622" s="1"/>
      <c r="EG1622" s="1"/>
      <c r="EH1622" s="1"/>
      <c r="EI1622" s="1"/>
      <c r="EJ1622" s="1"/>
      <c r="EK1622" s="1"/>
      <c r="EL1622" s="1"/>
      <c r="EM1622" s="1"/>
      <c r="EN1622" s="1"/>
      <c r="EO1622" s="1"/>
      <c r="EP1622" s="1"/>
      <c r="EQ1622" s="1"/>
      <c r="ER1622" s="1"/>
      <c r="ES1622" s="1"/>
      <c r="ET1622" s="1"/>
      <c r="EU1622" s="1"/>
      <c r="EV1622" s="1"/>
      <c r="EW1622" s="1"/>
      <c r="EX1622" s="1"/>
      <c r="EY1622" s="1"/>
      <c r="EZ1622" s="1"/>
      <c r="FA1622" s="1"/>
      <c r="FB1622" s="1"/>
      <c r="FC1622" s="1"/>
      <c r="FD1622" s="1"/>
      <c r="FE1622" s="1"/>
      <c r="FF1622" s="1"/>
      <c r="FG1622" s="1"/>
      <c r="FH1622" s="1"/>
    </row>
    <row r="1623" spans="59:164" ht="15.75">
      <c r="BG1623" s="1"/>
      <c r="BO1623" s="1"/>
      <c r="BT1623" s="1"/>
      <c r="BU1623" s="1"/>
      <c r="BV1623" s="1"/>
      <c r="BW1623" s="1"/>
      <c r="BX1623" s="1"/>
      <c r="BY1623" s="1"/>
      <c r="BZ1623" s="1"/>
      <c r="CQ1623" s="1"/>
      <c r="CX1623" s="1"/>
      <c r="CY1623" s="1"/>
      <c r="CZ1623" s="1"/>
      <c r="DA1623" s="1"/>
      <c r="DB1623" s="1"/>
      <c r="DC1623" s="1"/>
      <c r="DD1623" s="1"/>
      <c r="DE1623" s="1"/>
      <c r="DF1623" s="1"/>
      <c r="DG1623" s="1"/>
      <c r="DH1623" s="1"/>
      <c r="DI1623" s="1"/>
      <c r="DJ1623" s="1"/>
      <c r="DK1623" s="1"/>
      <c r="DL1623" s="1"/>
      <c r="DM1623" s="1"/>
      <c r="DN1623" s="1"/>
      <c r="DO1623" s="1"/>
      <c r="DP1623" s="1"/>
      <c r="DQ1623" s="1"/>
      <c r="DR1623" s="1"/>
      <c r="DS1623" s="1"/>
      <c r="DT1623" s="1"/>
      <c r="DU1623" s="1"/>
      <c r="DV1623" s="1"/>
      <c r="DW1623" s="1"/>
      <c r="DX1623" s="1"/>
      <c r="DY1623" s="1"/>
      <c r="DZ1623" s="1"/>
      <c r="EA1623" s="1"/>
      <c r="EB1623" s="1"/>
      <c r="EC1623" s="1"/>
      <c r="ED1623" s="1"/>
      <c r="EE1623" s="1"/>
      <c r="EF1623" s="1"/>
      <c r="EG1623" s="1"/>
      <c r="EH1623" s="1"/>
      <c r="EI1623" s="1"/>
      <c r="EJ1623" s="1"/>
      <c r="EK1623" s="1"/>
      <c r="EL1623" s="1"/>
      <c r="EM1623" s="1"/>
      <c r="EN1623" s="1"/>
      <c r="EO1623" s="1"/>
      <c r="EP1623" s="1"/>
      <c r="EQ1623" s="1"/>
      <c r="ER1623" s="1"/>
      <c r="ES1623" s="1"/>
      <c r="ET1623" s="1"/>
      <c r="EU1623" s="1"/>
      <c r="EV1623" s="1"/>
      <c r="EW1623" s="1"/>
      <c r="EX1623" s="1"/>
      <c r="EY1623" s="1"/>
      <c r="EZ1623" s="1"/>
      <c r="FA1623" s="1"/>
      <c r="FB1623" s="1"/>
      <c r="FC1623" s="1"/>
      <c r="FD1623" s="1"/>
      <c r="FE1623" s="1"/>
      <c r="FF1623" s="1"/>
      <c r="FG1623" s="1"/>
      <c r="FH1623" s="1"/>
    </row>
    <row r="1624" spans="59:164" ht="15.75">
      <c r="BG1624" s="1"/>
      <c r="BO1624" s="1"/>
      <c r="BT1624" s="1"/>
      <c r="BU1624" s="1"/>
      <c r="BV1624" s="1"/>
      <c r="BW1624" s="1"/>
      <c r="BX1624" s="1"/>
      <c r="BY1624" s="1"/>
      <c r="BZ1624" s="1"/>
      <c r="CQ1624" s="1"/>
      <c r="CX1624" s="1"/>
      <c r="CY1624" s="1"/>
      <c r="CZ1624" s="1"/>
      <c r="DA1624" s="1"/>
      <c r="DB1624" s="1"/>
      <c r="DC1624" s="1"/>
      <c r="DD1624" s="1"/>
      <c r="DE1624" s="1"/>
      <c r="DF1624" s="1"/>
      <c r="DG1624" s="1"/>
      <c r="DH1624" s="1"/>
      <c r="DI1624" s="1"/>
      <c r="DJ1624" s="1"/>
      <c r="DK1624" s="1"/>
      <c r="DL1624" s="1"/>
      <c r="DM1624" s="1"/>
      <c r="DN1624" s="1"/>
      <c r="DO1624" s="1"/>
      <c r="DP1624" s="1"/>
      <c r="DQ1624" s="1"/>
      <c r="DR1624" s="1"/>
      <c r="DS1624" s="1"/>
      <c r="DT1624" s="1"/>
      <c r="DU1624" s="1"/>
      <c r="DV1624" s="1"/>
      <c r="DW1624" s="1"/>
      <c r="DX1624" s="1"/>
      <c r="DY1624" s="1"/>
      <c r="DZ1624" s="1"/>
      <c r="EA1624" s="1"/>
      <c r="EB1624" s="1"/>
      <c r="EC1624" s="1"/>
      <c r="ED1624" s="1"/>
      <c r="EE1624" s="1"/>
      <c r="EF1624" s="1"/>
      <c r="EG1624" s="1"/>
      <c r="EH1624" s="1"/>
      <c r="EI1624" s="1"/>
      <c r="EJ1624" s="1"/>
      <c r="EK1624" s="1"/>
      <c r="EL1624" s="1"/>
      <c r="EM1624" s="1"/>
      <c r="EN1624" s="1"/>
      <c r="EO1624" s="1"/>
      <c r="EP1624" s="1"/>
      <c r="EQ1624" s="1"/>
      <c r="ER1624" s="1"/>
      <c r="ES1624" s="1"/>
      <c r="ET1624" s="1"/>
      <c r="EU1624" s="1"/>
      <c r="EV1624" s="1"/>
      <c r="EW1624" s="1"/>
      <c r="EX1624" s="1"/>
      <c r="EY1624" s="1"/>
      <c r="EZ1624" s="1"/>
      <c r="FA1624" s="1"/>
      <c r="FB1624" s="1"/>
      <c r="FC1624" s="1"/>
      <c r="FD1624" s="1"/>
      <c r="FE1624" s="1"/>
      <c r="FF1624" s="1"/>
      <c r="FG1624" s="1"/>
      <c r="FH1624" s="1"/>
    </row>
    <row r="1625" spans="59:164" ht="15.75">
      <c r="BG1625" s="1"/>
      <c r="BO1625" s="1"/>
      <c r="BT1625" s="1"/>
      <c r="BU1625" s="1"/>
      <c r="BV1625" s="1"/>
      <c r="BW1625" s="1"/>
      <c r="BX1625" s="1"/>
      <c r="BY1625" s="1"/>
      <c r="BZ1625" s="1"/>
      <c r="CQ1625" s="1"/>
      <c r="CX1625" s="1"/>
      <c r="CY1625" s="1"/>
      <c r="CZ1625" s="1"/>
      <c r="DA1625" s="1"/>
      <c r="DB1625" s="1"/>
      <c r="DC1625" s="1"/>
      <c r="DD1625" s="1"/>
      <c r="DE1625" s="1"/>
      <c r="DF1625" s="1"/>
      <c r="DG1625" s="1"/>
      <c r="DH1625" s="1"/>
      <c r="DI1625" s="1"/>
      <c r="DJ1625" s="1"/>
      <c r="DK1625" s="1"/>
      <c r="DL1625" s="1"/>
      <c r="DM1625" s="1"/>
      <c r="DN1625" s="1"/>
      <c r="DO1625" s="1"/>
      <c r="DP1625" s="1"/>
      <c r="DQ1625" s="1"/>
      <c r="DR1625" s="1"/>
      <c r="DS1625" s="1"/>
      <c r="DT1625" s="1"/>
      <c r="DU1625" s="1"/>
      <c r="DV1625" s="1"/>
      <c r="DW1625" s="1"/>
      <c r="DX1625" s="1"/>
      <c r="DY1625" s="1"/>
      <c r="DZ1625" s="1"/>
      <c r="EA1625" s="1"/>
      <c r="EB1625" s="1"/>
      <c r="EC1625" s="1"/>
      <c r="ED1625" s="1"/>
      <c r="EE1625" s="1"/>
      <c r="EF1625" s="1"/>
      <c r="EG1625" s="1"/>
      <c r="EH1625" s="1"/>
      <c r="EI1625" s="1"/>
      <c r="EJ1625" s="1"/>
      <c r="EK1625" s="1"/>
      <c r="EL1625" s="1"/>
      <c r="EM1625" s="1"/>
      <c r="EN1625" s="1"/>
      <c r="EO1625" s="1"/>
      <c r="EP1625" s="1"/>
      <c r="EQ1625" s="1"/>
      <c r="ER1625" s="1"/>
      <c r="ES1625" s="1"/>
      <c r="ET1625" s="1"/>
      <c r="EU1625" s="1"/>
      <c r="EV1625" s="1"/>
      <c r="EW1625" s="1"/>
      <c r="EX1625" s="1"/>
      <c r="EY1625" s="1"/>
      <c r="EZ1625" s="1"/>
      <c r="FA1625" s="1"/>
      <c r="FB1625" s="1"/>
      <c r="FC1625" s="1"/>
      <c r="FD1625" s="1"/>
      <c r="FE1625" s="1"/>
      <c r="FF1625" s="1"/>
      <c r="FG1625" s="1"/>
      <c r="FH1625" s="1"/>
    </row>
    <row r="1626" spans="59:164" ht="15.75">
      <c r="BG1626" s="1"/>
      <c r="BO1626" s="1"/>
      <c r="BT1626" s="1"/>
      <c r="BU1626" s="1"/>
      <c r="BV1626" s="1"/>
      <c r="BW1626" s="1"/>
      <c r="BX1626" s="1"/>
      <c r="BY1626" s="1"/>
      <c r="BZ1626" s="1"/>
      <c r="CQ1626" s="1"/>
      <c r="CX1626" s="1"/>
      <c r="CY1626" s="1"/>
      <c r="CZ1626" s="1"/>
      <c r="DA1626" s="1"/>
      <c r="DB1626" s="1"/>
      <c r="DC1626" s="1"/>
      <c r="DD1626" s="1"/>
      <c r="DE1626" s="1"/>
      <c r="DF1626" s="1"/>
      <c r="DG1626" s="1"/>
      <c r="DH1626" s="1"/>
      <c r="DI1626" s="1"/>
      <c r="DJ1626" s="1"/>
      <c r="DK1626" s="1"/>
      <c r="DL1626" s="1"/>
      <c r="DM1626" s="1"/>
      <c r="DN1626" s="1"/>
      <c r="DO1626" s="1"/>
      <c r="DP1626" s="1"/>
      <c r="DQ1626" s="1"/>
      <c r="DR1626" s="1"/>
      <c r="DS1626" s="1"/>
      <c r="DT1626" s="1"/>
      <c r="DU1626" s="1"/>
      <c r="DV1626" s="1"/>
      <c r="DW1626" s="1"/>
      <c r="DX1626" s="1"/>
      <c r="DY1626" s="1"/>
      <c r="DZ1626" s="1"/>
      <c r="EA1626" s="1"/>
      <c r="EB1626" s="1"/>
      <c r="EC1626" s="1"/>
      <c r="ED1626" s="1"/>
      <c r="EE1626" s="1"/>
      <c r="EF1626" s="1"/>
      <c r="EG1626" s="1"/>
      <c r="EH1626" s="1"/>
      <c r="EI1626" s="1"/>
      <c r="EJ1626" s="1"/>
      <c r="EK1626" s="1"/>
      <c r="EL1626" s="1"/>
      <c r="EM1626" s="1"/>
      <c r="EN1626" s="1"/>
      <c r="EO1626" s="1"/>
      <c r="EP1626" s="1"/>
      <c r="EQ1626" s="1"/>
      <c r="ER1626" s="1"/>
      <c r="ES1626" s="1"/>
      <c r="ET1626" s="1"/>
      <c r="EU1626" s="1"/>
      <c r="EV1626" s="1"/>
      <c r="EW1626" s="1"/>
      <c r="EX1626" s="1"/>
      <c r="EY1626" s="1"/>
      <c r="EZ1626" s="1"/>
      <c r="FA1626" s="1"/>
      <c r="FB1626" s="1"/>
      <c r="FC1626" s="1"/>
      <c r="FD1626" s="1"/>
      <c r="FE1626" s="1"/>
      <c r="FF1626" s="1"/>
      <c r="FG1626" s="1"/>
      <c r="FH1626" s="1"/>
    </row>
    <row r="1627" spans="59:164" ht="15.75">
      <c r="BG1627" s="1"/>
      <c r="BO1627" s="1"/>
      <c r="BT1627" s="1"/>
      <c r="BU1627" s="1"/>
      <c r="BV1627" s="1"/>
      <c r="BW1627" s="1"/>
      <c r="BX1627" s="1"/>
      <c r="BY1627" s="1"/>
      <c r="BZ1627" s="1"/>
      <c r="CQ1627" s="1"/>
      <c r="CX1627" s="1"/>
      <c r="CY1627" s="1"/>
      <c r="CZ1627" s="1"/>
      <c r="DA1627" s="1"/>
      <c r="DB1627" s="1"/>
      <c r="DC1627" s="1"/>
      <c r="DD1627" s="1"/>
      <c r="DE1627" s="1"/>
      <c r="DF1627" s="1"/>
      <c r="DG1627" s="1"/>
      <c r="DH1627" s="1"/>
      <c r="DI1627" s="1"/>
      <c r="DJ1627" s="1"/>
      <c r="DK1627" s="1"/>
      <c r="DL1627" s="1"/>
      <c r="DM1627" s="1"/>
      <c r="DN1627" s="1"/>
      <c r="DO1627" s="1"/>
      <c r="DP1627" s="1"/>
      <c r="DQ1627" s="1"/>
      <c r="DR1627" s="1"/>
      <c r="DS1627" s="1"/>
      <c r="DT1627" s="1"/>
      <c r="DU1627" s="1"/>
      <c r="DV1627" s="1"/>
      <c r="DW1627" s="1"/>
      <c r="DX1627" s="1"/>
      <c r="DY1627" s="1"/>
      <c r="DZ1627" s="1"/>
      <c r="EA1627" s="1"/>
      <c r="EB1627" s="1"/>
      <c r="EC1627" s="1"/>
      <c r="ED1627" s="1"/>
      <c r="EE1627" s="1"/>
      <c r="EF1627" s="1"/>
      <c r="EG1627" s="1"/>
      <c r="EH1627" s="1"/>
      <c r="EI1627" s="1"/>
      <c r="EJ1627" s="1"/>
      <c r="EK1627" s="1"/>
      <c r="EL1627" s="1"/>
      <c r="EM1627" s="1"/>
      <c r="EN1627" s="1"/>
      <c r="EO1627" s="1"/>
      <c r="EP1627" s="1"/>
      <c r="EQ1627" s="1"/>
      <c r="ER1627" s="1"/>
      <c r="ES1627" s="1"/>
      <c r="ET1627" s="1"/>
      <c r="EU1627" s="1"/>
      <c r="EV1627" s="1"/>
      <c r="EW1627" s="1"/>
      <c r="EX1627" s="1"/>
      <c r="EY1627" s="1"/>
      <c r="EZ1627" s="1"/>
      <c r="FA1627" s="1"/>
      <c r="FB1627" s="1"/>
      <c r="FC1627" s="1"/>
      <c r="FD1627" s="1"/>
      <c r="FE1627" s="1"/>
      <c r="FF1627" s="1"/>
      <c r="FG1627" s="1"/>
      <c r="FH1627" s="1"/>
    </row>
    <row r="1628" spans="59:164" ht="15.75">
      <c r="BG1628" s="1"/>
      <c r="BO1628" s="1"/>
      <c r="BT1628" s="1"/>
      <c r="BU1628" s="1"/>
      <c r="BV1628" s="1"/>
      <c r="BW1628" s="1"/>
      <c r="BX1628" s="1"/>
      <c r="BY1628" s="1"/>
      <c r="BZ1628" s="1"/>
      <c r="CQ1628" s="1"/>
      <c r="CX1628" s="1"/>
      <c r="CY1628" s="1"/>
      <c r="CZ1628" s="1"/>
      <c r="DA1628" s="1"/>
      <c r="DB1628" s="1"/>
      <c r="DC1628" s="1"/>
      <c r="DD1628" s="1"/>
      <c r="DE1628" s="1"/>
      <c r="DF1628" s="1"/>
      <c r="DG1628" s="1"/>
      <c r="DH1628" s="1"/>
      <c r="DI1628" s="1"/>
      <c r="DJ1628" s="1"/>
      <c r="DK1628" s="1"/>
      <c r="DL1628" s="1"/>
      <c r="DM1628" s="1"/>
      <c r="DN1628" s="1"/>
      <c r="DO1628" s="1"/>
      <c r="DP1628" s="1"/>
      <c r="DQ1628" s="1"/>
      <c r="DR1628" s="1"/>
      <c r="DS1628" s="1"/>
      <c r="DT1628" s="1"/>
      <c r="DU1628" s="1"/>
      <c r="DV1628" s="1"/>
      <c r="DW1628" s="1"/>
      <c r="DX1628" s="1"/>
      <c r="DY1628" s="1"/>
      <c r="DZ1628" s="1"/>
      <c r="EA1628" s="1"/>
      <c r="EB1628" s="1"/>
      <c r="EC1628" s="1"/>
      <c r="ED1628" s="1"/>
      <c r="EE1628" s="1"/>
      <c r="EF1628" s="1"/>
      <c r="EG1628" s="1"/>
      <c r="EH1628" s="1"/>
      <c r="EI1628" s="1"/>
      <c r="EJ1628" s="1"/>
      <c r="EK1628" s="1"/>
      <c r="EL1628" s="1"/>
      <c r="EM1628" s="1"/>
      <c r="EN1628" s="1"/>
      <c r="EO1628" s="1"/>
      <c r="EP1628" s="1"/>
      <c r="EQ1628" s="1"/>
      <c r="ER1628" s="1"/>
      <c r="ES1628" s="1"/>
      <c r="ET1628" s="1"/>
      <c r="EU1628" s="1"/>
      <c r="EV1628" s="1"/>
      <c r="EW1628" s="1"/>
      <c r="EX1628" s="1"/>
      <c r="EY1628" s="1"/>
      <c r="EZ1628" s="1"/>
      <c r="FA1628" s="1"/>
      <c r="FB1628" s="1"/>
      <c r="FC1628" s="1"/>
      <c r="FD1628" s="1"/>
      <c r="FE1628" s="1"/>
      <c r="FF1628" s="1"/>
      <c r="FG1628" s="1"/>
      <c r="FH1628" s="1"/>
    </row>
    <row r="1629" spans="59:164" ht="15.75">
      <c r="BG1629" s="1"/>
      <c r="BO1629" s="1"/>
      <c r="BT1629" s="1"/>
      <c r="BU1629" s="1"/>
      <c r="BV1629" s="1"/>
      <c r="BW1629" s="1"/>
      <c r="BX1629" s="1"/>
      <c r="BY1629" s="1"/>
      <c r="BZ1629" s="1"/>
      <c r="CQ1629" s="1"/>
      <c r="CX1629" s="1"/>
      <c r="CY1629" s="1"/>
      <c r="CZ1629" s="1"/>
      <c r="DA1629" s="1"/>
      <c r="DB1629" s="1"/>
      <c r="DC1629" s="1"/>
      <c r="DD1629" s="1"/>
      <c r="DE1629" s="1"/>
      <c r="DF1629" s="1"/>
      <c r="DG1629" s="1"/>
      <c r="DH1629" s="1"/>
      <c r="DI1629" s="1"/>
      <c r="DJ1629" s="1"/>
      <c r="DK1629" s="1"/>
      <c r="DL1629" s="1"/>
      <c r="DM1629" s="1"/>
      <c r="DN1629" s="1"/>
      <c r="DO1629" s="1"/>
      <c r="DP1629" s="1"/>
      <c r="DQ1629" s="1"/>
      <c r="DR1629" s="1"/>
      <c r="DS1629" s="1"/>
      <c r="DT1629" s="1"/>
      <c r="DU1629" s="1"/>
      <c r="DV1629" s="1"/>
      <c r="DW1629" s="1"/>
      <c r="DX1629" s="1"/>
      <c r="DY1629" s="1"/>
      <c r="DZ1629" s="1"/>
      <c r="EA1629" s="1"/>
      <c r="EB1629" s="1"/>
      <c r="EC1629" s="1"/>
      <c r="ED1629" s="1"/>
      <c r="EE1629" s="1"/>
      <c r="EF1629" s="1"/>
      <c r="EG1629" s="1"/>
      <c r="EH1629" s="1"/>
      <c r="EI1629" s="1"/>
      <c r="EJ1629" s="1"/>
      <c r="EK1629" s="1"/>
      <c r="EL1629" s="1"/>
      <c r="EM1629" s="1"/>
      <c r="EN1629" s="1"/>
      <c r="EO1629" s="1"/>
      <c r="EP1629" s="1"/>
      <c r="EQ1629" s="1"/>
      <c r="ER1629" s="1"/>
      <c r="ES1629" s="1"/>
      <c r="ET1629" s="1"/>
      <c r="EU1629" s="1"/>
      <c r="EV1629" s="1"/>
      <c r="EW1629" s="1"/>
      <c r="EX1629" s="1"/>
      <c r="EY1629" s="1"/>
      <c r="EZ1629" s="1"/>
      <c r="FA1629" s="1"/>
      <c r="FB1629" s="1"/>
      <c r="FC1629" s="1"/>
      <c r="FD1629" s="1"/>
      <c r="FE1629" s="1"/>
      <c r="FF1629" s="1"/>
      <c r="FG1629" s="1"/>
      <c r="FH1629" s="1"/>
    </row>
    <row r="1630" spans="59:164" ht="15.75">
      <c r="BG1630" s="1"/>
      <c r="BO1630" s="1"/>
      <c r="BT1630" s="1"/>
      <c r="BU1630" s="1"/>
      <c r="BV1630" s="1"/>
      <c r="BW1630" s="1"/>
      <c r="BX1630" s="1"/>
      <c r="BY1630" s="1"/>
      <c r="BZ1630" s="1"/>
      <c r="CQ1630" s="1"/>
      <c r="CX1630" s="1"/>
      <c r="CY1630" s="1"/>
      <c r="CZ1630" s="1"/>
      <c r="DA1630" s="1"/>
      <c r="DB1630" s="1"/>
      <c r="DC1630" s="1"/>
      <c r="DD1630" s="1"/>
      <c r="DE1630" s="1"/>
      <c r="DF1630" s="1"/>
      <c r="DG1630" s="1"/>
      <c r="DH1630" s="1"/>
      <c r="DI1630" s="1"/>
      <c r="DJ1630" s="1"/>
      <c r="DK1630" s="1"/>
      <c r="DL1630" s="1"/>
      <c r="DM1630" s="1"/>
      <c r="DN1630" s="1"/>
      <c r="DO1630" s="1"/>
      <c r="DP1630" s="1"/>
      <c r="DQ1630" s="1"/>
      <c r="DR1630" s="1"/>
      <c r="DS1630" s="1"/>
      <c r="DT1630" s="1"/>
      <c r="DU1630" s="1"/>
      <c r="DV1630" s="1"/>
      <c r="DW1630" s="1"/>
      <c r="DX1630" s="1"/>
      <c r="DY1630" s="1"/>
      <c r="DZ1630" s="1"/>
      <c r="EA1630" s="1"/>
      <c r="EB1630" s="1"/>
      <c r="EC1630" s="1"/>
      <c r="ED1630" s="1"/>
      <c r="EE1630" s="1"/>
      <c r="EF1630" s="1"/>
      <c r="EG1630" s="1"/>
      <c r="EH1630" s="1"/>
      <c r="EI1630" s="1"/>
      <c r="EJ1630" s="1"/>
      <c r="EK1630" s="1"/>
      <c r="EL1630" s="1"/>
      <c r="EM1630" s="1"/>
      <c r="EN1630" s="1"/>
      <c r="EO1630" s="1"/>
      <c r="EP1630" s="1"/>
      <c r="EQ1630" s="1"/>
      <c r="ER1630" s="1"/>
      <c r="ES1630" s="1"/>
      <c r="ET1630" s="1"/>
      <c r="EU1630" s="1"/>
      <c r="EV1630" s="1"/>
      <c r="EW1630" s="1"/>
      <c r="EX1630" s="1"/>
      <c r="EY1630" s="1"/>
      <c r="EZ1630" s="1"/>
      <c r="FA1630" s="1"/>
      <c r="FB1630" s="1"/>
      <c r="FC1630" s="1"/>
      <c r="FD1630" s="1"/>
      <c r="FE1630" s="1"/>
      <c r="FF1630" s="1"/>
      <c r="FG1630" s="1"/>
      <c r="FH1630" s="1"/>
    </row>
    <row r="1631" spans="59:164" ht="15.75">
      <c r="BG1631" s="1"/>
      <c r="BO1631" s="1"/>
      <c r="BT1631" s="1"/>
      <c r="BU1631" s="1"/>
      <c r="BV1631" s="1"/>
      <c r="BW1631" s="1"/>
      <c r="BX1631" s="1"/>
      <c r="BY1631" s="1"/>
      <c r="BZ1631" s="1"/>
      <c r="CQ1631" s="1"/>
      <c r="CX1631" s="1"/>
      <c r="CY1631" s="1"/>
      <c r="CZ1631" s="1"/>
      <c r="DA1631" s="1"/>
      <c r="DB1631" s="1"/>
      <c r="DC1631" s="1"/>
      <c r="DD1631" s="1"/>
      <c r="DE1631" s="1"/>
      <c r="DF1631" s="1"/>
      <c r="DG1631" s="1"/>
      <c r="DH1631" s="1"/>
      <c r="DI1631" s="1"/>
      <c r="DJ1631" s="1"/>
      <c r="DK1631" s="1"/>
      <c r="DL1631" s="1"/>
      <c r="DM1631" s="1"/>
      <c r="DN1631" s="1"/>
      <c r="DO1631" s="1"/>
      <c r="DP1631" s="1"/>
      <c r="DQ1631" s="1"/>
      <c r="DR1631" s="1"/>
      <c r="DS1631" s="1"/>
      <c r="DT1631" s="1"/>
      <c r="DU1631" s="1"/>
      <c r="DV1631" s="1"/>
      <c r="DW1631" s="1"/>
      <c r="DX1631" s="1"/>
      <c r="DY1631" s="1"/>
      <c r="DZ1631" s="1"/>
      <c r="EA1631" s="1"/>
      <c r="EB1631" s="1"/>
      <c r="EC1631" s="1"/>
      <c r="ED1631" s="1"/>
      <c r="EE1631" s="1"/>
      <c r="EF1631" s="1"/>
      <c r="EG1631" s="1"/>
      <c r="EH1631" s="1"/>
      <c r="EI1631" s="1"/>
      <c r="EJ1631" s="1"/>
      <c r="EK1631" s="1"/>
      <c r="EL1631" s="1"/>
      <c r="EM1631" s="1"/>
      <c r="EN1631" s="1"/>
      <c r="EO1631" s="1"/>
      <c r="EP1631" s="1"/>
      <c r="EQ1631" s="1"/>
      <c r="ER1631" s="1"/>
      <c r="ES1631" s="1"/>
      <c r="ET1631" s="1"/>
      <c r="EU1631" s="1"/>
      <c r="EV1631" s="1"/>
      <c r="EW1631" s="1"/>
      <c r="EX1631" s="1"/>
      <c r="EY1631" s="1"/>
      <c r="EZ1631" s="1"/>
      <c r="FA1631" s="1"/>
      <c r="FB1631" s="1"/>
      <c r="FC1631" s="1"/>
      <c r="FD1631" s="1"/>
      <c r="FE1631" s="1"/>
      <c r="FF1631" s="1"/>
      <c r="FG1631" s="1"/>
      <c r="FH1631" s="1"/>
    </row>
    <row r="1632" spans="59:164" ht="15.75">
      <c r="BG1632" s="1"/>
      <c r="BO1632" s="1"/>
      <c r="BT1632" s="1"/>
      <c r="BU1632" s="1"/>
      <c r="BV1632" s="1"/>
      <c r="BW1632" s="1"/>
      <c r="BX1632" s="1"/>
      <c r="BY1632" s="1"/>
      <c r="BZ1632" s="1"/>
      <c r="CQ1632" s="1"/>
      <c r="CX1632" s="1"/>
      <c r="CY1632" s="1"/>
      <c r="CZ1632" s="1"/>
      <c r="DA1632" s="1"/>
      <c r="DB1632" s="1"/>
      <c r="DC1632" s="1"/>
      <c r="DD1632" s="1"/>
      <c r="DE1632" s="1"/>
      <c r="DF1632" s="1"/>
      <c r="DG1632" s="1"/>
      <c r="DH1632" s="1"/>
      <c r="DI1632" s="1"/>
      <c r="DJ1632" s="1"/>
      <c r="DK1632" s="1"/>
      <c r="DL1632" s="1"/>
      <c r="DM1632" s="1"/>
      <c r="DN1632" s="1"/>
      <c r="DO1632" s="1"/>
      <c r="DP1632" s="1"/>
      <c r="DQ1632" s="1"/>
      <c r="DR1632" s="1"/>
      <c r="DS1632" s="1"/>
      <c r="DT1632" s="1"/>
      <c r="DU1632" s="1"/>
      <c r="DV1632" s="1"/>
      <c r="DW1632" s="1"/>
      <c r="DX1632" s="1"/>
      <c r="DY1632" s="1"/>
      <c r="DZ1632" s="1"/>
      <c r="EA1632" s="1"/>
      <c r="EB1632" s="1"/>
      <c r="EC1632" s="1"/>
      <c r="ED1632" s="1"/>
      <c r="EE1632" s="1"/>
      <c r="EF1632" s="1"/>
      <c r="EG1632" s="1"/>
      <c r="EH1632" s="1"/>
      <c r="EI1632" s="1"/>
      <c r="EJ1632" s="1"/>
      <c r="EK1632" s="1"/>
      <c r="EL1632" s="1"/>
      <c r="EM1632" s="1"/>
      <c r="EN1632" s="1"/>
      <c r="EO1632" s="1"/>
      <c r="EP1632" s="1"/>
      <c r="EQ1632" s="1"/>
      <c r="ER1632" s="1"/>
      <c r="ES1632" s="1"/>
      <c r="ET1632" s="1"/>
      <c r="EU1632" s="1"/>
      <c r="EV1632" s="1"/>
      <c r="EW1632" s="1"/>
      <c r="EX1632" s="1"/>
      <c r="EY1632" s="1"/>
      <c r="EZ1632" s="1"/>
      <c r="FA1632" s="1"/>
      <c r="FB1632" s="1"/>
      <c r="FC1632" s="1"/>
      <c r="FD1632" s="1"/>
      <c r="FE1632" s="1"/>
      <c r="FF1632" s="1"/>
      <c r="FG1632" s="1"/>
      <c r="FH1632" s="1"/>
    </row>
    <row r="1633" spans="59:164" ht="15.75">
      <c r="BG1633" s="1"/>
      <c r="BO1633" s="1"/>
      <c r="BT1633" s="1"/>
      <c r="BU1633" s="1"/>
      <c r="BV1633" s="1"/>
      <c r="BW1633" s="1"/>
      <c r="BX1633" s="1"/>
      <c r="BY1633" s="1"/>
      <c r="BZ1633" s="1"/>
      <c r="CQ1633" s="1"/>
      <c r="CX1633" s="1"/>
      <c r="CY1633" s="1"/>
      <c r="CZ1633" s="1"/>
      <c r="DA1633" s="1"/>
      <c r="DB1633" s="1"/>
      <c r="DC1633" s="1"/>
      <c r="DD1633" s="1"/>
      <c r="DE1633" s="1"/>
      <c r="DF1633" s="1"/>
      <c r="DG1633" s="1"/>
      <c r="DH1633" s="1"/>
      <c r="DI1633" s="1"/>
      <c r="DJ1633" s="1"/>
      <c r="DK1633" s="1"/>
      <c r="DL1633" s="1"/>
      <c r="DM1633" s="1"/>
      <c r="DN1633" s="1"/>
      <c r="DO1633" s="1"/>
      <c r="DP1633" s="1"/>
      <c r="DQ1633" s="1"/>
      <c r="DR1633" s="1"/>
      <c r="DS1633" s="1"/>
      <c r="DT1633" s="1"/>
      <c r="DU1633" s="1"/>
      <c r="DV1633" s="1"/>
      <c r="DW1633" s="1"/>
      <c r="DX1633" s="1"/>
      <c r="DY1633" s="1"/>
      <c r="DZ1633" s="1"/>
      <c r="EA1633" s="1"/>
      <c r="EB1633" s="1"/>
      <c r="EC1633" s="1"/>
      <c r="ED1633" s="1"/>
      <c r="EE1633" s="1"/>
      <c r="EF1633" s="1"/>
      <c r="EG1633" s="1"/>
      <c r="EH1633" s="1"/>
      <c r="EI1633" s="1"/>
      <c r="EJ1633" s="1"/>
      <c r="EK1633" s="1"/>
      <c r="EL1633" s="1"/>
      <c r="EM1633" s="1"/>
      <c r="EN1633" s="1"/>
      <c r="EO1633" s="1"/>
      <c r="EP1633" s="1"/>
      <c r="EQ1633" s="1"/>
      <c r="ER1633" s="1"/>
      <c r="ES1633" s="1"/>
      <c r="ET1633" s="1"/>
      <c r="EU1633" s="1"/>
      <c r="EV1633" s="1"/>
      <c r="EW1633" s="1"/>
      <c r="EX1633" s="1"/>
      <c r="EY1633" s="1"/>
      <c r="EZ1633" s="1"/>
      <c r="FA1633" s="1"/>
      <c r="FB1633" s="1"/>
      <c r="FC1633" s="1"/>
      <c r="FD1633" s="1"/>
      <c r="FE1633" s="1"/>
      <c r="FF1633" s="1"/>
      <c r="FG1633" s="1"/>
      <c r="FH1633" s="1"/>
    </row>
    <row r="1634" spans="59:164" ht="15.75">
      <c r="BG1634" s="1"/>
      <c r="BO1634" s="1"/>
      <c r="BT1634" s="1"/>
      <c r="BU1634" s="1"/>
      <c r="BV1634" s="1"/>
      <c r="BW1634" s="1"/>
      <c r="BX1634" s="1"/>
      <c r="BY1634" s="1"/>
      <c r="BZ1634" s="1"/>
      <c r="CQ1634" s="1"/>
      <c r="CX1634" s="1"/>
      <c r="CY1634" s="1"/>
      <c r="CZ1634" s="1"/>
      <c r="DA1634" s="1"/>
      <c r="DB1634" s="1"/>
      <c r="DC1634" s="1"/>
      <c r="DD1634" s="1"/>
      <c r="DE1634" s="1"/>
      <c r="DF1634" s="1"/>
      <c r="DG1634" s="1"/>
      <c r="DH1634" s="1"/>
      <c r="DI1634" s="1"/>
      <c r="DJ1634" s="1"/>
      <c r="DK1634" s="1"/>
      <c r="DL1634" s="1"/>
      <c r="DM1634" s="1"/>
      <c r="DN1634" s="1"/>
      <c r="DO1634" s="1"/>
      <c r="DP1634" s="1"/>
      <c r="DQ1634" s="1"/>
      <c r="DR1634" s="1"/>
      <c r="DS1634" s="1"/>
      <c r="DT1634" s="1"/>
      <c r="DU1634" s="1"/>
      <c r="DV1634" s="1"/>
      <c r="DW1634" s="1"/>
      <c r="DX1634" s="1"/>
      <c r="DY1634" s="1"/>
      <c r="DZ1634" s="1"/>
      <c r="EA1634" s="1"/>
      <c r="EB1634" s="1"/>
      <c r="EC1634" s="1"/>
      <c r="ED1634" s="1"/>
      <c r="EE1634" s="1"/>
      <c r="EF1634" s="1"/>
      <c r="EG1634" s="1"/>
      <c r="EH1634" s="1"/>
      <c r="EI1634" s="1"/>
      <c r="EJ1634" s="1"/>
      <c r="EK1634" s="1"/>
      <c r="EL1634" s="1"/>
      <c r="EM1634" s="1"/>
      <c r="EN1634" s="1"/>
      <c r="EO1634" s="1"/>
      <c r="EP1634" s="1"/>
      <c r="EQ1634" s="1"/>
      <c r="ER1634" s="1"/>
      <c r="ES1634" s="1"/>
      <c r="ET1634" s="1"/>
      <c r="EU1634" s="1"/>
      <c r="EV1634" s="1"/>
      <c r="EW1634" s="1"/>
      <c r="EX1634" s="1"/>
      <c r="EY1634" s="1"/>
      <c r="EZ1634" s="1"/>
      <c r="FA1634" s="1"/>
      <c r="FB1634" s="1"/>
      <c r="FC1634" s="1"/>
      <c r="FD1634" s="1"/>
      <c r="FE1634" s="1"/>
      <c r="FF1634" s="1"/>
      <c r="FG1634" s="1"/>
      <c r="FH1634" s="1"/>
    </row>
    <row r="1635" spans="59:164" ht="15.75">
      <c r="BG1635" s="1"/>
      <c r="BO1635" s="1"/>
      <c r="BT1635" s="1"/>
      <c r="BU1635" s="1"/>
      <c r="BV1635" s="1"/>
      <c r="BW1635" s="1"/>
      <c r="BX1635" s="1"/>
      <c r="BY1635" s="1"/>
      <c r="BZ1635" s="1"/>
      <c r="CQ1635" s="1"/>
      <c r="CX1635" s="1"/>
      <c r="CY1635" s="1"/>
      <c r="CZ1635" s="1"/>
      <c r="DA1635" s="1"/>
      <c r="DB1635" s="1"/>
      <c r="DC1635" s="1"/>
      <c r="DD1635" s="1"/>
      <c r="DE1635" s="1"/>
      <c r="DF1635" s="1"/>
      <c r="DG1635" s="1"/>
      <c r="DH1635" s="1"/>
      <c r="DI1635" s="1"/>
      <c r="DJ1635" s="1"/>
      <c r="DK1635" s="1"/>
      <c r="DL1635" s="1"/>
      <c r="DM1635" s="1"/>
      <c r="DN1635" s="1"/>
      <c r="DO1635" s="1"/>
      <c r="DP1635" s="1"/>
      <c r="DQ1635" s="1"/>
      <c r="DR1635" s="1"/>
      <c r="DS1635" s="1"/>
      <c r="DT1635" s="1"/>
      <c r="DU1635" s="1"/>
      <c r="DV1635" s="1"/>
      <c r="DW1635" s="1"/>
      <c r="DX1635" s="1"/>
      <c r="DY1635" s="1"/>
      <c r="DZ1635" s="1"/>
      <c r="EA1635" s="1"/>
      <c r="EB1635" s="1"/>
      <c r="EC1635" s="1"/>
      <c r="ED1635" s="1"/>
      <c r="EE1635" s="1"/>
      <c r="EF1635" s="1"/>
      <c r="EG1635" s="1"/>
      <c r="EH1635" s="1"/>
      <c r="EI1635" s="1"/>
      <c r="EJ1635" s="1"/>
      <c r="EK1635" s="1"/>
      <c r="EL1635" s="1"/>
      <c r="EM1635" s="1"/>
      <c r="EN1635" s="1"/>
      <c r="EO1635" s="1"/>
      <c r="EP1635" s="1"/>
      <c r="EQ1635" s="1"/>
      <c r="ER1635" s="1"/>
      <c r="ES1635" s="1"/>
      <c r="ET1635" s="1"/>
      <c r="EU1635" s="1"/>
      <c r="EV1635" s="1"/>
      <c r="EW1635" s="1"/>
      <c r="EX1635" s="1"/>
      <c r="EY1635" s="1"/>
      <c r="EZ1635" s="1"/>
      <c r="FA1635" s="1"/>
      <c r="FB1635" s="1"/>
      <c r="FC1635" s="1"/>
      <c r="FD1635" s="1"/>
      <c r="FE1635" s="1"/>
      <c r="FF1635" s="1"/>
      <c r="FG1635" s="1"/>
      <c r="FH1635" s="1"/>
    </row>
    <row r="1636" spans="59:164" ht="15.75">
      <c r="BG1636" s="1"/>
      <c r="BO1636" s="1"/>
      <c r="BT1636" s="1"/>
      <c r="BU1636" s="1"/>
      <c r="BV1636" s="1"/>
      <c r="BW1636" s="1"/>
      <c r="BX1636" s="1"/>
      <c r="BY1636" s="1"/>
      <c r="BZ1636" s="1"/>
      <c r="CQ1636" s="1"/>
      <c r="CX1636" s="1"/>
      <c r="CY1636" s="1"/>
      <c r="CZ1636" s="1"/>
      <c r="DA1636" s="1"/>
      <c r="DB1636" s="1"/>
      <c r="DC1636" s="1"/>
      <c r="DD1636" s="1"/>
      <c r="DE1636" s="1"/>
      <c r="DF1636" s="1"/>
      <c r="DG1636" s="1"/>
      <c r="DH1636" s="1"/>
      <c r="DI1636" s="1"/>
      <c r="DJ1636" s="1"/>
      <c r="DK1636" s="1"/>
      <c r="DL1636" s="1"/>
      <c r="DM1636" s="1"/>
      <c r="DN1636" s="1"/>
      <c r="DO1636" s="1"/>
      <c r="DP1636" s="1"/>
      <c r="DQ1636" s="1"/>
      <c r="DR1636" s="1"/>
      <c r="DS1636" s="1"/>
      <c r="DT1636" s="1"/>
      <c r="DU1636" s="1"/>
      <c r="DV1636" s="1"/>
      <c r="DW1636" s="1"/>
      <c r="DX1636" s="1"/>
      <c r="DY1636" s="1"/>
      <c r="DZ1636" s="1"/>
      <c r="EA1636" s="1"/>
      <c r="EB1636" s="1"/>
      <c r="EC1636" s="1"/>
      <c r="ED1636" s="1"/>
      <c r="EE1636" s="1"/>
      <c r="EF1636" s="1"/>
      <c r="EG1636" s="1"/>
      <c r="EH1636" s="1"/>
      <c r="EI1636" s="1"/>
      <c r="EJ1636" s="1"/>
      <c r="EK1636" s="1"/>
      <c r="EL1636" s="1"/>
      <c r="EM1636" s="1"/>
      <c r="EN1636" s="1"/>
      <c r="EO1636" s="1"/>
      <c r="EP1636" s="1"/>
      <c r="EQ1636" s="1"/>
      <c r="ER1636" s="1"/>
      <c r="ES1636" s="1"/>
      <c r="ET1636" s="1"/>
      <c r="EU1636" s="1"/>
      <c r="EV1636" s="1"/>
      <c r="EW1636" s="1"/>
      <c r="EX1636" s="1"/>
      <c r="EY1636" s="1"/>
      <c r="EZ1636" s="1"/>
      <c r="FA1636" s="1"/>
      <c r="FB1636" s="1"/>
      <c r="FC1636" s="1"/>
      <c r="FD1636" s="1"/>
      <c r="FE1636" s="1"/>
      <c r="FF1636" s="1"/>
      <c r="FG1636" s="1"/>
      <c r="FH1636" s="1"/>
    </row>
    <row r="1637" spans="59:164" ht="15.75">
      <c r="BG1637" s="1"/>
      <c r="BO1637" s="1"/>
      <c r="BT1637" s="1"/>
      <c r="BU1637" s="1"/>
      <c r="BV1637" s="1"/>
      <c r="BW1637" s="1"/>
      <c r="BX1637" s="1"/>
      <c r="BY1637" s="1"/>
      <c r="BZ1637" s="1"/>
      <c r="CQ1637" s="1"/>
      <c r="CX1637" s="1"/>
      <c r="CY1637" s="1"/>
      <c r="CZ1637" s="1"/>
      <c r="DA1637" s="1"/>
      <c r="DB1637" s="1"/>
      <c r="DC1637" s="1"/>
      <c r="DD1637" s="1"/>
      <c r="DE1637" s="1"/>
      <c r="DF1637" s="1"/>
      <c r="DG1637" s="1"/>
      <c r="DH1637" s="1"/>
      <c r="DI1637" s="1"/>
      <c r="DJ1637" s="1"/>
      <c r="DK1637" s="1"/>
      <c r="DL1637" s="1"/>
      <c r="DM1637" s="1"/>
      <c r="DN1637" s="1"/>
      <c r="DO1637" s="1"/>
      <c r="DP1637" s="1"/>
      <c r="DQ1637" s="1"/>
      <c r="DR1637" s="1"/>
      <c r="DS1637" s="1"/>
      <c r="DT1637" s="1"/>
      <c r="DU1637" s="1"/>
      <c r="DV1637" s="1"/>
      <c r="DW1637" s="1"/>
      <c r="DX1637" s="1"/>
      <c r="DY1637" s="1"/>
      <c r="DZ1637" s="1"/>
      <c r="EA1637" s="1"/>
      <c r="EB1637" s="1"/>
      <c r="EC1637" s="1"/>
      <c r="ED1637" s="1"/>
      <c r="EE1637" s="1"/>
      <c r="EF1637" s="1"/>
      <c r="EG1637" s="1"/>
      <c r="EH1637" s="1"/>
      <c r="EI1637" s="1"/>
      <c r="EJ1637" s="1"/>
      <c r="EK1637" s="1"/>
      <c r="EL1637" s="1"/>
      <c r="EM1637" s="1"/>
      <c r="EN1637" s="1"/>
      <c r="EO1637" s="1"/>
      <c r="EP1637" s="1"/>
      <c r="EQ1637" s="1"/>
      <c r="ER1637" s="1"/>
      <c r="ES1637" s="1"/>
      <c r="ET1637" s="1"/>
      <c r="EU1637" s="1"/>
      <c r="EV1637" s="1"/>
      <c r="EW1637" s="1"/>
      <c r="EX1637" s="1"/>
      <c r="EY1637" s="1"/>
      <c r="EZ1637" s="1"/>
      <c r="FA1637" s="1"/>
      <c r="FB1637" s="1"/>
      <c r="FC1637" s="1"/>
      <c r="FD1637" s="1"/>
      <c r="FE1637" s="1"/>
      <c r="FF1637" s="1"/>
      <c r="FG1637" s="1"/>
      <c r="FH1637" s="1"/>
    </row>
    <row r="1638" spans="59:164" ht="15.75">
      <c r="BG1638" s="1"/>
      <c r="BO1638" s="1"/>
      <c r="BT1638" s="1"/>
      <c r="BU1638" s="1"/>
      <c r="BV1638" s="1"/>
      <c r="BW1638" s="1"/>
      <c r="BX1638" s="1"/>
      <c r="BY1638" s="1"/>
      <c r="BZ1638" s="1"/>
      <c r="CQ1638" s="1"/>
      <c r="CX1638" s="1"/>
      <c r="CY1638" s="1"/>
      <c r="CZ1638" s="1"/>
      <c r="DA1638" s="1"/>
      <c r="DB1638" s="1"/>
      <c r="DC1638" s="1"/>
      <c r="DD1638" s="1"/>
      <c r="DE1638" s="1"/>
      <c r="DF1638" s="1"/>
      <c r="DG1638" s="1"/>
      <c r="DH1638" s="1"/>
      <c r="DI1638" s="1"/>
      <c r="DJ1638" s="1"/>
      <c r="DK1638" s="1"/>
      <c r="DL1638" s="1"/>
      <c r="DM1638" s="1"/>
      <c r="DN1638" s="1"/>
      <c r="DO1638" s="1"/>
      <c r="DP1638" s="1"/>
      <c r="DQ1638" s="1"/>
      <c r="DR1638" s="1"/>
      <c r="DS1638" s="1"/>
      <c r="DT1638" s="1"/>
      <c r="DU1638" s="1"/>
      <c r="DV1638" s="1"/>
      <c r="DW1638" s="1"/>
      <c r="DX1638" s="1"/>
      <c r="DY1638" s="1"/>
      <c r="DZ1638" s="1"/>
      <c r="EA1638" s="1"/>
      <c r="EB1638" s="1"/>
      <c r="EC1638" s="1"/>
      <c r="ED1638" s="1"/>
      <c r="EE1638" s="1"/>
      <c r="EF1638" s="1"/>
      <c r="EG1638" s="1"/>
      <c r="EH1638" s="1"/>
      <c r="EI1638" s="1"/>
      <c r="EJ1638" s="1"/>
      <c r="EK1638" s="1"/>
      <c r="EL1638" s="1"/>
      <c r="EM1638" s="1"/>
      <c r="EN1638" s="1"/>
      <c r="EO1638" s="1"/>
      <c r="EP1638" s="1"/>
      <c r="EQ1638" s="1"/>
      <c r="ER1638" s="1"/>
      <c r="ES1638" s="1"/>
      <c r="ET1638" s="1"/>
      <c r="EU1638" s="1"/>
      <c r="EV1638" s="1"/>
      <c r="EW1638" s="1"/>
      <c r="EX1638" s="1"/>
      <c r="EY1638" s="1"/>
      <c r="EZ1638" s="1"/>
      <c r="FA1638" s="1"/>
      <c r="FB1638" s="1"/>
      <c r="FC1638" s="1"/>
      <c r="FD1638" s="1"/>
      <c r="FE1638" s="1"/>
      <c r="FF1638" s="1"/>
      <c r="FG1638" s="1"/>
      <c r="FH1638" s="1"/>
    </row>
    <row r="1639" spans="59:164" ht="15.75">
      <c r="BG1639" s="1"/>
      <c r="BO1639" s="1"/>
      <c r="BT1639" s="1"/>
      <c r="BU1639" s="1"/>
      <c r="BV1639" s="1"/>
      <c r="BW1639" s="1"/>
      <c r="BX1639" s="1"/>
      <c r="BY1639" s="1"/>
      <c r="BZ1639" s="1"/>
      <c r="CQ1639" s="1"/>
      <c r="CX1639" s="1"/>
      <c r="CY1639" s="1"/>
      <c r="CZ1639" s="1"/>
      <c r="DA1639" s="1"/>
      <c r="DB1639" s="1"/>
      <c r="DC1639" s="1"/>
      <c r="DD1639" s="1"/>
      <c r="DE1639" s="1"/>
      <c r="DF1639" s="1"/>
      <c r="DG1639" s="1"/>
      <c r="DH1639" s="1"/>
      <c r="DI1639" s="1"/>
      <c r="DJ1639" s="1"/>
      <c r="DK1639" s="1"/>
      <c r="DL1639" s="1"/>
      <c r="DM1639" s="1"/>
      <c r="DN1639" s="1"/>
      <c r="DO1639" s="1"/>
      <c r="DP1639" s="1"/>
      <c r="DQ1639" s="1"/>
      <c r="DR1639" s="1"/>
      <c r="DS1639" s="1"/>
      <c r="DT1639" s="1"/>
      <c r="DU1639" s="1"/>
      <c r="DV1639" s="1"/>
      <c r="DW1639" s="1"/>
      <c r="DX1639" s="1"/>
      <c r="DY1639" s="1"/>
      <c r="DZ1639" s="1"/>
      <c r="EA1639" s="1"/>
      <c r="EB1639" s="1"/>
      <c r="EC1639" s="1"/>
      <c r="ED1639" s="1"/>
      <c r="EE1639" s="1"/>
      <c r="EF1639" s="1"/>
      <c r="EG1639" s="1"/>
      <c r="EH1639" s="1"/>
      <c r="EI1639" s="1"/>
      <c r="EJ1639" s="1"/>
      <c r="EK1639" s="1"/>
      <c r="EL1639" s="1"/>
      <c r="EM1639" s="1"/>
      <c r="EN1639" s="1"/>
      <c r="EO1639" s="1"/>
      <c r="EP1639" s="1"/>
      <c r="EQ1639" s="1"/>
      <c r="ER1639" s="1"/>
      <c r="ES1639" s="1"/>
      <c r="ET1639" s="1"/>
      <c r="EU1639" s="1"/>
      <c r="EV1639" s="1"/>
      <c r="EW1639" s="1"/>
      <c r="EX1639" s="1"/>
      <c r="EY1639" s="1"/>
      <c r="EZ1639" s="1"/>
      <c r="FA1639" s="1"/>
      <c r="FB1639" s="1"/>
      <c r="FC1639" s="1"/>
      <c r="FD1639" s="1"/>
      <c r="FE1639" s="1"/>
      <c r="FF1639" s="1"/>
      <c r="FG1639" s="1"/>
      <c r="FH1639" s="1"/>
    </row>
    <row r="1640" spans="59:164" ht="15.75">
      <c r="BG1640" s="1"/>
      <c r="BO1640" s="1"/>
      <c r="BT1640" s="1"/>
      <c r="BU1640" s="1"/>
      <c r="BV1640" s="1"/>
      <c r="BW1640" s="1"/>
      <c r="BX1640" s="1"/>
      <c r="BY1640" s="1"/>
      <c r="BZ1640" s="1"/>
      <c r="CQ1640" s="1"/>
      <c r="CX1640" s="1"/>
      <c r="CY1640" s="1"/>
      <c r="CZ1640" s="1"/>
      <c r="DA1640" s="1"/>
      <c r="DB1640" s="1"/>
      <c r="DC1640" s="1"/>
      <c r="DD1640" s="1"/>
      <c r="DE1640" s="1"/>
      <c r="DF1640" s="1"/>
      <c r="DG1640" s="1"/>
      <c r="DH1640" s="1"/>
      <c r="DI1640" s="1"/>
      <c r="DJ1640" s="1"/>
      <c r="DK1640" s="1"/>
      <c r="DL1640" s="1"/>
      <c r="DM1640" s="1"/>
      <c r="DN1640" s="1"/>
      <c r="DO1640" s="1"/>
      <c r="DP1640" s="1"/>
      <c r="DQ1640" s="1"/>
      <c r="DR1640" s="1"/>
      <c r="DS1640" s="1"/>
      <c r="DT1640" s="1"/>
      <c r="DU1640" s="1"/>
      <c r="DV1640" s="1"/>
      <c r="DW1640" s="1"/>
      <c r="DX1640" s="1"/>
      <c r="DY1640" s="1"/>
      <c r="DZ1640" s="1"/>
      <c r="EA1640" s="1"/>
      <c r="EB1640" s="1"/>
      <c r="EC1640" s="1"/>
      <c r="ED1640" s="1"/>
      <c r="EE1640" s="1"/>
      <c r="EF1640" s="1"/>
      <c r="EG1640" s="1"/>
      <c r="EH1640" s="1"/>
      <c r="EI1640" s="1"/>
      <c r="EJ1640" s="1"/>
      <c r="EK1640" s="1"/>
      <c r="EL1640" s="1"/>
      <c r="EM1640" s="1"/>
      <c r="EN1640" s="1"/>
      <c r="EO1640" s="1"/>
      <c r="EP1640" s="1"/>
      <c r="EQ1640" s="1"/>
      <c r="ER1640" s="1"/>
      <c r="ES1640" s="1"/>
      <c r="ET1640" s="1"/>
      <c r="EU1640" s="1"/>
      <c r="EV1640" s="1"/>
      <c r="EW1640" s="1"/>
      <c r="EX1640" s="1"/>
      <c r="EY1640" s="1"/>
      <c r="EZ1640" s="1"/>
      <c r="FA1640" s="1"/>
      <c r="FB1640" s="1"/>
      <c r="FC1640" s="1"/>
      <c r="FD1640" s="1"/>
      <c r="FE1640" s="1"/>
      <c r="FF1640" s="1"/>
      <c r="FG1640" s="1"/>
      <c r="FH1640" s="1"/>
    </row>
    <row r="1641" spans="59:164" ht="15.75">
      <c r="BG1641" s="1"/>
      <c r="BO1641" s="1"/>
      <c r="BT1641" s="1"/>
      <c r="BU1641" s="1"/>
      <c r="BV1641" s="1"/>
      <c r="BW1641" s="1"/>
      <c r="BX1641" s="1"/>
      <c r="BY1641" s="1"/>
      <c r="BZ1641" s="1"/>
      <c r="CQ1641" s="1"/>
      <c r="CX1641" s="1"/>
      <c r="CY1641" s="1"/>
      <c r="CZ1641" s="1"/>
      <c r="DA1641" s="1"/>
      <c r="DB1641" s="1"/>
      <c r="DC1641" s="1"/>
      <c r="DD1641" s="1"/>
      <c r="DE1641" s="1"/>
      <c r="DF1641" s="1"/>
      <c r="DG1641" s="1"/>
      <c r="DH1641" s="1"/>
      <c r="DI1641" s="1"/>
      <c r="DJ1641" s="1"/>
      <c r="DK1641" s="1"/>
      <c r="DL1641" s="1"/>
      <c r="DM1641" s="1"/>
      <c r="DN1641" s="1"/>
      <c r="DO1641" s="1"/>
      <c r="DP1641" s="1"/>
      <c r="DQ1641" s="1"/>
      <c r="DR1641" s="1"/>
      <c r="DS1641" s="1"/>
      <c r="DT1641" s="1"/>
      <c r="DU1641" s="1"/>
      <c r="DV1641" s="1"/>
      <c r="DW1641" s="1"/>
      <c r="DX1641" s="1"/>
      <c r="DY1641" s="1"/>
      <c r="DZ1641" s="1"/>
      <c r="EA1641" s="1"/>
      <c r="EB1641" s="1"/>
      <c r="EC1641" s="1"/>
      <c r="ED1641" s="1"/>
      <c r="EE1641" s="1"/>
      <c r="EF1641" s="1"/>
      <c r="EG1641" s="1"/>
      <c r="EH1641" s="1"/>
      <c r="EI1641" s="1"/>
      <c r="EJ1641" s="1"/>
      <c r="EK1641" s="1"/>
      <c r="EL1641" s="1"/>
      <c r="EM1641" s="1"/>
      <c r="EN1641" s="1"/>
      <c r="EO1641" s="1"/>
      <c r="EP1641" s="1"/>
      <c r="EQ1641" s="1"/>
      <c r="ER1641" s="1"/>
      <c r="ES1641" s="1"/>
      <c r="ET1641" s="1"/>
      <c r="EU1641" s="1"/>
      <c r="EV1641" s="1"/>
      <c r="EW1641" s="1"/>
      <c r="EX1641" s="1"/>
      <c r="EY1641" s="1"/>
      <c r="EZ1641" s="1"/>
      <c r="FA1641" s="1"/>
      <c r="FB1641" s="1"/>
      <c r="FC1641" s="1"/>
      <c r="FD1641" s="1"/>
      <c r="FE1641" s="1"/>
      <c r="FF1641" s="1"/>
      <c r="FG1641" s="1"/>
      <c r="FH1641" s="1"/>
    </row>
    <row r="1642" spans="59:164" ht="15.75">
      <c r="BG1642" s="1"/>
      <c r="BO1642" s="1"/>
      <c r="BT1642" s="1"/>
      <c r="BU1642" s="1"/>
      <c r="BV1642" s="1"/>
      <c r="BW1642" s="1"/>
      <c r="BX1642" s="1"/>
      <c r="BY1642" s="1"/>
      <c r="BZ1642" s="1"/>
      <c r="CQ1642" s="1"/>
      <c r="CX1642" s="1"/>
      <c r="CY1642" s="1"/>
      <c r="CZ1642" s="1"/>
      <c r="DA1642" s="1"/>
      <c r="DB1642" s="1"/>
      <c r="DC1642" s="1"/>
      <c r="DD1642" s="1"/>
      <c r="DE1642" s="1"/>
      <c r="DF1642" s="1"/>
      <c r="DG1642" s="1"/>
      <c r="DH1642" s="1"/>
      <c r="DI1642" s="1"/>
      <c r="DJ1642" s="1"/>
      <c r="DK1642" s="1"/>
      <c r="DL1642" s="1"/>
      <c r="DM1642" s="1"/>
      <c r="DN1642" s="1"/>
      <c r="DO1642" s="1"/>
      <c r="DP1642" s="1"/>
      <c r="DQ1642" s="1"/>
      <c r="DR1642" s="1"/>
      <c r="DS1642" s="1"/>
      <c r="DT1642" s="1"/>
      <c r="DU1642" s="1"/>
      <c r="DV1642" s="1"/>
      <c r="DW1642" s="1"/>
      <c r="DX1642" s="1"/>
      <c r="DY1642" s="1"/>
      <c r="DZ1642" s="1"/>
      <c r="EA1642" s="1"/>
      <c r="EB1642" s="1"/>
      <c r="EC1642" s="1"/>
      <c r="ED1642" s="1"/>
      <c r="EE1642" s="1"/>
      <c r="EF1642" s="1"/>
      <c r="EG1642" s="1"/>
      <c r="EH1642" s="1"/>
      <c r="EI1642" s="1"/>
      <c r="EJ1642" s="1"/>
      <c r="EK1642" s="1"/>
      <c r="EL1642" s="1"/>
      <c r="EM1642" s="1"/>
      <c r="EN1642" s="1"/>
      <c r="EO1642" s="1"/>
      <c r="EP1642" s="1"/>
      <c r="EQ1642" s="1"/>
      <c r="ER1642" s="1"/>
      <c r="ES1642" s="1"/>
      <c r="ET1642" s="1"/>
      <c r="EU1642" s="1"/>
      <c r="EV1642" s="1"/>
      <c r="EW1642" s="1"/>
      <c r="EX1642" s="1"/>
      <c r="EY1642" s="1"/>
      <c r="EZ1642" s="1"/>
      <c r="FA1642" s="1"/>
      <c r="FB1642" s="1"/>
      <c r="FC1642" s="1"/>
      <c r="FD1642" s="1"/>
      <c r="FE1642" s="1"/>
      <c r="FF1642" s="1"/>
      <c r="FG1642" s="1"/>
      <c r="FH1642" s="1"/>
    </row>
    <row r="1643" spans="59:164" ht="15.75">
      <c r="BG1643" s="1"/>
      <c r="BO1643" s="1"/>
      <c r="BT1643" s="1"/>
      <c r="BU1643" s="1"/>
      <c r="BV1643" s="1"/>
      <c r="BW1643" s="1"/>
      <c r="BX1643" s="1"/>
      <c r="BY1643" s="1"/>
      <c r="BZ1643" s="1"/>
      <c r="CQ1643" s="1"/>
      <c r="CX1643" s="1"/>
      <c r="CY1643" s="1"/>
      <c r="CZ1643" s="1"/>
      <c r="DA1643" s="1"/>
      <c r="DB1643" s="1"/>
      <c r="DC1643" s="1"/>
      <c r="DD1643" s="1"/>
      <c r="DE1643" s="1"/>
      <c r="DF1643" s="1"/>
      <c r="DG1643" s="1"/>
      <c r="DH1643" s="1"/>
      <c r="DI1643" s="1"/>
      <c r="DJ1643" s="1"/>
      <c r="DK1643" s="1"/>
      <c r="DL1643" s="1"/>
      <c r="DM1643" s="1"/>
      <c r="DN1643" s="1"/>
      <c r="DO1643" s="1"/>
      <c r="DP1643" s="1"/>
      <c r="DQ1643" s="1"/>
      <c r="DR1643" s="1"/>
      <c r="DS1643" s="1"/>
      <c r="DT1643" s="1"/>
      <c r="DU1643" s="1"/>
      <c r="DV1643" s="1"/>
      <c r="DW1643" s="1"/>
      <c r="DX1643" s="1"/>
      <c r="DY1643" s="1"/>
      <c r="DZ1643" s="1"/>
      <c r="EA1643" s="1"/>
      <c r="EB1643" s="1"/>
      <c r="EC1643" s="1"/>
      <c r="ED1643" s="1"/>
      <c r="EE1643" s="1"/>
      <c r="EF1643" s="1"/>
      <c r="EG1643" s="1"/>
      <c r="EH1643" s="1"/>
      <c r="EI1643" s="1"/>
      <c r="EJ1643" s="1"/>
      <c r="EK1643" s="1"/>
      <c r="EL1643" s="1"/>
      <c r="EM1643" s="1"/>
      <c r="EN1643" s="1"/>
      <c r="EO1643" s="1"/>
      <c r="EP1643" s="1"/>
      <c r="EQ1643" s="1"/>
      <c r="ER1643" s="1"/>
      <c r="ES1643" s="1"/>
      <c r="ET1643" s="1"/>
      <c r="EU1643" s="1"/>
      <c r="EV1643" s="1"/>
      <c r="EW1643" s="1"/>
      <c r="EX1643" s="1"/>
      <c r="EY1643" s="1"/>
      <c r="EZ1643" s="1"/>
      <c r="FA1643" s="1"/>
      <c r="FB1643" s="1"/>
      <c r="FC1643" s="1"/>
      <c r="FD1643" s="1"/>
      <c r="FE1643" s="1"/>
      <c r="FF1643" s="1"/>
      <c r="FG1643" s="1"/>
      <c r="FH1643" s="1"/>
    </row>
    <row r="1644" spans="59:164" ht="15.75">
      <c r="BG1644" s="1"/>
      <c r="BO1644" s="1"/>
      <c r="BT1644" s="1"/>
      <c r="BU1644" s="1"/>
      <c r="BV1644" s="1"/>
      <c r="BW1644" s="1"/>
      <c r="BX1644" s="1"/>
      <c r="BY1644" s="1"/>
      <c r="BZ1644" s="1"/>
      <c r="CQ1644" s="1"/>
      <c r="CX1644" s="1"/>
      <c r="CY1644" s="1"/>
      <c r="CZ1644" s="1"/>
      <c r="DA1644" s="1"/>
      <c r="DB1644" s="1"/>
      <c r="DC1644" s="1"/>
      <c r="DD1644" s="1"/>
      <c r="DE1644" s="1"/>
      <c r="DF1644" s="1"/>
      <c r="DG1644" s="1"/>
      <c r="DH1644" s="1"/>
      <c r="DI1644" s="1"/>
      <c r="DJ1644" s="1"/>
      <c r="DK1644" s="1"/>
      <c r="DL1644" s="1"/>
      <c r="DM1644" s="1"/>
      <c r="DN1644" s="1"/>
      <c r="DO1644" s="1"/>
      <c r="DP1644" s="1"/>
      <c r="DQ1644" s="1"/>
      <c r="DR1644" s="1"/>
      <c r="DS1644" s="1"/>
      <c r="DT1644" s="1"/>
      <c r="DU1644" s="1"/>
      <c r="DV1644" s="1"/>
      <c r="DW1644" s="1"/>
      <c r="DX1644" s="1"/>
      <c r="DY1644" s="1"/>
      <c r="DZ1644" s="1"/>
      <c r="EA1644" s="1"/>
      <c r="EB1644" s="1"/>
      <c r="EC1644" s="1"/>
      <c r="ED1644" s="1"/>
      <c r="EE1644" s="1"/>
      <c r="EF1644" s="1"/>
      <c r="EG1644" s="1"/>
      <c r="EH1644" s="1"/>
      <c r="EI1644" s="1"/>
      <c r="EJ1644" s="1"/>
      <c r="EK1644" s="1"/>
      <c r="EL1644" s="1"/>
      <c r="EM1644" s="1"/>
      <c r="EN1644" s="1"/>
      <c r="EO1644" s="1"/>
      <c r="EP1644" s="1"/>
      <c r="EQ1644" s="1"/>
      <c r="ER1644" s="1"/>
      <c r="ES1644" s="1"/>
      <c r="ET1644" s="1"/>
      <c r="EU1644" s="1"/>
      <c r="EV1644" s="1"/>
      <c r="EW1644" s="1"/>
      <c r="EX1644" s="1"/>
      <c r="EY1644" s="1"/>
      <c r="EZ1644" s="1"/>
      <c r="FA1644" s="1"/>
      <c r="FB1644" s="1"/>
      <c r="FC1644" s="1"/>
      <c r="FD1644" s="1"/>
      <c r="FE1644" s="1"/>
      <c r="FF1644" s="1"/>
      <c r="FG1644" s="1"/>
      <c r="FH1644" s="1"/>
    </row>
    <row r="1645" spans="59:164" ht="15.75">
      <c r="BG1645" s="1"/>
      <c r="BO1645" s="1"/>
      <c r="BT1645" s="1"/>
      <c r="BU1645" s="1"/>
      <c r="BV1645" s="1"/>
      <c r="BW1645" s="1"/>
      <c r="BX1645" s="1"/>
      <c r="BY1645" s="1"/>
      <c r="BZ1645" s="1"/>
      <c r="CQ1645" s="1"/>
      <c r="CX1645" s="1"/>
      <c r="CY1645" s="1"/>
      <c r="CZ1645" s="1"/>
      <c r="DA1645" s="1"/>
      <c r="DB1645" s="1"/>
      <c r="DC1645" s="1"/>
      <c r="DD1645" s="1"/>
      <c r="DE1645" s="1"/>
      <c r="DF1645" s="1"/>
      <c r="DG1645" s="1"/>
      <c r="DH1645" s="1"/>
      <c r="DI1645" s="1"/>
      <c r="DJ1645" s="1"/>
      <c r="DK1645" s="1"/>
      <c r="DL1645" s="1"/>
      <c r="DM1645" s="1"/>
      <c r="DN1645" s="1"/>
      <c r="DO1645" s="1"/>
      <c r="DP1645" s="1"/>
      <c r="DQ1645" s="1"/>
      <c r="DR1645" s="1"/>
      <c r="DS1645" s="1"/>
      <c r="DT1645" s="1"/>
      <c r="DU1645" s="1"/>
      <c r="DV1645" s="1"/>
      <c r="DW1645" s="1"/>
      <c r="DX1645" s="1"/>
      <c r="DY1645" s="1"/>
      <c r="DZ1645" s="1"/>
      <c r="EA1645" s="1"/>
      <c r="EB1645" s="1"/>
      <c r="EC1645" s="1"/>
      <c r="ED1645" s="1"/>
      <c r="EE1645" s="1"/>
      <c r="EF1645" s="1"/>
      <c r="EG1645" s="1"/>
      <c r="EH1645" s="1"/>
      <c r="EI1645" s="1"/>
      <c r="EJ1645" s="1"/>
      <c r="EK1645" s="1"/>
      <c r="EL1645" s="1"/>
      <c r="EM1645" s="1"/>
      <c r="EN1645" s="1"/>
      <c r="EO1645" s="1"/>
      <c r="EP1645" s="1"/>
      <c r="EQ1645" s="1"/>
      <c r="ER1645" s="1"/>
      <c r="ES1645" s="1"/>
      <c r="ET1645" s="1"/>
      <c r="EU1645" s="1"/>
      <c r="EV1645" s="1"/>
      <c r="EW1645" s="1"/>
      <c r="EX1645" s="1"/>
      <c r="EY1645" s="1"/>
      <c r="EZ1645" s="1"/>
      <c r="FA1645" s="1"/>
      <c r="FB1645" s="1"/>
      <c r="FC1645" s="1"/>
      <c r="FD1645" s="1"/>
      <c r="FE1645" s="1"/>
      <c r="FF1645" s="1"/>
      <c r="FG1645" s="1"/>
      <c r="FH1645" s="1"/>
    </row>
    <row r="1646" spans="59:164" ht="15.75">
      <c r="BG1646" s="1"/>
      <c r="BO1646" s="1"/>
      <c r="BT1646" s="1"/>
      <c r="BU1646" s="1"/>
      <c r="BV1646" s="1"/>
      <c r="BW1646" s="1"/>
      <c r="BX1646" s="1"/>
      <c r="BY1646" s="1"/>
      <c r="BZ1646" s="1"/>
      <c r="CQ1646" s="1"/>
      <c r="CX1646" s="1"/>
      <c r="CY1646" s="1"/>
      <c r="CZ1646" s="1"/>
      <c r="DA1646" s="1"/>
      <c r="DB1646" s="1"/>
      <c r="DC1646" s="1"/>
      <c r="DD1646" s="1"/>
      <c r="DE1646" s="1"/>
      <c r="DF1646" s="1"/>
      <c r="DG1646" s="1"/>
      <c r="DH1646" s="1"/>
      <c r="DI1646" s="1"/>
      <c r="DJ1646" s="1"/>
      <c r="DK1646" s="1"/>
      <c r="DL1646" s="1"/>
      <c r="DM1646" s="1"/>
      <c r="DN1646" s="1"/>
      <c r="DO1646" s="1"/>
      <c r="DP1646" s="1"/>
      <c r="DQ1646" s="1"/>
      <c r="DR1646" s="1"/>
      <c r="DS1646" s="1"/>
      <c r="DT1646" s="1"/>
      <c r="DU1646" s="1"/>
      <c r="DV1646" s="1"/>
      <c r="DW1646" s="1"/>
      <c r="DX1646" s="1"/>
      <c r="DY1646" s="1"/>
      <c r="DZ1646" s="1"/>
      <c r="EA1646" s="1"/>
      <c r="EB1646" s="1"/>
      <c r="EC1646" s="1"/>
      <c r="ED1646" s="1"/>
      <c r="EE1646" s="1"/>
      <c r="EF1646" s="1"/>
      <c r="EG1646" s="1"/>
      <c r="EH1646" s="1"/>
      <c r="EI1646" s="1"/>
      <c r="EJ1646" s="1"/>
      <c r="EK1646" s="1"/>
      <c r="EL1646" s="1"/>
      <c r="EM1646" s="1"/>
      <c r="EN1646" s="1"/>
      <c r="EO1646" s="1"/>
      <c r="EP1646" s="1"/>
      <c r="EQ1646" s="1"/>
      <c r="ER1646" s="1"/>
      <c r="ES1646" s="1"/>
      <c r="ET1646" s="1"/>
      <c r="EU1646" s="1"/>
      <c r="EV1646" s="1"/>
      <c r="EW1646" s="1"/>
      <c r="EX1646" s="1"/>
      <c r="EY1646" s="1"/>
      <c r="EZ1646" s="1"/>
      <c r="FA1646" s="1"/>
      <c r="FB1646" s="1"/>
      <c r="FC1646" s="1"/>
      <c r="FD1646" s="1"/>
      <c r="FE1646" s="1"/>
      <c r="FF1646" s="1"/>
      <c r="FG1646" s="1"/>
      <c r="FH1646" s="1"/>
    </row>
    <row r="1647" spans="59:164" ht="15.75">
      <c r="BG1647" s="1"/>
      <c r="BO1647" s="1"/>
      <c r="BT1647" s="1"/>
      <c r="BU1647" s="1"/>
      <c r="BV1647" s="1"/>
      <c r="BW1647" s="1"/>
      <c r="BX1647" s="1"/>
      <c r="BY1647" s="1"/>
      <c r="BZ1647" s="1"/>
      <c r="CQ1647" s="1"/>
      <c r="CX1647" s="1"/>
      <c r="CY1647" s="1"/>
      <c r="CZ1647" s="1"/>
      <c r="DA1647" s="1"/>
      <c r="DB1647" s="1"/>
      <c r="DC1647" s="1"/>
      <c r="DD1647" s="1"/>
      <c r="DE1647" s="1"/>
      <c r="DF1647" s="1"/>
      <c r="DG1647" s="1"/>
      <c r="DH1647" s="1"/>
      <c r="DI1647" s="1"/>
      <c r="DJ1647" s="1"/>
      <c r="DK1647" s="1"/>
      <c r="DL1647" s="1"/>
      <c r="DM1647" s="1"/>
      <c r="DN1647" s="1"/>
      <c r="DO1647" s="1"/>
      <c r="DP1647" s="1"/>
      <c r="DQ1647" s="1"/>
      <c r="DR1647" s="1"/>
      <c r="DS1647" s="1"/>
      <c r="DT1647" s="1"/>
      <c r="DU1647" s="1"/>
      <c r="DV1647" s="1"/>
      <c r="DW1647" s="1"/>
      <c r="DX1647" s="1"/>
      <c r="DY1647" s="1"/>
      <c r="DZ1647" s="1"/>
      <c r="EA1647" s="1"/>
      <c r="EB1647" s="1"/>
      <c r="EC1647" s="1"/>
      <c r="ED1647" s="1"/>
      <c r="EE1647" s="1"/>
      <c r="EF1647" s="1"/>
      <c r="EG1647" s="1"/>
      <c r="EH1647" s="1"/>
      <c r="EI1647" s="1"/>
      <c r="EJ1647" s="1"/>
      <c r="EK1647" s="1"/>
      <c r="EL1647" s="1"/>
      <c r="EM1647" s="1"/>
      <c r="EN1647" s="1"/>
      <c r="EO1647" s="1"/>
      <c r="EP1647" s="1"/>
      <c r="EQ1647" s="1"/>
      <c r="ER1647" s="1"/>
      <c r="ES1647" s="1"/>
      <c r="ET1647" s="1"/>
      <c r="EU1647" s="1"/>
      <c r="EV1647" s="1"/>
      <c r="EW1647" s="1"/>
      <c r="EX1647" s="1"/>
      <c r="EY1647" s="1"/>
      <c r="EZ1647" s="1"/>
      <c r="FA1647" s="1"/>
      <c r="FB1647" s="1"/>
      <c r="FC1647" s="1"/>
      <c r="FD1647" s="1"/>
      <c r="FE1647" s="1"/>
      <c r="FF1647" s="1"/>
      <c r="FG1647" s="1"/>
      <c r="FH1647" s="1"/>
    </row>
    <row r="1648" spans="59:164" ht="15.75">
      <c r="BG1648" s="1"/>
      <c r="BO1648" s="1"/>
      <c r="BT1648" s="1"/>
      <c r="BU1648" s="1"/>
      <c r="BV1648" s="1"/>
      <c r="BW1648" s="1"/>
      <c r="BX1648" s="1"/>
      <c r="BY1648" s="1"/>
      <c r="BZ1648" s="1"/>
      <c r="CQ1648" s="1"/>
      <c r="CX1648" s="1"/>
      <c r="CY1648" s="1"/>
      <c r="CZ1648" s="1"/>
      <c r="DA1648" s="1"/>
      <c r="DB1648" s="1"/>
      <c r="DC1648" s="1"/>
      <c r="DD1648" s="1"/>
      <c r="DE1648" s="1"/>
      <c r="DF1648" s="1"/>
      <c r="DG1648" s="1"/>
      <c r="DH1648" s="1"/>
      <c r="DI1648" s="1"/>
      <c r="DJ1648" s="1"/>
      <c r="DK1648" s="1"/>
      <c r="DL1648" s="1"/>
      <c r="DM1648" s="1"/>
      <c r="DN1648" s="1"/>
      <c r="DO1648" s="1"/>
      <c r="DP1648" s="1"/>
      <c r="DQ1648" s="1"/>
      <c r="DR1648" s="1"/>
      <c r="DS1648" s="1"/>
      <c r="DT1648" s="1"/>
      <c r="DU1648" s="1"/>
      <c r="DV1648" s="1"/>
      <c r="DW1648" s="1"/>
      <c r="DX1648" s="1"/>
      <c r="DY1648" s="1"/>
      <c r="DZ1648" s="1"/>
      <c r="EA1648" s="1"/>
      <c r="EB1648" s="1"/>
      <c r="EC1648" s="1"/>
      <c r="ED1648" s="1"/>
      <c r="EE1648" s="1"/>
      <c r="EF1648" s="1"/>
      <c r="EG1648" s="1"/>
      <c r="EH1648" s="1"/>
      <c r="EI1648" s="1"/>
      <c r="EJ1648" s="1"/>
      <c r="EK1648" s="1"/>
      <c r="EL1648" s="1"/>
      <c r="EM1648" s="1"/>
      <c r="EN1648" s="1"/>
      <c r="EO1648" s="1"/>
      <c r="EP1648" s="1"/>
      <c r="EQ1648" s="1"/>
      <c r="ER1648" s="1"/>
      <c r="ES1648" s="1"/>
      <c r="ET1648" s="1"/>
      <c r="EU1648" s="1"/>
      <c r="EV1648" s="1"/>
      <c r="EW1648" s="1"/>
      <c r="EX1648" s="1"/>
      <c r="EY1648" s="1"/>
      <c r="EZ1648" s="1"/>
      <c r="FA1648" s="1"/>
      <c r="FB1648" s="1"/>
      <c r="FC1648" s="1"/>
      <c r="FD1648" s="1"/>
      <c r="FE1648" s="1"/>
      <c r="FF1648" s="1"/>
      <c r="FG1648" s="1"/>
      <c r="FH1648" s="1"/>
    </row>
    <row r="1649" spans="59:164" ht="15.75">
      <c r="BG1649" s="1"/>
      <c r="BO1649" s="1"/>
      <c r="BT1649" s="1"/>
      <c r="BU1649" s="1"/>
      <c r="BV1649" s="1"/>
      <c r="BW1649" s="1"/>
      <c r="BX1649" s="1"/>
      <c r="BY1649" s="1"/>
      <c r="BZ1649" s="1"/>
      <c r="CQ1649" s="1"/>
      <c r="CX1649" s="1"/>
      <c r="CY1649" s="1"/>
      <c r="CZ1649" s="1"/>
      <c r="DA1649" s="1"/>
      <c r="DB1649" s="1"/>
      <c r="DC1649" s="1"/>
      <c r="DD1649" s="1"/>
      <c r="DE1649" s="1"/>
      <c r="DF1649" s="1"/>
      <c r="DG1649" s="1"/>
      <c r="DH1649" s="1"/>
      <c r="DI1649" s="1"/>
      <c r="DJ1649" s="1"/>
      <c r="DK1649" s="1"/>
      <c r="DL1649" s="1"/>
      <c r="DM1649" s="1"/>
      <c r="DN1649" s="1"/>
      <c r="DO1649" s="1"/>
      <c r="DP1649" s="1"/>
      <c r="DQ1649" s="1"/>
      <c r="DR1649" s="1"/>
      <c r="DS1649" s="1"/>
      <c r="DT1649" s="1"/>
      <c r="DU1649" s="1"/>
      <c r="DV1649" s="1"/>
      <c r="DW1649" s="1"/>
      <c r="DX1649" s="1"/>
      <c r="DY1649" s="1"/>
      <c r="DZ1649" s="1"/>
      <c r="EA1649" s="1"/>
      <c r="EB1649" s="1"/>
      <c r="EC1649" s="1"/>
      <c r="ED1649" s="1"/>
      <c r="EE1649" s="1"/>
      <c r="EF1649" s="1"/>
      <c r="EG1649" s="1"/>
      <c r="EH1649" s="1"/>
      <c r="EI1649" s="1"/>
      <c r="EJ1649" s="1"/>
      <c r="EK1649" s="1"/>
      <c r="EL1649" s="1"/>
      <c r="EM1649" s="1"/>
      <c r="EN1649" s="1"/>
      <c r="EO1649" s="1"/>
      <c r="EP1649" s="1"/>
      <c r="EQ1649" s="1"/>
      <c r="ER1649" s="1"/>
      <c r="ES1649" s="1"/>
      <c r="ET1649" s="1"/>
      <c r="EU1649" s="1"/>
      <c r="EV1649" s="1"/>
      <c r="EW1649" s="1"/>
      <c r="EX1649" s="1"/>
      <c r="EY1649" s="1"/>
      <c r="EZ1649" s="1"/>
      <c r="FA1649" s="1"/>
      <c r="FB1649" s="1"/>
      <c r="FC1649" s="1"/>
      <c r="FD1649" s="1"/>
      <c r="FE1649" s="1"/>
      <c r="FF1649" s="1"/>
      <c r="FG1649" s="1"/>
      <c r="FH1649" s="1"/>
    </row>
    <row r="1650" spans="59:164" ht="15.75">
      <c r="BG1650" s="1"/>
      <c r="BO1650" s="1"/>
      <c r="BT1650" s="1"/>
      <c r="BU1650" s="1"/>
      <c r="BV1650" s="1"/>
      <c r="BW1650" s="1"/>
      <c r="BX1650" s="1"/>
      <c r="BY1650" s="1"/>
      <c r="BZ1650" s="1"/>
      <c r="CQ1650" s="1"/>
      <c r="CX1650" s="1"/>
      <c r="CY1650" s="1"/>
      <c r="CZ1650" s="1"/>
      <c r="DA1650" s="1"/>
      <c r="DB1650" s="1"/>
      <c r="DC1650" s="1"/>
      <c r="DD1650" s="1"/>
      <c r="DE1650" s="1"/>
      <c r="DF1650" s="1"/>
      <c r="DG1650" s="1"/>
      <c r="DH1650" s="1"/>
      <c r="DI1650" s="1"/>
      <c r="DJ1650" s="1"/>
      <c r="DK1650" s="1"/>
      <c r="DL1650" s="1"/>
      <c r="DM1650" s="1"/>
      <c r="DN1650" s="1"/>
      <c r="DO1650" s="1"/>
      <c r="DP1650" s="1"/>
      <c r="DQ1650" s="1"/>
      <c r="DR1650" s="1"/>
      <c r="DS1650" s="1"/>
      <c r="DT1650" s="1"/>
      <c r="DU1650" s="1"/>
      <c r="DV1650" s="1"/>
      <c r="DW1650" s="1"/>
      <c r="DX1650" s="1"/>
      <c r="DY1650" s="1"/>
      <c r="DZ1650" s="1"/>
      <c r="EA1650" s="1"/>
      <c r="EB1650" s="1"/>
      <c r="EC1650" s="1"/>
      <c r="ED1650" s="1"/>
      <c r="EE1650" s="1"/>
      <c r="EF1650" s="1"/>
      <c r="EG1650" s="1"/>
      <c r="EH1650" s="1"/>
      <c r="EI1650" s="1"/>
      <c r="EJ1650" s="1"/>
      <c r="EK1650" s="1"/>
      <c r="EL1650" s="1"/>
      <c r="EM1650" s="1"/>
      <c r="EN1650" s="1"/>
      <c r="EO1650" s="1"/>
      <c r="EP1650" s="1"/>
      <c r="EQ1650" s="1"/>
      <c r="ER1650" s="1"/>
      <c r="ES1650" s="1"/>
      <c r="ET1650" s="1"/>
      <c r="EU1650" s="1"/>
      <c r="EV1650" s="1"/>
      <c r="EW1650" s="1"/>
      <c r="EX1650" s="1"/>
      <c r="EY1650" s="1"/>
      <c r="EZ1650" s="1"/>
      <c r="FA1650" s="1"/>
      <c r="FB1650" s="1"/>
      <c r="FC1650" s="1"/>
      <c r="FD1650" s="1"/>
      <c r="FE1650" s="1"/>
      <c r="FF1650" s="1"/>
      <c r="FG1650" s="1"/>
      <c r="FH1650" s="1"/>
    </row>
    <row r="1651" spans="59:164" ht="15.75">
      <c r="BG1651" s="1"/>
      <c r="BO1651" s="1"/>
      <c r="BT1651" s="1"/>
      <c r="BU1651" s="1"/>
      <c r="BV1651" s="1"/>
      <c r="BW1651" s="1"/>
      <c r="BX1651" s="1"/>
      <c r="BY1651" s="1"/>
      <c r="BZ1651" s="1"/>
      <c r="CQ1651" s="1"/>
      <c r="CX1651" s="1"/>
      <c r="CY1651" s="1"/>
      <c r="CZ1651" s="1"/>
      <c r="DA1651" s="1"/>
      <c r="DB1651" s="1"/>
      <c r="DC1651" s="1"/>
      <c r="DD1651" s="1"/>
      <c r="DE1651" s="1"/>
      <c r="DF1651" s="1"/>
      <c r="DG1651" s="1"/>
      <c r="DH1651" s="1"/>
      <c r="DI1651" s="1"/>
      <c r="DJ1651" s="1"/>
      <c r="DK1651" s="1"/>
      <c r="DL1651" s="1"/>
      <c r="DM1651" s="1"/>
      <c r="DN1651" s="1"/>
      <c r="DO1651" s="1"/>
      <c r="DP1651" s="1"/>
      <c r="DQ1651" s="1"/>
      <c r="DR1651" s="1"/>
      <c r="DS1651" s="1"/>
      <c r="DT1651" s="1"/>
      <c r="DU1651" s="1"/>
      <c r="DV1651" s="1"/>
      <c r="DW1651" s="1"/>
      <c r="DX1651" s="1"/>
      <c r="DY1651" s="1"/>
      <c r="DZ1651" s="1"/>
      <c r="EA1651" s="1"/>
      <c r="EB1651" s="1"/>
      <c r="EC1651" s="1"/>
      <c r="ED1651" s="1"/>
      <c r="EE1651" s="1"/>
      <c r="EF1651" s="1"/>
      <c r="EG1651" s="1"/>
      <c r="EH1651" s="1"/>
      <c r="EI1651" s="1"/>
      <c r="EJ1651" s="1"/>
      <c r="EK1651" s="1"/>
      <c r="EL1651" s="1"/>
      <c r="EM1651" s="1"/>
      <c r="EN1651" s="1"/>
      <c r="EO1651" s="1"/>
      <c r="EP1651" s="1"/>
      <c r="EQ1651" s="1"/>
      <c r="ER1651" s="1"/>
      <c r="ES1651" s="1"/>
      <c r="ET1651" s="1"/>
      <c r="EU1651" s="1"/>
      <c r="EV1651" s="1"/>
      <c r="EW1651" s="1"/>
      <c r="EX1651" s="1"/>
      <c r="EY1651" s="1"/>
      <c r="EZ1651" s="1"/>
      <c r="FA1651" s="1"/>
      <c r="FB1651" s="1"/>
      <c r="FC1651" s="1"/>
      <c r="FD1651" s="1"/>
      <c r="FE1651" s="1"/>
      <c r="FF1651" s="1"/>
      <c r="FG1651" s="1"/>
      <c r="FH1651" s="1"/>
    </row>
    <row r="1652" spans="59:164" ht="15.75">
      <c r="BG1652" s="1"/>
      <c r="BO1652" s="1"/>
      <c r="BT1652" s="1"/>
      <c r="BU1652" s="1"/>
      <c r="BV1652" s="1"/>
      <c r="BW1652" s="1"/>
      <c r="BX1652" s="1"/>
      <c r="BY1652" s="1"/>
      <c r="BZ1652" s="1"/>
      <c r="CQ1652" s="1"/>
      <c r="CX1652" s="1"/>
      <c r="CY1652" s="1"/>
      <c r="CZ1652" s="1"/>
      <c r="DA1652" s="1"/>
      <c r="DB1652" s="1"/>
      <c r="DC1652" s="1"/>
      <c r="DD1652" s="1"/>
      <c r="DE1652" s="1"/>
      <c r="DF1652" s="1"/>
      <c r="DG1652" s="1"/>
      <c r="DH1652" s="1"/>
      <c r="DI1652" s="1"/>
      <c r="DJ1652" s="1"/>
      <c r="DK1652" s="1"/>
      <c r="DL1652" s="1"/>
      <c r="DM1652" s="1"/>
      <c r="DN1652" s="1"/>
      <c r="DO1652" s="1"/>
      <c r="DP1652" s="1"/>
      <c r="DQ1652" s="1"/>
      <c r="DR1652" s="1"/>
      <c r="DS1652" s="1"/>
      <c r="DT1652" s="1"/>
      <c r="DU1652" s="1"/>
      <c r="DV1652" s="1"/>
      <c r="DW1652" s="1"/>
      <c r="DX1652" s="1"/>
      <c r="DY1652" s="1"/>
      <c r="DZ1652" s="1"/>
      <c r="EA1652" s="1"/>
      <c r="EB1652" s="1"/>
      <c r="EC1652" s="1"/>
      <c r="ED1652" s="1"/>
      <c r="EE1652" s="1"/>
      <c r="EF1652" s="1"/>
      <c r="EG1652" s="1"/>
      <c r="EH1652" s="1"/>
      <c r="EI1652" s="1"/>
      <c r="EJ1652" s="1"/>
      <c r="EK1652" s="1"/>
      <c r="EL1652" s="1"/>
      <c r="EM1652" s="1"/>
      <c r="EN1652" s="1"/>
      <c r="EO1652" s="1"/>
      <c r="EP1652" s="1"/>
      <c r="EQ1652" s="1"/>
      <c r="ER1652" s="1"/>
      <c r="ES1652" s="1"/>
      <c r="ET1652" s="1"/>
      <c r="EU1652" s="1"/>
      <c r="EV1652" s="1"/>
      <c r="EW1652" s="1"/>
      <c r="EX1652" s="1"/>
      <c r="EY1652" s="1"/>
      <c r="EZ1652" s="1"/>
      <c r="FA1652" s="1"/>
      <c r="FB1652" s="1"/>
      <c r="FC1652" s="1"/>
      <c r="FD1652" s="1"/>
      <c r="FE1652" s="1"/>
      <c r="FF1652" s="1"/>
      <c r="FG1652" s="1"/>
      <c r="FH1652" s="1"/>
    </row>
    <row r="1653" spans="59:164" ht="15.75">
      <c r="BG1653" s="1"/>
      <c r="BO1653" s="1"/>
      <c r="BT1653" s="1"/>
      <c r="BU1653" s="1"/>
      <c r="BV1653" s="1"/>
      <c r="BW1653" s="1"/>
      <c r="BX1653" s="1"/>
      <c r="BY1653" s="1"/>
      <c r="BZ1653" s="1"/>
      <c r="CQ1653" s="1"/>
      <c r="CX1653" s="1"/>
      <c r="CY1653" s="1"/>
      <c r="CZ1653" s="1"/>
      <c r="DA1653" s="1"/>
      <c r="DB1653" s="1"/>
      <c r="DC1653" s="1"/>
      <c r="DD1653" s="1"/>
      <c r="DE1653" s="1"/>
      <c r="DF1653" s="1"/>
      <c r="DG1653" s="1"/>
      <c r="DH1653" s="1"/>
      <c r="DI1653" s="1"/>
      <c r="DJ1653" s="1"/>
      <c r="DK1653" s="1"/>
      <c r="DL1653" s="1"/>
      <c r="DM1653" s="1"/>
      <c r="DN1653" s="1"/>
      <c r="DO1653" s="1"/>
      <c r="DP1653" s="1"/>
      <c r="DQ1653" s="1"/>
      <c r="DR1653" s="1"/>
      <c r="DS1653" s="1"/>
      <c r="DT1653" s="1"/>
      <c r="DU1653" s="1"/>
      <c r="DV1653" s="1"/>
      <c r="DW1653" s="1"/>
      <c r="DX1653" s="1"/>
      <c r="DY1653" s="1"/>
      <c r="DZ1653" s="1"/>
      <c r="EA1653" s="1"/>
      <c r="EB1653" s="1"/>
      <c r="EC1653" s="1"/>
      <c r="ED1653" s="1"/>
      <c r="EE1653" s="1"/>
      <c r="EF1653" s="1"/>
      <c r="EG1653" s="1"/>
      <c r="EH1653" s="1"/>
      <c r="EI1653" s="1"/>
      <c r="EJ1653" s="1"/>
      <c r="EK1653" s="1"/>
      <c r="EL1653" s="1"/>
      <c r="EM1653" s="1"/>
      <c r="EN1653" s="1"/>
      <c r="EO1653" s="1"/>
      <c r="EP1653" s="1"/>
      <c r="EQ1653" s="1"/>
      <c r="ER1653" s="1"/>
      <c r="ES1653" s="1"/>
      <c r="ET1653" s="1"/>
      <c r="EU1653" s="1"/>
      <c r="EV1653" s="1"/>
      <c r="EW1653" s="1"/>
      <c r="EX1653" s="1"/>
      <c r="EY1653" s="1"/>
      <c r="EZ1653" s="1"/>
      <c r="FA1653" s="1"/>
      <c r="FB1653" s="1"/>
      <c r="FC1653" s="1"/>
      <c r="FD1653" s="1"/>
      <c r="FE1653" s="1"/>
      <c r="FF1653" s="1"/>
      <c r="FG1653" s="1"/>
      <c r="FH1653" s="1"/>
    </row>
    <row r="1654" spans="59:164" ht="15.75">
      <c r="BG1654" s="1"/>
      <c r="BO1654" s="1"/>
      <c r="BT1654" s="1"/>
      <c r="BU1654" s="1"/>
      <c r="BV1654" s="1"/>
      <c r="BW1654" s="1"/>
      <c r="BX1654" s="1"/>
      <c r="BY1654" s="1"/>
      <c r="BZ1654" s="1"/>
      <c r="CQ1654" s="1"/>
      <c r="CX1654" s="1"/>
      <c r="CY1654" s="1"/>
      <c r="CZ1654" s="1"/>
      <c r="DA1654" s="1"/>
      <c r="DB1654" s="1"/>
      <c r="DC1654" s="1"/>
      <c r="DD1654" s="1"/>
      <c r="DE1654" s="1"/>
      <c r="DF1654" s="1"/>
      <c r="DG1654" s="1"/>
      <c r="DH1654" s="1"/>
      <c r="DI1654" s="1"/>
      <c r="DJ1654" s="1"/>
      <c r="DK1654" s="1"/>
      <c r="DL1654" s="1"/>
      <c r="DM1654" s="1"/>
      <c r="DN1654" s="1"/>
      <c r="DO1654" s="1"/>
      <c r="DP1654" s="1"/>
      <c r="DQ1654" s="1"/>
      <c r="DR1654" s="1"/>
      <c r="DS1654" s="1"/>
      <c r="DT1654" s="1"/>
      <c r="DU1654" s="1"/>
      <c r="DV1654" s="1"/>
      <c r="DW1654" s="1"/>
      <c r="DX1654" s="1"/>
      <c r="DY1654" s="1"/>
      <c r="DZ1654" s="1"/>
      <c r="EA1654" s="1"/>
      <c r="EB1654" s="1"/>
      <c r="EC1654" s="1"/>
      <c r="ED1654" s="1"/>
      <c r="EE1654" s="1"/>
      <c r="EF1654" s="1"/>
      <c r="EG1654" s="1"/>
      <c r="EH1654" s="1"/>
      <c r="EI1654" s="1"/>
      <c r="EJ1654" s="1"/>
      <c r="EK1654" s="1"/>
      <c r="EL1654" s="1"/>
      <c r="EM1654" s="1"/>
      <c r="EN1654" s="1"/>
      <c r="EO1654" s="1"/>
      <c r="EP1654" s="1"/>
      <c r="EQ1654" s="1"/>
      <c r="ER1654" s="1"/>
      <c r="ES1654" s="1"/>
      <c r="ET1654" s="1"/>
      <c r="EU1654" s="1"/>
      <c r="EV1654" s="1"/>
      <c r="EW1654" s="1"/>
      <c r="EX1654" s="1"/>
      <c r="EY1654" s="1"/>
      <c r="EZ1654" s="1"/>
      <c r="FA1654" s="1"/>
      <c r="FB1654" s="1"/>
      <c r="FC1654" s="1"/>
      <c r="FD1654" s="1"/>
      <c r="FE1654" s="1"/>
      <c r="FF1654" s="1"/>
      <c r="FG1654" s="1"/>
      <c r="FH1654" s="1"/>
    </row>
    <row r="1655" spans="59:164" ht="15.75">
      <c r="BG1655" s="1"/>
      <c r="BO1655" s="1"/>
      <c r="BT1655" s="1"/>
      <c r="BU1655" s="1"/>
      <c r="BV1655" s="1"/>
      <c r="BW1655" s="1"/>
      <c r="BX1655" s="1"/>
      <c r="BY1655" s="1"/>
      <c r="BZ1655" s="1"/>
      <c r="CQ1655" s="1"/>
      <c r="CX1655" s="1"/>
      <c r="CY1655" s="1"/>
      <c r="CZ1655" s="1"/>
      <c r="DA1655" s="1"/>
      <c r="DB1655" s="1"/>
      <c r="DC1655" s="1"/>
      <c r="DD1655" s="1"/>
      <c r="DE1655" s="1"/>
      <c r="DF1655" s="1"/>
      <c r="DG1655" s="1"/>
      <c r="DH1655" s="1"/>
      <c r="DI1655" s="1"/>
      <c r="DJ1655" s="1"/>
      <c r="DK1655" s="1"/>
      <c r="DL1655" s="1"/>
      <c r="DM1655" s="1"/>
      <c r="DN1655" s="1"/>
      <c r="DO1655" s="1"/>
      <c r="DP1655" s="1"/>
      <c r="DQ1655" s="1"/>
      <c r="DR1655" s="1"/>
      <c r="DS1655" s="1"/>
      <c r="DT1655" s="1"/>
      <c r="DU1655" s="1"/>
      <c r="DV1655" s="1"/>
      <c r="DW1655" s="1"/>
      <c r="DX1655" s="1"/>
      <c r="DY1655" s="1"/>
      <c r="DZ1655" s="1"/>
      <c r="EA1655" s="1"/>
      <c r="EB1655" s="1"/>
      <c r="EC1655" s="1"/>
      <c r="ED1655" s="1"/>
      <c r="EE1655" s="1"/>
      <c r="EF1655" s="1"/>
      <c r="EG1655" s="1"/>
      <c r="EH1655" s="1"/>
      <c r="EI1655" s="1"/>
      <c r="EJ1655" s="1"/>
      <c r="EK1655" s="1"/>
      <c r="EL1655" s="1"/>
      <c r="EM1655" s="1"/>
      <c r="EN1655" s="1"/>
      <c r="EO1655" s="1"/>
      <c r="EP1655" s="1"/>
      <c r="EQ1655" s="1"/>
      <c r="ER1655" s="1"/>
      <c r="ES1655" s="1"/>
      <c r="ET1655" s="1"/>
      <c r="EU1655" s="1"/>
      <c r="EV1655" s="1"/>
      <c r="EW1655" s="1"/>
      <c r="EX1655" s="1"/>
      <c r="EY1655" s="1"/>
      <c r="EZ1655" s="1"/>
      <c r="FA1655" s="1"/>
      <c r="FB1655" s="1"/>
      <c r="FC1655" s="1"/>
      <c r="FD1655" s="1"/>
      <c r="FE1655" s="1"/>
      <c r="FF1655" s="1"/>
      <c r="FG1655" s="1"/>
      <c r="FH1655" s="1"/>
    </row>
    <row r="1656" spans="59:164" ht="15.75">
      <c r="BG1656" s="1"/>
      <c r="BO1656" s="1"/>
      <c r="BT1656" s="1"/>
      <c r="BU1656" s="1"/>
      <c r="BV1656" s="1"/>
      <c r="BW1656" s="1"/>
      <c r="BX1656" s="1"/>
      <c r="BY1656" s="1"/>
      <c r="BZ1656" s="1"/>
      <c r="CQ1656" s="1"/>
      <c r="CX1656" s="1"/>
      <c r="CY1656" s="1"/>
      <c r="CZ1656" s="1"/>
      <c r="DA1656" s="1"/>
      <c r="DB1656" s="1"/>
      <c r="DC1656" s="1"/>
      <c r="DD1656" s="1"/>
      <c r="DE1656" s="1"/>
      <c r="DF1656" s="1"/>
      <c r="DG1656" s="1"/>
      <c r="DH1656" s="1"/>
      <c r="DI1656" s="1"/>
      <c r="DJ1656" s="1"/>
      <c r="DK1656" s="1"/>
      <c r="DL1656" s="1"/>
      <c r="DM1656" s="1"/>
      <c r="DN1656" s="1"/>
      <c r="DO1656" s="1"/>
      <c r="DP1656" s="1"/>
      <c r="DQ1656" s="1"/>
      <c r="DR1656" s="1"/>
      <c r="DS1656" s="1"/>
      <c r="DT1656" s="1"/>
      <c r="DU1656" s="1"/>
      <c r="DV1656" s="1"/>
      <c r="DW1656" s="1"/>
      <c r="DX1656" s="1"/>
      <c r="DY1656" s="1"/>
      <c r="DZ1656" s="1"/>
      <c r="EA1656" s="1"/>
      <c r="EB1656" s="1"/>
      <c r="EC1656" s="1"/>
      <c r="ED1656" s="1"/>
      <c r="EE1656" s="1"/>
      <c r="EF1656" s="1"/>
      <c r="EG1656" s="1"/>
      <c r="EH1656" s="1"/>
      <c r="EI1656" s="1"/>
      <c r="EJ1656" s="1"/>
      <c r="EK1656" s="1"/>
      <c r="EL1656" s="1"/>
      <c r="EM1656" s="1"/>
      <c r="EN1656" s="1"/>
      <c r="EO1656" s="1"/>
      <c r="EP1656" s="1"/>
      <c r="EQ1656" s="1"/>
      <c r="ER1656" s="1"/>
      <c r="ES1656" s="1"/>
      <c r="ET1656" s="1"/>
      <c r="EU1656" s="1"/>
      <c r="EV1656" s="1"/>
      <c r="EW1656" s="1"/>
      <c r="EX1656" s="1"/>
      <c r="EY1656" s="1"/>
      <c r="EZ1656" s="1"/>
      <c r="FA1656" s="1"/>
      <c r="FB1656" s="1"/>
      <c r="FC1656" s="1"/>
      <c r="FD1656" s="1"/>
      <c r="FE1656" s="1"/>
      <c r="FF1656" s="1"/>
      <c r="FG1656" s="1"/>
      <c r="FH1656" s="1"/>
    </row>
    <row r="1657" spans="59:164" ht="15.75">
      <c r="BG1657" s="1"/>
      <c r="BO1657" s="1"/>
      <c r="BT1657" s="1"/>
      <c r="BU1657" s="1"/>
      <c r="BV1657" s="1"/>
      <c r="BW1657" s="1"/>
      <c r="BX1657" s="1"/>
      <c r="BY1657" s="1"/>
      <c r="BZ1657" s="1"/>
      <c r="CQ1657" s="1"/>
      <c r="CX1657" s="1"/>
      <c r="CY1657" s="1"/>
      <c r="CZ1657" s="1"/>
      <c r="DA1657" s="1"/>
      <c r="DB1657" s="1"/>
      <c r="DC1657" s="1"/>
      <c r="DD1657" s="1"/>
      <c r="DE1657" s="1"/>
      <c r="DF1657" s="1"/>
      <c r="DG1657" s="1"/>
      <c r="DH1657" s="1"/>
      <c r="DI1657" s="1"/>
      <c r="DJ1657" s="1"/>
      <c r="DK1657" s="1"/>
      <c r="DL1657" s="1"/>
      <c r="DM1657" s="1"/>
      <c r="DN1657" s="1"/>
      <c r="DO1657" s="1"/>
      <c r="DP1657" s="1"/>
      <c r="DQ1657" s="1"/>
      <c r="DR1657" s="1"/>
      <c r="DS1657" s="1"/>
      <c r="DT1657" s="1"/>
      <c r="DU1657" s="1"/>
      <c r="DV1657" s="1"/>
      <c r="DW1657" s="1"/>
      <c r="DX1657" s="1"/>
      <c r="DY1657" s="1"/>
      <c r="DZ1657" s="1"/>
      <c r="EA1657" s="1"/>
      <c r="EB1657" s="1"/>
      <c r="EC1657" s="1"/>
      <c r="ED1657" s="1"/>
      <c r="EE1657" s="1"/>
      <c r="EF1657" s="1"/>
      <c r="EG1657" s="1"/>
      <c r="EH1657" s="1"/>
      <c r="EI1657" s="1"/>
      <c r="EJ1657" s="1"/>
      <c r="EK1657" s="1"/>
      <c r="EL1657" s="1"/>
      <c r="EM1657" s="1"/>
      <c r="EN1657" s="1"/>
      <c r="EO1657" s="1"/>
      <c r="EP1657" s="1"/>
      <c r="EQ1657" s="1"/>
      <c r="ER1657" s="1"/>
      <c r="ES1657" s="1"/>
      <c r="ET1657" s="1"/>
      <c r="EU1657" s="1"/>
      <c r="EV1657" s="1"/>
      <c r="EW1657" s="1"/>
      <c r="EX1657" s="1"/>
      <c r="EY1657" s="1"/>
      <c r="EZ1657" s="1"/>
      <c r="FA1657" s="1"/>
      <c r="FB1657" s="1"/>
      <c r="FC1657" s="1"/>
      <c r="FD1657" s="1"/>
      <c r="FE1657" s="1"/>
      <c r="FF1657" s="1"/>
      <c r="FG1657" s="1"/>
      <c r="FH1657" s="1"/>
    </row>
    <row r="1658" spans="59:164" ht="15.75">
      <c r="BG1658" s="1"/>
      <c r="BO1658" s="1"/>
      <c r="BT1658" s="1"/>
      <c r="BU1658" s="1"/>
      <c r="BV1658" s="1"/>
      <c r="BW1658" s="1"/>
      <c r="BX1658" s="1"/>
      <c r="BY1658" s="1"/>
      <c r="BZ1658" s="1"/>
      <c r="CQ1658" s="1"/>
      <c r="CX1658" s="1"/>
      <c r="CY1658" s="1"/>
      <c r="CZ1658" s="1"/>
      <c r="DA1658" s="1"/>
      <c r="DB1658" s="1"/>
      <c r="DC1658" s="1"/>
      <c r="DD1658" s="1"/>
      <c r="DE1658" s="1"/>
      <c r="DF1658" s="1"/>
      <c r="DG1658" s="1"/>
      <c r="DH1658" s="1"/>
      <c r="DI1658" s="1"/>
      <c r="DJ1658" s="1"/>
      <c r="DK1658" s="1"/>
      <c r="DL1658" s="1"/>
      <c r="DM1658" s="1"/>
      <c r="DN1658" s="1"/>
      <c r="DO1658" s="1"/>
      <c r="DP1658" s="1"/>
      <c r="DQ1658" s="1"/>
      <c r="DR1658" s="1"/>
      <c r="DS1658" s="1"/>
      <c r="DT1658" s="1"/>
      <c r="DU1658" s="1"/>
      <c r="DV1658" s="1"/>
      <c r="DW1658" s="1"/>
      <c r="DX1658" s="1"/>
      <c r="DY1658" s="1"/>
      <c r="DZ1658" s="1"/>
      <c r="EA1658" s="1"/>
      <c r="EB1658" s="1"/>
      <c r="EC1658" s="1"/>
      <c r="ED1658" s="1"/>
      <c r="EE1658" s="1"/>
      <c r="EF1658" s="1"/>
      <c r="EG1658" s="1"/>
      <c r="EH1658" s="1"/>
      <c r="EI1658" s="1"/>
      <c r="EJ1658" s="1"/>
      <c r="EK1658" s="1"/>
      <c r="EL1658" s="1"/>
      <c r="EM1658" s="1"/>
      <c r="EN1658" s="1"/>
      <c r="EO1658" s="1"/>
      <c r="EP1658" s="1"/>
      <c r="EQ1658" s="1"/>
      <c r="ER1658" s="1"/>
      <c r="ES1658" s="1"/>
      <c r="ET1658" s="1"/>
      <c r="EU1658" s="1"/>
      <c r="EV1658" s="1"/>
      <c r="EW1658" s="1"/>
      <c r="EX1658" s="1"/>
      <c r="EY1658" s="1"/>
      <c r="EZ1658" s="1"/>
      <c r="FA1658" s="1"/>
      <c r="FB1658" s="1"/>
      <c r="FC1658" s="1"/>
      <c r="FD1658" s="1"/>
      <c r="FE1658" s="1"/>
      <c r="FF1658" s="1"/>
      <c r="FG1658" s="1"/>
      <c r="FH1658" s="1"/>
    </row>
    <row r="1659" spans="59:164" ht="15.75">
      <c r="BG1659" s="1"/>
      <c r="BO1659" s="1"/>
      <c r="BT1659" s="1"/>
      <c r="BU1659" s="1"/>
      <c r="BV1659" s="1"/>
      <c r="BW1659" s="1"/>
      <c r="BX1659" s="1"/>
      <c r="BY1659" s="1"/>
      <c r="BZ1659" s="1"/>
      <c r="CQ1659" s="1"/>
      <c r="CX1659" s="1"/>
      <c r="CY1659" s="1"/>
      <c r="CZ1659" s="1"/>
      <c r="DA1659" s="1"/>
      <c r="DB1659" s="1"/>
      <c r="DC1659" s="1"/>
      <c r="DD1659" s="1"/>
      <c r="DE1659" s="1"/>
      <c r="DF1659" s="1"/>
      <c r="DG1659" s="1"/>
      <c r="DH1659" s="1"/>
      <c r="DI1659" s="1"/>
      <c r="DJ1659" s="1"/>
      <c r="DK1659" s="1"/>
      <c r="DL1659" s="1"/>
      <c r="DM1659" s="1"/>
      <c r="DN1659" s="1"/>
      <c r="DO1659" s="1"/>
      <c r="DP1659" s="1"/>
      <c r="DQ1659" s="1"/>
      <c r="DR1659" s="1"/>
      <c r="DS1659" s="1"/>
      <c r="DT1659" s="1"/>
      <c r="DU1659" s="1"/>
      <c r="DV1659" s="1"/>
      <c r="DW1659" s="1"/>
      <c r="DX1659" s="1"/>
      <c r="DY1659" s="1"/>
      <c r="DZ1659" s="1"/>
      <c r="EA1659" s="1"/>
      <c r="EB1659" s="1"/>
      <c r="EC1659" s="1"/>
      <c r="ED1659" s="1"/>
      <c r="EE1659" s="1"/>
      <c r="EF1659" s="1"/>
      <c r="EG1659" s="1"/>
      <c r="EH1659" s="1"/>
      <c r="EI1659" s="1"/>
      <c r="EJ1659" s="1"/>
      <c r="EK1659" s="1"/>
      <c r="EL1659" s="1"/>
      <c r="EM1659" s="1"/>
      <c r="EN1659" s="1"/>
      <c r="EO1659" s="1"/>
      <c r="EP1659" s="1"/>
      <c r="EQ1659" s="1"/>
      <c r="ER1659" s="1"/>
      <c r="ES1659" s="1"/>
      <c r="ET1659" s="1"/>
      <c r="EU1659" s="1"/>
      <c r="EV1659" s="1"/>
      <c r="EW1659" s="1"/>
      <c r="EX1659" s="1"/>
      <c r="EY1659" s="1"/>
      <c r="EZ1659" s="1"/>
      <c r="FA1659" s="1"/>
      <c r="FB1659" s="1"/>
      <c r="FC1659" s="1"/>
      <c r="FD1659" s="1"/>
      <c r="FE1659" s="1"/>
      <c r="FF1659" s="1"/>
      <c r="FG1659" s="1"/>
      <c r="FH1659" s="1"/>
    </row>
    <row r="1660" spans="59:164" ht="15.75">
      <c r="BG1660" s="1"/>
      <c r="BO1660" s="1"/>
      <c r="BT1660" s="1"/>
      <c r="BU1660" s="1"/>
      <c r="BV1660" s="1"/>
      <c r="BW1660" s="1"/>
      <c r="BX1660" s="1"/>
      <c r="BY1660" s="1"/>
      <c r="BZ1660" s="1"/>
      <c r="CQ1660" s="1"/>
      <c r="CX1660" s="1"/>
      <c r="CY1660" s="1"/>
      <c r="CZ1660" s="1"/>
      <c r="DA1660" s="1"/>
      <c r="DB1660" s="1"/>
      <c r="DC1660" s="1"/>
      <c r="DD1660" s="1"/>
      <c r="DE1660" s="1"/>
      <c r="DF1660" s="1"/>
      <c r="DG1660" s="1"/>
      <c r="DH1660" s="1"/>
      <c r="DI1660" s="1"/>
      <c r="DJ1660" s="1"/>
      <c r="DK1660" s="1"/>
      <c r="DL1660" s="1"/>
      <c r="DM1660" s="1"/>
      <c r="DN1660" s="1"/>
      <c r="DO1660" s="1"/>
      <c r="DP1660" s="1"/>
      <c r="DQ1660" s="1"/>
      <c r="DR1660" s="1"/>
      <c r="DS1660" s="1"/>
      <c r="DT1660" s="1"/>
      <c r="DU1660" s="1"/>
      <c r="DV1660" s="1"/>
      <c r="DW1660" s="1"/>
      <c r="DX1660" s="1"/>
      <c r="DY1660" s="1"/>
      <c r="DZ1660" s="1"/>
      <c r="EA1660" s="1"/>
      <c r="EB1660" s="1"/>
      <c r="EC1660" s="1"/>
      <c r="ED1660" s="1"/>
      <c r="EE1660" s="1"/>
      <c r="EF1660" s="1"/>
      <c r="EG1660" s="1"/>
      <c r="EH1660" s="1"/>
      <c r="EI1660" s="1"/>
      <c r="EJ1660" s="1"/>
      <c r="EK1660" s="1"/>
      <c r="EL1660" s="1"/>
      <c r="EM1660" s="1"/>
      <c r="EN1660" s="1"/>
      <c r="EO1660" s="1"/>
      <c r="EP1660" s="1"/>
      <c r="EQ1660" s="1"/>
      <c r="ER1660" s="1"/>
      <c r="ES1660" s="1"/>
      <c r="ET1660" s="1"/>
      <c r="EU1660" s="1"/>
      <c r="EV1660" s="1"/>
      <c r="EW1660" s="1"/>
      <c r="EX1660" s="1"/>
      <c r="EY1660" s="1"/>
      <c r="EZ1660" s="1"/>
      <c r="FA1660" s="1"/>
      <c r="FB1660" s="1"/>
      <c r="FC1660" s="1"/>
      <c r="FD1660" s="1"/>
      <c r="FE1660" s="1"/>
      <c r="FF1660" s="1"/>
      <c r="FG1660" s="1"/>
      <c r="FH1660" s="1"/>
    </row>
    <row r="1661" spans="59:164" ht="15.75">
      <c r="BG1661" s="1"/>
      <c r="BO1661" s="1"/>
      <c r="BT1661" s="1"/>
      <c r="BU1661" s="1"/>
      <c r="BV1661" s="1"/>
      <c r="BW1661" s="1"/>
      <c r="BX1661" s="1"/>
      <c r="BY1661" s="1"/>
      <c r="BZ1661" s="1"/>
      <c r="CQ1661" s="1"/>
      <c r="CX1661" s="1"/>
      <c r="CY1661" s="1"/>
      <c r="CZ1661" s="1"/>
      <c r="DA1661" s="1"/>
      <c r="DB1661" s="1"/>
      <c r="DC1661" s="1"/>
      <c r="DD1661" s="1"/>
      <c r="DE1661" s="1"/>
      <c r="DF1661" s="1"/>
      <c r="DG1661" s="1"/>
      <c r="DH1661" s="1"/>
      <c r="DI1661" s="1"/>
      <c r="DJ1661" s="1"/>
      <c r="DK1661" s="1"/>
      <c r="DL1661" s="1"/>
      <c r="DM1661" s="1"/>
      <c r="DN1661" s="1"/>
      <c r="DO1661" s="1"/>
      <c r="DP1661" s="1"/>
      <c r="DQ1661" s="1"/>
      <c r="DR1661" s="1"/>
      <c r="DS1661" s="1"/>
      <c r="DT1661" s="1"/>
      <c r="DU1661" s="1"/>
      <c r="DV1661" s="1"/>
      <c r="DW1661" s="1"/>
      <c r="DX1661" s="1"/>
      <c r="DY1661" s="1"/>
      <c r="DZ1661" s="1"/>
      <c r="EA1661" s="1"/>
      <c r="EB1661" s="1"/>
      <c r="EC1661" s="1"/>
      <c r="ED1661" s="1"/>
      <c r="EE1661" s="1"/>
      <c r="EF1661" s="1"/>
      <c r="EG1661" s="1"/>
      <c r="EH1661" s="1"/>
      <c r="EI1661" s="1"/>
      <c r="EJ1661" s="1"/>
      <c r="EK1661" s="1"/>
      <c r="EL1661" s="1"/>
      <c r="EM1661" s="1"/>
      <c r="EN1661" s="1"/>
      <c r="EO1661" s="1"/>
      <c r="EP1661" s="1"/>
      <c r="EQ1661" s="1"/>
      <c r="ER1661" s="1"/>
      <c r="ES1661" s="1"/>
      <c r="ET1661" s="1"/>
      <c r="EU1661" s="1"/>
      <c r="EV1661" s="1"/>
      <c r="EW1661" s="1"/>
      <c r="EX1661" s="1"/>
      <c r="EY1661" s="1"/>
      <c r="EZ1661" s="1"/>
      <c r="FA1661" s="1"/>
      <c r="FB1661" s="1"/>
      <c r="FC1661" s="1"/>
      <c r="FD1661" s="1"/>
      <c r="FE1661" s="1"/>
      <c r="FF1661" s="1"/>
      <c r="FG1661" s="1"/>
      <c r="FH1661" s="1"/>
    </row>
    <row r="1662" spans="59:164" ht="15.75">
      <c r="BG1662" s="1"/>
      <c r="BO1662" s="1"/>
      <c r="BT1662" s="1"/>
      <c r="BU1662" s="1"/>
      <c r="BV1662" s="1"/>
      <c r="BW1662" s="1"/>
      <c r="BX1662" s="1"/>
      <c r="BY1662" s="1"/>
      <c r="BZ1662" s="1"/>
      <c r="CQ1662" s="1"/>
      <c r="CX1662" s="1"/>
      <c r="CY1662" s="1"/>
      <c r="CZ1662" s="1"/>
      <c r="DA1662" s="1"/>
      <c r="DB1662" s="1"/>
      <c r="DC1662" s="1"/>
      <c r="DD1662" s="1"/>
      <c r="DE1662" s="1"/>
      <c r="DF1662" s="1"/>
      <c r="DG1662" s="1"/>
      <c r="DH1662" s="1"/>
      <c r="DI1662" s="1"/>
      <c r="DJ1662" s="1"/>
      <c r="DK1662" s="1"/>
      <c r="DL1662" s="1"/>
      <c r="DM1662" s="1"/>
      <c r="DN1662" s="1"/>
      <c r="DO1662" s="1"/>
      <c r="DP1662" s="1"/>
      <c r="DQ1662" s="1"/>
      <c r="DR1662" s="1"/>
      <c r="DS1662" s="1"/>
      <c r="DT1662" s="1"/>
      <c r="DU1662" s="1"/>
      <c r="DV1662" s="1"/>
      <c r="DW1662" s="1"/>
      <c r="DX1662" s="1"/>
      <c r="DY1662" s="1"/>
      <c r="DZ1662" s="1"/>
      <c r="EA1662" s="1"/>
      <c r="EB1662" s="1"/>
      <c r="EC1662" s="1"/>
      <c r="ED1662" s="1"/>
      <c r="EE1662" s="1"/>
      <c r="EF1662" s="1"/>
      <c r="EG1662" s="1"/>
      <c r="EH1662" s="1"/>
      <c r="EI1662" s="1"/>
      <c r="EJ1662" s="1"/>
      <c r="EK1662" s="1"/>
      <c r="EL1662" s="1"/>
      <c r="EM1662" s="1"/>
      <c r="EN1662" s="1"/>
      <c r="EO1662" s="1"/>
      <c r="EP1662" s="1"/>
      <c r="EQ1662" s="1"/>
      <c r="ER1662" s="1"/>
      <c r="ES1662" s="1"/>
      <c r="ET1662" s="1"/>
      <c r="EU1662" s="1"/>
      <c r="EV1662" s="1"/>
      <c r="EW1662" s="1"/>
      <c r="EX1662" s="1"/>
      <c r="EY1662" s="1"/>
      <c r="EZ1662" s="1"/>
      <c r="FA1662" s="1"/>
      <c r="FB1662" s="1"/>
      <c r="FC1662" s="1"/>
      <c r="FD1662" s="1"/>
      <c r="FE1662" s="1"/>
      <c r="FF1662" s="1"/>
      <c r="FG1662" s="1"/>
      <c r="FH1662" s="1"/>
    </row>
    <row r="1663" spans="59:164" ht="15.75">
      <c r="BG1663" s="1"/>
      <c r="BO1663" s="1"/>
      <c r="BT1663" s="1"/>
      <c r="BU1663" s="1"/>
      <c r="BV1663" s="1"/>
      <c r="BW1663" s="1"/>
      <c r="BX1663" s="1"/>
      <c r="BY1663" s="1"/>
      <c r="BZ1663" s="1"/>
      <c r="CQ1663" s="1"/>
      <c r="CX1663" s="1"/>
      <c r="CY1663" s="1"/>
      <c r="CZ1663" s="1"/>
      <c r="DA1663" s="1"/>
      <c r="DB1663" s="1"/>
      <c r="DC1663" s="1"/>
      <c r="DD1663" s="1"/>
      <c r="DE1663" s="1"/>
      <c r="DF1663" s="1"/>
      <c r="DG1663" s="1"/>
      <c r="DH1663" s="1"/>
      <c r="DI1663" s="1"/>
      <c r="DJ1663" s="1"/>
      <c r="DK1663" s="1"/>
      <c r="DL1663" s="1"/>
      <c r="DM1663" s="1"/>
      <c r="DN1663" s="1"/>
      <c r="DO1663" s="1"/>
      <c r="DP1663" s="1"/>
      <c r="DQ1663" s="1"/>
      <c r="DR1663" s="1"/>
      <c r="DS1663" s="1"/>
      <c r="DT1663" s="1"/>
      <c r="DU1663" s="1"/>
      <c r="DV1663" s="1"/>
      <c r="DW1663" s="1"/>
      <c r="DX1663" s="1"/>
      <c r="DY1663" s="1"/>
      <c r="DZ1663" s="1"/>
      <c r="EA1663" s="1"/>
      <c r="EB1663" s="1"/>
      <c r="EC1663" s="1"/>
      <c r="ED1663" s="1"/>
      <c r="EE1663" s="1"/>
      <c r="EF1663" s="1"/>
      <c r="EG1663" s="1"/>
      <c r="EH1663" s="1"/>
      <c r="EI1663" s="1"/>
      <c r="EJ1663" s="1"/>
      <c r="EK1663" s="1"/>
      <c r="EL1663" s="1"/>
      <c r="EM1663" s="1"/>
      <c r="EN1663" s="1"/>
      <c r="EO1663" s="1"/>
      <c r="EP1663" s="1"/>
      <c r="EQ1663" s="1"/>
      <c r="ER1663" s="1"/>
      <c r="ES1663" s="1"/>
      <c r="ET1663" s="1"/>
      <c r="EU1663" s="1"/>
      <c r="EV1663" s="1"/>
      <c r="EW1663" s="1"/>
      <c r="EX1663" s="1"/>
      <c r="EY1663" s="1"/>
      <c r="EZ1663" s="1"/>
      <c r="FA1663" s="1"/>
      <c r="FB1663" s="1"/>
      <c r="FC1663" s="1"/>
      <c r="FD1663" s="1"/>
      <c r="FE1663" s="1"/>
      <c r="FF1663" s="1"/>
      <c r="FG1663" s="1"/>
      <c r="FH1663" s="1"/>
    </row>
    <row r="1664" spans="59:164" ht="15.75">
      <c r="BG1664" s="1"/>
      <c r="BO1664" s="1"/>
      <c r="BT1664" s="1"/>
      <c r="BU1664" s="1"/>
      <c r="BV1664" s="1"/>
      <c r="BW1664" s="1"/>
      <c r="BX1664" s="1"/>
      <c r="BY1664" s="1"/>
      <c r="BZ1664" s="1"/>
      <c r="CQ1664" s="1"/>
      <c r="CX1664" s="1"/>
      <c r="CY1664" s="1"/>
      <c r="CZ1664" s="1"/>
      <c r="DA1664" s="1"/>
      <c r="DB1664" s="1"/>
      <c r="DC1664" s="1"/>
      <c r="DD1664" s="1"/>
      <c r="DE1664" s="1"/>
      <c r="DF1664" s="1"/>
      <c r="DG1664" s="1"/>
      <c r="DH1664" s="1"/>
      <c r="DI1664" s="1"/>
      <c r="DJ1664" s="1"/>
      <c r="DK1664" s="1"/>
      <c r="DL1664" s="1"/>
      <c r="DM1664" s="1"/>
      <c r="DN1664" s="1"/>
      <c r="DO1664" s="1"/>
      <c r="DP1664" s="1"/>
      <c r="DQ1664" s="1"/>
      <c r="DR1664" s="1"/>
      <c r="DS1664" s="1"/>
      <c r="DT1664" s="1"/>
      <c r="DU1664" s="1"/>
      <c r="DV1664" s="1"/>
      <c r="DW1664" s="1"/>
      <c r="DX1664" s="1"/>
      <c r="DY1664" s="1"/>
      <c r="DZ1664" s="1"/>
      <c r="EA1664" s="1"/>
      <c r="EB1664" s="1"/>
      <c r="EC1664" s="1"/>
      <c r="ED1664" s="1"/>
      <c r="EE1664" s="1"/>
      <c r="EF1664" s="1"/>
      <c r="EG1664" s="1"/>
      <c r="EH1664" s="1"/>
      <c r="EI1664" s="1"/>
      <c r="EJ1664" s="1"/>
      <c r="EK1664" s="1"/>
      <c r="EL1664" s="1"/>
      <c r="EM1664" s="1"/>
      <c r="EN1664" s="1"/>
      <c r="EO1664" s="1"/>
      <c r="EP1664" s="1"/>
      <c r="EQ1664" s="1"/>
      <c r="ER1664" s="1"/>
      <c r="ES1664" s="1"/>
      <c r="ET1664" s="1"/>
      <c r="EU1664" s="1"/>
      <c r="EV1664" s="1"/>
      <c r="EW1664" s="1"/>
      <c r="EX1664" s="1"/>
      <c r="EY1664" s="1"/>
      <c r="EZ1664" s="1"/>
      <c r="FA1664" s="1"/>
      <c r="FB1664" s="1"/>
      <c r="FC1664" s="1"/>
      <c r="FD1664" s="1"/>
      <c r="FE1664" s="1"/>
      <c r="FF1664" s="1"/>
      <c r="FG1664" s="1"/>
      <c r="FH1664" s="1"/>
    </row>
    <row r="1665" spans="59:164" ht="15.75">
      <c r="BG1665" s="1"/>
      <c r="BO1665" s="1"/>
      <c r="BT1665" s="1"/>
      <c r="BU1665" s="1"/>
      <c r="BV1665" s="1"/>
      <c r="BW1665" s="1"/>
      <c r="BX1665" s="1"/>
      <c r="BY1665" s="1"/>
      <c r="BZ1665" s="1"/>
      <c r="CQ1665" s="1"/>
      <c r="CX1665" s="1"/>
      <c r="CY1665" s="1"/>
      <c r="CZ1665" s="1"/>
      <c r="DA1665" s="1"/>
      <c r="DB1665" s="1"/>
      <c r="DC1665" s="1"/>
      <c r="DD1665" s="1"/>
      <c r="DE1665" s="1"/>
      <c r="DF1665" s="1"/>
      <c r="DG1665" s="1"/>
      <c r="DH1665" s="1"/>
      <c r="DI1665" s="1"/>
      <c r="DJ1665" s="1"/>
      <c r="DK1665" s="1"/>
      <c r="DL1665" s="1"/>
      <c r="DM1665" s="1"/>
      <c r="DN1665" s="1"/>
      <c r="DO1665" s="1"/>
      <c r="DP1665" s="1"/>
      <c r="DQ1665" s="1"/>
      <c r="DR1665" s="1"/>
      <c r="DS1665" s="1"/>
      <c r="DT1665" s="1"/>
      <c r="DU1665" s="1"/>
      <c r="DV1665" s="1"/>
      <c r="DW1665" s="1"/>
      <c r="DX1665" s="1"/>
      <c r="DY1665" s="1"/>
      <c r="DZ1665" s="1"/>
      <c r="EA1665" s="1"/>
      <c r="EB1665" s="1"/>
      <c r="EC1665" s="1"/>
      <c r="ED1665" s="1"/>
      <c r="EE1665" s="1"/>
      <c r="EF1665" s="1"/>
      <c r="EG1665" s="1"/>
      <c r="EH1665" s="1"/>
      <c r="EI1665" s="1"/>
      <c r="EJ1665" s="1"/>
      <c r="EK1665" s="1"/>
      <c r="EL1665" s="1"/>
      <c r="EM1665" s="1"/>
      <c r="EN1665" s="1"/>
      <c r="EO1665" s="1"/>
      <c r="EP1665" s="1"/>
      <c r="EQ1665" s="1"/>
      <c r="ER1665" s="1"/>
      <c r="ES1665" s="1"/>
      <c r="ET1665" s="1"/>
      <c r="EU1665" s="1"/>
      <c r="EV1665" s="1"/>
      <c r="EW1665" s="1"/>
      <c r="EX1665" s="1"/>
      <c r="EY1665" s="1"/>
      <c r="EZ1665" s="1"/>
      <c r="FA1665" s="1"/>
      <c r="FB1665" s="1"/>
      <c r="FC1665" s="1"/>
      <c r="FD1665" s="1"/>
      <c r="FE1665" s="1"/>
      <c r="FF1665" s="1"/>
      <c r="FG1665" s="1"/>
      <c r="FH1665" s="1"/>
    </row>
    <row r="1666" spans="59:164" ht="15.75">
      <c r="BG1666" s="1"/>
      <c r="BO1666" s="1"/>
      <c r="BT1666" s="1"/>
      <c r="BU1666" s="1"/>
      <c r="BV1666" s="1"/>
      <c r="BW1666" s="1"/>
      <c r="BX1666" s="1"/>
      <c r="BY1666" s="1"/>
      <c r="BZ1666" s="1"/>
      <c r="CQ1666" s="1"/>
      <c r="CX1666" s="1"/>
      <c r="CY1666" s="1"/>
      <c r="CZ1666" s="1"/>
      <c r="DA1666" s="1"/>
      <c r="DB1666" s="1"/>
      <c r="DC1666" s="1"/>
      <c r="DD1666" s="1"/>
      <c r="DE1666" s="1"/>
      <c r="DF1666" s="1"/>
      <c r="DG1666" s="1"/>
      <c r="DH1666" s="1"/>
      <c r="DI1666" s="1"/>
      <c r="DJ1666" s="1"/>
      <c r="DK1666" s="1"/>
      <c r="DL1666" s="1"/>
      <c r="DM1666" s="1"/>
      <c r="DN1666" s="1"/>
      <c r="DO1666" s="1"/>
      <c r="DP1666" s="1"/>
      <c r="DQ1666" s="1"/>
      <c r="DR1666" s="1"/>
      <c r="DS1666" s="1"/>
      <c r="DT1666" s="1"/>
      <c r="DU1666" s="1"/>
      <c r="DV1666" s="1"/>
      <c r="DW1666" s="1"/>
      <c r="DX1666" s="1"/>
      <c r="DY1666" s="1"/>
      <c r="DZ1666" s="1"/>
      <c r="EA1666" s="1"/>
      <c r="EB1666" s="1"/>
      <c r="EC1666" s="1"/>
      <c r="ED1666" s="1"/>
      <c r="EE1666" s="1"/>
      <c r="EF1666" s="1"/>
      <c r="EG1666" s="1"/>
      <c r="EH1666" s="1"/>
      <c r="EI1666" s="1"/>
      <c r="EJ1666" s="1"/>
      <c r="EK1666" s="1"/>
      <c r="EL1666" s="1"/>
      <c r="EM1666" s="1"/>
      <c r="EN1666" s="1"/>
      <c r="EO1666" s="1"/>
      <c r="EP1666" s="1"/>
      <c r="EQ1666" s="1"/>
      <c r="ER1666" s="1"/>
      <c r="ES1666" s="1"/>
      <c r="ET1666" s="1"/>
      <c r="EU1666" s="1"/>
      <c r="EV1666" s="1"/>
      <c r="EW1666" s="1"/>
      <c r="EX1666" s="1"/>
      <c r="EY1666" s="1"/>
      <c r="EZ1666" s="1"/>
      <c r="FA1666" s="1"/>
      <c r="FB1666" s="1"/>
      <c r="FC1666" s="1"/>
      <c r="FD1666" s="1"/>
      <c r="FE1666" s="1"/>
      <c r="FF1666" s="1"/>
      <c r="FG1666" s="1"/>
      <c r="FH1666" s="1"/>
    </row>
    <row r="1667" spans="59:164" ht="15.75">
      <c r="BG1667" s="1"/>
      <c r="BO1667" s="1"/>
      <c r="BT1667" s="1"/>
      <c r="BU1667" s="1"/>
      <c r="BV1667" s="1"/>
      <c r="BW1667" s="1"/>
      <c r="BX1667" s="1"/>
      <c r="BY1667" s="1"/>
      <c r="BZ1667" s="1"/>
      <c r="CQ1667" s="1"/>
      <c r="CX1667" s="1"/>
      <c r="CY1667" s="1"/>
      <c r="CZ1667" s="1"/>
      <c r="DA1667" s="1"/>
      <c r="DB1667" s="1"/>
      <c r="DC1667" s="1"/>
      <c r="DD1667" s="1"/>
      <c r="DE1667" s="1"/>
      <c r="DF1667" s="1"/>
      <c r="DG1667" s="1"/>
      <c r="DH1667" s="1"/>
      <c r="DI1667" s="1"/>
      <c r="DJ1667" s="1"/>
      <c r="DK1667" s="1"/>
      <c r="DL1667" s="1"/>
      <c r="DM1667" s="1"/>
      <c r="DN1667" s="1"/>
      <c r="DO1667" s="1"/>
      <c r="DP1667" s="1"/>
      <c r="DQ1667" s="1"/>
      <c r="DR1667" s="1"/>
      <c r="DS1667" s="1"/>
      <c r="DT1667" s="1"/>
      <c r="DU1667" s="1"/>
      <c r="DV1667" s="1"/>
      <c r="DW1667" s="1"/>
      <c r="DX1667" s="1"/>
      <c r="DY1667" s="1"/>
      <c r="DZ1667" s="1"/>
      <c r="EA1667" s="1"/>
      <c r="EB1667" s="1"/>
      <c r="EC1667" s="1"/>
      <c r="ED1667" s="1"/>
      <c r="EE1667" s="1"/>
      <c r="EF1667" s="1"/>
      <c r="EG1667" s="1"/>
      <c r="EH1667" s="1"/>
      <c r="EI1667" s="1"/>
      <c r="EJ1667" s="1"/>
      <c r="EK1667" s="1"/>
      <c r="EL1667" s="1"/>
      <c r="EM1667" s="1"/>
      <c r="EN1667" s="1"/>
      <c r="EO1667" s="1"/>
      <c r="EP1667" s="1"/>
      <c r="EQ1667" s="1"/>
      <c r="ER1667" s="1"/>
      <c r="ES1667" s="1"/>
      <c r="ET1667" s="1"/>
      <c r="EU1667" s="1"/>
      <c r="EV1667" s="1"/>
      <c r="EW1667" s="1"/>
      <c r="EX1667" s="1"/>
      <c r="EY1667" s="1"/>
      <c r="EZ1667" s="1"/>
      <c r="FA1667" s="1"/>
      <c r="FB1667" s="1"/>
      <c r="FC1667" s="1"/>
      <c r="FD1667" s="1"/>
      <c r="FE1667" s="1"/>
      <c r="FF1667" s="1"/>
      <c r="FG1667" s="1"/>
      <c r="FH1667" s="1"/>
    </row>
    <row r="1668" spans="59:164" ht="15.75">
      <c r="BG1668" s="1"/>
      <c r="BO1668" s="1"/>
      <c r="BT1668" s="1"/>
      <c r="BU1668" s="1"/>
      <c r="BV1668" s="1"/>
      <c r="BW1668" s="1"/>
      <c r="BX1668" s="1"/>
      <c r="BY1668" s="1"/>
      <c r="BZ1668" s="1"/>
      <c r="CQ1668" s="1"/>
      <c r="CX1668" s="1"/>
      <c r="CY1668" s="1"/>
      <c r="CZ1668" s="1"/>
      <c r="DA1668" s="1"/>
      <c r="DB1668" s="1"/>
      <c r="DC1668" s="1"/>
      <c r="DD1668" s="1"/>
      <c r="DE1668" s="1"/>
      <c r="DF1668" s="1"/>
      <c r="DG1668" s="1"/>
      <c r="DH1668" s="1"/>
      <c r="DI1668" s="1"/>
      <c r="DJ1668" s="1"/>
      <c r="DK1668" s="1"/>
      <c r="DL1668" s="1"/>
      <c r="DM1668" s="1"/>
      <c r="DN1668" s="1"/>
      <c r="DO1668" s="1"/>
      <c r="DP1668" s="1"/>
      <c r="DQ1668" s="1"/>
      <c r="DR1668" s="1"/>
      <c r="DS1668" s="1"/>
      <c r="DT1668" s="1"/>
      <c r="DU1668" s="1"/>
      <c r="DV1668" s="1"/>
      <c r="DW1668" s="1"/>
      <c r="DX1668" s="1"/>
      <c r="DY1668" s="1"/>
      <c r="DZ1668" s="1"/>
      <c r="EA1668" s="1"/>
      <c r="EB1668" s="1"/>
      <c r="EC1668" s="1"/>
      <c r="ED1668" s="1"/>
      <c r="EE1668" s="1"/>
      <c r="EF1668" s="1"/>
      <c r="EG1668" s="1"/>
      <c r="EH1668" s="1"/>
      <c r="EI1668" s="1"/>
      <c r="EJ1668" s="1"/>
      <c r="EK1668" s="1"/>
      <c r="EL1668" s="1"/>
      <c r="EM1668" s="1"/>
      <c r="EN1668" s="1"/>
      <c r="EO1668" s="1"/>
      <c r="EP1668" s="1"/>
      <c r="EQ1668" s="1"/>
      <c r="ER1668" s="1"/>
      <c r="ES1668" s="1"/>
      <c r="ET1668" s="1"/>
      <c r="EU1668" s="1"/>
      <c r="EV1668" s="1"/>
      <c r="EW1668" s="1"/>
      <c r="EX1668" s="1"/>
      <c r="EY1668" s="1"/>
      <c r="EZ1668" s="1"/>
      <c r="FA1668" s="1"/>
      <c r="FB1668" s="1"/>
      <c r="FC1668" s="1"/>
      <c r="FD1668" s="1"/>
      <c r="FE1668" s="1"/>
      <c r="FF1668" s="1"/>
      <c r="FG1668" s="1"/>
      <c r="FH1668" s="1"/>
    </row>
    <row r="1669" spans="59:164" ht="15.75">
      <c r="BG1669" s="1"/>
      <c r="BO1669" s="1"/>
      <c r="BT1669" s="1"/>
      <c r="BU1669" s="1"/>
      <c r="BV1669" s="1"/>
      <c r="BW1669" s="1"/>
      <c r="BX1669" s="1"/>
      <c r="BY1669" s="1"/>
      <c r="BZ1669" s="1"/>
      <c r="CQ1669" s="1"/>
      <c r="CX1669" s="1"/>
      <c r="CY1669" s="1"/>
      <c r="CZ1669" s="1"/>
      <c r="DA1669" s="1"/>
      <c r="DB1669" s="1"/>
      <c r="DC1669" s="1"/>
      <c r="DD1669" s="1"/>
      <c r="DE1669" s="1"/>
      <c r="DF1669" s="1"/>
      <c r="DG1669" s="1"/>
      <c r="DH1669" s="1"/>
      <c r="DI1669" s="1"/>
      <c r="DJ1669" s="1"/>
      <c r="DK1669" s="1"/>
      <c r="DL1669" s="1"/>
      <c r="DM1669" s="1"/>
      <c r="DN1669" s="1"/>
      <c r="DO1669" s="1"/>
      <c r="DP1669" s="1"/>
      <c r="DQ1669" s="1"/>
      <c r="DR1669" s="1"/>
      <c r="DS1669" s="1"/>
      <c r="DT1669" s="1"/>
      <c r="DU1669" s="1"/>
      <c r="DV1669" s="1"/>
      <c r="DW1669" s="1"/>
      <c r="DX1669" s="1"/>
      <c r="DY1669" s="1"/>
      <c r="DZ1669" s="1"/>
      <c r="EA1669" s="1"/>
      <c r="EB1669" s="1"/>
      <c r="EC1669" s="1"/>
      <c r="ED1669" s="1"/>
      <c r="EE1669" s="1"/>
      <c r="EF1669" s="1"/>
      <c r="EG1669" s="1"/>
      <c r="EH1669" s="1"/>
      <c r="EI1669" s="1"/>
      <c r="EJ1669" s="1"/>
      <c r="EK1669" s="1"/>
      <c r="EL1669" s="1"/>
      <c r="EM1669" s="1"/>
      <c r="EN1669" s="1"/>
      <c r="EO1669" s="1"/>
      <c r="EP1669" s="1"/>
      <c r="EQ1669" s="1"/>
      <c r="ER1669" s="1"/>
      <c r="ES1669" s="1"/>
      <c r="ET1669" s="1"/>
      <c r="EU1669" s="1"/>
      <c r="EV1669" s="1"/>
      <c r="EW1669" s="1"/>
      <c r="EX1669" s="1"/>
      <c r="EY1669" s="1"/>
      <c r="EZ1669" s="1"/>
      <c r="FA1669" s="1"/>
      <c r="FB1669" s="1"/>
      <c r="FC1669" s="1"/>
      <c r="FD1669" s="1"/>
      <c r="FE1669" s="1"/>
      <c r="FF1669" s="1"/>
      <c r="FG1669" s="1"/>
      <c r="FH1669" s="1"/>
    </row>
    <row r="1670" spans="59:164" ht="15.75">
      <c r="BG1670" s="1"/>
      <c r="BO1670" s="1"/>
      <c r="BT1670" s="1"/>
      <c r="BU1670" s="1"/>
      <c r="BV1670" s="1"/>
      <c r="BW1670" s="1"/>
      <c r="BX1670" s="1"/>
      <c r="BY1670" s="1"/>
      <c r="BZ1670" s="1"/>
      <c r="CQ1670" s="1"/>
      <c r="CX1670" s="1"/>
      <c r="CY1670" s="1"/>
      <c r="CZ1670" s="1"/>
      <c r="DA1670" s="1"/>
      <c r="DB1670" s="1"/>
      <c r="DC1670" s="1"/>
      <c r="DD1670" s="1"/>
      <c r="DE1670" s="1"/>
      <c r="DF1670" s="1"/>
      <c r="DG1670" s="1"/>
      <c r="DH1670" s="1"/>
      <c r="DI1670" s="1"/>
      <c r="DJ1670" s="1"/>
      <c r="DK1670" s="1"/>
      <c r="DL1670" s="1"/>
      <c r="DM1670" s="1"/>
      <c r="DN1670" s="1"/>
      <c r="DO1670" s="1"/>
      <c r="DP1670" s="1"/>
      <c r="DQ1670" s="1"/>
      <c r="DR1670" s="1"/>
      <c r="DS1670" s="1"/>
      <c r="DT1670" s="1"/>
      <c r="DU1670" s="1"/>
      <c r="DV1670" s="1"/>
      <c r="DW1670" s="1"/>
      <c r="DX1670" s="1"/>
      <c r="DY1670" s="1"/>
      <c r="DZ1670" s="1"/>
      <c r="EA1670" s="1"/>
      <c r="EB1670" s="1"/>
      <c r="EC1670" s="1"/>
      <c r="ED1670" s="1"/>
      <c r="EE1670" s="1"/>
      <c r="EF1670" s="1"/>
      <c r="EG1670" s="1"/>
      <c r="EH1670" s="1"/>
      <c r="EI1670" s="1"/>
      <c r="EJ1670" s="1"/>
      <c r="EK1670" s="1"/>
      <c r="EL1670" s="1"/>
      <c r="EM1670" s="1"/>
      <c r="EN1670" s="1"/>
      <c r="EO1670" s="1"/>
      <c r="EP1670" s="1"/>
      <c r="EQ1670" s="1"/>
      <c r="ER1670" s="1"/>
      <c r="ES1670" s="1"/>
      <c r="ET1670" s="1"/>
      <c r="EU1670" s="1"/>
      <c r="EV1670" s="1"/>
      <c r="EW1670" s="1"/>
      <c r="EX1670" s="1"/>
      <c r="EY1670" s="1"/>
      <c r="EZ1670" s="1"/>
      <c r="FA1670" s="1"/>
      <c r="FB1670" s="1"/>
      <c r="FC1670" s="1"/>
      <c r="FD1670" s="1"/>
      <c r="FE1670" s="1"/>
      <c r="FF1670" s="1"/>
      <c r="FG1670" s="1"/>
      <c r="FH1670" s="1"/>
    </row>
    <row r="1671" spans="59:164" ht="15.75">
      <c r="BG1671" s="1"/>
      <c r="BO1671" s="1"/>
      <c r="BT1671" s="1"/>
      <c r="BU1671" s="1"/>
      <c r="BV1671" s="1"/>
      <c r="BW1671" s="1"/>
      <c r="BX1671" s="1"/>
      <c r="BY1671" s="1"/>
      <c r="BZ1671" s="1"/>
      <c r="CQ1671" s="1"/>
      <c r="CX1671" s="1"/>
      <c r="CY1671" s="1"/>
      <c r="CZ1671" s="1"/>
      <c r="DA1671" s="1"/>
      <c r="DB1671" s="1"/>
      <c r="DC1671" s="1"/>
      <c r="DD1671" s="1"/>
      <c r="DE1671" s="1"/>
      <c r="DF1671" s="1"/>
      <c r="DG1671" s="1"/>
      <c r="DH1671" s="1"/>
      <c r="DI1671" s="1"/>
      <c r="DJ1671" s="1"/>
      <c r="DK1671" s="1"/>
      <c r="DL1671" s="1"/>
      <c r="DM1671" s="1"/>
      <c r="DN1671" s="1"/>
      <c r="DO1671" s="1"/>
      <c r="DP1671" s="1"/>
      <c r="DQ1671" s="1"/>
      <c r="DR1671" s="1"/>
      <c r="DS1671" s="1"/>
      <c r="DT1671" s="1"/>
      <c r="DU1671" s="1"/>
      <c r="DV1671" s="1"/>
      <c r="DW1671" s="1"/>
      <c r="DX1671" s="1"/>
      <c r="DY1671" s="1"/>
      <c r="DZ1671" s="1"/>
      <c r="EA1671" s="1"/>
      <c r="EB1671" s="1"/>
      <c r="EC1671" s="1"/>
      <c r="ED1671" s="1"/>
      <c r="EE1671" s="1"/>
      <c r="EF1671" s="1"/>
      <c r="EG1671" s="1"/>
      <c r="EH1671" s="1"/>
      <c r="EI1671" s="1"/>
      <c r="EJ1671" s="1"/>
      <c r="EK1671" s="1"/>
      <c r="EL1671" s="1"/>
      <c r="EM1671" s="1"/>
      <c r="EN1671" s="1"/>
      <c r="EO1671" s="1"/>
      <c r="EP1671" s="1"/>
      <c r="EQ1671" s="1"/>
      <c r="ER1671" s="1"/>
      <c r="ES1671" s="1"/>
      <c r="ET1671" s="1"/>
      <c r="EU1671" s="1"/>
      <c r="EV1671" s="1"/>
      <c r="EW1671" s="1"/>
      <c r="EX1671" s="1"/>
      <c r="EY1671" s="1"/>
      <c r="EZ1671" s="1"/>
      <c r="FA1671" s="1"/>
      <c r="FB1671" s="1"/>
      <c r="FC1671" s="1"/>
      <c r="FD1671" s="1"/>
      <c r="FE1671" s="1"/>
      <c r="FF1671" s="1"/>
      <c r="FG1671" s="1"/>
      <c r="FH1671" s="1"/>
    </row>
    <row r="1672" spans="59:164" ht="15.75">
      <c r="BG1672" s="1"/>
      <c r="BO1672" s="1"/>
      <c r="BT1672" s="1"/>
      <c r="BU1672" s="1"/>
      <c r="BV1672" s="1"/>
      <c r="BW1672" s="1"/>
      <c r="BX1672" s="1"/>
      <c r="BY1672" s="1"/>
      <c r="BZ1672" s="1"/>
      <c r="CQ1672" s="1"/>
      <c r="CX1672" s="1"/>
      <c r="CY1672" s="1"/>
      <c r="CZ1672" s="1"/>
      <c r="DA1672" s="1"/>
      <c r="DB1672" s="1"/>
      <c r="DC1672" s="1"/>
      <c r="DD1672" s="1"/>
      <c r="DE1672" s="1"/>
      <c r="DF1672" s="1"/>
      <c r="DG1672" s="1"/>
      <c r="DH1672" s="1"/>
      <c r="DI1672" s="1"/>
      <c r="DJ1672" s="1"/>
      <c r="DK1672" s="1"/>
      <c r="DL1672" s="1"/>
      <c r="DM1672" s="1"/>
      <c r="DN1672" s="1"/>
      <c r="DO1672" s="1"/>
      <c r="DP1672" s="1"/>
      <c r="DQ1672" s="1"/>
      <c r="DR1672" s="1"/>
      <c r="DS1672" s="1"/>
      <c r="DT1672" s="1"/>
      <c r="DU1672" s="1"/>
      <c r="DV1672" s="1"/>
      <c r="DW1672" s="1"/>
      <c r="DX1672" s="1"/>
      <c r="DY1672" s="1"/>
      <c r="DZ1672" s="1"/>
      <c r="EA1672" s="1"/>
      <c r="EB1672" s="1"/>
      <c r="EC1672" s="1"/>
      <c r="ED1672" s="1"/>
      <c r="EE1672" s="1"/>
      <c r="EF1672" s="1"/>
      <c r="EG1672" s="1"/>
      <c r="EH1672" s="1"/>
      <c r="EI1672" s="1"/>
      <c r="EJ1672" s="1"/>
      <c r="EK1672" s="1"/>
      <c r="EL1672" s="1"/>
      <c r="EM1672" s="1"/>
      <c r="EN1672" s="1"/>
      <c r="EO1672" s="1"/>
      <c r="EP1672" s="1"/>
      <c r="EQ1672" s="1"/>
      <c r="ER1672" s="1"/>
      <c r="ES1672" s="1"/>
      <c r="ET1672" s="1"/>
      <c r="EU1672" s="1"/>
      <c r="EV1672" s="1"/>
      <c r="EW1672" s="1"/>
      <c r="EX1672" s="1"/>
      <c r="EY1672" s="1"/>
      <c r="EZ1672" s="1"/>
      <c r="FA1672" s="1"/>
      <c r="FB1672" s="1"/>
      <c r="FC1672" s="1"/>
      <c r="FD1672" s="1"/>
      <c r="FE1672" s="1"/>
      <c r="FF1672" s="1"/>
      <c r="FG1672" s="1"/>
      <c r="FH1672" s="1"/>
    </row>
    <row r="1673" spans="59:164" ht="15.75">
      <c r="BG1673" s="1"/>
      <c r="BO1673" s="1"/>
      <c r="BT1673" s="1"/>
      <c r="BU1673" s="1"/>
      <c r="BV1673" s="1"/>
      <c r="BW1673" s="1"/>
      <c r="BX1673" s="1"/>
      <c r="BY1673" s="1"/>
      <c r="BZ1673" s="1"/>
      <c r="CQ1673" s="1"/>
      <c r="CX1673" s="1"/>
      <c r="CY1673" s="1"/>
      <c r="CZ1673" s="1"/>
      <c r="DA1673" s="1"/>
      <c r="DB1673" s="1"/>
      <c r="DC1673" s="1"/>
      <c r="DD1673" s="1"/>
      <c r="DE1673" s="1"/>
      <c r="DF1673" s="1"/>
      <c r="DG1673" s="1"/>
      <c r="DH1673" s="1"/>
      <c r="DI1673" s="1"/>
      <c r="DJ1673" s="1"/>
      <c r="DK1673" s="1"/>
      <c r="DL1673" s="1"/>
      <c r="DM1673" s="1"/>
      <c r="DN1673" s="1"/>
      <c r="DO1673" s="1"/>
      <c r="DP1673" s="1"/>
      <c r="DQ1673" s="1"/>
      <c r="DR1673" s="1"/>
      <c r="DS1673" s="1"/>
      <c r="DT1673" s="1"/>
      <c r="DU1673" s="1"/>
      <c r="DV1673" s="1"/>
      <c r="DW1673" s="1"/>
      <c r="DX1673" s="1"/>
      <c r="DY1673" s="1"/>
      <c r="DZ1673" s="1"/>
      <c r="EA1673" s="1"/>
      <c r="EB1673" s="1"/>
      <c r="EC1673" s="1"/>
      <c r="ED1673" s="1"/>
      <c r="EE1673" s="1"/>
      <c r="EF1673" s="1"/>
      <c r="EG1673" s="1"/>
      <c r="EH1673" s="1"/>
      <c r="EI1673" s="1"/>
      <c r="EJ1673" s="1"/>
      <c r="EK1673" s="1"/>
      <c r="EL1673" s="1"/>
      <c r="EM1673" s="1"/>
      <c r="EN1673" s="1"/>
      <c r="EO1673" s="1"/>
      <c r="EP1673" s="1"/>
      <c r="EQ1673" s="1"/>
      <c r="ER1673" s="1"/>
      <c r="ES1673" s="1"/>
      <c r="ET1673" s="1"/>
      <c r="EU1673" s="1"/>
      <c r="EV1673" s="1"/>
      <c r="EW1673" s="1"/>
      <c r="EX1673" s="1"/>
      <c r="EY1673" s="1"/>
      <c r="EZ1673" s="1"/>
      <c r="FA1673" s="1"/>
      <c r="FB1673" s="1"/>
      <c r="FC1673" s="1"/>
      <c r="FD1673" s="1"/>
      <c r="FE1673" s="1"/>
      <c r="FF1673" s="1"/>
      <c r="FG1673" s="1"/>
      <c r="FH1673" s="1"/>
    </row>
    <row r="1674" spans="59:164" ht="15.75">
      <c r="BG1674" s="1"/>
      <c r="BO1674" s="1"/>
      <c r="BT1674" s="1"/>
      <c r="BU1674" s="1"/>
      <c r="BV1674" s="1"/>
      <c r="BW1674" s="1"/>
      <c r="BX1674" s="1"/>
      <c r="BY1674" s="1"/>
      <c r="BZ1674" s="1"/>
      <c r="CQ1674" s="1"/>
      <c r="CX1674" s="1"/>
      <c r="CY1674" s="1"/>
      <c r="CZ1674" s="1"/>
      <c r="DA1674" s="1"/>
      <c r="DB1674" s="1"/>
      <c r="DC1674" s="1"/>
      <c r="DD1674" s="1"/>
      <c r="DE1674" s="1"/>
      <c r="DF1674" s="1"/>
      <c r="DG1674" s="1"/>
      <c r="DH1674" s="1"/>
      <c r="DI1674" s="1"/>
      <c r="DJ1674" s="1"/>
      <c r="DK1674" s="1"/>
      <c r="DL1674" s="1"/>
      <c r="DM1674" s="1"/>
      <c r="DN1674" s="1"/>
      <c r="DO1674" s="1"/>
      <c r="DP1674" s="1"/>
      <c r="DQ1674" s="1"/>
      <c r="DR1674" s="1"/>
      <c r="DS1674" s="1"/>
      <c r="DT1674" s="1"/>
      <c r="DU1674" s="1"/>
      <c r="DV1674" s="1"/>
      <c r="DW1674" s="1"/>
      <c r="DX1674" s="1"/>
      <c r="DY1674" s="1"/>
      <c r="DZ1674" s="1"/>
      <c r="EA1674" s="1"/>
      <c r="EB1674" s="1"/>
      <c r="EC1674" s="1"/>
      <c r="ED1674" s="1"/>
      <c r="EE1674" s="1"/>
      <c r="EF1674" s="1"/>
      <c r="EG1674" s="1"/>
      <c r="EH1674" s="1"/>
      <c r="EI1674" s="1"/>
      <c r="EJ1674" s="1"/>
      <c r="EK1674" s="1"/>
      <c r="EL1674" s="1"/>
      <c r="EM1674" s="1"/>
      <c r="EN1674" s="1"/>
      <c r="EO1674" s="1"/>
      <c r="EP1674" s="1"/>
      <c r="EQ1674" s="1"/>
      <c r="ER1674" s="1"/>
      <c r="ES1674" s="1"/>
      <c r="ET1674" s="1"/>
      <c r="EU1674" s="1"/>
      <c r="EV1674" s="1"/>
      <c r="EW1674" s="1"/>
      <c r="EX1674" s="1"/>
      <c r="EY1674" s="1"/>
      <c r="EZ1674" s="1"/>
      <c r="FA1674" s="1"/>
      <c r="FB1674" s="1"/>
      <c r="FC1674" s="1"/>
      <c r="FD1674" s="1"/>
      <c r="FE1674" s="1"/>
      <c r="FF1674" s="1"/>
      <c r="FG1674" s="1"/>
      <c r="FH1674" s="1"/>
    </row>
    <row r="1675" spans="59:164" ht="15.75">
      <c r="BG1675" s="1"/>
      <c r="BO1675" s="1"/>
      <c r="BT1675" s="1"/>
      <c r="BU1675" s="1"/>
      <c r="BV1675" s="1"/>
      <c r="BW1675" s="1"/>
      <c r="BX1675" s="1"/>
      <c r="BY1675" s="1"/>
      <c r="BZ1675" s="1"/>
      <c r="CQ1675" s="1"/>
      <c r="CX1675" s="1"/>
      <c r="CY1675" s="1"/>
      <c r="CZ1675" s="1"/>
      <c r="DA1675" s="1"/>
      <c r="DB1675" s="1"/>
      <c r="DC1675" s="1"/>
      <c r="DD1675" s="1"/>
      <c r="DE1675" s="1"/>
      <c r="DF1675" s="1"/>
      <c r="DG1675" s="1"/>
      <c r="DH1675" s="1"/>
      <c r="DI1675" s="1"/>
      <c r="DJ1675" s="1"/>
      <c r="DK1675" s="1"/>
      <c r="DL1675" s="1"/>
      <c r="DM1675" s="1"/>
      <c r="DN1675" s="1"/>
      <c r="DO1675" s="1"/>
      <c r="DP1675" s="1"/>
      <c r="DQ1675" s="1"/>
      <c r="DR1675" s="1"/>
      <c r="DS1675" s="1"/>
      <c r="DT1675" s="1"/>
      <c r="DU1675" s="1"/>
      <c r="DV1675" s="1"/>
      <c r="DW1675" s="1"/>
      <c r="DX1675" s="1"/>
      <c r="DY1675" s="1"/>
      <c r="DZ1675" s="1"/>
      <c r="EA1675" s="1"/>
      <c r="EB1675" s="1"/>
      <c r="EC1675" s="1"/>
      <c r="ED1675" s="1"/>
      <c r="EE1675" s="1"/>
      <c r="EF1675" s="1"/>
      <c r="EG1675" s="1"/>
      <c r="EH1675" s="1"/>
      <c r="EI1675" s="1"/>
      <c r="EJ1675" s="1"/>
      <c r="EK1675" s="1"/>
      <c r="EL1675" s="1"/>
      <c r="EM1675" s="1"/>
      <c r="EN1675" s="1"/>
      <c r="EO1675" s="1"/>
      <c r="EP1675" s="1"/>
      <c r="EQ1675" s="1"/>
      <c r="ER1675" s="1"/>
      <c r="ES1675" s="1"/>
      <c r="ET1675" s="1"/>
      <c r="EU1675" s="1"/>
      <c r="EV1675" s="1"/>
      <c r="EW1675" s="1"/>
      <c r="EX1675" s="1"/>
      <c r="EY1675" s="1"/>
      <c r="EZ1675" s="1"/>
      <c r="FA1675" s="1"/>
      <c r="FB1675" s="1"/>
      <c r="FC1675" s="1"/>
      <c r="FD1675" s="1"/>
      <c r="FE1675" s="1"/>
      <c r="FF1675" s="1"/>
      <c r="FG1675" s="1"/>
      <c r="FH1675" s="1"/>
    </row>
    <row r="1676" spans="59:164" ht="15.75">
      <c r="BG1676" s="1"/>
      <c r="BO1676" s="1"/>
      <c r="BT1676" s="1"/>
      <c r="BU1676" s="1"/>
      <c r="BV1676" s="1"/>
      <c r="BW1676" s="1"/>
      <c r="BX1676" s="1"/>
      <c r="BY1676" s="1"/>
      <c r="BZ1676" s="1"/>
      <c r="CQ1676" s="1"/>
      <c r="CX1676" s="1"/>
      <c r="CY1676" s="1"/>
      <c r="CZ1676" s="1"/>
      <c r="DA1676" s="1"/>
      <c r="DB1676" s="1"/>
      <c r="DC1676" s="1"/>
      <c r="DD1676" s="1"/>
      <c r="DE1676" s="1"/>
      <c r="DF1676" s="1"/>
      <c r="DG1676" s="1"/>
      <c r="DH1676" s="1"/>
      <c r="DI1676" s="1"/>
      <c r="DJ1676" s="1"/>
      <c r="DK1676" s="1"/>
      <c r="DL1676" s="1"/>
      <c r="DM1676" s="1"/>
      <c r="DN1676" s="1"/>
      <c r="DO1676" s="1"/>
      <c r="DP1676" s="1"/>
      <c r="DQ1676" s="1"/>
      <c r="DR1676" s="1"/>
      <c r="DS1676" s="1"/>
      <c r="DT1676" s="1"/>
      <c r="DU1676" s="1"/>
      <c r="DV1676" s="1"/>
      <c r="DW1676" s="1"/>
      <c r="DX1676" s="1"/>
      <c r="DY1676" s="1"/>
      <c r="DZ1676" s="1"/>
      <c r="EA1676" s="1"/>
      <c r="EB1676" s="1"/>
      <c r="EC1676" s="1"/>
      <c r="ED1676" s="1"/>
      <c r="EE1676" s="1"/>
      <c r="EF1676" s="1"/>
      <c r="EG1676" s="1"/>
      <c r="EH1676" s="1"/>
      <c r="EI1676" s="1"/>
      <c r="EJ1676" s="1"/>
      <c r="EK1676" s="1"/>
      <c r="EL1676" s="1"/>
      <c r="EM1676" s="1"/>
      <c r="EN1676" s="1"/>
      <c r="EO1676" s="1"/>
      <c r="EP1676" s="1"/>
      <c r="EQ1676" s="1"/>
      <c r="ER1676" s="1"/>
      <c r="ES1676" s="1"/>
      <c r="ET1676" s="1"/>
      <c r="EU1676" s="1"/>
      <c r="EV1676" s="1"/>
      <c r="EW1676" s="1"/>
      <c r="EX1676" s="1"/>
      <c r="EY1676" s="1"/>
      <c r="EZ1676" s="1"/>
      <c r="FA1676" s="1"/>
      <c r="FB1676" s="1"/>
      <c r="FC1676" s="1"/>
      <c r="FD1676" s="1"/>
      <c r="FE1676" s="1"/>
      <c r="FF1676" s="1"/>
      <c r="FG1676" s="1"/>
      <c r="FH1676" s="1"/>
    </row>
    <row r="1677" spans="59:164" ht="15.75">
      <c r="BG1677" s="1"/>
      <c r="BO1677" s="1"/>
      <c r="BT1677" s="1"/>
      <c r="BU1677" s="1"/>
      <c r="BV1677" s="1"/>
      <c r="BW1677" s="1"/>
      <c r="BX1677" s="1"/>
      <c r="BY1677" s="1"/>
      <c r="BZ1677" s="1"/>
      <c r="CQ1677" s="1"/>
      <c r="CX1677" s="1"/>
      <c r="CY1677" s="1"/>
      <c r="CZ1677" s="1"/>
      <c r="DA1677" s="1"/>
      <c r="DB1677" s="1"/>
      <c r="DC1677" s="1"/>
      <c r="DD1677" s="1"/>
      <c r="DE1677" s="1"/>
      <c r="DF1677" s="1"/>
      <c r="DG1677" s="1"/>
      <c r="DH1677" s="1"/>
      <c r="DI1677" s="1"/>
      <c r="DJ1677" s="1"/>
      <c r="DK1677" s="1"/>
      <c r="DL1677" s="1"/>
      <c r="DM1677" s="1"/>
      <c r="DN1677" s="1"/>
      <c r="DO1677" s="1"/>
      <c r="DP1677" s="1"/>
      <c r="DQ1677" s="1"/>
      <c r="DR1677" s="1"/>
      <c r="DS1677" s="1"/>
      <c r="DT1677" s="1"/>
      <c r="DU1677" s="1"/>
      <c r="DV1677" s="1"/>
      <c r="DW1677" s="1"/>
      <c r="DX1677" s="1"/>
      <c r="DY1677" s="1"/>
      <c r="DZ1677" s="1"/>
      <c r="EA1677" s="1"/>
      <c r="EB1677" s="1"/>
      <c r="EC1677" s="1"/>
      <c r="ED1677" s="1"/>
      <c r="EE1677" s="1"/>
      <c r="EF1677" s="1"/>
      <c r="EG1677" s="1"/>
      <c r="EH1677" s="1"/>
      <c r="EI1677" s="1"/>
      <c r="EJ1677" s="1"/>
      <c r="EK1677" s="1"/>
      <c r="EL1677" s="1"/>
      <c r="EM1677" s="1"/>
      <c r="EN1677" s="1"/>
      <c r="EO1677" s="1"/>
      <c r="EP1677" s="1"/>
      <c r="EQ1677" s="1"/>
      <c r="ER1677" s="1"/>
      <c r="ES1677" s="1"/>
      <c r="ET1677" s="1"/>
      <c r="EU1677" s="1"/>
      <c r="EV1677" s="1"/>
      <c r="EW1677" s="1"/>
      <c r="EX1677" s="1"/>
      <c r="EY1677" s="1"/>
      <c r="EZ1677" s="1"/>
      <c r="FA1677" s="1"/>
      <c r="FB1677" s="1"/>
      <c r="FC1677" s="1"/>
      <c r="FD1677" s="1"/>
      <c r="FE1677" s="1"/>
      <c r="FF1677" s="1"/>
      <c r="FG1677" s="1"/>
      <c r="FH1677" s="1"/>
    </row>
    <row r="1678" spans="59:164" ht="15.75">
      <c r="BG1678" s="1"/>
      <c r="BO1678" s="1"/>
      <c r="BT1678" s="1"/>
      <c r="BU1678" s="1"/>
      <c r="BV1678" s="1"/>
      <c r="BW1678" s="1"/>
      <c r="BX1678" s="1"/>
      <c r="BY1678" s="1"/>
      <c r="BZ1678" s="1"/>
      <c r="CQ1678" s="1"/>
      <c r="CX1678" s="1"/>
      <c r="CY1678" s="1"/>
      <c r="CZ1678" s="1"/>
      <c r="DA1678" s="1"/>
      <c r="DB1678" s="1"/>
      <c r="DC1678" s="1"/>
      <c r="DD1678" s="1"/>
      <c r="DE1678" s="1"/>
      <c r="DF1678" s="1"/>
      <c r="DG1678" s="1"/>
      <c r="DH1678" s="1"/>
      <c r="DI1678" s="1"/>
      <c r="DJ1678" s="1"/>
      <c r="DK1678" s="1"/>
      <c r="DL1678" s="1"/>
      <c r="DM1678" s="1"/>
      <c r="DN1678" s="1"/>
      <c r="DO1678" s="1"/>
      <c r="DP1678" s="1"/>
      <c r="DQ1678" s="1"/>
      <c r="DR1678" s="1"/>
      <c r="DS1678" s="1"/>
      <c r="DT1678" s="1"/>
      <c r="DU1678" s="1"/>
      <c r="DV1678" s="1"/>
      <c r="DW1678" s="1"/>
      <c r="DX1678" s="1"/>
      <c r="DY1678" s="1"/>
      <c r="DZ1678" s="1"/>
      <c r="EA1678" s="1"/>
      <c r="EB1678" s="1"/>
      <c r="EC1678" s="1"/>
      <c r="ED1678" s="1"/>
      <c r="EE1678" s="1"/>
      <c r="EF1678" s="1"/>
      <c r="EG1678" s="1"/>
      <c r="EH1678" s="1"/>
      <c r="EI1678" s="1"/>
      <c r="EJ1678" s="1"/>
      <c r="EK1678" s="1"/>
      <c r="EL1678" s="1"/>
      <c r="EM1678" s="1"/>
      <c r="EN1678" s="1"/>
      <c r="EO1678" s="1"/>
      <c r="EP1678" s="1"/>
      <c r="EQ1678" s="1"/>
      <c r="ER1678" s="1"/>
      <c r="ES1678" s="1"/>
      <c r="ET1678" s="1"/>
      <c r="EU1678" s="1"/>
      <c r="EV1678" s="1"/>
      <c r="EW1678" s="1"/>
      <c r="EX1678" s="1"/>
      <c r="EY1678" s="1"/>
      <c r="EZ1678" s="1"/>
      <c r="FA1678" s="1"/>
      <c r="FB1678" s="1"/>
      <c r="FC1678" s="1"/>
      <c r="FD1678" s="1"/>
      <c r="FE1678" s="1"/>
      <c r="FF1678" s="1"/>
      <c r="FG1678" s="1"/>
      <c r="FH1678" s="1"/>
    </row>
    <row r="1679" spans="59:164" ht="15.75">
      <c r="BG1679" s="1"/>
      <c r="BO1679" s="1"/>
      <c r="BT1679" s="1"/>
      <c r="BU1679" s="1"/>
      <c r="BV1679" s="1"/>
      <c r="BW1679" s="1"/>
      <c r="BX1679" s="1"/>
      <c r="BY1679" s="1"/>
      <c r="BZ1679" s="1"/>
      <c r="CQ1679" s="1"/>
      <c r="CX1679" s="1"/>
      <c r="CY1679" s="1"/>
      <c r="CZ1679" s="1"/>
      <c r="DA1679" s="1"/>
      <c r="DB1679" s="1"/>
      <c r="DC1679" s="1"/>
      <c r="DD1679" s="1"/>
      <c r="DE1679" s="1"/>
      <c r="DF1679" s="1"/>
      <c r="DG1679" s="1"/>
      <c r="DH1679" s="1"/>
      <c r="DI1679" s="1"/>
      <c r="DJ1679" s="1"/>
      <c r="DK1679" s="1"/>
      <c r="DL1679" s="1"/>
      <c r="DM1679" s="1"/>
      <c r="DN1679" s="1"/>
      <c r="DO1679" s="1"/>
      <c r="DP1679" s="1"/>
      <c r="DQ1679" s="1"/>
      <c r="DR1679" s="1"/>
      <c r="DS1679" s="1"/>
      <c r="DT1679" s="1"/>
      <c r="DU1679" s="1"/>
      <c r="DV1679" s="1"/>
      <c r="DW1679" s="1"/>
      <c r="DX1679" s="1"/>
      <c r="DY1679" s="1"/>
      <c r="DZ1679" s="1"/>
      <c r="EA1679" s="1"/>
      <c r="EB1679" s="1"/>
      <c r="EC1679" s="1"/>
      <c r="ED1679" s="1"/>
      <c r="EE1679" s="1"/>
      <c r="EF1679" s="1"/>
      <c r="EG1679" s="1"/>
      <c r="EH1679" s="1"/>
      <c r="EI1679" s="1"/>
      <c r="EJ1679" s="1"/>
      <c r="EK1679" s="1"/>
      <c r="EL1679" s="1"/>
      <c r="EM1679" s="1"/>
      <c r="EN1679" s="1"/>
      <c r="EO1679" s="1"/>
      <c r="EP1679" s="1"/>
      <c r="EQ1679" s="1"/>
      <c r="ER1679" s="1"/>
      <c r="ES1679" s="1"/>
      <c r="ET1679" s="1"/>
      <c r="EU1679" s="1"/>
      <c r="EV1679" s="1"/>
      <c r="EW1679" s="1"/>
      <c r="EX1679" s="1"/>
      <c r="EY1679" s="1"/>
      <c r="EZ1679" s="1"/>
      <c r="FA1679" s="1"/>
      <c r="FB1679" s="1"/>
      <c r="FC1679" s="1"/>
      <c r="FD1679" s="1"/>
      <c r="FE1679" s="1"/>
      <c r="FF1679" s="1"/>
      <c r="FG1679" s="1"/>
      <c r="FH1679" s="1"/>
    </row>
    <row r="1680" spans="59:164" ht="15.75">
      <c r="BG1680" s="1"/>
      <c r="BO1680" s="1"/>
      <c r="BT1680" s="1"/>
      <c r="BU1680" s="1"/>
      <c r="BV1680" s="1"/>
      <c r="BW1680" s="1"/>
      <c r="BX1680" s="1"/>
      <c r="BY1680" s="1"/>
      <c r="BZ1680" s="1"/>
      <c r="CQ1680" s="1"/>
      <c r="CX1680" s="1"/>
      <c r="CY1680" s="1"/>
      <c r="CZ1680" s="1"/>
      <c r="DA1680" s="1"/>
      <c r="DB1680" s="1"/>
      <c r="DC1680" s="1"/>
      <c r="DD1680" s="1"/>
      <c r="DE1680" s="1"/>
      <c r="DF1680" s="1"/>
      <c r="DG1680" s="1"/>
      <c r="DH1680" s="1"/>
      <c r="DI1680" s="1"/>
      <c r="DJ1680" s="1"/>
      <c r="DK1680" s="1"/>
      <c r="DL1680" s="1"/>
      <c r="DM1680" s="1"/>
      <c r="DN1680" s="1"/>
      <c r="DO1680" s="1"/>
      <c r="DP1680" s="1"/>
      <c r="DQ1680" s="1"/>
      <c r="DR1680" s="1"/>
      <c r="DS1680" s="1"/>
      <c r="DT1680" s="1"/>
      <c r="DU1680" s="1"/>
      <c r="DV1680" s="1"/>
      <c r="DW1680" s="1"/>
      <c r="DX1680" s="1"/>
      <c r="DY1680" s="1"/>
      <c r="DZ1680" s="1"/>
      <c r="EA1680" s="1"/>
      <c r="EB1680" s="1"/>
      <c r="EC1680" s="1"/>
      <c r="ED1680" s="1"/>
      <c r="EE1680" s="1"/>
      <c r="EF1680" s="1"/>
      <c r="EG1680" s="1"/>
      <c r="EH1680" s="1"/>
      <c r="EI1680" s="1"/>
      <c r="EJ1680" s="1"/>
      <c r="EK1680" s="1"/>
      <c r="EL1680" s="1"/>
      <c r="EM1680" s="1"/>
      <c r="EN1680" s="1"/>
      <c r="EO1680" s="1"/>
      <c r="EP1680" s="1"/>
      <c r="EQ1680" s="1"/>
      <c r="ER1680" s="1"/>
      <c r="ES1680" s="1"/>
      <c r="ET1680" s="1"/>
      <c r="EU1680" s="1"/>
      <c r="EV1680" s="1"/>
      <c r="EW1680" s="1"/>
      <c r="EX1680" s="1"/>
      <c r="EY1680" s="1"/>
      <c r="EZ1680" s="1"/>
      <c r="FA1680" s="1"/>
      <c r="FB1680" s="1"/>
      <c r="FC1680" s="1"/>
      <c r="FD1680" s="1"/>
      <c r="FE1680" s="1"/>
      <c r="FF1680" s="1"/>
      <c r="FG1680" s="1"/>
      <c r="FH1680" s="1"/>
    </row>
    <row r="1681" spans="59:164" ht="15.75">
      <c r="BG1681" s="1"/>
      <c r="BO1681" s="1"/>
      <c r="BT1681" s="1"/>
      <c r="BU1681" s="1"/>
      <c r="BV1681" s="1"/>
      <c r="BW1681" s="1"/>
      <c r="BX1681" s="1"/>
      <c r="BY1681" s="1"/>
      <c r="BZ1681" s="1"/>
      <c r="CQ1681" s="1"/>
      <c r="CX1681" s="1"/>
      <c r="CY1681" s="1"/>
      <c r="CZ1681" s="1"/>
      <c r="DA1681" s="1"/>
      <c r="DB1681" s="1"/>
      <c r="DC1681" s="1"/>
      <c r="DD1681" s="1"/>
      <c r="DE1681" s="1"/>
      <c r="DF1681" s="1"/>
      <c r="DG1681" s="1"/>
      <c r="DH1681" s="1"/>
      <c r="DI1681" s="1"/>
      <c r="DJ1681" s="1"/>
      <c r="DK1681" s="1"/>
      <c r="DL1681" s="1"/>
      <c r="DM1681" s="1"/>
      <c r="DN1681" s="1"/>
      <c r="DO1681" s="1"/>
      <c r="DP1681" s="1"/>
      <c r="DQ1681" s="1"/>
      <c r="DR1681" s="1"/>
      <c r="DS1681" s="1"/>
      <c r="DT1681" s="1"/>
      <c r="DU1681" s="1"/>
      <c r="DV1681" s="1"/>
      <c r="DW1681" s="1"/>
      <c r="DX1681" s="1"/>
      <c r="DY1681" s="1"/>
      <c r="DZ1681" s="1"/>
      <c r="EA1681" s="1"/>
      <c r="EB1681" s="1"/>
      <c r="EC1681" s="1"/>
      <c r="ED1681" s="1"/>
      <c r="EE1681" s="1"/>
      <c r="EF1681" s="1"/>
      <c r="EG1681" s="1"/>
      <c r="EH1681" s="1"/>
      <c r="EI1681" s="1"/>
      <c r="EJ1681" s="1"/>
      <c r="EK1681" s="1"/>
      <c r="EL1681" s="1"/>
      <c r="EM1681" s="1"/>
      <c r="EN1681" s="1"/>
      <c r="EO1681" s="1"/>
      <c r="EP1681" s="1"/>
      <c r="EQ1681" s="1"/>
      <c r="ER1681" s="1"/>
      <c r="ES1681" s="1"/>
      <c r="ET1681" s="1"/>
      <c r="EU1681" s="1"/>
      <c r="EV1681" s="1"/>
      <c r="EW1681" s="1"/>
      <c r="EX1681" s="1"/>
      <c r="EY1681" s="1"/>
      <c r="EZ1681" s="1"/>
      <c r="FA1681" s="1"/>
      <c r="FB1681" s="1"/>
      <c r="FC1681" s="1"/>
      <c r="FD1681" s="1"/>
      <c r="FE1681" s="1"/>
      <c r="FF1681" s="1"/>
      <c r="FG1681" s="1"/>
      <c r="FH1681" s="1"/>
    </row>
    <row r="1682" spans="59:164" ht="15.75">
      <c r="BG1682" s="1"/>
      <c r="BO1682" s="1"/>
      <c r="BT1682" s="1"/>
      <c r="BU1682" s="1"/>
      <c r="BV1682" s="1"/>
      <c r="BW1682" s="1"/>
      <c r="BX1682" s="1"/>
      <c r="BY1682" s="1"/>
      <c r="BZ1682" s="1"/>
      <c r="CQ1682" s="1"/>
      <c r="CX1682" s="1"/>
      <c r="CY1682" s="1"/>
      <c r="CZ1682" s="1"/>
      <c r="DA1682" s="1"/>
      <c r="DB1682" s="1"/>
      <c r="DC1682" s="1"/>
      <c r="DD1682" s="1"/>
      <c r="DE1682" s="1"/>
      <c r="DF1682" s="1"/>
      <c r="DG1682" s="1"/>
      <c r="DH1682" s="1"/>
      <c r="DI1682" s="1"/>
      <c r="DJ1682" s="1"/>
      <c r="DK1682" s="1"/>
      <c r="DL1682" s="1"/>
      <c r="DM1682" s="1"/>
      <c r="DN1682" s="1"/>
      <c r="DO1682" s="1"/>
      <c r="DP1682" s="1"/>
      <c r="DQ1682" s="1"/>
      <c r="DR1682" s="1"/>
      <c r="DS1682" s="1"/>
      <c r="DT1682" s="1"/>
      <c r="DU1682" s="1"/>
      <c r="DV1682" s="1"/>
      <c r="DW1682" s="1"/>
      <c r="DX1682" s="1"/>
      <c r="DY1682" s="1"/>
      <c r="DZ1682" s="1"/>
      <c r="EA1682" s="1"/>
      <c r="EB1682" s="1"/>
      <c r="EC1682" s="1"/>
      <c r="ED1682" s="1"/>
      <c r="EE1682" s="1"/>
      <c r="EF1682" s="1"/>
      <c r="EG1682" s="1"/>
      <c r="EH1682" s="1"/>
      <c r="EI1682" s="1"/>
      <c r="EJ1682" s="1"/>
      <c r="EK1682" s="1"/>
      <c r="EL1682" s="1"/>
      <c r="EM1682" s="1"/>
      <c r="EN1682" s="1"/>
      <c r="EO1682" s="1"/>
      <c r="EP1682" s="1"/>
      <c r="EQ1682" s="1"/>
      <c r="ER1682" s="1"/>
      <c r="ES1682" s="1"/>
      <c r="ET1682" s="1"/>
      <c r="EU1682" s="1"/>
      <c r="EV1682" s="1"/>
      <c r="EW1682" s="1"/>
      <c r="EX1682" s="1"/>
      <c r="EY1682" s="1"/>
      <c r="EZ1682" s="1"/>
      <c r="FA1682" s="1"/>
      <c r="FB1682" s="1"/>
      <c r="FC1682" s="1"/>
      <c r="FD1682" s="1"/>
      <c r="FE1682" s="1"/>
      <c r="FF1682" s="1"/>
      <c r="FG1682" s="1"/>
      <c r="FH1682" s="1"/>
    </row>
    <row r="1683" spans="59:164" ht="15.75">
      <c r="BG1683" s="1"/>
      <c r="BO1683" s="1"/>
      <c r="BT1683" s="1"/>
      <c r="BU1683" s="1"/>
      <c r="BV1683" s="1"/>
      <c r="BW1683" s="1"/>
      <c r="BX1683" s="1"/>
      <c r="BY1683" s="1"/>
      <c r="BZ1683" s="1"/>
      <c r="CQ1683" s="1"/>
      <c r="CX1683" s="1"/>
      <c r="CY1683" s="1"/>
      <c r="CZ1683" s="1"/>
      <c r="DA1683" s="1"/>
      <c r="DB1683" s="1"/>
      <c r="DC1683" s="1"/>
      <c r="DD1683" s="1"/>
      <c r="DE1683" s="1"/>
      <c r="DF1683" s="1"/>
      <c r="DG1683" s="1"/>
      <c r="DH1683" s="1"/>
      <c r="DI1683" s="1"/>
      <c r="DJ1683" s="1"/>
      <c r="DK1683" s="1"/>
      <c r="DL1683" s="1"/>
      <c r="DM1683" s="1"/>
      <c r="DN1683" s="1"/>
      <c r="DO1683" s="1"/>
      <c r="DP1683" s="1"/>
      <c r="DQ1683" s="1"/>
      <c r="DR1683" s="1"/>
      <c r="DS1683" s="1"/>
      <c r="DT1683" s="1"/>
      <c r="DU1683" s="1"/>
      <c r="DV1683" s="1"/>
      <c r="DW1683" s="1"/>
      <c r="DX1683" s="1"/>
      <c r="DY1683" s="1"/>
      <c r="DZ1683" s="1"/>
      <c r="EA1683" s="1"/>
      <c r="EB1683" s="1"/>
      <c r="EC1683" s="1"/>
      <c r="ED1683" s="1"/>
      <c r="EE1683" s="1"/>
      <c r="EF1683" s="1"/>
      <c r="EG1683" s="1"/>
      <c r="EH1683" s="1"/>
      <c r="EI1683" s="1"/>
      <c r="EJ1683" s="1"/>
      <c r="EK1683" s="1"/>
      <c r="EL1683" s="1"/>
      <c r="EM1683" s="1"/>
      <c r="EN1683" s="1"/>
      <c r="EO1683" s="1"/>
      <c r="EP1683" s="1"/>
      <c r="EQ1683" s="1"/>
      <c r="ER1683" s="1"/>
      <c r="ES1683" s="1"/>
      <c r="ET1683" s="1"/>
      <c r="EU1683" s="1"/>
      <c r="EV1683" s="1"/>
      <c r="EW1683" s="1"/>
      <c r="EX1683" s="1"/>
      <c r="EY1683" s="1"/>
      <c r="EZ1683" s="1"/>
      <c r="FA1683" s="1"/>
      <c r="FB1683" s="1"/>
      <c r="FC1683" s="1"/>
      <c r="FD1683" s="1"/>
      <c r="FE1683" s="1"/>
      <c r="FF1683" s="1"/>
      <c r="FG1683" s="1"/>
      <c r="FH1683" s="1"/>
    </row>
    <row r="1684" spans="59:164" ht="15.75">
      <c r="BG1684" s="1"/>
      <c r="BO1684" s="1"/>
      <c r="BT1684" s="1"/>
      <c r="BU1684" s="1"/>
      <c r="BV1684" s="1"/>
      <c r="BW1684" s="1"/>
      <c r="BX1684" s="1"/>
      <c r="BY1684" s="1"/>
      <c r="BZ1684" s="1"/>
      <c r="CQ1684" s="1"/>
      <c r="CX1684" s="1"/>
      <c r="CY1684" s="1"/>
      <c r="CZ1684" s="1"/>
      <c r="DA1684" s="1"/>
      <c r="DB1684" s="1"/>
      <c r="DC1684" s="1"/>
      <c r="DD1684" s="1"/>
      <c r="DE1684" s="1"/>
      <c r="DF1684" s="1"/>
      <c r="DG1684" s="1"/>
      <c r="DH1684" s="1"/>
      <c r="DI1684" s="1"/>
      <c r="DJ1684" s="1"/>
      <c r="DK1684" s="1"/>
      <c r="DL1684" s="1"/>
      <c r="DM1684" s="1"/>
      <c r="DN1684" s="1"/>
      <c r="DO1684" s="1"/>
      <c r="DP1684" s="1"/>
      <c r="DQ1684" s="1"/>
      <c r="DR1684" s="1"/>
      <c r="DS1684" s="1"/>
      <c r="DT1684" s="1"/>
      <c r="DU1684" s="1"/>
      <c r="DV1684" s="1"/>
      <c r="DW1684" s="1"/>
      <c r="DX1684" s="1"/>
      <c r="DY1684" s="1"/>
      <c r="DZ1684" s="1"/>
      <c r="EA1684" s="1"/>
      <c r="EB1684" s="1"/>
      <c r="EC1684" s="1"/>
      <c r="ED1684" s="1"/>
      <c r="EE1684" s="1"/>
      <c r="EF1684" s="1"/>
      <c r="EG1684" s="1"/>
      <c r="EH1684" s="1"/>
      <c r="EI1684" s="1"/>
      <c r="EJ1684" s="1"/>
      <c r="EK1684" s="1"/>
      <c r="EL1684" s="1"/>
      <c r="EM1684" s="1"/>
      <c r="EN1684" s="1"/>
      <c r="EO1684" s="1"/>
      <c r="EP1684" s="1"/>
      <c r="EQ1684" s="1"/>
      <c r="ER1684" s="1"/>
      <c r="ES1684" s="1"/>
      <c r="ET1684" s="1"/>
      <c r="EU1684" s="1"/>
      <c r="EV1684" s="1"/>
      <c r="EW1684" s="1"/>
      <c r="EX1684" s="1"/>
      <c r="EY1684" s="1"/>
      <c r="EZ1684" s="1"/>
      <c r="FA1684" s="1"/>
      <c r="FB1684" s="1"/>
      <c r="FC1684" s="1"/>
      <c r="FD1684" s="1"/>
      <c r="FE1684" s="1"/>
      <c r="FF1684" s="1"/>
      <c r="FG1684" s="1"/>
      <c r="FH1684" s="1"/>
    </row>
    <row r="1685" spans="59:164" ht="15.75">
      <c r="BG1685" s="1"/>
      <c r="BO1685" s="1"/>
      <c r="BT1685" s="1"/>
      <c r="BU1685" s="1"/>
      <c r="BV1685" s="1"/>
      <c r="BW1685" s="1"/>
      <c r="BX1685" s="1"/>
      <c r="BY1685" s="1"/>
      <c r="BZ1685" s="1"/>
      <c r="CQ1685" s="1"/>
      <c r="CX1685" s="1"/>
      <c r="CY1685" s="1"/>
      <c r="CZ1685" s="1"/>
      <c r="DA1685" s="1"/>
      <c r="DB1685" s="1"/>
      <c r="DC1685" s="1"/>
      <c r="DD1685" s="1"/>
      <c r="DE1685" s="1"/>
      <c r="DF1685" s="1"/>
      <c r="DG1685" s="1"/>
      <c r="DH1685" s="1"/>
      <c r="DI1685" s="1"/>
      <c r="DJ1685" s="1"/>
      <c r="DK1685" s="1"/>
      <c r="DL1685" s="1"/>
      <c r="DM1685" s="1"/>
      <c r="DN1685" s="1"/>
      <c r="DO1685" s="1"/>
      <c r="DP1685" s="1"/>
      <c r="DQ1685" s="1"/>
      <c r="DR1685" s="1"/>
      <c r="DS1685" s="1"/>
      <c r="DT1685" s="1"/>
      <c r="DU1685" s="1"/>
      <c r="DV1685" s="1"/>
      <c r="DW1685" s="1"/>
      <c r="DX1685" s="1"/>
      <c r="DY1685" s="1"/>
      <c r="DZ1685" s="1"/>
      <c r="EA1685" s="1"/>
      <c r="EB1685" s="1"/>
      <c r="EC1685" s="1"/>
      <c r="ED1685" s="1"/>
      <c r="EE1685" s="1"/>
      <c r="EF1685" s="1"/>
      <c r="EG1685" s="1"/>
      <c r="EH1685" s="1"/>
      <c r="EI1685" s="1"/>
      <c r="EJ1685" s="1"/>
      <c r="EK1685" s="1"/>
      <c r="EL1685" s="1"/>
      <c r="EM1685" s="1"/>
      <c r="EN1685" s="1"/>
      <c r="EO1685" s="1"/>
      <c r="EP1685" s="1"/>
      <c r="EQ1685" s="1"/>
      <c r="ER1685" s="1"/>
      <c r="ES1685" s="1"/>
      <c r="ET1685" s="1"/>
      <c r="EU1685" s="1"/>
      <c r="EV1685" s="1"/>
      <c r="EW1685" s="1"/>
      <c r="EX1685" s="1"/>
      <c r="EY1685" s="1"/>
      <c r="EZ1685" s="1"/>
      <c r="FA1685" s="1"/>
      <c r="FB1685" s="1"/>
      <c r="FC1685" s="1"/>
      <c r="FD1685" s="1"/>
      <c r="FE1685" s="1"/>
      <c r="FF1685" s="1"/>
      <c r="FG1685" s="1"/>
      <c r="FH1685" s="1"/>
    </row>
    <row r="1686" spans="59:164" ht="15.75">
      <c r="BG1686" s="1"/>
      <c r="BO1686" s="1"/>
      <c r="BT1686" s="1"/>
      <c r="BU1686" s="1"/>
      <c r="BV1686" s="1"/>
      <c r="BW1686" s="1"/>
      <c r="BX1686" s="1"/>
      <c r="BY1686" s="1"/>
      <c r="BZ1686" s="1"/>
      <c r="CQ1686" s="1"/>
      <c r="CX1686" s="1"/>
      <c r="CY1686" s="1"/>
      <c r="CZ1686" s="1"/>
      <c r="DA1686" s="1"/>
      <c r="DB1686" s="1"/>
      <c r="DC1686" s="1"/>
      <c r="DD1686" s="1"/>
      <c r="DE1686" s="1"/>
      <c r="DF1686" s="1"/>
      <c r="DG1686" s="1"/>
      <c r="DH1686" s="1"/>
      <c r="DI1686" s="1"/>
      <c r="DJ1686" s="1"/>
      <c r="DK1686" s="1"/>
      <c r="DL1686" s="1"/>
      <c r="DM1686" s="1"/>
      <c r="DN1686" s="1"/>
      <c r="DO1686" s="1"/>
      <c r="DP1686" s="1"/>
      <c r="DQ1686" s="1"/>
      <c r="DR1686" s="1"/>
      <c r="DS1686" s="1"/>
      <c r="DT1686" s="1"/>
      <c r="DU1686" s="1"/>
      <c r="DV1686" s="1"/>
      <c r="DW1686" s="1"/>
      <c r="DX1686" s="1"/>
      <c r="DY1686" s="1"/>
      <c r="DZ1686" s="1"/>
      <c r="EA1686" s="1"/>
      <c r="EB1686" s="1"/>
      <c r="EC1686" s="1"/>
      <c r="ED1686" s="1"/>
      <c r="EE1686" s="1"/>
      <c r="EF1686" s="1"/>
      <c r="EG1686" s="1"/>
      <c r="EH1686" s="1"/>
      <c r="EI1686" s="1"/>
      <c r="EJ1686" s="1"/>
      <c r="EK1686" s="1"/>
      <c r="EL1686" s="1"/>
      <c r="EM1686" s="1"/>
      <c r="EN1686" s="1"/>
      <c r="EO1686" s="1"/>
      <c r="EP1686" s="1"/>
      <c r="EQ1686" s="1"/>
      <c r="ER1686" s="1"/>
      <c r="ES1686" s="1"/>
      <c r="ET1686" s="1"/>
      <c r="EU1686" s="1"/>
      <c r="EV1686" s="1"/>
      <c r="EW1686" s="1"/>
      <c r="EX1686" s="1"/>
      <c r="EY1686" s="1"/>
      <c r="EZ1686" s="1"/>
      <c r="FA1686" s="1"/>
      <c r="FB1686" s="1"/>
      <c r="FC1686" s="1"/>
      <c r="FD1686" s="1"/>
      <c r="FE1686" s="1"/>
      <c r="FF1686" s="1"/>
      <c r="FG1686" s="1"/>
      <c r="FH1686" s="1"/>
    </row>
    <row r="1687" spans="59:164" ht="15.75">
      <c r="BG1687" s="1"/>
      <c r="BO1687" s="1"/>
      <c r="BT1687" s="1"/>
      <c r="BU1687" s="1"/>
      <c r="BV1687" s="1"/>
      <c r="BW1687" s="1"/>
      <c r="BX1687" s="1"/>
      <c r="BY1687" s="1"/>
      <c r="BZ1687" s="1"/>
      <c r="CQ1687" s="1"/>
      <c r="CX1687" s="1"/>
      <c r="CY1687" s="1"/>
      <c r="CZ1687" s="1"/>
      <c r="DA1687" s="1"/>
      <c r="DB1687" s="1"/>
      <c r="DC1687" s="1"/>
      <c r="DD1687" s="1"/>
      <c r="DE1687" s="1"/>
      <c r="DF1687" s="1"/>
      <c r="DG1687" s="1"/>
      <c r="DH1687" s="1"/>
      <c r="DI1687" s="1"/>
      <c r="DJ1687" s="1"/>
      <c r="DK1687" s="1"/>
      <c r="DL1687" s="1"/>
      <c r="DM1687" s="1"/>
      <c r="DN1687" s="1"/>
      <c r="DO1687" s="1"/>
      <c r="DP1687" s="1"/>
      <c r="DQ1687" s="1"/>
      <c r="DR1687" s="1"/>
      <c r="DS1687" s="1"/>
      <c r="DT1687" s="1"/>
      <c r="DU1687" s="1"/>
      <c r="DV1687" s="1"/>
      <c r="DW1687" s="1"/>
      <c r="DX1687" s="1"/>
      <c r="DY1687" s="1"/>
      <c r="DZ1687" s="1"/>
      <c r="EA1687" s="1"/>
      <c r="EB1687" s="1"/>
      <c r="EC1687" s="1"/>
      <c r="ED1687" s="1"/>
      <c r="EE1687" s="1"/>
      <c r="EF1687" s="1"/>
      <c r="EG1687" s="1"/>
      <c r="EH1687" s="1"/>
      <c r="EI1687" s="1"/>
      <c r="EJ1687" s="1"/>
      <c r="EK1687" s="1"/>
      <c r="EL1687" s="1"/>
      <c r="EM1687" s="1"/>
      <c r="EN1687" s="1"/>
      <c r="EO1687" s="1"/>
      <c r="EP1687" s="1"/>
      <c r="EQ1687" s="1"/>
      <c r="ER1687" s="1"/>
      <c r="ES1687" s="1"/>
      <c r="ET1687" s="1"/>
      <c r="EU1687" s="1"/>
      <c r="EV1687" s="1"/>
      <c r="EW1687" s="1"/>
      <c r="EX1687" s="1"/>
      <c r="EY1687" s="1"/>
      <c r="EZ1687" s="1"/>
      <c r="FA1687" s="1"/>
      <c r="FB1687" s="1"/>
      <c r="FC1687" s="1"/>
      <c r="FD1687" s="1"/>
      <c r="FE1687" s="1"/>
      <c r="FF1687" s="1"/>
      <c r="FG1687" s="1"/>
      <c r="FH1687" s="1"/>
    </row>
    <row r="1688" spans="59:164" ht="15.75">
      <c r="BG1688" s="1"/>
      <c r="BO1688" s="1"/>
      <c r="BT1688" s="1"/>
      <c r="BU1688" s="1"/>
      <c r="BV1688" s="1"/>
      <c r="BW1688" s="1"/>
      <c r="BX1688" s="1"/>
      <c r="BY1688" s="1"/>
      <c r="BZ1688" s="1"/>
      <c r="CQ1688" s="1"/>
      <c r="CX1688" s="1"/>
      <c r="CY1688" s="1"/>
      <c r="CZ1688" s="1"/>
      <c r="DA1688" s="1"/>
      <c r="DB1688" s="1"/>
      <c r="DC1688" s="1"/>
      <c r="DD1688" s="1"/>
      <c r="DE1688" s="1"/>
      <c r="DF1688" s="1"/>
      <c r="DG1688" s="1"/>
      <c r="DH1688" s="1"/>
      <c r="DI1688" s="1"/>
      <c r="DJ1688" s="1"/>
      <c r="DK1688" s="1"/>
      <c r="DL1688" s="1"/>
      <c r="DM1688" s="1"/>
      <c r="DN1688" s="1"/>
      <c r="DO1688" s="1"/>
      <c r="DP1688" s="1"/>
      <c r="DQ1688" s="1"/>
      <c r="DR1688" s="1"/>
      <c r="DS1688" s="1"/>
      <c r="DT1688" s="1"/>
      <c r="DU1688" s="1"/>
      <c r="DV1688" s="1"/>
      <c r="DW1688" s="1"/>
      <c r="DX1688" s="1"/>
      <c r="DY1688" s="1"/>
      <c r="DZ1688" s="1"/>
      <c r="EA1688" s="1"/>
      <c r="EB1688" s="1"/>
      <c r="EC1688" s="1"/>
      <c r="ED1688" s="1"/>
      <c r="EE1688" s="1"/>
      <c r="EF1688" s="1"/>
      <c r="EG1688" s="1"/>
      <c r="EH1688" s="1"/>
      <c r="EI1688" s="1"/>
      <c r="EJ1688" s="1"/>
      <c r="EK1688" s="1"/>
      <c r="EL1688" s="1"/>
      <c r="EM1688" s="1"/>
      <c r="EN1688" s="1"/>
      <c r="EO1688" s="1"/>
      <c r="EP1688" s="1"/>
      <c r="EQ1688" s="1"/>
      <c r="ER1688" s="1"/>
      <c r="ES1688" s="1"/>
      <c r="ET1688" s="1"/>
      <c r="EU1688" s="1"/>
      <c r="EV1688" s="1"/>
      <c r="EW1688" s="1"/>
      <c r="EX1688" s="1"/>
      <c r="EY1688" s="1"/>
      <c r="EZ1688" s="1"/>
      <c r="FA1688" s="1"/>
      <c r="FB1688" s="1"/>
      <c r="FC1688" s="1"/>
      <c r="FD1688" s="1"/>
      <c r="FE1688" s="1"/>
      <c r="FF1688" s="1"/>
      <c r="FG1688" s="1"/>
      <c r="FH1688" s="1"/>
    </row>
    <row r="1689" spans="59:164" ht="15.75">
      <c r="BG1689" s="1"/>
      <c r="BO1689" s="1"/>
      <c r="BT1689" s="1"/>
      <c r="BU1689" s="1"/>
      <c r="BV1689" s="1"/>
      <c r="BW1689" s="1"/>
      <c r="BX1689" s="1"/>
      <c r="BY1689" s="1"/>
      <c r="BZ1689" s="1"/>
      <c r="CQ1689" s="1"/>
      <c r="CX1689" s="1"/>
      <c r="CY1689" s="1"/>
      <c r="CZ1689" s="1"/>
      <c r="DA1689" s="1"/>
      <c r="DB1689" s="1"/>
      <c r="DC1689" s="1"/>
      <c r="DD1689" s="1"/>
      <c r="DE1689" s="1"/>
      <c r="DF1689" s="1"/>
      <c r="DG1689" s="1"/>
      <c r="DH1689" s="1"/>
      <c r="DI1689" s="1"/>
      <c r="DJ1689" s="1"/>
      <c r="DK1689" s="1"/>
      <c r="DL1689" s="1"/>
      <c r="DM1689" s="1"/>
      <c r="DN1689" s="1"/>
      <c r="DO1689" s="1"/>
      <c r="DP1689" s="1"/>
      <c r="DQ1689" s="1"/>
      <c r="DR1689" s="1"/>
      <c r="DS1689" s="1"/>
      <c r="DT1689" s="1"/>
      <c r="DU1689" s="1"/>
      <c r="DV1689" s="1"/>
      <c r="DW1689" s="1"/>
      <c r="DX1689" s="1"/>
      <c r="DY1689" s="1"/>
      <c r="DZ1689" s="1"/>
      <c r="EA1689" s="1"/>
      <c r="EB1689" s="1"/>
      <c r="EC1689" s="1"/>
      <c r="ED1689" s="1"/>
      <c r="EE1689" s="1"/>
      <c r="EF1689" s="1"/>
      <c r="EG1689" s="1"/>
      <c r="EH1689" s="1"/>
      <c r="EI1689" s="1"/>
      <c r="EJ1689" s="1"/>
      <c r="EK1689" s="1"/>
      <c r="EL1689" s="1"/>
      <c r="EM1689" s="1"/>
      <c r="EN1689" s="1"/>
      <c r="EO1689" s="1"/>
      <c r="EP1689" s="1"/>
      <c r="EQ1689" s="1"/>
      <c r="ER1689" s="1"/>
      <c r="ES1689" s="1"/>
      <c r="ET1689" s="1"/>
      <c r="EU1689" s="1"/>
      <c r="EV1689" s="1"/>
      <c r="EW1689" s="1"/>
      <c r="EX1689" s="1"/>
      <c r="EY1689" s="1"/>
      <c r="EZ1689" s="1"/>
      <c r="FA1689" s="1"/>
      <c r="FB1689" s="1"/>
      <c r="FC1689" s="1"/>
      <c r="FD1689" s="1"/>
      <c r="FE1689" s="1"/>
      <c r="FF1689" s="1"/>
      <c r="FG1689" s="1"/>
      <c r="FH1689" s="1"/>
    </row>
    <row r="1690" spans="59:164" ht="15.75">
      <c r="BG1690" s="1"/>
      <c r="BO1690" s="1"/>
      <c r="BT1690" s="1"/>
      <c r="BU1690" s="1"/>
      <c r="BV1690" s="1"/>
      <c r="BW1690" s="1"/>
      <c r="BX1690" s="1"/>
      <c r="BY1690" s="1"/>
      <c r="BZ1690" s="1"/>
      <c r="CQ1690" s="1"/>
      <c r="CX1690" s="1"/>
      <c r="CY1690" s="1"/>
      <c r="CZ1690" s="1"/>
      <c r="DA1690" s="1"/>
      <c r="DB1690" s="1"/>
      <c r="DC1690" s="1"/>
      <c r="DD1690" s="1"/>
      <c r="DE1690" s="1"/>
      <c r="DF1690" s="1"/>
      <c r="DG1690" s="1"/>
      <c r="DH1690" s="1"/>
      <c r="DI1690" s="1"/>
      <c r="DJ1690" s="1"/>
      <c r="DK1690" s="1"/>
      <c r="DL1690" s="1"/>
      <c r="DM1690" s="1"/>
      <c r="DN1690" s="1"/>
      <c r="DO1690" s="1"/>
      <c r="DP1690" s="1"/>
      <c r="DQ1690" s="1"/>
      <c r="DR1690" s="1"/>
      <c r="DS1690" s="1"/>
      <c r="DT1690" s="1"/>
      <c r="DU1690" s="1"/>
      <c r="DV1690" s="1"/>
      <c r="DW1690" s="1"/>
      <c r="DX1690" s="1"/>
      <c r="DY1690" s="1"/>
      <c r="DZ1690" s="1"/>
      <c r="EA1690" s="1"/>
      <c r="EB1690" s="1"/>
      <c r="EC1690" s="1"/>
      <c r="ED1690" s="1"/>
      <c r="EE1690" s="1"/>
      <c r="EF1690" s="1"/>
      <c r="EG1690" s="1"/>
      <c r="EH1690" s="1"/>
      <c r="EI1690" s="1"/>
      <c r="EJ1690" s="1"/>
      <c r="EK1690" s="1"/>
      <c r="EL1690" s="1"/>
      <c r="EM1690" s="1"/>
      <c r="EN1690" s="1"/>
      <c r="EO1690" s="1"/>
      <c r="EP1690" s="1"/>
      <c r="EQ1690" s="1"/>
      <c r="ER1690" s="1"/>
      <c r="ES1690" s="1"/>
      <c r="ET1690" s="1"/>
      <c r="EU1690" s="1"/>
      <c r="EV1690" s="1"/>
      <c r="EW1690" s="1"/>
      <c r="EX1690" s="1"/>
      <c r="EY1690" s="1"/>
      <c r="EZ1690" s="1"/>
      <c r="FA1690" s="1"/>
      <c r="FB1690" s="1"/>
      <c r="FC1690" s="1"/>
      <c r="FD1690" s="1"/>
      <c r="FE1690" s="1"/>
      <c r="FF1690" s="1"/>
      <c r="FG1690" s="1"/>
      <c r="FH1690" s="1"/>
    </row>
    <row r="1691" spans="59:164" ht="15.75">
      <c r="BG1691" s="1"/>
      <c r="BO1691" s="1"/>
      <c r="BT1691" s="1"/>
      <c r="BU1691" s="1"/>
      <c r="BV1691" s="1"/>
      <c r="BW1691" s="1"/>
      <c r="BX1691" s="1"/>
      <c r="BY1691" s="1"/>
      <c r="BZ1691" s="1"/>
      <c r="CQ1691" s="1"/>
      <c r="CX1691" s="1"/>
      <c r="CY1691" s="1"/>
      <c r="CZ1691" s="1"/>
      <c r="DA1691" s="1"/>
      <c r="DB1691" s="1"/>
      <c r="DC1691" s="1"/>
      <c r="DD1691" s="1"/>
      <c r="DE1691" s="1"/>
      <c r="DF1691" s="1"/>
      <c r="DG1691" s="1"/>
      <c r="DH1691" s="1"/>
      <c r="DI1691" s="1"/>
      <c r="DJ1691" s="1"/>
      <c r="DK1691" s="1"/>
      <c r="DL1691" s="1"/>
      <c r="DM1691" s="1"/>
      <c r="DN1691" s="1"/>
      <c r="DO1691" s="1"/>
      <c r="DP1691" s="1"/>
      <c r="DQ1691" s="1"/>
      <c r="DR1691" s="1"/>
      <c r="DS1691" s="1"/>
      <c r="DT1691" s="1"/>
      <c r="DU1691" s="1"/>
      <c r="DV1691" s="1"/>
      <c r="DW1691" s="1"/>
      <c r="DX1691" s="1"/>
      <c r="DY1691" s="1"/>
      <c r="DZ1691" s="1"/>
      <c r="EA1691" s="1"/>
      <c r="EB1691" s="1"/>
      <c r="EC1691" s="1"/>
      <c r="ED1691" s="1"/>
      <c r="EE1691" s="1"/>
      <c r="EF1691" s="1"/>
      <c r="EG1691" s="1"/>
      <c r="EH1691" s="1"/>
      <c r="EI1691" s="1"/>
      <c r="EJ1691" s="1"/>
      <c r="EK1691" s="1"/>
      <c r="EL1691" s="1"/>
      <c r="EM1691" s="1"/>
      <c r="EN1691" s="1"/>
      <c r="EO1691" s="1"/>
      <c r="EP1691" s="1"/>
      <c r="EQ1691" s="1"/>
      <c r="ER1691" s="1"/>
      <c r="ES1691" s="1"/>
      <c r="ET1691" s="1"/>
      <c r="EU1691" s="1"/>
      <c r="EV1691" s="1"/>
      <c r="EW1691" s="1"/>
      <c r="EX1691" s="1"/>
      <c r="EY1691" s="1"/>
      <c r="EZ1691" s="1"/>
      <c r="FA1691" s="1"/>
      <c r="FB1691" s="1"/>
      <c r="FC1691" s="1"/>
      <c r="FD1691" s="1"/>
      <c r="FE1691" s="1"/>
      <c r="FF1691" s="1"/>
      <c r="FG1691" s="1"/>
      <c r="FH1691" s="1"/>
    </row>
    <row r="1692" spans="59:164" ht="15.75">
      <c r="BG1692" s="1"/>
      <c r="BO1692" s="1"/>
      <c r="BT1692" s="1"/>
      <c r="BU1692" s="1"/>
      <c r="BV1692" s="1"/>
      <c r="BW1692" s="1"/>
      <c r="BX1692" s="1"/>
      <c r="BY1692" s="1"/>
      <c r="BZ1692" s="1"/>
      <c r="CQ1692" s="1"/>
      <c r="CX1692" s="1"/>
      <c r="CY1692" s="1"/>
      <c r="CZ1692" s="1"/>
      <c r="DA1692" s="1"/>
      <c r="DB1692" s="1"/>
      <c r="DC1692" s="1"/>
      <c r="DD1692" s="1"/>
      <c r="DE1692" s="1"/>
      <c r="DF1692" s="1"/>
      <c r="DG1692" s="1"/>
      <c r="DH1692" s="1"/>
      <c r="DI1692" s="1"/>
      <c r="DJ1692" s="1"/>
      <c r="DK1692" s="1"/>
      <c r="DL1692" s="1"/>
      <c r="DM1692" s="1"/>
      <c r="DN1692" s="1"/>
      <c r="DO1692" s="1"/>
      <c r="DP1692" s="1"/>
      <c r="DQ1692" s="1"/>
      <c r="DR1692" s="1"/>
      <c r="DS1692" s="1"/>
      <c r="DT1692" s="1"/>
      <c r="DU1692" s="1"/>
      <c r="DV1692" s="1"/>
      <c r="DW1692" s="1"/>
      <c r="DX1692" s="1"/>
      <c r="DY1692" s="1"/>
      <c r="DZ1692" s="1"/>
      <c r="EA1692" s="1"/>
      <c r="EB1692" s="1"/>
      <c r="EC1692" s="1"/>
      <c r="ED1692" s="1"/>
      <c r="EE1692" s="1"/>
      <c r="EF1692" s="1"/>
      <c r="EG1692" s="1"/>
      <c r="EH1692" s="1"/>
      <c r="EI1692" s="1"/>
      <c r="EJ1692" s="1"/>
      <c r="EK1692" s="1"/>
      <c r="EL1692" s="1"/>
      <c r="EM1692" s="1"/>
      <c r="EN1692" s="1"/>
      <c r="EO1692" s="1"/>
      <c r="EP1692" s="1"/>
      <c r="EQ1692" s="1"/>
      <c r="ER1692" s="1"/>
      <c r="ES1692" s="1"/>
      <c r="ET1692" s="1"/>
      <c r="EU1692" s="1"/>
      <c r="EV1692" s="1"/>
      <c r="EW1692" s="1"/>
      <c r="EX1692" s="1"/>
      <c r="EY1692" s="1"/>
      <c r="EZ1692" s="1"/>
      <c r="FA1692" s="1"/>
      <c r="FB1692" s="1"/>
      <c r="FC1692" s="1"/>
      <c r="FD1692" s="1"/>
      <c r="FE1692" s="1"/>
      <c r="FF1692" s="1"/>
      <c r="FG1692" s="1"/>
      <c r="FH1692" s="1"/>
    </row>
    <row r="1693" spans="59:164" ht="15.75">
      <c r="BG1693" s="1"/>
      <c r="BO1693" s="1"/>
      <c r="BT1693" s="1"/>
      <c r="BU1693" s="1"/>
      <c r="BV1693" s="1"/>
      <c r="BW1693" s="1"/>
      <c r="BX1693" s="1"/>
      <c r="BY1693" s="1"/>
      <c r="BZ1693" s="1"/>
      <c r="CQ1693" s="1"/>
      <c r="CX1693" s="1"/>
      <c r="CY1693" s="1"/>
      <c r="CZ1693" s="1"/>
      <c r="DA1693" s="1"/>
      <c r="DB1693" s="1"/>
      <c r="DC1693" s="1"/>
      <c r="DD1693" s="1"/>
      <c r="DE1693" s="1"/>
      <c r="DF1693" s="1"/>
      <c r="DG1693" s="1"/>
      <c r="DH1693" s="1"/>
      <c r="DI1693" s="1"/>
      <c r="DJ1693" s="1"/>
      <c r="DK1693" s="1"/>
      <c r="DL1693" s="1"/>
      <c r="DM1693" s="1"/>
      <c r="DN1693" s="1"/>
      <c r="DO1693" s="1"/>
      <c r="DP1693" s="1"/>
      <c r="DQ1693" s="1"/>
      <c r="DR1693" s="1"/>
      <c r="DS1693" s="1"/>
      <c r="DT1693" s="1"/>
      <c r="DU1693" s="1"/>
      <c r="DV1693" s="1"/>
      <c r="DW1693" s="1"/>
      <c r="DX1693" s="1"/>
      <c r="DY1693" s="1"/>
      <c r="DZ1693" s="1"/>
      <c r="EA1693" s="1"/>
      <c r="EB1693" s="1"/>
      <c r="EC1693" s="1"/>
      <c r="ED1693" s="1"/>
      <c r="EE1693" s="1"/>
      <c r="EF1693" s="1"/>
      <c r="EG1693" s="1"/>
      <c r="EH1693" s="1"/>
      <c r="EI1693" s="1"/>
      <c r="EJ1693" s="1"/>
      <c r="EK1693" s="1"/>
      <c r="EL1693" s="1"/>
      <c r="EM1693" s="1"/>
      <c r="EN1693" s="1"/>
      <c r="EO1693" s="1"/>
      <c r="EP1693" s="1"/>
      <c r="EQ1693" s="1"/>
      <c r="ER1693" s="1"/>
      <c r="ES1693" s="1"/>
      <c r="ET1693" s="1"/>
      <c r="EU1693" s="1"/>
      <c r="EV1693" s="1"/>
      <c r="EW1693" s="1"/>
      <c r="EX1693" s="1"/>
      <c r="EY1693" s="1"/>
      <c r="EZ1693" s="1"/>
      <c r="FA1693" s="1"/>
      <c r="FB1693" s="1"/>
      <c r="FC1693" s="1"/>
      <c r="FD1693" s="1"/>
      <c r="FE1693" s="1"/>
      <c r="FF1693" s="1"/>
      <c r="FG1693" s="1"/>
      <c r="FH1693" s="1"/>
    </row>
    <row r="1694" spans="59:164" ht="15.75">
      <c r="BG1694" s="1"/>
      <c r="BO1694" s="1"/>
      <c r="BT1694" s="1"/>
      <c r="BU1694" s="1"/>
      <c r="BV1694" s="1"/>
      <c r="BW1694" s="1"/>
      <c r="BX1694" s="1"/>
      <c r="BY1694" s="1"/>
      <c r="BZ1694" s="1"/>
      <c r="CQ1694" s="1"/>
      <c r="CX1694" s="1"/>
      <c r="CY1694" s="1"/>
      <c r="CZ1694" s="1"/>
      <c r="DA1694" s="1"/>
      <c r="DB1694" s="1"/>
      <c r="DC1694" s="1"/>
      <c r="DD1694" s="1"/>
      <c r="DE1694" s="1"/>
      <c r="DF1694" s="1"/>
      <c r="DG1694" s="1"/>
      <c r="DH1694" s="1"/>
      <c r="DI1694" s="1"/>
      <c r="DJ1694" s="1"/>
      <c r="DK1694" s="1"/>
      <c r="DL1694" s="1"/>
      <c r="DM1694" s="1"/>
      <c r="DN1694" s="1"/>
      <c r="DO1694" s="1"/>
      <c r="DP1694" s="1"/>
      <c r="DQ1694" s="1"/>
      <c r="DR1694" s="1"/>
      <c r="DS1694" s="1"/>
      <c r="DT1694" s="1"/>
      <c r="DU1694" s="1"/>
      <c r="DV1694" s="1"/>
      <c r="DW1694" s="1"/>
      <c r="DX1694" s="1"/>
      <c r="DY1694" s="1"/>
      <c r="DZ1694" s="1"/>
      <c r="EA1694" s="1"/>
      <c r="EB1694" s="1"/>
      <c r="EC1694" s="1"/>
      <c r="ED1694" s="1"/>
      <c r="EE1694" s="1"/>
      <c r="EF1694" s="1"/>
      <c r="EG1694" s="1"/>
      <c r="EH1694" s="1"/>
      <c r="EI1694" s="1"/>
      <c r="EJ1694" s="1"/>
      <c r="EK1694" s="1"/>
      <c r="EL1694" s="1"/>
      <c r="EM1694" s="1"/>
      <c r="EN1694" s="1"/>
      <c r="EO1694" s="1"/>
      <c r="EP1694" s="1"/>
      <c r="EQ1694" s="1"/>
      <c r="ER1694" s="1"/>
      <c r="ES1694" s="1"/>
      <c r="ET1694" s="1"/>
      <c r="EU1694" s="1"/>
      <c r="EV1694" s="1"/>
      <c r="EW1694" s="1"/>
      <c r="EX1694" s="1"/>
      <c r="EY1694" s="1"/>
      <c r="EZ1694" s="1"/>
      <c r="FA1694" s="1"/>
      <c r="FB1694" s="1"/>
      <c r="FC1694" s="1"/>
      <c r="FD1694" s="1"/>
      <c r="FE1694" s="1"/>
      <c r="FF1694" s="1"/>
      <c r="FG1694" s="1"/>
      <c r="FH1694" s="1"/>
    </row>
    <row r="1695" spans="59:164" ht="15.75">
      <c r="BG1695" s="1"/>
      <c r="BO1695" s="1"/>
      <c r="BT1695" s="1"/>
      <c r="BU1695" s="1"/>
      <c r="BV1695" s="1"/>
      <c r="BW1695" s="1"/>
      <c r="BX1695" s="1"/>
      <c r="BY1695" s="1"/>
      <c r="BZ1695" s="1"/>
      <c r="CQ1695" s="1"/>
      <c r="CX1695" s="1"/>
      <c r="CY1695" s="1"/>
      <c r="CZ1695" s="1"/>
      <c r="DA1695" s="1"/>
      <c r="DB1695" s="1"/>
      <c r="DC1695" s="1"/>
      <c r="DD1695" s="1"/>
      <c r="DE1695" s="1"/>
      <c r="DF1695" s="1"/>
      <c r="DG1695" s="1"/>
      <c r="DH1695" s="1"/>
      <c r="DI1695" s="1"/>
      <c r="DJ1695" s="1"/>
      <c r="DK1695" s="1"/>
      <c r="DL1695" s="1"/>
      <c r="DM1695" s="1"/>
      <c r="DN1695" s="1"/>
      <c r="DO1695" s="1"/>
      <c r="DP1695" s="1"/>
      <c r="DQ1695" s="1"/>
      <c r="DR1695" s="1"/>
      <c r="DS1695" s="1"/>
      <c r="DT1695" s="1"/>
      <c r="DU1695" s="1"/>
      <c r="DV1695" s="1"/>
      <c r="DW1695" s="1"/>
      <c r="DX1695" s="1"/>
      <c r="DY1695" s="1"/>
      <c r="DZ1695" s="1"/>
      <c r="EA1695" s="1"/>
      <c r="EB1695" s="1"/>
      <c r="EC1695" s="1"/>
      <c r="ED1695" s="1"/>
      <c r="EE1695" s="1"/>
      <c r="EF1695" s="1"/>
      <c r="EG1695" s="1"/>
      <c r="EH1695" s="1"/>
      <c r="EI1695" s="1"/>
      <c r="EJ1695" s="1"/>
      <c r="EK1695" s="1"/>
      <c r="EL1695" s="1"/>
      <c r="EM1695" s="1"/>
      <c r="EN1695" s="1"/>
      <c r="EO1695" s="1"/>
      <c r="EP1695" s="1"/>
      <c r="EQ1695" s="1"/>
      <c r="ER1695" s="1"/>
      <c r="ES1695" s="1"/>
      <c r="ET1695" s="1"/>
      <c r="EU1695" s="1"/>
      <c r="EV1695" s="1"/>
      <c r="EW1695" s="1"/>
      <c r="EX1695" s="1"/>
      <c r="EY1695" s="1"/>
      <c r="EZ1695" s="1"/>
      <c r="FA1695" s="1"/>
      <c r="FB1695" s="1"/>
      <c r="FC1695" s="1"/>
      <c r="FD1695" s="1"/>
      <c r="FE1695" s="1"/>
      <c r="FF1695" s="1"/>
      <c r="FG1695" s="1"/>
      <c r="FH1695" s="1"/>
    </row>
    <row r="1696" spans="59:164" ht="15.75">
      <c r="BG1696" s="1"/>
      <c r="BO1696" s="1"/>
      <c r="BT1696" s="1"/>
      <c r="BU1696" s="1"/>
      <c r="BV1696" s="1"/>
      <c r="BW1696" s="1"/>
      <c r="BX1696" s="1"/>
      <c r="BY1696" s="1"/>
      <c r="BZ1696" s="1"/>
      <c r="CQ1696" s="1"/>
      <c r="CX1696" s="1"/>
      <c r="CY1696" s="1"/>
      <c r="CZ1696" s="1"/>
      <c r="DA1696" s="1"/>
      <c r="DB1696" s="1"/>
      <c r="DC1696" s="1"/>
      <c r="DD1696" s="1"/>
      <c r="DE1696" s="1"/>
      <c r="DF1696" s="1"/>
      <c r="DG1696" s="1"/>
      <c r="DH1696" s="1"/>
      <c r="DI1696" s="1"/>
      <c r="DJ1696" s="1"/>
      <c r="DK1696" s="1"/>
      <c r="DL1696" s="1"/>
      <c r="DM1696" s="1"/>
      <c r="DN1696" s="1"/>
      <c r="DO1696" s="1"/>
      <c r="DP1696" s="1"/>
      <c r="DQ1696" s="1"/>
      <c r="DR1696" s="1"/>
      <c r="DS1696" s="1"/>
      <c r="DT1696" s="1"/>
      <c r="DU1696" s="1"/>
      <c r="DV1696" s="1"/>
      <c r="DW1696" s="1"/>
      <c r="DX1696" s="1"/>
      <c r="DY1696" s="1"/>
      <c r="DZ1696" s="1"/>
      <c r="EA1696" s="1"/>
      <c r="EB1696" s="1"/>
      <c r="EC1696" s="1"/>
      <c r="ED1696" s="1"/>
      <c r="EE1696" s="1"/>
      <c r="EF1696" s="1"/>
      <c r="EG1696" s="1"/>
      <c r="EH1696" s="1"/>
      <c r="EI1696" s="1"/>
      <c r="EJ1696" s="1"/>
      <c r="EK1696" s="1"/>
      <c r="EL1696" s="1"/>
      <c r="EM1696" s="1"/>
      <c r="EN1696" s="1"/>
      <c r="EO1696" s="1"/>
      <c r="EP1696" s="1"/>
      <c r="EQ1696" s="1"/>
      <c r="ER1696" s="1"/>
      <c r="ES1696" s="1"/>
      <c r="ET1696" s="1"/>
      <c r="EU1696" s="1"/>
      <c r="EV1696" s="1"/>
      <c r="EW1696" s="1"/>
      <c r="EX1696" s="1"/>
      <c r="EY1696" s="1"/>
      <c r="EZ1696" s="1"/>
      <c r="FA1696" s="1"/>
      <c r="FB1696" s="1"/>
      <c r="FC1696" s="1"/>
      <c r="FD1696" s="1"/>
      <c r="FE1696" s="1"/>
      <c r="FF1696" s="1"/>
      <c r="FG1696" s="1"/>
      <c r="FH1696" s="1"/>
    </row>
    <row r="1697" spans="59:164" ht="15.75">
      <c r="BG1697" s="1"/>
      <c r="BO1697" s="1"/>
      <c r="BT1697" s="1"/>
      <c r="BU1697" s="1"/>
      <c r="BV1697" s="1"/>
      <c r="BW1697" s="1"/>
      <c r="BX1697" s="1"/>
      <c r="BY1697" s="1"/>
      <c r="BZ1697" s="1"/>
      <c r="CQ1697" s="1"/>
      <c r="CX1697" s="1"/>
      <c r="CY1697" s="1"/>
      <c r="CZ1697" s="1"/>
      <c r="DA1697" s="1"/>
      <c r="DB1697" s="1"/>
      <c r="DC1697" s="1"/>
      <c r="DD1697" s="1"/>
      <c r="DE1697" s="1"/>
      <c r="DF1697" s="1"/>
      <c r="DG1697" s="1"/>
      <c r="DH1697" s="1"/>
      <c r="DI1697" s="1"/>
      <c r="DJ1697" s="1"/>
      <c r="DK1697" s="1"/>
      <c r="DL1697" s="1"/>
      <c r="DM1697" s="1"/>
      <c r="DN1697" s="1"/>
      <c r="DO1697" s="1"/>
      <c r="DP1697" s="1"/>
      <c r="DQ1697" s="1"/>
      <c r="DR1697" s="1"/>
      <c r="DS1697" s="1"/>
      <c r="DT1697" s="1"/>
      <c r="DU1697" s="1"/>
      <c r="DV1697" s="1"/>
      <c r="DW1697" s="1"/>
      <c r="DX1697" s="1"/>
      <c r="DY1697" s="1"/>
      <c r="DZ1697" s="1"/>
      <c r="EA1697" s="1"/>
      <c r="EB1697" s="1"/>
      <c r="EC1697" s="1"/>
      <c r="ED1697" s="1"/>
      <c r="EE1697" s="1"/>
      <c r="EF1697" s="1"/>
      <c r="EG1697" s="1"/>
      <c r="EH1697" s="1"/>
      <c r="EI1697" s="1"/>
      <c r="EJ1697" s="1"/>
      <c r="EK1697" s="1"/>
      <c r="EL1697" s="1"/>
      <c r="EM1697" s="1"/>
      <c r="EN1697" s="1"/>
      <c r="EO1697" s="1"/>
      <c r="EP1697" s="1"/>
      <c r="EQ1697" s="1"/>
      <c r="ER1697" s="1"/>
      <c r="ES1697" s="1"/>
      <c r="ET1697" s="1"/>
      <c r="EU1697" s="1"/>
      <c r="EV1697" s="1"/>
      <c r="EW1697" s="1"/>
      <c r="EX1697" s="1"/>
      <c r="EY1697" s="1"/>
      <c r="EZ1697" s="1"/>
      <c r="FA1697" s="1"/>
      <c r="FB1697" s="1"/>
      <c r="FC1697" s="1"/>
      <c r="FD1697" s="1"/>
      <c r="FE1697" s="1"/>
      <c r="FF1697" s="1"/>
      <c r="FG1697" s="1"/>
      <c r="FH1697" s="1"/>
    </row>
    <row r="1698" spans="59:164" ht="15.75">
      <c r="BG1698" s="1"/>
      <c r="BO1698" s="1"/>
      <c r="BT1698" s="1"/>
      <c r="BU1698" s="1"/>
      <c r="BV1698" s="1"/>
      <c r="BW1698" s="1"/>
      <c r="BX1698" s="1"/>
      <c r="BY1698" s="1"/>
      <c r="BZ1698" s="1"/>
      <c r="CQ1698" s="1"/>
      <c r="CX1698" s="1"/>
      <c r="CY1698" s="1"/>
      <c r="CZ1698" s="1"/>
      <c r="DA1698" s="1"/>
      <c r="DB1698" s="1"/>
      <c r="DC1698" s="1"/>
      <c r="DD1698" s="1"/>
      <c r="DE1698" s="1"/>
      <c r="DF1698" s="1"/>
      <c r="DG1698" s="1"/>
      <c r="DH1698" s="1"/>
      <c r="DI1698" s="1"/>
      <c r="DJ1698" s="1"/>
      <c r="DK1698" s="1"/>
      <c r="DL1698" s="1"/>
      <c r="DM1698" s="1"/>
      <c r="DN1698" s="1"/>
      <c r="DO1698" s="1"/>
      <c r="DP1698" s="1"/>
      <c r="DQ1698" s="1"/>
      <c r="DR1698" s="1"/>
      <c r="DS1698" s="1"/>
      <c r="DT1698" s="1"/>
      <c r="DU1698" s="1"/>
      <c r="DV1698" s="1"/>
      <c r="DW1698" s="1"/>
      <c r="DX1698" s="1"/>
      <c r="DY1698" s="1"/>
      <c r="DZ1698" s="1"/>
      <c r="EA1698" s="1"/>
      <c r="EB1698" s="1"/>
      <c r="EC1698" s="1"/>
      <c r="ED1698" s="1"/>
      <c r="EE1698" s="1"/>
      <c r="EF1698" s="1"/>
      <c r="EG1698" s="1"/>
      <c r="EH1698" s="1"/>
      <c r="EI1698" s="1"/>
      <c r="EJ1698" s="1"/>
      <c r="EK1698" s="1"/>
      <c r="EL1698" s="1"/>
      <c r="EM1698" s="1"/>
      <c r="EN1698" s="1"/>
      <c r="EO1698" s="1"/>
      <c r="EP1698" s="1"/>
      <c r="EQ1698" s="1"/>
      <c r="ER1698" s="1"/>
      <c r="ES1698" s="1"/>
      <c r="ET1698" s="1"/>
      <c r="EU1698" s="1"/>
      <c r="EV1698" s="1"/>
      <c r="EW1698" s="1"/>
      <c r="EX1698" s="1"/>
      <c r="EY1698" s="1"/>
      <c r="EZ1698" s="1"/>
      <c r="FA1698" s="1"/>
      <c r="FB1698" s="1"/>
      <c r="FC1698" s="1"/>
      <c r="FD1698" s="1"/>
      <c r="FE1698" s="1"/>
      <c r="FF1698" s="1"/>
      <c r="FG1698" s="1"/>
      <c r="FH1698" s="1"/>
    </row>
    <row r="1699" spans="59:164" ht="15.75">
      <c r="BG1699" s="1"/>
      <c r="BO1699" s="1"/>
      <c r="BT1699" s="1"/>
      <c r="BU1699" s="1"/>
      <c r="BV1699" s="1"/>
      <c r="BW1699" s="1"/>
      <c r="BX1699" s="1"/>
      <c r="BY1699" s="1"/>
      <c r="BZ1699" s="1"/>
      <c r="CQ1699" s="1"/>
      <c r="CX1699" s="1"/>
      <c r="CY1699" s="1"/>
      <c r="CZ1699" s="1"/>
      <c r="DA1699" s="1"/>
      <c r="DB1699" s="1"/>
      <c r="DC1699" s="1"/>
      <c r="DD1699" s="1"/>
      <c r="DE1699" s="1"/>
      <c r="DF1699" s="1"/>
      <c r="DG1699" s="1"/>
      <c r="DH1699" s="1"/>
      <c r="DI1699" s="1"/>
      <c r="DJ1699" s="1"/>
      <c r="DK1699" s="1"/>
      <c r="DL1699" s="1"/>
      <c r="DM1699" s="1"/>
      <c r="DN1699" s="1"/>
      <c r="DO1699" s="1"/>
      <c r="DP1699" s="1"/>
      <c r="DQ1699" s="1"/>
      <c r="DR1699" s="1"/>
      <c r="DS1699" s="1"/>
      <c r="DT1699" s="1"/>
      <c r="DU1699" s="1"/>
      <c r="DV1699" s="1"/>
      <c r="DW1699" s="1"/>
      <c r="DX1699" s="1"/>
      <c r="DY1699" s="1"/>
      <c r="DZ1699" s="1"/>
      <c r="EA1699" s="1"/>
      <c r="EB1699" s="1"/>
      <c r="EC1699" s="1"/>
      <c r="ED1699" s="1"/>
      <c r="EE1699" s="1"/>
      <c r="EF1699" s="1"/>
      <c r="EG1699" s="1"/>
      <c r="EH1699" s="1"/>
      <c r="EI1699" s="1"/>
      <c r="EJ1699" s="1"/>
      <c r="EK1699" s="1"/>
      <c r="EL1699" s="1"/>
      <c r="EM1699" s="1"/>
      <c r="EN1699" s="1"/>
      <c r="EO1699" s="1"/>
      <c r="EP1699" s="1"/>
      <c r="EQ1699" s="1"/>
      <c r="ER1699" s="1"/>
      <c r="ES1699" s="1"/>
      <c r="ET1699" s="1"/>
      <c r="EU1699" s="1"/>
      <c r="EV1699" s="1"/>
      <c r="EW1699" s="1"/>
      <c r="EX1699" s="1"/>
      <c r="EY1699" s="1"/>
      <c r="EZ1699" s="1"/>
      <c r="FA1699" s="1"/>
      <c r="FB1699" s="1"/>
      <c r="FC1699" s="1"/>
      <c r="FD1699" s="1"/>
      <c r="FE1699" s="1"/>
      <c r="FF1699" s="1"/>
      <c r="FG1699" s="1"/>
      <c r="FH1699" s="1"/>
    </row>
    <row r="1700" spans="59:164" ht="15.75">
      <c r="BG1700" s="1"/>
      <c r="BO1700" s="1"/>
      <c r="BT1700" s="1"/>
      <c r="BU1700" s="1"/>
      <c r="BV1700" s="1"/>
      <c r="BW1700" s="1"/>
      <c r="BX1700" s="1"/>
      <c r="BY1700" s="1"/>
      <c r="BZ1700" s="1"/>
      <c r="CQ1700" s="1"/>
      <c r="CX1700" s="1"/>
      <c r="CY1700" s="1"/>
      <c r="CZ1700" s="1"/>
      <c r="DA1700" s="1"/>
      <c r="DB1700" s="1"/>
      <c r="DC1700" s="1"/>
      <c r="DD1700" s="1"/>
      <c r="DE1700" s="1"/>
      <c r="DF1700" s="1"/>
      <c r="DG1700" s="1"/>
      <c r="DH1700" s="1"/>
      <c r="DI1700" s="1"/>
      <c r="DJ1700" s="1"/>
      <c r="DK1700" s="1"/>
      <c r="DL1700" s="1"/>
      <c r="DM1700" s="1"/>
      <c r="DN1700" s="1"/>
      <c r="DO1700" s="1"/>
      <c r="DP1700" s="1"/>
      <c r="DQ1700" s="1"/>
      <c r="DR1700" s="1"/>
      <c r="DS1700" s="1"/>
      <c r="DT1700" s="1"/>
      <c r="DU1700" s="1"/>
      <c r="DV1700" s="1"/>
      <c r="DW1700" s="1"/>
      <c r="DX1700" s="1"/>
      <c r="DY1700" s="1"/>
      <c r="DZ1700" s="1"/>
      <c r="EA1700" s="1"/>
      <c r="EB1700" s="1"/>
      <c r="EC1700" s="1"/>
      <c r="ED1700" s="1"/>
      <c r="EE1700" s="1"/>
      <c r="EF1700" s="1"/>
      <c r="EG1700" s="1"/>
      <c r="EH1700" s="1"/>
      <c r="EI1700" s="1"/>
      <c r="EJ1700" s="1"/>
      <c r="EK1700" s="1"/>
      <c r="EL1700" s="1"/>
      <c r="EM1700" s="1"/>
      <c r="EN1700" s="1"/>
      <c r="EO1700" s="1"/>
      <c r="EP1700" s="1"/>
      <c r="EQ1700" s="1"/>
      <c r="ER1700" s="1"/>
      <c r="ES1700" s="1"/>
      <c r="ET1700" s="1"/>
      <c r="EU1700" s="1"/>
      <c r="EV1700" s="1"/>
      <c r="EW1700" s="1"/>
      <c r="EX1700" s="1"/>
      <c r="EY1700" s="1"/>
      <c r="EZ1700" s="1"/>
      <c r="FA1700" s="1"/>
      <c r="FB1700" s="1"/>
      <c r="FC1700" s="1"/>
      <c r="FD1700" s="1"/>
      <c r="FE1700" s="1"/>
      <c r="FF1700" s="1"/>
      <c r="FG1700" s="1"/>
      <c r="FH1700" s="1"/>
    </row>
    <row r="1701" spans="59:164" ht="15.75">
      <c r="BG1701" s="1"/>
      <c r="BO1701" s="1"/>
      <c r="BT1701" s="1"/>
      <c r="BU1701" s="1"/>
      <c r="BV1701" s="1"/>
      <c r="BW1701" s="1"/>
      <c r="BX1701" s="1"/>
      <c r="BY1701" s="1"/>
      <c r="BZ1701" s="1"/>
      <c r="CQ1701" s="1"/>
      <c r="CX1701" s="1"/>
      <c r="CY1701" s="1"/>
      <c r="CZ1701" s="1"/>
      <c r="DA1701" s="1"/>
      <c r="DB1701" s="1"/>
      <c r="DC1701" s="1"/>
      <c r="DD1701" s="1"/>
      <c r="DE1701" s="1"/>
      <c r="DF1701" s="1"/>
      <c r="DG1701" s="1"/>
      <c r="DH1701" s="1"/>
      <c r="DI1701" s="1"/>
      <c r="DJ1701" s="1"/>
      <c r="DK1701" s="1"/>
      <c r="DL1701" s="1"/>
      <c r="DM1701" s="1"/>
      <c r="DN1701" s="1"/>
      <c r="DO1701" s="1"/>
      <c r="DP1701" s="1"/>
      <c r="DQ1701" s="1"/>
      <c r="DR1701" s="1"/>
      <c r="DS1701" s="1"/>
      <c r="DT1701" s="1"/>
      <c r="DU1701" s="1"/>
      <c r="DV1701" s="1"/>
      <c r="DW1701" s="1"/>
      <c r="DX1701" s="1"/>
      <c r="DY1701" s="1"/>
      <c r="DZ1701" s="1"/>
      <c r="EA1701" s="1"/>
      <c r="EB1701" s="1"/>
      <c r="EC1701" s="1"/>
      <c r="ED1701" s="1"/>
      <c r="EE1701" s="1"/>
      <c r="EF1701" s="1"/>
      <c r="EG1701" s="1"/>
      <c r="EH1701" s="1"/>
      <c r="EI1701" s="1"/>
      <c r="EJ1701" s="1"/>
      <c r="EK1701" s="1"/>
      <c r="EL1701" s="1"/>
      <c r="EM1701" s="1"/>
      <c r="EN1701" s="1"/>
      <c r="EO1701" s="1"/>
      <c r="EP1701" s="1"/>
      <c r="EQ1701" s="1"/>
      <c r="ER1701" s="1"/>
      <c r="ES1701" s="1"/>
      <c r="ET1701" s="1"/>
      <c r="EU1701" s="1"/>
      <c r="EV1701" s="1"/>
      <c r="EW1701" s="1"/>
      <c r="EX1701" s="1"/>
      <c r="EY1701" s="1"/>
      <c r="EZ1701" s="1"/>
      <c r="FA1701" s="1"/>
      <c r="FB1701" s="1"/>
      <c r="FC1701" s="1"/>
      <c r="FD1701" s="1"/>
      <c r="FE1701" s="1"/>
      <c r="FF1701" s="1"/>
      <c r="FG1701" s="1"/>
      <c r="FH1701" s="1"/>
    </row>
    <row r="1702" spans="59:164" ht="15.75">
      <c r="BG1702" s="1"/>
      <c r="BO1702" s="1"/>
      <c r="BT1702" s="1"/>
      <c r="BU1702" s="1"/>
      <c r="BV1702" s="1"/>
      <c r="BW1702" s="1"/>
      <c r="BX1702" s="1"/>
      <c r="BY1702" s="1"/>
      <c r="BZ1702" s="1"/>
      <c r="CQ1702" s="1"/>
      <c r="CX1702" s="1"/>
      <c r="CY1702" s="1"/>
      <c r="CZ1702" s="1"/>
      <c r="DA1702" s="1"/>
      <c r="DB1702" s="1"/>
      <c r="DC1702" s="1"/>
      <c r="DD1702" s="1"/>
      <c r="DE1702" s="1"/>
      <c r="DF1702" s="1"/>
      <c r="DG1702" s="1"/>
      <c r="DH1702" s="1"/>
      <c r="DI1702" s="1"/>
      <c r="DJ1702" s="1"/>
      <c r="DK1702" s="1"/>
      <c r="DL1702" s="1"/>
      <c r="DM1702" s="1"/>
      <c r="DN1702" s="1"/>
      <c r="DO1702" s="1"/>
      <c r="DP1702" s="1"/>
      <c r="DQ1702" s="1"/>
      <c r="DR1702" s="1"/>
      <c r="DS1702" s="1"/>
      <c r="DT1702" s="1"/>
      <c r="DU1702" s="1"/>
      <c r="DV1702" s="1"/>
      <c r="DW1702" s="1"/>
      <c r="DX1702" s="1"/>
      <c r="DY1702" s="1"/>
      <c r="DZ1702" s="1"/>
      <c r="EA1702" s="1"/>
      <c r="EB1702" s="1"/>
      <c r="EC1702" s="1"/>
      <c r="ED1702" s="1"/>
      <c r="EE1702" s="1"/>
      <c r="EF1702" s="1"/>
      <c r="EG1702" s="1"/>
      <c r="EH1702" s="1"/>
      <c r="EI1702" s="1"/>
      <c r="EJ1702" s="1"/>
      <c r="EK1702" s="1"/>
      <c r="EL1702" s="1"/>
      <c r="EM1702" s="1"/>
      <c r="EN1702" s="1"/>
      <c r="EO1702" s="1"/>
      <c r="EP1702" s="1"/>
      <c r="EQ1702" s="1"/>
      <c r="ER1702" s="1"/>
      <c r="ES1702" s="1"/>
      <c r="ET1702" s="1"/>
      <c r="EU1702" s="1"/>
      <c r="EV1702" s="1"/>
      <c r="EW1702" s="1"/>
      <c r="EX1702" s="1"/>
      <c r="EY1702" s="1"/>
      <c r="EZ1702" s="1"/>
      <c r="FA1702" s="1"/>
      <c r="FB1702" s="1"/>
      <c r="FC1702" s="1"/>
      <c r="FD1702" s="1"/>
      <c r="FE1702" s="1"/>
      <c r="FF1702" s="1"/>
      <c r="FG1702" s="1"/>
      <c r="FH1702" s="1"/>
    </row>
    <row r="1703" spans="59:164" ht="15.75">
      <c r="BG1703" s="1"/>
      <c r="BO1703" s="1"/>
      <c r="BT1703" s="1"/>
      <c r="BU1703" s="1"/>
      <c r="BV1703" s="1"/>
      <c r="BW1703" s="1"/>
      <c r="BX1703" s="1"/>
      <c r="BY1703" s="1"/>
      <c r="BZ1703" s="1"/>
      <c r="CQ1703" s="1"/>
      <c r="CX1703" s="1"/>
      <c r="CY1703" s="1"/>
      <c r="CZ1703" s="1"/>
      <c r="DA1703" s="1"/>
      <c r="DB1703" s="1"/>
      <c r="DC1703" s="1"/>
      <c r="DD1703" s="1"/>
      <c r="DE1703" s="1"/>
      <c r="DF1703" s="1"/>
      <c r="DG1703" s="1"/>
      <c r="DH1703" s="1"/>
      <c r="DI1703" s="1"/>
      <c r="DJ1703" s="1"/>
      <c r="DK1703" s="1"/>
      <c r="DL1703" s="1"/>
      <c r="DM1703" s="1"/>
      <c r="DN1703" s="1"/>
      <c r="DO1703" s="1"/>
      <c r="DP1703" s="1"/>
      <c r="DQ1703" s="1"/>
      <c r="DR1703" s="1"/>
      <c r="DS1703" s="1"/>
      <c r="DT1703" s="1"/>
      <c r="DU1703" s="1"/>
      <c r="DV1703" s="1"/>
      <c r="DW1703" s="1"/>
      <c r="DX1703" s="1"/>
      <c r="DY1703" s="1"/>
      <c r="DZ1703" s="1"/>
      <c r="EA1703" s="1"/>
      <c r="EB1703" s="1"/>
      <c r="EC1703" s="1"/>
      <c r="ED1703" s="1"/>
      <c r="EE1703" s="1"/>
      <c r="EF1703" s="1"/>
      <c r="EG1703" s="1"/>
      <c r="EH1703" s="1"/>
      <c r="EI1703" s="1"/>
      <c r="EJ1703" s="1"/>
      <c r="EK1703" s="1"/>
      <c r="EL1703" s="1"/>
      <c r="EM1703" s="1"/>
      <c r="EN1703" s="1"/>
      <c r="EO1703" s="1"/>
      <c r="EP1703" s="1"/>
      <c r="EQ1703" s="1"/>
      <c r="ER1703" s="1"/>
      <c r="ES1703" s="1"/>
      <c r="ET1703" s="1"/>
      <c r="EU1703" s="1"/>
      <c r="EV1703" s="1"/>
      <c r="EW1703" s="1"/>
      <c r="EX1703" s="1"/>
      <c r="EY1703" s="1"/>
      <c r="EZ1703" s="1"/>
      <c r="FA1703" s="1"/>
      <c r="FB1703" s="1"/>
      <c r="FC1703" s="1"/>
      <c r="FD1703" s="1"/>
      <c r="FE1703" s="1"/>
      <c r="FF1703" s="1"/>
      <c r="FG1703" s="1"/>
      <c r="FH1703" s="1"/>
    </row>
    <row r="1704" spans="59:164" ht="15.75">
      <c r="BG1704" s="1"/>
      <c r="BO1704" s="1"/>
      <c r="BT1704" s="1"/>
      <c r="BU1704" s="1"/>
      <c r="BV1704" s="1"/>
      <c r="BW1704" s="1"/>
      <c r="BX1704" s="1"/>
      <c r="BY1704" s="1"/>
      <c r="BZ1704" s="1"/>
      <c r="CQ1704" s="1"/>
      <c r="CX1704" s="1"/>
      <c r="CY1704" s="1"/>
      <c r="CZ1704" s="1"/>
      <c r="DA1704" s="1"/>
      <c r="DB1704" s="1"/>
      <c r="DC1704" s="1"/>
      <c r="DD1704" s="1"/>
      <c r="DE1704" s="1"/>
      <c r="DF1704" s="1"/>
      <c r="DG1704" s="1"/>
      <c r="DH1704" s="1"/>
      <c r="DI1704" s="1"/>
      <c r="DJ1704" s="1"/>
      <c r="DK1704" s="1"/>
      <c r="DL1704" s="1"/>
      <c r="DM1704" s="1"/>
      <c r="DN1704" s="1"/>
      <c r="DO1704" s="1"/>
      <c r="DP1704" s="1"/>
      <c r="DQ1704" s="1"/>
      <c r="DR1704" s="1"/>
      <c r="DS1704" s="1"/>
      <c r="DT1704" s="1"/>
      <c r="DU1704" s="1"/>
      <c r="DV1704" s="1"/>
      <c r="DW1704" s="1"/>
      <c r="DX1704" s="1"/>
      <c r="DY1704" s="1"/>
      <c r="DZ1704" s="1"/>
      <c r="EA1704" s="1"/>
      <c r="EB1704" s="1"/>
      <c r="EC1704" s="1"/>
      <c r="ED1704" s="1"/>
      <c r="EE1704" s="1"/>
      <c r="EF1704" s="1"/>
      <c r="EG1704" s="1"/>
      <c r="EH1704" s="1"/>
      <c r="EI1704" s="1"/>
      <c r="EJ1704" s="1"/>
      <c r="EK1704" s="1"/>
      <c r="EL1704" s="1"/>
      <c r="EM1704" s="1"/>
      <c r="EN1704" s="1"/>
      <c r="EO1704" s="1"/>
      <c r="EP1704" s="1"/>
      <c r="EQ1704" s="1"/>
      <c r="ER1704" s="1"/>
      <c r="ES1704" s="1"/>
      <c r="ET1704" s="1"/>
      <c r="EU1704" s="1"/>
      <c r="EV1704" s="1"/>
      <c r="EW1704" s="1"/>
      <c r="EX1704" s="1"/>
      <c r="EY1704" s="1"/>
      <c r="EZ1704" s="1"/>
      <c r="FA1704" s="1"/>
      <c r="FB1704" s="1"/>
      <c r="FC1704" s="1"/>
      <c r="FD1704" s="1"/>
      <c r="FE1704" s="1"/>
      <c r="FF1704" s="1"/>
      <c r="FG1704" s="1"/>
      <c r="FH1704" s="1"/>
    </row>
    <row r="1705" spans="59:164" ht="15.75">
      <c r="BG1705" s="1"/>
      <c r="BO1705" s="1"/>
      <c r="BT1705" s="1"/>
      <c r="BU1705" s="1"/>
      <c r="BV1705" s="1"/>
      <c r="BW1705" s="1"/>
      <c r="BX1705" s="1"/>
      <c r="BY1705" s="1"/>
      <c r="BZ1705" s="1"/>
      <c r="CQ1705" s="1"/>
      <c r="CX1705" s="1"/>
      <c r="CY1705" s="1"/>
      <c r="CZ1705" s="1"/>
      <c r="DA1705" s="1"/>
      <c r="DB1705" s="1"/>
      <c r="DC1705" s="1"/>
      <c r="DD1705" s="1"/>
      <c r="DE1705" s="1"/>
      <c r="DF1705" s="1"/>
      <c r="DG1705" s="1"/>
      <c r="DH1705" s="1"/>
      <c r="DI1705" s="1"/>
      <c r="DJ1705" s="1"/>
      <c r="DK1705" s="1"/>
      <c r="DL1705" s="1"/>
      <c r="DM1705" s="1"/>
      <c r="DN1705" s="1"/>
      <c r="DO1705" s="1"/>
      <c r="DP1705" s="1"/>
      <c r="DQ1705" s="1"/>
      <c r="DR1705" s="1"/>
      <c r="DS1705" s="1"/>
      <c r="DT1705" s="1"/>
      <c r="DU1705" s="1"/>
      <c r="DV1705" s="1"/>
      <c r="DW1705" s="1"/>
      <c r="DX1705" s="1"/>
      <c r="DY1705" s="1"/>
      <c r="DZ1705" s="1"/>
      <c r="EA1705" s="1"/>
      <c r="EB1705" s="1"/>
      <c r="EC1705" s="1"/>
      <c r="ED1705" s="1"/>
      <c r="EE1705" s="1"/>
      <c r="EF1705" s="1"/>
      <c r="EG1705" s="1"/>
      <c r="EH1705" s="1"/>
      <c r="EI1705" s="1"/>
      <c r="EJ1705" s="1"/>
      <c r="EK1705" s="1"/>
      <c r="EL1705" s="1"/>
      <c r="EM1705" s="1"/>
      <c r="EN1705" s="1"/>
      <c r="EO1705" s="1"/>
      <c r="EP1705" s="1"/>
      <c r="EQ1705" s="1"/>
      <c r="ER1705" s="1"/>
      <c r="ES1705" s="1"/>
      <c r="ET1705" s="1"/>
      <c r="EU1705" s="1"/>
      <c r="EV1705" s="1"/>
      <c r="EW1705" s="1"/>
      <c r="EX1705" s="1"/>
      <c r="EY1705" s="1"/>
      <c r="EZ1705" s="1"/>
      <c r="FA1705" s="1"/>
      <c r="FB1705" s="1"/>
      <c r="FC1705" s="1"/>
      <c r="FD1705" s="1"/>
      <c r="FE1705" s="1"/>
      <c r="FF1705" s="1"/>
      <c r="FG1705" s="1"/>
      <c r="FH1705" s="1"/>
    </row>
    <row r="1706" spans="59:164" ht="15.75">
      <c r="BG1706" s="1"/>
      <c r="BO1706" s="1"/>
      <c r="BT1706" s="1"/>
      <c r="BU1706" s="1"/>
      <c r="BV1706" s="1"/>
      <c r="BW1706" s="1"/>
      <c r="BX1706" s="1"/>
      <c r="BY1706" s="1"/>
      <c r="BZ1706" s="1"/>
      <c r="CQ1706" s="1"/>
      <c r="CX1706" s="1"/>
      <c r="CY1706" s="1"/>
      <c r="CZ1706" s="1"/>
      <c r="DA1706" s="1"/>
      <c r="DB1706" s="1"/>
      <c r="DC1706" s="1"/>
      <c r="DD1706" s="1"/>
      <c r="DE1706" s="1"/>
      <c r="DF1706" s="1"/>
      <c r="DG1706" s="1"/>
      <c r="DH1706" s="1"/>
      <c r="DI1706" s="1"/>
      <c r="DJ1706" s="1"/>
      <c r="DK1706" s="1"/>
      <c r="DL1706" s="1"/>
      <c r="DM1706" s="1"/>
      <c r="DN1706" s="1"/>
      <c r="DO1706" s="1"/>
      <c r="DP1706" s="1"/>
      <c r="DQ1706" s="1"/>
      <c r="DR1706" s="1"/>
      <c r="DS1706" s="1"/>
      <c r="DT1706" s="1"/>
      <c r="DU1706" s="1"/>
      <c r="DV1706" s="1"/>
      <c r="DW1706" s="1"/>
      <c r="DX1706" s="1"/>
      <c r="DY1706" s="1"/>
      <c r="DZ1706" s="1"/>
      <c r="EA1706" s="1"/>
      <c r="EB1706" s="1"/>
      <c r="EC1706" s="1"/>
      <c r="ED1706" s="1"/>
      <c r="EE1706" s="1"/>
      <c r="EF1706" s="1"/>
      <c r="EG1706" s="1"/>
      <c r="EH1706" s="1"/>
      <c r="EI1706" s="1"/>
      <c r="EJ1706" s="1"/>
      <c r="EK1706" s="1"/>
      <c r="EL1706" s="1"/>
      <c r="EM1706" s="1"/>
      <c r="EN1706" s="1"/>
      <c r="EO1706" s="1"/>
      <c r="EP1706" s="1"/>
      <c r="EQ1706" s="1"/>
      <c r="ER1706" s="1"/>
      <c r="ES1706" s="1"/>
      <c r="ET1706" s="1"/>
      <c r="EU1706" s="1"/>
      <c r="EV1706" s="1"/>
      <c r="EW1706" s="1"/>
      <c r="EX1706" s="1"/>
      <c r="EY1706" s="1"/>
      <c r="EZ1706" s="1"/>
      <c r="FA1706" s="1"/>
      <c r="FB1706" s="1"/>
      <c r="FC1706" s="1"/>
      <c r="FD1706" s="1"/>
      <c r="FE1706" s="1"/>
      <c r="FF1706" s="1"/>
      <c r="FG1706" s="1"/>
      <c r="FH1706" s="1"/>
    </row>
    <row r="1707" spans="59:164" ht="15.75">
      <c r="BG1707" s="1"/>
      <c r="BO1707" s="1"/>
      <c r="BT1707" s="1"/>
      <c r="BU1707" s="1"/>
      <c r="BV1707" s="1"/>
      <c r="BW1707" s="1"/>
      <c r="BX1707" s="1"/>
      <c r="BY1707" s="1"/>
      <c r="BZ1707" s="1"/>
      <c r="CQ1707" s="1"/>
      <c r="CX1707" s="1"/>
      <c r="CY1707" s="1"/>
      <c r="CZ1707" s="1"/>
      <c r="DA1707" s="1"/>
      <c r="DB1707" s="1"/>
      <c r="DC1707" s="1"/>
      <c r="DD1707" s="1"/>
      <c r="DE1707" s="1"/>
      <c r="DF1707" s="1"/>
      <c r="DG1707" s="1"/>
      <c r="DH1707" s="1"/>
      <c r="DI1707" s="1"/>
      <c r="DJ1707" s="1"/>
      <c r="DK1707" s="1"/>
      <c r="DL1707" s="1"/>
      <c r="DM1707" s="1"/>
      <c r="DN1707" s="1"/>
      <c r="DO1707" s="1"/>
      <c r="DP1707" s="1"/>
      <c r="DQ1707" s="1"/>
      <c r="DR1707" s="1"/>
      <c r="DS1707" s="1"/>
      <c r="DT1707" s="1"/>
      <c r="DU1707" s="1"/>
      <c r="DV1707" s="1"/>
      <c r="DW1707" s="1"/>
      <c r="DX1707" s="1"/>
      <c r="DY1707" s="1"/>
      <c r="DZ1707" s="1"/>
      <c r="EA1707" s="1"/>
      <c r="EB1707" s="1"/>
      <c r="EC1707" s="1"/>
      <c r="ED1707" s="1"/>
      <c r="EE1707" s="1"/>
      <c r="EF1707" s="1"/>
      <c r="EG1707" s="1"/>
      <c r="EH1707" s="1"/>
      <c r="EI1707" s="1"/>
      <c r="EJ1707" s="1"/>
      <c r="EK1707" s="1"/>
      <c r="EL1707" s="1"/>
      <c r="EM1707" s="1"/>
      <c r="EN1707" s="1"/>
      <c r="EO1707" s="1"/>
      <c r="EP1707" s="1"/>
      <c r="EQ1707" s="1"/>
      <c r="ER1707" s="1"/>
      <c r="ES1707" s="1"/>
      <c r="ET1707" s="1"/>
      <c r="EU1707" s="1"/>
      <c r="EV1707" s="1"/>
      <c r="EW1707" s="1"/>
      <c r="EX1707" s="1"/>
      <c r="EY1707" s="1"/>
      <c r="EZ1707" s="1"/>
      <c r="FA1707" s="1"/>
      <c r="FB1707" s="1"/>
      <c r="FC1707" s="1"/>
      <c r="FD1707" s="1"/>
      <c r="FE1707" s="1"/>
      <c r="FF1707" s="1"/>
      <c r="FG1707" s="1"/>
      <c r="FH1707" s="1"/>
    </row>
    <row r="1708" spans="59:164" ht="15.75">
      <c r="BG1708" s="1"/>
      <c r="BO1708" s="1"/>
      <c r="BT1708" s="1"/>
      <c r="BU1708" s="1"/>
      <c r="BV1708" s="1"/>
      <c r="BW1708" s="1"/>
      <c r="BX1708" s="1"/>
      <c r="BY1708" s="1"/>
      <c r="BZ1708" s="1"/>
      <c r="CQ1708" s="1"/>
      <c r="CX1708" s="1"/>
      <c r="CY1708" s="1"/>
      <c r="CZ1708" s="1"/>
      <c r="DA1708" s="1"/>
      <c r="DB1708" s="1"/>
      <c r="DC1708" s="1"/>
      <c r="DD1708" s="1"/>
      <c r="DE1708" s="1"/>
      <c r="DF1708" s="1"/>
      <c r="DG1708" s="1"/>
      <c r="DH1708" s="1"/>
      <c r="DI1708" s="1"/>
      <c r="DJ1708" s="1"/>
      <c r="DK1708" s="1"/>
      <c r="DL1708" s="1"/>
      <c r="DM1708" s="1"/>
      <c r="DN1708" s="1"/>
      <c r="DO1708" s="1"/>
      <c r="DP1708" s="1"/>
      <c r="DQ1708" s="1"/>
      <c r="DR1708" s="1"/>
      <c r="DS1708" s="1"/>
      <c r="DT1708" s="1"/>
      <c r="DU1708" s="1"/>
      <c r="DV1708" s="1"/>
      <c r="DW1708" s="1"/>
      <c r="DX1708" s="1"/>
      <c r="DY1708" s="1"/>
      <c r="DZ1708" s="1"/>
      <c r="EA1708" s="1"/>
      <c r="EB1708" s="1"/>
      <c r="EC1708" s="1"/>
      <c r="ED1708" s="1"/>
      <c r="EE1708" s="1"/>
      <c r="EF1708" s="1"/>
      <c r="EG1708" s="1"/>
      <c r="EH1708" s="1"/>
      <c r="EI1708" s="1"/>
      <c r="EJ1708" s="1"/>
      <c r="EK1708" s="1"/>
      <c r="EL1708" s="1"/>
      <c r="EM1708" s="1"/>
      <c r="EN1708" s="1"/>
      <c r="EO1708" s="1"/>
      <c r="EP1708" s="1"/>
      <c r="EQ1708" s="1"/>
      <c r="ER1708" s="1"/>
      <c r="ES1708" s="1"/>
      <c r="ET1708" s="1"/>
      <c r="EU1708" s="1"/>
      <c r="EV1708" s="1"/>
      <c r="EW1708" s="1"/>
      <c r="EX1708" s="1"/>
      <c r="EY1708" s="1"/>
      <c r="EZ1708" s="1"/>
      <c r="FA1708" s="1"/>
      <c r="FB1708" s="1"/>
      <c r="FC1708" s="1"/>
      <c r="FD1708" s="1"/>
      <c r="FE1708" s="1"/>
      <c r="FF1708" s="1"/>
      <c r="FG1708" s="1"/>
      <c r="FH1708" s="1"/>
    </row>
    <row r="1709" spans="59:164" ht="15.75">
      <c r="BG1709" s="1"/>
      <c r="BO1709" s="1"/>
      <c r="BT1709" s="1"/>
      <c r="BU1709" s="1"/>
      <c r="BV1709" s="1"/>
      <c r="BW1709" s="1"/>
      <c r="BX1709" s="1"/>
      <c r="BY1709" s="1"/>
      <c r="BZ1709" s="1"/>
      <c r="CQ1709" s="1"/>
      <c r="CX1709" s="1"/>
      <c r="CY1709" s="1"/>
      <c r="CZ1709" s="1"/>
      <c r="DA1709" s="1"/>
      <c r="DB1709" s="1"/>
      <c r="DC1709" s="1"/>
      <c r="DD1709" s="1"/>
      <c r="DE1709" s="1"/>
      <c r="DF1709" s="1"/>
      <c r="DG1709" s="1"/>
      <c r="DH1709" s="1"/>
      <c r="DI1709" s="1"/>
      <c r="DJ1709" s="1"/>
      <c r="DK1709" s="1"/>
      <c r="DL1709" s="1"/>
      <c r="DM1709" s="1"/>
      <c r="DN1709" s="1"/>
      <c r="DO1709" s="1"/>
      <c r="DP1709" s="1"/>
      <c r="DQ1709" s="1"/>
      <c r="DR1709" s="1"/>
      <c r="DS1709" s="1"/>
      <c r="DT1709" s="1"/>
      <c r="DU1709" s="1"/>
      <c r="DV1709" s="1"/>
      <c r="DW1709" s="1"/>
      <c r="DX1709" s="1"/>
      <c r="DY1709" s="1"/>
      <c r="DZ1709" s="1"/>
      <c r="EA1709" s="1"/>
      <c r="EB1709" s="1"/>
      <c r="EC1709" s="1"/>
      <c r="ED1709" s="1"/>
      <c r="EE1709" s="1"/>
      <c r="EF1709" s="1"/>
      <c r="EG1709" s="1"/>
      <c r="EH1709" s="1"/>
      <c r="EI1709" s="1"/>
      <c r="EJ1709" s="1"/>
      <c r="EK1709" s="1"/>
      <c r="EL1709" s="1"/>
      <c r="EM1709" s="1"/>
      <c r="EN1709" s="1"/>
      <c r="EO1709" s="1"/>
      <c r="EP1709" s="1"/>
      <c r="EQ1709" s="1"/>
      <c r="ER1709" s="1"/>
      <c r="ES1709" s="1"/>
      <c r="ET1709" s="1"/>
      <c r="EU1709" s="1"/>
      <c r="EV1709" s="1"/>
      <c r="EW1709" s="1"/>
      <c r="EX1709" s="1"/>
      <c r="EY1709" s="1"/>
      <c r="EZ1709" s="1"/>
      <c r="FA1709" s="1"/>
      <c r="FB1709" s="1"/>
      <c r="FC1709" s="1"/>
      <c r="FD1709" s="1"/>
      <c r="FE1709" s="1"/>
      <c r="FF1709" s="1"/>
      <c r="FG1709" s="1"/>
      <c r="FH1709" s="1"/>
    </row>
    <row r="1710" spans="59:164" ht="15.75">
      <c r="BG1710" s="1"/>
      <c r="BO1710" s="1"/>
      <c r="BT1710" s="1"/>
      <c r="BU1710" s="1"/>
      <c r="BV1710" s="1"/>
      <c r="BW1710" s="1"/>
      <c r="BX1710" s="1"/>
      <c r="BY1710" s="1"/>
      <c r="BZ1710" s="1"/>
      <c r="CQ1710" s="1"/>
      <c r="CX1710" s="1"/>
      <c r="CY1710" s="1"/>
      <c r="CZ1710" s="1"/>
      <c r="DA1710" s="1"/>
      <c r="DB1710" s="1"/>
      <c r="DC1710" s="1"/>
      <c r="DD1710" s="1"/>
      <c r="DE1710" s="1"/>
      <c r="DF1710" s="1"/>
      <c r="DG1710" s="1"/>
      <c r="DH1710" s="1"/>
      <c r="DI1710" s="1"/>
      <c r="DJ1710" s="1"/>
      <c r="DK1710" s="1"/>
      <c r="DL1710" s="1"/>
      <c r="DM1710" s="1"/>
      <c r="DN1710" s="1"/>
      <c r="DO1710" s="1"/>
      <c r="DP1710" s="1"/>
      <c r="DQ1710" s="1"/>
      <c r="DR1710" s="1"/>
      <c r="DS1710" s="1"/>
      <c r="DT1710" s="1"/>
      <c r="DU1710" s="1"/>
      <c r="DV1710" s="1"/>
      <c r="DW1710" s="1"/>
      <c r="DX1710" s="1"/>
      <c r="DY1710" s="1"/>
      <c r="DZ1710" s="1"/>
      <c r="EA1710" s="1"/>
      <c r="EB1710" s="1"/>
      <c r="EC1710" s="1"/>
      <c r="ED1710" s="1"/>
      <c r="EE1710" s="1"/>
      <c r="EF1710" s="1"/>
      <c r="EG1710" s="1"/>
      <c r="EH1710" s="1"/>
      <c r="EI1710" s="1"/>
      <c r="EJ1710" s="1"/>
      <c r="EK1710" s="1"/>
      <c r="EL1710" s="1"/>
      <c r="EM1710" s="1"/>
      <c r="EN1710" s="1"/>
      <c r="EO1710" s="1"/>
      <c r="EP1710" s="1"/>
      <c r="EQ1710" s="1"/>
      <c r="ER1710" s="1"/>
      <c r="ES1710" s="1"/>
      <c r="ET1710" s="1"/>
      <c r="EU1710" s="1"/>
      <c r="EV1710" s="1"/>
      <c r="EW1710" s="1"/>
      <c r="EX1710" s="1"/>
      <c r="EY1710" s="1"/>
      <c r="EZ1710" s="1"/>
      <c r="FA1710" s="1"/>
      <c r="FB1710" s="1"/>
      <c r="FC1710" s="1"/>
      <c r="FD1710" s="1"/>
      <c r="FE1710" s="1"/>
      <c r="FF1710" s="1"/>
      <c r="FG1710" s="1"/>
      <c r="FH1710" s="1"/>
    </row>
    <row r="1711" spans="59:164" ht="15.75">
      <c r="BG1711" s="1"/>
      <c r="BO1711" s="1"/>
      <c r="BT1711" s="1"/>
      <c r="BU1711" s="1"/>
      <c r="BV1711" s="1"/>
      <c r="BW1711" s="1"/>
      <c r="BX1711" s="1"/>
      <c r="BY1711" s="1"/>
      <c r="BZ1711" s="1"/>
      <c r="CQ1711" s="1"/>
      <c r="CX1711" s="1"/>
      <c r="CY1711" s="1"/>
      <c r="CZ1711" s="1"/>
      <c r="DA1711" s="1"/>
      <c r="DB1711" s="1"/>
      <c r="DC1711" s="1"/>
      <c r="DD1711" s="1"/>
      <c r="DE1711" s="1"/>
      <c r="DF1711" s="1"/>
      <c r="DG1711" s="1"/>
      <c r="DH1711" s="1"/>
      <c r="DI1711" s="1"/>
      <c r="DJ1711" s="1"/>
      <c r="DK1711" s="1"/>
      <c r="DL1711" s="1"/>
      <c r="DM1711" s="1"/>
      <c r="DN1711" s="1"/>
      <c r="DO1711" s="1"/>
      <c r="DP1711" s="1"/>
      <c r="DQ1711" s="1"/>
      <c r="DR1711" s="1"/>
      <c r="DS1711" s="1"/>
      <c r="DT1711" s="1"/>
      <c r="DU1711" s="1"/>
      <c r="DV1711" s="1"/>
      <c r="DW1711" s="1"/>
      <c r="DX1711" s="1"/>
      <c r="DY1711" s="1"/>
      <c r="DZ1711" s="1"/>
      <c r="EA1711" s="1"/>
      <c r="EB1711" s="1"/>
      <c r="EC1711" s="1"/>
      <c r="ED1711" s="1"/>
      <c r="EE1711" s="1"/>
      <c r="EF1711" s="1"/>
      <c r="EG1711" s="1"/>
      <c r="EH1711" s="1"/>
      <c r="EI1711" s="1"/>
      <c r="EJ1711" s="1"/>
      <c r="EK1711" s="1"/>
      <c r="EL1711" s="1"/>
      <c r="EM1711" s="1"/>
      <c r="EN1711" s="1"/>
      <c r="EO1711" s="1"/>
      <c r="EP1711" s="1"/>
      <c r="EQ1711" s="1"/>
      <c r="ER1711" s="1"/>
      <c r="ES1711" s="1"/>
      <c r="ET1711" s="1"/>
      <c r="EU1711" s="1"/>
      <c r="EV1711" s="1"/>
      <c r="EW1711" s="1"/>
      <c r="EX1711" s="1"/>
      <c r="EY1711" s="1"/>
      <c r="EZ1711" s="1"/>
      <c r="FA1711" s="1"/>
      <c r="FB1711" s="1"/>
      <c r="FC1711" s="1"/>
      <c r="FD1711" s="1"/>
      <c r="FE1711" s="1"/>
      <c r="FF1711" s="1"/>
      <c r="FG1711" s="1"/>
      <c r="FH1711" s="1"/>
    </row>
    <row r="1712" spans="59:164" ht="15.75">
      <c r="BG1712" s="1"/>
      <c r="BO1712" s="1"/>
      <c r="BT1712" s="1"/>
      <c r="BU1712" s="1"/>
      <c r="BV1712" s="1"/>
      <c r="BW1712" s="1"/>
      <c r="BX1712" s="1"/>
      <c r="BY1712" s="1"/>
      <c r="BZ1712" s="1"/>
      <c r="CQ1712" s="1"/>
      <c r="CX1712" s="1"/>
      <c r="CY1712" s="1"/>
      <c r="CZ1712" s="1"/>
      <c r="DA1712" s="1"/>
      <c r="DB1712" s="1"/>
      <c r="DC1712" s="1"/>
      <c r="DD1712" s="1"/>
      <c r="DE1712" s="1"/>
      <c r="DF1712" s="1"/>
      <c r="DG1712" s="1"/>
      <c r="DH1712" s="1"/>
      <c r="DI1712" s="1"/>
      <c r="DJ1712" s="1"/>
      <c r="DK1712" s="1"/>
      <c r="DL1712" s="1"/>
      <c r="DM1712" s="1"/>
      <c r="DN1712" s="1"/>
      <c r="DO1712" s="1"/>
      <c r="DP1712" s="1"/>
      <c r="DQ1712" s="1"/>
      <c r="DR1712" s="1"/>
      <c r="DS1712" s="1"/>
      <c r="DT1712" s="1"/>
      <c r="DU1712" s="1"/>
      <c r="DV1712" s="1"/>
      <c r="DW1712" s="1"/>
      <c r="DX1712" s="1"/>
      <c r="DY1712" s="1"/>
      <c r="DZ1712" s="1"/>
      <c r="EA1712" s="1"/>
      <c r="EB1712" s="1"/>
      <c r="EC1712" s="1"/>
      <c r="ED1712" s="1"/>
      <c r="EE1712" s="1"/>
      <c r="EF1712" s="1"/>
      <c r="EG1712" s="1"/>
      <c r="EH1712" s="1"/>
      <c r="EI1712" s="1"/>
      <c r="EJ1712" s="1"/>
      <c r="EK1712" s="1"/>
      <c r="EL1712" s="1"/>
      <c r="EM1712" s="1"/>
      <c r="EN1712" s="1"/>
      <c r="EO1712" s="1"/>
      <c r="EP1712" s="1"/>
      <c r="EQ1712" s="1"/>
      <c r="ER1712" s="1"/>
      <c r="ES1712" s="1"/>
      <c r="ET1712" s="1"/>
      <c r="EU1712" s="1"/>
      <c r="EV1712" s="1"/>
      <c r="EW1712" s="1"/>
      <c r="EX1712" s="1"/>
      <c r="EY1712" s="1"/>
      <c r="EZ1712" s="1"/>
      <c r="FA1712" s="1"/>
      <c r="FB1712" s="1"/>
      <c r="FC1712" s="1"/>
      <c r="FD1712" s="1"/>
      <c r="FE1712" s="1"/>
      <c r="FF1712" s="1"/>
      <c r="FG1712" s="1"/>
      <c r="FH1712" s="1"/>
    </row>
    <row r="1713" spans="59:164" ht="15.75">
      <c r="BG1713" s="1"/>
      <c r="BO1713" s="1"/>
      <c r="BT1713" s="1"/>
      <c r="BU1713" s="1"/>
      <c r="BV1713" s="1"/>
      <c r="BW1713" s="1"/>
      <c r="BX1713" s="1"/>
      <c r="BY1713" s="1"/>
      <c r="BZ1713" s="1"/>
      <c r="CQ1713" s="1"/>
      <c r="CX1713" s="1"/>
      <c r="CY1713" s="1"/>
      <c r="CZ1713" s="1"/>
      <c r="DA1713" s="1"/>
      <c r="DB1713" s="1"/>
      <c r="DC1713" s="1"/>
      <c r="DD1713" s="1"/>
      <c r="DE1713" s="1"/>
      <c r="DF1713" s="1"/>
      <c r="DG1713" s="1"/>
      <c r="DH1713" s="1"/>
      <c r="DI1713" s="1"/>
      <c r="DJ1713" s="1"/>
      <c r="DK1713" s="1"/>
      <c r="DL1713" s="1"/>
      <c r="DM1713" s="1"/>
      <c r="DN1713" s="1"/>
      <c r="DO1713" s="1"/>
      <c r="DP1713" s="1"/>
      <c r="DQ1713" s="1"/>
      <c r="DR1713" s="1"/>
      <c r="DS1713" s="1"/>
      <c r="DT1713" s="1"/>
      <c r="DU1713" s="1"/>
      <c r="DV1713" s="1"/>
      <c r="DW1713" s="1"/>
      <c r="DX1713" s="1"/>
      <c r="DY1713" s="1"/>
      <c r="DZ1713" s="1"/>
      <c r="EA1713" s="1"/>
      <c r="EB1713" s="1"/>
      <c r="EC1713" s="1"/>
      <c r="ED1713" s="1"/>
      <c r="EE1713" s="1"/>
      <c r="EF1713" s="1"/>
      <c r="EG1713" s="1"/>
      <c r="EH1713" s="1"/>
      <c r="EI1713" s="1"/>
      <c r="EJ1713" s="1"/>
      <c r="EK1713" s="1"/>
      <c r="EL1713" s="1"/>
      <c r="EM1713" s="1"/>
      <c r="EN1713" s="1"/>
      <c r="EO1713" s="1"/>
      <c r="EP1713" s="1"/>
      <c r="EQ1713" s="1"/>
      <c r="ER1713" s="1"/>
      <c r="ES1713" s="1"/>
      <c r="ET1713" s="1"/>
      <c r="EU1713" s="1"/>
      <c r="EV1713" s="1"/>
      <c r="EW1713" s="1"/>
      <c r="EX1713" s="1"/>
      <c r="EY1713" s="1"/>
      <c r="EZ1713" s="1"/>
      <c r="FA1713" s="1"/>
      <c r="FB1713" s="1"/>
      <c r="FC1713" s="1"/>
      <c r="FD1713" s="1"/>
      <c r="FE1713" s="1"/>
      <c r="FF1713" s="1"/>
      <c r="FG1713" s="1"/>
      <c r="FH1713" s="1"/>
    </row>
    <row r="1714" spans="59:164" ht="15.75">
      <c r="BG1714" s="1"/>
      <c r="BO1714" s="1"/>
      <c r="BT1714" s="1"/>
      <c r="BU1714" s="1"/>
      <c r="BV1714" s="1"/>
      <c r="BW1714" s="1"/>
      <c r="BX1714" s="1"/>
      <c r="BY1714" s="1"/>
      <c r="BZ1714" s="1"/>
      <c r="CQ1714" s="1"/>
      <c r="CX1714" s="1"/>
      <c r="CY1714" s="1"/>
      <c r="CZ1714" s="1"/>
      <c r="DA1714" s="1"/>
      <c r="DB1714" s="1"/>
      <c r="DC1714" s="1"/>
      <c r="DD1714" s="1"/>
      <c r="DE1714" s="1"/>
      <c r="DF1714" s="1"/>
      <c r="DG1714" s="1"/>
      <c r="DH1714" s="1"/>
      <c r="DI1714" s="1"/>
      <c r="DJ1714" s="1"/>
      <c r="DK1714" s="1"/>
      <c r="DL1714" s="1"/>
      <c r="DM1714" s="1"/>
      <c r="DN1714" s="1"/>
      <c r="DO1714" s="1"/>
      <c r="DP1714" s="1"/>
      <c r="DQ1714" s="1"/>
      <c r="DR1714" s="1"/>
      <c r="DS1714" s="1"/>
      <c r="DT1714" s="1"/>
      <c r="DU1714" s="1"/>
      <c r="DV1714" s="1"/>
      <c r="DW1714" s="1"/>
      <c r="DX1714" s="1"/>
      <c r="DY1714" s="1"/>
      <c r="DZ1714" s="1"/>
      <c r="EA1714" s="1"/>
      <c r="EB1714" s="1"/>
      <c r="EC1714" s="1"/>
      <c r="ED1714" s="1"/>
      <c r="EE1714" s="1"/>
      <c r="EF1714" s="1"/>
      <c r="EG1714" s="1"/>
      <c r="EH1714" s="1"/>
      <c r="EI1714" s="1"/>
      <c r="EJ1714" s="1"/>
      <c r="EK1714" s="1"/>
      <c r="EL1714" s="1"/>
      <c r="EM1714" s="1"/>
      <c r="EN1714" s="1"/>
      <c r="EO1714" s="1"/>
      <c r="EP1714" s="1"/>
      <c r="EQ1714" s="1"/>
      <c r="ER1714" s="1"/>
      <c r="ES1714" s="1"/>
      <c r="ET1714" s="1"/>
      <c r="EU1714" s="1"/>
      <c r="EV1714" s="1"/>
      <c r="EW1714" s="1"/>
      <c r="EX1714" s="1"/>
      <c r="EY1714" s="1"/>
      <c r="EZ1714" s="1"/>
      <c r="FA1714" s="1"/>
      <c r="FB1714" s="1"/>
      <c r="FC1714" s="1"/>
      <c r="FD1714" s="1"/>
      <c r="FE1714" s="1"/>
      <c r="FF1714" s="1"/>
      <c r="FG1714" s="1"/>
      <c r="FH1714" s="1"/>
    </row>
    <row r="1715" spans="59:164" ht="15.75">
      <c r="BG1715" s="1"/>
      <c r="BO1715" s="1"/>
      <c r="BT1715" s="1"/>
      <c r="BU1715" s="1"/>
      <c r="BV1715" s="1"/>
      <c r="BW1715" s="1"/>
      <c r="BX1715" s="1"/>
      <c r="BY1715" s="1"/>
      <c r="BZ1715" s="1"/>
      <c r="CQ1715" s="1"/>
      <c r="CX1715" s="1"/>
      <c r="CY1715" s="1"/>
      <c r="CZ1715" s="1"/>
      <c r="DA1715" s="1"/>
      <c r="DB1715" s="1"/>
      <c r="DC1715" s="1"/>
      <c r="DD1715" s="1"/>
      <c r="DE1715" s="1"/>
      <c r="DF1715" s="1"/>
      <c r="DG1715" s="1"/>
      <c r="DH1715" s="1"/>
      <c r="DI1715" s="1"/>
      <c r="DJ1715" s="1"/>
      <c r="DK1715" s="1"/>
      <c r="DL1715" s="1"/>
      <c r="DM1715" s="1"/>
      <c r="DN1715" s="1"/>
      <c r="DO1715" s="1"/>
      <c r="DP1715" s="1"/>
      <c r="DQ1715" s="1"/>
      <c r="DR1715" s="1"/>
      <c r="DS1715" s="1"/>
      <c r="DT1715" s="1"/>
      <c r="DU1715" s="1"/>
      <c r="DV1715" s="1"/>
      <c r="DW1715" s="1"/>
      <c r="DX1715" s="1"/>
      <c r="DY1715" s="1"/>
      <c r="DZ1715" s="1"/>
      <c r="EA1715" s="1"/>
      <c r="EB1715" s="1"/>
      <c r="EC1715" s="1"/>
      <c r="ED1715" s="1"/>
      <c r="EE1715" s="1"/>
      <c r="EF1715" s="1"/>
      <c r="EG1715" s="1"/>
      <c r="EH1715" s="1"/>
      <c r="EI1715" s="1"/>
      <c r="EJ1715" s="1"/>
      <c r="EK1715" s="1"/>
      <c r="EL1715" s="1"/>
      <c r="EM1715" s="1"/>
      <c r="EN1715" s="1"/>
      <c r="EO1715" s="1"/>
      <c r="EP1715" s="1"/>
      <c r="EQ1715" s="1"/>
      <c r="ER1715" s="1"/>
      <c r="ES1715" s="1"/>
      <c r="ET1715" s="1"/>
      <c r="EU1715" s="1"/>
      <c r="EV1715" s="1"/>
      <c r="EW1715" s="1"/>
      <c r="EX1715" s="1"/>
      <c r="EY1715" s="1"/>
      <c r="EZ1715" s="1"/>
      <c r="FA1715" s="1"/>
      <c r="FB1715" s="1"/>
      <c r="FC1715" s="1"/>
      <c r="FD1715" s="1"/>
      <c r="FE1715" s="1"/>
      <c r="FF1715" s="1"/>
      <c r="FG1715" s="1"/>
      <c r="FH1715" s="1"/>
    </row>
    <row r="1716" spans="59:164" ht="15.75">
      <c r="BG1716" s="1"/>
      <c r="BO1716" s="1"/>
      <c r="BT1716" s="1"/>
      <c r="BU1716" s="1"/>
      <c r="BV1716" s="1"/>
      <c r="BW1716" s="1"/>
      <c r="BX1716" s="1"/>
      <c r="BY1716" s="1"/>
      <c r="BZ1716" s="1"/>
      <c r="CQ1716" s="1"/>
      <c r="CX1716" s="1"/>
      <c r="CY1716" s="1"/>
      <c r="CZ1716" s="1"/>
      <c r="DA1716" s="1"/>
      <c r="DB1716" s="1"/>
      <c r="DC1716" s="1"/>
      <c r="DD1716" s="1"/>
      <c r="DE1716" s="1"/>
      <c r="DF1716" s="1"/>
      <c r="DG1716" s="1"/>
      <c r="DH1716" s="1"/>
      <c r="DI1716" s="1"/>
      <c r="DJ1716" s="1"/>
      <c r="DK1716" s="1"/>
      <c r="DL1716" s="1"/>
      <c r="DM1716" s="1"/>
      <c r="DN1716" s="1"/>
      <c r="DO1716" s="1"/>
      <c r="DP1716" s="1"/>
      <c r="DQ1716" s="1"/>
      <c r="DR1716" s="1"/>
      <c r="DS1716" s="1"/>
      <c r="DT1716" s="1"/>
      <c r="DU1716" s="1"/>
      <c r="DV1716" s="1"/>
      <c r="DW1716" s="1"/>
      <c r="DX1716" s="1"/>
      <c r="DY1716" s="1"/>
      <c r="DZ1716" s="1"/>
      <c r="EA1716" s="1"/>
      <c r="EB1716" s="1"/>
      <c r="EC1716" s="1"/>
      <c r="ED1716" s="1"/>
      <c r="EE1716" s="1"/>
      <c r="EF1716" s="1"/>
      <c r="EG1716" s="1"/>
      <c r="EH1716" s="1"/>
      <c r="EI1716" s="1"/>
      <c r="EJ1716" s="1"/>
      <c r="EK1716" s="1"/>
      <c r="EL1716" s="1"/>
      <c r="EM1716" s="1"/>
      <c r="EN1716" s="1"/>
      <c r="EO1716" s="1"/>
      <c r="EP1716" s="1"/>
      <c r="EQ1716" s="1"/>
      <c r="ER1716" s="1"/>
      <c r="ES1716" s="1"/>
      <c r="ET1716" s="1"/>
      <c r="EU1716" s="1"/>
      <c r="EV1716" s="1"/>
      <c r="EW1716" s="1"/>
      <c r="EX1716" s="1"/>
      <c r="EY1716" s="1"/>
      <c r="EZ1716" s="1"/>
      <c r="FA1716" s="1"/>
      <c r="FB1716" s="1"/>
      <c r="FC1716" s="1"/>
      <c r="FD1716" s="1"/>
      <c r="FE1716" s="1"/>
      <c r="FF1716" s="1"/>
      <c r="FG1716" s="1"/>
      <c r="FH1716" s="1"/>
    </row>
    <row r="1717" spans="59:164" ht="15.75">
      <c r="BG1717" s="1"/>
      <c r="BO1717" s="1"/>
      <c r="BT1717" s="1"/>
      <c r="BU1717" s="1"/>
      <c r="BV1717" s="1"/>
      <c r="BW1717" s="1"/>
      <c r="BX1717" s="1"/>
      <c r="BY1717" s="1"/>
      <c r="BZ1717" s="1"/>
      <c r="CQ1717" s="1"/>
      <c r="CX1717" s="1"/>
      <c r="CY1717" s="1"/>
      <c r="CZ1717" s="1"/>
      <c r="DA1717" s="1"/>
      <c r="DB1717" s="1"/>
      <c r="DC1717" s="1"/>
      <c r="DD1717" s="1"/>
      <c r="DE1717" s="1"/>
      <c r="DF1717" s="1"/>
      <c r="DG1717" s="1"/>
      <c r="DH1717" s="1"/>
      <c r="DI1717" s="1"/>
      <c r="DJ1717" s="1"/>
      <c r="DK1717" s="1"/>
      <c r="DL1717" s="1"/>
      <c r="DM1717" s="1"/>
      <c r="DN1717" s="1"/>
      <c r="DO1717" s="1"/>
      <c r="DP1717" s="1"/>
      <c r="DQ1717" s="1"/>
      <c r="DR1717" s="1"/>
      <c r="DS1717" s="1"/>
      <c r="DT1717" s="1"/>
      <c r="DU1717" s="1"/>
      <c r="DV1717" s="1"/>
      <c r="DW1717" s="1"/>
      <c r="DX1717" s="1"/>
      <c r="DY1717" s="1"/>
      <c r="DZ1717" s="1"/>
      <c r="EA1717" s="1"/>
      <c r="EB1717" s="1"/>
      <c r="EC1717" s="1"/>
      <c r="ED1717" s="1"/>
      <c r="EE1717" s="1"/>
      <c r="EF1717" s="1"/>
      <c r="EG1717" s="1"/>
      <c r="EH1717" s="1"/>
      <c r="EI1717" s="1"/>
      <c r="EJ1717" s="1"/>
      <c r="EK1717" s="1"/>
      <c r="EL1717" s="1"/>
      <c r="EM1717" s="1"/>
      <c r="EN1717" s="1"/>
      <c r="EO1717" s="1"/>
      <c r="EP1717" s="1"/>
      <c r="EQ1717" s="1"/>
      <c r="ER1717" s="1"/>
      <c r="ES1717" s="1"/>
      <c r="ET1717" s="1"/>
      <c r="EU1717" s="1"/>
      <c r="EV1717" s="1"/>
      <c r="EW1717" s="1"/>
      <c r="EX1717" s="1"/>
      <c r="EY1717" s="1"/>
      <c r="EZ1717" s="1"/>
      <c r="FA1717" s="1"/>
      <c r="FB1717" s="1"/>
      <c r="FC1717" s="1"/>
      <c r="FD1717" s="1"/>
      <c r="FE1717" s="1"/>
      <c r="FF1717" s="1"/>
      <c r="FG1717" s="1"/>
      <c r="FH1717" s="1"/>
    </row>
    <row r="1718" spans="59:164" ht="15.75">
      <c r="BG1718" s="1"/>
      <c r="BO1718" s="1"/>
      <c r="BT1718" s="1"/>
      <c r="BU1718" s="1"/>
      <c r="BV1718" s="1"/>
      <c r="BW1718" s="1"/>
      <c r="BX1718" s="1"/>
      <c r="BY1718" s="1"/>
      <c r="BZ1718" s="1"/>
      <c r="CQ1718" s="1"/>
      <c r="CX1718" s="1"/>
      <c r="CY1718" s="1"/>
      <c r="CZ1718" s="1"/>
      <c r="DA1718" s="1"/>
      <c r="DB1718" s="1"/>
      <c r="DC1718" s="1"/>
      <c r="DD1718" s="1"/>
      <c r="DE1718" s="1"/>
      <c r="DF1718" s="1"/>
      <c r="DG1718" s="1"/>
      <c r="DH1718" s="1"/>
      <c r="DI1718" s="1"/>
      <c r="DJ1718" s="1"/>
      <c r="DK1718" s="1"/>
      <c r="DL1718" s="1"/>
      <c r="DM1718" s="1"/>
      <c r="DN1718" s="1"/>
      <c r="DO1718" s="1"/>
      <c r="DP1718" s="1"/>
      <c r="DQ1718" s="1"/>
      <c r="DR1718" s="1"/>
      <c r="DS1718" s="1"/>
      <c r="DT1718" s="1"/>
      <c r="DU1718" s="1"/>
      <c r="DV1718" s="1"/>
      <c r="DW1718" s="1"/>
      <c r="DX1718" s="1"/>
      <c r="DY1718" s="1"/>
      <c r="DZ1718" s="1"/>
      <c r="EA1718" s="1"/>
      <c r="EB1718" s="1"/>
      <c r="EC1718" s="1"/>
      <c r="ED1718" s="1"/>
      <c r="EE1718" s="1"/>
      <c r="EF1718" s="1"/>
      <c r="EG1718" s="1"/>
      <c r="EH1718" s="1"/>
      <c r="EI1718" s="1"/>
      <c r="EJ1718" s="1"/>
      <c r="EK1718" s="1"/>
      <c r="EL1718" s="1"/>
      <c r="EM1718" s="1"/>
      <c r="EN1718" s="1"/>
      <c r="EO1718" s="1"/>
      <c r="EP1718" s="1"/>
      <c r="EQ1718" s="1"/>
      <c r="ER1718" s="1"/>
      <c r="ES1718" s="1"/>
      <c r="ET1718" s="1"/>
      <c r="EU1718" s="1"/>
      <c r="EV1718" s="1"/>
      <c r="EW1718" s="1"/>
      <c r="EX1718" s="1"/>
      <c r="EY1718" s="1"/>
      <c r="EZ1718" s="1"/>
      <c r="FA1718" s="1"/>
      <c r="FB1718" s="1"/>
      <c r="FC1718" s="1"/>
      <c r="FD1718" s="1"/>
      <c r="FE1718" s="1"/>
      <c r="FF1718" s="1"/>
      <c r="FG1718" s="1"/>
      <c r="FH1718" s="1"/>
    </row>
    <row r="1719" spans="59:164" ht="15.75">
      <c r="BG1719" s="1"/>
      <c r="BO1719" s="1"/>
      <c r="BT1719" s="1"/>
      <c r="BU1719" s="1"/>
      <c r="BV1719" s="1"/>
      <c r="BW1719" s="1"/>
      <c r="BX1719" s="1"/>
      <c r="BY1719" s="1"/>
      <c r="BZ1719" s="1"/>
      <c r="CQ1719" s="1"/>
      <c r="CX1719" s="1"/>
      <c r="CY1719" s="1"/>
      <c r="CZ1719" s="1"/>
      <c r="DA1719" s="1"/>
      <c r="DB1719" s="1"/>
      <c r="DC1719" s="1"/>
      <c r="DD1719" s="1"/>
      <c r="DE1719" s="1"/>
      <c r="DF1719" s="1"/>
      <c r="DG1719" s="1"/>
      <c r="DH1719" s="1"/>
      <c r="DI1719" s="1"/>
      <c r="DJ1719" s="1"/>
      <c r="DK1719" s="1"/>
      <c r="DL1719" s="1"/>
      <c r="DM1719" s="1"/>
      <c r="DN1719" s="1"/>
      <c r="DO1719" s="1"/>
      <c r="DP1719" s="1"/>
      <c r="DQ1719" s="1"/>
      <c r="DR1719" s="1"/>
      <c r="DS1719" s="1"/>
      <c r="DT1719" s="1"/>
      <c r="DU1719" s="1"/>
      <c r="DV1719" s="1"/>
      <c r="DW1719" s="1"/>
      <c r="DX1719" s="1"/>
      <c r="DY1719" s="1"/>
      <c r="DZ1719" s="1"/>
      <c r="EA1719" s="1"/>
      <c r="EB1719" s="1"/>
      <c r="EC1719" s="1"/>
      <c r="ED1719" s="1"/>
      <c r="EE1719" s="1"/>
      <c r="EF1719" s="1"/>
      <c r="EG1719" s="1"/>
      <c r="EH1719" s="1"/>
      <c r="EI1719" s="1"/>
      <c r="EJ1719" s="1"/>
      <c r="EK1719" s="1"/>
      <c r="EL1719" s="1"/>
      <c r="EM1719" s="1"/>
      <c r="EN1719" s="1"/>
      <c r="EO1719" s="1"/>
      <c r="EP1719" s="1"/>
      <c r="EQ1719" s="1"/>
      <c r="ER1719" s="1"/>
      <c r="ES1719" s="1"/>
      <c r="ET1719" s="1"/>
      <c r="EU1719" s="1"/>
      <c r="EV1719" s="1"/>
      <c r="EW1719" s="1"/>
      <c r="EX1719" s="1"/>
      <c r="EY1719" s="1"/>
      <c r="EZ1719" s="1"/>
      <c r="FA1719" s="1"/>
      <c r="FB1719" s="1"/>
      <c r="FC1719" s="1"/>
      <c r="FD1719" s="1"/>
      <c r="FE1719" s="1"/>
      <c r="FF1719" s="1"/>
      <c r="FG1719" s="1"/>
      <c r="FH1719" s="1"/>
    </row>
    <row r="1720" spans="59:164" ht="15.75">
      <c r="BG1720" s="1"/>
      <c r="BO1720" s="1"/>
      <c r="BT1720" s="1"/>
      <c r="BU1720" s="1"/>
      <c r="BV1720" s="1"/>
      <c r="BW1720" s="1"/>
      <c r="BX1720" s="1"/>
      <c r="BY1720" s="1"/>
      <c r="BZ1720" s="1"/>
      <c r="CQ1720" s="1"/>
      <c r="CX1720" s="1"/>
      <c r="CY1720" s="1"/>
      <c r="CZ1720" s="1"/>
      <c r="DA1720" s="1"/>
      <c r="DB1720" s="1"/>
      <c r="DC1720" s="1"/>
      <c r="DD1720" s="1"/>
      <c r="DE1720" s="1"/>
      <c r="DF1720" s="1"/>
      <c r="DG1720" s="1"/>
      <c r="DH1720" s="1"/>
      <c r="DI1720" s="1"/>
      <c r="DJ1720" s="1"/>
      <c r="DK1720" s="1"/>
      <c r="DL1720" s="1"/>
      <c r="DM1720" s="1"/>
      <c r="DN1720" s="1"/>
      <c r="DO1720" s="1"/>
      <c r="DP1720" s="1"/>
      <c r="DQ1720" s="1"/>
      <c r="DR1720" s="1"/>
      <c r="DS1720" s="1"/>
      <c r="DT1720" s="1"/>
      <c r="DU1720" s="1"/>
      <c r="DV1720" s="1"/>
      <c r="DW1720" s="1"/>
      <c r="DX1720" s="1"/>
      <c r="DY1720" s="1"/>
      <c r="DZ1720" s="1"/>
      <c r="EA1720" s="1"/>
      <c r="EB1720" s="1"/>
      <c r="EC1720" s="1"/>
      <c r="ED1720" s="1"/>
      <c r="EE1720" s="1"/>
      <c r="EF1720" s="1"/>
      <c r="EG1720" s="1"/>
      <c r="EH1720" s="1"/>
      <c r="EI1720" s="1"/>
      <c r="EJ1720" s="1"/>
      <c r="EK1720" s="1"/>
      <c r="EL1720" s="1"/>
      <c r="EM1720" s="1"/>
      <c r="EN1720" s="1"/>
      <c r="EO1720" s="1"/>
      <c r="EP1720" s="1"/>
      <c r="EQ1720" s="1"/>
      <c r="ER1720" s="1"/>
      <c r="ES1720" s="1"/>
      <c r="ET1720" s="1"/>
      <c r="EU1720" s="1"/>
      <c r="EV1720" s="1"/>
      <c r="EW1720" s="1"/>
      <c r="EX1720" s="1"/>
      <c r="EY1720" s="1"/>
      <c r="EZ1720" s="1"/>
      <c r="FA1720" s="1"/>
      <c r="FB1720" s="1"/>
      <c r="FC1720" s="1"/>
      <c r="FD1720" s="1"/>
      <c r="FE1720" s="1"/>
      <c r="FF1720" s="1"/>
      <c r="FG1720" s="1"/>
      <c r="FH1720" s="1"/>
    </row>
    <row r="1721" spans="59:164" ht="15.75">
      <c r="BG1721" s="1"/>
      <c r="BO1721" s="1"/>
      <c r="BT1721" s="1"/>
      <c r="BU1721" s="1"/>
      <c r="BV1721" s="1"/>
      <c r="BW1721" s="1"/>
      <c r="BX1721" s="1"/>
      <c r="BY1721" s="1"/>
      <c r="BZ1721" s="1"/>
      <c r="CQ1721" s="1"/>
      <c r="CX1721" s="1"/>
      <c r="CY1721" s="1"/>
      <c r="CZ1721" s="1"/>
      <c r="DA1721" s="1"/>
      <c r="DB1721" s="1"/>
      <c r="DC1721" s="1"/>
      <c r="DD1721" s="1"/>
      <c r="DE1721" s="1"/>
      <c r="DF1721" s="1"/>
      <c r="DG1721" s="1"/>
      <c r="DH1721" s="1"/>
      <c r="DI1721" s="1"/>
      <c r="DJ1721" s="1"/>
      <c r="DK1721" s="1"/>
      <c r="DL1721" s="1"/>
      <c r="DM1721" s="1"/>
      <c r="DN1721" s="1"/>
      <c r="DO1721" s="1"/>
      <c r="DP1721" s="1"/>
      <c r="DQ1721" s="1"/>
      <c r="DR1721" s="1"/>
      <c r="DS1721" s="1"/>
      <c r="DT1721" s="1"/>
      <c r="DU1721" s="1"/>
      <c r="DV1721" s="1"/>
      <c r="DW1721" s="1"/>
      <c r="DX1721" s="1"/>
      <c r="DY1721" s="1"/>
      <c r="DZ1721" s="1"/>
      <c r="EA1721" s="1"/>
      <c r="EB1721" s="1"/>
      <c r="EC1721" s="1"/>
      <c r="ED1721" s="1"/>
      <c r="EE1721" s="1"/>
      <c r="EF1721" s="1"/>
      <c r="EG1721" s="1"/>
      <c r="EH1721" s="1"/>
      <c r="EI1721" s="1"/>
      <c r="EJ1721" s="1"/>
      <c r="EK1721" s="1"/>
      <c r="EL1721" s="1"/>
      <c r="EM1721" s="1"/>
      <c r="EN1721" s="1"/>
      <c r="EO1721" s="1"/>
      <c r="EP1721" s="1"/>
      <c r="EQ1721" s="1"/>
      <c r="ER1721" s="1"/>
      <c r="ES1721" s="1"/>
      <c r="ET1721" s="1"/>
      <c r="EU1721" s="1"/>
      <c r="EV1721" s="1"/>
      <c r="EW1721" s="1"/>
      <c r="EX1721" s="1"/>
      <c r="EY1721" s="1"/>
      <c r="EZ1721" s="1"/>
      <c r="FA1721" s="1"/>
      <c r="FB1721" s="1"/>
      <c r="FC1721" s="1"/>
      <c r="FD1721" s="1"/>
      <c r="FE1721" s="1"/>
      <c r="FF1721" s="1"/>
      <c r="FG1721" s="1"/>
      <c r="FH1721" s="1"/>
    </row>
    <row r="1722" spans="59:164" ht="15.75">
      <c r="BG1722" s="1"/>
      <c r="BO1722" s="1"/>
      <c r="BT1722" s="1"/>
      <c r="BU1722" s="1"/>
      <c r="BV1722" s="1"/>
      <c r="BW1722" s="1"/>
      <c r="BX1722" s="1"/>
      <c r="BY1722" s="1"/>
      <c r="BZ1722" s="1"/>
      <c r="CQ1722" s="1"/>
      <c r="CX1722" s="1"/>
      <c r="CY1722" s="1"/>
      <c r="CZ1722" s="1"/>
      <c r="DA1722" s="1"/>
      <c r="DB1722" s="1"/>
      <c r="DC1722" s="1"/>
      <c r="DD1722" s="1"/>
      <c r="DE1722" s="1"/>
      <c r="DF1722" s="1"/>
      <c r="DG1722" s="1"/>
      <c r="DH1722" s="1"/>
      <c r="DI1722" s="1"/>
      <c r="DJ1722" s="1"/>
      <c r="DK1722" s="1"/>
      <c r="DL1722" s="1"/>
      <c r="DM1722" s="1"/>
      <c r="DN1722" s="1"/>
      <c r="DO1722" s="1"/>
      <c r="DP1722" s="1"/>
      <c r="DQ1722" s="1"/>
      <c r="DR1722" s="1"/>
      <c r="DS1722" s="1"/>
      <c r="DT1722" s="1"/>
      <c r="DU1722" s="1"/>
      <c r="DV1722" s="1"/>
      <c r="DW1722" s="1"/>
      <c r="DX1722" s="1"/>
      <c r="DY1722" s="1"/>
      <c r="DZ1722" s="1"/>
      <c r="EA1722" s="1"/>
      <c r="EB1722" s="1"/>
      <c r="EC1722" s="1"/>
      <c r="ED1722" s="1"/>
      <c r="EE1722" s="1"/>
      <c r="EF1722" s="1"/>
      <c r="EG1722" s="1"/>
      <c r="EH1722" s="1"/>
      <c r="EI1722" s="1"/>
      <c r="EJ1722" s="1"/>
      <c r="EK1722" s="1"/>
      <c r="EL1722" s="1"/>
      <c r="EM1722" s="1"/>
      <c r="EN1722" s="1"/>
      <c r="EO1722" s="1"/>
      <c r="EP1722" s="1"/>
      <c r="EQ1722" s="1"/>
      <c r="ER1722" s="1"/>
      <c r="ES1722" s="1"/>
      <c r="ET1722" s="1"/>
      <c r="EU1722" s="1"/>
      <c r="EV1722" s="1"/>
      <c r="EW1722" s="1"/>
      <c r="EX1722" s="1"/>
      <c r="EY1722" s="1"/>
      <c r="EZ1722" s="1"/>
      <c r="FA1722" s="1"/>
      <c r="FB1722" s="1"/>
      <c r="FC1722" s="1"/>
      <c r="FD1722" s="1"/>
      <c r="FE1722" s="1"/>
      <c r="FF1722" s="1"/>
      <c r="FG1722" s="1"/>
      <c r="FH1722" s="1"/>
    </row>
    <row r="1723" spans="59:164" ht="15.75">
      <c r="BG1723" s="1"/>
      <c r="BO1723" s="1"/>
      <c r="BT1723" s="1"/>
      <c r="BU1723" s="1"/>
      <c r="BV1723" s="1"/>
      <c r="BW1723" s="1"/>
      <c r="BX1723" s="1"/>
      <c r="BY1723" s="1"/>
      <c r="BZ1723" s="1"/>
      <c r="CQ1723" s="1"/>
      <c r="CX1723" s="1"/>
      <c r="CY1723" s="1"/>
      <c r="CZ1723" s="1"/>
      <c r="DA1723" s="1"/>
      <c r="DB1723" s="1"/>
      <c r="DC1723" s="1"/>
      <c r="DD1723" s="1"/>
      <c r="DE1723" s="1"/>
      <c r="DF1723" s="1"/>
      <c r="DG1723" s="1"/>
      <c r="DH1723" s="1"/>
      <c r="DI1723" s="1"/>
      <c r="DJ1723" s="1"/>
      <c r="DK1723" s="1"/>
      <c r="DL1723" s="1"/>
      <c r="DM1723" s="1"/>
      <c r="DN1723" s="1"/>
      <c r="DO1723" s="1"/>
      <c r="DP1723" s="1"/>
      <c r="DQ1723" s="1"/>
      <c r="DR1723" s="1"/>
      <c r="DS1723" s="1"/>
      <c r="DT1723" s="1"/>
      <c r="DU1723" s="1"/>
      <c r="DV1723" s="1"/>
      <c r="DW1723" s="1"/>
      <c r="DX1723" s="1"/>
      <c r="DY1723" s="1"/>
      <c r="DZ1723" s="1"/>
      <c r="EA1723" s="1"/>
      <c r="EB1723" s="1"/>
      <c r="EC1723" s="1"/>
      <c r="ED1723" s="1"/>
      <c r="EE1723" s="1"/>
      <c r="EF1723" s="1"/>
      <c r="EG1723" s="1"/>
      <c r="EH1723" s="1"/>
      <c r="EI1723" s="1"/>
      <c r="EJ1723" s="1"/>
      <c r="EK1723" s="1"/>
      <c r="EL1723" s="1"/>
      <c r="EM1723" s="1"/>
      <c r="EN1723" s="1"/>
      <c r="EO1723" s="1"/>
      <c r="EP1723" s="1"/>
      <c r="EQ1723" s="1"/>
      <c r="ER1723" s="1"/>
      <c r="ES1723" s="1"/>
      <c r="ET1723" s="1"/>
      <c r="EU1723" s="1"/>
      <c r="EV1723" s="1"/>
      <c r="EW1723" s="1"/>
      <c r="EX1723" s="1"/>
      <c r="EY1723" s="1"/>
      <c r="EZ1723" s="1"/>
      <c r="FA1723" s="1"/>
      <c r="FB1723" s="1"/>
      <c r="FC1723" s="1"/>
      <c r="FD1723" s="1"/>
      <c r="FE1723" s="1"/>
      <c r="FF1723" s="1"/>
      <c r="FG1723" s="1"/>
      <c r="FH1723" s="1"/>
    </row>
    <row r="1724" spans="59:164" ht="15.75">
      <c r="BG1724" s="1"/>
      <c r="BO1724" s="1"/>
      <c r="BT1724" s="1"/>
      <c r="BU1724" s="1"/>
      <c r="BV1724" s="1"/>
      <c r="BW1724" s="1"/>
      <c r="BX1724" s="1"/>
      <c r="BY1724" s="1"/>
      <c r="BZ1724" s="1"/>
      <c r="CQ1724" s="1"/>
      <c r="CX1724" s="1"/>
      <c r="CY1724" s="1"/>
      <c r="CZ1724" s="1"/>
      <c r="DA1724" s="1"/>
      <c r="DB1724" s="1"/>
      <c r="DC1724" s="1"/>
      <c r="DD1724" s="1"/>
      <c r="DE1724" s="1"/>
      <c r="DF1724" s="1"/>
      <c r="DG1724" s="1"/>
      <c r="DH1724" s="1"/>
      <c r="DI1724" s="1"/>
      <c r="DJ1724" s="1"/>
      <c r="DK1724" s="1"/>
      <c r="DL1724" s="1"/>
      <c r="DM1724" s="1"/>
      <c r="DN1724" s="1"/>
      <c r="DO1724" s="1"/>
      <c r="DP1724" s="1"/>
      <c r="DQ1724" s="1"/>
      <c r="DR1724" s="1"/>
      <c r="DS1724" s="1"/>
      <c r="DT1724" s="1"/>
      <c r="DU1724" s="1"/>
      <c r="DV1724" s="1"/>
      <c r="DW1724" s="1"/>
      <c r="DX1724" s="1"/>
      <c r="DY1724" s="1"/>
      <c r="DZ1724" s="1"/>
      <c r="EA1724" s="1"/>
      <c r="EB1724" s="1"/>
      <c r="EC1724" s="1"/>
      <c r="ED1724" s="1"/>
      <c r="EE1724" s="1"/>
      <c r="EF1724" s="1"/>
      <c r="EG1724" s="1"/>
      <c r="EH1724" s="1"/>
      <c r="EI1724" s="1"/>
      <c r="EJ1724" s="1"/>
      <c r="EK1724" s="1"/>
      <c r="EL1724" s="1"/>
      <c r="EM1724" s="1"/>
      <c r="EN1724" s="1"/>
      <c r="EO1724" s="1"/>
      <c r="EP1724" s="1"/>
      <c r="EQ1724" s="1"/>
      <c r="ER1724" s="1"/>
      <c r="ES1724" s="1"/>
      <c r="ET1724" s="1"/>
      <c r="EU1724" s="1"/>
      <c r="EV1724" s="1"/>
      <c r="EW1724" s="1"/>
      <c r="EX1724" s="1"/>
      <c r="EY1724" s="1"/>
      <c r="EZ1724" s="1"/>
      <c r="FA1724" s="1"/>
      <c r="FB1724" s="1"/>
      <c r="FC1724" s="1"/>
      <c r="FD1724" s="1"/>
      <c r="FE1724" s="1"/>
      <c r="FF1724" s="1"/>
      <c r="FG1724" s="1"/>
      <c r="FH1724" s="1"/>
    </row>
    <row r="1725" spans="59:164" ht="15.75">
      <c r="BG1725" s="1"/>
      <c r="BO1725" s="1"/>
      <c r="BT1725" s="1"/>
      <c r="BU1725" s="1"/>
      <c r="BV1725" s="1"/>
      <c r="BW1725" s="1"/>
      <c r="BX1725" s="1"/>
      <c r="BY1725" s="1"/>
      <c r="BZ1725" s="1"/>
      <c r="CQ1725" s="1"/>
      <c r="CX1725" s="1"/>
      <c r="CY1725" s="1"/>
      <c r="CZ1725" s="1"/>
      <c r="DA1725" s="1"/>
      <c r="DB1725" s="1"/>
      <c r="DC1725" s="1"/>
      <c r="DD1725" s="1"/>
      <c r="DE1725" s="1"/>
      <c r="DF1725" s="1"/>
      <c r="DG1725" s="1"/>
      <c r="DH1725" s="1"/>
      <c r="DI1725" s="1"/>
      <c r="DJ1725" s="1"/>
      <c r="DK1725" s="1"/>
      <c r="DL1725" s="1"/>
      <c r="DM1725" s="1"/>
      <c r="DN1725" s="1"/>
      <c r="DO1725" s="1"/>
      <c r="DP1725" s="1"/>
      <c r="DQ1725" s="1"/>
      <c r="DR1725" s="1"/>
      <c r="DS1725" s="1"/>
      <c r="DT1725" s="1"/>
      <c r="DU1725" s="1"/>
      <c r="DV1725" s="1"/>
      <c r="DW1725" s="1"/>
      <c r="DX1725" s="1"/>
      <c r="DY1725" s="1"/>
      <c r="DZ1725" s="1"/>
      <c r="EA1725" s="1"/>
      <c r="EB1725" s="1"/>
      <c r="EC1725" s="1"/>
      <c r="ED1725" s="1"/>
      <c r="EE1725" s="1"/>
      <c r="EF1725" s="1"/>
      <c r="EG1725" s="1"/>
      <c r="EH1725" s="1"/>
      <c r="EI1725" s="1"/>
      <c r="EJ1725" s="1"/>
      <c r="EK1725" s="1"/>
      <c r="EL1725" s="1"/>
      <c r="EM1725" s="1"/>
      <c r="EN1725" s="1"/>
      <c r="EO1725" s="1"/>
      <c r="EP1725" s="1"/>
      <c r="EQ1725" s="1"/>
      <c r="ER1725" s="1"/>
      <c r="ES1725" s="1"/>
      <c r="ET1725" s="1"/>
      <c r="EU1725" s="1"/>
      <c r="EV1725" s="1"/>
      <c r="EW1725" s="1"/>
      <c r="EX1725" s="1"/>
      <c r="EY1725" s="1"/>
      <c r="EZ1725" s="1"/>
      <c r="FA1725" s="1"/>
      <c r="FB1725" s="1"/>
      <c r="FC1725" s="1"/>
      <c r="FD1725" s="1"/>
      <c r="FE1725" s="1"/>
      <c r="FF1725" s="1"/>
      <c r="FG1725" s="1"/>
      <c r="FH1725" s="1"/>
    </row>
    <row r="1726" spans="59:164" ht="15.75">
      <c r="BG1726" s="1"/>
      <c r="BO1726" s="1"/>
      <c r="BT1726" s="1"/>
      <c r="BU1726" s="1"/>
      <c r="BV1726" s="1"/>
      <c r="BW1726" s="1"/>
      <c r="BX1726" s="1"/>
      <c r="BY1726" s="1"/>
      <c r="BZ1726" s="1"/>
      <c r="CQ1726" s="1"/>
      <c r="CX1726" s="1"/>
      <c r="CY1726" s="1"/>
      <c r="CZ1726" s="1"/>
      <c r="DA1726" s="1"/>
      <c r="DB1726" s="1"/>
      <c r="DC1726" s="1"/>
      <c r="DD1726" s="1"/>
      <c r="DE1726" s="1"/>
      <c r="DF1726" s="1"/>
      <c r="DG1726" s="1"/>
      <c r="DH1726" s="1"/>
      <c r="DI1726" s="1"/>
      <c r="DJ1726" s="1"/>
      <c r="DK1726" s="1"/>
      <c r="DL1726" s="1"/>
      <c r="DM1726" s="1"/>
      <c r="DN1726" s="1"/>
      <c r="DO1726" s="1"/>
      <c r="DP1726" s="1"/>
      <c r="DQ1726" s="1"/>
      <c r="DR1726" s="1"/>
      <c r="DS1726" s="1"/>
      <c r="DT1726" s="1"/>
      <c r="DU1726" s="1"/>
      <c r="DV1726" s="1"/>
      <c r="DW1726" s="1"/>
      <c r="DX1726" s="1"/>
      <c r="DY1726" s="1"/>
      <c r="DZ1726" s="1"/>
      <c r="EA1726" s="1"/>
      <c r="EB1726" s="1"/>
      <c r="EC1726" s="1"/>
      <c r="ED1726" s="1"/>
      <c r="EE1726" s="1"/>
      <c r="EF1726" s="1"/>
      <c r="EG1726" s="1"/>
      <c r="EH1726" s="1"/>
      <c r="EI1726" s="1"/>
      <c r="EJ1726" s="1"/>
      <c r="EK1726" s="1"/>
      <c r="EL1726" s="1"/>
      <c r="EM1726" s="1"/>
      <c r="EN1726" s="1"/>
      <c r="EO1726" s="1"/>
      <c r="EP1726" s="1"/>
      <c r="EQ1726" s="1"/>
      <c r="ER1726" s="1"/>
      <c r="ES1726" s="1"/>
      <c r="ET1726" s="1"/>
      <c r="EU1726" s="1"/>
      <c r="EV1726" s="1"/>
      <c r="EW1726" s="1"/>
      <c r="EX1726" s="1"/>
      <c r="EY1726" s="1"/>
      <c r="EZ1726" s="1"/>
      <c r="FA1726" s="1"/>
      <c r="FB1726" s="1"/>
      <c r="FC1726" s="1"/>
      <c r="FD1726" s="1"/>
      <c r="FE1726" s="1"/>
      <c r="FF1726" s="1"/>
      <c r="FG1726" s="1"/>
      <c r="FH1726" s="1"/>
    </row>
    <row r="1727" spans="59:164" ht="15.75">
      <c r="BG1727" s="1"/>
      <c r="BO1727" s="1"/>
      <c r="BT1727" s="1"/>
      <c r="BU1727" s="1"/>
      <c r="BV1727" s="1"/>
      <c r="BW1727" s="1"/>
      <c r="BX1727" s="1"/>
      <c r="BY1727" s="1"/>
      <c r="BZ1727" s="1"/>
      <c r="CQ1727" s="1"/>
      <c r="CX1727" s="1"/>
      <c r="CY1727" s="1"/>
      <c r="CZ1727" s="1"/>
      <c r="DA1727" s="1"/>
      <c r="DB1727" s="1"/>
      <c r="DC1727" s="1"/>
      <c r="DD1727" s="1"/>
      <c r="DE1727" s="1"/>
      <c r="DF1727" s="1"/>
      <c r="DG1727" s="1"/>
      <c r="DH1727" s="1"/>
      <c r="DI1727" s="1"/>
      <c r="DJ1727" s="1"/>
      <c r="DK1727" s="1"/>
      <c r="DL1727" s="1"/>
      <c r="DM1727" s="1"/>
      <c r="DN1727" s="1"/>
      <c r="DO1727" s="1"/>
      <c r="DP1727" s="1"/>
      <c r="DQ1727" s="1"/>
      <c r="DR1727" s="1"/>
      <c r="DS1727" s="1"/>
      <c r="DT1727" s="1"/>
      <c r="DU1727" s="1"/>
      <c r="DV1727" s="1"/>
      <c r="DW1727" s="1"/>
      <c r="DX1727" s="1"/>
      <c r="DY1727" s="1"/>
      <c r="DZ1727" s="1"/>
      <c r="EA1727" s="1"/>
      <c r="EB1727" s="1"/>
      <c r="EC1727" s="1"/>
      <c r="ED1727" s="1"/>
      <c r="EE1727" s="1"/>
      <c r="EF1727" s="1"/>
      <c r="EG1727" s="1"/>
      <c r="EH1727" s="1"/>
      <c r="EI1727" s="1"/>
      <c r="EJ1727" s="1"/>
      <c r="EK1727" s="1"/>
      <c r="EL1727" s="1"/>
      <c r="EM1727" s="1"/>
      <c r="EN1727" s="1"/>
      <c r="EO1727" s="1"/>
      <c r="EP1727" s="1"/>
      <c r="EQ1727" s="1"/>
      <c r="ER1727" s="1"/>
      <c r="ES1727" s="1"/>
      <c r="ET1727" s="1"/>
      <c r="EU1727" s="1"/>
      <c r="EV1727" s="1"/>
      <c r="EW1727" s="1"/>
      <c r="EX1727" s="1"/>
      <c r="EY1727" s="1"/>
      <c r="EZ1727" s="1"/>
      <c r="FA1727" s="1"/>
      <c r="FB1727" s="1"/>
      <c r="FC1727" s="1"/>
      <c r="FD1727" s="1"/>
      <c r="FE1727" s="1"/>
      <c r="FF1727" s="1"/>
      <c r="FG1727" s="1"/>
      <c r="FH1727" s="1"/>
    </row>
    <row r="1728" spans="59:164" ht="15.75">
      <c r="BG1728" s="1"/>
      <c r="BO1728" s="1"/>
      <c r="BT1728" s="1"/>
      <c r="BU1728" s="1"/>
      <c r="BV1728" s="1"/>
      <c r="BW1728" s="1"/>
      <c r="BX1728" s="1"/>
      <c r="BY1728" s="1"/>
      <c r="BZ1728" s="1"/>
      <c r="CQ1728" s="1"/>
      <c r="CX1728" s="1"/>
      <c r="CY1728" s="1"/>
      <c r="CZ1728" s="1"/>
      <c r="DA1728" s="1"/>
      <c r="DB1728" s="1"/>
      <c r="DC1728" s="1"/>
      <c r="DD1728" s="1"/>
      <c r="DE1728" s="1"/>
      <c r="DF1728" s="1"/>
      <c r="DG1728" s="1"/>
      <c r="DH1728" s="1"/>
      <c r="DI1728" s="1"/>
      <c r="DJ1728" s="1"/>
      <c r="DK1728" s="1"/>
      <c r="DL1728" s="1"/>
      <c r="DM1728" s="1"/>
      <c r="DN1728" s="1"/>
      <c r="DO1728" s="1"/>
      <c r="DP1728" s="1"/>
      <c r="DQ1728" s="1"/>
      <c r="DR1728" s="1"/>
      <c r="DS1728" s="1"/>
      <c r="DT1728" s="1"/>
      <c r="DU1728" s="1"/>
      <c r="DV1728" s="1"/>
      <c r="DW1728" s="1"/>
      <c r="DX1728" s="1"/>
      <c r="DY1728" s="1"/>
      <c r="DZ1728" s="1"/>
      <c r="EA1728" s="1"/>
      <c r="EB1728" s="1"/>
      <c r="EC1728" s="1"/>
      <c r="ED1728" s="1"/>
      <c r="EE1728" s="1"/>
      <c r="EF1728" s="1"/>
      <c r="EG1728" s="1"/>
      <c r="EH1728" s="1"/>
      <c r="EI1728" s="1"/>
      <c r="EJ1728" s="1"/>
      <c r="EK1728" s="1"/>
      <c r="EL1728" s="1"/>
      <c r="EM1728" s="1"/>
      <c r="EN1728" s="1"/>
      <c r="EO1728" s="1"/>
      <c r="EP1728" s="1"/>
      <c r="EQ1728" s="1"/>
      <c r="ER1728" s="1"/>
      <c r="ES1728" s="1"/>
      <c r="ET1728" s="1"/>
      <c r="EU1728" s="1"/>
      <c r="EV1728" s="1"/>
      <c r="EW1728" s="1"/>
      <c r="EX1728" s="1"/>
      <c r="EY1728" s="1"/>
      <c r="EZ1728" s="1"/>
      <c r="FA1728" s="1"/>
      <c r="FB1728" s="1"/>
      <c r="FC1728" s="1"/>
      <c r="FD1728" s="1"/>
      <c r="FE1728" s="1"/>
      <c r="FF1728" s="1"/>
      <c r="FG1728" s="1"/>
      <c r="FH1728" s="1"/>
    </row>
    <row r="1729" spans="59:164" ht="15.75">
      <c r="BG1729" s="1"/>
      <c r="BO1729" s="1"/>
      <c r="BT1729" s="1"/>
      <c r="BU1729" s="1"/>
      <c r="BV1729" s="1"/>
      <c r="BW1729" s="1"/>
      <c r="BX1729" s="1"/>
      <c r="BY1729" s="1"/>
      <c r="BZ1729" s="1"/>
      <c r="CQ1729" s="1"/>
      <c r="CX1729" s="1"/>
      <c r="CY1729" s="1"/>
      <c r="CZ1729" s="1"/>
      <c r="DA1729" s="1"/>
      <c r="DB1729" s="1"/>
      <c r="DC1729" s="1"/>
      <c r="DD1729" s="1"/>
      <c r="DE1729" s="1"/>
      <c r="DF1729" s="1"/>
      <c r="DG1729" s="1"/>
      <c r="DH1729" s="1"/>
      <c r="DI1729" s="1"/>
      <c r="DJ1729" s="1"/>
      <c r="DK1729" s="1"/>
      <c r="DL1729" s="1"/>
      <c r="DM1729" s="1"/>
      <c r="DN1729" s="1"/>
      <c r="DO1729" s="1"/>
      <c r="DP1729" s="1"/>
      <c r="DQ1729" s="1"/>
      <c r="DR1729" s="1"/>
      <c r="DS1729" s="1"/>
      <c r="DT1729" s="1"/>
      <c r="DU1729" s="1"/>
      <c r="DV1729" s="1"/>
      <c r="DW1729" s="1"/>
      <c r="DX1729" s="1"/>
      <c r="DY1729" s="1"/>
      <c r="DZ1729" s="1"/>
      <c r="EA1729" s="1"/>
      <c r="EB1729" s="1"/>
      <c r="EC1729" s="1"/>
      <c r="ED1729" s="1"/>
      <c r="EE1729" s="1"/>
      <c r="EF1729" s="1"/>
      <c r="EG1729" s="1"/>
      <c r="EH1729" s="1"/>
      <c r="EI1729" s="1"/>
      <c r="EJ1729" s="1"/>
      <c r="EK1729" s="1"/>
      <c r="EL1729" s="1"/>
      <c r="EM1729" s="1"/>
      <c r="EN1729" s="1"/>
      <c r="EO1729" s="1"/>
      <c r="EP1729" s="1"/>
      <c r="EQ1729" s="1"/>
      <c r="ER1729" s="1"/>
      <c r="ES1729" s="1"/>
      <c r="ET1729" s="1"/>
      <c r="EU1729" s="1"/>
      <c r="EV1729" s="1"/>
      <c r="EW1729" s="1"/>
      <c r="EX1729" s="1"/>
      <c r="EY1729" s="1"/>
      <c r="EZ1729" s="1"/>
      <c r="FA1729" s="1"/>
      <c r="FB1729" s="1"/>
      <c r="FC1729" s="1"/>
      <c r="FD1729" s="1"/>
      <c r="FE1729" s="1"/>
      <c r="FF1729" s="1"/>
      <c r="FG1729" s="1"/>
      <c r="FH1729" s="1"/>
    </row>
    <row r="1730" spans="59:164" ht="15.75">
      <c r="BG1730" s="1"/>
      <c r="BO1730" s="1"/>
      <c r="BT1730" s="1"/>
      <c r="BU1730" s="1"/>
      <c r="BV1730" s="1"/>
      <c r="BW1730" s="1"/>
      <c r="BX1730" s="1"/>
      <c r="BY1730" s="1"/>
      <c r="BZ1730" s="1"/>
      <c r="CQ1730" s="1"/>
      <c r="CX1730" s="1"/>
      <c r="CY1730" s="1"/>
      <c r="CZ1730" s="1"/>
      <c r="DA1730" s="1"/>
      <c r="DB1730" s="1"/>
      <c r="DC1730" s="1"/>
      <c r="DD1730" s="1"/>
      <c r="DE1730" s="1"/>
      <c r="DF1730" s="1"/>
      <c r="DG1730" s="1"/>
      <c r="DH1730" s="1"/>
      <c r="DI1730" s="1"/>
      <c r="DJ1730" s="1"/>
      <c r="DK1730" s="1"/>
      <c r="DL1730" s="1"/>
      <c r="DM1730" s="1"/>
      <c r="DN1730" s="1"/>
      <c r="DO1730" s="1"/>
      <c r="DP1730" s="1"/>
      <c r="DQ1730" s="1"/>
      <c r="DR1730" s="1"/>
      <c r="DS1730" s="1"/>
      <c r="DT1730" s="1"/>
      <c r="DU1730" s="1"/>
      <c r="DV1730" s="1"/>
      <c r="DW1730" s="1"/>
      <c r="DX1730" s="1"/>
      <c r="DY1730" s="1"/>
      <c r="DZ1730" s="1"/>
      <c r="EA1730" s="1"/>
      <c r="EB1730" s="1"/>
      <c r="EC1730" s="1"/>
      <c r="ED1730" s="1"/>
      <c r="EE1730" s="1"/>
      <c r="EF1730" s="1"/>
      <c r="EG1730" s="1"/>
      <c r="EH1730" s="1"/>
      <c r="EI1730" s="1"/>
      <c r="EJ1730" s="1"/>
      <c r="EK1730" s="1"/>
      <c r="EL1730" s="1"/>
      <c r="EM1730" s="1"/>
      <c r="EN1730" s="1"/>
      <c r="EO1730" s="1"/>
      <c r="EP1730" s="1"/>
      <c r="EQ1730" s="1"/>
      <c r="ER1730" s="1"/>
      <c r="ES1730" s="1"/>
      <c r="ET1730" s="1"/>
      <c r="EU1730" s="1"/>
      <c r="EV1730" s="1"/>
      <c r="EW1730" s="1"/>
      <c r="EX1730" s="1"/>
      <c r="EY1730" s="1"/>
      <c r="EZ1730" s="1"/>
      <c r="FA1730" s="1"/>
      <c r="FB1730" s="1"/>
      <c r="FC1730" s="1"/>
      <c r="FD1730" s="1"/>
      <c r="FE1730" s="1"/>
      <c r="FF1730" s="1"/>
      <c r="FG1730" s="1"/>
      <c r="FH1730" s="1"/>
    </row>
    <row r="1731" spans="59:164" ht="15.75">
      <c r="BG1731" s="1"/>
      <c r="BO1731" s="1"/>
      <c r="BT1731" s="1"/>
      <c r="BU1731" s="1"/>
      <c r="BV1731" s="1"/>
      <c r="BW1731" s="1"/>
      <c r="BX1731" s="1"/>
      <c r="BY1731" s="1"/>
      <c r="BZ1731" s="1"/>
      <c r="CQ1731" s="1"/>
      <c r="CX1731" s="1"/>
      <c r="CY1731" s="1"/>
      <c r="CZ1731" s="1"/>
      <c r="DA1731" s="1"/>
      <c r="DB1731" s="1"/>
      <c r="DC1731" s="1"/>
      <c r="DD1731" s="1"/>
      <c r="DE1731" s="1"/>
      <c r="DF1731" s="1"/>
      <c r="DG1731" s="1"/>
      <c r="DH1731" s="1"/>
      <c r="DI1731" s="1"/>
      <c r="DJ1731" s="1"/>
      <c r="DK1731" s="1"/>
      <c r="DL1731" s="1"/>
      <c r="DM1731" s="1"/>
      <c r="DN1731" s="1"/>
      <c r="DO1731" s="1"/>
      <c r="DP1731" s="1"/>
      <c r="DQ1731" s="1"/>
      <c r="DR1731" s="1"/>
      <c r="DS1731" s="1"/>
      <c r="DT1731" s="1"/>
      <c r="DU1731" s="1"/>
      <c r="DV1731" s="1"/>
      <c r="DW1731" s="1"/>
      <c r="DX1731" s="1"/>
      <c r="DY1731" s="1"/>
      <c r="DZ1731" s="1"/>
      <c r="EA1731" s="1"/>
      <c r="EB1731" s="1"/>
      <c r="EC1731" s="1"/>
      <c r="ED1731" s="1"/>
      <c r="EE1731" s="1"/>
      <c r="EF1731" s="1"/>
      <c r="EG1731" s="1"/>
      <c r="EH1731" s="1"/>
      <c r="EI1731" s="1"/>
      <c r="EJ1731" s="1"/>
      <c r="EK1731" s="1"/>
      <c r="EL1731" s="1"/>
      <c r="EM1731" s="1"/>
      <c r="EN1731" s="1"/>
      <c r="EO1731" s="1"/>
      <c r="EP1731" s="1"/>
      <c r="EQ1731" s="1"/>
      <c r="ER1731" s="1"/>
      <c r="ES1731" s="1"/>
      <c r="ET1731" s="1"/>
      <c r="EU1731" s="1"/>
      <c r="EV1731" s="1"/>
      <c r="EW1731" s="1"/>
      <c r="EX1731" s="1"/>
      <c r="EY1731" s="1"/>
      <c r="EZ1731" s="1"/>
      <c r="FA1731" s="1"/>
      <c r="FB1731" s="1"/>
      <c r="FC1731" s="1"/>
      <c r="FD1731" s="1"/>
      <c r="FE1731" s="1"/>
      <c r="FF1731" s="1"/>
      <c r="FG1731" s="1"/>
      <c r="FH1731" s="1"/>
    </row>
    <row r="1732" spans="59:164" ht="15.75">
      <c r="BG1732" s="1"/>
      <c r="BO1732" s="1"/>
      <c r="BT1732" s="1"/>
      <c r="BU1732" s="1"/>
      <c r="BV1732" s="1"/>
      <c r="BW1732" s="1"/>
      <c r="BX1732" s="1"/>
      <c r="BY1732" s="1"/>
      <c r="BZ1732" s="1"/>
      <c r="CQ1732" s="1"/>
      <c r="CX1732" s="1"/>
      <c r="CY1732" s="1"/>
      <c r="CZ1732" s="1"/>
      <c r="DA1732" s="1"/>
      <c r="DB1732" s="1"/>
      <c r="DC1732" s="1"/>
      <c r="DD1732" s="1"/>
      <c r="DE1732" s="1"/>
      <c r="DF1732" s="1"/>
      <c r="DG1732" s="1"/>
      <c r="DH1732" s="1"/>
      <c r="DI1732" s="1"/>
      <c r="DJ1732" s="1"/>
      <c r="DK1732" s="1"/>
      <c r="DL1732" s="1"/>
      <c r="DM1732" s="1"/>
      <c r="DN1732" s="1"/>
      <c r="DO1732" s="1"/>
      <c r="DP1732" s="1"/>
      <c r="DQ1732" s="1"/>
      <c r="DR1732" s="1"/>
      <c r="DS1732" s="1"/>
      <c r="DT1732" s="1"/>
      <c r="DU1732" s="1"/>
      <c r="DV1732" s="1"/>
      <c r="DW1732" s="1"/>
      <c r="DX1732" s="1"/>
      <c r="DY1732" s="1"/>
      <c r="DZ1732" s="1"/>
      <c r="EA1732" s="1"/>
      <c r="EB1732" s="1"/>
      <c r="EC1732" s="1"/>
      <c r="ED1732" s="1"/>
      <c r="EE1732" s="1"/>
      <c r="EF1732" s="1"/>
      <c r="EG1732" s="1"/>
      <c r="EH1732" s="1"/>
      <c r="EI1732" s="1"/>
      <c r="EJ1732" s="1"/>
      <c r="EK1732" s="1"/>
      <c r="EL1732" s="1"/>
      <c r="EM1732" s="1"/>
      <c r="EN1732" s="1"/>
      <c r="EO1732" s="1"/>
      <c r="EP1732" s="1"/>
      <c r="EQ1732" s="1"/>
      <c r="ER1732" s="1"/>
      <c r="ES1732" s="1"/>
      <c r="ET1732" s="1"/>
      <c r="EU1732" s="1"/>
      <c r="EV1732" s="1"/>
      <c r="EW1732" s="1"/>
      <c r="EX1732" s="1"/>
      <c r="EY1732" s="1"/>
      <c r="EZ1732" s="1"/>
      <c r="FA1732" s="1"/>
      <c r="FB1732" s="1"/>
      <c r="FC1732" s="1"/>
      <c r="FD1732" s="1"/>
      <c r="FE1732" s="1"/>
      <c r="FF1732" s="1"/>
      <c r="FG1732" s="1"/>
      <c r="FH1732" s="1"/>
    </row>
    <row r="1733" spans="59:164" ht="15.75">
      <c r="BG1733" s="1"/>
      <c r="BO1733" s="1"/>
      <c r="BT1733" s="1"/>
      <c r="BU1733" s="1"/>
      <c r="BV1733" s="1"/>
      <c r="BW1733" s="1"/>
      <c r="BX1733" s="1"/>
      <c r="BY1733" s="1"/>
      <c r="BZ1733" s="1"/>
      <c r="CQ1733" s="1"/>
      <c r="CX1733" s="1"/>
      <c r="CY1733" s="1"/>
      <c r="CZ1733" s="1"/>
      <c r="DA1733" s="1"/>
      <c r="DB1733" s="1"/>
      <c r="DC1733" s="1"/>
      <c r="DD1733" s="1"/>
      <c r="DE1733" s="1"/>
      <c r="DF1733" s="1"/>
      <c r="DG1733" s="1"/>
      <c r="DH1733" s="1"/>
      <c r="DI1733" s="1"/>
      <c r="DJ1733" s="1"/>
      <c r="DK1733" s="1"/>
      <c r="DL1733" s="1"/>
      <c r="DM1733" s="1"/>
      <c r="DN1733" s="1"/>
      <c r="DO1733" s="1"/>
      <c r="DP1733" s="1"/>
      <c r="DQ1733" s="1"/>
      <c r="DR1733" s="1"/>
      <c r="DS1733" s="1"/>
      <c r="DT1733" s="1"/>
      <c r="DU1733" s="1"/>
      <c r="DV1733" s="1"/>
      <c r="DW1733" s="1"/>
      <c r="DX1733" s="1"/>
      <c r="DY1733" s="1"/>
      <c r="DZ1733" s="1"/>
      <c r="EA1733" s="1"/>
      <c r="EB1733" s="1"/>
      <c r="EC1733" s="1"/>
      <c r="ED1733" s="1"/>
      <c r="EE1733" s="1"/>
      <c r="EF1733" s="1"/>
      <c r="EG1733" s="1"/>
      <c r="EH1733" s="1"/>
      <c r="EI1733" s="1"/>
      <c r="EJ1733" s="1"/>
      <c r="EK1733" s="1"/>
      <c r="EL1733" s="1"/>
      <c r="EM1733" s="1"/>
      <c r="EN1733" s="1"/>
      <c r="EO1733" s="1"/>
      <c r="EP1733" s="1"/>
      <c r="EQ1733" s="1"/>
      <c r="ER1733" s="1"/>
      <c r="ES1733" s="1"/>
      <c r="ET1733" s="1"/>
      <c r="EU1733" s="1"/>
      <c r="EV1733" s="1"/>
      <c r="EW1733" s="1"/>
      <c r="EX1733" s="1"/>
      <c r="EY1733" s="1"/>
      <c r="EZ1733" s="1"/>
      <c r="FA1733" s="1"/>
      <c r="FB1733" s="1"/>
      <c r="FC1733" s="1"/>
      <c r="FD1733" s="1"/>
      <c r="FE1733" s="1"/>
      <c r="FF1733" s="1"/>
      <c r="FG1733" s="1"/>
      <c r="FH1733" s="1"/>
    </row>
    <row r="1734" spans="59:164" ht="15.75">
      <c r="BG1734" s="1"/>
      <c r="BO1734" s="1"/>
      <c r="BT1734" s="1"/>
      <c r="BU1734" s="1"/>
      <c r="BV1734" s="1"/>
      <c r="BW1734" s="1"/>
      <c r="BX1734" s="1"/>
      <c r="BY1734" s="1"/>
      <c r="BZ1734" s="1"/>
      <c r="CQ1734" s="1"/>
      <c r="CX1734" s="1"/>
      <c r="CY1734" s="1"/>
      <c r="CZ1734" s="1"/>
      <c r="DA1734" s="1"/>
      <c r="DB1734" s="1"/>
      <c r="DC1734" s="1"/>
      <c r="DD1734" s="1"/>
      <c r="DE1734" s="1"/>
      <c r="DF1734" s="1"/>
      <c r="DG1734" s="1"/>
      <c r="DH1734" s="1"/>
      <c r="DI1734" s="1"/>
      <c r="DJ1734" s="1"/>
      <c r="DK1734" s="1"/>
      <c r="DL1734" s="1"/>
      <c r="DM1734" s="1"/>
      <c r="DN1734" s="1"/>
      <c r="DO1734" s="1"/>
      <c r="DP1734" s="1"/>
      <c r="DQ1734" s="1"/>
      <c r="DR1734" s="1"/>
      <c r="DS1734" s="1"/>
      <c r="DT1734" s="1"/>
      <c r="DU1734" s="1"/>
      <c r="DV1734" s="1"/>
      <c r="DW1734" s="1"/>
      <c r="DX1734" s="1"/>
      <c r="DY1734" s="1"/>
      <c r="DZ1734" s="1"/>
      <c r="EA1734" s="1"/>
      <c r="EB1734" s="1"/>
      <c r="EC1734" s="1"/>
      <c r="ED1734" s="1"/>
      <c r="EE1734" s="1"/>
      <c r="EF1734" s="1"/>
      <c r="EG1734" s="1"/>
      <c r="EH1734" s="1"/>
      <c r="EI1734" s="1"/>
      <c r="EJ1734" s="1"/>
      <c r="EK1734" s="1"/>
      <c r="EL1734" s="1"/>
      <c r="EM1734" s="1"/>
      <c r="EN1734" s="1"/>
      <c r="EO1734" s="1"/>
      <c r="EP1734" s="1"/>
      <c r="EQ1734" s="1"/>
      <c r="ER1734" s="1"/>
      <c r="ES1734" s="1"/>
      <c r="ET1734" s="1"/>
      <c r="EU1734" s="1"/>
      <c r="EV1734" s="1"/>
      <c r="EW1734" s="1"/>
      <c r="EX1734" s="1"/>
      <c r="EY1734" s="1"/>
      <c r="EZ1734" s="1"/>
      <c r="FA1734" s="1"/>
      <c r="FB1734" s="1"/>
      <c r="FC1734" s="1"/>
      <c r="FD1734" s="1"/>
      <c r="FE1734" s="1"/>
      <c r="FF1734" s="1"/>
      <c r="FG1734" s="1"/>
      <c r="FH1734" s="1"/>
    </row>
    <row r="1735" spans="59:164" ht="15.75">
      <c r="BG1735" s="1"/>
      <c r="BO1735" s="1"/>
      <c r="BT1735" s="1"/>
      <c r="BU1735" s="1"/>
      <c r="BV1735" s="1"/>
      <c r="BW1735" s="1"/>
      <c r="BX1735" s="1"/>
      <c r="BY1735" s="1"/>
      <c r="BZ1735" s="1"/>
      <c r="CQ1735" s="1"/>
      <c r="CX1735" s="1"/>
      <c r="CY1735" s="1"/>
      <c r="CZ1735" s="1"/>
      <c r="DA1735" s="1"/>
      <c r="DB1735" s="1"/>
      <c r="DC1735" s="1"/>
      <c r="DD1735" s="1"/>
      <c r="DE1735" s="1"/>
      <c r="DF1735" s="1"/>
      <c r="DG1735" s="1"/>
      <c r="DH1735" s="1"/>
      <c r="DI1735" s="1"/>
      <c r="DJ1735" s="1"/>
      <c r="DK1735" s="1"/>
      <c r="DL1735" s="1"/>
      <c r="DM1735" s="1"/>
      <c r="DN1735" s="1"/>
      <c r="DO1735" s="1"/>
      <c r="DP1735" s="1"/>
      <c r="DQ1735" s="1"/>
      <c r="DR1735" s="1"/>
      <c r="DS1735" s="1"/>
      <c r="DT1735" s="1"/>
      <c r="DU1735" s="1"/>
      <c r="DV1735" s="1"/>
      <c r="DW1735" s="1"/>
      <c r="DX1735" s="1"/>
      <c r="DY1735" s="1"/>
      <c r="DZ1735" s="1"/>
      <c r="EA1735" s="1"/>
      <c r="EB1735" s="1"/>
      <c r="EC1735" s="1"/>
      <c r="ED1735" s="1"/>
      <c r="EE1735" s="1"/>
      <c r="EF1735" s="1"/>
      <c r="EG1735" s="1"/>
      <c r="EH1735" s="1"/>
      <c r="EI1735" s="1"/>
      <c r="EJ1735" s="1"/>
      <c r="EK1735" s="1"/>
      <c r="EL1735" s="1"/>
      <c r="EM1735" s="1"/>
      <c r="EN1735" s="1"/>
      <c r="EO1735" s="1"/>
      <c r="EP1735" s="1"/>
      <c r="EQ1735" s="1"/>
      <c r="ER1735" s="1"/>
      <c r="ES1735" s="1"/>
      <c r="ET1735" s="1"/>
      <c r="EU1735" s="1"/>
      <c r="EV1735" s="1"/>
      <c r="EW1735" s="1"/>
      <c r="EX1735" s="1"/>
      <c r="EY1735" s="1"/>
      <c r="EZ1735" s="1"/>
      <c r="FA1735" s="1"/>
      <c r="FB1735" s="1"/>
      <c r="FC1735" s="1"/>
      <c r="FD1735" s="1"/>
      <c r="FE1735" s="1"/>
      <c r="FF1735" s="1"/>
      <c r="FG1735" s="1"/>
      <c r="FH1735" s="1"/>
    </row>
    <row r="1736" spans="59:164" ht="15.75">
      <c r="BG1736" s="1"/>
      <c r="BO1736" s="1"/>
      <c r="BT1736" s="1"/>
      <c r="BU1736" s="1"/>
      <c r="BV1736" s="1"/>
      <c r="BW1736" s="1"/>
      <c r="BX1736" s="1"/>
      <c r="BY1736" s="1"/>
      <c r="BZ1736" s="1"/>
      <c r="CQ1736" s="1"/>
      <c r="CX1736" s="1"/>
      <c r="CY1736" s="1"/>
      <c r="CZ1736" s="1"/>
      <c r="DA1736" s="1"/>
      <c r="DB1736" s="1"/>
      <c r="DC1736" s="1"/>
      <c r="DD1736" s="1"/>
      <c r="DE1736" s="1"/>
      <c r="DF1736" s="1"/>
      <c r="DG1736" s="1"/>
      <c r="DH1736" s="1"/>
      <c r="DI1736" s="1"/>
      <c r="DJ1736" s="1"/>
      <c r="DK1736" s="1"/>
      <c r="DL1736" s="1"/>
      <c r="DM1736" s="1"/>
      <c r="DN1736" s="1"/>
      <c r="DO1736" s="1"/>
      <c r="DP1736" s="1"/>
      <c r="DQ1736" s="1"/>
      <c r="DR1736" s="1"/>
      <c r="DS1736" s="1"/>
      <c r="DT1736" s="1"/>
      <c r="DU1736" s="1"/>
      <c r="DV1736" s="1"/>
      <c r="DW1736" s="1"/>
      <c r="DX1736" s="1"/>
      <c r="DY1736" s="1"/>
      <c r="DZ1736" s="1"/>
      <c r="EA1736" s="1"/>
      <c r="EB1736" s="1"/>
      <c r="EC1736" s="1"/>
      <c r="ED1736" s="1"/>
      <c r="EE1736" s="1"/>
      <c r="EF1736" s="1"/>
      <c r="EG1736" s="1"/>
      <c r="EH1736" s="1"/>
      <c r="EI1736" s="1"/>
      <c r="EJ1736" s="1"/>
      <c r="EK1736" s="1"/>
      <c r="EL1736" s="1"/>
      <c r="EM1736" s="1"/>
      <c r="EN1736" s="1"/>
      <c r="EO1736" s="1"/>
      <c r="EP1736" s="1"/>
      <c r="EQ1736" s="1"/>
      <c r="ER1736" s="1"/>
      <c r="ES1736" s="1"/>
      <c r="ET1736" s="1"/>
      <c r="EU1736" s="1"/>
      <c r="EV1736" s="1"/>
      <c r="EW1736" s="1"/>
      <c r="EX1736" s="1"/>
      <c r="EY1736" s="1"/>
      <c r="EZ1736" s="1"/>
      <c r="FA1736" s="1"/>
      <c r="FB1736" s="1"/>
      <c r="FC1736" s="1"/>
      <c r="FD1736" s="1"/>
      <c r="FE1736" s="1"/>
      <c r="FF1736" s="1"/>
      <c r="FG1736" s="1"/>
      <c r="FH1736" s="1"/>
    </row>
    <row r="1737" spans="59:164" ht="15.75">
      <c r="BG1737" s="1"/>
      <c r="BO1737" s="1"/>
      <c r="BT1737" s="1"/>
      <c r="BU1737" s="1"/>
      <c r="BV1737" s="1"/>
      <c r="BW1737" s="1"/>
      <c r="BX1737" s="1"/>
      <c r="BY1737" s="1"/>
      <c r="BZ1737" s="1"/>
      <c r="CQ1737" s="1"/>
      <c r="CX1737" s="1"/>
      <c r="CY1737" s="1"/>
      <c r="CZ1737" s="1"/>
      <c r="DA1737" s="1"/>
      <c r="DB1737" s="1"/>
      <c r="DC1737" s="1"/>
      <c r="DD1737" s="1"/>
      <c r="DE1737" s="1"/>
      <c r="DF1737" s="1"/>
      <c r="DG1737" s="1"/>
      <c r="DH1737" s="1"/>
      <c r="DI1737" s="1"/>
      <c r="DJ1737" s="1"/>
      <c r="DK1737" s="1"/>
      <c r="DL1737" s="1"/>
      <c r="DM1737" s="1"/>
      <c r="DN1737" s="1"/>
      <c r="DO1737" s="1"/>
      <c r="DP1737" s="1"/>
      <c r="DQ1737" s="1"/>
      <c r="DR1737" s="1"/>
      <c r="DS1737" s="1"/>
      <c r="DT1737" s="1"/>
      <c r="DU1737" s="1"/>
      <c r="DV1737" s="1"/>
      <c r="DW1737" s="1"/>
      <c r="DX1737" s="1"/>
      <c r="DY1737" s="1"/>
      <c r="DZ1737" s="1"/>
      <c r="EA1737" s="1"/>
      <c r="EB1737" s="1"/>
      <c r="EC1737" s="1"/>
      <c r="ED1737" s="1"/>
      <c r="EE1737" s="1"/>
      <c r="EF1737" s="1"/>
      <c r="EG1737" s="1"/>
      <c r="EH1737" s="1"/>
      <c r="EI1737" s="1"/>
      <c r="EJ1737" s="1"/>
      <c r="EK1737" s="1"/>
      <c r="EL1737" s="1"/>
      <c r="EM1737" s="1"/>
      <c r="EN1737" s="1"/>
      <c r="EO1737" s="1"/>
      <c r="EP1737" s="1"/>
      <c r="EQ1737" s="1"/>
      <c r="ER1737" s="1"/>
      <c r="ES1737" s="1"/>
      <c r="ET1737" s="1"/>
      <c r="EU1737" s="1"/>
      <c r="EV1737" s="1"/>
      <c r="EW1737" s="1"/>
      <c r="EX1737" s="1"/>
      <c r="EY1737" s="1"/>
      <c r="EZ1737" s="1"/>
      <c r="FA1737" s="1"/>
      <c r="FB1737" s="1"/>
      <c r="FC1737" s="1"/>
      <c r="FD1737" s="1"/>
      <c r="FE1737" s="1"/>
      <c r="FF1737" s="1"/>
      <c r="FG1737" s="1"/>
      <c r="FH1737" s="1"/>
    </row>
    <row r="1738" spans="59:164" ht="15.75">
      <c r="BG1738" s="1"/>
      <c r="BO1738" s="1"/>
      <c r="BT1738" s="1"/>
      <c r="BU1738" s="1"/>
      <c r="BV1738" s="1"/>
      <c r="BW1738" s="1"/>
      <c r="BX1738" s="1"/>
      <c r="BY1738" s="1"/>
      <c r="BZ1738" s="1"/>
      <c r="CQ1738" s="1"/>
      <c r="CX1738" s="1"/>
      <c r="CY1738" s="1"/>
      <c r="CZ1738" s="1"/>
      <c r="DA1738" s="1"/>
      <c r="DB1738" s="1"/>
      <c r="DC1738" s="1"/>
      <c r="DD1738" s="1"/>
      <c r="DE1738" s="1"/>
      <c r="DF1738" s="1"/>
      <c r="DG1738" s="1"/>
      <c r="DH1738" s="1"/>
      <c r="DI1738" s="1"/>
      <c r="DJ1738" s="1"/>
      <c r="DK1738" s="1"/>
      <c r="DL1738" s="1"/>
      <c r="DM1738" s="1"/>
      <c r="DN1738" s="1"/>
      <c r="DO1738" s="1"/>
      <c r="DP1738" s="1"/>
      <c r="DQ1738" s="1"/>
      <c r="DR1738" s="1"/>
      <c r="DS1738" s="1"/>
      <c r="DT1738" s="1"/>
      <c r="DU1738" s="1"/>
      <c r="DV1738" s="1"/>
      <c r="DW1738" s="1"/>
      <c r="DX1738" s="1"/>
      <c r="DY1738" s="1"/>
      <c r="DZ1738" s="1"/>
      <c r="EA1738" s="1"/>
      <c r="EB1738" s="1"/>
      <c r="EC1738" s="1"/>
      <c r="ED1738" s="1"/>
      <c r="EE1738" s="1"/>
      <c r="EF1738" s="1"/>
      <c r="EG1738" s="1"/>
      <c r="EH1738" s="1"/>
      <c r="EI1738" s="1"/>
      <c r="EJ1738" s="1"/>
      <c r="EK1738" s="1"/>
      <c r="EL1738" s="1"/>
      <c r="EM1738" s="1"/>
      <c r="EN1738" s="1"/>
      <c r="EO1738" s="1"/>
      <c r="EP1738" s="1"/>
      <c r="EQ1738" s="1"/>
      <c r="ER1738" s="1"/>
      <c r="ES1738" s="1"/>
      <c r="ET1738" s="1"/>
      <c r="EU1738" s="1"/>
      <c r="EV1738" s="1"/>
      <c r="EW1738" s="1"/>
      <c r="EX1738" s="1"/>
      <c r="EY1738" s="1"/>
      <c r="EZ1738" s="1"/>
      <c r="FA1738" s="1"/>
      <c r="FB1738" s="1"/>
      <c r="FC1738" s="1"/>
      <c r="FD1738" s="1"/>
      <c r="FE1738" s="1"/>
      <c r="FF1738" s="1"/>
      <c r="FG1738" s="1"/>
      <c r="FH1738" s="1"/>
    </row>
    <row r="1739" spans="59:164" ht="15.75">
      <c r="BG1739" s="1"/>
      <c r="BO1739" s="1"/>
      <c r="BT1739" s="1"/>
      <c r="BU1739" s="1"/>
      <c r="BV1739" s="1"/>
      <c r="BW1739" s="1"/>
      <c r="BX1739" s="1"/>
      <c r="BY1739" s="1"/>
      <c r="BZ1739" s="1"/>
      <c r="CQ1739" s="1"/>
      <c r="CX1739" s="1"/>
      <c r="CY1739" s="1"/>
      <c r="CZ1739" s="1"/>
      <c r="DA1739" s="1"/>
      <c r="DB1739" s="1"/>
      <c r="DC1739" s="1"/>
      <c r="DD1739" s="1"/>
      <c r="DE1739" s="1"/>
      <c r="DF1739" s="1"/>
      <c r="DG1739" s="1"/>
      <c r="DH1739" s="1"/>
      <c r="DI1739" s="1"/>
      <c r="DJ1739" s="1"/>
      <c r="DK1739" s="1"/>
      <c r="DL1739" s="1"/>
      <c r="DM1739" s="1"/>
      <c r="DN1739" s="1"/>
      <c r="DO1739" s="1"/>
      <c r="DP1739" s="1"/>
      <c r="DQ1739" s="1"/>
      <c r="DR1739" s="1"/>
      <c r="DS1739" s="1"/>
      <c r="DT1739" s="1"/>
      <c r="DU1739" s="1"/>
      <c r="DV1739" s="1"/>
      <c r="DW1739" s="1"/>
      <c r="DX1739" s="1"/>
      <c r="DY1739" s="1"/>
      <c r="DZ1739" s="1"/>
      <c r="EA1739" s="1"/>
      <c r="EB1739" s="1"/>
      <c r="EC1739" s="1"/>
      <c r="ED1739" s="1"/>
      <c r="EE1739" s="1"/>
      <c r="EF1739" s="1"/>
      <c r="EG1739" s="1"/>
      <c r="EH1739" s="1"/>
      <c r="EI1739" s="1"/>
      <c r="EJ1739" s="1"/>
      <c r="EK1739" s="1"/>
      <c r="EL1739" s="1"/>
      <c r="EM1739" s="1"/>
      <c r="EN1739" s="1"/>
      <c r="EO1739" s="1"/>
      <c r="EP1739" s="1"/>
      <c r="EQ1739" s="1"/>
      <c r="ER1739" s="1"/>
      <c r="ES1739" s="1"/>
      <c r="ET1739" s="1"/>
      <c r="EU1739" s="1"/>
      <c r="EV1739" s="1"/>
      <c r="EW1739" s="1"/>
      <c r="EX1739" s="1"/>
      <c r="EY1739" s="1"/>
      <c r="EZ1739" s="1"/>
      <c r="FA1739" s="1"/>
      <c r="FB1739" s="1"/>
      <c r="FC1739" s="1"/>
      <c r="FD1739" s="1"/>
      <c r="FE1739" s="1"/>
      <c r="FF1739" s="1"/>
      <c r="FG1739" s="1"/>
      <c r="FH1739" s="1"/>
    </row>
    <row r="1740" spans="59:164" ht="15.75">
      <c r="BG1740" s="1"/>
      <c r="BO1740" s="1"/>
      <c r="BT1740" s="1"/>
      <c r="BU1740" s="1"/>
      <c r="BV1740" s="1"/>
      <c r="BW1740" s="1"/>
      <c r="BX1740" s="1"/>
      <c r="BY1740" s="1"/>
      <c r="BZ1740" s="1"/>
      <c r="CQ1740" s="1"/>
      <c r="CX1740" s="1"/>
      <c r="CY1740" s="1"/>
      <c r="CZ1740" s="1"/>
      <c r="DA1740" s="1"/>
      <c r="DB1740" s="1"/>
      <c r="DC1740" s="1"/>
      <c r="DD1740" s="1"/>
      <c r="DE1740" s="1"/>
      <c r="DF1740" s="1"/>
      <c r="DG1740" s="1"/>
      <c r="DH1740" s="1"/>
      <c r="DI1740" s="1"/>
      <c r="DJ1740" s="1"/>
      <c r="DK1740" s="1"/>
      <c r="DL1740" s="1"/>
      <c r="DM1740" s="1"/>
      <c r="DN1740" s="1"/>
      <c r="DO1740" s="1"/>
      <c r="DP1740" s="1"/>
      <c r="DQ1740" s="1"/>
      <c r="DR1740" s="1"/>
      <c r="DS1740" s="1"/>
      <c r="DT1740" s="1"/>
      <c r="DU1740" s="1"/>
      <c r="DV1740" s="1"/>
      <c r="DW1740" s="1"/>
      <c r="DX1740" s="1"/>
      <c r="DY1740" s="1"/>
      <c r="DZ1740" s="1"/>
      <c r="EA1740" s="1"/>
      <c r="EB1740" s="1"/>
      <c r="EC1740" s="1"/>
      <c r="ED1740" s="1"/>
      <c r="EE1740" s="1"/>
      <c r="EF1740" s="1"/>
      <c r="EG1740" s="1"/>
      <c r="EH1740" s="1"/>
      <c r="EI1740" s="1"/>
      <c r="EJ1740" s="1"/>
      <c r="EK1740" s="1"/>
      <c r="EL1740" s="1"/>
      <c r="EM1740" s="1"/>
      <c r="EN1740" s="1"/>
      <c r="EO1740" s="1"/>
      <c r="EP1740" s="1"/>
      <c r="EQ1740" s="1"/>
      <c r="ER1740" s="1"/>
      <c r="ES1740" s="1"/>
      <c r="ET1740" s="1"/>
      <c r="EU1740" s="1"/>
      <c r="EV1740" s="1"/>
      <c r="EW1740" s="1"/>
      <c r="EX1740" s="1"/>
      <c r="EY1740" s="1"/>
      <c r="EZ1740" s="1"/>
      <c r="FA1740" s="1"/>
      <c r="FB1740" s="1"/>
      <c r="FC1740" s="1"/>
      <c r="FD1740" s="1"/>
      <c r="FE1740" s="1"/>
      <c r="FF1740" s="1"/>
      <c r="FG1740" s="1"/>
      <c r="FH1740" s="1"/>
    </row>
    <row r="1741" spans="59:164" ht="15.75">
      <c r="BG1741" s="1"/>
      <c r="BO1741" s="1"/>
      <c r="BT1741" s="1"/>
      <c r="BU1741" s="1"/>
      <c r="BV1741" s="1"/>
      <c r="BW1741" s="1"/>
      <c r="BX1741" s="1"/>
      <c r="BY1741" s="1"/>
      <c r="BZ1741" s="1"/>
      <c r="CQ1741" s="1"/>
      <c r="CX1741" s="1"/>
      <c r="CY1741" s="1"/>
      <c r="CZ1741" s="1"/>
      <c r="DA1741" s="1"/>
      <c r="DB1741" s="1"/>
      <c r="DC1741" s="1"/>
      <c r="DD1741" s="1"/>
      <c r="DE1741" s="1"/>
      <c r="DF1741" s="1"/>
      <c r="DG1741" s="1"/>
      <c r="DH1741" s="1"/>
      <c r="DI1741" s="1"/>
      <c r="DJ1741" s="1"/>
      <c r="DK1741" s="1"/>
      <c r="DL1741" s="1"/>
      <c r="DM1741" s="1"/>
      <c r="DN1741" s="1"/>
      <c r="DO1741" s="1"/>
      <c r="DP1741" s="1"/>
      <c r="DQ1741" s="1"/>
      <c r="DR1741" s="1"/>
      <c r="DS1741" s="1"/>
      <c r="DT1741" s="1"/>
      <c r="DU1741" s="1"/>
      <c r="DV1741" s="1"/>
      <c r="DW1741" s="1"/>
      <c r="DX1741" s="1"/>
      <c r="DY1741" s="1"/>
      <c r="DZ1741" s="1"/>
      <c r="EA1741" s="1"/>
      <c r="EB1741" s="1"/>
      <c r="EC1741" s="1"/>
      <c r="ED1741" s="1"/>
      <c r="EE1741" s="1"/>
      <c r="EF1741" s="1"/>
      <c r="EG1741" s="1"/>
      <c r="EH1741" s="1"/>
      <c r="EI1741" s="1"/>
      <c r="EJ1741" s="1"/>
      <c r="EK1741" s="1"/>
      <c r="EL1741" s="1"/>
      <c r="EM1741" s="1"/>
      <c r="EN1741" s="1"/>
      <c r="EO1741" s="1"/>
      <c r="EP1741" s="1"/>
      <c r="EQ1741" s="1"/>
      <c r="ER1741" s="1"/>
      <c r="ES1741" s="1"/>
      <c r="ET1741" s="1"/>
      <c r="EU1741" s="1"/>
      <c r="EV1741" s="1"/>
      <c r="EW1741" s="1"/>
      <c r="EX1741" s="1"/>
      <c r="EY1741" s="1"/>
      <c r="EZ1741" s="1"/>
      <c r="FA1741" s="1"/>
      <c r="FB1741" s="1"/>
      <c r="FC1741" s="1"/>
      <c r="FD1741" s="1"/>
      <c r="FE1741" s="1"/>
      <c r="FF1741" s="1"/>
      <c r="FG1741" s="1"/>
      <c r="FH1741" s="1"/>
    </row>
    <row r="1742" spans="59:164" ht="15.75">
      <c r="BG1742" s="1"/>
      <c r="BO1742" s="1"/>
      <c r="BT1742" s="1"/>
      <c r="BU1742" s="1"/>
      <c r="BV1742" s="1"/>
      <c r="BW1742" s="1"/>
      <c r="BX1742" s="1"/>
      <c r="BY1742" s="1"/>
      <c r="BZ1742" s="1"/>
      <c r="CQ1742" s="1"/>
      <c r="CX1742" s="1"/>
      <c r="CY1742" s="1"/>
      <c r="CZ1742" s="1"/>
      <c r="DA1742" s="1"/>
      <c r="DB1742" s="1"/>
      <c r="DC1742" s="1"/>
      <c r="DD1742" s="1"/>
      <c r="DE1742" s="1"/>
      <c r="DF1742" s="1"/>
      <c r="DG1742" s="1"/>
      <c r="DH1742" s="1"/>
      <c r="DI1742" s="1"/>
      <c r="DJ1742" s="1"/>
      <c r="DK1742" s="1"/>
      <c r="DL1742" s="1"/>
      <c r="DM1742" s="1"/>
      <c r="DN1742" s="1"/>
      <c r="DO1742" s="1"/>
      <c r="DP1742" s="1"/>
      <c r="DQ1742" s="1"/>
      <c r="DR1742" s="1"/>
      <c r="DS1742" s="1"/>
      <c r="DT1742" s="1"/>
      <c r="DU1742" s="1"/>
      <c r="DV1742" s="1"/>
      <c r="DW1742" s="1"/>
      <c r="DX1742" s="1"/>
      <c r="DY1742" s="1"/>
      <c r="DZ1742" s="1"/>
      <c r="EA1742" s="1"/>
      <c r="EB1742" s="1"/>
      <c r="EC1742" s="1"/>
      <c r="ED1742" s="1"/>
      <c r="EE1742" s="1"/>
      <c r="EF1742" s="1"/>
      <c r="EG1742" s="1"/>
      <c r="EH1742" s="1"/>
      <c r="EI1742" s="1"/>
      <c r="EJ1742" s="1"/>
      <c r="EK1742" s="1"/>
      <c r="EL1742" s="1"/>
      <c r="EM1742" s="1"/>
      <c r="EN1742" s="1"/>
      <c r="EO1742" s="1"/>
      <c r="EP1742" s="1"/>
      <c r="EQ1742" s="1"/>
      <c r="ER1742" s="1"/>
      <c r="ES1742" s="1"/>
      <c r="ET1742" s="1"/>
      <c r="EU1742" s="1"/>
      <c r="EV1742" s="1"/>
      <c r="EW1742" s="1"/>
      <c r="EX1742" s="1"/>
      <c r="EY1742" s="1"/>
      <c r="EZ1742" s="1"/>
      <c r="FA1742" s="1"/>
      <c r="FB1742" s="1"/>
      <c r="FC1742" s="1"/>
      <c r="FD1742" s="1"/>
      <c r="FE1742" s="1"/>
      <c r="FF1742" s="1"/>
      <c r="FG1742" s="1"/>
      <c r="FH1742" s="1"/>
    </row>
    <row r="1743" spans="59:164" ht="15.75">
      <c r="BG1743" s="1"/>
      <c r="BO1743" s="1"/>
      <c r="BT1743" s="1"/>
      <c r="BU1743" s="1"/>
      <c r="BV1743" s="1"/>
      <c r="BW1743" s="1"/>
      <c r="BX1743" s="1"/>
      <c r="BY1743" s="1"/>
      <c r="BZ1743" s="1"/>
      <c r="CQ1743" s="1"/>
      <c r="CX1743" s="1"/>
      <c r="CY1743" s="1"/>
      <c r="CZ1743" s="1"/>
      <c r="DA1743" s="1"/>
      <c r="DB1743" s="1"/>
      <c r="DC1743" s="1"/>
      <c r="DD1743" s="1"/>
      <c r="DE1743" s="1"/>
      <c r="DF1743" s="1"/>
      <c r="DG1743" s="1"/>
      <c r="DH1743" s="1"/>
      <c r="DI1743" s="1"/>
      <c r="DJ1743" s="1"/>
      <c r="DK1743" s="1"/>
      <c r="DL1743" s="1"/>
      <c r="DM1743" s="1"/>
      <c r="DN1743" s="1"/>
      <c r="DO1743" s="1"/>
      <c r="DP1743" s="1"/>
      <c r="DQ1743" s="1"/>
      <c r="DR1743" s="1"/>
      <c r="DS1743" s="1"/>
      <c r="DT1743" s="1"/>
      <c r="DU1743" s="1"/>
      <c r="DV1743" s="1"/>
      <c r="DW1743" s="1"/>
      <c r="DX1743" s="1"/>
      <c r="DY1743" s="1"/>
      <c r="DZ1743" s="1"/>
      <c r="EA1743" s="1"/>
      <c r="EB1743" s="1"/>
      <c r="EC1743" s="1"/>
      <c r="ED1743" s="1"/>
      <c r="EE1743" s="1"/>
      <c r="EF1743" s="1"/>
      <c r="EG1743" s="1"/>
      <c r="EH1743" s="1"/>
      <c r="EI1743" s="1"/>
      <c r="EJ1743" s="1"/>
      <c r="EK1743" s="1"/>
      <c r="EL1743" s="1"/>
      <c r="EM1743" s="1"/>
      <c r="EN1743" s="1"/>
      <c r="EO1743" s="1"/>
      <c r="EP1743" s="1"/>
      <c r="EQ1743" s="1"/>
      <c r="ER1743" s="1"/>
      <c r="ES1743" s="1"/>
      <c r="ET1743" s="1"/>
      <c r="EU1743" s="1"/>
      <c r="EV1743" s="1"/>
      <c r="EW1743" s="1"/>
      <c r="EX1743" s="1"/>
      <c r="EY1743" s="1"/>
      <c r="EZ1743" s="1"/>
      <c r="FA1743" s="1"/>
      <c r="FB1743" s="1"/>
      <c r="FC1743" s="1"/>
      <c r="FD1743" s="1"/>
      <c r="FE1743" s="1"/>
      <c r="FF1743" s="1"/>
      <c r="FG1743" s="1"/>
      <c r="FH1743" s="1"/>
    </row>
    <row r="1744" spans="59:164" ht="15.75">
      <c r="BG1744" s="1"/>
      <c r="BO1744" s="1"/>
      <c r="BT1744" s="1"/>
      <c r="BU1744" s="1"/>
      <c r="BV1744" s="1"/>
      <c r="BW1744" s="1"/>
      <c r="BX1744" s="1"/>
      <c r="BY1744" s="1"/>
      <c r="BZ1744" s="1"/>
      <c r="CQ1744" s="1"/>
      <c r="CX1744" s="1"/>
      <c r="CY1744" s="1"/>
      <c r="CZ1744" s="1"/>
      <c r="DA1744" s="1"/>
      <c r="DB1744" s="1"/>
      <c r="DC1744" s="1"/>
      <c r="DD1744" s="1"/>
      <c r="DE1744" s="1"/>
      <c r="DF1744" s="1"/>
      <c r="DG1744" s="1"/>
      <c r="DH1744" s="1"/>
      <c r="DI1744" s="1"/>
      <c r="DJ1744" s="1"/>
      <c r="DK1744" s="1"/>
      <c r="DL1744" s="1"/>
      <c r="DM1744" s="1"/>
      <c r="DN1744" s="1"/>
      <c r="DO1744" s="1"/>
      <c r="DP1744" s="1"/>
      <c r="DQ1744" s="1"/>
      <c r="DR1744" s="1"/>
      <c r="DS1744" s="1"/>
      <c r="DT1744" s="1"/>
      <c r="DU1744" s="1"/>
      <c r="DV1744" s="1"/>
      <c r="DW1744" s="1"/>
      <c r="DX1744" s="1"/>
      <c r="DY1744" s="1"/>
      <c r="DZ1744" s="1"/>
      <c r="EA1744" s="1"/>
      <c r="EB1744" s="1"/>
      <c r="EC1744" s="1"/>
      <c r="ED1744" s="1"/>
      <c r="EE1744" s="1"/>
      <c r="EF1744" s="1"/>
      <c r="EG1744" s="1"/>
      <c r="EH1744" s="1"/>
      <c r="EI1744" s="1"/>
      <c r="EJ1744" s="1"/>
      <c r="EK1744" s="1"/>
      <c r="EL1744" s="1"/>
      <c r="EM1744" s="1"/>
      <c r="EN1744" s="1"/>
      <c r="EO1744" s="1"/>
      <c r="EP1744" s="1"/>
      <c r="EQ1744" s="1"/>
      <c r="ER1744" s="1"/>
      <c r="ES1744" s="1"/>
      <c r="ET1744" s="1"/>
      <c r="EU1744" s="1"/>
      <c r="EV1744" s="1"/>
      <c r="EW1744" s="1"/>
      <c r="EX1744" s="1"/>
      <c r="EY1744" s="1"/>
      <c r="EZ1744" s="1"/>
      <c r="FA1744" s="1"/>
      <c r="FB1744" s="1"/>
      <c r="FC1744" s="1"/>
      <c r="FD1744" s="1"/>
      <c r="FE1744" s="1"/>
      <c r="FF1744" s="1"/>
      <c r="FG1744" s="1"/>
      <c r="FH1744" s="1"/>
    </row>
    <row r="1745" spans="59:164" ht="15.75">
      <c r="BG1745" s="1"/>
      <c r="BO1745" s="1"/>
      <c r="BT1745" s="1"/>
      <c r="BU1745" s="1"/>
      <c r="BV1745" s="1"/>
      <c r="BW1745" s="1"/>
      <c r="BX1745" s="1"/>
      <c r="BY1745" s="1"/>
      <c r="BZ1745" s="1"/>
      <c r="CQ1745" s="1"/>
      <c r="CX1745" s="1"/>
      <c r="CY1745" s="1"/>
      <c r="CZ1745" s="1"/>
      <c r="DA1745" s="1"/>
      <c r="DB1745" s="1"/>
      <c r="DC1745" s="1"/>
      <c r="DD1745" s="1"/>
      <c r="DE1745" s="1"/>
      <c r="DF1745" s="1"/>
      <c r="DG1745" s="1"/>
      <c r="DH1745" s="1"/>
      <c r="DI1745" s="1"/>
      <c r="DJ1745" s="1"/>
      <c r="DK1745" s="1"/>
      <c r="DL1745" s="1"/>
      <c r="DM1745" s="1"/>
      <c r="DN1745" s="1"/>
      <c r="DO1745" s="1"/>
      <c r="DP1745" s="1"/>
      <c r="DQ1745" s="1"/>
      <c r="DR1745" s="1"/>
      <c r="DS1745" s="1"/>
      <c r="DT1745" s="1"/>
      <c r="DU1745" s="1"/>
      <c r="DV1745" s="1"/>
      <c r="DW1745" s="1"/>
      <c r="DX1745" s="1"/>
      <c r="DY1745" s="1"/>
      <c r="DZ1745" s="1"/>
      <c r="EA1745" s="1"/>
      <c r="EB1745" s="1"/>
      <c r="EC1745" s="1"/>
      <c r="ED1745" s="1"/>
      <c r="EE1745" s="1"/>
      <c r="EF1745" s="1"/>
      <c r="EG1745" s="1"/>
      <c r="EH1745" s="1"/>
      <c r="EI1745" s="1"/>
      <c r="EJ1745" s="1"/>
      <c r="EK1745" s="1"/>
      <c r="EL1745" s="1"/>
      <c r="EM1745" s="1"/>
      <c r="EN1745" s="1"/>
      <c r="EO1745" s="1"/>
      <c r="EP1745" s="1"/>
      <c r="EQ1745" s="1"/>
      <c r="ER1745" s="1"/>
      <c r="ES1745" s="1"/>
      <c r="ET1745" s="1"/>
      <c r="EU1745" s="1"/>
      <c r="EV1745" s="1"/>
      <c r="EW1745" s="1"/>
      <c r="EX1745" s="1"/>
      <c r="EY1745" s="1"/>
      <c r="EZ1745" s="1"/>
      <c r="FA1745" s="1"/>
      <c r="FB1745" s="1"/>
      <c r="FC1745" s="1"/>
      <c r="FD1745" s="1"/>
      <c r="FE1745" s="1"/>
      <c r="FF1745" s="1"/>
      <c r="FG1745" s="1"/>
      <c r="FH1745" s="1"/>
    </row>
    <row r="1746" spans="59:164" ht="15.75">
      <c r="BG1746" s="1"/>
      <c r="BO1746" s="1"/>
      <c r="BT1746" s="1"/>
      <c r="BU1746" s="1"/>
      <c r="BV1746" s="1"/>
      <c r="BW1746" s="1"/>
      <c r="BX1746" s="1"/>
      <c r="BY1746" s="1"/>
      <c r="BZ1746" s="1"/>
      <c r="CQ1746" s="1"/>
      <c r="CX1746" s="1"/>
      <c r="CY1746" s="1"/>
      <c r="CZ1746" s="1"/>
      <c r="DA1746" s="1"/>
      <c r="DB1746" s="1"/>
      <c r="DC1746" s="1"/>
      <c r="DD1746" s="1"/>
      <c r="DE1746" s="1"/>
      <c r="DF1746" s="1"/>
      <c r="DG1746" s="1"/>
      <c r="DH1746" s="1"/>
      <c r="DI1746" s="1"/>
      <c r="DJ1746" s="1"/>
      <c r="DK1746" s="1"/>
      <c r="DL1746" s="1"/>
      <c r="DM1746" s="1"/>
      <c r="DN1746" s="1"/>
      <c r="DO1746" s="1"/>
      <c r="DP1746" s="1"/>
      <c r="DQ1746" s="1"/>
      <c r="DR1746" s="1"/>
      <c r="DS1746" s="1"/>
      <c r="DT1746" s="1"/>
      <c r="DU1746" s="1"/>
      <c r="DV1746" s="1"/>
      <c r="DW1746" s="1"/>
      <c r="DX1746" s="1"/>
      <c r="DY1746" s="1"/>
      <c r="DZ1746" s="1"/>
      <c r="EA1746" s="1"/>
      <c r="EB1746" s="1"/>
      <c r="EC1746" s="1"/>
      <c r="ED1746" s="1"/>
      <c r="EE1746" s="1"/>
      <c r="EF1746" s="1"/>
      <c r="EG1746" s="1"/>
      <c r="EH1746" s="1"/>
      <c r="EI1746" s="1"/>
      <c r="EJ1746" s="1"/>
      <c r="EK1746" s="1"/>
      <c r="EL1746" s="1"/>
      <c r="EM1746" s="1"/>
      <c r="EN1746" s="1"/>
      <c r="EO1746" s="1"/>
      <c r="EP1746" s="1"/>
      <c r="EQ1746" s="1"/>
      <c r="ER1746" s="1"/>
      <c r="ES1746" s="1"/>
      <c r="ET1746" s="1"/>
      <c r="EU1746" s="1"/>
      <c r="EV1746" s="1"/>
      <c r="EW1746" s="1"/>
      <c r="EX1746" s="1"/>
      <c r="EY1746" s="1"/>
      <c r="EZ1746" s="1"/>
      <c r="FA1746" s="1"/>
      <c r="FB1746" s="1"/>
      <c r="FC1746" s="1"/>
      <c r="FD1746" s="1"/>
      <c r="FE1746" s="1"/>
      <c r="FF1746" s="1"/>
      <c r="FG1746" s="1"/>
      <c r="FH1746" s="1"/>
    </row>
    <row r="1747" spans="59:164" ht="15.75">
      <c r="BG1747" s="1"/>
      <c r="BO1747" s="1"/>
      <c r="BT1747" s="1"/>
      <c r="BU1747" s="1"/>
      <c r="BV1747" s="1"/>
      <c r="BW1747" s="1"/>
      <c r="BX1747" s="1"/>
      <c r="BY1747" s="1"/>
      <c r="BZ1747" s="1"/>
      <c r="CQ1747" s="1"/>
      <c r="CX1747" s="1"/>
      <c r="CY1747" s="1"/>
      <c r="CZ1747" s="1"/>
      <c r="DA1747" s="1"/>
      <c r="DB1747" s="1"/>
      <c r="DC1747" s="1"/>
      <c r="DD1747" s="1"/>
      <c r="DE1747" s="1"/>
      <c r="DF1747" s="1"/>
      <c r="DG1747" s="1"/>
      <c r="DH1747" s="1"/>
      <c r="DI1747" s="1"/>
      <c r="DJ1747" s="1"/>
      <c r="DK1747" s="1"/>
      <c r="DL1747" s="1"/>
      <c r="DM1747" s="1"/>
      <c r="DN1747" s="1"/>
      <c r="DO1747" s="1"/>
      <c r="DP1747" s="1"/>
      <c r="DQ1747" s="1"/>
      <c r="DR1747" s="1"/>
      <c r="DS1747" s="1"/>
      <c r="DT1747" s="1"/>
      <c r="DU1747" s="1"/>
      <c r="DV1747" s="1"/>
      <c r="DW1747" s="1"/>
      <c r="DX1747" s="1"/>
      <c r="DY1747" s="1"/>
      <c r="DZ1747" s="1"/>
      <c r="EA1747" s="1"/>
      <c r="EB1747" s="1"/>
      <c r="EC1747" s="1"/>
      <c r="ED1747" s="1"/>
      <c r="EE1747" s="1"/>
      <c r="EF1747" s="1"/>
      <c r="EG1747" s="1"/>
      <c r="EH1747" s="1"/>
      <c r="EI1747" s="1"/>
      <c r="EJ1747" s="1"/>
      <c r="EK1747" s="1"/>
      <c r="EL1747" s="1"/>
      <c r="EM1747" s="1"/>
      <c r="EN1747" s="1"/>
      <c r="EO1747" s="1"/>
      <c r="EP1747" s="1"/>
      <c r="EQ1747" s="1"/>
      <c r="ER1747" s="1"/>
      <c r="ES1747" s="1"/>
      <c r="ET1747" s="1"/>
      <c r="EU1747" s="1"/>
      <c r="EV1747" s="1"/>
      <c r="EW1747" s="1"/>
      <c r="EX1747" s="1"/>
      <c r="EY1747" s="1"/>
      <c r="EZ1747" s="1"/>
      <c r="FA1747" s="1"/>
      <c r="FB1747" s="1"/>
      <c r="FC1747" s="1"/>
      <c r="FD1747" s="1"/>
      <c r="FE1747" s="1"/>
      <c r="FF1747" s="1"/>
      <c r="FG1747" s="1"/>
      <c r="FH1747" s="1"/>
    </row>
    <row r="1748" spans="59:164" ht="15.75">
      <c r="BG1748" s="1"/>
      <c r="BO1748" s="1"/>
      <c r="BT1748" s="1"/>
      <c r="BU1748" s="1"/>
      <c r="BV1748" s="1"/>
      <c r="BW1748" s="1"/>
      <c r="BX1748" s="1"/>
      <c r="BY1748" s="1"/>
      <c r="BZ1748" s="1"/>
      <c r="CQ1748" s="1"/>
      <c r="CX1748" s="1"/>
      <c r="CY1748" s="1"/>
      <c r="CZ1748" s="1"/>
      <c r="DA1748" s="1"/>
      <c r="DB1748" s="1"/>
      <c r="DC1748" s="1"/>
      <c r="DD1748" s="1"/>
      <c r="DE1748" s="1"/>
      <c r="DF1748" s="1"/>
      <c r="DG1748" s="1"/>
      <c r="DH1748" s="1"/>
      <c r="DI1748" s="1"/>
      <c r="DJ1748" s="1"/>
      <c r="DK1748" s="1"/>
      <c r="DL1748" s="1"/>
      <c r="DM1748" s="1"/>
      <c r="DN1748" s="1"/>
      <c r="DO1748" s="1"/>
      <c r="DP1748" s="1"/>
      <c r="DQ1748" s="1"/>
      <c r="DR1748" s="1"/>
      <c r="DS1748" s="1"/>
      <c r="DT1748" s="1"/>
      <c r="DU1748" s="1"/>
      <c r="DV1748" s="1"/>
      <c r="DW1748" s="1"/>
      <c r="DX1748" s="1"/>
      <c r="DY1748" s="1"/>
      <c r="DZ1748" s="1"/>
      <c r="EA1748" s="1"/>
      <c r="EB1748" s="1"/>
      <c r="EC1748" s="1"/>
      <c r="ED1748" s="1"/>
      <c r="EE1748" s="1"/>
      <c r="EF1748" s="1"/>
      <c r="EG1748" s="1"/>
      <c r="EH1748" s="1"/>
      <c r="EI1748" s="1"/>
      <c r="EJ1748" s="1"/>
      <c r="EK1748" s="1"/>
      <c r="EL1748" s="1"/>
      <c r="EM1748" s="1"/>
      <c r="EN1748" s="1"/>
      <c r="EO1748" s="1"/>
      <c r="EP1748" s="1"/>
      <c r="EQ1748" s="1"/>
      <c r="ER1748" s="1"/>
      <c r="ES1748" s="1"/>
      <c r="ET1748" s="1"/>
      <c r="EU1748" s="1"/>
      <c r="EV1748" s="1"/>
      <c r="EW1748" s="1"/>
      <c r="EX1748" s="1"/>
      <c r="EY1748" s="1"/>
      <c r="EZ1748" s="1"/>
      <c r="FA1748" s="1"/>
      <c r="FB1748" s="1"/>
      <c r="FC1748" s="1"/>
      <c r="FD1748" s="1"/>
      <c r="FE1748" s="1"/>
      <c r="FF1748" s="1"/>
      <c r="FG1748" s="1"/>
      <c r="FH1748" s="1"/>
    </row>
    <row r="1749" spans="59:164" ht="15.75">
      <c r="BG1749" s="1"/>
      <c r="BO1749" s="1"/>
      <c r="BT1749" s="1"/>
      <c r="BU1749" s="1"/>
      <c r="BV1749" s="1"/>
      <c r="BW1749" s="1"/>
      <c r="BX1749" s="1"/>
      <c r="BY1749" s="1"/>
      <c r="BZ1749" s="1"/>
      <c r="CQ1749" s="1"/>
      <c r="CX1749" s="1"/>
      <c r="CY1749" s="1"/>
      <c r="CZ1749" s="1"/>
      <c r="DA1749" s="1"/>
      <c r="DB1749" s="1"/>
      <c r="DC1749" s="1"/>
      <c r="DD1749" s="1"/>
      <c r="DE1749" s="1"/>
      <c r="DF1749" s="1"/>
      <c r="DG1749" s="1"/>
      <c r="DH1749" s="1"/>
      <c r="DI1749" s="1"/>
      <c r="DJ1749" s="1"/>
      <c r="DK1749" s="1"/>
      <c r="DL1749" s="1"/>
      <c r="DM1749" s="1"/>
      <c r="DN1749" s="1"/>
      <c r="DO1749" s="1"/>
      <c r="DP1749" s="1"/>
      <c r="DQ1749" s="1"/>
      <c r="DR1749" s="1"/>
      <c r="DS1749" s="1"/>
      <c r="DT1749" s="1"/>
      <c r="DU1749" s="1"/>
      <c r="DV1749" s="1"/>
      <c r="DW1749" s="1"/>
      <c r="DX1749" s="1"/>
      <c r="DY1749" s="1"/>
      <c r="DZ1749" s="1"/>
      <c r="EA1749" s="1"/>
      <c r="EB1749" s="1"/>
      <c r="EC1749" s="1"/>
      <c r="ED1749" s="1"/>
      <c r="EE1749" s="1"/>
      <c r="EF1749" s="1"/>
      <c r="EG1749" s="1"/>
      <c r="EH1749" s="1"/>
      <c r="EI1749" s="1"/>
      <c r="EJ1749" s="1"/>
      <c r="EK1749" s="1"/>
      <c r="EL1749" s="1"/>
      <c r="EM1749" s="1"/>
      <c r="EN1749" s="1"/>
      <c r="EO1749" s="1"/>
      <c r="EP1749" s="1"/>
      <c r="EQ1749" s="1"/>
      <c r="ER1749" s="1"/>
      <c r="ES1749" s="1"/>
      <c r="ET1749" s="1"/>
      <c r="EU1749" s="1"/>
      <c r="EV1749" s="1"/>
      <c r="EW1749" s="1"/>
      <c r="EX1749" s="1"/>
      <c r="EY1749" s="1"/>
      <c r="EZ1749" s="1"/>
      <c r="FA1749" s="1"/>
      <c r="FB1749" s="1"/>
      <c r="FC1749" s="1"/>
      <c r="FD1749" s="1"/>
      <c r="FE1749" s="1"/>
      <c r="FF1749" s="1"/>
      <c r="FG1749" s="1"/>
      <c r="FH1749" s="1"/>
    </row>
    <row r="1750" spans="59:164" ht="15.75">
      <c r="BG1750" s="1"/>
      <c r="BO1750" s="1"/>
      <c r="BT1750" s="1"/>
      <c r="BU1750" s="1"/>
      <c r="BV1750" s="1"/>
      <c r="BW1750" s="1"/>
      <c r="BX1750" s="1"/>
      <c r="BY1750" s="1"/>
      <c r="BZ1750" s="1"/>
      <c r="CQ1750" s="1"/>
      <c r="CX1750" s="1"/>
      <c r="CY1750" s="1"/>
      <c r="CZ1750" s="1"/>
      <c r="DA1750" s="1"/>
      <c r="DB1750" s="1"/>
      <c r="DC1750" s="1"/>
      <c r="DD1750" s="1"/>
      <c r="DE1750" s="1"/>
      <c r="DF1750" s="1"/>
      <c r="DG1750" s="1"/>
      <c r="DH1750" s="1"/>
      <c r="DI1750" s="1"/>
      <c r="DJ1750" s="1"/>
      <c r="DK1750" s="1"/>
      <c r="DL1750" s="1"/>
      <c r="DM1750" s="1"/>
      <c r="DN1750" s="1"/>
      <c r="DO1750" s="1"/>
      <c r="DP1750" s="1"/>
      <c r="DQ1750" s="1"/>
      <c r="DR1750" s="1"/>
      <c r="DS1750" s="1"/>
      <c r="DT1750" s="1"/>
      <c r="DU1750" s="1"/>
      <c r="DV1750" s="1"/>
      <c r="DW1750" s="1"/>
      <c r="DX1750" s="1"/>
      <c r="DY1750" s="1"/>
      <c r="DZ1750" s="1"/>
      <c r="EA1750" s="1"/>
      <c r="EB1750" s="1"/>
      <c r="EC1750" s="1"/>
      <c r="ED1750" s="1"/>
      <c r="EE1750" s="1"/>
      <c r="EF1750" s="1"/>
      <c r="EG1750" s="1"/>
      <c r="EH1750" s="1"/>
      <c r="EI1750" s="1"/>
      <c r="EJ1750" s="1"/>
      <c r="EK1750" s="1"/>
      <c r="EL1750" s="1"/>
      <c r="EM1750" s="1"/>
      <c r="EN1750" s="1"/>
      <c r="EO1750" s="1"/>
      <c r="EP1750" s="1"/>
      <c r="EQ1750" s="1"/>
      <c r="ER1750" s="1"/>
      <c r="ES1750" s="1"/>
      <c r="ET1750" s="1"/>
      <c r="EU1750" s="1"/>
      <c r="EV1750" s="1"/>
      <c r="EW1750" s="1"/>
      <c r="EX1750" s="1"/>
      <c r="EY1750" s="1"/>
      <c r="EZ1750" s="1"/>
      <c r="FA1750" s="1"/>
      <c r="FB1750" s="1"/>
      <c r="FC1750" s="1"/>
      <c r="FD1750" s="1"/>
      <c r="FE1750" s="1"/>
      <c r="FF1750" s="1"/>
      <c r="FG1750" s="1"/>
      <c r="FH1750" s="1"/>
    </row>
    <row r="1751" spans="59:164" ht="15.75">
      <c r="BG1751" s="1"/>
      <c r="BO1751" s="1"/>
      <c r="BT1751" s="1"/>
      <c r="BU1751" s="1"/>
      <c r="BV1751" s="1"/>
      <c r="BW1751" s="1"/>
      <c r="BX1751" s="1"/>
      <c r="BY1751" s="1"/>
      <c r="BZ1751" s="1"/>
      <c r="CQ1751" s="1"/>
      <c r="CX1751" s="1"/>
      <c r="CY1751" s="1"/>
      <c r="CZ1751" s="1"/>
      <c r="DA1751" s="1"/>
      <c r="DB1751" s="1"/>
      <c r="DC1751" s="1"/>
      <c r="DD1751" s="1"/>
      <c r="DE1751" s="1"/>
      <c r="DF1751" s="1"/>
      <c r="DG1751" s="1"/>
      <c r="DH1751" s="1"/>
      <c r="DI1751" s="1"/>
      <c r="DJ1751" s="1"/>
      <c r="DK1751" s="1"/>
      <c r="DL1751" s="1"/>
      <c r="DM1751" s="1"/>
      <c r="DN1751" s="1"/>
      <c r="DO1751" s="1"/>
      <c r="DP1751" s="1"/>
      <c r="DQ1751" s="1"/>
      <c r="DR1751" s="1"/>
      <c r="DS1751" s="1"/>
      <c r="DT1751" s="1"/>
      <c r="DU1751" s="1"/>
      <c r="DV1751" s="1"/>
      <c r="DW1751" s="1"/>
      <c r="DX1751" s="1"/>
      <c r="DY1751" s="1"/>
      <c r="DZ1751" s="1"/>
      <c r="EA1751" s="1"/>
      <c r="EB1751" s="1"/>
      <c r="EC1751" s="1"/>
      <c r="ED1751" s="1"/>
      <c r="EE1751" s="1"/>
      <c r="EF1751" s="1"/>
      <c r="EG1751" s="1"/>
      <c r="EH1751" s="1"/>
      <c r="EI1751" s="1"/>
      <c r="EJ1751" s="1"/>
      <c r="EK1751" s="1"/>
      <c r="EL1751" s="1"/>
      <c r="EM1751" s="1"/>
      <c r="EN1751" s="1"/>
      <c r="EO1751" s="1"/>
      <c r="EP1751" s="1"/>
      <c r="EQ1751" s="1"/>
      <c r="ER1751" s="1"/>
      <c r="ES1751" s="1"/>
      <c r="ET1751" s="1"/>
      <c r="EU1751" s="1"/>
      <c r="EV1751" s="1"/>
      <c r="EW1751" s="1"/>
      <c r="EX1751" s="1"/>
      <c r="EY1751" s="1"/>
      <c r="EZ1751" s="1"/>
      <c r="FA1751" s="1"/>
      <c r="FB1751" s="1"/>
      <c r="FC1751" s="1"/>
      <c r="FD1751" s="1"/>
      <c r="FE1751" s="1"/>
      <c r="FF1751" s="1"/>
      <c r="FG1751" s="1"/>
      <c r="FH1751" s="1"/>
    </row>
    <row r="1752" spans="59:164" ht="15.75">
      <c r="BG1752" s="1"/>
      <c r="BO1752" s="1"/>
      <c r="BT1752" s="1"/>
      <c r="BU1752" s="1"/>
      <c r="BV1752" s="1"/>
      <c r="BW1752" s="1"/>
      <c r="BX1752" s="1"/>
      <c r="BY1752" s="1"/>
      <c r="BZ1752" s="1"/>
      <c r="CQ1752" s="1"/>
      <c r="CX1752" s="1"/>
      <c r="CY1752" s="1"/>
      <c r="CZ1752" s="1"/>
      <c r="DA1752" s="1"/>
      <c r="DB1752" s="1"/>
      <c r="DC1752" s="1"/>
      <c r="DD1752" s="1"/>
      <c r="DE1752" s="1"/>
      <c r="DF1752" s="1"/>
      <c r="DG1752" s="1"/>
      <c r="DH1752" s="1"/>
      <c r="DI1752" s="1"/>
      <c r="DJ1752" s="1"/>
      <c r="DK1752" s="1"/>
      <c r="DL1752" s="1"/>
      <c r="DM1752" s="1"/>
      <c r="DN1752" s="1"/>
      <c r="DO1752" s="1"/>
      <c r="DP1752" s="1"/>
      <c r="DQ1752" s="1"/>
      <c r="DR1752" s="1"/>
      <c r="DS1752" s="1"/>
      <c r="DT1752" s="1"/>
      <c r="DU1752" s="1"/>
      <c r="DV1752" s="1"/>
      <c r="DW1752" s="1"/>
      <c r="DX1752" s="1"/>
      <c r="DY1752" s="1"/>
      <c r="DZ1752" s="1"/>
      <c r="EA1752" s="1"/>
      <c r="EB1752" s="1"/>
      <c r="EC1752" s="1"/>
      <c r="ED1752" s="1"/>
      <c r="EE1752" s="1"/>
      <c r="EF1752" s="1"/>
      <c r="EG1752" s="1"/>
      <c r="EH1752" s="1"/>
      <c r="EI1752" s="1"/>
      <c r="EJ1752" s="1"/>
      <c r="EK1752" s="1"/>
      <c r="EL1752" s="1"/>
      <c r="EM1752" s="1"/>
      <c r="EN1752" s="1"/>
      <c r="EO1752" s="1"/>
      <c r="EP1752" s="1"/>
      <c r="EQ1752" s="1"/>
      <c r="ER1752" s="1"/>
      <c r="ES1752" s="1"/>
      <c r="ET1752" s="1"/>
      <c r="EU1752" s="1"/>
      <c r="EV1752" s="1"/>
      <c r="EW1752" s="1"/>
      <c r="EX1752" s="1"/>
      <c r="EY1752" s="1"/>
      <c r="EZ1752" s="1"/>
      <c r="FA1752" s="1"/>
      <c r="FB1752" s="1"/>
      <c r="FC1752" s="1"/>
      <c r="FD1752" s="1"/>
      <c r="FE1752" s="1"/>
      <c r="FF1752" s="1"/>
      <c r="FG1752" s="1"/>
      <c r="FH1752" s="1"/>
    </row>
    <row r="1753" spans="59:164" ht="15.75">
      <c r="BG1753" s="1"/>
      <c r="BO1753" s="1"/>
      <c r="BT1753" s="1"/>
      <c r="BU1753" s="1"/>
      <c r="BV1753" s="1"/>
      <c r="BW1753" s="1"/>
      <c r="BX1753" s="1"/>
      <c r="BY1753" s="1"/>
      <c r="BZ1753" s="1"/>
      <c r="CQ1753" s="1"/>
      <c r="CX1753" s="1"/>
      <c r="CY1753" s="1"/>
      <c r="CZ1753" s="1"/>
      <c r="DA1753" s="1"/>
      <c r="DB1753" s="1"/>
      <c r="DC1753" s="1"/>
      <c r="DD1753" s="1"/>
      <c r="DE1753" s="1"/>
      <c r="DF1753" s="1"/>
      <c r="DG1753" s="1"/>
      <c r="DH1753" s="1"/>
      <c r="DI1753" s="1"/>
      <c r="DJ1753" s="1"/>
      <c r="DK1753" s="1"/>
      <c r="DL1753" s="1"/>
      <c r="DM1753" s="1"/>
      <c r="DN1753" s="1"/>
      <c r="DO1753" s="1"/>
      <c r="DP1753" s="1"/>
      <c r="DQ1753" s="1"/>
      <c r="DR1753" s="1"/>
      <c r="DS1753" s="1"/>
      <c r="DT1753" s="1"/>
      <c r="DU1753" s="1"/>
      <c r="DV1753" s="1"/>
      <c r="DW1753" s="1"/>
      <c r="DX1753" s="1"/>
      <c r="DY1753" s="1"/>
      <c r="DZ1753" s="1"/>
      <c r="EA1753" s="1"/>
      <c r="EB1753" s="1"/>
      <c r="EC1753" s="1"/>
      <c r="ED1753" s="1"/>
      <c r="EE1753" s="1"/>
      <c r="EF1753" s="1"/>
      <c r="EG1753" s="1"/>
      <c r="EH1753" s="1"/>
      <c r="EI1753" s="1"/>
      <c r="EJ1753" s="1"/>
      <c r="EK1753" s="1"/>
      <c r="EL1753" s="1"/>
      <c r="EM1753" s="1"/>
      <c r="EN1753" s="1"/>
      <c r="EO1753" s="1"/>
      <c r="EP1753" s="1"/>
      <c r="EQ1753" s="1"/>
      <c r="ER1753" s="1"/>
      <c r="ES1753" s="1"/>
      <c r="ET1753" s="1"/>
      <c r="EU1753" s="1"/>
      <c r="EV1753" s="1"/>
      <c r="EW1753" s="1"/>
      <c r="EX1753" s="1"/>
      <c r="EY1753" s="1"/>
      <c r="EZ1753" s="1"/>
      <c r="FA1753" s="1"/>
      <c r="FB1753" s="1"/>
      <c r="FC1753" s="1"/>
      <c r="FD1753" s="1"/>
      <c r="FE1753" s="1"/>
      <c r="FF1753" s="1"/>
      <c r="FG1753" s="1"/>
      <c r="FH1753" s="1"/>
    </row>
    <row r="1754" spans="59:164" ht="15.75">
      <c r="BG1754" s="1"/>
      <c r="BO1754" s="1"/>
      <c r="BT1754" s="1"/>
      <c r="BU1754" s="1"/>
      <c r="BV1754" s="1"/>
      <c r="BW1754" s="1"/>
      <c r="BX1754" s="1"/>
      <c r="BY1754" s="1"/>
      <c r="BZ1754" s="1"/>
      <c r="CQ1754" s="1"/>
      <c r="CX1754" s="1"/>
      <c r="CY1754" s="1"/>
      <c r="CZ1754" s="1"/>
      <c r="DA1754" s="1"/>
      <c r="DB1754" s="1"/>
      <c r="DC1754" s="1"/>
      <c r="DD1754" s="1"/>
      <c r="DE1754" s="1"/>
      <c r="DF1754" s="1"/>
      <c r="DG1754" s="1"/>
      <c r="DH1754" s="1"/>
      <c r="DI1754" s="1"/>
      <c r="DJ1754" s="1"/>
      <c r="DK1754" s="1"/>
      <c r="DL1754" s="1"/>
      <c r="DM1754" s="1"/>
      <c r="DN1754" s="1"/>
      <c r="DO1754" s="1"/>
      <c r="DP1754" s="1"/>
      <c r="DQ1754" s="1"/>
      <c r="DR1754" s="1"/>
      <c r="DS1754" s="1"/>
      <c r="DT1754" s="1"/>
      <c r="DU1754" s="1"/>
      <c r="DV1754" s="1"/>
      <c r="DW1754" s="1"/>
      <c r="DX1754" s="1"/>
      <c r="DY1754" s="1"/>
      <c r="DZ1754" s="1"/>
      <c r="EA1754" s="1"/>
      <c r="EB1754" s="1"/>
      <c r="EC1754" s="1"/>
      <c r="ED1754" s="1"/>
      <c r="EE1754" s="1"/>
      <c r="EF1754" s="1"/>
      <c r="EG1754" s="1"/>
      <c r="EH1754" s="1"/>
      <c r="EI1754" s="1"/>
      <c r="EJ1754" s="1"/>
      <c r="EK1754" s="1"/>
      <c r="EL1754" s="1"/>
      <c r="EM1754" s="1"/>
      <c r="EN1754" s="1"/>
      <c r="EO1754" s="1"/>
      <c r="EP1754" s="1"/>
      <c r="EQ1754" s="1"/>
      <c r="ER1754" s="1"/>
      <c r="ES1754" s="1"/>
      <c r="ET1754" s="1"/>
      <c r="EU1754" s="1"/>
      <c r="EV1754" s="1"/>
      <c r="EW1754" s="1"/>
      <c r="EX1754" s="1"/>
      <c r="EY1754" s="1"/>
      <c r="EZ1754" s="1"/>
      <c r="FA1754" s="1"/>
      <c r="FB1754" s="1"/>
      <c r="FC1754" s="1"/>
      <c r="FD1754" s="1"/>
      <c r="FE1754" s="1"/>
      <c r="FF1754" s="1"/>
      <c r="FG1754" s="1"/>
      <c r="FH1754" s="1"/>
    </row>
    <row r="1755" spans="59:164" ht="15.75">
      <c r="BG1755" s="1"/>
      <c r="BO1755" s="1"/>
      <c r="BT1755" s="1"/>
      <c r="BU1755" s="1"/>
      <c r="BV1755" s="1"/>
      <c r="BW1755" s="1"/>
      <c r="BX1755" s="1"/>
      <c r="BY1755" s="1"/>
      <c r="BZ1755" s="1"/>
      <c r="CQ1755" s="1"/>
      <c r="CX1755" s="1"/>
      <c r="CY1755" s="1"/>
      <c r="CZ1755" s="1"/>
      <c r="DA1755" s="1"/>
      <c r="DB1755" s="1"/>
      <c r="DC1755" s="1"/>
      <c r="DD1755" s="1"/>
      <c r="DE1755" s="1"/>
      <c r="DF1755" s="1"/>
      <c r="DG1755" s="1"/>
      <c r="DH1755" s="1"/>
      <c r="DI1755" s="1"/>
      <c r="DJ1755" s="1"/>
      <c r="DK1755" s="1"/>
      <c r="DL1755" s="1"/>
      <c r="DM1755" s="1"/>
      <c r="DN1755" s="1"/>
      <c r="DO1755" s="1"/>
      <c r="DP1755" s="1"/>
      <c r="DQ1755" s="1"/>
      <c r="DR1755" s="1"/>
      <c r="DS1755" s="1"/>
      <c r="DT1755" s="1"/>
      <c r="DU1755" s="1"/>
      <c r="DV1755" s="1"/>
      <c r="DW1755" s="1"/>
      <c r="DX1755" s="1"/>
      <c r="DY1755" s="1"/>
      <c r="DZ1755" s="1"/>
      <c r="EA1755" s="1"/>
      <c r="EB1755" s="1"/>
      <c r="EC1755" s="1"/>
      <c r="ED1755" s="1"/>
      <c r="EE1755" s="1"/>
      <c r="EF1755" s="1"/>
      <c r="EG1755" s="1"/>
      <c r="EH1755" s="1"/>
      <c r="EI1755" s="1"/>
      <c r="EJ1755" s="1"/>
      <c r="EK1755" s="1"/>
      <c r="EL1755" s="1"/>
      <c r="EM1755" s="1"/>
      <c r="EN1755" s="1"/>
      <c r="EO1755" s="1"/>
      <c r="EP1755" s="1"/>
      <c r="EQ1755" s="1"/>
      <c r="ER1755" s="1"/>
      <c r="ES1755" s="1"/>
      <c r="ET1755" s="1"/>
      <c r="EU1755" s="1"/>
      <c r="EV1755" s="1"/>
      <c r="EW1755" s="1"/>
      <c r="EX1755" s="1"/>
      <c r="EY1755" s="1"/>
      <c r="EZ1755" s="1"/>
      <c r="FA1755" s="1"/>
      <c r="FB1755" s="1"/>
      <c r="FC1755" s="1"/>
      <c r="FD1755" s="1"/>
      <c r="FE1755" s="1"/>
      <c r="FF1755" s="1"/>
      <c r="FG1755" s="1"/>
      <c r="FH1755" s="1"/>
    </row>
    <row r="1756" spans="59:164" ht="15.75">
      <c r="BG1756" s="1"/>
      <c r="BO1756" s="1"/>
      <c r="BT1756" s="1"/>
      <c r="BU1756" s="1"/>
      <c r="BV1756" s="1"/>
      <c r="BW1756" s="1"/>
      <c r="BX1756" s="1"/>
      <c r="BY1756" s="1"/>
      <c r="BZ1756" s="1"/>
      <c r="CQ1756" s="1"/>
      <c r="CX1756" s="1"/>
      <c r="CY1756" s="1"/>
      <c r="CZ1756" s="1"/>
      <c r="DA1756" s="1"/>
      <c r="DB1756" s="1"/>
      <c r="DC1756" s="1"/>
      <c r="DD1756" s="1"/>
      <c r="DE1756" s="1"/>
      <c r="DF1756" s="1"/>
      <c r="DG1756" s="1"/>
      <c r="DH1756" s="1"/>
      <c r="DI1756" s="1"/>
      <c r="DJ1756" s="1"/>
      <c r="DK1756" s="1"/>
      <c r="DL1756" s="1"/>
      <c r="DM1756" s="1"/>
      <c r="DN1756" s="1"/>
      <c r="DO1756" s="1"/>
      <c r="DP1756" s="1"/>
      <c r="DQ1756" s="1"/>
      <c r="DR1756" s="1"/>
      <c r="DS1756" s="1"/>
      <c r="DT1756" s="1"/>
      <c r="DU1756" s="1"/>
      <c r="DV1756" s="1"/>
      <c r="DW1756" s="1"/>
      <c r="DX1756" s="1"/>
      <c r="DY1756" s="1"/>
      <c r="DZ1756" s="1"/>
      <c r="EA1756" s="1"/>
      <c r="EB1756" s="1"/>
      <c r="EC1756" s="1"/>
      <c r="ED1756" s="1"/>
      <c r="EE1756" s="1"/>
      <c r="EF1756" s="1"/>
      <c r="EG1756" s="1"/>
      <c r="EH1756" s="1"/>
      <c r="EI1756" s="1"/>
      <c r="EJ1756" s="1"/>
      <c r="EK1756" s="1"/>
      <c r="EL1756" s="1"/>
      <c r="EM1756" s="1"/>
      <c r="EN1756" s="1"/>
      <c r="EO1756" s="1"/>
      <c r="EP1756" s="1"/>
      <c r="EQ1756" s="1"/>
      <c r="ER1756" s="1"/>
      <c r="ES1756" s="1"/>
      <c r="ET1756" s="1"/>
      <c r="EU1756" s="1"/>
      <c r="EV1756" s="1"/>
      <c r="EW1756" s="1"/>
      <c r="EX1756" s="1"/>
      <c r="EY1756" s="1"/>
      <c r="EZ1756" s="1"/>
      <c r="FA1756" s="1"/>
      <c r="FB1756" s="1"/>
      <c r="FC1756" s="1"/>
      <c r="FD1756" s="1"/>
      <c r="FE1756" s="1"/>
      <c r="FF1756" s="1"/>
      <c r="FG1756" s="1"/>
      <c r="FH1756" s="1"/>
    </row>
    <row r="1757" spans="59:164" ht="15.75">
      <c r="BG1757" s="1"/>
      <c r="BO1757" s="1"/>
      <c r="BT1757" s="1"/>
      <c r="BU1757" s="1"/>
      <c r="BV1757" s="1"/>
      <c r="BW1757" s="1"/>
      <c r="BX1757" s="1"/>
      <c r="BY1757" s="1"/>
      <c r="BZ1757" s="1"/>
      <c r="CQ1757" s="1"/>
      <c r="CX1757" s="1"/>
      <c r="CY1757" s="1"/>
      <c r="CZ1757" s="1"/>
      <c r="DA1757" s="1"/>
      <c r="DB1757" s="1"/>
      <c r="DC1757" s="1"/>
      <c r="DD1757" s="1"/>
      <c r="DE1757" s="1"/>
      <c r="DF1757" s="1"/>
      <c r="DG1757" s="1"/>
      <c r="DH1757" s="1"/>
      <c r="DI1757" s="1"/>
      <c r="DJ1757" s="1"/>
      <c r="DK1757" s="1"/>
      <c r="DL1757" s="1"/>
      <c r="DM1757" s="1"/>
      <c r="DN1757" s="1"/>
      <c r="DO1757" s="1"/>
      <c r="DP1757" s="1"/>
      <c r="DQ1757" s="1"/>
      <c r="DR1757" s="1"/>
      <c r="DS1757" s="1"/>
      <c r="DT1757" s="1"/>
      <c r="DU1757" s="1"/>
      <c r="DV1757" s="1"/>
      <c r="DW1757" s="1"/>
      <c r="DX1757" s="1"/>
      <c r="DY1757" s="1"/>
      <c r="DZ1757" s="1"/>
      <c r="EA1757" s="1"/>
      <c r="EB1757" s="1"/>
      <c r="EC1757" s="1"/>
      <c r="ED1757" s="1"/>
      <c r="EE1757" s="1"/>
      <c r="EF1757" s="1"/>
      <c r="EG1757" s="1"/>
      <c r="EH1757" s="1"/>
      <c r="EI1757" s="1"/>
      <c r="EJ1757" s="1"/>
      <c r="EK1757" s="1"/>
      <c r="EL1757" s="1"/>
      <c r="EM1757" s="1"/>
      <c r="EN1757" s="1"/>
      <c r="EO1757" s="1"/>
      <c r="EP1757" s="1"/>
      <c r="EQ1757" s="1"/>
      <c r="ER1757" s="1"/>
      <c r="ES1757" s="1"/>
      <c r="ET1757" s="1"/>
      <c r="EU1757" s="1"/>
      <c r="EV1757" s="1"/>
      <c r="EW1757" s="1"/>
      <c r="EX1757" s="1"/>
      <c r="EY1757" s="1"/>
      <c r="EZ1757" s="1"/>
      <c r="FA1757" s="1"/>
      <c r="FB1757" s="1"/>
      <c r="FC1757" s="1"/>
      <c r="FD1757" s="1"/>
      <c r="FE1757" s="1"/>
      <c r="FF1757" s="1"/>
      <c r="FG1757" s="1"/>
      <c r="FH1757" s="1"/>
    </row>
    <row r="1758" spans="59:164" ht="15.75">
      <c r="BG1758" s="1"/>
      <c r="BO1758" s="1"/>
      <c r="BT1758" s="1"/>
      <c r="BU1758" s="1"/>
      <c r="BV1758" s="1"/>
      <c r="BW1758" s="1"/>
      <c r="BX1758" s="1"/>
      <c r="BY1758" s="1"/>
      <c r="BZ1758" s="1"/>
      <c r="CQ1758" s="1"/>
      <c r="CX1758" s="1"/>
      <c r="CY1758" s="1"/>
      <c r="CZ1758" s="1"/>
      <c r="DA1758" s="1"/>
      <c r="DB1758" s="1"/>
      <c r="DC1758" s="1"/>
      <c r="DD1758" s="1"/>
      <c r="DE1758" s="1"/>
      <c r="DF1758" s="1"/>
      <c r="DG1758" s="1"/>
      <c r="DH1758" s="1"/>
      <c r="DI1758" s="1"/>
      <c r="DJ1758" s="1"/>
      <c r="DK1758" s="1"/>
      <c r="DL1758" s="1"/>
      <c r="DM1758" s="1"/>
      <c r="DN1758" s="1"/>
      <c r="DO1758" s="1"/>
      <c r="DP1758" s="1"/>
      <c r="DQ1758" s="1"/>
      <c r="DR1758" s="1"/>
      <c r="DS1758" s="1"/>
      <c r="DT1758" s="1"/>
      <c r="DU1758" s="1"/>
      <c r="DV1758" s="1"/>
      <c r="DW1758" s="1"/>
      <c r="DX1758" s="1"/>
      <c r="DY1758" s="1"/>
      <c r="DZ1758" s="1"/>
      <c r="EA1758" s="1"/>
      <c r="EB1758" s="1"/>
      <c r="EC1758" s="1"/>
      <c r="ED1758" s="1"/>
      <c r="EE1758" s="1"/>
      <c r="EF1758" s="1"/>
      <c r="EG1758" s="1"/>
      <c r="EH1758" s="1"/>
      <c r="EI1758" s="1"/>
      <c r="EJ1758" s="1"/>
      <c r="EK1758" s="1"/>
      <c r="EL1758" s="1"/>
      <c r="EM1758" s="1"/>
      <c r="EN1758" s="1"/>
      <c r="EO1758" s="1"/>
      <c r="EP1758" s="1"/>
      <c r="EQ1758" s="1"/>
      <c r="ER1758" s="1"/>
      <c r="ES1758" s="1"/>
      <c r="ET1758" s="1"/>
      <c r="EU1758" s="1"/>
      <c r="EV1758" s="1"/>
      <c r="EW1758" s="1"/>
      <c r="EX1758" s="1"/>
      <c r="EY1758" s="1"/>
      <c r="EZ1758" s="1"/>
      <c r="FA1758" s="1"/>
      <c r="FB1758" s="1"/>
      <c r="FC1758" s="1"/>
      <c r="FD1758" s="1"/>
      <c r="FE1758" s="1"/>
      <c r="FF1758" s="1"/>
      <c r="FG1758" s="1"/>
      <c r="FH1758" s="1"/>
    </row>
    <row r="1759" spans="59:164" ht="15.75">
      <c r="BG1759" s="1"/>
      <c r="BO1759" s="1"/>
      <c r="BT1759" s="1"/>
      <c r="BU1759" s="1"/>
      <c r="BV1759" s="1"/>
      <c r="BW1759" s="1"/>
      <c r="BX1759" s="1"/>
      <c r="BY1759" s="1"/>
      <c r="BZ1759" s="1"/>
      <c r="CQ1759" s="1"/>
      <c r="CX1759" s="1"/>
      <c r="CY1759" s="1"/>
      <c r="CZ1759" s="1"/>
      <c r="DA1759" s="1"/>
      <c r="DB1759" s="1"/>
      <c r="DC1759" s="1"/>
      <c r="DD1759" s="1"/>
      <c r="DE1759" s="1"/>
      <c r="DF1759" s="1"/>
      <c r="DG1759" s="1"/>
      <c r="DH1759" s="1"/>
      <c r="DI1759" s="1"/>
      <c r="DJ1759" s="1"/>
      <c r="DK1759" s="1"/>
      <c r="DL1759" s="1"/>
      <c r="DM1759" s="1"/>
      <c r="DN1759" s="1"/>
      <c r="DO1759" s="1"/>
      <c r="DP1759" s="1"/>
      <c r="DQ1759" s="1"/>
      <c r="DR1759" s="1"/>
      <c r="DS1759" s="1"/>
      <c r="DT1759" s="1"/>
      <c r="DU1759" s="1"/>
      <c r="DV1759" s="1"/>
      <c r="DW1759" s="1"/>
      <c r="DX1759" s="1"/>
      <c r="DY1759" s="1"/>
      <c r="DZ1759" s="1"/>
      <c r="EA1759" s="1"/>
      <c r="EB1759" s="1"/>
      <c r="EC1759" s="1"/>
      <c r="ED1759" s="1"/>
      <c r="EE1759" s="1"/>
      <c r="EF1759" s="1"/>
      <c r="EG1759" s="1"/>
      <c r="EH1759" s="1"/>
      <c r="EI1759" s="1"/>
      <c r="EJ1759" s="1"/>
      <c r="EK1759" s="1"/>
      <c r="EL1759" s="1"/>
      <c r="EM1759" s="1"/>
      <c r="EN1759" s="1"/>
      <c r="EO1759" s="1"/>
      <c r="EP1759" s="1"/>
      <c r="EQ1759" s="1"/>
      <c r="ER1759" s="1"/>
      <c r="ES1759" s="1"/>
      <c r="ET1759" s="1"/>
      <c r="EU1759" s="1"/>
      <c r="EV1759" s="1"/>
      <c r="EW1759" s="1"/>
      <c r="EX1759" s="1"/>
      <c r="EY1759" s="1"/>
      <c r="EZ1759" s="1"/>
      <c r="FA1759" s="1"/>
      <c r="FB1759" s="1"/>
      <c r="FC1759" s="1"/>
      <c r="FD1759" s="1"/>
      <c r="FE1759" s="1"/>
      <c r="FF1759" s="1"/>
      <c r="FG1759" s="1"/>
      <c r="FH1759" s="1"/>
    </row>
    <row r="1760" spans="59:164" ht="15.75">
      <c r="BG1760" s="1"/>
      <c r="BO1760" s="1"/>
      <c r="BT1760" s="1"/>
      <c r="BU1760" s="1"/>
      <c r="BV1760" s="1"/>
      <c r="BW1760" s="1"/>
      <c r="BX1760" s="1"/>
      <c r="BY1760" s="1"/>
      <c r="BZ1760" s="1"/>
      <c r="CQ1760" s="1"/>
      <c r="CX1760" s="1"/>
      <c r="CY1760" s="1"/>
      <c r="CZ1760" s="1"/>
      <c r="DA1760" s="1"/>
      <c r="DB1760" s="1"/>
      <c r="DC1760" s="1"/>
      <c r="DD1760" s="1"/>
      <c r="DE1760" s="1"/>
      <c r="DF1760" s="1"/>
      <c r="DG1760" s="1"/>
      <c r="DH1760" s="1"/>
      <c r="DI1760" s="1"/>
      <c r="DJ1760" s="1"/>
      <c r="DK1760" s="1"/>
      <c r="DL1760" s="1"/>
      <c r="DM1760" s="1"/>
      <c r="DN1760" s="1"/>
      <c r="DO1760" s="1"/>
      <c r="DP1760" s="1"/>
      <c r="DQ1760" s="1"/>
      <c r="DR1760" s="1"/>
      <c r="DS1760" s="1"/>
      <c r="DT1760" s="1"/>
      <c r="DU1760" s="1"/>
      <c r="DV1760" s="1"/>
      <c r="DW1760" s="1"/>
      <c r="DX1760" s="1"/>
      <c r="DY1760" s="1"/>
      <c r="DZ1760" s="1"/>
      <c r="EA1760" s="1"/>
      <c r="EB1760" s="1"/>
      <c r="EC1760" s="1"/>
      <c r="ED1760" s="1"/>
      <c r="EE1760" s="1"/>
      <c r="EF1760" s="1"/>
      <c r="EG1760" s="1"/>
      <c r="EH1760" s="1"/>
      <c r="EI1760" s="1"/>
      <c r="EJ1760" s="1"/>
      <c r="EK1760" s="1"/>
      <c r="EL1760" s="1"/>
      <c r="EM1760" s="1"/>
      <c r="EN1760" s="1"/>
      <c r="EO1760" s="1"/>
      <c r="EP1760" s="1"/>
      <c r="EQ1760" s="1"/>
      <c r="ER1760" s="1"/>
      <c r="ES1760" s="1"/>
      <c r="ET1760" s="1"/>
      <c r="EU1760" s="1"/>
      <c r="EV1760" s="1"/>
      <c r="EW1760" s="1"/>
      <c r="EX1760" s="1"/>
      <c r="EY1760" s="1"/>
      <c r="EZ1760" s="1"/>
      <c r="FA1760" s="1"/>
      <c r="FB1760" s="1"/>
      <c r="FC1760" s="1"/>
      <c r="FD1760" s="1"/>
      <c r="FE1760" s="1"/>
      <c r="FF1760" s="1"/>
      <c r="FG1760" s="1"/>
      <c r="FH1760" s="1"/>
    </row>
    <row r="1761" spans="59:164" ht="15.75">
      <c r="BG1761" s="1"/>
      <c r="BO1761" s="1"/>
      <c r="BT1761" s="1"/>
      <c r="BU1761" s="1"/>
      <c r="BV1761" s="1"/>
      <c r="BW1761" s="1"/>
      <c r="BX1761" s="1"/>
      <c r="BY1761" s="1"/>
      <c r="BZ1761" s="1"/>
      <c r="CQ1761" s="1"/>
      <c r="CX1761" s="1"/>
      <c r="CY1761" s="1"/>
      <c r="CZ1761" s="1"/>
      <c r="DA1761" s="1"/>
      <c r="DB1761" s="1"/>
      <c r="DC1761" s="1"/>
      <c r="DD1761" s="1"/>
      <c r="DE1761" s="1"/>
      <c r="DF1761" s="1"/>
      <c r="DG1761" s="1"/>
      <c r="DH1761" s="1"/>
      <c r="DI1761" s="1"/>
      <c r="DJ1761" s="1"/>
      <c r="DK1761" s="1"/>
      <c r="DL1761" s="1"/>
      <c r="DM1761" s="1"/>
      <c r="DN1761" s="1"/>
      <c r="DO1761" s="1"/>
      <c r="DP1761" s="1"/>
      <c r="DQ1761" s="1"/>
      <c r="DR1761" s="1"/>
      <c r="DS1761" s="1"/>
      <c r="DT1761" s="1"/>
      <c r="DU1761" s="1"/>
      <c r="DV1761" s="1"/>
      <c r="DW1761" s="1"/>
      <c r="DX1761" s="1"/>
      <c r="DY1761" s="1"/>
      <c r="DZ1761" s="1"/>
      <c r="EA1761" s="1"/>
      <c r="EB1761" s="1"/>
      <c r="EC1761" s="1"/>
      <c r="ED1761" s="1"/>
      <c r="EE1761" s="1"/>
      <c r="EF1761" s="1"/>
      <c r="EG1761" s="1"/>
      <c r="EH1761" s="1"/>
      <c r="EI1761" s="1"/>
      <c r="EJ1761" s="1"/>
      <c r="EK1761" s="1"/>
      <c r="EL1761" s="1"/>
      <c r="EM1761" s="1"/>
      <c r="EN1761" s="1"/>
      <c r="EO1761" s="1"/>
      <c r="EP1761" s="1"/>
      <c r="EQ1761" s="1"/>
      <c r="ER1761" s="1"/>
      <c r="ES1761" s="1"/>
      <c r="ET1761" s="1"/>
      <c r="EU1761" s="1"/>
      <c r="EV1761" s="1"/>
      <c r="EW1761" s="1"/>
      <c r="EX1761" s="1"/>
      <c r="EY1761" s="1"/>
      <c r="EZ1761" s="1"/>
      <c r="FA1761" s="1"/>
      <c r="FB1761" s="1"/>
      <c r="FC1761" s="1"/>
      <c r="FD1761" s="1"/>
      <c r="FE1761" s="1"/>
      <c r="FF1761" s="1"/>
      <c r="FG1761" s="1"/>
      <c r="FH1761" s="1"/>
    </row>
    <row r="1762" spans="59:164" ht="15.75">
      <c r="BG1762" s="1"/>
      <c r="BO1762" s="1"/>
      <c r="BT1762" s="1"/>
      <c r="BU1762" s="1"/>
      <c r="BV1762" s="1"/>
      <c r="BW1762" s="1"/>
      <c r="BX1762" s="1"/>
      <c r="BY1762" s="1"/>
      <c r="BZ1762" s="1"/>
      <c r="CQ1762" s="1"/>
      <c r="CX1762" s="1"/>
      <c r="CY1762" s="1"/>
      <c r="CZ1762" s="1"/>
      <c r="DA1762" s="1"/>
      <c r="DB1762" s="1"/>
      <c r="DC1762" s="1"/>
      <c r="DD1762" s="1"/>
      <c r="DE1762" s="1"/>
      <c r="DF1762" s="1"/>
      <c r="DG1762" s="1"/>
      <c r="DH1762" s="1"/>
      <c r="DI1762" s="1"/>
      <c r="DJ1762" s="1"/>
      <c r="DK1762" s="1"/>
      <c r="DL1762" s="1"/>
      <c r="DM1762" s="1"/>
      <c r="DN1762" s="1"/>
      <c r="DO1762" s="1"/>
      <c r="DP1762" s="1"/>
      <c r="DQ1762" s="1"/>
      <c r="DR1762" s="1"/>
      <c r="DS1762" s="1"/>
      <c r="DT1762" s="1"/>
      <c r="DU1762" s="1"/>
      <c r="DV1762" s="1"/>
      <c r="DW1762" s="1"/>
      <c r="DX1762" s="1"/>
      <c r="DY1762" s="1"/>
      <c r="DZ1762" s="1"/>
      <c r="EA1762" s="1"/>
      <c r="EB1762" s="1"/>
      <c r="EC1762" s="1"/>
      <c r="ED1762" s="1"/>
      <c r="EE1762" s="1"/>
      <c r="EF1762" s="1"/>
      <c r="EG1762" s="1"/>
      <c r="EH1762" s="1"/>
      <c r="EI1762" s="1"/>
      <c r="EJ1762" s="1"/>
      <c r="EK1762" s="1"/>
      <c r="EL1762" s="1"/>
      <c r="EM1762" s="1"/>
      <c r="EN1762" s="1"/>
      <c r="EO1762" s="1"/>
      <c r="EP1762" s="1"/>
      <c r="EQ1762" s="1"/>
      <c r="ER1762" s="1"/>
      <c r="ES1762" s="1"/>
      <c r="ET1762" s="1"/>
      <c r="EU1762" s="1"/>
      <c r="EV1762" s="1"/>
      <c r="EW1762" s="1"/>
      <c r="EX1762" s="1"/>
      <c r="EY1762" s="1"/>
      <c r="EZ1762" s="1"/>
      <c r="FA1762" s="1"/>
      <c r="FB1762" s="1"/>
      <c r="FC1762" s="1"/>
      <c r="FD1762" s="1"/>
      <c r="FE1762" s="1"/>
      <c r="FF1762" s="1"/>
      <c r="FG1762" s="1"/>
      <c r="FH1762" s="1"/>
    </row>
    <row r="1763" spans="59:164" ht="15.75">
      <c r="BG1763" s="1"/>
      <c r="BO1763" s="1"/>
      <c r="BT1763" s="1"/>
      <c r="BU1763" s="1"/>
      <c r="BV1763" s="1"/>
      <c r="BW1763" s="1"/>
      <c r="BX1763" s="1"/>
      <c r="BY1763" s="1"/>
      <c r="BZ1763" s="1"/>
      <c r="CQ1763" s="1"/>
      <c r="CX1763" s="1"/>
      <c r="CY1763" s="1"/>
      <c r="CZ1763" s="1"/>
      <c r="DA1763" s="1"/>
      <c r="DB1763" s="1"/>
      <c r="DC1763" s="1"/>
      <c r="DD1763" s="1"/>
      <c r="DE1763" s="1"/>
      <c r="DF1763" s="1"/>
      <c r="DG1763" s="1"/>
      <c r="DH1763" s="1"/>
      <c r="DI1763" s="1"/>
      <c r="DJ1763" s="1"/>
      <c r="DK1763" s="1"/>
      <c r="DL1763" s="1"/>
      <c r="DM1763" s="1"/>
      <c r="DN1763" s="1"/>
      <c r="DO1763" s="1"/>
      <c r="DP1763" s="1"/>
      <c r="DQ1763" s="1"/>
      <c r="DR1763" s="1"/>
      <c r="DS1763" s="1"/>
      <c r="DT1763" s="1"/>
      <c r="DU1763" s="1"/>
      <c r="DV1763" s="1"/>
      <c r="DW1763" s="1"/>
      <c r="DX1763" s="1"/>
      <c r="DY1763" s="1"/>
      <c r="DZ1763" s="1"/>
      <c r="EA1763" s="1"/>
      <c r="EB1763" s="1"/>
      <c r="EC1763" s="1"/>
      <c r="ED1763" s="1"/>
      <c r="EE1763" s="1"/>
      <c r="EF1763" s="1"/>
      <c r="EG1763" s="1"/>
      <c r="EH1763" s="1"/>
      <c r="EI1763" s="1"/>
      <c r="EJ1763" s="1"/>
      <c r="EK1763" s="1"/>
      <c r="EL1763" s="1"/>
      <c r="EM1763" s="1"/>
      <c r="EN1763" s="1"/>
      <c r="EO1763" s="1"/>
      <c r="EP1763" s="1"/>
      <c r="EQ1763" s="1"/>
      <c r="ER1763" s="1"/>
      <c r="ES1763" s="1"/>
      <c r="ET1763" s="1"/>
      <c r="EU1763" s="1"/>
      <c r="EV1763" s="1"/>
      <c r="EW1763" s="1"/>
      <c r="EX1763" s="1"/>
      <c r="EY1763" s="1"/>
      <c r="EZ1763" s="1"/>
      <c r="FA1763" s="1"/>
      <c r="FB1763" s="1"/>
      <c r="FC1763" s="1"/>
      <c r="FD1763" s="1"/>
      <c r="FE1763" s="1"/>
      <c r="FF1763" s="1"/>
      <c r="FG1763" s="1"/>
      <c r="FH1763" s="1"/>
    </row>
    <row r="1764" spans="59:164" ht="15.75">
      <c r="BG1764" s="1"/>
      <c r="BO1764" s="1"/>
      <c r="BT1764" s="1"/>
      <c r="BU1764" s="1"/>
      <c r="BV1764" s="1"/>
      <c r="BW1764" s="1"/>
      <c r="BX1764" s="1"/>
      <c r="BY1764" s="1"/>
      <c r="BZ1764" s="1"/>
      <c r="CQ1764" s="1"/>
      <c r="CX1764" s="1"/>
      <c r="CY1764" s="1"/>
      <c r="CZ1764" s="1"/>
      <c r="DA1764" s="1"/>
      <c r="DB1764" s="1"/>
      <c r="DC1764" s="1"/>
      <c r="DD1764" s="1"/>
      <c r="DE1764" s="1"/>
      <c r="DF1764" s="1"/>
      <c r="DG1764" s="1"/>
      <c r="DH1764" s="1"/>
      <c r="DI1764" s="1"/>
      <c r="DJ1764" s="1"/>
      <c r="DK1764" s="1"/>
      <c r="DL1764" s="1"/>
      <c r="DM1764" s="1"/>
      <c r="DN1764" s="1"/>
      <c r="DO1764" s="1"/>
      <c r="DP1764" s="1"/>
      <c r="DQ1764" s="1"/>
      <c r="DR1764" s="1"/>
      <c r="DS1764" s="1"/>
      <c r="DT1764" s="1"/>
      <c r="DU1764" s="1"/>
      <c r="DV1764" s="1"/>
      <c r="DW1764" s="1"/>
      <c r="DX1764" s="1"/>
      <c r="DY1764" s="1"/>
      <c r="DZ1764" s="1"/>
      <c r="EA1764" s="1"/>
      <c r="EB1764" s="1"/>
      <c r="EC1764" s="1"/>
      <c r="ED1764" s="1"/>
      <c r="EE1764" s="1"/>
      <c r="EF1764" s="1"/>
      <c r="EG1764" s="1"/>
      <c r="EH1764" s="1"/>
      <c r="EI1764" s="1"/>
      <c r="EJ1764" s="1"/>
      <c r="EK1764" s="1"/>
      <c r="EL1764" s="1"/>
      <c r="EM1764" s="1"/>
      <c r="EN1764" s="1"/>
      <c r="EO1764" s="1"/>
      <c r="EP1764" s="1"/>
      <c r="EQ1764" s="1"/>
      <c r="ER1764" s="1"/>
      <c r="ES1764" s="1"/>
      <c r="ET1764" s="1"/>
      <c r="EU1764" s="1"/>
      <c r="EV1764" s="1"/>
      <c r="EW1764" s="1"/>
      <c r="EX1764" s="1"/>
      <c r="EY1764" s="1"/>
      <c r="EZ1764" s="1"/>
      <c r="FA1764" s="1"/>
      <c r="FB1764" s="1"/>
      <c r="FC1764" s="1"/>
      <c r="FD1764" s="1"/>
      <c r="FE1764" s="1"/>
      <c r="FF1764" s="1"/>
      <c r="FG1764" s="1"/>
      <c r="FH1764" s="1"/>
    </row>
    <row r="1765" spans="59:164" ht="15.75">
      <c r="BG1765" s="1"/>
      <c r="BO1765" s="1"/>
      <c r="BT1765" s="1"/>
      <c r="BU1765" s="1"/>
      <c r="BV1765" s="1"/>
      <c r="BW1765" s="1"/>
      <c r="BX1765" s="1"/>
      <c r="BY1765" s="1"/>
      <c r="BZ1765" s="1"/>
      <c r="CQ1765" s="1"/>
      <c r="CX1765" s="1"/>
      <c r="CY1765" s="1"/>
      <c r="CZ1765" s="1"/>
      <c r="DA1765" s="1"/>
      <c r="DB1765" s="1"/>
      <c r="DC1765" s="1"/>
      <c r="DD1765" s="1"/>
      <c r="DE1765" s="1"/>
      <c r="DF1765" s="1"/>
      <c r="DG1765" s="1"/>
      <c r="DH1765" s="1"/>
      <c r="DI1765" s="1"/>
      <c r="DJ1765" s="1"/>
      <c r="DK1765" s="1"/>
      <c r="DL1765" s="1"/>
      <c r="DM1765" s="1"/>
      <c r="DN1765" s="1"/>
      <c r="DO1765" s="1"/>
      <c r="DP1765" s="1"/>
      <c r="DQ1765" s="1"/>
      <c r="DR1765" s="1"/>
      <c r="DS1765" s="1"/>
      <c r="DT1765" s="1"/>
      <c r="DU1765" s="1"/>
      <c r="DV1765" s="1"/>
      <c r="DW1765" s="1"/>
      <c r="DX1765" s="1"/>
      <c r="DY1765" s="1"/>
      <c r="DZ1765" s="1"/>
      <c r="EA1765" s="1"/>
      <c r="EB1765" s="1"/>
      <c r="EC1765" s="1"/>
      <c r="ED1765" s="1"/>
      <c r="EE1765" s="1"/>
      <c r="EF1765" s="1"/>
      <c r="EG1765" s="1"/>
      <c r="EH1765" s="1"/>
      <c r="EI1765" s="1"/>
      <c r="EJ1765" s="1"/>
      <c r="EK1765" s="1"/>
      <c r="EL1765" s="1"/>
      <c r="EM1765" s="1"/>
      <c r="EN1765" s="1"/>
      <c r="EO1765" s="1"/>
      <c r="EP1765" s="1"/>
      <c r="EQ1765" s="1"/>
      <c r="ER1765" s="1"/>
      <c r="ES1765" s="1"/>
      <c r="ET1765" s="1"/>
      <c r="EU1765" s="1"/>
      <c r="EV1765" s="1"/>
      <c r="EW1765" s="1"/>
      <c r="EX1765" s="1"/>
      <c r="EY1765" s="1"/>
      <c r="EZ1765" s="1"/>
      <c r="FA1765" s="1"/>
      <c r="FB1765" s="1"/>
      <c r="FC1765" s="1"/>
      <c r="FD1765" s="1"/>
      <c r="FE1765" s="1"/>
      <c r="FF1765" s="1"/>
      <c r="FG1765" s="1"/>
      <c r="FH1765" s="1"/>
    </row>
    <row r="1766" spans="59:164" ht="15.75">
      <c r="BG1766" s="1"/>
      <c r="BO1766" s="1"/>
      <c r="BT1766" s="1"/>
      <c r="BU1766" s="1"/>
      <c r="BV1766" s="1"/>
      <c r="BW1766" s="1"/>
      <c r="BX1766" s="1"/>
      <c r="BY1766" s="1"/>
      <c r="BZ1766" s="1"/>
      <c r="CQ1766" s="1"/>
      <c r="CX1766" s="1"/>
      <c r="CY1766" s="1"/>
      <c r="CZ1766" s="1"/>
      <c r="DA1766" s="1"/>
      <c r="DB1766" s="1"/>
      <c r="DC1766" s="1"/>
      <c r="DD1766" s="1"/>
      <c r="DE1766" s="1"/>
      <c r="DF1766" s="1"/>
      <c r="DG1766" s="1"/>
      <c r="DH1766" s="1"/>
      <c r="DI1766" s="1"/>
      <c r="DJ1766" s="1"/>
      <c r="DK1766" s="1"/>
      <c r="DL1766" s="1"/>
      <c r="DM1766" s="1"/>
      <c r="DN1766" s="1"/>
      <c r="DO1766" s="1"/>
      <c r="DP1766" s="1"/>
      <c r="DQ1766" s="1"/>
      <c r="DR1766" s="1"/>
      <c r="DS1766" s="1"/>
      <c r="DT1766" s="1"/>
      <c r="DU1766" s="1"/>
      <c r="DV1766" s="1"/>
      <c r="DW1766" s="1"/>
      <c r="DX1766" s="1"/>
      <c r="DY1766" s="1"/>
      <c r="DZ1766" s="1"/>
      <c r="EA1766" s="1"/>
      <c r="EB1766" s="1"/>
      <c r="EC1766" s="1"/>
      <c r="ED1766" s="1"/>
      <c r="EE1766" s="1"/>
      <c r="EF1766" s="1"/>
      <c r="EG1766" s="1"/>
      <c r="EH1766" s="1"/>
      <c r="EI1766" s="1"/>
      <c r="EJ1766" s="1"/>
      <c r="EK1766" s="1"/>
      <c r="EL1766" s="1"/>
      <c r="EM1766" s="1"/>
      <c r="EN1766" s="1"/>
      <c r="EO1766" s="1"/>
      <c r="EP1766" s="1"/>
      <c r="EQ1766" s="1"/>
      <c r="ER1766" s="1"/>
      <c r="ES1766" s="1"/>
      <c r="ET1766" s="1"/>
      <c r="EU1766" s="1"/>
      <c r="EV1766" s="1"/>
      <c r="EW1766" s="1"/>
      <c r="EX1766" s="1"/>
      <c r="EY1766" s="1"/>
      <c r="EZ1766" s="1"/>
      <c r="FA1766" s="1"/>
      <c r="FB1766" s="1"/>
      <c r="FC1766" s="1"/>
      <c r="FD1766" s="1"/>
      <c r="FE1766" s="1"/>
      <c r="FF1766" s="1"/>
      <c r="FG1766" s="1"/>
      <c r="FH1766" s="1"/>
    </row>
    <row r="1767" spans="59:164" ht="15.75">
      <c r="BG1767" s="1"/>
      <c r="BO1767" s="1"/>
      <c r="BT1767" s="1"/>
      <c r="BU1767" s="1"/>
      <c r="BV1767" s="1"/>
      <c r="BW1767" s="1"/>
      <c r="BX1767" s="1"/>
      <c r="BY1767" s="1"/>
      <c r="BZ1767" s="1"/>
      <c r="CQ1767" s="1"/>
      <c r="CX1767" s="1"/>
      <c r="CY1767" s="1"/>
      <c r="CZ1767" s="1"/>
      <c r="DA1767" s="1"/>
      <c r="DB1767" s="1"/>
      <c r="DC1767" s="1"/>
      <c r="DD1767" s="1"/>
      <c r="DE1767" s="1"/>
      <c r="DF1767" s="1"/>
      <c r="DG1767" s="1"/>
      <c r="DH1767" s="1"/>
      <c r="DI1767" s="1"/>
      <c r="DJ1767" s="1"/>
      <c r="DK1767" s="1"/>
      <c r="DL1767" s="1"/>
      <c r="DM1767" s="1"/>
      <c r="DN1767" s="1"/>
      <c r="DO1767" s="1"/>
      <c r="DP1767" s="1"/>
      <c r="DQ1767" s="1"/>
      <c r="DR1767" s="1"/>
      <c r="DS1767" s="1"/>
      <c r="DT1767" s="1"/>
      <c r="DU1767" s="1"/>
      <c r="DV1767" s="1"/>
      <c r="DW1767" s="1"/>
      <c r="DX1767" s="1"/>
      <c r="DY1767" s="1"/>
      <c r="DZ1767" s="1"/>
      <c r="EA1767" s="1"/>
      <c r="EB1767" s="1"/>
      <c r="EC1767" s="1"/>
      <c r="ED1767" s="1"/>
      <c r="EE1767" s="1"/>
      <c r="EF1767" s="1"/>
      <c r="EG1767" s="1"/>
      <c r="EH1767" s="1"/>
      <c r="EI1767" s="1"/>
      <c r="EJ1767" s="1"/>
      <c r="EK1767" s="1"/>
      <c r="EL1767" s="1"/>
      <c r="EM1767" s="1"/>
      <c r="EN1767" s="1"/>
      <c r="EO1767" s="1"/>
      <c r="EP1767" s="1"/>
      <c r="EQ1767" s="1"/>
      <c r="ER1767" s="1"/>
      <c r="ES1767" s="1"/>
      <c r="ET1767" s="1"/>
      <c r="EU1767" s="1"/>
      <c r="EV1767" s="1"/>
      <c r="EW1767" s="1"/>
      <c r="EX1767" s="1"/>
      <c r="EY1767" s="1"/>
      <c r="EZ1767" s="1"/>
      <c r="FA1767" s="1"/>
      <c r="FB1767" s="1"/>
      <c r="FC1767" s="1"/>
      <c r="FD1767" s="1"/>
      <c r="FE1767" s="1"/>
      <c r="FF1767" s="1"/>
      <c r="FG1767" s="1"/>
      <c r="FH1767" s="1"/>
    </row>
    <row r="1768" spans="59:164" ht="15.75">
      <c r="BG1768" s="1"/>
      <c r="BO1768" s="1"/>
      <c r="BT1768" s="1"/>
      <c r="BU1768" s="1"/>
      <c r="BV1768" s="1"/>
      <c r="BW1768" s="1"/>
      <c r="BX1768" s="1"/>
      <c r="BY1768" s="1"/>
      <c r="BZ1768" s="1"/>
      <c r="CQ1768" s="1"/>
      <c r="CX1768" s="1"/>
      <c r="CY1768" s="1"/>
      <c r="CZ1768" s="1"/>
      <c r="DA1768" s="1"/>
      <c r="DB1768" s="1"/>
      <c r="DC1768" s="1"/>
      <c r="DD1768" s="1"/>
      <c r="DE1768" s="1"/>
      <c r="DF1768" s="1"/>
      <c r="DG1768" s="1"/>
      <c r="DH1768" s="1"/>
      <c r="DI1768" s="1"/>
      <c r="DJ1768" s="1"/>
      <c r="DK1768" s="1"/>
      <c r="DL1768" s="1"/>
      <c r="DM1768" s="1"/>
      <c r="DN1768" s="1"/>
      <c r="DO1768" s="1"/>
      <c r="DP1768" s="1"/>
      <c r="DQ1768" s="1"/>
      <c r="DR1768" s="1"/>
      <c r="DS1768" s="1"/>
      <c r="DT1768" s="1"/>
      <c r="DU1768" s="1"/>
      <c r="DV1768" s="1"/>
      <c r="DW1768" s="1"/>
      <c r="DX1768" s="1"/>
      <c r="DY1768" s="1"/>
      <c r="DZ1768" s="1"/>
      <c r="EA1768" s="1"/>
      <c r="EB1768" s="1"/>
      <c r="EC1768" s="1"/>
      <c r="ED1768" s="1"/>
      <c r="EE1768" s="1"/>
      <c r="EF1768" s="1"/>
      <c r="EG1768" s="1"/>
      <c r="EH1768" s="1"/>
      <c r="EI1768" s="1"/>
      <c r="EJ1768" s="1"/>
      <c r="EK1768" s="1"/>
      <c r="EL1768" s="1"/>
      <c r="EM1768" s="1"/>
      <c r="EN1768" s="1"/>
      <c r="EO1768" s="1"/>
      <c r="EP1768" s="1"/>
      <c r="EQ1768" s="1"/>
      <c r="ER1768" s="1"/>
      <c r="ES1768" s="1"/>
      <c r="ET1768" s="1"/>
      <c r="EU1768" s="1"/>
      <c r="EV1768" s="1"/>
      <c r="EW1768" s="1"/>
      <c r="EX1768" s="1"/>
      <c r="EY1768" s="1"/>
      <c r="EZ1768" s="1"/>
      <c r="FA1768" s="1"/>
      <c r="FB1768" s="1"/>
      <c r="FC1768" s="1"/>
      <c r="FD1768" s="1"/>
      <c r="FE1768" s="1"/>
      <c r="FF1768" s="1"/>
      <c r="FG1768" s="1"/>
      <c r="FH1768" s="1"/>
    </row>
    <row r="1769" spans="59:164" ht="15.75">
      <c r="BG1769" s="1"/>
      <c r="BO1769" s="1"/>
      <c r="BT1769" s="1"/>
      <c r="BU1769" s="1"/>
      <c r="BV1769" s="1"/>
      <c r="BW1769" s="1"/>
      <c r="BX1769" s="1"/>
      <c r="BY1769" s="1"/>
      <c r="BZ1769" s="1"/>
      <c r="CQ1769" s="1"/>
      <c r="CX1769" s="1"/>
      <c r="CY1769" s="1"/>
      <c r="CZ1769" s="1"/>
      <c r="DA1769" s="1"/>
      <c r="DB1769" s="1"/>
      <c r="DC1769" s="1"/>
      <c r="DD1769" s="1"/>
      <c r="DE1769" s="1"/>
      <c r="DF1769" s="1"/>
      <c r="DG1769" s="1"/>
      <c r="DH1769" s="1"/>
      <c r="DI1769" s="1"/>
      <c r="DJ1769" s="1"/>
      <c r="DK1769" s="1"/>
      <c r="DL1769" s="1"/>
      <c r="DM1769" s="1"/>
      <c r="DN1769" s="1"/>
      <c r="DO1769" s="1"/>
      <c r="DP1769" s="1"/>
      <c r="DQ1769" s="1"/>
      <c r="DR1769" s="1"/>
      <c r="DS1769" s="1"/>
      <c r="DT1769" s="1"/>
      <c r="DU1769" s="1"/>
      <c r="DV1769" s="1"/>
      <c r="DW1769" s="1"/>
      <c r="DX1769" s="1"/>
      <c r="DY1769" s="1"/>
      <c r="DZ1769" s="1"/>
      <c r="EA1769" s="1"/>
      <c r="EB1769" s="1"/>
      <c r="EC1769" s="1"/>
      <c r="ED1769" s="1"/>
      <c r="EE1769" s="1"/>
      <c r="EF1769" s="1"/>
      <c r="EG1769" s="1"/>
      <c r="EH1769" s="1"/>
      <c r="EI1769" s="1"/>
      <c r="EJ1769" s="1"/>
      <c r="EK1769" s="1"/>
      <c r="EL1769" s="1"/>
      <c r="EM1769" s="1"/>
      <c r="EN1769" s="1"/>
      <c r="EO1769" s="1"/>
      <c r="EP1769" s="1"/>
      <c r="EQ1769" s="1"/>
      <c r="ER1769" s="1"/>
      <c r="ES1769" s="1"/>
      <c r="ET1769" s="1"/>
      <c r="EU1769" s="1"/>
      <c r="EV1769" s="1"/>
      <c r="EW1769" s="1"/>
      <c r="EX1769" s="1"/>
      <c r="EY1769" s="1"/>
      <c r="EZ1769" s="1"/>
      <c r="FA1769" s="1"/>
      <c r="FB1769" s="1"/>
      <c r="FC1769" s="1"/>
      <c r="FD1769" s="1"/>
      <c r="FE1769" s="1"/>
      <c r="FF1769" s="1"/>
      <c r="FG1769" s="1"/>
      <c r="FH1769" s="1"/>
    </row>
    <row r="1770" spans="59:164" ht="15.75">
      <c r="BG1770" s="1"/>
      <c r="BO1770" s="1"/>
      <c r="BT1770" s="1"/>
      <c r="BU1770" s="1"/>
      <c r="BV1770" s="1"/>
      <c r="BW1770" s="1"/>
      <c r="BX1770" s="1"/>
      <c r="BY1770" s="1"/>
      <c r="BZ1770" s="1"/>
      <c r="CQ1770" s="1"/>
      <c r="CX1770" s="1"/>
      <c r="CY1770" s="1"/>
      <c r="CZ1770" s="1"/>
      <c r="DA1770" s="1"/>
      <c r="DB1770" s="1"/>
      <c r="DC1770" s="1"/>
      <c r="DD1770" s="1"/>
      <c r="DE1770" s="1"/>
      <c r="DF1770" s="1"/>
      <c r="DG1770" s="1"/>
      <c r="DH1770" s="1"/>
      <c r="DI1770" s="1"/>
      <c r="DJ1770" s="1"/>
      <c r="DK1770" s="1"/>
      <c r="DL1770" s="1"/>
      <c r="DM1770" s="1"/>
      <c r="DN1770" s="1"/>
      <c r="DO1770" s="1"/>
      <c r="DP1770" s="1"/>
      <c r="DQ1770" s="1"/>
      <c r="DR1770" s="1"/>
      <c r="DS1770" s="1"/>
      <c r="DT1770" s="1"/>
      <c r="DU1770" s="1"/>
      <c r="DV1770" s="1"/>
      <c r="DW1770" s="1"/>
      <c r="DX1770" s="1"/>
      <c r="DY1770" s="1"/>
      <c r="DZ1770" s="1"/>
      <c r="EA1770" s="1"/>
      <c r="EB1770" s="1"/>
      <c r="EC1770" s="1"/>
      <c r="ED1770" s="1"/>
      <c r="EE1770" s="1"/>
      <c r="EF1770" s="1"/>
      <c r="EG1770" s="1"/>
      <c r="EH1770" s="1"/>
      <c r="EI1770" s="1"/>
      <c r="EJ1770" s="1"/>
      <c r="EK1770" s="1"/>
      <c r="EL1770" s="1"/>
      <c r="EM1770" s="1"/>
      <c r="EN1770" s="1"/>
      <c r="EO1770" s="1"/>
      <c r="EP1770" s="1"/>
      <c r="EQ1770" s="1"/>
      <c r="ER1770" s="1"/>
      <c r="ES1770" s="1"/>
      <c r="ET1770" s="1"/>
      <c r="EU1770" s="1"/>
      <c r="EV1770" s="1"/>
      <c r="EW1770" s="1"/>
      <c r="EX1770" s="1"/>
      <c r="EY1770" s="1"/>
      <c r="EZ1770" s="1"/>
      <c r="FA1770" s="1"/>
      <c r="FB1770" s="1"/>
      <c r="FC1770" s="1"/>
      <c r="FD1770" s="1"/>
      <c r="FE1770" s="1"/>
      <c r="FF1770" s="1"/>
      <c r="FG1770" s="1"/>
      <c r="FH1770" s="1"/>
    </row>
    <row r="1771" spans="59:164" ht="15.75">
      <c r="BG1771" s="1"/>
      <c r="BO1771" s="1"/>
      <c r="BT1771" s="1"/>
      <c r="BU1771" s="1"/>
      <c r="BV1771" s="1"/>
      <c r="BW1771" s="1"/>
      <c r="BX1771" s="1"/>
      <c r="BY1771" s="1"/>
      <c r="BZ1771" s="1"/>
      <c r="CQ1771" s="1"/>
      <c r="CX1771" s="1"/>
      <c r="CY1771" s="1"/>
      <c r="CZ1771" s="1"/>
      <c r="DA1771" s="1"/>
      <c r="DB1771" s="1"/>
      <c r="DC1771" s="1"/>
      <c r="DD1771" s="1"/>
      <c r="DE1771" s="1"/>
      <c r="DF1771" s="1"/>
      <c r="DG1771" s="1"/>
      <c r="DH1771" s="1"/>
      <c r="DI1771" s="1"/>
      <c r="DJ1771" s="1"/>
      <c r="DK1771" s="1"/>
      <c r="DL1771" s="1"/>
      <c r="DM1771" s="1"/>
      <c r="DN1771" s="1"/>
      <c r="DO1771" s="1"/>
      <c r="DP1771" s="1"/>
      <c r="DQ1771" s="1"/>
      <c r="DR1771" s="1"/>
      <c r="DS1771" s="1"/>
      <c r="DT1771" s="1"/>
      <c r="DU1771" s="1"/>
      <c r="DV1771" s="1"/>
      <c r="DW1771" s="1"/>
      <c r="DX1771" s="1"/>
      <c r="DY1771" s="1"/>
      <c r="DZ1771" s="1"/>
      <c r="EA1771" s="1"/>
      <c r="EB1771" s="1"/>
      <c r="EC1771" s="1"/>
      <c r="ED1771" s="1"/>
      <c r="EE1771" s="1"/>
      <c r="EF1771" s="1"/>
      <c r="EG1771" s="1"/>
      <c r="EH1771" s="1"/>
      <c r="EI1771" s="1"/>
      <c r="EJ1771" s="1"/>
      <c r="EK1771" s="1"/>
      <c r="EL1771" s="1"/>
      <c r="EM1771" s="1"/>
      <c r="EN1771" s="1"/>
      <c r="EO1771" s="1"/>
      <c r="EP1771" s="1"/>
      <c r="EQ1771" s="1"/>
      <c r="ER1771" s="1"/>
      <c r="ES1771" s="1"/>
      <c r="ET1771" s="1"/>
      <c r="EU1771" s="1"/>
      <c r="EV1771" s="1"/>
      <c r="EW1771" s="1"/>
      <c r="EX1771" s="1"/>
      <c r="EY1771" s="1"/>
      <c r="EZ1771" s="1"/>
      <c r="FA1771" s="1"/>
      <c r="FB1771" s="1"/>
      <c r="FC1771" s="1"/>
      <c r="FD1771" s="1"/>
      <c r="FE1771" s="1"/>
      <c r="FF1771" s="1"/>
      <c r="FG1771" s="1"/>
      <c r="FH1771" s="1"/>
    </row>
    <row r="1772" spans="59:164" ht="15.75">
      <c r="BG1772" s="1"/>
      <c r="BO1772" s="1"/>
      <c r="BT1772" s="1"/>
      <c r="BU1772" s="1"/>
      <c r="BV1772" s="1"/>
      <c r="BW1772" s="1"/>
      <c r="BX1772" s="1"/>
      <c r="BY1772" s="1"/>
      <c r="BZ1772" s="1"/>
      <c r="CQ1772" s="1"/>
      <c r="CX1772" s="1"/>
      <c r="CY1772" s="1"/>
      <c r="CZ1772" s="1"/>
      <c r="DA1772" s="1"/>
      <c r="DB1772" s="1"/>
      <c r="DC1772" s="1"/>
      <c r="DD1772" s="1"/>
      <c r="DE1772" s="1"/>
      <c r="DF1772" s="1"/>
      <c r="DG1772" s="1"/>
      <c r="DH1772" s="1"/>
      <c r="DI1772" s="1"/>
      <c r="DJ1772" s="1"/>
      <c r="DK1772" s="1"/>
      <c r="DL1772" s="1"/>
      <c r="DM1772" s="1"/>
      <c r="DN1772" s="1"/>
      <c r="DO1772" s="1"/>
      <c r="DP1772" s="1"/>
      <c r="DQ1772" s="1"/>
      <c r="DR1772" s="1"/>
      <c r="DS1772" s="1"/>
      <c r="DT1772" s="1"/>
      <c r="DU1772" s="1"/>
      <c r="DV1772" s="1"/>
      <c r="DW1772" s="1"/>
      <c r="DX1772" s="1"/>
      <c r="DY1772" s="1"/>
      <c r="DZ1772" s="1"/>
      <c r="EA1772" s="1"/>
      <c r="EB1772" s="1"/>
      <c r="EC1772" s="1"/>
      <c r="ED1772" s="1"/>
      <c r="EE1772" s="1"/>
      <c r="EF1772" s="1"/>
      <c r="EG1772" s="1"/>
      <c r="EH1772" s="1"/>
      <c r="EI1772" s="1"/>
      <c r="EJ1772" s="1"/>
      <c r="EK1772" s="1"/>
      <c r="EL1772" s="1"/>
      <c r="EM1772" s="1"/>
      <c r="EN1772" s="1"/>
      <c r="EO1772" s="1"/>
      <c r="EP1772" s="1"/>
      <c r="EQ1772" s="1"/>
      <c r="ER1772" s="1"/>
      <c r="ES1772" s="1"/>
      <c r="ET1772" s="1"/>
      <c r="EU1772" s="1"/>
      <c r="EV1772" s="1"/>
      <c r="EW1772" s="1"/>
      <c r="EX1772" s="1"/>
      <c r="EY1772" s="1"/>
      <c r="EZ1772" s="1"/>
      <c r="FA1772" s="1"/>
      <c r="FB1772" s="1"/>
      <c r="FC1772" s="1"/>
      <c r="FD1772" s="1"/>
      <c r="FE1772" s="1"/>
      <c r="FF1772" s="1"/>
      <c r="FG1772" s="1"/>
      <c r="FH1772" s="1"/>
    </row>
    <row r="1773" spans="59:164" ht="15.75">
      <c r="BG1773" s="1"/>
      <c r="BO1773" s="1"/>
      <c r="BT1773" s="1"/>
      <c r="BU1773" s="1"/>
      <c r="BV1773" s="1"/>
      <c r="BW1773" s="1"/>
      <c r="BX1773" s="1"/>
      <c r="BY1773" s="1"/>
      <c r="BZ1773" s="1"/>
      <c r="CQ1773" s="1"/>
      <c r="CX1773" s="1"/>
      <c r="CY1773" s="1"/>
      <c r="CZ1773" s="1"/>
      <c r="DA1773" s="1"/>
      <c r="DB1773" s="1"/>
      <c r="DC1773" s="1"/>
      <c r="DD1773" s="1"/>
      <c r="DE1773" s="1"/>
      <c r="DF1773" s="1"/>
      <c r="DG1773" s="1"/>
      <c r="DH1773" s="1"/>
      <c r="DI1773" s="1"/>
      <c r="DJ1773" s="1"/>
      <c r="DK1773" s="1"/>
      <c r="DL1773" s="1"/>
      <c r="DM1773" s="1"/>
      <c r="DN1773" s="1"/>
      <c r="DO1773" s="1"/>
      <c r="DP1773" s="1"/>
      <c r="DQ1773" s="1"/>
      <c r="DR1773" s="1"/>
      <c r="DS1773" s="1"/>
      <c r="DT1773" s="1"/>
      <c r="DU1773" s="1"/>
      <c r="DV1773" s="1"/>
      <c r="DW1773" s="1"/>
      <c r="DX1773" s="1"/>
      <c r="DY1773" s="1"/>
      <c r="DZ1773" s="1"/>
      <c r="EA1773" s="1"/>
      <c r="EB1773" s="1"/>
      <c r="EC1773" s="1"/>
      <c r="ED1773" s="1"/>
      <c r="EE1773" s="1"/>
      <c r="EF1773" s="1"/>
      <c r="EG1773" s="1"/>
      <c r="EH1773" s="1"/>
      <c r="EI1773" s="1"/>
      <c r="EJ1773" s="1"/>
      <c r="EK1773" s="1"/>
      <c r="EL1773" s="1"/>
      <c r="EM1773" s="1"/>
      <c r="EN1773" s="1"/>
      <c r="EO1773" s="1"/>
      <c r="EP1773" s="1"/>
      <c r="EQ1773" s="1"/>
      <c r="ER1773" s="1"/>
      <c r="ES1773" s="1"/>
      <c r="ET1773" s="1"/>
      <c r="EU1773" s="1"/>
      <c r="EV1773" s="1"/>
      <c r="EW1773" s="1"/>
      <c r="EX1773" s="1"/>
      <c r="EY1773" s="1"/>
      <c r="EZ1773" s="1"/>
      <c r="FA1773" s="1"/>
      <c r="FB1773" s="1"/>
      <c r="FC1773" s="1"/>
      <c r="FD1773" s="1"/>
      <c r="FE1773" s="1"/>
      <c r="FF1773" s="1"/>
      <c r="FG1773" s="1"/>
      <c r="FH1773" s="1"/>
    </row>
    <row r="1774" spans="59:164" ht="15.75">
      <c r="BG1774" s="1"/>
      <c r="BO1774" s="1"/>
      <c r="BT1774" s="1"/>
      <c r="BU1774" s="1"/>
      <c r="BV1774" s="1"/>
      <c r="BW1774" s="1"/>
      <c r="BX1774" s="1"/>
      <c r="BY1774" s="1"/>
      <c r="BZ1774" s="1"/>
      <c r="CQ1774" s="1"/>
      <c r="CX1774" s="1"/>
      <c r="CY1774" s="1"/>
      <c r="CZ1774" s="1"/>
      <c r="DA1774" s="1"/>
      <c r="DB1774" s="1"/>
      <c r="DC1774" s="1"/>
      <c r="DD1774" s="1"/>
      <c r="DE1774" s="1"/>
      <c r="DF1774" s="1"/>
      <c r="DG1774" s="1"/>
      <c r="DH1774" s="1"/>
      <c r="DI1774" s="1"/>
      <c r="DJ1774" s="1"/>
      <c r="DK1774" s="1"/>
      <c r="DL1774" s="1"/>
      <c r="DM1774" s="1"/>
      <c r="DN1774" s="1"/>
      <c r="DO1774" s="1"/>
      <c r="DP1774" s="1"/>
      <c r="DQ1774" s="1"/>
      <c r="DR1774" s="1"/>
      <c r="DS1774" s="1"/>
      <c r="DT1774" s="1"/>
      <c r="DU1774" s="1"/>
      <c r="DV1774" s="1"/>
      <c r="DW1774" s="1"/>
      <c r="DX1774" s="1"/>
      <c r="DY1774" s="1"/>
      <c r="DZ1774" s="1"/>
      <c r="EA1774" s="1"/>
      <c r="EB1774" s="1"/>
      <c r="EC1774" s="1"/>
      <c r="ED1774" s="1"/>
      <c r="EE1774" s="1"/>
      <c r="EF1774" s="1"/>
      <c r="EG1774" s="1"/>
      <c r="EH1774" s="1"/>
      <c r="EI1774" s="1"/>
      <c r="EJ1774" s="1"/>
      <c r="EK1774" s="1"/>
      <c r="EL1774" s="1"/>
      <c r="EM1774" s="1"/>
      <c r="EN1774" s="1"/>
      <c r="EO1774" s="1"/>
      <c r="EP1774" s="1"/>
      <c r="EQ1774" s="1"/>
      <c r="ER1774" s="1"/>
      <c r="ES1774" s="1"/>
      <c r="ET1774" s="1"/>
      <c r="EU1774" s="1"/>
      <c r="EV1774" s="1"/>
      <c r="EW1774" s="1"/>
      <c r="EX1774" s="1"/>
      <c r="EY1774" s="1"/>
      <c r="EZ1774" s="1"/>
      <c r="FA1774" s="1"/>
      <c r="FB1774" s="1"/>
      <c r="FC1774" s="1"/>
      <c r="FD1774" s="1"/>
      <c r="FE1774" s="1"/>
      <c r="FF1774" s="1"/>
      <c r="FG1774" s="1"/>
      <c r="FH1774" s="1"/>
    </row>
    <row r="1775" spans="59:164" ht="15.75">
      <c r="BG1775" s="1"/>
      <c r="BO1775" s="1"/>
      <c r="BT1775" s="1"/>
      <c r="BU1775" s="1"/>
      <c r="BV1775" s="1"/>
      <c r="BW1775" s="1"/>
      <c r="BX1775" s="1"/>
      <c r="BY1775" s="1"/>
      <c r="BZ1775" s="1"/>
      <c r="CQ1775" s="1"/>
      <c r="CX1775" s="1"/>
      <c r="CY1775" s="1"/>
      <c r="CZ1775" s="1"/>
      <c r="DA1775" s="1"/>
      <c r="DB1775" s="1"/>
      <c r="DC1775" s="1"/>
      <c r="DD1775" s="1"/>
      <c r="DE1775" s="1"/>
      <c r="DF1775" s="1"/>
      <c r="DG1775" s="1"/>
      <c r="DH1775" s="1"/>
      <c r="DI1775" s="1"/>
      <c r="DJ1775" s="1"/>
      <c r="DK1775" s="1"/>
      <c r="DL1775" s="1"/>
      <c r="DM1775" s="1"/>
      <c r="DN1775" s="1"/>
      <c r="DO1775" s="1"/>
      <c r="DP1775" s="1"/>
      <c r="DQ1775" s="1"/>
      <c r="DR1775" s="1"/>
      <c r="DS1775" s="1"/>
      <c r="DT1775" s="1"/>
      <c r="DU1775" s="1"/>
      <c r="DV1775" s="1"/>
      <c r="DW1775" s="1"/>
      <c r="DX1775" s="1"/>
      <c r="DY1775" s="1"/>
      <c r="DZ1775" s="1"/>
      <c r="EA1775" s="1"/>
      <c r="EB1775" s="1"/>
      <c r="EC1775" s="1"/>
      <c r="ED1775" s="1"/>
      <c r="EE1775" s="1"/>
      <c r="EF1775" s="1"/>
      <c r="EG1775" s="1"/>
      <c r="EH1775" s="1"/>
      <c r="EI1775" s="1"/>
      <c r="EJ1775" s="1"/>
      <c r="EK1775" s="1"/>
      <c r="EL1775" s="1"/>
      <c r="EM1775" s="1"/>
      <c r="EN1775" s="1"/>
      <c r="EO1775" s="1"/>
      <c r="EP1775" s="1"/>
      <c r="EQ1775" s="1"/>
      <c r="ER1775" s="1"/>
      <c r="ES1775" s="1"/>
      <c r="ET1775" s="1"/>
      <c r="EU1775" s="1"/>
      <c r="EV1775" s="1"/>
      <c r="EW1775" s="1"/>
      <c r="EX1775" s="1"/>
      <c r="EY1775" s="1"/>
      <c r="EZ1775" s="1"/>
      <c r="FA1775" s="1"/>
      <c r="FB1775" s="1"/>
      <c r="FC1775" s="1"/>
      <c r="FD1775" s="1"/>
      <c r="FE1775" s="1"/>
      <c r="FF1775" s="1"/>
      <c r="FG1775" s="1"/>
      <c r="FH1775" s="1"/>
    </row>
    <row r="1776" spans="59:164" ht="15.75">
      <c r="BG1776" s="1"/>
      <c r="BO1776" s="1"/>
      <c r="BT1776" s="1"/>
      <c r="BU1776" s="1"/>
      <c r="BV1776" s="1"/>
      <c r="BW1776" s="1"/>
      <c r="BX1776" s="1"/>
      <c r="BY1776" s="1"/>
      <c r="BZ1776" s="1"/>
      <c r="CQ1776" s="1"/>
      <c r="CX1776" s="1"/>
      <c r="CY1776" s="1"/>
      <c r="CZ1776" s="1"/>
      <c r="DA1776" s="1"/>
      <c r="DB1776" s="1"/>
      <c r="DC1776" s="1"/>
      <c r="DD1776" s="1"/>
      <c r="DE1776" s="1"/>
      <c r="DF1776" s="1"/>
      <c r="DG1776" s="1"/>
      <c r="DH1776" s="1"/>
      <c r="DI1776" s="1"/>
      <c r="DJ1776" s="1"/>
      <c r="DK1776" s="1"/>
      <c r="DL1776" s="1"/>
      <c r="DM1776" s="1"/>
      <c r="DN1776" s="1"/>
      <c r="DO1776" s="1"/>
      <c r="DP1776" s="1"/>
      <c r="DQ1776" s="1"/>
      <c r="DR1776" s="1"/>
      <c r="DS1776" s="1"/>
      <c r="DT1776" s="1"/>
      <c r="DU1776" s="1"/>
      <c r="DV1776" s="1"/>
      <c r="DW1776" s="1"/>
      <c r="DX1776" s="1"/>
      <c r="DY1776" s="1"/>
      <c r="DZ1776" s="1"/>
      <c r="EA1776" s="1"/>
      <c r="EB1776" s="1"/>
      <c r="EC1776" s="1"/>
      <c r="ED1776" s="1"/>
      <c r="EE1776" s="1"/>
      <c r="EF1776" s="1"/>
      <c r="EG1776" s="1"/>
      <c r="EH1776" s="1"/>
      <c r="EI1776" s="1"/>
      <c r="EJ1776" s="1"/>
      <c r="EK1776" s="1"/>
      <c r="EL1776" s="1"/>
      <c r="EM1776" s="1"/>
      <c r="EN1776" s="1"/>
      <c r="EO1776" s="1"/>
      <c r="EP1776" s="1"/>
      <c r="EQ1776" s="1"/>
      <c r="ER1776" s="1"/>
      <c r="ES1776" s="1"/>
      <c r="ET1776" s="1"/>
      <c r="EU1776" s="1"/>
      <c r="EV1776" s="1"/>
      <c r="EW1776" s="1"/>
      <c r="EX1776" s="1"/>
      <c r="EY1776" s="1"/>
      <c r="EZ1776" s="1"/>
      <c r="FA1776" s="1"/>
      <c r="FB1776" s="1"/>
      <c r="FC1776" s="1"/>
      <c r="FD1776" s="1"/>
      <c r="FE1776" s="1"/>
      <c r="FF1776" s="1"/>
      <c r="FG1776" s="1"/>
      <c r="FH1776" s="1"/>
    </row>
    <row r="1777" spans="59:164" ht="15.75">
      <c r="BG1777" s="1"/>
      <c r="BO1777" s="1"/>
      <c r="BT1777" s="1"/>
      <c r="BU1777" s="1"/>
      <c r="BV1777" s="1"/>
      <c r="BW1777" s="1"/>
      <c r="BX1777" s="1"/>
      <c r="BY1777" s="1"/>
      <c r="BZ1777" s="1"/>
      <c r="CQ1777" s="1"/>
      <c r="CX1777" s="1"/>
      <c r="CY1777" s="1"/>
      <c r="CZ1777" s="1"/>
      <c r="DA1777" s="1"/>
      <c r="DB1777" s="1"/>
      <c r="DC1777" s="1"/>
      <c r="DD1777" s="1"/>
      <c r="DE1777" s="1"/>
      <c r="DF1777" s="1"/>
      <c r="DG1777" s="1"/>
      <c r="DH1777" s="1"/>
      <c r="DI1777" s="1"/>
      <c r="DJ1777" s="1"/>
      <c r="DK1777" s="1"/>
      <c r="DL1777" s="1"/>
      <c r="DM1777" s="1"/>
      <c r="DN1777" s="1"/>
      <c r="DO1777" s="1"/>
      <c r="DP1777" s="1"/>
      <c r="DQ1777" s="1"/>
      <c r="DR1777" s="1"/>
      <c r="DS1777" s="1"/>
      <c r="DT1777" s="1"/>
      <c r="DU1777" s="1"/>
      <c r="DV1777" s="1"/>
      <c r="DW1777" s="1"/>
      <c r="DX1777" s="1"/>
      <c r="DY1777" s="1"/>
      <c r="DZ1777" s="1"/>
      <c r="EA1777" s="1"/>
      <c r="EB1777" s="1"/>
      <c r="EC1777" s="1"/>
      <c r="ED1777" s="1"/>
      <c r="EE1777" s="1"/>
      <c r="EF1777" s="1"/>
      <c r="EG1777" s="1"/>
      <c r="EH1777" s="1"/>
      <c r="EI1777" s="1"/>
      <c r="EJ1777" s="1"/>
      <c r="EK1777" s="1"/>
      <c r="EL1777" s="1"/>
      <c r="EM1777" s="1"/>
      <c r="EN1777" s="1"/>
      <c r="EO1777" s="1"/>
      <c r="EP1777" s="1"/>
      <c r="EQ1777" s="1"/>
      <c r="ER1777" s="1"/>
      <c r="ES1777" s="1"/>
      <c r="ET1777" s="1"/>
      <c r="EU1777" s="1"/>
      <c r="EV1777" s="1"/>
      <c r="EW1777" s="1"/>
      <c r="EX1777" s="1"/>
      <c r="EY1777" s="1"/>
      <c r="EZ1777" s="1"/>
      <c r="FA1777" s="1"/>
      <c r="FB1777" s="1"/>
      <c r="FC1777" s="1"/>
      <c r="FD1777" s="1"/>
      <c r="FE1777" s="1"/>
      <c r="FF1777" s="1"/>
      <c r="FG1777" s="1"/>
      <c r="FH1777" s="1"/>
    </row>
    <row r="1778" spans="59:164" ht="15.75">
      <c r="BG1778" s="1"/>
      <c r="BO1778" s="1"/>
      <c r="BT1778" s="1"/>
      <c r="BU1778" s="1"/>
      <c r="BV1778" s="1"/>
      <c r="BW1778" s="1"/>
      <c r="BX1778" s="1"/>
      <c r="BY1778" s="1"/>
      <c r="BZ1778" s="1"/>
      <c r="CQ1778" s="1"/>
      <c r="CX1778" s="1"/>
      <c r="CY1778" s="1"/>
      <c r="CZ1778" s="1"/>
      <c r="DA1778" s="1"/>
      <c r="DB1778" s="1"/>
      <c r="DC1778" s="1"/>
      <c r="DD1778" s="1"/>
      <c r="DE1778" s="1"/>
      <c r="DF1778" s="1"/>
      <c r="DG1778" s="1"/>
      <c r="DH1778" s="1"/>
      <c r="DI1778" s="1"/>
      <c r="DJ1778" s="1"/>
      <c r="DK1778" s="1"/>
      <c r="DL1778" s="1"/>
      <c r="DM1778" s="1"/>
      <c r="DN1778" s="1"/>
      <c r="DO1778" s="1"/>
      <c r="DP1778" s="1"/>
      <c r="DQ1778" s="1"/>
      <c r="DR1778" s="1"/>
      <c r="DS1778" s="1"/>
      <c r="DT1778" s="1"/>
      <c r="DU1778" s="1"/>
      <c r="DV1778" s="1"/>
      <c r="DW1778" s="1"/>
      <c r="DX1778" s="1"/>
      <c r="DY1778" s="1"/>
      <c r="DZ1778" s="1"/>
      <c r="EA1778" s="1"/>
      <c r="EB1778" s="1"/>
      <c r="EC1778" s="1"/>
      <c r="ED1778" s="1"/>
      <c r="EE1778" s="1"/>
      <c r="EF1778" s="1"/>
      <c r="EG1778" s="1"/>
      <c r="EH1778" s="1"/>
      <c r="EI1778" s="1"/>
      <c r="EJ1778" s="1"/>
      <c r="EK1778" s="1"/>
      <c r="EL1778" s="1"/>
      <c r="EM1778" s="1"/>
      <c r="EN1778" s="1"/>
      <c r="EO1778" s="1"/>
      <c r="EP1778" s="1"/>
      <c r="EQ1778" s="1"/>
      <c r="ER1778" s="1"/>
      <c r="ES1778" s="1"/>
      <c r="ET1778" s="1"/>
      <c r="EU1778" s="1"/>
      <c r="EV1778" s="1"/>
      <c r="EW1778" s="1"/>
      <c r="EX1778" s="1"/>
      <c r="EY1778" s="1"/>
      <c r="EZ1778" s="1"/>
      <c r="FA1778" s="1"/>
      <c r="FB1778" s="1"/>
      <c r="FC1778" s="1"/>
      <c r="FD1778" s="1"/>
      <c r="FE1778" s="1"/>
      <c r="FF1778" s="1"/>
      <c r="FG1778" s="1"/>
      <c r="FH1778" s="1"/>
    </row>
    <row r="1779" spans="59:164" ht="15.75">
      <c r="BG1779" s="1"/>
      <c r="BO1779" s="1"/>
      <c r="BT1779" s="1"/>
      <c r="BU1779" s="1"/>
      <c r="BV1779" s="1"/>
      <c r="BW1779" s="1"/>
      <c r="BX1779" s="1"/>
      <c r="BY1779" s="1"/>
      <c r="BZ1779" s="1"/>
      <c r="CQ1779" s="1"/>
      <c r="CX1779" s="1"/>
      <c r="CY1779" s="1"/>
      <c r="CZ1779" s="1"/>
      <c r="DA1779" s="1"/>
      <c r="DB1779" s="1"/>
      <c r="DC1779" s="1"/>
      <c r="DD1779" s="1"/>
      <c r="DE1779" s="1"/>
      <c r="DF1779" s="1"/>
      <c r="DG1779" s="1"/>
      <c r="DH1779" s="1"/>
      <c r="DI1779" s="1"/>
      <c r="DJ1779" s="1"/>
      <c r="DK1779" s="1"/>
      <c r="DL1779" s="1"/>
      <c r="DM1779" s="1"/>
      <c r="DN1779" s="1"/>
      <c r="DO1779" s="1"/>
      <c r="DP1779" s="1"/>
      <c r="DQ1779" s="1"/>
      <c r="DR1779" s="1"/>
      <c r="DS1779" s="1"/>
      <c r="DT1779" s="1"/>
      <c r="DU1779" s="1"/>
      <c r="DV1779" s="1"/>
      <c r="DW1779" s="1"/>
      <c r="DX1779" s="1"/>
      <c r="DY1779" s="1"/>
      <c r="DZ1779" s="1"/>
      <c r="EA1779" s="1"/>
      <c r="EB1779" s="1"/>
      <c r="EC1779" s="1"/>
      <c r="ED1779" s="1"/>
      <c r="EE1779" s="1"/>
      <c r="EF1779" s="1"/>
      <c r="EG1779" s="1"/>
      <c r="EH1779" s="1"/>
      <c r="EI1779" s="1"/>
      <c r="EJ1779" s="1"/>
      <c r="EK1779" s="1"/>
      <c r="EL1779" s="1"/>
      <c r="EM1779" s="1"/>
      <c r="EN1779" s="1"/>
      <c r="EO1779" s="1"/>
      <c r="EP1779" s="1"/>
      <c r="EQ1779" s="1"/>
      <c r="ER1779" s="1"/>
      <c r="ES1779" s="1"/>
      <c r="ET1779" s="1"/>
      <c r="EU1779" s="1"/>
      <c r="EV1779" s="1"/>
      <c r="EW1779" s="1"/>
      <c r="EX1779" s="1"/>
      <c r="EY1779" s="1"/>
      <c r="EZ1779" s="1"/>
      <c r="FA1779" s="1"/>
      <c r="FB1779" s="1"/>
      <c r="FC1779" s="1"/>
      <c r="FD1779" s="1"/>
      <c r="FE1779" s="1"/>
      <c r="FF1779" s="1"/>
      <c r="FG1779" s="1"/>
      <c r="FH1779" s="1"/>
    </row>
    <row r="1780" spans="59:164" ht="15.75">
      <c r="BG1780" s="1"/>
      <c r="BO1780" s="1"/>
      <c r="BT1780" s="1"/>
      <c r="BU1780" s="1"/>
      <c r="BV1780" s="1"/>
      <c r="BW1780" s="1"/>
      <c r="BX1780" s="1"/>
      <c r="BY1780" s="1"/>
      <c r="BZ1780" s="1"/>
      <c r="CQ1780" s="1"/>
      <c r="CX1780" s="1"/>
      <c r="CY1780" s="1"/>
      <c r="CZ1780" s="1"/>
      <c r="DA1780" s="1"/>
      <c r="DB1780" s="1"/>
      <c r="DC1780" s="1"/>
      <c r="DD1780" s="1"/>
      <c r="DE1780" s="1"/>
      <c r="DF1780" s="1"/>
      <c r="DG1780" s="1"/>
      <c r="DH1780" s="1"/>
      <c r="DI1780" s="1"/>
      <c r="DJ1780" s="1"/>
      <c r="DK1780" s="1"/>
      <c r="DL1780" s="1"/>
      <c r="DM1780" s="1"/>
      <c r="DN1780" s="1"/>
      <c r="DO1780" s="1"/>
      <c r="DP1780" s="1"/>
      <c r="DQ1780" s="1"/>
      <c r="DR1780" s="1"/>
      <c r="DS1780" s="1"/>
      <c r="DT1780" s="1"/>
      <c r="DU1780" s="1"/>
      <c r="DV1780" s="1"/>
      <c r="DW1780" s="1"/>
      <c r="DX1780" s="1"/>
      <c r="DY1780" s="1"/>
      <c r="DZ1780" s="1"/>
      <c r="EA1780" s="1"/>
      <c r="EB1780" s="1"/>
      <c r="EC1780" s="1"/>
      <c r="ED1780" s="1"/>
      <c r="EE1780" s="1"/>
      <c r="EF1780" s="1"/>
      <c r="EG1780" s="1"/>
      <c r="EH1780" s="1"/>
      <c r="EI1780" s="1"/>
      <c r="EJ1780" s="1"/>
      <c r="EK1780" s="1"/>
      <c r="EL1780" s="1"/>
      <c r="EM1780" s="1"/>
      <c r="EN1780" s="1"/>
      <c r="EO1780" s="1"/>
      <c r="EP1780" s="1"/>
      <c r="EQ1780" s="1"/>
      <c r="ER1780" s="1"/>
      <c r="ES1780" s="1"/>
      <c r="ET1780" s="1"/>
      <c r="EU1780" s="1"/>
      <c r="EV1780" s="1"/>
      <c r="EW1780" s="1"/>
      <c r="EX1780" s="1"/>
      <c r="EY1780" s="1"/>
      <c r="EZ1780" s="1"/>
      <c r="FA1780" s="1"/>
      <c r="FB1780" s="1"/>
      <c r="FC1780" s="1"/>
      <c r="FD1780" s="1"/>
      <c r="FE1780" s="1"/>
      <c r="FF1780" s="1"/>
      <c r="FG1780" s="1"/>
      <c r="FH1780" s="1"/>
    </row>
    <row r="1781" spans="59:164" ht="15.75">
      <c r="BG1781" s="1"/>
      <c r="BO1781" s="1"/>
      <c r="BT1781" s="1"/>
      <c r="BU1781" s="1"/>
      <c r="BV1781" s="1"/>
      <c r="BW1781" s="1"/>
      <c r="BX1781" s="1"/>
      <c r="BY1781" s="1"/>
      <c r="BZ1781" s="1"/>
      <c r="CQ1781" s="1"/>
      <c r="CX1781" s="1"/>
      <c r="CY1781" s="1"/>
      <c r="CZ1781" s="1"/>
      <c r="DA1781" s="1"/>
      <c r="DB1781" s="1"/>
      <c r="DC1781" s="1"/>
      <c r="DD1781" s="1"/>
      <c r="DE1781" s="1"/>
      <c r="DF1781" s="1"/>
      <c r="DG1781" s="1"/>
      <c r="DH1781" s="1"/>
      <c r="DI1781" s="1"/>
      <c r="DJ1781" s="1"/>
      <c r="DK1781" s="1"/>
      <c r="DL1781" s="1"/>
      <c r="DM1781" s="1"/>
      <c r="DN1781" s="1"/>
      <c r="DO1781" s="1"/>
      <c r="DP1781" s="1"/>
      <c r="DQ1781" s="1"/>
      <c r="DR1781" s="1"/>
      <c r="DS1781" s="1"/>
      <c r="DT1781" s="1"/>
      <c r="DU1781" s="1"/>
      <c r="DV1781" s="1"/>
      <c r="DW1781" s="1"/>
      <c r="DX1781" s="1"/>
      <c r="DY1781" s="1"/>
      <c r="DZ1781" s="1"/>
      <c r="EA1781" s="1"/>
      <c r="EB1781" s="1"/>
      <c r="EC1781" s="1"/>
      <c r="ED1781" s="1"/>
      <c r="EE1781" s="1"/>
      <c r="EF1781" s="1"/>
      <c r="EG1781" s="1"/>
      <c r="EH1781" s="1"/>
      <c r="EI1781" s="1"/>
      <c r="EJ1781" s="1"/>
      <c r="EK1781" s="1"/>
      <c r="EL1781" s="1"/>
      <c r="EM1781" s="1"/>
      <c r="EN1781" s="1"/>
      <c r="EO1781" s="1"/>
      <c r="EP1781" s="1"/>
      <c r="EQ1781" s="1"/>
      <c r="ER1781" s="1"/>
      <c r="ES1781" s="1"/>
      <c r="ET1781" s="1"/>
      <c r="EU1781" s="1"/>
      <c r="EV1781" s="1"/>
      <c r="EW1781" s="1"/>
      <c r="EX1781" s="1"/>
      <c r="EY1781" s="1"/>
      <c r="EZ1781" s="1"/>
      <c r="FA1781" s="1"/>
      <c r="FB1781" s="1"/>
      <c r="FC1781" s="1"/>
      <c r="FD1781" s="1"/>
      <c r="FE1781" s="1"/>
      <c r="FF1781" s="1"/>
      <c r="FG1781" s="1"/>
      <c r="FH1781" s="1"/>
    </row>
    <row r="1782" spans="59:164" ht="15.75">
      <c r="BG1782" s="1"/>
      <c r="BO1782" s="1"/>
      <c r="BT1782" s="1"/>
      <c r="BU1782" s="1"/>
      <c r="BV1782" s="1"/>
      <c r="BW1782" s="1"/>
      <c r="BX1782" s="1"/>
      <c r="BY1782" s="1"/>
      <c r="BZ1782" s="1"/>
      <c r="CQ1782" s="1"/>
      <c r="CX1782" s="1"/>
      <c r="CY1782" s="1"/>
      <c r="CZ1782" s="1"/>
      <c r="DA1782" s="1"/>
      <c r="DB1782" s="1"/>
      <c r="DC1782" s="1"/>
      <c r="DD1782" s="1"/>
      <c r="DE1782" s="1"/>
      <c r="DF1782" s="1"/>
      <c r="DG1782" s="1"/>
      <c r="DH1782" s="1"/>
      <c r="DI1782" s="1"/>
      <c r="DJ1782" s="1"/>
      <c r="DK1782" s="1"/>
      <c r="DL1782" s="1"/>
      <c r="DM1782" s="1"/>
      <c r="DN1782" s="1"/>
      <c r="DO1782" s="1"/>
      <c r="DP1782" s="1"/>
      <c r="DQ1782" s="1"/>
      <c r="DR1782" s="1"/>
      <c r="DS1782" s="1"/>
      <c r="DT1782" s="1"/>
      <c r="DU1782" s="1"/>
      <c r="DV1782" s="1"/>
      <c r="DW1782" s="1"/>
      <c r="DX1782" s="1"/>
      <c r="DY1782" s="1"/>
      <c r="DZ1782" s="1"/>
      <c r="EA1782" s="1"/>
      <c r="EB1782" s="1"/>
      <c r="EC1782" s="1"/>
      <c r="ED1782" s="1"/>
      <c r="EE1782" s="1"/>
      <c r="EF1782" s="1"/>
      <c r="EG1782" s="1"/>
      <c r="EH1782" s="1"/>
      <c r="EI1782" s="1"/>
      <c r="EJ1782" s="1"/>
      <c r="EK1782" s="1"/>
      <c r="EL1782" s="1"/>
      <c r="EM1782" s="1"/>
      <c r="EN1782" s="1"/>
      <c r="EO1782" s="1"/>
      <c r="EP1782" s="1"/>
      <c r="EQ1782" s="1"/>
      <c r="ER1782" s="1"/>
      <c r="ES1782" s="1"/>
      <c r="ET1782" s="1"/>
      <c r="EU1782" s="1"/>
      <c r="EV1782" s="1"/>
      <c r="EW1782" s="1"/>
      <c r="EX1782" s="1"/>
      <c r="EY1782" s="1"/>
      <c r="EZ1782" s="1"/>
      <c r="FA1782" s="1"/>
      <c r="FB1782" s="1"/>
      <c r="FC1782" s="1"/>
      <c r="FD1782" s="1"/>
      <c r="FE1782" s="1"/>
      <c r="FF1782" s="1"/>
      <c r="FG1782" s="1"/>
      <c r="FH1782" s="1"/>
    </row>
    <row r="1783" spans="59:164" ht="15.75">
      <c r="BG1783" s="1"/>
      <c r="BO1783" s="1"/>
      <c r="BT1783" s="1"/>
      <c r="BU1783" s="1"/>
      <c r="BV1783" s="1"/>
      <c r="BW1783" s="1"/>
      <c r="BX1783" s="1"/>
      <c r="BY1783" s="1"/>
      <c r="BZ1783" s="1"/>
      <c r="CQ1783" s="1"/>
      <c r="CX1783" s="1"/>
      <c r="CY1783" s="1"/>
      <c r="CZ1783" s="1"/>
      <c r="DA1783" s="1"/>
      <c r="DB1783" s="1"/>
      <c r="DC1783" s="1"/>
      <c r="DD1783" s="1"/>
      <c r="DE1783" s="1"/>
      <c r="DF1783" s="1"/>
      <c r="DG1783" s="1"/>
      <c r="DH1783" s="1"/>
      <c r="DI1783" s="1"/>
      <c r="DJ1783" s="1"/>
      <c r="DK1783" s="1"/>
      <c r="DL1783" s="1"/>
      <c r="DM1783" s="1"/>
      <c r="DN1783" s="1"/>
      <c r="DO1783" s="1"/>
      <c r="DP1783" s="1"/>
      <c r="DQ1783" s="1"/>
      <c r="DR1783" s="1"/>
      <c r="DS1783" s="1"/>
      <c r="DT1783" s="1"/>
      <c r="DU1783" s="1"/>
      <c r="DV1783" s="1"/>
      <c r="DW1783" s="1"/>
      <c r="DX1783" s="1"/>
      <c r="DY1783" s="1"/>
      <c r="DZ1783" s="1"/>
      <c r="EA1783" s="1"/>
      <c r="EB1783" s="1"/>
      <c r="EC1783" s="1"/>
      <c r="ED1783" s="1"/>
      <c r="EE1783" s="1"/>
      <c r="EF1783" s="1"/>
      <c r="EG1783" s="1"/>
      <c r="EH1783" s="1"/>
      <c r="EI1783" s="1"/>
      <c r="EJ1783" s="1"/>
      <c r="EK1783" s="1"/>
      <c r="EL1783" s="1"/>
      <c r="EM1783" s="1"/>
      <c r="EN1783" s="1"/>
      <c r="EO1783" s="1"/>
      <c r="EP1783" s="1"/>
      <c r="EQ1783" s="1"/>
      <c r="ER1783" s="1"/>
      <c r="ES1783" s="1"/>
      <c r="ET1783" s="1"/>
      <c r="EU1783" s="1"/>
      <c r="EV1783" s="1"/>
      <c r="EW1783" s="1"/>
      <c r="EX1783" s="1"/>
      <c r="EY1783" s="1"/>
      <c r="EZ1783" s="1"/>
      <c r="FA1783" s="1"/>
      <c r="FB1783" s="1"/>
      <c r="FC1783" s="1"/>
      <c r="FD1783" s="1"/>
      <c r="FE1783" s="1"/>
      <c r="FF1783" s="1"/>
      <c r="FG1783" s="1"/>
      <c r="FH1783" s="1"/>
    </row>
    <row r="1784" spans="59:164" ht="15.75">
      <c r="BG1784" s="1"/>
      <c r="BO1784" s="1"/>
      <c r="BT1784" s="1"/>
      <c r="BU1784" s="1"/>
      <c r="BV1784" s="1"/>
      <c r="BW1784" s="1"/>
      <c r="BX1784" s="1"/>
      <c r="BY1784" s="1"/>
      <c r="BZ1784" s="1"/>
      <c r="CQ1784" s="1"/>
      <c r="CX1784" s="1"/>
      <c r="CY1784" s="1"/>
      <c r="CZ1784" s="1"/>
      <c r="DA1784" s="1"/>
      <c r="DB1784" s="1"/>
      <c r="DC1784" s="1"/>
      <c r="DD1784" s="1"/>
      <c r="DE1784" s="1"/>
      <c r="DF1784" s="1"/>
      <c r="DG1784" s="1"/>
      <c r="DH1784" s="1"/>
      <c r="DI1784" s="1"/>
      <c r="DJ1784" s="1"/>
      <c r="DK1784" s="1"/>
      <c r="DL1784" s="1"/>
      <c r="DM1784" s="1"/>
      <c r="DN1784" s="1"/>
      <c r="DO1784" s="1"/>
      <c r="DP1784" s="1"/>
      <c r="DQ1784" s="1"/>
      <c r="DR1784" s="1"/>
      <c r="DS1784" s="1"/>
      <c r="DT1784" s="1"/>
      <c r="DU1784" s="1"/>
      <c r="DV1784" s="1"/>
      <c r="DW1784" s="1"/>
      <c r="DX1784" s="1"/>
      <c r="DY1784" s="1"/>
      <c r="DZ1784" s="1"/>
      <c r="EA1784" s="1"/>
      <c r="EB1784" s="1"/>
      <c r="EC1784" s="1"/>
      <c r="ED1784" s="1"/>
      <c r="EE1784" s="1"/>
      <c r="EF1784" s="1"/>
      <c r="EG1784" s="1"/>
      <c r="EH1784" s="1"/>
      <c r="EI1784" s="1"/>
      <c r="EJ1784" s="1"/>
      <c r="EK1784" s="1"/>
      <c r="EL1784" s="1"/>
      <c r="EM1784" s="1"/>
      <c r="EN1784" s="1"/>
      <c r="EO1784" s="1"/>
      <c r="EP1784" s="1"/>
      <c r="EQ1784" s="1"/>
      <c r="ER1784" s="1"/>
      <c r="ES1784" s="1"/>
      <c r="ET1784" s="1"/>
      <c r="EU1784" s="1"/>
      <c r="EV1784" s="1"/>
      <c r="EW1784" s="1"/>
      <c r="EX1784" s="1"/>
      <c r="EY1784" s="1"/>
      <c r="EZ1784" s="1"/>
      <c r="FA1784" s="1"/>
      <c r="FB1784" s="1"/>
      <c r="FC1784" s="1"/>
      <c r="FD1784" s="1"/>
      <c r="FE1784" s="1"/>
      <c r="FF1784" s="1"/>
      <c r="FG1784" s="1"/>
      <c r="FH1784" s="1"/>
    </row>
    <row r="1785" spans="59:164" ht="15.75">
      <c r="BG1785" s="1"/>
      <c r="BO1785" s="1"/>
      <c r="BT1785" s="1"/>
      <c r="BU1785" s="1"/>
      <c r="BV1785" s="1"/>
      <c r="BW1785" s="1"/>
      <c r="BX1785" s="1"/>
      <c r="BY1785" s="1"/>
      <c r="BZ1785" s="1"/>
      <c r="CQ1785" s="1"/>
      <c r="CX1785" s="1"/>
      <c r="CY1785" s="1"/>
      <c r="CZ1785" s="1"/>
      <c r="DA1785" s="1"/>
      <c r="DB1785" s="1"/>
      <c r="DC1785" s="1"/>
      <c r="DD1785" s="1"/>
      <c r="DE1785" s="1"/>
      <c r="DF1785" s="1"/>
      <c r="DG1785" s="1"/>
      <c r="DH1785" s="1"/>
      <c r="DI1785" s="1"/>
      <c r="DJ1785" s="1"/>
      <c r="DK1785" s="1"/>
      <c r="DL1785" s="1"/>
      <c r="DM1785" s="1"/>
      <c r="DN1785" s="1"/>
      <c r="DO1785" s="1"/>
      <c r="DP1785" s="1"/>
      <c r="DQ1785" s="1"/>
      <c r="DR1785" s="1"/>
      <c r="DS1785" s="1"/>
      <c r="DT1785" s="1"/>
      <c r="DU1785" s="1"/>
      <c r="DV1785" s="1"/>
      <c r="DW1785" s="1"/>
      <c r="DX1785" s="1"/>
      <c r="DY1785" s="1"/>
      <c r="DZ1785" s="1"/>
      <c r="EA1785" s="1"/>
      <c r="EB1785" s="1"/>
      <c r="EC1785" s="1"/>
      <c r="ED1785" s="1"/>
      <c r="EE1785" s="1"/>
      <c r="EF1785" s="1"/>
      <c r="EG1785" s="1"/>
      <c r="EH1785" s="1"/>
      <c r="EI1785" s="1"/>
      <c r="EJ1785" s="1"/>
      <c r="EK1785" s="1"/>
      <c r="EL1785" s="1"/>
      <c r="EM1785" s="1"/>
      <c r="EN1785" s="1"/>
      <c r="EO1785" s="1"/>
      <c r="EP1785" s="1"/>
      <c r="EQ1785" s="1"/>
      <c r="ER1785" s="1"/>
      <c r="ES1785" s="1"/>
      <c r="ET1785" s="1"/>
      <c r="EU1785" s="1"/>
      <c r="EV1785" s="1"/>
      <c r="EW1785" s="1"/>
      <c r="EX1785" s="1"/>
      <c r="EY1785" s="1"/>
      <c r="EZ1785" s="1"/>
      <c r="FA1785" s="1"/>
      <c r="FB1785" s="1"/>
      <c r="FC1785" s="1"/>
      <c r="FD1785" s="1"/>
      <c r="FE1785" s="1"/>
      <c r="FF1785" s="1"/>
      <c r="FG1785" s="1"/>
      <c r="FH1785" s="1"/>
    </row>
    <row r="1786" spans="59:164" ht="15.75">
      <c r="BG1786" s="1"/>
      <c r="BO1786" s="1"/>
      <c r="BT1786" s="1"/>
      <c r="BU1786" s="1"/>
      <c r="BV1786" s="1"/>
      <c r="BW1786" s="1"/>
      <c r="BX1786" s="1"/>
      <c r="BY1786" s="1"/>
      <c r="BZ1786" s="1"/>
      <c r="CQ1786" s="1"/>
      <c r="CX1786" s="1"/>
      <c r="CY1786" s="1"/>
      <c r="CZ1786" s="1"/>
      <c r="DA1786" s="1"/>
      <c r="DB1786" s="1"/>
      <c r="DC1786" s="1"/>
      <c r="DD1786" s="1"/>
      <c r="DE1786" s="1"/>
      <c r="DF1786" s="1"/>
      <c r="DG1786" s="1"/>
      <c r="DH1786" s="1"/>
      <c r="DI1786" s="1"/>
      <c r="DJ1786" s="1"/>
      <c r="DK1786" s="1"/>
      <c r="DL1786" s="1"/>
      <c r="DM1786" s="1"/>
      <c r="DN1786" s="1"/>
      <c r="DO1786" s="1"/>
      <c r="DP1786" s="1"/>
      <c r="DQ1786" s="1"/>
      <c r="DR1786" s="1"/>
      <c r="DS1786" s="1"/>
      <c r="DT1786" s="1"/>
      <c r="DU1786" s="1"/>
      <c r="DV1786" s="1"/>
      <c r="DW1786" s="1"/>
      <c r="DX1786" s="1"/>
      <c r="DY1786" s="1"/>
      <c r="DZ1786" s="1"/>
      <c r="EA1786" s="1"/>
      <c r="EB1786" s="1"/>
      <c r="EC1786" s="1"/>
      <c r="ED1786" s="1"/>
      <c r="EE1786" s="1"/>
      <c r="EF1786" s="1"/>
      <c r="EG1786" s="1"/>
      <c r="EH1786" s="1"/>
      <c r="EI1786" s="1"/>
      <c r="EJ1786" s="1"/>
      <c r="EK1786" s="1"/>
      <c r="EL1786" s="1"/>
      <c r="EM1786" s="1"/>
      <c r="EN1786" s="1"/>
      <c r="EO1786" s="1"/>
      <c r="EP1786" s="1"/>
      <c r="EQ1786" s="1"/>
      <c r="ER1786" s="1"/>
      <c r="ES1786" s="1"/>
      <c r="ET1786" s="1"/>
      <c r="EU1786" s="1"/>
      <c r="EV1786" s="1"/>
      <c r="EW1786" s="1"/>
      <c r="EX1786" s="1"/>
      <c r="EY1786" s="1"/>
      <c r="EZ1786" s="1"/>
      <c r="FA1786" s="1"/>
      <c r="FB1786" s="1"/>
      <c r="FC1786" s="1"/>
      <c r="FD1786" s="1"/>
      <c r="FE1786" s="1"/>
      <c r="FF1786" s="1"/>
      <c r="FG1786" s="1"/>
      <c r="FH1786" s="1"/>
    </row>
    <row r="1787" spans="59:164" ht="15.75">
      <c r="BG1787" s="1"/>
      <c r="BO1787" s="1"/>
      <c r="BT1787" s="1"/>
      <c r="BU1787" s="1"/>
      <c r="BV1787" s="1"/>
      <c r="BW1787" s="1"/>
      <c r="BX1787" s="1"/>
      <c r="BY1787" s="1"/>
      <c r="BZ1787" s="1"/>
      <c r="CQ1787" s="1"/>
      <c r="CX1787" s="1"/>
      <c r="CY1787" s="1"/>
      <c r="CZ1787" s="1"/>
      <c r="DA1787" s="1"/>
      <c r="DB1787" s="1"/>
      <c r="DC1787" s="1"/>
      <c r="DD1787" s="1"/>
      <c r="DE1787" s="1"/>
      <c r="DF1787" s="1"/>
      <c r="DG1787" s="1"/>
      <c r="DH1787" s="1"/>
      <c r="DI1787" s="1"/>
      <c r="DJ1787" s="1"/>
      <c r="DK1787" s="1"/>
      <c r="DL1787" s="1"/>
      <c r="DM1787" s="1"/>
      <c r="DN1787" s="1"/>
      <c r="DO1787" s="1"/>
      <c r="DP1787" s="1"/>
      <c r="DQ1787" s="1"/>
      <c r="DR1787" s="1"/>
      <c r="DS1787" s="1"/>
      <c r="DT1787" s="1"/>
      <c r="DU1787" s="1"/>
      <c r="DV1787" s="1"/>
      <c r="DW1787" s="1"/>
      <c r="DX1787" s="1"/>
      <c r="DY1787" s="1"/>
      <c r="DZ1787" s="1"/>
      <c r="EA1787" s="1"/>
      <c r="EB1787" s="1"/>
      <c r="EC1787" s="1"/>
      <c r="ED1787" s="1"/>
      <c r="EE1787" s="1"/>
      <c r="EF1787" s="1"/>
      <c r="EG1787" s="1"/>
      <c r="EH1787" s="1"/>
      <c r="EI1787" s="1"/>
      <c r="EJ1787" s="1"/>
      <c r="EK1787" s="1"/>
      <c r="EL1787" s="1"/>
      <c r="EM1787" s="1"/>
      <c r="EN1787" s="1"/>
      <c r="EO1787" s="1"/>
      <c r="EP1787" s="1"/>
      <c r="EQ1787" s="1"/>
      <c r="ER1787" s="1"/>
      <c r="ES1787" s="1"/>
      <c r="ET1787" s="1"/>
      <c r="EU1787" s="1"/>
      <c r="EV1787" s="1"/>
      <c r="EW1787" s="1"/>
      <c r="EX1787" s="1"/>
      <c r="EY1787" s="1"/>
      <c r="EZ1787" s="1"/>
      <c r="FA1787" s="1"/>
      <c r="FB1787" s="1"/>
      <c r="FC1787" s="1"/>
      <c r="FD1787" s="1"/>
      <c r="FE1787" s="1"/>
      <c r="FF1787" s="1"/>
      <c r="FG1787" s="1"/>
      <c r="FH1787" s="1"/>
    </row>
    <row r="1788" spans="59:164" ht="15.75">
      <c r="BG1788" s="1"/>
      <c r="BO1788" s="1"/>
      <c r="BT1788" s="1"/>
      <c r="BU1788" s="1"/>
      <c r="BV1788" s="1"/>
      <c r="BW1788" s="1"/>
      <c r="BX1788" s="1"/>
      <c r="BY1788" s="1"/>
      <c r="BZ1788" s="1"/>
      <c r="CQ1788" s="1"/>
      <c r="CX1788" s="1"/>
      <c r="CY1788" s="1"/>
      <c r="CZ1788" s="1"/>
      <c r="DA1788" s="1"/>
      <c r="DB1788" s="1"/>
      <c r="DC1788" s="1"/>
      <c r="DD1788" s="1"/>
      <c r="DE1788" s="1"/>
      <c r="DF1788" s="1"/>
      <c r="DG1788" s="1"/>
      <c r="DH1788" s="1"/>
      <c r="DI1788" s="1"/>
      <c r="DJ1788" s="1"/>
      <c r="DK1788" s="1"/>
      <c r="DL1788" s="1"/>
      <c r="DM1788" s="1"/>
      <c r="DN1788" s="1"/>
      <c r="DO1788" s="1"/>
      <c r="DP1788" s="1"/>
      <c r="DQ1788" s="1"/>
      <c r="DR1788" s="1"/>
      <c r="DS1788" s="1"/>
      <c r="DT1788" s="1"/>
      <c r="DU1788" s="1"/>
      <c r="DV1788" s="1"/>
      <c r="DW1788" s="1"/>
      <c r="DX1788" s="1"/>
      <c r="DY1788" s="1"/>
      <c r="DZ1788" s="1"/>
      <c r="EA1788" s="1"/>
      <c r="EB1788" s="1"/>
      <c r="EC1788" s="1"/>
      <c r="ED1788" s="1"/>
      <c r="EE1788" s="1"/>
      <c r="EF1788" s="1"/>
      <c r="EG1788" s="1"/>
      <c r="EH1788" s="1"/>
      <c r="EI1788" s="1"/>
      <c r="EJ1788" s="1"/>
      <c r="EK1788" s="1"/>
      <c r="EL1788" s="1"/>
      <c r="EM1788" s="1"/>
      <c r="EN1788" s="1"/>
      <c r="EO1788" s="1"/>
      <c r="EP1788" s="1"/>
      <c r="EQ1788" s="1"/>
      <c r="ER1788" s="1"/>
      <c r="ES1788" s="1"/>
      <c r="ET1788" s="1"/>
      <c r="EU1788" s="1"/>
      <c r="EV1788" s="1"/>
      <c r="EW1788" s="1"/>
      <c r="EX1788" s="1"/>
      <c r="EY1788" s="1"/>
      <c r="EZ1788" s="1"/>
      <c r="FA1788" s="1"/>
      <c r="FB1788" s="1"/>
      <c r="FC1788" s="1"/>
      <c r="FD1788" s="1"/>
      <c r="FE1788" s="1"/>
      <c r="FF1788" s="1"/>
      <c r="FG1788" s="1"/>
      <c r="FH1788" s="1"/>
    </row>
    <row r="1789" spans="59:164" ht="15.75">
      <c r="BG1789" s="1"/>
      <c r="BO1789" s="1"/>
      <c r="BT1789" s="1"/>
      <c r="BU1789" s="1"/>
      <c r="BV1789" s="1"/>
      <c r="BW1789" s="1"/>
      <c r="BX1789" s="1"/>
      <c r="BY1789" s="1"/>
      <c r="BZ1789" s="1"/>
      <c r="CQ1789" s="1"/>
      <c r="CX1789" s="1"/>
      <c r="CY1789" s="1"/>
      <c r="CZ1789" s="1"/>
      <c r="DA1789" s="1"/>
      <c r="DB1789" s="1"/>
      <c r="DC1789" s="1"/>
      <c r="DD1789" s="1"/>
      <c r="DE1789" s="1"/>
      <c r="DF1789" s="1"/>
      <c r="DG1789" s="1"/>
      <c r="DH1789" s="1"/>
      <c r="DI1789" s="1"/>
      <c r="DJ1789" s="1"/>
      <c r="DK1789" s="1"/>
      <c r="DL1789" s="1"/>
      <c r="DM1789" s="1"/>
      <c r="DN1789" s="1"/>
      <c r="DO1789" s="1"/>
      <c r="DP1789" s="1"/>
      <c r="DQ1789" s="1"/>
      <c r="DR1789" s="1"/>
      <c r="DS1789" s="1"/>
      <c r="DT1789" s="1"/>
      <c r="DU1789" s="1"/>
      <c r="DV1789" s="1"/>
      <c r="DW1789" s="1"/>
      <c r="DX1789" s="1"/>
      <c r="DY1789" s="1"/>
      <c r="DZ1789" s="1"/>
      <c r="EA1789" s="1"/>
      <c r="EB1789" s="1"/>
      <c r="EC1789" s="1"/>
      <c r="ED1789" s="1"/>
      <c r="EE1789" s="1"/>
      <c r="EF1789" s="1"/>
      <c r="EG1789" s="1"/>
      <c r="EH1789" s="1"/>
      <c r="EI1789" s="1"/>
      <c r="EJ1789" s="1"/>
      <c r="EK1789" s="1"/>
      <c r="EL1789" s="1"/>
      <c r="EM1789" s="1"/>
      <c r="EN1789" s="1"/>
      <c r="EO1789" s="1"/>
      <c r="EP1789" s="1"/>
      <c r="EQ1789" s="1"/>
      <c r="ER1789" s="1"/>
      <c r="ES1789" s="1"/>
      <c r="ET1789" s="1"/>
      <c r="EU1789" s="1"/>
      <c r="EV1789" s="1"/>
      <c r="EW1789" s="1"/>
      <c r="EX1789" s="1"/>
      <c r="EY1789" s="1"/>
      <c r="EZ1789" s="1"/>
      <c r="FA1789" s="1"/>
      <c r="FB1789" s="1"/>
      <c r="FC1789" s="1"/>
      <c r="FD1789" s="1"/>
      <c r="FE1789" s="1"/>
      <c r="FF1789" s="1"/>
      <c r="FG1789" s="1"/>
      <c r="FH1789" s="1"/>
    </row>
    <row r="1790" spans="59:164" ht="15.75">
      <c r="BG1790" s="1"/>
      <c r="BO1790" s="1"/>
      <c r="BT1790" s="1"/>
      <c r="BU1790" s="1"/>
      <c r="BV1790" s="1"/>
      <c r="BW1790" s="1"/>
      <c r="BX1790" s="1"/>
      <c r="BY1790" s="1"/>
      <c r="BZ1790" s="1"/>
      <c r="CQ1790" s="1"/>
      <c r="CX1790" s="1"/>
      <c r="CY1790" s="1"/>
      <c r="CZ1790" s="1"/>
      <c r="DA1790" s="1"/>
      <c r="DB1790" s="1"/>
      <c r="DC1790" s="1"/>
      <c r="DD1790" s="1"/>
      <c r="DE1790" s="1"/>
      <c r="DF1790" s="1"/>
      <c r="DG1790" s="1"/>
      <c r="DH1790" s="1"/>
      <c r="DI1790" s="1"/>
      <c r="DJ1790" s="1"/>
      <c r="DK1790" s="1"/>
      <c r="DL1790" s="1"/>
      <c r="DM1790" s="1"/>
      <c r="DN1790" s="1"/>
      <c r="DO1790" s="1"/>
      <c r="DP1790" s="1"/>
      <c r="DQ1790" s="1"/>
      <c r="DR1790" s="1"/>
      <c r="DS1790" s="1"/>
      <c r="DT1790" s="1"/>
      <c r="DU1790" s="1"/>
      <c r="DV1790" s="1"/>
      <c r="DW1790" s="1"/>
      <c r="DX1790" s="1"/>
      <c r="DY1790" s="1"/>
      <c r="DZ1790" s="1"/>
      <c r="EA1790" s="1"/>
      <c r="EB1790" s="1"/>
      <c r="EC1790" s="1"/>
      <c r="ED1790" s="1"/>
      <c r="EE1790" s="1"/>
      <c r="EF1790" s="1"/>
      <c r="EG1790" s="1"/>
      <c r="EH1790" s="1"/>
      <c r="EI1790" s="1"/>
      <c r="EJ1790" s="1"/>
      <c r="EK1790" s="1"/>
      <c r="EL1790" s="1"/>
      <c r="EM1790" s="1"/>
      <c r="EN1790" s="1"/>
      <c r="EO1790" s="1"/>
      <c r="EP1790" s="1"/>
      <c r="EQ1790" s="1"/>
      <c r="ER1790" s="1"/>
      <c r="ES1790" s="1"/>
      <c r="ET1790" s="1"/>
      <c r="EU1790" s="1"/>
      <c r="EV1790" s="1"/>
      <c r="EW1790" s="1"/>
      <c r="EX1790" s="1"/>
      <c r="EY1790" s="1"/>
      <c r="EZ1790" s="1"/>
      <c r="FA1790" s="1"/>
      <c r="FB1790" s="1"/>
      <c r="FC1790" s="1"/>
      <c r="FD1790" s="1"/>
      <c r="FE1790" s="1"/>
      <c r="FF1790" s="1"/>
      <c r="FG1790" s="1"/>
      <c r="FH1790" s="1"/>
    </row>
    <row r="1791" spans="59:164" ht="15.75">
      <c r="BG1791" s="1"/>
      <c r="BO1791" s="1"/>
      <c r="BT1791" s="1"/>
      <c r="BU1791" s="1"/>
      <c r="BV1791" s="1"/>
      <c r="BW1791" s="1"/>
      <c r="BX1791" s="1"/>
      <c r="BY1791" s="1"/>
      <c r="BZ1791" s="1"/>
      <c r="CQ1791" s="1"/>
      <c r="CX1791" s="1"/>
      <c r="CY1791" s="1"/>
      <c r="CZ1791" s="1"/>
      <c r="DA1791" s="1"/>
      <c r="DB1791" s="1"/>
      <c r="DC1791" s="1"/>
      <c r="DD1791" s="1"/>
      <c r="DE1791" s="1"/>
      <c r="DF1791" s="1"/>
      <c r="DG1791" s="1"/>
      <c r="DH1791" s="1"/>
      <c r="DI1791" s="1"/>
      <c r="DJ1791" s="1"/>
      <c r="DK1791" s="1"/>
      <c r="DL1791" s="1"/>
      <c r="DM1791" s="1"/>
      <c r="DN1791" s="1"/>
      <c r="DO1791" s="1"/>
      <c r="DP1791" s="1"/>
      <c r="DQ1791" s="1"/>
      <c r="DR1791" s="1"/>
      <c r="DS1791" s="1"/>
      <c r="DT1791" s="1"/>
      <c r="DU1791" s="1"/>
      <c r="DV1791" s="1"/>
      <c r="DW1791" s="1"/>
      <c r="DX1791" s="1"/>
      <c r="DY1791" s="1"/>
      <c r="DZ1791" s="1"/>
      <c r="EA1791" s="1"/>
      <c r="EB1791" s="1"/>
      <c r="EC1791" s="1"/>
      <c r="ED1791" s="1"/>
      <c r="EE1791" s="1"/>
      <c r="EF1791" s="1"/>
      <c r="EG1791" s="1"/>
      <c r="EH1791" s="1"/>
      <c r="EI1791" s="1"/>
      <c r="EJ1791" s="1"/>
      <c r="EK1791" s="1"/>
      <c r="EL1791" s="1"/>
      <c r="EM1791" s="1"/>
      <c r="EN1791" s="1"/>
      <c r="EO1791" s="1"/>
      <c r="EP1791" s="1"/>
      <c r="EQ1791" s="1"/>
      <c r="ER1791" s="1"/>
      <c r="ES1791" s="1"/>
      <c r="ET1791" s="1"/>
      <c r="EU1791" s="1"/>
      <c r="EV1791" s="1"/>
      <c r="EW1791" s="1"/>
      <c r="EX1791" s="1"/>
      <c r="EY1791" s="1"/>
      <c r="EZ1791" s="1"/>
      <c r="FA1791" s="1"/>
      <c r="FB1791" s="1"/>
      <c r="FC1791" s="1"/>
      <c r="FD1791" s="1"/>
      <c r="FE1791" s="1"/>
      <c r="FF1791" s="1"/>
      <c r="FG1791" s="1"/>
      <c r="FH1791" s="1"/>
    </row>
    <row r="1792" spans="59:164" ht="15.75">
      <c r="BG1792" s="1"/>
      <c r="BO1792" s="1"/>
      <c r="BT1792" s="1"/>
      <c r="BU1792" s="1"/>
      <c r="BV1792" s="1"/>
      <c r="BW1792" s="1"/>
      <c r="BX1792" s="1"/>
      <c r="BY1792" s="1"/>
      <c r="BZ1792" s="1"/>
      <c r="CQ1792" s="1"/>
      <c r="CX1792" s="1"/>
      <c r="CY1792" s="1"/>
      <c r="CZ1792" s="1"/>
      <c r="DA1792" s="1"/>
      <c r="DB1792" s="1"/>
      <c r="DC1792" s="1"/>
      <c r="DD1792" s="1"/>
      <c r="DE1792" s="1"/>
      <c r="DF1792" s="1"/>
      <c r="DG1792" s="1"/>
      <c r="DH1792" s="1"/>
      <c r="DI1792" s="1"/>
      <c r="DJ1792" s="1"/>
      <c r="DK1792" s="1"/>
      <c r="DL1792" s="1"/>
      <c r="DM1792" s="1"/>
      <c r="DN1792" s="1"/>
      <c r="DO1792" s="1"/>
      <c r="DP1792" s="1"/>
      <c r="DQ1792" s="1"/>
      <c r="DR1792" s="1"/>
      <c r="DS1792" s="1"/>
      <c r="DT1792" s="1"/>
      <c r="DU1792" s="1"/>
      <c r="DV1792" s="1"/>
      <c r="DW1792" s="1"/>
      <c r="DX1792" s="1"/>
      <c r="DY1792" s="1"/>
      <c r="DZ1792" s="1"/>
      <c r="EA1792" s="1"/>
      <c r="EB1792" s="1"/>
      <c r="EC1792" s="1"/>
      <c r="ED1792" s="1"/>
      <c r="EE1792" s="1"/>
      <c r="EF1792" s="1"/>
      <c r="EG1792" s="1"/>
      <c r="EH1792" s="1"/>
      <c r="EI1792" s="1"/>
      <c r="EJ1792" s="1"/>
      <c r="EK1792" s="1"/>
      <c r="EL1792" s="1"/>
      <c r="EM1792" s="1"/>
      <c r="EN1792" s="1"/>
      <c r="EO1792" s="1"/>
      <c r="EP1792" s="1"/>
      <c r="EQ1792" s="1"/>
      <c r="ER1792" s="1"/>
      <c r="ES1792" s="1"/>
      <c r="ET1792" s="1"/>
      <c r="EU1792" s="1"/>
      <c r="EV1792" s="1"/>
      <c r="EW1792" s="1"/>
      <c r="EX1792" s="1"/>
      <c r="EY1792" s="1"/>
      <c r="EZ1792" s="1"/>
      <c r="FA1792" s="1"/>
      <c r="FB1792" s="1"/>
      <c r="FC1792" s="1"/>
      <c r="FD1792" s="1"/>
      <c r="FE1792" s="1"/>
      <c r="FF1792" s="1"/>
      <c r="FG1792" s="1"/>
      <c r="FH1792" s="1"/>
    </row>
    <row r="1793" spans="59:164" ht="15.75">
      <c r="BG1793" s="1"/>
      <c r="BO1793" s="1"/>
      <c r="BT1793" s="1"/>
      <c r="BU1793" s="1"/>
      <c r="BV1793" s="1"/>
      <c r="BW1793" s="1"/>
      <c r="BX1793" s="1"/>
      <c r="BY1793" s="1"/>
      <c r="BZ1793" s="1"/>
      <c r="CQ1793" s="1"/>
      <c r="CX1793" s="1"/>
      <c r="CY1793" s="1"/>
      <c r="CZ1793" s="1"/>
      <c r="DA1793" s="1"/>
      <c r="DB1793" s="1"/>
      <c r="DC1793" s="1"/>
      <c r="DD1793" s="1"/>
      <c r="DE1793" s="1"/>
      <c r="DF1793" s="1"/>
      <c r="DG1793" s="1"/>
      <c r="DH1793" s="1"/>
      <c r="DI1793" s="1"/>
      <c r="DJ1793" s="1"/>
      <c r="DK1793" s="1"/>
      <c r="DL1793" s="1"/>
      <c r="DM1793" s="1"/>
      <c r="DN1793" s="1"/>
      <c r="DO1793" s="1"/>
      <c r="DP1793" s="1"/>
      <c r="DQ1793" s="1"/>
      <c r="DR1793" s="1"/>
      <c r="DS1793" s="1"/>
      <c r="DT1793" s="1"/>
      <c r="DU1793" s="1"/>
      <c r="DV1793" s="1"/>
      <c r="DW1793" s="1"/>
      <c r="DX1793" s="1"/>
      <c r="DY1793" s="1"/>
      <c r="DZ1793" s="1"/>
      <c r="EA1793" s="1"/>
      <c r="EB1793" s="1"/>
      <c r="EC1793" s="1"/>
      <c r="ED1793" s="1"/>
      <c r="EE1793" s="1"/>
      <c r="EF1793" s="1"/>
      <c r="EG1793" s="1"/>
      <c r="EH1793" s="1"/>
      <c r="EI1793" s="1"/>
      <c r="EJ1793" s="1"/>
      <c r="EK1793" s="1"/>
      <c r="EL1793" s="1"/>
      <c r="EM1793" s="1"/>
      <c r="EN1793" s="1"/>
      <c r="EO1793" s="1"/>
      <c r="EP1793" s="1"/>
      <c r="EQ1793" s="1"/>
      <c r="ER1793" s="1"/>
      <c r="ES1793" s="1"/>
      <c r="ET1793" s="1"/>
      <c r="EU1793" s="1"/>
      <c r="EV1793" s="1"/>
      <c r="EW1793" s="1"/>
      <c r="EX1793" s="1"/>
      <c r="EY1793" s="1"/>
      <c r="EZ1793" s="1"/>
      <c r="FA1793" s="1"/>
      <c r="FB1793" s="1"/>
      <c r="FC1793" s="1"/>
      <c r="FD1793" s="1"/>
      <c r="FE1793" s="1"/>
      <c r="FF1793" s="1"/>
      <c r="FG1793" s="1"/>
      <c r="FH1793" s="1"/>
    </row>
    <row r="1794" spans="59:164" ht="15.75">
      <c r="BG1794" s="1"/>
      <c r="BO1794" s="1"/>
      <c r="BT1794" s="1"/>
      <c r="BU1794" s="1"/>
      <c r="BV1794" s="1"/>
      <c r="BW1794" s="1"/>
      <c r="BX1794" s="1"/>
      <c r="BY1794" s="1"/>
      <c r="BZ1794" s="1"/>
      <c r="CQ1794" s="1"/>
      <c r="CX1794" s="1"/>
      <c r="CY1794" s="1"/>
      <c r="CZ1794" s="1"/>
      <c r="DA1794" s="1"/>
      <c r="DB1794" s="1"/>
      <c r="DC1794" s="1"/>
      <c r="DD1794" s="1"/>
      <c r="DE1794" s="1"/>
      <c r="DF1794" s="1"/>
      <c r="DG1794" s="1"/>
      <c r="DH1794" s="1"/>
      <c r="DI1794" s="1"/>
      <c r="DJ1794" s="1"/>
      <c r="DK1794" s="1"/>
      <c r="DL1794" s="1"/>
      <c r="DM1794" s="1"/>
      <c r="DN1794" s="1"/>
      <c r="DO1794" s="1"/>
      <c r="DP1794" s="1"/>
      <c r="DQ1794" s="1"/>
      <c r="DR1794" s="1"/>
      <c r="DS1794" s="1"/>
      <c r="DT1794" s="1"/>
      <c r="DU1794" s="1"/>
      <c r="DV1794" s="1"/>
      <c r="DW1794" s="1"/>
      <c r="DX1794" s="1"/>
      <c r="DY1794" s="1"/>
      <c r="DZ1794" s="1"/>
      <c r="EA1794" s="1"/>
      <c r="EB1794" s="1"/>
      <c r="EC1794" s="1"/>
      <c r="ED1794" s="1"/>
      <c r="EE1794" s="1"/>
      <c r="EF1794" s="1"/>
      <c r="EG1794" s="1"/>
      <c r="EH1794" s="1"/>
      <c r="EI1794" s="1"/>
      <c r="EJ1794" s="1"/>
      <c r="EK1794" s="1"/>
      <c r="EL1794" s="1"/>
      <c r="EM1794" s="1"/>
      <c r="EN1794" s="1"/>
      <c r="EO1794" s="1"/>
      <c r="EP1794" s="1"/>
      <c r="EQ1794" s="1"/>
      <c r="ER1794" s="1"/>
      <c r="ES1794" s="1"/>
      <c r="ET1794" s="1"/>
      <c r="EU1794" s="1"/>
      <c r="EV1794" s="1"/>
      <c r="EW1794" s="1"/>
      <c r="EX1794" s="1"/>
      <c r="EY1794" s="1"/>
      <c r="EZ1794" s="1"/>
      <c r="FA1794" s="1"/>
      <c r="FB1794" s="1"/>
      <c r="FC1794" s="1"/>
      <c r="FD1794" s="1"/>
      <c r="FE1794" s="1"/>
      <c r="FF1794" s="1"/>
      <c r="FG1794" s="1"/>
      <c r="FH1794" s="1"/>
    </row>
    <row r="1795" spans="59:164" ht="15.75">
      <c r="BG1795" s="1"/>
      <c r="BO1795" s="1"/>
      <c r="BT1795" s="1"/>
      <c r="BU1795" s="1"/>
      <c r="BV1795" s="1"/>
      <c r="BW1795" s="1"/>
      <c r="BX1795" s="1"/>
      <c r="BY1795" s="1"/>
      <c r="BZ1795" s="1"/>
      <c r="CQ1795" s="1"/>
      <c r="CX1795" s="1"/>
      <c r="CY1795" s="1"/>
      <c r="CZ1795" s="1"/>
      <c r="DA1795" s="1"/>
      <c r="DB1795" s="1"/>
      <c r="DC1795" s="1"/>
      <c r="DD1795" s="1"/>
      <c r="DE1795" s="1"/>
      <c r="DF1795" s="1"/>
      <c r="DG1795" s="1"/>
      <c r="DH1795" s="1"/>
      <c r="DI1795" s="1"/>
      <c r="DJ1795" s="1"/>
      <c r="DK1795" s="1"/>
      <c r="DL1795" s="1"/>
      <c r="DM1795" s="1"/>
      <c r="DN1795" s="1"/>
      <c r="DO1795" s="1"/>
      <c r="DP1795" s="1"/>
      <c r="DQ1795" s="1"/>
      <c r="DR1795" s="1"/>
      <c r="DS1795" s="1"/>
      <c r="DT1795" s="1"/>
      <c r="DU1795" s="1"/>
      <c r="DV1795" s="1"/>
      <c r="DW1795" s="1"/>
      <c r="DX1795" s="1"/>
      <c r="DY1795" s="1"/>
      <c r="DZ1795" s="1"/>
      <c r="EA1795" s="1"/>
      <c r="EB1795" s="1"/>
      <c r="EC1795" s="1"/>
      <c r="ED1795" s="1"/>
      <c r="EE1795" s="1"/>
      <c r="EF1795" s="1"/>
      <c r="EG1795" s="1"/>
      <c r="EH1795" s="1"/>
      <c r="EI1795" s="1"/>
      <c r="EJ1795" s="1"/>
      <c r="EK1795" s="1"/>
      <c r="EL1795" s="1"/>
      <c r="EM1795" s="1"/>
      <c r="EN1795" s="1"/>
      <c r="EO1795" s="1"/>
      <c r="EP1795" s="1"/>
      <c r="EQ1795" s="1"/>
      <c r="ER1795" s="1"/>
      <c r="ES1795" s="1"/>
      <c r="ET1795" s="1"/>
      <c r="EU1795" s="1"/>
      <c r="EV1795" s="1"/>
      <c r="EW1795" s="1"/>
      <c r="EX1795" s="1"/>
      <c r="EY1795" s="1"/>
      <c r="EZ1795" s="1"/>
      <c r="FA1795" s="1"/>
      <c r="FB1795" s="1"/>
      <c r="FC1795" s="1"/>
      <c r="FD1795" s="1"/>
      <c r="FE1795" s="1"/>
      <c r="FF1795" s="1"/>
      <c r="FG1795" s="1"/>
      <c r="FH1795" s="1"/>
    </row>
    <row r="1796" spans="59:164" ht="15.75">
      <c r="BG1796" s="1"/>
      <c r="BO1796" s="1"/>
      <c r="BT1796" s="1"/>
      <c r="BU1796" s="1"/>
      <c r="BV1796" s="1"/>
      <c r="BW1796" s="1"/>
      <c r="BX1796" s="1"/>
      <c r="BY1796" s="1"/>
      <c r="BZ1796" s="1"/>
      <c r="CQ1796" s="1"/>
      <c r="CX1796" s="1"/>
      <c r="CY1796" s="1"/>
      <c r="CZ1796" s="1"/>
      <c r="DA1796" s="1"/>
      <c r="DB1796" s="1"/>
      <c r="DC1796" s="1"/>
      <c r="DD1796" s="1"/>
      <c r="DE1796" s="1"/>
      <c r="DF1796" s="1"/>
      <c r="DG1796" s="1"/>
      <c r="DH1796" s="1"/>
      <c r="DI1796" s="1"/>
      <c r="DJ1796" s="1"/>
      <c r="DK1796" s="1"/>
      <c r="DL1796" s="1"/>
      <c r="DM1796" s="1"/>
      <c r="DN1796" s="1"/>
      <c r="DO1796" s="1"/>
      <c r="DP1796" s="1"/>
      <c r="DQ1796" s="1"/>
      <c r="DR1796" s="1"/>
      <c r="DS1796" s="1"/>
      <c r="DT1796" s="1"/>
      <c r="DU1796" s="1"/>
      <c r="DV1796" s="1"/>
      <c r="DW1796" s="1"/>
      <c r="DX1796" s="1"/>
      <c r="DY1796" s="1"/>
      <c r="DZ1796" s="1"/>
      <c r="EA1796" s="1"/>
      <c r="EB1796" s="1"/>
      <c r="EC1796" s="1"/>
      <c r="ED1796" s="1"/>
      <c r="EE1796" s="1"/>
      <c r="EF1796" s="1"/>
      <c r="EG1796" s="1"/>
      <c r="EH1796" s="1"/>
      <c r="EI1796" s="1"/>
      <c r="EJ1796" s="1"/>
      <c r="EK1796" s="1"/>
      <c r="EL1796" s="1"/>
      <c r="EM1796" s="1"/>
      <c r="EN1796" s="1"/>
      <c r="EO1796" s="1"/>
      <c r="EP1796" s="1"/>
      <c r="EQ1796" s="1"/>
      <c r="ER1796" s="1"/>
      <c r="ES1796" s="1"/>
      <c r="ET1796" s="1"/>
      <c r="EU1796" s="1"/>
      <c r="EV1796" s="1"/>
      <c r="EW1796" s="1"/>
      <c r="EX1796" s="1"/>
      <c r="EY1796" s="1"/>
      <c r="EZ1796" s="1"/>
      <c r="FA1796" s="1"/>
      <c r="FB1796" s="1"/>
      <c r="FC1796" s="1"/>
      <c r="FD1796" s="1"/>
      <c r="FE1796" s="1"/>
      <c r="FF1796" s="1"/>
      <c r="FG1796" s="1"/>
      <c r="FH1796" s="1"/>
    </row>
    <row r="1797" spans="59:164" ht="15.75">
      <c r="BG1797" s="1"/>
      <c r="BO1797" s="1"/>
      <c r="BT1797" s="1"/>
      <c r="BU1797" s="1"/>
      <c r="BV1797" s="1"/>
      <c r="BW1797" s="1"/>
      <c r="BX1797" s="1"/>
      <c r="BY1797" s="1"/>
      <c r="BZ1797" s="1"/>
      <c r="CQ1797" s="1"/>
      <c r="CX1797" s="1"/>
      <c r="CY1797" s="1"/>
      <c r="CZ1797" s="1"/>
      <c r="DA1797" s="1"/>
      <c r="DB1797" s="1"/>
      <c r="DC1797" s="1"/>
      <c r="DD1797" s="1"/>
      <c r="DE1797" s="1"/>
      <c r="DF1797" s="1"/>
      <c r="DG1797" s="1"/>
      <c r="DH1797" s="1"/>
      <c r="DI1797" s="1"/>
      <c r="DJ1797" s="1"/>
      <c r="DK1797" s="1"/>
      <c r="DL1797" s="1"/>
      <c r="DM1797" s="1"/>
      <c r="DN1797" s="1"/>
      <c r="DO1797" s="1"/>
      <c r="DP1797" s="1"/>
      <c r="DQ1797" s="1"/>
      <c r="DR1797" s="1"/>
      <c r="DS1797" s="1"/>
      <c r="DT1797" s="1"/>
      <c r="DU1797" s="1"/>
      <c r="DV1797" s="1"/>
      <c r="DW1797" s="1"/>
      <c r="DX1797" s="1"/>
      <c r="DY1797" s="1"/>
      <c r="DZ1797" s="1"/>
      <c r="EA1797" s="1"/>
      <c r="EB1797" s="1"/>
      <c r="EC1797" s="1"/>
      <c r="ED1797" s="1"/>
      <c r="EE1797" s="1"/>
      <c r="EF1797" s="1"/>
      <c r="EG1797" s="1"/>
      <c r="EH1797" s="1"/>
      <c r="EI1797" s="1"/>
      <c r="EJ1797" s="1"/>
      <c r="EK1797" s="1"/>
      <c r="EL1797" s="1"/>
      <c r="EM1797" s="1"/>
      <c r="EN1797" s="1"/>
      <c r="EO1797" s="1"/>
      <c r="EP1797" s="1"/>
      <c r="EQ1797" s="1"/>
      <c r="ER1797" s="1"/>
      <c r="ES1797" s="1"/>
      <c r="ET1797" s="1"/>
      <c r="EU1797" s="1"/>
      <c r="EV1797" s="1"/>
      <c r="EW1797" s="1"/>
      <c r="EX1797" s="1"/>
      <c r="EY1797" s="1"/>
      <c r="EZ1797" s="1"/>
      <c r="FA1797" s="1"/>
      <c r="FB1797" s="1"/>
      <c r="FC1797" s="1"/>
      <c r="FD1797" s="1"/>
      <c r="FE1797" s="1"/>
      <c r="FF1797" s="1"/>
      <c r="FG1797" s="1"/>
      <c r="FH1797" s="1"/>
    </row>
    <row r="1798" spans="59:164" ht="15.75">
      <c r="BG1798" s="1"/>
      <c r="BO1798" s="1"/>
      <c r="BT1798" s="1"/>
      <c r="BU1798" s="1"/>
      <c r="BV1798" s="1"/>
      <c r="BW1798" s="1"/>
      <c r="BX1798" s="1"/>
      <c r="BY1798" s="1"/>
      <c r="BZ1798" s="1"/>
      <c r="CQ1798" s="1"/>
      <c r="CX1798" s="1"/>
      <c r="CY1798" s="1"/>
      <c r="CZ1798" s="1"/>
      <c r="DA1798" s="1"/>
      <c r="DB1798" s="1"/>
      <c r="DC1798" s="1"/>
      <c r="DD1798" s="1"/>
      <c r="DE1798" s="1"/>
      <c r="DF1798" s="1"/>
      <c r="DG1798" s="1"/>
      <c r="DH1798" s="1"/>
      <c r="DI1798" s="1"/>
      <c r="DJ1798" s="1"/>
      <c r="DK1798" s="1"/>
      <c r="DL1798" s="1"/>
      <c r="DM1798" s="1"/>
      <c r="DN1798" s="1"/>
      <c r="DO1798" s="1"/>
      <c r="DP1798" s="1"/>
      <c r="DQ1798" s="1"/>
      <c r="DR1798" s="1"/>
      <c r="DS1798" s="1"/>
      <c r="DT1798" s="1"/>
      <c r="DU1798" s="1"/>
      <c r="DV1798" s="1"/>
      <c r="DW1798" s="1"/>
      <c r="DX1798" s="1"/>
      <c r="DY1798" s="1"/>
      <c r="DZ1798" s="1"/>
      <c r="EA1798" s="1"/>
      <c r="EB1798" s="1"/>
      <c r="EC1798" s="1"/>
      <c r="ED1798" s="1"/>
      <c r="EE1798" s="1"/>
      <c r="EF1798" s="1"/>
      <c r="EG1798" s="1"/>
      <c r="EH1798" s="1"/>
      <c r="EI1798" s="1"/>
      <c r="EJ1798" s="1"/>
      <c r="EK1798" s="1"/>
      <c r="EL1798" s="1"/>
      <c r="EM1798" s="1"/>
      <c r="EN1798" s="1"/>
      <c r="EO1798" s="1"/>
      <c r="EP1798" s="1"/>
      <c r="EQ1798" s="1"/>
      <c r="ER1798" s="1"/>
      <c r="ES1798" s="1"/>
      <c r="ET1798" s="1"/>
      <c r="EU1798" s="1"/>
      <c r="EV1798" s="1"/>
      <c r="EW1798" s="1"/>
      <c r="EX1798" s="1"/>
      <c r="EY1798" s="1"/>
      <c r="EZ1798" s="1"/>
      <c r="FA1798" s="1"/>
      <c r="FB1798" s="1"/>
      <c r="FC1798" s="1"/>
      <c r="FD1798" s="1"/>
      <c r="FE1798" s="1"/>
      <c r="FF1798" s="1"/>
      <c r="FG1798" s="1"/>
      <c r="FH1798" s="1"/>
    </row>
    <row r="1799" spans="59:164" ht="15.75">
      <c r="BG1799" s="1"/>
      <c r="BO1799" s="1"/>
      <c r="BT1799" s="1"/>
      <c r="BU1799" s="1"/>
      <c r="BV1799" s="1"/>
      <c r="BW1799" s="1"/>
      <c r="BX1799" s="1"/>
      <c r="BY1799" s="1"/>
      <c r="BZ1799" s="1"/>
      <c r="CQ1799" s="1"/>
      <c r="CX1799" s="1"/>
      <c r="CY1799" s="1"/>
      <c r="CZ1799" s="1"/>
      <c r="DA1799" s="1"/>
      <c r="DB1799" s="1"/>
      <c r="DC1799" s="1"/>
      <c r="DD1799" s="1"/>
      <c r="DE1799" s="1"/>
      <c r="DF1799" s="1"/>
      <c r="DG1799" s="1"/>
      <c r="DH1799" s="1"/>
      <c r="DI1799" s="1"/>
      <c r="DJ1799" s="1"/>
      <c r="DK1799" s="1"/>
      <c r="DL1799" s="1"/>
      <c r="DM1799" s="1"/>
      <c r="DN1799" s="1"/>
      <c r="DO1799" s="1"/>
      <c r="DP1799" s="1"/>
      <c r="DQ1799" s="1"/>
      <c r="DR1799" s="1"/>
      <c r="DS1799" s="1"/>
      <c r="DT1799" s="1"/>
      <c r="DU1799" s="1"/>
      <c r="DV1799" s="1"/>
      <c r="DW1799" s="1"/>
      <c r="DX1799" s="1"/>
      <c r="DY1799" s="1"/>
      <c r="DZ1799" s="1"/>
      <c r="EA1799" s="1"/>
      <c r="EB1799" s="1"/>
      <c r="EC1799" s="1"/>
      <c r="ED1799" s="1"/>
      <c r="EE1799" s="1"/>
      <c r="EF1799" s="1"/>
      <c r="EG1799" s="1"/>
      <c r="EH1799" s="1"/>
      <c r="EI1799" s="1"/>
      <c r="EJ1799" s="1"/>
      <c r="EK1799" s="1"/>
      <c r="EL1799" s="1"/>
      <c r="EM1799" s="1"/>
      <c r="EN1799" s="1"/>
      <c r="EO1799" s="1"/>
      <c r="EP1799" s="1"/>
      <c r="EQ1799" s="1"/>
      <c r="ER1799" s="1"/>
      <c r="ES1799" s="1"/>
      <c r="ET1799" s="1"/>
      <c r="EU1799" s="1"/>
      <c r="EV1799" s="1"/>
      <c r="EW1799" s="1"/>
      <c r="EX1799" s="1"/>
      <c r="EY1799" s="1"/>
      <c r="EZ1799" s="1"/>
      <c r="FA1799" s="1"/>
      <c r="FB1799" s="1"/>
      <c r="FC1799" s="1"/>
      <c r="FD1799" s="1"/>
      <c r="FE1799" s="1"/>
      <c r="FF1799" s="1"/>
      <c r="FG1799" s="1"/>
      <c r="FH1799" s="1"/>
    </row>
    <row r="1800" spans="59:164" ht="15.75">
      <c r="BG1800" s="1"/>
      <c r="BO1800" s="1"/>
      <c r="BT1800" s="1"/>
      <c r="BU1800" s="1"/>
      <c r="BV1800" s="1"/>
      <c r="BW1800" s="1"/>
      <c r="BX1800" s="1"/>
      <c r="BY1800" s="1"/>
      <c r="BZ1800" s="1"/>
      <c r="CQ1800" s="1"/>
      <c r="CX1800" s="1"/>
      <c r="CY1800" s="1"/>
      <c r="CZ1800" s="1"/>
      <c r="DA1800" s="1"/>
      <c r="DB1800" s="1"/>
      <c r="DC1800" s="1"/>
      <c r="DD1800" s="1"/>
      <c r="DE1800" s="1"/>
      <c r="DF1800" s="1"/>
      <c r="DG1800" s="1"/>
      <c r="DH1800" s="1"/>
      <c r="DI1800" s="1"/>
      <c r="DJ1800" s="1"/>
      <c r="DK1800" s="1"/>
      <c r="DL1800" s="1"/>
      <c r="DM1800" s="1"/>
      <c r="DN1800" s="1"/>
      <c r="DO1800" s="1"/>
      <c r="DP1800" s="1"/>
      <c r="DQ1800" s="1"/>
      <c r="DR1800" s="1"/>
      <c r="DS1800" s="1"/>
      <c r="DT1800" s="1"/>
      <c r="DU1800" s="1"/>
      <c r="DV1800" s="1"/>
      <c r="DW1800" s="1"/>
      <c r="DX1800" s="1"/>
      <c r="DY1800" s="1"/>
      <c r="DZ1800" s="1"/>
      <c r="EA1800" s="1"/>
      <c r="EB1800" s="1"/>
      <c r="EC1800" s="1"/>
      <c r="ED1800" s="1"/>
      <c r="EE1800" s="1"/>
      <c r="EF1800" s="1"/>
      <c r="EG1800" s="1"/>
      <c r="EH1800" s="1"/>
      <c r="EI1800" s="1"/>
      <c r="EJ1800" s="1"/>
      <c r="EK1800" s="1"/>
      <c r="EL1800" s="1"/>
      <c r="EM1800" s="1"/>
      <c r="EN1800" s="1"/>
      <c r="EO1800" s="1"/>
      <c r="EP1800" s="1"/>
      <c r="EQ1800" s="1"/>
      <c r="ER1800" s="1"/>
      <c r="ES1800" s="1"/>
      <c r="ET1800" s="1"/>
      <c r="EU1800" s="1"/>
      <c r="EV1800" s="1"/>
      <c r="EW1800" s="1"/>
      <c r="EX1800" s="1"/>
      <c r="EY1800" s="1"/>
      <c r="EZ1800" s="1"/>
      <c r="FA1800" s="1"/>
      <c r="FB1800" s="1"/>
      <c r="FC1800" s="1"/>
      <c r="FD1800" s="1"/>
      <c r="FE1800" s="1"/>
      <c r="FF1800" s="1"/>
      <c r="FG1800" s="1"/>
      <c r="FH1800" s="1"/>
    </row>
    <row r="1801" spans="59:164" ht="15.75">
      <c r="BG1801" s="1"/>
      <c r="BO1801" s="1"/>
      <c r="BT1801" s="1"/>
      <c r="BU1801" s="1"/>
      <c r="BV1801" s="1"/>
      <c r="BW1801" s="1"/>
      <c r="BX1801" s="1"/>
      <c r="BY1801" s="1"/>
      <c r="BZ1801" s="1"/>
      <c r="CQ1801" s="1"/>
      <c r="CX1801" s="1"/>
      <c r="CY1801" s="1"/>
      <c r="CZ1801" s="1"/>
      <c r="DA1801" s="1"/>
      <c r="DB1801" s="1"/>
      <c r="DC1801" s="1"/>
      <c r="DD1801" s="1"/>
      <c r="DE1801" s="1"/>
      <c r="DF1801" s="1"/>
      <c r="DG1801" s="1"/>
      <c r="DH1801" s="1"/>
      <c r="DI1801" s="1"/>
      <c r="DJ1801" s="1"/>
      <c r="DK1801" s="1"/>
      <c r="DL1801" s="1"/>
      <c r="DM1801" s="1"/>
      <c r="DN1801" s="1"/>
      <c r="DO1801" s="1"/>
      <c r="DP1801" s="1"/>
      <c r="DQ1801" s="1"/>
      <c r="DR1801" s="1"/>
      <c r="DS1801" s="1"/>
      <c r="DT1801" s="1"/>
      <c r="DU1801" s="1"/>
      <c r="DV1801" s="1"/>
      <c r="DW1801" s="1"/>
      <c r="DX1801" s="1"/>
      <c r="DY1801" s="1"/>
      <c r="DZ1801" s="1"/>
      <c r="EA1801" s="1"/>
      <c r="EB1801" s="1"/>
      <c r="EC1801" s="1"/>
      <c r="ED1801" s="1"/>
      <c r="EE1801" s="1"/>
      <c r="EF1801" s="1"/>
      <c r="EG1801" s="1"/>
      <c r="EH1801" s="1"/>
      <c r="EI1801" s="1"/>
      <c r="EJ1801" s="1"/>
      <c r="EK1801" s="1"/>
      <c r="EL1801" s="1"/>
      <c r="EM1801" s="1"/>
      <c r="EN1801" s="1"/>
      <c r="EO1801" s="1"/>
      <c r="EP1801" s="1"/>
      <c r="EQ1801" s="1"/>
      <c r="ER1801" s="1"/>
      <c r="ES1801" s="1"/>
      <c r="ET1801" s="1"/>
      <c r="EU1801" s="1"/>
      <c r="EV1801" s="1"/>
      <c r="EW1801" s="1"/>
      <c r="EX1801" s="1"/>
      <c r="EY1801" s="1"/>
      <c r="EZ1801" s="1"/>
      <c r="FA1801" s="1"/>
      <c r="FB1801" s="1"/>
      <c r="FC1801" s="1"/>
      <c r="FD1801" s="1"/>
      <c r="FE1801" s="1"/>
      <c r="FF1801" s="1"/>
      <c r="FG1801" s="1"/>
      <c r="FH1801" s="1"/>
    </row>
    <row r="1802" spans="59:164" ht="15.75">
      <c r="BG1802" s="1"/>
      <c r="BO1802" s="1"/>
      <c r="BT1802" s="1"/>
      <c r="BU1802" s="1"/>
      <c r="BV1802" s="1"/>
      <c r="BW1802" s="1"/>
      <c r="BX1802" s="1"/>
      <c r="BY1802" s="1"/>
      <c r="BZ1802" s="1"/>
      <c r="CQ1802" s="1"/>
      <c r="CX1802" s="1"/>
      <c r="CY1802" s="1"/>
      <c r="CZ1802" s="1"/>
      <c r="DA1802" s="1"/>
      <c r="DB1802" s="1"/>
      <c r="DC1802" s="1"/>
      <c r="DD1802" s="1"/>
      <c r="DE1802" s="1"/>
      <c r="DF1802" s="1"/>
      <c r="DG1802" s="1"/>
      <c r="DH1802" s="1"/>
      <c r="DI1802" s="1"/>
      <c r="DJ1802" s="1"/>
      <c r="DK1802" s="1"/>
      <c r="DL1802" s="1"/>
      <c r="DM1802" s="1"/>
      <c r="DN1802" s="1"/>
      <c r="DO1802" s="1"/>
      <c r="DP1802" s="1"/>
      <c r="DQ1802" s="1"/>
      <c r="DR1802" s="1"/>
      <c r="DS1802" s="1"/>
      <c r="DT1802" s="1"/>
      <c r="DU1802" s="1"/>
      <c r="DV1802" s="1"/>
      <c r="DW1802" s="1"/>
      <c r="DX1802" s="1"/>
      <c r="DY1802" s="1"/>
      <c r="DZ1802" s="1"/>
      <c r="EA1802" s="1"/>
      <c r="EB1802" s="1"/>
      <c r="EC1802" s="1"/>
      <c r="ED1802" s="1"/>
      <c r="EE1802" s="1"/>
      <c r="EF1802" s="1"/>
      <c r="EG1802" s="1"/>
      <c r="EH1802" s="1"/>
      <c r="EI1802" s="1"/>
      <c r="EJ1802" s="1"/>
      <c r="EK1802" s="1"/>
      <c r="EL1802" s="1"/>
      <c r="EM1802" s="1"/>
      <c r="EN1802" s="1"/>
      <c r="EO1802" s="1"/>
      <c r="EP1802" s="1"/>
      <c r="EQ1802" s="1"/>
      <c r="ER1802" s="1"/>
      <c r="ES1802" s="1"/>
      <c r="ET1802" s="1"/>
      <c r="EU1802" s="1"/>
      <c r="EV1802" s="1"/>
      <c r="EW1802" s="1"/>
      <c r="EX1802" s="1"/>
      <c r="EY1802" s="1"/>
      <c r="EZ1802" s="1"/>
      <c r="FA1802" s="1"/>
      <c r="FB1802" s="1"/>
      <c r="FC1802" s="1"/>
      <c r="FD1802" s="1"/>
      <c r="FE1802" s="1"/>
      <c r="FF1802" s="1"/>
      <c r="FG1802" s="1"/>
      <c r="FH1802" s="1"/>
    </row>
    <row r="1803" spans="59:164" ht="15.75">
      <c r="BG1803" s="1"/>
      <c r="BO1803" s="1"/>
      <c r="BT1803" s="1"/>
      <c r="BU1803" s="1"/>
      <c r="BV1803" s="1"/>
      <c r="BW1803" s="1"/>
      <c r="BX1803" s="1"/>
      <c r="BY1803" s="1"/>
      <c r="BZ1803" s="1"/>
      <c r="CQ1803" s="1"/>
      <c r="CX1803" s="1"/>
      <c r="CY1803" s="1"/>
      <c r="CZ1803" s="1"/>
      <c r="DA1803" s="1"/>
      <c r="DB1803" s="1"/>
      <c r="DC1803" s="1"/>
      <c r="DD1803" s="1"/>
      <c r="DE1803" s="1"/>
      <c r="DF1803" s="1"/>
      <c r="DG1803" s="1"/>
      <c r="DH1803" s="1"/>
      <c r="DI1803" s="1"/>
      <c r="DJ1803" s="1"/>
      <c r="DK1803" s="1"/>
      <c r="DL1803" s="1"/>
      <c r="DM1803" s="1"/>
      <c r="DN1803" s="1"/>
      <c r="DO1803" s="1"/>
      <c r="DP1803" s="1"/>
      <c r="DQ1803" s="1"/>
      <c r="DR1803" s="1"/>
      <c r="DS1803" s="1"/>
      <c r="DT1803" s="1"/>
      <c r="DU1803" s="1"/>
      <c r="DV1803" s="1"/>
      <c r="DW1803" s="1"/>
      <c r="DX1803" s="1"/>
      <c r="DY1803" s="1"/>
      <c r="DZ1803" s="1"/>
      <c r="EA1803" s="1"/>
      <c r="EB1803" s="1"/>
      <c r="EC1803" s="1"/>
      <c r="ED1803" s="1"/>
      <c r="EE1803" s="1"/>
      <c r="EF1803" s="1"/>
      <c r="EG1803" s="1"/>
      <c r="EH1803" s="1"/>
      <c r="EI1803" s="1"/>
      <c r="EJ1803" s="1"/>
      <c r="EK1803" s="1"/>
      <c r="EL1803" s="1"/>
      <c r="EM1803" s="1"/>
      <c r="EN1803" s="1"/>
      <c r="EO1803" s="1"/>
      <c r="EP1803" s="1"/>
      <c r="EQ1803" s="1"/>
      <c r="ER1803" s="1"/>
      <c r="ES1803" s="1"/>
      <c r="ET1803" s="1"/>
      <c r="EU1803" s="1"/>
      <c r="EV1803" s="1"/>
      <c r="EW1803" s="1"/>
      <c r="EX1803" s="1"/>
      <c r="EY1803" s="1"/>
      <c r="EZ1803" s="1"/>
      <c r="FA1803" s="1"/>
      <c r="FB1803" s="1"/>
      <c r="FC1803" s="1"/>
      <c r="FD1803" s="1"/>
      <c r="FE1803" s="1"/>
      <c r="FF1803" s="1"/>
      <c r="FG1803" s="1"/>
      <c r="FH1803" s="1"/>
    </row>
    <row r="1804" spans="59:164" ht="15.75">
      <c r="BG1804" s="1"/>
      <c r="BO1804" s="1"/>
      <c r="BT1804" s="1"/>
      <c r="BU1804" s="1"/>
      <c r="BV1804" s="1"/>
      <c r="BW1804" s="1"/>
      <c r="BX1804" s="1"/>
      <c r="BY1804" s="1"/>
      <c r="BZ1804" s="1"/>
      <c r="CQ1804" s="1"/>
      <c r="CX1804" s="1"/>
      <c r="CY1804" s="1"/>
      <c r="CZ1804" s="1"/>
      <c r="DA1804" s="1"/>
      <c r="DB1804" s="1"/>
      <c r="DC1804" s="1"/>
      <c r="DD1804" s="1"/>
      <c r="DE1804" s="1"/>
      <c r="DF1804" s="1"/>
      <c r="DG1804" s="1"/>
      <c r="DH1804" s="1"/>
      <c r="DI1804" s="1"/>
      <c r="DJ1804" s="1"/>
      <c r="DK1804" s="1"/>
      <c r="DL1804" s="1"/>
      <c r="DM1804" s="1"/>
      <c r="DN1804" s="1"/>
      <c r="DO1804" s="1"/>
      <c r="DP1804" s="1"/>
      <c r="DQ1804" s="1"/>
      <c r="DR1804" s="1"/>
      <c r="DS1804" s="1"/>
      <c r="DT1804" s="1"/>
      <c r="DU1804" s="1"/>
      <c r="DV1804" s="1"/>
      <c r="DW1804" s="1"/>
      <c r="DX1804" s="1"/>
      <c r="DY1804" s="1"/>
      <c r="DZ1804" s="1"/>
      <c r="EA1804" s="1"/>
      <c r="EB1804" s="1"/>
      <c r="EC1804" s="1"/>
      <c r="ED1804" s="1"/>
      <c r="EE1804" s="1"/>
      <c r="EF1804" s="1"/>
      <c r="EG1804" s="1"/>
      <c r="EH1804" s="1"/>
      <c r="EI1804" s="1"/>
      <c r="EJ1804" s="1"/>
      <c r="EK1804" s="1"/>
      <c r="EL1804" s="1"/>
      <c r="EM1804" s="1"/>
      <c r="EN1804" s="1"/>
      <c r="EO1804" s="1"/>
      <c r="EP1804" s="1"/>
      <c r="EQ1804" s="1"/>
      <c r="ER1804" s="1"/>
      <c r="ES1804" s="1"/>
      <c r="ET1804" s="1"/>
      <c r="EU1804" s="1"/>
      <c r="EV1804" s="1"/>
      <c r="EW1804" s="1"/>
      <c r="EX1804" s="1"/>
      <c r="EY1804" s="1"/>
      <c r="EZ1804" s="1"/>
      <c r="FA1804" s="1"/>
      <c r="FB1804" s="1"/>
      <c r="FC1804" s="1"/>
      <c r="FD1804" s="1"/>
      <c r="FE1804" s="1"/>
      <c r="FF1804" s="1"/>
      <c r="FG1804" s="1"/>
      <c r="FH1804" s="1"/>
    </row>
    <row r="1805" spans="59:164" ht="15.75">
      <c r="BG1805" s="1"/>
      <c r="BO1805" s="1"/>
      <c r="BT1805" s="1"/>
      <c r="BU1805" s="1"/>
      <c r="BV1805" s="1"/>
      <c r="BW1805" s="1"/>
      <c r="BX1805" s="1"/>
      <c r="BY1805" s="1"/>
      <c r="BZ1805" s="1"/>
      <c r="CQ1805" s="1"/>
      <c r="CX1805" s="1"/>
      <c r="CY1805" s="1"/>
      <c r="CZ1805" s="1"/>
      <c r="DA1805" s="1"/>
      <c r="DB1805" s="1"/>
      <c r="DC1805" s="1"/>
      <c r="DD1805" s="1"/>
      <c r="DE1805" s="1"/>
      <c r="DF1805" s="1"/>
      <c r="DG1805" s="1"/>
      <c r="DH1805" s="1"/>
      <c r="DI1805" s="1"/>
      <c r="DJ1805" s="1"/>
      <c r="DK1805" s="1"/>
      <c r="DL1805" s="1"/>
      <c r="DM1805" s="1"/>
      <c r="DN1805" s="1"/>
      <c r="DO1805" s="1"/>
      <c r="DP1805" s="1"/>
      <c r="DQ1805" s="1"/>
      <c r="DR1805" s="1"/>
      <c r="DS1805" s="1"/>
      <c r="DT1805" s="1"/>
      <c r="DU1805" s="1"/>
      <c r="DV1805" s="1"/>
      <c r="DW1805" s="1"/>
      <c r="DX1805" s="1"/>
      <c r="DY1805" s="1"/>
      <c r="DZ1805" s="1"/>
      <c r="EA1805" s="1"/>
      <c r="EB1805" s="1"/>
      <c r="EC1805" s="1"/>
      <c r="ED1805" s="1"/>
      <c r="EE1805" s="1"/>
      <c r="EF1805" s="1"/>
      <c r="EG1805" s="1"/>
      <c r="EH1805" s="1"/>
      <c r="EI1805" s="1"/>
      <c r="EJ1805" s="1"/>
      <c r="EK1805" s="1"/>
      <c r="EL1805" s="1"/>
      <c r="EM1805" s="1"/>
      <c r="EN1805" s="1"/>
      <c r="EO1805" s="1"/>
      <c r="EP1805" s="1"/>
      <c r="EQ1805" s="1"/>
      <c r="ER1805" s="1"/>
      <c r="ES1805" s="1"/>
      <c r="ET1805" s="1"/>
      <c r="EU1805" s="1"/>
      <c r="EV1805" s="1"/>
      <c r="EW1805" s="1"/>
      <c r="EX1805" s="1"/>
      <c r="EY1805" s="1"/>
      <c r="EZ1805" s="1"/>
      <c r="FA1805" s="1"/>
      <c r="FB1805" s="1"/>
      <c r="FC1805" s="1"/>
      <c r="FD1805" s="1"/>
      <c r="FE1805" s="1"/>
      <c r="FF1805" s="1"/>
      <c r="FG1805" s="1"/>
      <c r="FH1805" s="1"/>
    </row>
    <row r="1806" spans="59:164" ht="15.75">
      <c r="BG1806" s="1"/>
      <c r="BO1806" s="1"/>
      <c r="BT1806" s="1"/>
      <c r="BU1806" s="1"/>
      <c r="BV1806" s="1"/>
      <c r="BW1806" s="1"/>
      <c r="BX1806" s="1"/>
      <c r="BY1806" s="1"/>
      <c r="BZ1806" s="1"/>
      <c r="CQ1806" s="1"/>
      <c r="CX1806" s="1"/>
      <c r="CY1806" s="1"/>
      <c r="CZ1806" s="1"/>
      <c r="DA1806" s="1"/>
      <c r="DB1806" s="1"/>
      <c r="DC1806" s="1"/>
      <c r="DD1806" s="1"/>
      <c r="DE1806" s="1"/>
      <c r="DF1806" s="1"/>
      <c r="DG1806" s="1"/>
      <c r="DH1806" s="1"/>
      <c r="DI1806" s="1"/>
      <c r="DJ1806" s="1"/>
      <c r="DK1806" s="1"/>
      <c r="DL1806" s="1"/>
      <c r="DM1806" s="1"/>
      <c r="DN1806" s="1"/>
      <c r="DO1806" s="1"/>
      <c r="DP1806" s="1"/>
      <c r="DQ1806" s="1"/>
      <c r="DR1806" s="1"/>
      <c r="DS1806" s="1"/>
      <c r="DT1806" s="1"/>
      <c r="DU1806" s="1"/>
      <c r="DV1806" s="1"/>
      <c r="DW1806" s="1"/>
      <c r="DX1806" s="1"/>
      <c r="DY1806" s="1"/>
      <c r="DZ1806" s="1"/>
      <c r="EA1806" s="1"/>
      <c r="EB1806" s="1"/>
      <c r="EC1806" s="1"/>
      <c r="ED1806" s="1"/>
      <c r="EE1806" s="1"/>
      <c r="EF1806" s="1"/>
      <c r="EG1806" s="1"/>
      <c r="EH1806" s="1"/>
      <c r="EI1806" s="1"/>
      <c r="EJ1806" s="1"/>
      <c r="EK1806" s="1"/>
      <c r="EL1806" s="1"/>
      <c r="EM1806" s="1"/>
      <c r="EN1806" s="1"/>
      <c r="EO1806" s="1"/>
      <c r="EP1806" s="1"/>
      <c r="EQ1806" s="1"/>
      <c r="ER1806" s="1"/>
      <c r="ES1806" s="1"/>
      <c r="ET1806" s="1"/>
      <c r="EU1806" s="1"/>
      <c r="EV1806" s="1"/>
      <c r="EW1806" s="1"/>
      <c r="EX1806" s="1"/>
      <c r="EY1806" s="1"/>
      <c r="EZ1806" s="1"/>
      <c r="FA1806" s="1"/>
      <c r="FB1806" s="1"/>
      <c r="FC1806" s="1"/>
      <c r="FD1806" s="1"/>
      <c r="FE1806" s="1"/>
      <c r="FF1806" s="1"/>
      <c r="FG1806" s="1"/>
      <c r="FH1806" s="1"/>
    </row>
    <row r="1807" spans="59:164" ht="15.75">
      <c r="BG1807" s="1"/>
      <c r="BO1807" s="1"/>
      <c r="BT1807" s="1"/>
      <c r="BU1807" s="1"/>
      <c r="BV1807" s="1"/>
      <c r="BW1807" s="1"/>
      <c r="BX1807" s="1"/>
      <c r="BY1807" s="1"/>
      <c r="BZ1807" s="1"/>
      <c r="CQ1807" s="1"/>
      <c r="CX1807" s="1"/>
      <c r="CY1807" s="1"/>
      <c r="CZ1807" s="1"/>
      <c r="DA1807" s="1"/>
      <c r="DB1807" s="1"/>
      <c r="DC1807" s="1"/>
      <c r="DD1807" s="1"/>
      <c r="DE1807" s="1"/>
      <c r="DF1807" s="1"/>
      <c r="DG1807" s="1"/>
      <c r="DH1807" s="1"/>
      <c r="DI1807" s="1"/>
      <c r="DJ1807" s="1"/>
      <c r="DK1807" s="1"/>
      <c r="DL1807" s="1"/>
      <c r="DM1807" s="1"/>
      <c r="DN1807" s="1"/>
      <c r="DO1807" s="1"/>
      <c r="DP1807" s="1"/>
      <c r="DQ1807" s="1"/>
      <c r="DR1807" s="1"/>
      <c r="DS1807" s="1"/>
      <c r="DT1807" s="1"/>
      <c r="DU1807" s="1"/>
      <c r="DV1807" s="1"/>
      <c r="DW1807" s="1"/>
      <c r="DX1807" s="1"/>
      <c r="DY1807" s="1"/>
      <c r="DZ1807" s="1"/>
      <c r="EA1807" s="1"/>
      <c r="EB1807" s="1"/>
      <c r="EC1807" s="1"/>
      <c r="ED1807" s="1"/>
      <c r="EE1807" s="1"/>
      <c r="EF1807" s="1"/>
      <c r="EG1807" s="1"/>
      <c r="EH1807" s="1"/>
      <c r="EI1807" s="1"/>
      <c r="EJ1807" s="1"/>
      <c r="EK1807" s="1"/>
      <c r="EL1807" s="1"/>
      <c r="EM1807" s="1"/>
      <c r="EN1807" s="1"/>
      <c r="EO1807" s="1"/>
      <c r="EP1807" s="1"/>
      <c r="EQ1807" s="1"/>
      <c r="ER1807" s="1"/>
      <c r="ES1807" s="1"/>
      <c r="ET1807" s="1"/>
      <c r="EU1807" s="1"/>
      <c r="EV1807" s="1"/>
      <c r="EW1807" s="1"/>
      <c r="EX1807" s="1"/>
      <c r="EY1807" s="1"/>
      <c r="EZ1807" s="1"/>
      <c r="FA1807" s="1"/>
      <c r="FB1807" s="1"/>
      <c r="FC1807" s="1"/>
      <c r="FD1807" s="1"/>
      <c r="FE1807" s="1"/>
      <c r="FF1807" s="1"/>
      <c r="FG1807" s="1"/>
      <c r="FH1807" s="1"/>
    </row>
    <row r="1808" spans="59:164" ht="15.75">
      <c r="BG1808" s="1"/>
      <c r="BO1808" s="1"/>
      <c r="BT1808" s="1"/>
      <c r="BU1808" s="1"/>
      <c r="BV1808" s="1"/>
      <c r="BW1808" s="1"/>
      <c r="BX1808" s="1"/>
      <c r="BY1808" s="1"/>
      <c r="BZ1808" s="1"/>
      <c r="CQ1808" s="1"/>
      <c r="CX1808" s="1"/>
      <c r="CY1808" s="1"/>
      <c r="CZ1808" s="1"/>
      <c r="DA1808" s="1"/>
      <c r="DB1808" s="1"/>
      <c r="DC1808" s="1"/>
      <c r="DD1808" s="1"/>
      <c r="DE1808" s="1"/>
      <c r="DF1808" s="1"/>
      <c r="DG1808" s="1"/>
      <c r="DH1808" s="1"/>
      <c r="DI1808" s="1"/>
      <c r="DJ1808" s="1"/>
      <c r="DK1808" s="1"/>
      <c r="DL1808" s="1"/>
      <c r="DM1808" s="1"/>
      <c r="DN1808" s="1"/>
      <c r="DO1808" s="1"/>
      <c r="DP1808" s="1"/>
      <c r="DQ1808" s="1"/>
      <c r="DR1808" s="1"/>
      <c r="DS1808" s="1"/>
      <c r="DT1808" s="1"/>
      <c r="DU1808" s="1"/>
      <c r="DV1808" s="1"/>
      <c r="DW1808" s="1"/>
      <c r="DX1808" s="1"/>
      <c r="DY1808" s="1"/>
      <c r="DZ1808" s="1"/>
      <c r="EA1808" s="1"/>
      <c r="EB1808" s="1"/>
      <c r="EC1808" s="1"/>
      <c r="ED1808" s="1"/>
      <c r="EE1808" s="1"/>
      <c r="EF1808" s="1"/>
      <c r="EG1808" s="1"/>
      <c r="EH1808" s="1"/>
      <c r="EI1808" s="1"/>
      <c r="EJ1808" s="1"/>
      <c r="EK1808" s="1"/>
      <c r="EL1808" s="1"/>
      <c r="EM1808" s="1"/>
      <c r="EN1808" s="1"/>
      <c r="EO1808" s="1"/>
      <c r="EP1808" s="1"/>
      <c r="EQ1808" s="1"/>
      <c r="ER1808" s="1"/>
      <c r="ES1808" s="1"/>
      <c r="ET1808" s="1"/>
      <c r="EU1808" s="1"/>
      <c r="EV1808" s="1"/>
      <c r="EW1808" s="1"/>
      <c r="EX1808" s="1"/>
      <c r="EY1808" s="1"/>
      <c r="EZ1808" s="1"/>
      <c r="FA1808" s="1"/>
      <c r="FB1808" s="1"/>
      <c r="FC1808" s="1"/>
      <c r="FD1808" s="1"/>
      <c r="FE1808" s="1"/>
      <c r="FF1808" s="1"/>
      <c r="FG1808" s="1"/>
      <c r="FH1808" s="1"/>
    </row>
    <row r="1809" spans="59:164" ht="15.75">
      <c r="BG1809" s="1"/>
      <c r="BO1809" s="1"/>
      <c r="BT1809" s="1"/>
      <c r="BU1809" s="1"/>
      <c r="BV1809" s="1"/>
      <c r="BW1809" s="1"/>
      <c r="BX1809" s="1"/>
      <c r="BY1809" s="1"/>
      <c r="BZ1809" s="1"/>
      <c r="CQ1809" s="1"/>
      <c r="CX1809" s="1"/>
      <c r="CY1809" s="1"/>
      <c r="CZ1809" s="1"/>
      <c r="DA1809" s="1"/>
      <c r="DB1809" s="1"/>
      <c r="DC1809" s="1"/>
      <c r="DD1809" s="1"/>
      <c r="DE1809" s="1"/>
      <c r="DF1809" s="1"/>
      <c r="DG1809" s="1"/>
      <c r="DH1809" s="1"/>
      <c r="DI1809" s="1"/>
      <c r="DJ1809" s="1"/>
      <c r="DK1809" s="1"/>
      <c r="DL1809" s="1"/>
      <c r="DM1809" s="1"/>
      <c r="DN1809" s="1"/>
      <c r="DO1809" s="1"/>
      <c r="DP1809" s="1"/>
      <c r="DQ1809" s="1"/>
      <c r="DR1809" s="1"/>
      <c r="DS1809" s="1"/>
      <c r="DT1809" s="1"/>
      <c r="DU1809" s="1"/>
      <c r="DV1809" s="1"/>
      <c r="DW1809" s="1"/>
      <c r="DX1809" s="1"/>
      <c r="DY1809" s="1"/>
      <c r="DZ1809" s="1"/>
      <c r="EA1809" s="1"/>
      <c r="EB1809" s="1"/>
      <c r="EC1809" s="1"/>
      <c r="ED1809" s="1"/>
      <c r="EE1809" s="1"/>
      <c r="EF1809" s="1"/>
      <c r="EG1809" s="1"/>
      <c r="EH1809" s="1"/>
      <c r="EI1809" s="1"/>
      <c r="EJ1809" s="1"/>
      <c r="EK1809" s="1"/>
      <c r="EL1809" s="1"/>
      <c r="EM1809" s="1"/>
      <c r="EN1809" s="1"/>
      <c r="EO1809" s="1"/>
      <c r="EP1809" s="1"/>
      <c r="EQ1809" s="1"/>
      <c r="ER1809" s="1"/>
      <c r="ES1809" s="1"/>
      <c r="ET1809" s="1"/>
      <c r="EU1809" s="1"/>
      <c r="EV1809" s="1"/>
      <c r="EW1809" s="1"/>
      <c r="EX1809" s="1"/>
      <c r="EY1809" s="1"/>
      <c r="EZ1809" s="1"/>
      <c r="FA1809" s="1"/>
      <c r="FB1809" s="1"/>
      <c r="FC1809" s="1"/>
      <c r="FD1809" s="1"/>
      <c r="FE1809" s="1"/>
      <c r="FF1809" s="1"/>
      <c r="FG1809" s="1"/>
      <c r="FH1809" s="1"/>
    </row>
    <row r="1810" spans="59:164" ht="15.75">
      <c r="BG1810" s="1"/>
      <c r="BO1810" s="1"/>
      <c r="BT1810" s="1"/>
      <c r="BU1810" s="1"/>
      <c r="BV1810" s="1"/>
      <c r="BW1810" s="1"/>
      <c r="BX1810" s="1"/>
      <c r="BY1810" s="1"/>
      <c r="BZ1810" s="1"/>
      <c r="CQ1810" s="1"/>
      <c r="CX1810" s="1"/>
      <c r="CY1810" s="1"/>
      <c r="CZ1810" s="1"/>
      <c r="DA1810" s="1"/>
      <c r="DB1810" s="1"/>
      <c r="DC1810" s="1"/>
      <c r="DD1810" s="1"/>
      <c r="DE1810" s="1"/>
      <c r="DF1810" s="1"/>
      <c r="DG1810" s="1"/>
      <c r="DH1810" s="1"/>
      <c r="DI1810" s="1"/>
      <c r="DJ1810" s="1"/>
      <c r="DK1810" s="1"/>
      <c r="DL1810" s="1"/>
      <c r="DM1810" s="1"/>
      <c r="DN1810" s="1"/>
      <c r="DO1810" s="1"/>
      <c r="DP1810" s="1"/>
      <c r="DQ1810" s="1"/>
      <c r="DR1810" s="1"/>
      <c r="DS1810" s="1"/>
      <c r="DT1810" s="1"/>
      <c r="DU1810" s="1"/>
      <c r="DV1810" s="1"/>
      <c r="DW1810" s="1"/>
      <c r="DX1810" s="1"/>
      <c r="DY1810" s="1"/>
      <c r="DZ1810" s="1"/>
      <c r="EA1810" s="1"/>
      <c r="EB1810" s="1"/>
      <c r="EC1810" s="1"/>
      <c r="ED1810" s="1"/>
      <c r="EE1810" s="1"/>
      <c r="EF1810" s="1"/>
      <c r="EG1810" s="1"/>
      <c r="EH1810" s="1"/>
      <c r="EI1810" s="1"/>
      <c r="EJ1810" s="1"/>
      <c r="EK1810" s="1"/>
      <c r="EL1810" s="1"/>
      <c r="EM1810" s="1"/>
      <c r="EN1810" s="1"/>
      <c r="EO1810" s="1"/>
      <c r="EP1810" s="1"/>
      <c r="EQ1810" s="1"/>
      <c r="ER1810" s="1"/>
      <c r="ES1810" s="1"/>
      <c r="ET1810" s="1"/>
      <c r="EU1810" s="1"/>
      <c r="EV1810" s="1"/>
      <c r="EW1810" s="1"/>
      <c r="EX1810" s="1"/>
      <c r="EY1810" s="1"/>
      <c r="EZ1810" s="1"/>
      <c r="FA1810" s="1"/>
      <c r="FB1810" s="1"/>
      <c r="FC1810" s="1"/>
      <c r="FD1810" s="1"/>
      <c r="FE1810" s="1"/>
      <c r="FF1810" s="1"/>
      <c r="FG1810" s="1"/>
      <c r="FH1810" s="1"/>
    </row>
    <row r="1811" spans="59:164" ht="15.75">
      <c r="BG1811" s="1"/>
      <c r="BO1811" s="1"/>
      <c r="BT1811" s="1"/>
      <c r="BU1811" s="1"/>
      <c r="BV1811" s="1"/>
      <c r="BW1811" s="1"/>
      <c r="BX1811" s="1"/>
      <c r="BY1811" s="1"/>
      <c r="BZ1811" s="1"/>
      <c r="CQ1811" s="1"/>
      <c r="CX1811" s="1"/>
      <c r="CY1811" s="1"/>
      <c r="CZ1811" s="1"/>
      <c r="DA1811" s="1"/>
      <c r="DB1811" s="1"/>
      <c r="DC1811" s="1"/>
      <c r="DD1811" s="1"/>
      <c r="DE1811" s="1"/>
      <c r="DF1811" s="1"/>
      <c r="DG1811" s="1"/>
      <c r="DH1811" s="1"/>
      <c r="DI1811" s="1"/>
      <c r="DJ1811" s="1"/>
      <c r="DK1811" s="1"/>
      <c r="DL1811" s="1"/>
      <c r="DM1811" s="1"/>
      <c r="DN1811" s="1"/>
      <c r="DO1811" s="1"/>
      <c r="DP1811" s="1"/>
      <c r="DQ1811" s="1"/>
      <c r="DR1811" s="1"/>
      <c r="DS1811" s="1"/>
      <c r="DT1811" s="1"/>
      <c r="DU1811" s="1"/>
      <c r="DV1811" s="1"/>
      <c r="DW1811" s="1"/>
      <c r="DX1811" s="1"/>
      <c r="DY1811" s="1"/>
      <c r="DZ1811" s="1"/>
      <c r="EA1811" s="1"/>
      <c r="EB1811" s="1"/>
      <c r="EC1811" s="1"/>
      <c r="ED1811" s="1"/>
      <c r="EE1811" s="1"/>
      <c r="EF1811" s="1"/>
      <c r="EG1811" s="1"/>
      <c r="EH1811" s="1"/>
      <c r="EI1811" s="1"/>
      <c r="EJ1811" s="1"/>
      <c r="EK1811" s="1"/>
      <c r="EL1811" s="1"/>
      <c r="EM1811" s="1"/>
      <c r="EN1811" s="1"/>
      <c r="EO1811" s="1"/>
      <c r="EP1811" s="1"/>
      <c r="EQ1811" s="1"/>
      <c r="ER1811" s="1"/>
      <c r="ES1811" s="1"/>
      <c r="ET1811" s="1"/>
      <c r="EU1811" s="1"/>
      <c r="EV1811" s="1"/>
      <c r="EW1811" s="1"/>
      <c r="EX1811" s="1"/>
      <c r="EY1811" s="1"/>
      <c r="EZ1811" s="1"/>
      <c r="FA1811" s="1"/>
      <c r="FB1811" s="1"/>
      <c r="FC1811" s="1"/>
      <c r="FD1811" s="1"/>
      <c r="FE1811" s="1"/>
      <c r="FF1811" s="1"/>
      <c r="FG1811" s="1"/>
      <c r="FH1811" s="1"/>
    </row>
    <row r="1812" spans="59:164" ht="15.75">
      <c r="BG1812" s="1"/>
      <c r="BO1812" s="1"/>
      <c r="BT1812" s="1"/>
      <c r="BU1812" s="1"/>
      <c r="BV1812" s="1"/>
      <c r="BW1812" s="1"/>
      <c r="BX1812" s="1"/>
      <c r="BY1812" s="1"/>
      <c r="BZ1812" s="1"/>
      <c r="CQ1812" s="1"/>
      <c r="CX1812" s="1"/>
      <c r="CY1812" s="1"/>
      <c r="CZ1812" s="1"/>
      <c r="DA1812" s="1"/>
      <c r="DB1812" s="1"/>
      <c r="DC1812" s="1"/>
      <c r="DD1812" s="1"/>
      <c r="DE1812" s="1"/>
      <c r="DF1812" s="1"/>
      <c r="DG1812" s="1"/>
      <c r="DH1812" s="1"/>
      <c r="DI1812" s="1"/>
      <c r="DJ1812" s="1"/>
      <c r="DK1812" s="1"/>
      <c r="DL1812" s="1"/>
      <c r="DM1812" s="1"/>
      <c r="DN1812" s="1"/>
      <c r="DO1812" s="1"/>
      <c r="DP1812" s="1"/>
      <c r="DQ1812" s="1"/>
      <c r="DR1812" s="1"/>
      <c r="DS1812" s="1"/>
      <c r="DT1812" s="1"/>
      <c r="DU1812" s="1"/>
      <c r="DV1812" s="1"/>
      <c r="DW1812" s="1"/>
      <c r="DX1812" s="1"/>
      <c r="DY1812" s="1"/>
      <c r="DZ1812" s="1"/>
      <c r="EA1812" s="1"/>
      <c r="EB1812" s="1"/>
      <c r="EC1812" s="1"/>
      <c r="ED1812" s="1"/>
      <c r="EE1812" s="1"/>
      <c r="EF1812" s="1"/>
      <c r="EG1812" s="1"/>
      <c r="EH1812" s="1"/>
      <c r="EI1812" s="1"/>
      <c r="EJ1812" s="1"/>
      <c r="EK1812" s="1"/>
      <c r="EL1812" s="1"/>
      <c r="EM1812" s="1"/>
      <c r="EN1812" s="1"/>
      <c r="EO1812" s="1"/>
      <c r="EP1812" s="1"/>
      <c r="EQ1812" s="1"/>
      <c r="ER1812" s="1"/>
      <c r="ES1812" s="1"/>
      <c r="ET1812" s="1"/>
      <c r="EU1812" s="1"/>
      <c r="EV1812" s="1"/>
      <c r="EW1812" s="1"/>
      <c r="EX1812" s="1"/>
      <c r="EY1812" s="1"/>
      <c r="EZ1812" s="1"/>
      <c r="FA1812" s="1"/>
      <c r="FB1812" s="1"/>
      <c r="FC1812" s="1"/>
      <c r="FD1812" s="1"/>
      <c r="FE1812" s="1"/>
      <c r="FF1812" s="1"/>
      <c r="FG1812" s="1"/>
      <c r="FH1812" s="1"/>
    </row>
    <row r="1813" spans="59:164" ht="15.75">
      <c r="BG1813" s="1"/>
      <c r="BO1813" s="1"/>
      <c r="BT1813" s="1"/>
      <c r="BU1813" s="1"/>
      <c r="BV1813" s="1"/>
      <c r="BW1813" s="1"/>
      <c r="BX1813" s="1"/>
      <c r="BY1813" s="1"/>
      <c r="BZ1813" s="1"/>
      <c r="CQ1813" s="1"/>
      <c r="CX1813" s="1"/>
      <c r="CY1813" s="1"/>
      <c r="CZ1813" s="1"/>
      <c r="DA1813" s="1"/>
      <c r="DB1813" s="1"/>
      <c r="DC1813" s="1"/>
      <c r="DD1813" s="1"/>
      <c r="DE1813" s="1"/>
      <c r="DF1813" s="1"/>
      <c r="DG1813" s="1"/>
      <c r="DH1813" s="1"/>
      <c r="DI1813" s="1"/>
      <c r="DJ1813" s="1"/>
      <c r="DK1813" s="1"/>
      <c r="DL1813" s="1"/>
      <c r="DM1813" s="1"/>
      <c r="DN1813" s="1"/>
      <c r="DO1813" s="1"/>
      <c r="DP1813" s="1"/>
      <c r="DQ1813" s="1"/>
      <c r="DR1813" s="1"/>
      <c r="DS1813" s="1"/>
      <c r="DT1813" s="1"/>
      <c r="DU1813" s="1"/>
      <c r="DV1813" s="1"/>
      <c r="DW1813" s="1"/>
      <c r="DX1813" s="1"/>
      <c r="DY1813" s="1"/>
      <c r="DZ1813" s="1"/>
      <c r="EA1813" s="1"/>
      <c r="EB1813" s="1"/>
      <c r="EC1813" s="1"/>
      <c r="ED1813" s="1"/>
      <c r="EE1813" s="1"/>
      <c r="EF1813" s="1"/>
      <c r="EG1813" s="1"/>
      <c r="EH1813" s="1"/>
      <c r="EI1813" s="1"/>
      <c r="EJ1813" s="1"/>
      <c r="EK1813" s="1"/>
      <c r="EL1813" s="1"/>
      <c r="EM1813" s="1"/>
      <c r="EN1813" s="1"/>
      <c r="EO1813" s="1"/>
      <c r="EP1813" s="1"/>
      <c r="EQ1813" s="1"/>
      <c r="ER1813" s="1"/>
      <c r="ES1813" s="1"/>
      <c r="ET1813" s="1"/>
      <c r="EU1813" s="1"/>
      <c r="EV1813" s="1"/>
      <c r="EW1813" s="1"/>
      <c r="EX1813" s="1"/>
      <c r="EY1813" s="1"/>
      <c r="EZ1813" s="1"/>
      <c r="FA1813" s="1"/>
      <c r="FB1813" s="1"/>
      <c r="FC1813" s="1"/>
      <c r="FD1813" s="1"/>
      <c r="FE1813" s="1"/>
      <c r="FF1813" s="1"/>
      <c r="FG1813" s="1"/>
      <c r="FH1813" s="1"/>
    </row>
    <row r="1814" spans="59:164" ht="15.75">
      <c r="BG1814" s="1"/>
      <c r="BO1814" s="1"/>
      <c r="BT1814" s="1"/>
      <c r="BU1814" s="1"/>
      <c r="BV1814" s="1"/>
      <c r="BW1814" s="1"/>
      <c r="BX1814" s="1"/>
      <c r="BY1814" s="1"/>
      <c r="BZ1814" s="1"/>
      <c r="CQ1814" s="1"/>
      <c r="CX1814" s="1"/>
      <c r="CY1814" s="1"/>
      <c r="CZ1814" s="1"/>
      <c r="DA1814" s="1"/>
      <c r="DB1814" s="1"/>
      <c r="DC1814" s="1"/>
      <c r="DD1814" s="1"/>
      <c r="DE1814" s="1"/>
      <c r="DF1814" s="1"/>
      <c r="DG1814" s="1"/>
      <c r="DH1814" s="1"/>
      <c r="DI1814" s="1"/>
      <c r="DJ1814" s="1"/>
      <c r="DK1814" s="1"/>
      <c r="DL1814" s="1"/>
      <c r="DM1814" s="1"/>
      <c r="DN1814" s="1"/>
      <c r="DO1814" s="1"/>
      <c r="DP1814" s="1"/>
      <c r="DQ1814" s="1"/>
      <c r="DR1814" s="1"/>
      <c r="DS1814" s="1"/>
      <c r="DT1814" s="1"/>
      <c r="DU1814" s="1"/>
      <c r="DV1814" s="1"/>
      <c r="DW1814" s="1"/>
      <c r="DX1814" s="1"/>
      <c r="DY1814" s="1"/>
      <c r="DZ1814" s="1"/>
      <c r="EA1814" s="1"/>
      <c r="EB1814" s="1"/>
      <c r="EC1814" s="1"/>
      <c r="ED1814" s="1"/>
      <c r="EE1814" s="1"/>
      <c r="EF1814" s="1"/>
      <c r="EG1814" s="1"/>
      <c r="EH1814" s="1"/>
      <c r="EI1814" s="1"/>
      <c r="EJ1814" s="1"/>
      <c r="EK1814" s="1"/>
      <c r="EL1814" s="1"/>
      <c r="EM1814" s="1"/>
      <c r="EN1814" s="1"/>
      <c r="EO1814" s="1"/>
      <c r="EP1814" s="1"/>
      <c r="EQ1814" s="1"/>
      <c r="ER1814" s="1"/>
      <c r="ES1814" s="1"/>
      <c r="ET1814" s="1"/>
      <c r="EU1814" s="1"/>
      <c r="EV1814" s="1"/>
      <c r="EW1814" s="1"/>
      <c r="EX1814" s="1"/>
      <c r="EY1814" s="1"/>
      <c r="EZ1814" s="1"/>
      <c r="FA1814" s="1"/>
      <c r="FB1814" s="1"/>
      <c r="FC1814" s="1"/>
      <c r="FD1814" s="1"/>
      <c r="FE1814" s="1"/>
      <c r="FF1814" s="1"/>
      <c r="FG1814" s="1"/>
      <c r="FH1814" s="1"/>
    </row>
    <row r="1815" spans="59:164" ht="15.75">
      <c r="BG1815" s="1"/>
      <c r="BO1815" s="1"/>
      <c r="BT1815" s="1"/>
      <c r="BU1815" s="1"/>
      <c r="BV1815" s="1"/>
      <c r="BW1815" s="1"/>
      <c r="BX1815" s="1"/>
      <c r="BY1815" s="1"/>
      <c r="BZ1815" s="1"/>
      <c r="CQ1815" s="1"/>
      <c r="CX1815" s="1"/>
      <c r="CY1815" s="1"/>
      <c r="CZ1815" s="1"/>
      <c r="DA1815" s="1"/>
      <c r="DB1815" s="1"/>
      <c r="DC1815" s="1"/>
      <c r="DD1815" s="1"/>
      <c r="DE1815" s="1"/>
      <c r="DF1815" s="1"/>
      <c r="DG1815" s="1"/>
      <c r="DH1815" s="1"/>
      <c r="DI1815" s="1"/>
      <c r="DJ1815" s="1"/>
      <c r="DK1815" s="1"/>
      <c r="DL1815" s="1"/>
      <c r="DM1815" s="1"/>
      <c r="DN1815" s="1"/>
      <c r="DO1815" s="1"/>
      <c r="DP1815" s="1"/>
      <c r="DQ1815" s="1"/>
      <c r="DR1815" s="1"/>
      <c r="DS1815" s="1"/>
      <c r="DT1815" s="1"/>
      <c r="DU1815" s="1"/>
      <c r="DV1815" s="1"/>
      <c r="DW1815" s="1"/>
      <c r="DX1815" s="1"/>
      <c r="DY1815" s="1"/>
      <c r="DZ1815" s="1"/>
      <c r="EA1815" s="1"/>
      <c r="EB1815" s="1"/>
      <c r="EC1815" s="1"/>
      <c r="ED1815" s="1"/>
      <c r="EE1815" s="1"/>
      <c r="EF1815" s="1"/>
      <c r="EG1815" s="1"/>
      <c r="EH1815" s="1"/>
      <c r="EI1815" s="1"/>
      <c r="EJ1815" s="1"/>
      <c r="EK1815" s="1"/>
      <c r="EL1815" s="1"/>
      <c r="EM1815" s="1"/>
      <c r="EN1815" s="1"/>
      <c r="EO1815" s="1"/>
      <c r="EP1815" s="1"/>
      <c r="EQ1815" s="1"/>
      <c r="ER1815" s="1"/>
      <c r="ES1815" s="1"/>
      <c r="ET1815" s="1"/>
      <c r="EU1815" s="1"/>
      <c r="EV1815" s="1"/>
      <c r="EW1815" s="1"/>
      <c r="EX1815" s="1"/>
      <c r="EY1815" s="1"/>
      <c r="EZ1815" s="1"/>
      <c r="FA1815" s="1"/>
      <c r="FB1815" s="1"/>
      <c r="FC1815" s="1"/>
      <c r="FD1815" s="1"/>
      <c r="FE1815" s="1"/>
      <c r="FF1815" s="1"/>
      <c r="FG1815" s="1"/>
      <c r="FH1815" s="1"/>
    </row>
    <row r="1816" spans="59:164" ht="15.75">
      <c r="BG1816" s="1"/>
      <c r="BO1816" s="1"/>
      <c r="BT1816" s="1"/>
      <c r="BU1816" s="1"/>
      <c r="BV1816" s="1"/>
      <c r="BW1816" s="1"/>
      <c r="BX1816" s="1"/>
      <c r="BY1816" s="1"/>
      <c r="BZ1816" s="1"/>
      <c r="CQ1816" s="1"/>
      <c r="CX1816" s="1"/>
      <c r="CY1816" s="1"/>
      <c r="CZ1816" s="1"/>
      <c r="DA1816" s="1"/>
      <c r="DB1816" s="1"/>
      <c r="DC1816" s="1"/>
      <c r="DD1816" s="1"/>
      <c r="DE1816" s="1"/>
      <c r="DF1816" s="1"/>
      <c r="DG1816" s="1"/>
      <c r="DH1816" s="1"/>
      <c r="DI1816" s="1"/>
      <c r="DJ1816" s="1"/>
      <c r="DK1816" s="1"/>
      <c r="DL1816" s="1"/>
      <c r="DM1816" s="1"/>
      <c r="DN1816" s="1"/>
      <c r="DO1816" s="1"/>
      <c r="DP1816" s="1"/>
      <c r="DQ1816" s="1"/>
      <c r="DR1816" s="1"/>
      <c r="DS1816" s="1"/>
      <c r="DT1816" s="1"/>
      <c r="DU1816" s="1"/>
      <c r="DV1816" s="1"/>
      <c r="DW1816" s="1"/>
      <c r="DX1816" s="1"/>
      <c r="DY1816" s="1"/>
      <c r="DZ1816" s="1"/>
      <c r="EA1816" s="1"/>
      <c r="EB1816" s="1"/>
      <c r="EC1816" s="1"/>
      <c r="ED1816" s="1"/>
      <c r="EE1816" s="1"/>
      <c r="EF1816" s="1"/>
      <c r="EG1816" s="1"/>
      <c r="EH1816" s="1"/>
      <c r="EI1816" s="1"/>
      <c r="EJ1816" s="1"/>
      <c r="EK1816" s="1"/>
      <c r="EL1816" s="1"/>
      <c r="EM1816" s="1"/>
      <c r="EN1816" s="1"/>
      <c r="EO1816" s="1"/>
      <c r="EP1816" s="1"/>
      <c r="EQ1816" s="1"/>
      <c r="ER1816" s="1"/>
      <c r="ES1816" s="1"/>
      <c r="ET1816" s="1"/>
      <c r="EU1816" s="1"/>
      <c r="EV1816" s="1"/>
      <c r="EW1816" s="1"/>
      <c r="EX1816" s="1"/>
      <c r="EY1816" s="1"/>
      <c r="EZ1816" s="1"/>
      <c r="FA1816" s="1"/>
      <c r="FB1816" s="1"/>
      <c r="FC1816" s="1"/>
      <c r="FD1816" s="1"/>
      <c r="FE1816" s="1"/>
      <c r="FF1816" s="1"/>
      <c r="FG1816" s="1"/>
      <c r="FH1816" s="1"/>
    </row>
    <row r="1817" spans="59:164" ht="15.75">
      <c r="BG1817" s="1"/>
      <c r="BO1817" s="1"/>
      <c r="BT1817" s="1"/>
      <c r="BU1817" s="1"/>
      <c r="BV1817" s="1"/>
      <c r="BW1817" s="1"/>
      <c r="BX1817" s="1"/>
      <c r="BY1817" s="1"/>
      <c r="BZ1817" s="1"/>
      <c r="CQ1817" s="1"/>
      <c r="CX1817" s="1"/>
      <c r="CY1817" s="1"/>
      <c r="CZ1817" s="1"/>
      <c r="DA1817" s="1"/>
      <c r="DB1817" s="1"/>
      <c r="DC1817" s="1"/>
      <c r="DD1817" s="1"/>
      <c r="DE1817" s="1"/>
      <c r="DF1817" s="1"/>
      <c r="DG1817" s="1"/>
      <c r="DH1817" s="1"/>
      <c r="DI1817" s="1"/>
      <c r="DJ1817" s="1"/>
      <c r="DK1817" s="1"/>
      <c r="DL1817" s="1"/>
      <c r="DM1817" s="1"/>
      <c r="DN1817" s="1"/>
      <c r="DO1817" s="1"/>
      <c r="DP1817" s="1"/>
      <c r="DQ1817" s="1"/>
      <c r="DR1817" s="1"/>
      <c r="DS1817" s="1"/>
      <c r="DT1817" s="1"/>
      <c r="DU1817" s="1"/>
      <c r="DV1817" s="1"/>
      <c r="DW1817" s="1"/>
      <c r="DX1817" s="1"/>
      <c r="DY1817" s="1"/>
      <c r="DZ1817" s="1"/>
      <c r="EA1817" s="1"/>
      <c r="EB1817" s="1"/>
      <c r="EC1817" s="1"/>
      <c r="ED1817" s="1"/>
      <c r="EE1817" s="1"/>
      <c r="EF1817" s="1"/>
      <c r="EG1817" s="1"/>
      <c r="EH1817" s="1"/>
      <c r="EI1817" s="1"/>
      <c r="EJ1817" s="1"/>
      <c r="EK1817" s="1"/>
      <c r="EL1817" s="1"/>
      <c r="EM1817" s="1"/>
      <c r="EN1817" s="1"/>
      <c r="EO1817" s="1"/>
      <c r="EP1817" s="1"/>
      <c r="EQ1817" s="1"/>
      <c r="ER1817" s="1"/>
      <c r="ES1817" s="1"/>
      <c r="ET1817" s="1"/>
      <c r="EU1817" s="1"/>
      <c r="EV1817" s="1"/>
      <c r="EW1817" s="1"/>
      <c r="EX1817" s="1"/>
      <c r="EY1817" s="1"/>
      <c r="EZ1817" s="1"/>
      <c r="FA1817" s="1"/>
      <c r="FB1817" s="1"/>
      <c r="FC1817" s="1"/>
      <c r="FD1817" s="1"/>
      <c r="FE1817" s="1"/>
      <c r="FF1817" s="1"/>
      <c r="FG1817" s="1"/>
      <c r="FH1817" s="1"/>
    </row>
    <row r="1818" spans="59:164" ht="15.75">
      <c r="BG1818" s="1"/>
      <c r="BO1818" s="1"/>
      <c r="BT1818" s="1"/>
      <c r="BU1818" s="1"/>
      <c r="BV1818" s="1"/>
      <c r="BW1818" s="1"/>
      <c r="BX1818" s="1"/>
      <c r="BY1818" s="1"/>
      <c r="BZ1818" s="1"/>
      <c r="CQ1818" s="1"/>
      <c r="CX1818" s="1"/>
      <c r="CY1818" s="1"/>
      <c r="CZ1818" s="1"/>
      <c r="DA1818" s="1"/>
      <c r="DB1818" s="1"/>
      <c r="DC1818" s="1"/>
      <c r="DD1818" s="1"/>
      <c r="DE1818" s="1"/>
      <c r="DF1818" s="1"/>
      <c r="DG1818" s="1"/>
      <c r="DH1818" s="1"/>
      <c r="DI1818" s="1"/>
      <c r="DJ1818" s="1"/>
      <c r="DK1818" s="1"/>
      <c r="DL1818" s="1"/>
      <c r="DM1818" s="1"/>
      <c r="DN1818" s="1"/>
      <c r="DO1818" s="1"/>
      <c r="DP1818" s="1"/>
      <c r="DQ1818" s="1"/>
      <c r="DR1818" s="1"/>
      <c r="DS1818" s="1"/>
      <c r="DT1818" s="1"/>
      <c r="DU1818" s="1"/>
      <c r="DV1818" s="1"/>
      <c r="DW1818" s="1"/>
      <c r="DX1818" s="1"/>
      <c r="DY1818" s="1"/>
      <c r="DZ1818" s="1"/>
      <c r="EA1818" s="1"/>
      <c r="EB1818" s="1"/>
      <c r="EC1818" s="1"/>
      <c r="ED1818" s="1"/>
      <c r="EE1818" s="1"/>
      <c r="EF1818" s="1"/>
      <c r="EG1818" s="1"/>
      <c r="EH1818" s="1"/>
      <c r="EI1818" s="1"/>
      <c r="EJ1818" s="1"/>
      <c r="EK1818" s="1"/>
      <c r="EL1818" s="1"/>
      <c r="EM1818" s="1"/>
      <c r="EN1818" s="1"/>
      <c r="EO1818" s="1"/>
      <c r="EP1818" s="1"/>
      <c r="EQ1818" s="1"/>
      <c r="ER1818" s="1"/>
      <c r="ES1818" s="1"/>
      <c r="ET1818" s="1"/>
      <c r="EU1818" s="1"/>
      <c r="EV1818" s="1"/>
      <c r="EW1818" s="1"/>
      <c r="EX1818" s="1"/>
      <c r="EY1818" s="1"/>
      <c r="EZ1818" s="1"/>
      <c r="FA1818" s="1"/>
      <c r="FB1818" s="1"/>
      <c r="FC1818" s="1"/>
      <c r="FD1818" s="1"/>
      <c r="FE1818" s="1"/>
      <c r="FF1818" s="1"/>
      <c r="FG1818" s="1"/>
      <c r="FH1818" s="1"/>
    </row>
    <row r="1819" spans="59:164" ht="15.75">
      <c r="BG1819" s="1"/>
      <c r="BO1819" s="1"/>
      <c r="BT1819" s="1"/>
      <c r="BU1819" s="1"/>
      <c r="BV1819" s="1"/>
      <c r="BW1819" s="1"/>
      <c r="BX1819" s="1"/>
      <c r="BY1819" s="1"/>
      <c r="BZ1819" s="1"/>
      <c r="CQ1819" s="1"/>
      <c r="CX1819" s="1"/>
      <c r="CY1819" s="1"/>
      <c r="CZ1819" s="1"/>
      <c r="DA1819" s="1"/>
      <c r="DB1819" s="1"/>
      <c r="DC1819" s="1"/>
      <c r="DD1819" s="1"/>
      <c r="DE1819" s="1"/>
      <c r="DF1819" s="1"/>
      <c r="DG1819" s="1"/>
      <c r="DH1819" s="1"/>
      <c r="DI1819" s="1"/>
      <c r="DJ1819" s="1"/>
      <c r="DK1819" s="1"/>
      <c r="DL1819" s="1"/>
      <c r="DM1819" s="1"/>
      <c r="DN1819" s="1"/>
      <c r="DO1819" s="1"/>
      <c r="DP1819" s="1"/>
      <c r="DQ1819" s="1"/>
      <c r="DR1819" s="1"/>
      <c r="DS1819" s="1"/>
      <c r="DT1819" s="1"/>
      <c r="DU1819" s="1"/>
      <c r="DV1819" s="1"/>
      <c r="DW1819" s="1"/>
      <c r="DX1819" s="1"/>
      <c r="DY1819" s="1"/>
      <c r="DZ1819" s="1"/>
      <c r="EA1819" s="1"/>
      <c r="EB1819" s="1"/>
      <c r="EC1819" s="1"/>
      <c r="ED1819" s="1"/>
      <c r="EE1819" s="1"/>
      <c r="EF1819" s="1"/>
      <c r="EG1819" s="1"/>
      <c r="EH1819" s="1"/>
      <c r="EI1819" s="1"/>
      <c r="EJ1819" s="1"/>
      <c r="EK1819" s="1"/>
      <c r="EL1819" s="1"/>
      <c r="EM1819" s="1"/>
      <c r="EN1819" s="1"/>
      <c r="EO1819" s="1"/>
      <c r="EP1819" s="1"/>
      <c r="EQ1819" s="1"/>
      <c r="ER1819" s="1"/>
      <c r="ES1819" s="1"/>
      <c r="ET1819" s="1"/>
      <c r="EU1819" s="1"/>
      <c r="EV1819" s="1"/>
      <c r="EW1819" s="1"/>
      <c r="EX1819" s="1"/>
      <c r="EY1819" s="1"/>
      <c r="EZ1819" s="1"/>
      <c r="FA1819" s="1"/>
      <c r="FB1819" s="1"/>
      <c r="FC1819" s="1"/>
      <c r="FD1819" s="1"/>
      <c r="FE1819" s="1"/>
      <c r="FF1819" s="1"/>
      <c r="FG1819" s="1"/>
      <c r="FH1819" s="1"/>
    </row>
    <row r="1820" spans="59:164" ht="15.75">
      <c r="BG1820" s="1"/>
      <c r="BO1820" s="1"/>
      <c r="BT1820" s="1"/>
      <c r="BU1820" s="1"/>
      <c r="BV1820" s="1"/>
      <c r="BW1820" s="1"/>
      <c r="BX1820" s="1"/>
      <c r="BY1820" s="1"/>
      <c r="BZ1820" s="1"/>
      <c r="CQ1820" s="1"/>
      <c r="CX1820" s="1"/>
      <c r="CY1820" s="1"/>
      <c r="CZ1820" s="1"/>
      <c r="DA1820" s="1"/>
      <c r="DB1820" s="1"/>
      <c r="DC1820" s="1"/>
      <c r="DD1820" s="1"/>
      <c r="DE1820" s="1"/>
      <c r="DF1820" s="1"/>
      <c r="DG1820" s="1"/>
      <c r="DH1820" s="1"/>
      <c r="DI1820" s="1"/>
      <c r="DJ1820" s="1"/>
      <c r="DK1820" s="1"/>
      <c r="DL1820" s="1"/>
      <c r="DM1820" s="1"/>
      <c r="DN1820" s="1"/>
      <c r="DO1820" s="1"/>
      <c r="DP1820" s="1"/>
      <c r="DQ1820" s="1"/>
      <c r="DR1820" s="1"/>
      <c r="DS1820" s="1"/>
      <c r="DT1820" s="1"/>
      <c r="DU1820" s="1"/>
      <c r="DV1820" s="1"/>
      <c r="DW1820" s="1"/>
      <c r="DX1820" s="1"/>
      <c r="DY1820" s="1"/>
      <c r="DZ1820" s="1"/>
      <c r="EA1820" s="1"/>
      <c r="EB1820" s="1"/>
      <c r="EC1820" s="1"/>
      <c r="ED1820" s="1"/>
      <c r="EE1820" s="1"/>
      <c r="EF1820" s="1"/>
      <c r="EG1820" s="1"/>
      <c r="EH1820" s="1"/>
      <c r="EI1820" s="1"/>
      <c r="EJ1820" s="1"/>
      <c r="EK1820" s="1"/>
      <c r="EL1820" s="1"/>
      <c r="EM1820" s="1"/>
      <c r="EN1820" s="1"/>
      <c r="EO1820" s="1"/>
      <c r="EP1820" s="1"/>
      <c r="EQ1820" s="1"/>
      <c r="ER1820" s="1"/>
      <c r="ES1820" s="1"/>
      <c r="ET1820" s="1"/>
      <c r="EU1820" s="1"/>
      <c r="EV1820" s="1"/>
      <c r="EW1820" s="1"/>
      <c r="EX1820" s="1"/>
      <c r="EY1820" s="1"/>
      <c r="EZ1820" s="1"/>
      <c r="FA1820" s="1"/>
      <c r="FB1820" s="1"/>
      <c r="FC1820" s="1"/>
      <c r="FD1820" s="1"/>
      <c r="FE1820" s="1"/>
      <c r="FF1820" s="1"/>
      <c r="FG1820" s="1"/>
      <c r="FH1820" s="1"/>
    </row>
    <row r="1821" spans="59:164" ht="15.75">
      <c r="BG1821" s="1"/>
      <c r="BO1821" s="1"/>
      <c r="BT1821" s="1"/>
      <c r="BU1821" s="1"/>
      <c r="BV1821" s="1"/>
      <c r="BW1821" s="1"/>
      <c r="BX1821" s="1"/>
      <c r="BY1821" s="1"/>
      <c r="BZ1821" s="1"/>
      <c r="CQ1821" s="1"/>
      <c r="CX1821" s="1"/>
      <c r="CY1821" s="1"/>
      <c r="CZ1821" s="1"/>
      <c r="DA1821" s="1"/>
      <c r="DB1821" s="1"/>
      <c r="DC1821" s="1"/>
      <c r="DD1821" s="1"/>
      <c r="DE1821" s="1"/>
      <c r="DF1821" s="1"/>
      <c r="DG1821" s="1"/>
      <c r="DH1821" s="1"/>
      <c r="DI1821" s="1"/>
      <c r="DJ1821" s="1"/>
      <c r="DK1821" s="1"/>
      <c r="DL1821" s="1"/>
      <c r="DM1821" s="1"/>
      <c r="DN1821" s="1"/>
      <c r="DO1821" s="1"/>
      <c r="DP1821" s="1"/>
      <c r="DQ1821" s="1"/>
      <c r="DR1821" s="1"/>
      <c r="DS1821" s="1"/>
      <c r="DT1821" s="1"/>
      <c r="DU1821" s="1"/>
      <c r="DV1821" s="1"/>
      <c r="DW1821" s="1"/>
      <c r="DX1821" s="1"/>
      <c r="DY1821" s="1"/>
      <c r="DZ1821" s="1"/>
      <c r="EA1821" s="1"/>
      <c r="EB1821" s="1"/>
      <c r="EC1821" s="1"/>
      <c r="ED1821" s="1"/>
      <c r="EE1821" s="1"/>
      <c r="EF1821" s="1"/>
      <c r="EG1821" s="1"/>
      <c r="EH1821" s="1"/>
      <c r="EI1821" s="1"/>
      <c r="EJ1821" s="1"/>
      <c r="EK1821" s="1"/>
      <c r="EL1821" s="1"/>
      <c r="EM1821" s="1"/>
      <c r="EN1821" s="1"/>
      <c r="EO1821" s="1"/>
      <c r="EP1821" s="1"/>
      <c r="EQ1821" s="1"/>
      <c r="ER1821" s="1"/>
      <c r="ES1821" s="1"/>
      <c r="ET1821" s="1"/>
      <c r="EU1821" s="1"/>
      <c r="EV1821" s="1"/>
      <c r="EW1821" s="1"/>
      <c r="EX1821" s="1"/>
      <c r="EY1821" s="1"/>
      <c r="EZ1821" s="1"/>
      <c r="FA1821" s="1"/>
      <c r="FB1821" s="1"/>
      <c r="FC1821" s="1"/>
      <c r="FD1821" s="1"/>
      <c r="FE1821" s="1"/>
      <c r="FF1821" s="1"/>
      <c r="FG1821" s="1"/>
      <c r="FH1821" s="1"/>
    </row>
    <row r="1822" spans="59:164" ht="15.75">
      <c r="BG1822" s="1"/>
      <c r="BO1822" s="1"/>
      <c r="BT1822" s="1"/>
      <c r="BU1822" s="1"/>
      <c r="BV1822" s="1"/>
      <c r="BW1822" s="1"/>
      <c r="BX1822" s="1"/>
      <c r="BY1822" s="1"/>
      <c r="BZ1822" s="1"/>
      <c r="CQ1822" s="1"/>
      <c r="CX1822" s="1"/>
      <c r="CY1822" s="1"/>
      <c r="CZ1822" s="1"/>
      <c r="DA1822" s="1"/>
      <c r="DB1822" s="1"/>
      <c r="DC1822" s="1"/>
      <c r="DD1822" s="1"/>
      <c r="DE1822" s="1"/>
      <c r="DF1822" s="1"/>
      <c r="DG1822" s="1"/>
      <c r="DH1822" s="1"/>
      <c r="DI1822" s="1"/>
      <c r="DJ1822" s="1"/>
      <c r="DK1822" s="1"/>
      <c r="DL1822" s="1"/>
      <c r="DM1822" s="1"/>
      <c r="DN1822" s="1"/>
      <c r="DO1822" s="1"/>
      <c r="DP1822" s="1"/>
      <c r="DQ1822" s="1"/>
      <c r="DR1822" s="1"/>
      <c r="DS1822" s="1"/>
      <c r="DT1822" s="1"/>
      <c r="DU1822" s="1"/>
      <c r="DV1822" s="1"/>
      <c r="DW1822" s="1"/>
      <c r="DX1822" s="1"/>
      <c r="DY1822" s="1"/>
      <c r="DZ1822" s="1"/>
      <c r="EA1822" s="1"/>
      <c r="EB1822" s="1"/>
      <c r="EC1822" s="1"/>
      <c r="ED1822" s="1"/>
      <c r="EE1822" s="1"/>
      <c r="EF1822" s="1"/>
      <c r="EG1822" s="1"/>
      <c r="EH1822" s="1"/>
      <c r="EI1822" s="1"/>
      <c r="EJ1822" s="1"/>
      <c r="EK1822" s="1"/>
      <c r="EL1822" s="1"/>
      <c r="EM1822" s="1"/>
      <c r="EN1822" s="1"/>
      <c r="EO1822" s="1"/>
      <c r="EP1822" s="1"/>
      <c r="EQ1822" s="1"/>
      <c r="ER1822" s="1"/>
      <c r="ES1822" s="1"/>
      <c r="ET1822" s="1"/>
      <c r="EU1822" s="1"/>
      <c r="EV1822" s="1"/>
      <c r="EW1822" s="1"/>
      <c r="EX1822" s="1"/>
      <c r="EY1822" s="1"/>
      <c r="EZ1822" s="1"/>
      <c r="FA1822" s="1"/>
      <c r="FB1822" s="1"/>
      <c r="FC1822" s="1"/>
      <c r="FD1822" s="1"/>
      <c r="FE1822" s="1"/>
      <c r="FF1822" s="1"/>
      <c r="FG1822" s="1"/>
      <c r="FH1822" s="1"/>
    </row>
    <row r="1823" spans="59:164" ht="15.75">
      <c r="BG1823" s="1"/>
      <c r="BO1823" s="1"/>
      <c r="BT1823" s="1"/>
      <c r="BU1823" s="1"/>
      <c r="BV1823" s="1"/>
      <c r="BW1823" s="1"/>
      <c r="BX1823" s="1"/>
      <c r="BY1823" s="1"/>
      <c r="BZ1823" s="1"/>
      <c r="CQ1823" s="1"/>
      <c r="CX1823" s="1"/>
      <c r="CY1823" s="1"/>
      <c r="CZ1823" s="1"/>
      <c r="DA1823" s="1"/>
      <c r="DB1823" s="1"/>
      <c r="DC1823" s="1"/>
      <c r="DD1823" s="1"/>
      <c r="DE1823" s="1"/>
      <c r="DF1823" s="1"/>
      <c r="DG1823" s="1"/>
      <c r="DH1823" s="1"/>
      <c r="DI1823" s="1"/>
      <c r="DJ1823" s="1"/>
      <c r="DK1823" s="1"/>
      <c r="DL1823" s="1"/>
      <c r="DM1823" s="1"/>
      <c r="DN1823" s="1"/>
      <c r="DO1823" s="1"/>
      <c r="DP1823" s="1"/>
      <c r="DQ1823" s="1"/>
      <c r="DR1823" s="1"/>
      <c r="DS1823" s="1"/>
      <c r="DT1823" s="1"/>
      <c r="DU1823" s="1"/>
      <c r="DV1823" s="1"/>
      <c r="DW1823" s="1"/>
      <c r="DX1823" s="1"/>
      <c r="DY1823" s="1"/>
      <c r="DZ1823" s="1"/>
      <c r="EA1823" s="1"/>
      <c r="EB1823" s="1"/>
      <c r="EC1823" s="1"/>
      <c r="ED1823" s="1"/>
      <c r="EE1823" s="1"/>
      <c r="EF1823" s="1"/>
      <c r="EG1823" s="1"/>
      <c r="EH1823" s="1"/>
      <c r="EI1823" s="1"/>
      <c r="EJ1823" s="1"/>
      <c r="EK1823" s="1"/>
      <c r="EL1823" s="1"/>
      <c r="EM1823" s="1"/>
      <c r="EN1823" s="1"/>
      <c r="EO1823" s="1"/>
      <c r="EP1823" s="1"/>
      <c r="EQ1823" s="1"/>
      <c r="ER1823" s="1"/>
      <c r="ES1823" s="1"/>
      <c r="ET1823" s="1"/>
      <c r="EU1823" s="1"/>
      <c r="EV1823" s="1"/>
      <c r="EW1823" s="1"/>
      <c r="EX1823" s="1"/>
      <c r="EY1823" s="1"/>
      <c r="EZ1823" s="1"/>
      <c r="FA1823" s="1"/>
      <c r="FB1823" s="1"/>
      <c r="FC1823" s="1"/>
      <c r="FD1823" s="1"/>
      <c r="FE1823" s="1"/>
      <c r="FF1823" s="1"/>
      <c r="FG1823" s="1"/>
      <c r="FH1823" s="1"/>
    </row>
    <row r="1824" spans="59:164" ht="15.75">
      <c r="BG1824" s="1"/>
      <c r="BO1824" s="1"/>
      <c r="BT1824" s="1"/>
      <c r="BU1824" s="1"/>
      <c r="BV1824" s="1"/>
      <c r="BW1824" s="1"/>
      <c r="BX1824" s="1"/>
      <c r="BY1824" s="1"/>
      <c r="BZ1824" s="1"/>
      <c r="CQ1824" s="1"/>
      <c r="CX1824" s="1"/>
      <c r="CY1824" s="1"/>
      <c r="CZ1824" s="1"/>
      <c r="DA1824" s="1"/>
      <c r="DB1824" s="1"/>
      <c r="DC1824" s="1"/>
      <c r="DD1824" s="1"/>
      <c r="DE1824" s="1"/>
      <c r="DF1824" s="1"/>
      <c r="DG1824" s="1"/>
      <c r="DH1824" s="1"/>
      <c r="DI1824" s="1"/>
      <c r="DJ1824" s="1"/>
      <c r="DK1824" s="1"/>
      <c r="DL1824" s="1"/>
      <c r="DM1824" s="1"/>
      <c r="DN1824" s="1"/>
      <c r="DO1824" s="1"/>
      <c r="DP1824" s="1"/>
      <c r="DQ1824" s="1"/>
      <c r="DR1824" s="1"/>
      <c r="DS1824" s="1"/>
      <c r="DT1824" s="1"/>
      <c r="DU1824" s="1"/>
      <c r="DV1824" s="1"/>
      <c r="DW1824" s="1"/>
      <c r="DX1824" s="1"/>
      <c r="DY1824" s="1"/>
      <c r="DZ1824" s="1"/>
      <c r="EA1824" s="1"/>
      <c r="EB1824" s="1"/>
      <c r="EC1824" s="1"/>
      <c r="ED1824" s="1"/>
      <c r="EE1824" s="1"/>
      <c r="EF1824" s="1"/>
      <c r="EG1824" s="1"/>
      <c r="EH1824" s="1"/>
      <c r="EI1824" s="1"/>
      <c r="EJ1824" s="1"/>
      <c r="EK1824" s="1"/>
      <c r="EL1824" s="1"/>
      <c r="EM1824" s="1"/>
      <c r="EN1824" s="1"/>
      <c r="EO1824" s="1"/>
      <c r="EP1824" s="1"/>
      <c r="EQ1824" s="1"/>
      <c r="ER1824" s="1"/>
      <c r="ES1824" s="1"/>
      <c r="ET1824" s="1"/>
      <c r="EU1824" s="1"/>
      <c r="EV1824" s="1"/>
      <c r="EW1824" s="1"/>
      <c r="EX1824" s="1"/>
      <c r="EY1824" s="1"/>
      <c r="EZ1824" s="1"/>
      <c r="FA1824" s="1"/>
      <c r="FB1824" s="1"/>
      <c r="FC1824" s="1"/>
      <c r="FD1824" s="1"/>
      <c r="FE1824" s="1"/>
      <c r="FF1824" s="1"/>
      <c r="FG1824" s="1"/>
      <c r="FH1824" s="1"/>
    </row>
    <row r="1825" spans="59:164" ht="15.75">
      <c r="BG1825" s="1"/>
      <c r="BO1825" s="1"/>
      <c r="BT1825" s="1"/>
      <c r="BU1825" s="1"/>
      <c r="BV1825" s="1"/>
      <c r="BW1825" s="1"/>
      <c r="BX1825" s="1"/>
      <c r="BY1825" s="1"/>
      <c r="BZ1825" s="1"/>
      <c r="CQ1825" s="1"/>
      <c r="CX1825" s="1"/>
      <c r="CY1825" s="1"/>
      <c r="CZ1825" s="1"/>
      <c r="DA1825" s="1"/>
      <c r="DB1825" s="1"/>
      <c r="DC1825" s="1"/>
      <c r="DD1825" s="1"/>
      <c r="DE1825" s="1"/>
      <c r="DF1825" s="1"/>
      <c r="DG1825" s="1"/>
      <c r="DH1825" s="1"/>
      <c r="DI1825" s="1"/>
      <c r="DJ1825" s="1"/>
      <c r="DK1825" s="1"/>
      <c r="DL1825" s="1"/>
      <c r="DM1825" s="1"/>
      <c r="DN1825" s="1"/>
      <c r="DO1825" s="1"/>
      <c r="DP1825" s="1"/>
      <c r="DQ1825" s="1"/>
      <c r="DR1825" s="1"/>
      <c r="DS1825" s="1"/>
      <c r="DT1825" s="1"/>
      <c r="DU1825" s="1"/>
      <c r="DV1825" s="1"/>
      <c r="DW1825" s="1"/>
      <c r="DX1825" s="1"/>
      <c r="DY1825" s="1"/>
      <c r="DZ1825" s="1"/>
      <c r="EA1825" s="1"/>
      <c r="EB1825" s="1"/>
      <c r="EC1825" s="1"/>
      <c r="ED1825" s="1"/>
      <c r="EE1825" s="1"/>
      <c r="EF1825" s="1"/>
      <c r="EG1825" s="1"/>
      <c r="EH1825" s="1"/>
      <c r="EI1825" s="1"/>
      <c r="EJ1825" s="1"/>
      <c r="EK1825" s="1"/>
      <c r="EL1825" s="1"/>
      <c r="EM1825" s="1"/>
      <c r="EN1825" s="1"/>
      <c r="EO1825" s="1"/>
      <c r="EP1825" s="1"/>
      <c r="EQ1825" s="1"/>
      <c r="ER1825" s="1"/>
      <c r="ES1825" s="1"/>
      <c r="ET1825" s="1"/>
      <c r="EU1825" s="1"/>
      <c r="EV1825" s="1"/>
      <c r="EW1825" s="1"/>
      <c r="EX1825" s="1"/>
      <c r="EY1825" s="1"/>
      <c r="EZ1825" s="1"/>
      <c r="FA1825" s="1"/>
      <c r="FB1825" s="1"/>
      <c r="FC1825" s="1"/>
      <c r="FD1825" s="1"/>
      <c r="FE1825" s="1"/>
      <c r="FF1825" s="1"/>
      <c r="FG1825" s="1"/>
      <c r="FH1825" s="1"/>
    </row>
    <row r="1826" spans="59:164" ht="15.75">
      <c r="BG1826" s="1"/>
      <c r="BO1826" s="1"/>
      <c r="BT1826" s="1"/>
      <c r="BU1826" s="1"/>
      <c r="BV1826" s="1"/>
      <c r="BW1826" s="1"/>
      <c r="BX1826" s="1"/>
      <c r="BY1826" s="1"/>
      <c r="BZ1826" s="1"/>
      <c r="CQ1826" s="1"/>
      <c r="CX1826" s="1"/>
      <c r="CY1826" s="1"/>
      <c r="CZ1826" s="1"/>
      <c r="DA1826" s="1"/>
      <c r="DB1826" s="1"/>
      <c r="DC1826" s="1"/>
      <c r="DD1826" s="1"/>
      <c r="DE1826" s="1"/>
      <c r="DF1826" s="1"/>
      <c r="DG1826" s="1"/>
      <c r="DH1826" s="1"/>
      <c r="DI1826" s="1"/>
      <c r="DJ1826" s="1"/>
      <c r="DK1826" s="1"/>
      <c r="DL1826" s="1"/>
      <c r="DM1826" s="1"/>
      <c r="DN1826" s="1"/>
      <c r="DO1826" s="1"/>
      <c r="DP1826" s="1"/>
      <c r="DQ1826" s="1"/>
      <c r="DR1826" s="1"/>
      <c r="DS1826" s="1"/>
      <c r="DT1826" s="1"/>
      <c r="DU1826" s="1"/>
      <c r="DV1826" s="1"/>
      <c r="DW1826" s="1"/>
      <c r="DX1826" s="1"/>
      <c r="DY1826" s="1"/>
      <c r="DZ1826" s="1"/>
      <c r="EA1826" s="1"/>
      <c r="EB1826" s="1"/>
      <c r="EC1826" s="1"/>
      <c r="ED1826" s="1"/>
      <c r="EE1826" s="1"/>
      <c r="EF1826" s="1"/>
      <c r="EG1826" s="1"/>
      <c r="EH1826" s="1"/>
      <c r="EI1826" s="1"/>
      <c r="EJ1826" s="1"/>
      <c r="EK1826" s="1"/>
      <c r="EL1826" s="1"/>
      <c r="EM1826" s="1"/>
      <c r="EN1826" s="1"/>
      <c r="EO1826" s="1"/>
      <c r="EP1826" s="1"/>
      <c r="EQ1826" s="1"/>
      <c r="ER1826" s="1"/>
      <c r="ES1826" s="1"/>
      <c r="ET1826" s="1"/>
      <c r="EU1826" s="1"/>
      <c r="EV1826" s="1"/>
      <c r="EW1826" s="1"/>
      <c r="EX1826" s="1"/>
      <c r="EY1826" s="1"/>
      <c r="EZ1826" s="1"/>
      <c r="FA1826" s="1"/>
      <c r="FB1826" s="1"/>
      <c r="FC1826" s="1"/>
      <c r="FD1826" s="1"/>
      <c r="FE1826" s="1"/>
      <c r="FF1826" s="1"/>
      <c r="FG1826" s="1"/>
      <c r="FH1826" s="1"/>
    </row>
    <row r="1827" spans="59:164" ht="15.75">
      <c r="BG1827" s="1"/>
      <c r="BO1827" s="1"/>
      <c r="BT1827" s="1"/>
      <c r="BU1827" s="1"/>
      <c r="BV1827" s="1"/>
      <c r="BW1827" s="1"/>
      <c r="BX1827" s="1"/>
      <c r="BY1827" s="1"/>
      <c r="BZ1827" s="1"/>
      <c r="CQ1827" s="1"/>
      <c r="CX1827" s="1"/>
      <c r="CY1827" s="1"/>
      <c r="CZ1827" s="1"/>
      <c r="DA1827" s="1"/>
      <c r="DB1827" s="1"/>
      <c r="DC1827" s="1"/>
      <c r="DD1827" s="1"/>
      <c r="DE1827" s="1"/>
      <c r="DF1827" s="1"/>
      <c r="DG1827" s="1"/>
      <c r="DH1827" s="1"/>
      <c r="DI1827" s="1"/>
      <c r="DJ1827" s="1"/>
      <c r="DK1827" s="1"/>
      <c r="DL1827" s="1"/>
      <c r="DM1827" s="1"/>
      <c r="DN1827" s="1"/>
      <c r="DO1827" s="1"/>
      <c r="DP1827" s="1"/>
      <c r="DQ1827" s="1"/>
      <c r="DR1827" s="1"/>
      <c r="DS1827" s="1"/>
      <c r="DT1827" s="1"/>
      <c r="DU1827" s="1"/>
      <c r="DV1827" s="1"/>
      <c r="DW1827" s="1"/>
      <c r="DX1827" s="1"/>
      <c r="DY1827" s="1"/>
      <c r="DZ1827" s="1"/>
      <c r="EA1827" s="1"/>
      <c r="EB1827" s="1"/>
      <c r="EC1827" s="1"/>
      <c r="ED1827" s="1"/>
      <c r="EE1827" s="1"/>
      <c r="EF1827" s="1"/>
      <c r="EG1827" s="1"/>
      <c r="EH1827" s="1"/>
      <c r="EI1827" s="1"/>
      <c r="EJ1827" s="1"/>
      <c r="EK1827" s="1"/>
      <c r="EL1827" s="1"/>
      <c r="EM1827" s="1"/>
      <c r="EN1827" s="1"/>
      <c r="EO1827" s="1"/>
      <c r="EP1827" s="1"/>
      <c r="EQ1827" s="1"/>
      <c r="ER1827" s="1"/>
      <c r="ES1827" s="1"/>
      <c r="ET1827" s="1"/>
      <c r="EU1827" s="1"/>
      <c r="EV1827" s="1"/>
      <c r="EW1827" s="1"/>
      <c r="EX1827" s="1"/>
      <c r="EY1827" s="1"/>
      <c r="EZ1827" s="1"/>
      <c r="FA1827" s="1"/>
      <c r="FB1827" s="1"/>
      <c r="FC1827" s="1"/>
      <c r="FD1827" s="1"/>
      <c r="FE1827" s="1"/>
      <c r="FF1827" s="1"/>
      <c r="FG1827" s="1"/>
      <c r="FH1827" s="1"/>
    </row>
    <row r="1828" spans="59:164" ht="15.75">
      <c r="BG1828" s="1"/>
      <c r="BO1828" s="1"/>
      <c r="BT1828" s="1"/>
      <c r="BU1828" s="1"/>
      <c r="BV1828" s="1"/>
      <c r="BW1828" s="1"/>
      <c r="BX1828" s="1"/>
      <c r="BY1828" s="1"/>
      <c r="BZ1828" s="1"/>
      <c r="CQ1828" s="1"/>
      <c r="CX1828" s="1"/>
      <c r="CY1828" s="1"/>
      <c r="CZ1828" s="1"/>
      <c r="DA1828" s="1"/>
      <c r="DB1828" s="1"/>
      <c r="DC1828" s="1"/>
      <c r="DD1828" s="1"/>
      <c r="DE1828" s="1"/>
      <c r="DF1828" s="1"/>
      <c r="DG1828" s="1"/>
      <c r="DH1828" s="1"/>
      <c r="DI1828" s="1"/>
      <c r="DJ1828" s="1"/>
      <c r="DK1828" s="1"/>
      <c r="DL1828" s="1"/>
      <c r="DM1828" s="1"/>
      <c r="DN1828" s="1"/>
      <c r="DO1828" s="1"/>
      <c r="DP1828" s="1"/>
      <c r="DQ1828" s="1"/>
      <c r="DR1828" s="1"/>
      <c r="DS1828" s="1"/>
      <c r="DT1828" s="1"/>
      <c r="DU1828" s="1"/>
      <c r="DV1828" s="1"/>
      <c r="DW1828" s="1"/>
      <c r="DX1828" s="1"/>
      <c r="DY1828" s="1"/>
      <c r="DZ1828" s="1"/>
      <c r="EA1828" s="1"/>
      <c r="EB1828" s="1"/>
      <c r="EC1828" s="1"/>
      <c r="ED1828" s="1"/>
      <c r="EE1828" s="1"/>
      <c r="EF1828" s="1"/>
      <c r="EG1828" s="1"/>
      <c r="EH1828" s="1"/>
      <c r="EI1828" s="1"/>
      <c r="EJ1828" s="1"/>
      <c r="EK1828" s="1"/>
      <c r="EL1828" s="1"/>
      <c r="EM1828" s="1"/>
      <c r="EN1828" s="1"/>
      <c r="EO1828" s="1"/>
      <c r="EP1828" s="1"/>
      <c r="EQ1828" s="1"/>
      <c r="ER1828" s="1"/>
      <c r="ES1828" s="1"/>
      <c r="ET1828" s="1"/>
      <c r="EU1828" s="1"/>
      <c r="EV1828" s="1"/>
      <c r="EW1828" s="1"/>
      <c r="EX1828" s="1"/>
      <c r="EY1828" s="1"/>
      <c r="EZ1828" s="1"/>
      <c r="FA1828" s="1"/>
      <c r="FB1828" s="1"/>
      <c r="FC1828" s="1"/>
      <c r="FD1828" s="1"/>
      <c r="FE1828" s="1"/>
      <c r="FF1828" s="1"/>
      <c r="FG1828" s="1"/>
      <c r="FH1828" s="1"/>
    </row>
    <row r="1829" spans="59:164" ht="15.75">
      <c r="BG1829" s="1"/>
      <c r="BO1829" s="1"/>
      <c r="BT1829" s="1"/>
      <c r="BU1829" s="1"/>
      <c r="BV1829" s="1"/>
      <c r="BW1829" s="1"/>
      <c r="BX1829" s="1"/>
      <c r="BY1829" s="1"/>
      <c r="BZ1829" s="1"/>
      <c r="CQ1829" s="1"/>
      <c r="CX1829" s="1"/>
      <c r="CY1829" s="1"/>
      <c r="CZ1829" s="1"/>
      <c r="DA1829" s="1"/>
      <c r="DB1829" s="1"/>
      <c r="DC1829" s="1"/>
      <c r="DD1829" s="1"/>
      <c r="DE1829" s="1"/>
      <c r="DF1829" s="1"/>
      <c r="DG1829" s="1"/>
      <c r="DH1829" s="1"/>
      <c r="DI1829" s="1"/>
      <c r="DJ1829" s="1"/>
      <c r="DK1829" s="1"/>
      <c r="DL1829" s="1"/>
      <c r="DM1829" s="1"/>
      <c r="DN1829" s="1"/>
      <c r="DO1829" s="1"/>
      <c r="DP1829" s="1"/>
      <c r="DQ1829" s="1"/>
      <c r="DR1829" s="1"/>
      <c r="DS1829" s="1"/>
      <c r="DT1829" s="1"/>
      <c r="DU1829" s="1"/>
      <c r="DV1829" s="1"/>
      <c r="DW1829" s="1"/>
      <c r="DX1829" s="1"/>
      <c r="DY1829" s="1"/>
      <c r="DZ1829" s="1"/>
      <c r="EA1829" s="1"/>
      <c r="EB1829" s="1"/>
      <c r="EC1829" s="1"/>
      <c r="ED1829" s="1"/>
      <c r="EE1829" s="1"/>
      <c r="EF1829" s="1"/>
      <c r="EG1829" s="1"/>
      <c r="EH1829" s="1"/>
      <c r="EI1829" s="1"/>
      <c r="EJ1829" s="1"/>
      <c r="EK1829" s="1"/>
      <c r="EL1829" s="1"/>
      <c r="EM1829" s="1"/>
      <c r="EN1829" s="1"/>
      <c r="EO1829" s="1"/>
      <c r="EP1829" s="1"/>
      <c r="EQ1829" s="1"/>
      <c r="ER1829" s="1"/>
      <c r="ES1829" s="1"/>
      <c r="ET1829" s="1"/>
      <c r="EU1829" s="1"/>
      <c r="EV1829" s="1"/>
      <c r="EW1829" s="1"/>
      <c r="EX1829" s="1"/>
      <c r="EY1829" s="1"/>
      <c r="EZ1829" s="1"/>
      <c r="FA1829" s="1"/>
      <c r="FB1829" s="1"/>
      <c r="FC1829" s="1"/>
      <c r="FD1829" s="1"/>
      <c r="FE1829" s="1"/>
      <c r="FF1829" s="1"/>
      <c r="FG1829" s="1"/>
      <c r="FH1829" s="1"/>
    </row>
    <row r="1830" spans="59:164" ht="15.75">
      <c r="BG1830" s="1"/>
      <c r="BO1830" s="1"/>
      <c r="BT1830" s="1"/>
      <c r="BU1830" s="1"/>
      <c r="BV1830" s="1"/>
      <c r="BW1830" s="1"/>
      <c r="BX1830" s="1"/>
      <c r="BY1830" s="1"/>
      <c r="BZ1830" s="1"/>
      <c r="CQ1830" s="1"/>
      <c r="CX1830" s="1"/>
      <c r="CY1830" s="1"/>
      <c r="CZ1830" s="1"/>
      <c r="DA1830" s="1"/>
      <c r="DB1830" s="1"/>
      <c r="DC1830" s="1"/>
      <c r="DD1830" s="1"/>
      <c r="DE1830" s="1"/>
      <c r="DF1830" s="1"/>
      <c r="DG1830" s="1"/>
      <c r="DH1830" s="1"/>
      <c r="DI1830" s="1"/>
      <c r="DJ1830" s="1"/>
      <c r="DK1830" s="1"/>
      <c r="DL1830" s="1"/>
      <c r="DM1830" s="1"/>
      <c r="DN1830" s="1"/>
      <c r="DO1830" s="1"/>
      <c r="DP1830" s="1"/>
      <c r="DQ1830" s="1"/>
      <c r="DR1830" s="1"/>
      <c r="DS1830" s="1"/>
      <c r="DT1830" s="1"/>
      <c r="DU1830" s="1"/>
      <c r="DV1830" s="1"/>
      <c r="DW1830" s="1"/>
      <c r="DX1830" s="1"/>
      <c r="DY1830" s="1"/>
      <c r="DZ1830" s="1"/>
      <c r="EA1830" s="1"/>
      <c r="EB1830" s="1"/>
      <c r="EC1830" s="1"/>
      <c r="ED1830" s="1"/>
      <c r="EE1830" s="1"/>
      <c r="EF1830" s="1"/>
      <c r="EG1830" s="1"/>
      <c r="EH1830" s="1"/>
      <c r="EI1830" s="1"/>
      <c r="EJ1830" s="1"/>
      <c r="EK1830" s="1"/>
      <c r="EL1830" s="1"/>
      <c r="EM1830" s="1"/>
      <c r="EN1830" s="1"/>
      <c r="EO1830" s="1"/>
      <c r="EP1830" s="1"/>
      <c r="EQ1830" s="1"/>
      <c r="ER1830" s="1"/>
      <c r="ES1830" s="1"/>
      <c r="ET1830" s="1"/>
      <c r="EU1830" s="1"/>
      <c r="EV1830" s="1"/>
      <c r="EW1830" s="1"/>
      <c r="EX1830" s="1"/>
      <c r="EY1830" s="1"/>
      <c r="EZ1830" s="1"/>
      <c r="FA1830" s="1"/>
      <c r="FB1830" s="1"/>
      <c r="FC1830" s="1"/>
      <c r="FD1830" s="1"/>
      <c r="FE1830" s="1"/>
      <c r="FF1830" s="1"/>
      <c r="FG1830" s="1"/>
      <c r="FH1830" s="1"/>
    </row>
    <row r="1831" spans="59:164" ht="15.75">
      <c r="BG1831" s="1"/>
      <c r="BO1831" s="1"/>
      <c r="BT1831" s="1"/>
      <c r="BU1831" s="1"/>
      <c r="BV1831" s="1"/>
      <c r="BW1831" s="1"/>
      <c r="BX1831" s="1"/>
      <c r="BY1831" s="1"/>
      <c r="BZ1831" s="1"/>
      <c r="CQ1831" s="1"/>
      <c r="CX1831" s="1"/>
      <c r="CY1831" s="1"/>
      <c r="CZ1831" s="1"/>
      <c r="DA1831" s="1"/>
      <c r="DB1831" s="1"/>
      <c r="DC1831" s="1"/>
      <c r="DD1831" s="1"/>
      <c r="DE1831" s="1"/>
      <c r="DF1831" s="1"/>
      <c r="DG1831" s="1"/>
      <c r="DH1831" s="1"/>
      <c r="DI1831" s="1"/>
      <c r="DJ1831" s="1"/>
      <c r="DK1831" s="1"/>
      <c r="DL1831" s="1"/>
      <c r="DM1831" s="1"/>
      <c r="DN1831" s="1"/>
      <c r="DO1831" s="1"/>
      <c r="DP1831" s="1"/>
      <c r="DQ1831" s="1"/>
      <c r="DR1831" s="1"/>
      <c r="DS1831" s="1"/>
      <c r="DT1831" s="1"/>
      <c r="DU1831" s="1"/>
      <c r="DV1831" s="1"/>
      <c r="DW1831" s="1"/>
      <c r="DX1831" s="1"/>
      <c r="DY1831" s="1"/>
      <c r="DZ1831" s="1"/>
      <c r="EA1831" s="1"/>
      <c r="EB1831" s="1"/>
      <c r="EC1831" s="1"/>
      <c r="ED1831" s="1"/>
      <c r="EE1831" s="1"/>
      <c r="EF1831" s="1"/>
      <c r="EG1831" s="1"/>
      <c r="EH1831" s="1"/>
      <c r="EI1831" s="1"/>
      <c r="EJ1831" s="1"/>
      <c r="EK1831" s="1"/>
      <c r="EL1831" s="1"/>
      <c r="EM1831" s="1"/>
      <c r="EN1831" s="1"/>
      <c r="EO1831" s="1"/>
      <c r="EP1831" s="1"/>
      <c r="EQ1831" s="1"/>
      <c r="ER1831" s="1"/>
      <c r="ES1831" s="1"/>
      <c r="ET1831" s="1"/>
      <c r="EU1831" s="1"/>
      <c r="EV1831" s="1"/>
      <c r="EW1831" s="1"/>
      <c r="EX1831" s="1"/>
      <c r="EY1831" s="1"/>
      <c r="EZ1831" s="1"/>
      <c r="FA1831" s="1"/>
      <c r="FB1831" s="1"/>
      <c r="FC1831" s="1"/>
      <c r="FD1831" s="1"/>
      <c r="FE1831" s="1"/>
      <c r="FF1831" s="1"/>
      <c r="FG1831" s="1"/>
      <c r="FH1831" s="1"/>
    </row>
    <row r="1832" spans="59:164" ht="15.75">
      <c r="BG1832" s="1"/>
      <c r="BO1832" s="1"/>
      <c r="BT1832" s="1"/>
      <c r="BU1832" s="1"/>
      <c r="BV1832" s="1"/>
      <c r="BW1832" s="1"/>
      <c r="BX1832" s="1"/>
      <c r="BY1832" s="1"/>
      <c r="BZ1832" s="1"/>
      <c r="CQ1832" s="1"/>
      <c r="CX1832" s="1"/>
      <c r="CY1832" s="1"/>
      <c r="CZ1832" s="1"/>
      <c r="DA1832" s="1"/>
      <c r="DB1832" s="1"/>
      <c r="DC1832" s="1"/>
      <c r="DD1832" s="1"/>
      <c r="DE1832" s="1"/>
      <c r="DF1832" s="1"/>
      <c r="DG1832" s="1"/>
      <c r="DH1832" s="1"/>
      <c r="DI1832" s="1"/>
      <c r="DJ1832" s="1"/>
      <c r="DK1832" s="1"/>
      <c r="DL1832" s="1"/>
      <c r="DM1832" s="1"/>
      <c r="DN1832" s="1"/>
      <c r="DO1832" s="1"/>
      <c r="DP1832" s="1"/>
      <c r="DQ1832" s="1"/>
      <c r="DR1832" s="1"/>
      <c r="DS1832" s="1"/>
      <c r="DT1832" s="1"/>
      <c r="DU1832" s="1"/>
      <c r="DV1832" s="1"/>
      <c r="DW1832" s="1"/>
      <c r="DX1832" s="1"/>
      <c r="DY1832" s="1"/>
      <c r="DZ1832" s="1"/>
      <c r="EA1832" s="1"/>
      <c r="EB1832" s="1"/>
      <c r="EC1832" s="1"/>
      <c r="ED1832" s="1"/>
      <c r="EE1832" s="1"/>
      <c r="EF1832" s="1"/>
      <c r="EG1832" s="1"/>
      <c r="EH1832" s="1"/>
      <c r="EI1832" s="1"/>
      <c r="EJ1832" s="1"/>
      <c r="EK1832" s="1"/>
      <c r="EL1832" s="1"/>
      <c r="EM1832" s="1"/>
      <c r="EN1832" s="1"/>
      <c r="EO1832" s="1"/>
      <c r="EP1832" s="1"/>
      <c r="EQ1832" s="1"/>
      <c r="ER1832" s="1"/>
      <c r="ES1832" s="1"/>
      <c r="ET1832" s="1"/>
      <c r="EU1832" s="1"/>
      <c r="EV1832" s="1"/>
      <c r="EW1832" s="1"/>
      <c r="EX1832" s="1"/>
      <c r="EY1832" s="1"/>
      <c r="EZ1832" s="1"/>
      <c r="FA1832" s="1"/>
      <c r="FB1832" s="1"/>
      <c r="FC1832" s="1"/>
      <c r="FD1832" s="1"/>
      <c r="FE1832" s="1"/>
      <c r="FF1832" s="1"/>
      <c r="FG1832" s="1"/>
      <c r="FH1832" s="1"/>
    </row>
    <row r="1833" spans="59:164" ht="15.75">
      <c r="BG1833" s="1"/>
      <c r="BO1833" s="1"/>
      <c r="BT1833" s="1"/>
      <c r="BU1833" s="1"/>
      <c r="BV1833" s="1"/>
      <c r="BW1833" s="1"/>
      <c r="BX1833" s="1"/>
      <c r="BY1833" s="1"/>
      <c r="BZ1833" s="1"/>
      <c r="CQ1833" s="1"/>
      <c r="CX1833" s="1"/>
      <c r="CY1833" s="1"/>
      <c r="CZ1833" s="1"/>
      <c r="DA1833" s="1"/>
      <c r="DB1833" s="1"/>
      <c r="DC1833" s="1"/>
      <c r="DD1833" s="1"/>
      <c r="DE1833" s="1"/>
      <c r="DF1833" s="1"/>
      <c r="DG1833" s="1"/>
      <c r="DH1833" s="1"/>
      <c r="DI1833" s="1"/>
      <c r="DJ1833" s="1"/>
      <c r="DK1833" s="1"/>
      <c r="DL1833" s="1"/>
      <c r="DM1833" s="1"/>
      <c r="DN1833" s="1"/>
      <c r="DO1833" s="1"/>
      <c r="DP1833" s="1"/>
      <c r="DQ1833" s="1"/>
      <c r="DR1833" s="1"/>
      <c r="DS1833" s="1"/>
      <c r="DT1833" s="1"/>
      <c r="DU1833" s="1"/>
      <c r="DV1833" s="1"/>
      <c r="DW1833" s="1"/>
      <c r="DX1833" s="1"/>
      <c r="DY1833" s="1"/>
      <c r="DZ1833" s="1"/>
      <c r="EA1833" s="1"/>
      <c r="EB1833" s="1"/>
      <c r="EC1833" s="1"/>
      <c r="ED1833" s="1"/>
      <c r="EE1833" s="1"/>
      <c r="EF1833" s="1"/>
      <c r="EG1833" s="1"/>
      <c r="EH1833" s="1"/>
      <c r="EI1833" s="1"/>
      <c r="EJ1833" s="1"/>
      <c r="EK1833" s="1"/>
      <c r="EL1833" s="1"/>
      <c r="EM1833" s="1"/>
      <c r="EN1833" s="1"/>
      <c r="EO1833" s="1"/>
      <c r="EP1833" s="1"/>
      <c r="EQ1833" s="1"/>
      <c r="ER1833" s="1"/>
      <c r="ES1833" s="1"/>
      <c r="ET1833" s="1"/>
      <c r="EU1833" s="1"/>
      <c r="EV1833" s="1"/>
      <c r="EW1833" s="1"/>
      <c r="EX1833" s="1"/>
      <c r="EY1833" s="1"/>
      <c r="EZ1833" s="1"/>
      <c r="FA1833" s="1"/>
      <c r="FB1833" s="1"/>
      <c r="FC1833" s="1"/>
      <c r="FD1833" s="1"/>
      <c r="FE1833" s="1"/>
      <c r="FF1833" s="1"/>
      <c r="FG1833" s="1"/>
      <c r="FH1833" s="1"/>
    </row>
    <row r="1834" spans="59:164" ht="15.75">
      <c r="BG1834" s="1"/>
      <c r="BO1834" s="1"/>
      <c r="BT1834" s="1"/>
      <c r="BU1834" s="1"/>
      <c r="BV1834" s="1"/>
      <c r="BW1834" s="1"/>
      <c r="BX1834" s="1"/>
      <c r="BY1834" s="1"/>
      <c r="BZ1834" s="1"/>
      <c r="CQ1834" s="1"/>
      <c r="CX1834" s="1"/>
      <c r="CY1834" s="1"/>
      <c r="CZ1834" s="1"/>
      <c r="DA1834" s="1"/>
      <c r="DB1834" s="1"/>
      <c r="DC1834" s="1"/>
      <c r="DD1834" s="1"/>
      <c r="DE1834" s="1"/>
      <c r="DF1834" s="1"/>
      <c r="DG1834" s="1"/>
      <c r="DH1834" s="1"/>
      <c r="DI1834" s="1"/>
      <c r="DJ1834" s="1"/>
      <c r="DK1834" s="1"/>
      <c r="DL1834" s="1"/>
      <c r="DM1834" s="1"/>
      <c r="DN1834" s="1"/>
      <c r="DO1834" s="1"/>
      <c r="DP1834" s="1"/>
      <c r="DQ1834" s="1"/>
      <c r="DR1834" s="1"/>
      <c r="DS1834" s="1"/>
      <c r="DT1834" s="1"/>
      <c r="DU1834" s="1"/>
      <c r="DV1834" s="1"/>
      <c r="DW1834" s="1"/>
      <c r="DX1834" s="1"/>
      <c r="DY1834" s="1"/>
      <c r="DZ1834" s="1"/>
      <c r="EA1834" s="1"/>
      <c r="EB1834" s="1"/>
      <c r="EC1834" s="1"/>
      <c r="ED1834" s="1"/>
      <c r="EE1834" s="1"/>
      <c r="EF1834" s="1"/>
      <c r="EG1834" s="1"/>
      <c r="EH1834" s="1"/>
      <c r="EI1834" s="1"/>
      <c r="EJ1834" s="1"/>
      <c r="EK1834" s="1"/>
      <c r="EL1834" s="1"/>
      <c r="EM1834" s="1"/>
      <c r="EN1834" s="1"/>
      <c r="EO1834" s="1"/>
      <c r="EP1834" s="1"/>
      <c r="EQ1834" s="1"/>
      <c r="ER1834" s="1"/>
      <c r="ES1834" s="1"/>
      <c r="ET1834" s="1"/>
      <c r="EU1834" s="1"/>
      <c r="EV1834" s="1"/>
      <c r="EW1834" s="1"/>
      <c r="EX1834" s="1"/>
      <c r="EY1834" s="1"/>
      <c r="EZ1834" s="1"/>
      <c r="FA1834" s="1"/>
      <c r="FB1834" s="1"/>
      <c r="FC1834" s="1"/>
      <c r="FD1834" s="1"/>
      <c r="FE1834" s="1"/>
      <c r="FF1834" s="1"/>
      <c r="FG1834" s="1"/>
      <c r="FH1834" s="1"/>
    </row>
    <row r="1835" spans="59:164" ht="15.75">
      <c r="BG1835" s="1"/>
      <c r="BO1835" s="1"/>
      <c r="BT1835" s="1"/>
      <c r="BU1835" s="1"/>
      <c r="BV1835" s="1"/>
      <c r="BW1835" s="1"/>
      <c r="BX1835" s="1"/>
      <c r="BY1835" s="1"/>
      <c r="BZ1835" s="1"/>
      <c r="CQ1835" s="1"/>
      <c r="CX1835" s="1"/>
      <c r="CY1835" s="1"/>
      <c r="CZ1835" s="1"/>
      <c r="DA1835" s="1"/>
      <c r="DB1835" s="1"/>
      <c r="DC1835" s="1"/>
      <c r="DD1835" s="1"/>
      <c r="DE1835" s="1"/>
      <c r="DF1835" s="1"/>
      <c r="DG1835" s="1"/>
      <c r="DH1835" s="1"/>
      <c r="DI1835" s="1"/>
      <c r="DJ1835" s="1"/>
      <c r="DK1835" s="1"/>
      <c r="DL1835" s="1"/>
      <c r="DM1835" s="1"/>
      <c r="DN1835" s="1"/>
      <c r="DO1835" s="1"/>
      <c r="DP1835" s="1"/>
      <c r="DQ1835" s="1"/>
      <c r="DR1835" s="1"/>
      <c r="DS1835" s="1"/>
      <c r="DT1835" s="1"/>
      <c r="DU1835" s="1"/>
      <c r="DV1835" s="1"/>
      <c r="DW1835" s="1"/>
      <c r="DX1835" s="1"/>
      <c r="DY1835" s="1"/>
      <c r="DZ1835" s="1"/>
      <c r="EA1835" s="1"/>
      <c r="EB1835" s="1"/>
      <c r="EC1835" s="1"/>
      <c r="ED1835" s="1"/>
      <c r="EE1835" s="1"/>
      <c r="EF1835" s="1"/>
      <c r="EG1835" s="1"/>
      <c r="EH1835" s="1"/>
      <c r="EI1835" s="1"/>
      <c r="EJ1835" s="1"/>
      <c r="EK1835" s="1"/>
      <c r="EL1835" s="1"/>
      <c r="EM1835" s="1"/>
      <c r="EN1835" s="1"/>
      <c r="EO1835" s="1"/>
      <c r="EP1835" s="1"/>
      <c r="EQ1835" s="1"/>
      <c r="ER1835" s="1"/>
      <c r="ES1835" s="1"/>
      <c r="ET1835" s="1"/>
      <c r="EU1835" s="1"/>
      <c r="EV1835" s="1"/>
      <c r="EW1835" s="1"/>
      <c r="EX1835" s="1"/>
      <c r="EY1835" s="1"/>
      <c r="EZ1835" s="1"/>
      <c r="FA1835" s="1"/>
      <c r="FB1835" s="1"/>
      <c r="FC1835" s="1"/>
      <c r="FD1835" s="1"/>
      <c r="FE1835" s="1"/>
      <c r="FF1835" s="1"/>
      <c r="FG1835" s="1"/>
      <c r="FH1835" s="1"/>
    </row>
    <row r="1836" spans="59:164" ht="15.75">
      <c r="BG1836" s="1"/>
      <c r="BO1836" s="1"/>
      <c r="BT1836" s="1"/>
      <c r="BU1836" s="1"/>
      <c r="BV1836" s="1"/>
      <c r="BW1836" s="1"/>
      <c r="BX1836" s="1"/>
      <c r="BY1836" s="1"/>
      <c r="BZ1836" s="1"/>
      <c r="CQ1836" s="1"/>
      <c r="CX1836" s="1"/>
      <c r="CY1836" s="1"/>
      <c r="CZ1836" s="1"/>
      <c r="DA1836" s="1"/>
      <c r="DB1836" s="1"/>
      <c r="DC1836" s="1"/>
      <c r="DD1836" s="1"/>
      <c r="DE1836" s="1"/>
      <c r="DF1836" s="1"/>
      <c r="DG1836" s="1"/>
      <c r="DH1836" s="1"/>
      <c r="DI1836" s="1"/>
      <c r="DJ1836" s="1"/>
      <c r="DK1836" s="1"/>
      <c r="DL1836" s="1"/>
      <c r="DM1836" s="1"/>
      <c r="DN1836" s="1"/>
      <c r="DO1836" s="1"/>
      <c r="DP1836" s="1"/>
      <c r="DQ1836" s="1"/>
      <c r="DR1836" s="1"/>
      <c r="DS1836" s="1"/>
      <c r="DT1836" s="1"/>
      <c r="DU1836" s="1"/>
      <c r="DV1836" s="1"/>
      <c r="DW1836" s="1"/>
      <c r="DX1836" s="1"/>
      <c r="DY1836" s="1"/>
      <c r="DZ1836" s="1"/>
      <c r="EA1836" s="1"/>
      <c r="EB1836" s="1"/>
      <c r="EC1836" s="1"/>
      <c r="ED1836" s="1"/>
      <c r="EE1836" s="1"/>
      <c r="EF1836" s="1"/>
      <c r="EG1836" s="1"/>
      <c r="EH1836" s="1"/>
      <c r="EI1836" s="1"/>
      <c r="EJ1836" s="1"/>
      <c r="EK1836" s="1"/>
      <c r="EL1836" s="1"/>
      <c r="EM1836" s="1"/>
      <c r="EN1836" s="1"/>
      <c r="EO1836" s="1"/>
      <c r="EP1836" s="1"/>
      <c r="EQ1836" s="1"/>
      <c r="ER1836" s="1"/>
      <c r="ES1836" s="1"/>
      <c r="ET1836" s="1"/>
      <c r="EU1836" s="1"/>
      <c r="EV1836" s="1"/>
      <c r="EW1836" s="1"/>
      <c r="EX1836" s="1"/>
      <c r="EY1836" s="1"/>
      <c r="EZ1836" s="1"/>
      <c r="FA1836" s="1"/>
      <c r="FB1836" s="1"/>
      <c r="FC1836" s="1"/>
      <c r="FD1836" s="1"/>
      <c r="FE1836" s="1"/>
      <c r="FF1836" s="1"/>
      <c r="FG1836" s="1"/>
      <c r="FH1836" s="1"/>
    </row>
    <row r="1837" spans="59:164" ht="15.75">
      <c r="BG1837" s="1"/>
      <c r="BO1837" s="1"/>
      <c r="BT1837" s="1"/>
      <c r="BU1837" s="1"/>
      <c r="BV1837" s="1"/>
      <c r="BW1837" s="1"/>
      <c r="BX1837" s="1"/>
      <c r="BY1837" s="1"/>
      <c r="BZ1837" s="1"/>
      <c r="CQ1837" s="1"/>
      <c r="CX1837" s="1"/>
      <c r="CY1837" s="1"/>
      <c r="CZ1837" s="1"/>
      <c r="DA1837" s="1"/>
      <c r="DB1837" s="1"/>
      <c r="DC1837" s="1"/>
      <c r="DD1837" s="1"/>
      <c r="DE1837" s="1"/>
      <c r="DF1837" s="1"/>
      <c r="DG1837" s="1"/>
      <c r="DH1837" s="1"/>
      <c r="DI1837" s="1"/>
      <c r="DJ1837" s="1"/>
      <c r="DK1837" s="1"/>
      <c r="DL1837" s="1"/>
      <c r="DM1837" s="1"/>
      <c r="DN1837" s="1"/>
      <c r="DO1837" s="1"/>
      <c r="DP1837" s="1"/>
      <c r="DQ1837" s="1"/>
      <c r="DR1837" s="1"/>
      <c r="DS1837" s="1"/>
      <c r="DT1837" s="1"/>
      <c r="DU1837" s="1"/>
      <c r="DV1837" s="1"/>
      <c r="DW1837" s="1"/>
      <c r="DX1837" s="1"/>
      <c r="DY1837" s="1"/>
      <c r="DZ1837" s="1"/>
      <c r="EA1837" s="1"/>
      <c r="EB1837" s="1"/>
      <c r="EC1837" s="1"/>
      <c r="ED1837" s="1"/>
      <c r="EE1837" s="1"/>
      <c r="EF1837" s="1"/>
      <c r="EG1837" s="1"/>
      <c r="EH1837" s="1"/>
      <c r="EI1837" s="1"/>
      <c r="EJ1837" s="1"/>
      <c r="EK1837" s="1"/>
      <c r="EL1837" s="1"/>
      <c r="EM1837" s="1"/>
      <c r="EN1837" s="1"/>
      <c r="EO1837" s="1"/>
      <c r="EP1837" s="1"/>
      <c r="EQ1837" s="1"/>
      <c r="ER1837" s="1"/>
      <c r="ES1837" s="1"/>
      <c r="ET1837" s="1"/>
      <c r="EU1837" s="1"/>
      <c r="EV1837" s="1"/>
      <c r="EW1837" s="1"/>
      <c r="EX1837" s="1"/>
      <c r="EY1837" s="1"/>
      <c r="EZ1837" s="1"/>
      <c r="FA1837" s="1"/>
      <c r="FB1837" s="1"/>
      <c r="FC1837" s="1"/>
      <c r="FD1837" s="1"/>
      <c r="FE1837" s="1"/>
      <c r="FF1837" s="1"/>
      <c r="FG1837" s="1"/>
      <c r="FH1837" s="1"/>
    </row>
    <row r="1838" spans="59:164" ht="15.75">
      <c r="BG1838" s="1"/>
      <c r="BO1838" s="1"/>
      <c r="BT1838" s="1"/>
      <c r="BU1838" s="1"/>
      <c r="BV1838" s="1"/>
      <c r="BW1838" s="1"/>
      <c r="BX1838" s="1"/>
      <c r="BY1838" s="1"/>
      <c r="BZ1838" s="1"/>
      <c r="CQ1838" s="1"/>
      <c r="CX1838" s="1"/>
      <c r="CY1838" s="1"/>
      <c r="CZ1838" s="1"/>
      <c r="DA1838" s="1"/>
      <c r="DB1838" s="1"/>
      <c r="DC1838" s="1"/>
      <c r="DD1838" s="1"/>
      <c r="DE1838" s="1"/>
      <c r="DF1838" s="1"/>
      <c r="DG1838" s="1"/>
      <c r="DH1838" s="1"/>
      <c r="DI1838" s="1"/>
      <c r="DJ1838" s="1"/>
      <c r="DK1838" s="1"/>
      <c r="DL1838" s="1"/>
      <c r="DM1838" s="1"/>
      <c r="DN1838" s="1"/>
      <c r="DO1838" s="1"/>
      <c r="DP1838" s="1"/>
      <c r="DQ1838" s="1"/>
      <c r="DR1838" s="1"/>
      <c r="DS1838" s="1"/>
      <c r="DT1838" s="1"/>
      <c r="DU1838" s="1"/>
      <c r="DV1838" s="1"/>
      <c r="DW1838" s="1"/>
      <c r="DX1838" s="1"/>
      <c r="DY1838" s="1"/>
      <c r="DZ1838" s="1"/>
      <c r="EA1838" s="1"/>
      <c r="EB1838" s="1"/>
      <c r="EC1838" s="1"/>
      <c r="ED1838" s="1"/>
      <c r="EE1838" s="1"/>
      <c r="EF1838" s="1"/>
      <c r="EG1838" s="1"/>
      <c r="EH1838" s="1"/>
      <c r="EI1838" s="1"/>
      <c r="EJ1838" s="1"/>
      <c r="EK1838" s="1"/>
      <c r="EL1838" s="1"/>
      <c r="EM1838" s="1"/>
      <c r="EN1838" s="1"/>
      <c r="EO1838" s="1"/>
      <c r="EP1838" s="1"/>
      <c r="EQ1838" s="1"/>
      <c r="ER1838" s="1"/>
      <c r="ES1838" s="1"/>
      <c r="ET1838" s="1"/>
      <c r="EU1838" s="1"/>
      <c r="EV1838" s="1"/>
      <c r="EW1838" s="1"/>
      <c r="EX1838" s="1"/>
      <c r="EY1838" s="1"/>
      <c r="EZ1838" s="1"/>
      <c r="FA1838" s="1"/>
      <c r="FB1838" s="1"/>
      <c r="FC1838" s="1"/>
      <c r="FD1838" s="1"/>
      <c r="FE1838" s="1"/>
      <c r="FF1838" s="1"/>
      <c r="FG1838" s="1"/>
      <c r="FH1838" s="1"/>
    </row>
    <row r="1839" spans="59:164" ht="15.75">
      <c r="BG1839" s="1"/>
      <c r="BO1839" s="1"/>
      <c r="BT1839" s="1"/>
      <c r="BU1839" s="1"/>
      <c r="BV1839" s="1"/>
      <c r="BW1839" s="1"/>
      <c r="BX1839" s="1"/>
      <c r="BY1839" s="1"/>
      <c r="BZ1839" s="1"/>
      <c r="CQ1839" s="1"/>
      <c r="CX1839" s="1"/>
      <c r="CY1839" s="1"/>
      <c r="CZ1839" s="1"/>
      <c r="DA1839" s="1"/>
      <c r="DB1839" s="1"/>
      <c r="DC1839" s="1"/>
      <c r="DD1839" s="1"/>
      <c r="DE1839" s="1"/>
      <c r="DF1839" s="1"/>
      <c r="DG1839" s="1"/>
      <c r="DH1839" s="1"/>
      <c r="DI1839" s="1"/>
      <c r="DJ1839" s="1"/>
      <c r="DK1839" s="1"/>
      <c r="DL1839" s="1"/>
      <c r="DM1839" s="1"/>
      <c r="DN1839" s="1"/>
      <c r="DO1839" s="1"/>
      <c r="DP1839" s="1"/>
      <c r="DQ1839" s="1"/>
      <c r="DR1839" s="1"/>
      <c r="DS1839" s="1"/>
      <c r="DT1839" s="1"/>
      <c r="DU1839" s="1"/>
      <c r="DV1839" s="1"/>
      <c r="DW1839" s="1"/>
      <c r="DX1839" s="1"/>
      <c r="DY1839" s="1"/>
      <c r="DZ1839" s="1"/>
      <c r="EA1839" s="1"/>
      <c r="EB1839" s="1"/>
      <c r="EC1839" s="1"/>
      <c r="ED1839" s="1"/>
      <c r="EE1839" s="1"/>
      <c r="EF1839" s="1"/>
      <c r="EG1839" s="1"/>
      <c r="EH1839" s="1"/>
      <c r="EI1839" s="1"/>
      <c r="EJ1839" s="1"/>
      <c r="EK1839" s="1"/>
      <c r="EL1839" s="1"/>
      <c r="EM1839" s="1"/>
      <c r="EN1839" s="1"/>
      <c r="EO1839" s="1"/>
      <c r="EP1839" s="1"/>
      <c r="EQ1839" s="1"/>
      <c r="ER1839" s="1"/>
      <c r="ES1839" s="1"/>
      <c r="ET1839" s="1"/>
      <c r="EU1839" s="1"/>
      <c r="EV1839" s="1"/>
      <c r="EW1839" s="1"/>
      <c r="EX1839" s="1"/>
      <c r="EY1839" s="1"/>
      <c r="EZ1839" s="1"/>
      <c r="FA1839" s="1"/>
      <c r="FB1839" s="1"/>
      <c r="FC1839" s="1"/>
      <c r="FD1839" s="1"/>
      <c r="FE1839" s="1"/>
      <c r="FF1839" s="1"/>
      <c r="FG1839" s="1"/>
      <c r="FH1839" s="1"/>
    </row>
    <row r="1840" spans="59:164" ht="15.75">
      <c r="BG1840" s="1"/>
      <c r="BO1840" s="1"/>
      <c r="BT1840" s="1"/>
      <c r="BU1840" s="1"/>
      <c r="BV1840" s="1"/>
      <c r="BW1840" s="1"/>
      <c r="BX1840" s="1"/>
      <c r="BY1840" s="1"/>
      <c r="BZ1840" s="1"/>
      <c r="CQ1840" s="1"/>
      <c r="CX1840" s="1"/>
      <c r="CY1840" s="1"/>
      <c r="CZ1840" s="1"/>
      <c r="DA1840" s="1"/>
      <c r="DB1840" s="1"/>
      <c r="DC1840" s="1"/>
      <c r="DD1840" s="1"/>
      <c r="DE1840" s="1"/>
      <c r="DF1840" s="1"/>
      <c r="DG1840" s="1"/>
      <c r="DH1840" s="1"/>
      <c r="DI1840" s="1"/>
      <c r="DJ1840" s="1"/>
      <c r="DK1840" s="1"/>
      <c r="DL1840" s="1"/>
      <c r="DM1840" s="1"/>
      <c r="DN1840" s="1"/>
      <c r="DO1840" s="1"/>
      <c r="DP1840" s="1"/>
      <c r="DQ1840" s="1"/>
      <c r="DR1840" s="1"/>
      <c r="DS1840" s="1"/>
      <c r="DT1840" s="1"/>
      <c r="DU1840" s="1"/>
      <c r="DV1840" s="1"/>
      <c r="DW1840" s="1"/>
      <c r="DX1840" s="1"/>
      <c r="DY1840" s="1"/>
      <c r="DZ1840" s="1"/>
      <c r="EA1840" s="1"/>
      <c r="EB1840" s="1"/>
      <c r="EC1840" s="1"/>
      <c r="ED1840" s="1"/>
      <c r="EE1840" s="1"/>
      <c r="EF1840" s="1"/>
      <c r="EG1840" s="1"/>
      <c r="EH1840" s="1"/>
      <c r="EI1840" s="1"/>
      <c r="EJ1840" s="1"/>
      <c r="EK1840" s="1"/>
      <c r="EL1840" s="1"/>
      <c r="EM1840" s="1"/>
      <c r="EN1840" s="1"/>
      <c r="EO1840" s="1"/>
      <c r="EP1840" s="1"/>
      <c r="EQ1840" s="1"/>
      <c r="ER1840" s="1"/>
      <c r="ES1840" s="1"/>
      <c r="ET1840" s="1"/>
      <c r="EU1840" s="1"/>
      <c r="EV1840" s="1"/>
      <c r="EW1840" s="1"/>
      <c r="EX1840" s="1"/>
      <c r="EY1840" s="1"/>
      <c r="EZ1840" s="1"/>
      <c r="FA1840" s="1"/>
      <c r="FB1840" s="1"/>
      <c r="FC1840" s="1"/>
      <c r="FD1840" s="1"/>
      <c r="FE1840" s="1"/>
      <c r="FF1840" s="1"/>
      <c r="FG1840" s="1"/>
      <c r="FH1840" s="1"/>
    </row>
    <row r="1841" spans="59:164" ht="15.75">
      <c r="BG1841" s="1"/>
      <c r="BO1841" s="1"/>
      <c r="BT1841" s="1"/>
      <c r="BU1841" s="1"/>
      <c r="BV1841" s="1"/>
      <c r="BW1841" s="1"/>
      <c r="BX1841" s="1"/>
      <c r="BY1841" s="1"/>
      <c r="BZ1841" s="1"/>
      <c r="CQ1841" s="1"/>
      <c r="CX1841" s="1"/>
      <c r="CY1841" s="1"/>
      <c r="CZ1841" s="1"/>
      <c r="DA1841" s="1"/>
      <c r="DB1841" s="1"/>
      <c r="DC1841" s="1"/>
      <c r="DD1841" s="1"/>
      <c r="DE1841" s="1"/>
      <c r="DF1841" s="1"/>
      <c r="DG1841" s="1"/>
      <c r="DH1841" s="1"/>
      <c r="DI1841" s="1"/>
      <c r="DJ1841" s="1"/>
      <c r="DK1841" s="1"/>
      <c r="DL1841" s="1"/>
      <c r="DM1841" s="1"/>
      <c r="DN1841" s="1"/>
      <c r="DO1841" s="1"/>
      <c r="DP1841" s="1"/>
      <c r="DQ1841" s="1"/>
      <c r="DR1841" s="1"/>
      <c r="DS1841" s="1"/>
      <c r="DT1841" s="1"/>
      <c r="DU1841" s="1"/>
      <c r="DV1841" s="1"/>
      <c r="DW1841" s="1"/>
      <c r="DX1841" s="1"/>
      <c r="DY1841" s="1"/>
      <c r="DZ1841" s="1"/>
      <c r="EA1841" s="1"/>
      <c r="EB1841" s="1"/>
      <c r="EC1841" s="1"/>
      <c r="ED1841" s="1"/>
      <c r="EE1841" s="1"/>
      <c r="EF1841" s="1"/>
      <c r="EG1841" s="1"/>
      <c r="EH1841" s="1"/>
      <c r="EI1841" s="1"/>
      <c r="EJ1841" s="1"/>
      <c r="EK1841" s="1"/>
      <c r="EL1841" s="1"/>
      <c r="EM1841" s="1"/>
      <c r="EN1841" s="1"/>
      <c r="EO1841" s="1"/>
      <c r="EP1841" s="1"/>
      <c r="EQ1841" s="1"/>
      <c r="ER1841" s="1"/>
      <c r="ES1841" s="1"/>
      <c r="ET1841" s="1"/>
      <c r="EU1841" s="1"/>
      <c r="EV1841" s="1"/>
      <c r="EW1841" s="1"/>
      <c r="EX1841" s="1"/>
      <c r="EY1841" s="1"/>
      <c r="EZ1841" s="1"/>
      <c r="FA1841" s="1"/>
      <c r="FB1841" s="1"/>
      <c r="FC1841" s="1"/>
      <c r="FD1841" s="1"/>
      <c r="FE1841" s="1"/>
      <c r="FF1841" s="1"/>
      <c r="FG1841" s="1"/>
      <c r="FH1841" s="1"/>
    </row>
    <row r="1842" spans="59:164" ht="15.75">
      <c r="BG1842" s="1"/>
      <c r="BO1842" s="1"/>
      <c r="BT1842" s="1"/>
      <c r="BU1842" s="1"/>
      <c r="BV1842" s="1"/>
      <c r="BW1842" s="1"/>
      <c r="BX1842" s="1"/>
      <c r="BY1842" s="1"/>
      <c r="BZ1842" s="1"/>
      <c r="CQ1842" s="1"/>
      <c r="CX1842" s="1"/>
      <c r="CY1842" s="1"/>
      <c r="CZ1842" s="1"/>
      <c r="DA1842" s="1"/>
      <c r="DB1842" s="1"/>
      <c r="DC1842" s="1"/>
      <c r="DD1842" s="1"/>
      <c r="DE1842" s="1"/>
      <c r="DF1842" s="1"/>
      <c r="DG1842" s="1"/>
      <c r="DH1842" s="1"/>
      <c r="DI1842" s="1"/>
      <c r="DJ1842" s="1"/>
      <c r="DK1842" s="1"/>
      <c r="DL1842" s="1"/>
      <c r="DM1842" s="1"/>
      <c r="DN1842" s="1"/>
      <c r="DO1842" s="1"/>
      <c r="DP1842" s="1"/>
      <c r="DQ1842" s="1"/>
      <c r="DR1842" s="1"/>
      <c r="DS1842" s="1"/>
      <c r="DT1842" s="1"/>
      <c r="DU1842" s="1"/>
      <c r="DV1842" s="1"/>
      <c r="DW1842" s="1"/>
      <c r="DX1842" s="1"/>
      <c r="DY1842" s="1"/>
      <c r="DZ1842" s="1"/>
      <c r="EA1842" s="1"/>
      <c r="EB1842" s="1"/>
      <c r="EC1842" s="1"/>
      <c r="ED1842" s="1"/>
      <c r="EE1842" s="1"/>
      <c r="EF1842" s="1"/>
      <c r="EG1842" s="1"/>
      <c r="EH1842" s="1"/>
      <c r="EI1842" s="1"/>
      <c r="EJ1842" s="1"/>
      <c r="EK1842" s="1"/>
      <c r="EL1842" s="1"/>
      <c r="EM1842" s="1"/>
      <c r="EN1842" s="1"/>
      <c r="EO1842" s="1"/>
      <c r="EP1842" s="1"/>
      <c r="EQ1842" s="1"/>
      <c r="ER1842" s="1"/>
      <c r="ES1842" s="1"/>
      <c r="ET1842" s="1"/>
      <c r="EU1842" s="1"/>
      <c r="EV1842" s="1"/>
      <c r="EW1842" s="1"/>
      <c r="EX1842" s="1"/>
      <c r="EY1842" s="1"/>
      <c r="EZ1842" s="1"/>
      <c r="FA1842" s="1"/>
      <c r="FB1842" s="1"/>
      <c r="FC1842" s="1"/>
      <c r="FD1842" s="1"/>
      <c r="FE1842" s="1"/>
      <c r="FF1842" s="1"/>
      <c r="FG1842" s="1"/>
      <c r="FH1842" s="1"/>
    </row>
    <row r="1843" spans="59:164" ht="15.75">
      <c r="BG1843" s="1"/>
      <c r="BO1843" s="1"/>
      <c r="BT1843" s="1"/>
      <c r="BU1843" s="1"/>
      <c r="BV1843" s="1"/>
      <c r="BW1843" s="1"/>
      <c r="BX1843" s="1"/>
      <c r="BY1843" s="1"/>
      <c r="BZ1843" s="1"/>
      <c r="CQ1843" s="1"/>
      <c r="CX1843" s="1"/>
      <c r="CY1843" s="1"/>
      <c r="CZ1843" s="1"/>
      <c r="DA1843" s="1"/>
      <c r="DB1843" s="1"/>
      <c r="DC1843" s="1"/>
      <c r="DD1843" s="1"/>
      <c r="DE1843" s="1"/>
      <c r="DF1843" s="1"/>
      <c r="DG1843" s="1"/>
      <c r="DH1843" s="1"/>
      <c r="DI1843" s="1"/>
      <c r="DJ1843" s="1"/>
      <c r="DK1843" s="1"/>
      <c r="DL1843" s="1"/>
      <c r="DM1843" s="1"/>
      <c r="DN1843" s="1"/>
      <c r="DO1843" s="1"/>
      <c r="DP1843" s="1"/>
      <c r="DQ1843" s="1"/>
      <c r="DR1843" s="1"/>
      <c r="DS1843" s="1"/>
      <c r="DT1843" s="1"/>
      <c r="DU1843" s="1"/>
      <c r="DV1843" s="1"/>
      <c r="DW1843" s="1"/>
      <c r="DX1843" s="1"/>
      <c r="DY1843" s="1"/>
      <c r="DZ1843" s="1"/>
      <c r="EA1843" s="1"/>
      <c r="EB1843" s="1"/>
      <c r="EC1843" s="1"/>
      <c r="ED1843" s="1"/>
      <c r="EE1843" s="1"/>
      <c r="EF1843" s="1"/>
      <c r="EG1843" s="1"/>
      <c r="EH1843" s="1"/>
      <c r="EI1843" s="1"/>
      <c r="EJ1843" s="1"/>
      <c r="EK1843" s="1"/>
      <c r="EL1843" s="1"/>
      <c r="EM1843" s="1"/>
      <c r="EN1843" s="1"/>
      <c r="EO1843" s="1"/>
      <c r="EP1843" s="1"/>
      <c r="EQ1843" s="1"/>
      <c r="ER1843" s="1"/>
      <c r="ES1843" s="1"/>
      <c r="ET1843" s="1"/>
      <c r="EU1843" s="1"/>
      <c r="EV1843" s="1"/>
      <c r="EW1843" s="1"/>
      <c r="EX1843" s="1"/>
      <c r="EY1843" s="1"/>
      <c r="EZ1843" s="1"/>
      <c r="FA1843" s="1"/>
      <c r="FB1843" s="1"/>
      <c r="FC1843" s="1"/>
      <c r="FD1843" s="1"/>
      <c r="FE1843" s="1"/>
      <c r="FF1843" s="1"/>
      <c r="FG1843" s="1"/>
      <c r="FH1843" s="1"/>
    </row>
    <row r="1844" spans="59:164" ht="15.75">
      <c r="BG1844" s="1"/>
      <c r="BO1844" s="1"/>
      <c r="BT1844" s="1"/>
      <c r="BU1844" s="1"/>
      <c r="BV1844" s="1"/>
      <c r="BW1844" s="1"/>
      <c r="BX1844" s="1"/>
      <c r="BY1844" s="1"/>
      <c r="BZ1844" s="1"/>
      <c r="CQ1844" s="1"/>
      <c r="CX1844" s="1"/>
      <c r="CY1844" s="1"/>
      <c r="CZ1844" s="1"/>
      <c r="DA1844" s="1"/>
      <c r="DB1844" s="1"/>
      <c r="DC1844" s="1"/>
      <c r="DD1844" s="1"/>
      <c r="DE1844" s="1"/>
      <c r="DF1844" s="1"/>
      <c r="DG1844" s="1"/>
      <c r="DH1844" s="1"/>
      <c r="DI1844" s="1"/>
      <c r="DJ1844" s="1"/>
      <c r="DK1844" s="1"/>
      <c r="DL1844" s="1"/>
      <c r="DM1844" s="1"/>
      <c r="DN1844" s="1"/>
      <c r="DO1844" s="1"/>
      <c r="DP1844" s="1"/>
      <c r="DQ1844" s="1"/>
      <c r="DR1844" s="1"/>
      <c r="DS1844" s="1"/>
      <c r="DT1844" s="1"/>
      <c r="DU1844" s="1"/>
      <c r="DV1844" s="1"/>
      <c r="DW1844" s="1"/>
      <c r="DX1844" s="1"/>
      <c r="DY1844" s="1"/>
      <c r="DZ1844" s="1"/>
      <c r="EA1844" s="1"/>
      <c r="EB1844" s="1"/>
      <c r="EC1844" s="1"/>
      <c r="ED1844" s="1"/>
      <c r="EE1844" s="1"/>
      <c r="EF1844" s="1"/>
      <c r="EG1844" s="1"/>
      <c r="EH1844" s="1"/>
      <c r="EI1844" s="1"/>
      <c r="EJ1844" s="1"/>
      <c r="EK1844" s="1"/>
      <c r="EL1844" s="1"/>
      <c r="EM1844" s="1"/>
      <c r="EN1844" s="1"/>
      <c r="EO1844" s="1"/>
      <c r="EP1844" s="1"/>
      <c r="EQ1844" s="1"/>
      <c r="ER1844" s="1"/>
      <c r="ES1844" s="1"/>
      <c r="ET1844" s="1"/>
      <c r="EU1844" s="1"/>
      <c r="EV1844" s="1"/>
      <c r="EW1844" s="1"/>
      <c r="EX1844" s="1"/>
      <c r="EY1844" s="1"/>
      <c r="EZ1844" s="1"/>
      <c r="FA1844" s="1"/>
      <c r="FB1844" s="1"/>
      <c r="FC1844" s="1"/>
      <c r="FD1844" s="1"/>
      <c r="FE1844" s="1"/>
      <c r="FF1844" s="1"/>
      <c r="FG1844" s="1"/>
      <c r="FH1844" s="1"/>
    </row>
    <row r="1845" spans="59:164" ht="15.75">
      <c r="BG1845" s="1"/>
      <c r="BO1845" s="1"/>
      <c r="BT1845" s="1"/>
      <c r="BU1845" s="1"/>
      <c r="BV1845" s="1"/>
      <c r="BW1845" s="1"/>
      <c r="BX1845" s="1"/>
      <c r="BY1845" s="1"/>
      <c r="BZ1845" s="1"/>
      <c r="CQ1845" s="1"/>
      <c r="CX1845" s="1"/>
      <c r="CY1845" s="1"/>
      <c r="CZ1845" s="1"/>
      <c r="DA1845" s="1"/>
      <c r="DB1845" s="1"/>
      <c r="DC1845" s="1"/>
      <c r="DD1845" s="1"/>
      <c r="DE1845" s="1"/>
      <c r="DF1845" s="1"/>
      <c r="DG1845" s="1"/>
      <c r="DH1845" s="1"/>
      <c r="DI1845" s="1"/>
      <c r="DJ1845" s="1"/>
      <c r="DK1845" s="1"/>
      <c r="DL1845" s="1"/>
      <c r="DM1845" s="1"/>
      <c r="DN1845" s="1"/>
      <c r="DO1845" s="1"/>
      <c r="DP1845" s="1"/>
      <c r="DQ1845" s="1"/>
      <c r="DR1845" s="1"/>
      <c r="DS1845" s="1"/>
      <c r="DT1845" s="1"/>
      <c r="DU1845" s="1"/>
      <c r="DV1845" s="1"/>
      <c r="DW1845" s="1"/>
      <c r="DX1845" s="1"/>
      <c r="DY1845" s="1"/>
      <c r="DZ1845" s="1"/>
      <c r="EA1845" s="1"/>
      <c r="EB1845" s="1"/>
      <c r="EC1845" s="1"/>
      <c r="ED1845" s="1"/>
      <c r="EE1845" s="1"/>
      <c r="EF1845" s="1"/>
      <c r="EG1845" s="1"/>
      <c r="EH1845" s="1"/>
      <c r="EI1845" s="1"/>
      <c r="EJ1845" s="1"/>
      <c r="EK1845" s="1"/>
      <c r="EL1845" s="1"/>
      <c r="EM1845" s="1"/>
      <c r="EN1845" s="1"/>
      <c r="EO1845" s="1"/>
      <c r="EP1845" s="1"/>
      <c r="EQ1845" s="1"/>
      <c r="ER1845" s="1"/>
      <c r="ES1845" s="1"/>
      <c r="ET1845" s="1"/>
      <c r="EU1845" s="1"/>
      <c r="EV1845" s="1"/>
      <c r="EW1845" s="1"/>
      <c r="EX1845" s="1"/>
      <c r="EY1845" s="1"/>
      <c r="EZ1845" s="1"/>
      <c r="FA1845" s="1"/>
      <c r="FB1845" s="1"/>
      <c r="FC1845" s="1"/>
      <c r="FD1845" s="1"/>
      <c r="FE1845" s="1"/>
      <c r="FF1845" s="1"/>
      <c r="FG1845" s="1"/>
      <c r="FH1845" s="1"/>
    </row>
    <row r="1846" spans="59:164" ht="15.75">
      <c r="BG1846" s="1"/>
      <c r="BO1846" s="1"/>
      <c r="BT1846" s="1"/>
      <c r="BU1846" s="1"/>
      <c r="BV1846" s="1"/>
      <c r="BW1846" s="1"/>
      <c r="BX1846" s="1"/>
      <c r="BY1846" s="1"/>
      <c r="BZ1846" s="1"/>
      <c r="CQ1846" s="1"/>
      <c r="CX1846" s="1"/>
      <c r="CY1846" s="1"/>
      <c r="CZ1846" s="1"/>
      <c r="DA1846" s="1"/>
      <c r="DB1846" s="1"/>
      <c r="DC1846" s="1"/>
      <c r="DD1846" s="1"/>
      <c r="DE1846" s="1"/>
      <c r="DF1846" s="1"/>
      <c r="DG1846" s="1"/>
      <c r="DH1846" s="1"/>
      <c r="DI1846" s="1"/>
      <c r="DJ1846" s="1"/>
      <c r="DK1846" s="1"/>
      <c r="DL1846" s="1"/>
      <c r="DM1846" s="1"/>
      <c r="DN1846" s="1"/>
      <c r="DO1846" s="1"/>
      <c r="DP1846" s="1"/>
      <c r="DQ1846" s="1"/>
      <c r="DR1846" s="1"/>
      <c r="DS1846" s="1"/>
      <c r="DT1846" s="1"/>
      <c r="DU1846" s="1"/>
      <c r="DV1846" s="1"/>
      <c r="DW1846" s="1"/>
      <c r="DX1846" s="1"/>
      <c r="DY1846" s="1"/>
      <c r="DZ1846" s="1"/>
      <c r="EA1846" s="1"/>
      <c r="EB1846" s="1"/>
      <c r="EC1846" s="1"/>
      <c r="ED1846" s="1"/>
      <c r="EE1846" s="1"/>
      <c r="EF1846" s="1"/>
      <c r="EG1846" s="1"/>
      <c r="EH1846" s="1"/>
      <c r="EI1846" s="1"/>
      <c r="EJ1846" s="1"/>
      <c r="EK1846" s="1"/>
      <c r="EL1846" s="1"/>
      <c r="EM1846" s="1"/>
      <c r="EN1846" s="1"/>
      <c r="EO1846" s="1"/>
      <c r="EP1846" s="1"/>
      <c r="EQ1846" s="1"/>
      <c r="ER1846" s="1"/>
      <c r="ES1846" s="1"/>
      <c r="ET1846" s="1"/>
      <c r="EU1846" s="1"/>
      <c r="EV1846" s="1"/>
      <c r="EW1846" s="1"/>
      <c r="EX1846" s="1"/>
      <c r="EY1846" s="1"/>
      <c r="EZ1846" s="1"/>
      <c r="FA1846" s="1"/>
      <c r="FB1846" s="1"/>
      <c r="FC1846" s="1"/>
      <c r="FD1846" s="1"/>
      <c r="FE1846" s="1"/>
      <c r="FF1846" s="1"/>
      <c r="FG1846" s="1"/>
      <c r="FH1846" s="1"/>
    </row>
    <row r="1847" spans="59:164" ht="15.75">
      <c r="BG1847" s="1"/>
      <c r="BO1847" s="1"/>
      <c r="BT1847" s="1"/>
      <c r="BU1847" s="1"/>
      <c r="BV1847" s="1"/>
      <c r="BW1847" s="1"/>
      <c r="BX1847" s="1"/>
      <c r="BY1847" s="1"/>
      <c r="BZ1847" s="1"/>
      <c r="CQ1847" s="1"/>
      <c r="CX1847" s="1"/>
      <c r="CY1847" s="1"/>
      <c r="CZ1847" s="1"/>
      <c r="DA1847" s="1"/>
      <c r="DB1847" s="1"/>
      <c r="DC1847" s="1"/>
      <c r="DD1847" s="1"/>
      <c r="DE1847" s="1"/>
      <c r="DF1847" s="1"/>
      <c r="DG1847" s="1"/>
      <c r="DH1847" s="1"/>
      <c r="DI1847" s="1"/>
      <c r="DJ1847" s="1"/>
      <c r="DK1847" s="1"/>
      <c r="DL1847" s="1"/>
      <c r="DM1847" s="1"/>
      <c r="DN1847" s="1"/>
      <c r="DO1847" s="1"/>
      <c r="DP1847" s="1"/>
      <c r="DQ1847" s="1"/>
      <c r="DR1847" s="1"/>
      <c r="DS1847" s="1"/>
      <c r="DT1847" s="1"/>
      <c r="DU1847" s="1"/>
      <c r="DV1847" s="1"/>
      <c r="DW1847" s="1"/>
      <c r="DX1847" s="1"/>
      <c r="DY1847" s="1"/>
      <c r="DZ1847" s="1"/>
      <c r="EA1847" s="1"/>
      <c r="EB1847" s="1"/>
      <c r="EC1847" s="1"/>
      <c r="ED1847" s="1"/>
      <c r="EE1847" s="1"/>
      <c r="EF1847" s="1"/>
      <c r="EG1847" s="1"/>
      <c r="EH1847" s="1"/>
      <c r="EI1847" s="1"/>
      <c r="EJ1847" s="1"/>
      <c r="EK1847" s="1"/>
      <c r="EL1847" s="1"/>
      <c r="EM1847" s="1"/>
      <c r="EN1847" s="1"/>
      <c r="EO1847" s="1"/>
      <c r="EP1847" s="1"/>
      <c r="EQ1847" s="1"/>
      <c r="ER1847" s="1"/>
      <c r="ES1847" s="1"/>
      <c r="ET1847" s="1"/>
      <c r="EU1847" s="1"/>
      <c r="EV1847" s="1"/>
      <c r="EW1847" s="1"/>
      <c r="EX1847" s="1"/>
      <c r="EY1847" s="1"/>
      <c r="EZ1847" s="1"/>
      <c r="FA1847" s="1"/>
      <c r="FB1847" s="1"/>
      <c r="FC1847" s="1"/>
      <c r="FD1847" s="1"/>
      <c r="FE1847" s="1"/>
      <c r="FF1847" s="1"/>
      <c r="FG1847" s="1"/>
      <c r="FH1847" s="1"/>
    </row>
    <row r="1848" spans="59:164" ht="15.75">
      <c r="BG1848" s="1"/>
      <c r="BO1848" s="1"/>
      <c r="BT1848" s="1"/>
      <c r="BU1848" s="1"/>
      <c r="BV1848" s="1"/>
      <c r="BW1848" s="1"/>
      <c r="BX1848" s="1"/>
      <c r="BY1848" s="1"/>
      <c r="BZ1848" s="1"/>
      <c r="CQ1848" s="1"/>
      <c r="CX1848" s="1"/>
      <c r="CY1848" s="1"/>
      <c r="CZ1848" s="1"/>
      <c r="DA1848" s="1"/>
      <c r="DB1848" s="1"/>
      <c r="DC1848" s="1"/>
      <c r="DD1848" s="1"/>
      <c r="DE1848" s="1"/>
      <c r="DF1848" s="1"/>
      <c r="DG1848" s="1"/>
      <c r="DH1848" s="1"/>
      <c r="DI1848" s="1"/>
      <c r="DJ1848" s="1"/>
      <c r="DK1848" s="1"/>
      <c r="DL1848" s="1"/>
      <c r="DM1848" s="1"/>
      <c r="DN1848" s="1"/>
      <c r="DO1848" s="1"/>
      <c r="DP1848" s="1"/>
      <c r="DQ1848" s="1"/>
      <c r="DR1848" s="1"/>
      <c r="DS1848" s="1"/>
      <c r="DT1848" s="1"/>
      <c r="DU1848" s="1"/>
      <c r="DV1848" s="1"/>
      <c r="DW1848" s="1"/>
      <c r="DX1848" s="1"/>
      <c r="DY1848" s="1"/>
      <c r="DZ1848" s="1"/>
      <c r="EA1848" s="1"/>
      <c r="EB1848" s="1"/>
      <c r="EC1848" s="1"/>
      <c r="ED1848" s="1"/>
      <c r="EE1848" s="1"/>
      <c r="EF1848" s="1"/>
      <c r="EG1848" s="1"/>
      <c r="EH1848" s="1"/>
      <c r="EI1848" s="1"/>
      <c r="EJ1848" s="1"/>
      <c r="EK1848" s="1"/>
      <c r="EL1848" s="1"/>
      <c r="EM1848" s="1"/>
      <c r="EN1848" s="1"/>
      <c r="EO1848" s="1"/>
      <c r="EP1848" s="1"/>
      <c r="EQ1848" s="1"/>
      <c r="ER1848" s="1"/>
      <c r="ES1848" s="1"/>
      <c r="ET1848" s="1"/>
      <c r="EU1848" s="1"/>
      <c r="EV1848" s="1"/>
      <c r="EW1848" s="1"/>
      <c r="EX1848" s="1"/>
      <c r="EY1848" s="1"/>
      <c r="EZ1848" s="1"/>
      <c r="FA1848" s="1"/>
      <c r="FB1848" s="1"/>
      <c r="FC1848" s="1"/>
      <c r="FD1848" s="1"/>
      <c r="FE1848" s="1"/>
      <c r="FF1848" s="1"/>
      <c r="FG1848" s="1"/>
      <c r="FH1848" s="1"/>
    </row>
    <row r="1849" spans="59:164" ht="15.75">
      <c r="BG1849" s="1"/>
      <c r="BO1849" s="1"/>
      <c r="BT1849" s="1"/>
      <c r="BU1849" s="1"/>
      <c r="BV1849" s="1"/>
      <c r="BW1849" s="1"/>
      <c r="BX1849" s="1"/>
      <c r="BY1849" s="1"/>
      <c r="BZ1849" s="1"/>
      <c r="CQ1849" s="1"/>
      <c r="CX1849" s="1"/>
      <c r="CY1849" s="1"/>
      <c r="CZ1849" s="1"/>
      <c r="DA1849" s="1"/>
      <c r="DB1849" s="1"/>
      <c r="DC1849" s="1"/>
      <c r="DD1849" s="1"/>
      <c r="DE1849" s="1"/>
      <c r="DF1849" s="1"/>
      <c r="DG1849" s="1"/>
      <c r="DH1849" s="1"/>
      <c r="DI1849" s="1"/>
      <c r="DJ1849" s="1"/>
      <c r="DK1849" s="1"/>
      <c r="DL1849" s="1"/>
      <c r="DM1849" s="1"/>
      <c r="DN1849" s="1"/>
      <c r="DO1849" s="1"/>
      <c r="DP1849" s="1"/>
      <c r="DQ1849" s="1"/>
      <c r="DR1849" s="1"/>
      <c r="DS1849" s="1"/>
      <c r="DT1849" s="1"/>
      <c r="DU1849" s="1"/>
      <c r="DV1849" s="1"/>
      <c r="DW1849" s="1"/>
      <c r="DX1849" s="1"/>
      <c r="DY1849" s="1"/>
      <c r="DZ1849" s="1"/>
      <c r="EA1849" s="1"/>
      <c r="EB1849" s="1"/>
      <c r="EC1849" s="1"/>
      <c r="ED1849" s="1"/>
      <c r="EE1849" s="1"/>
      <c r="EF1849" s="1"/>
      <c r="EG1849" s="1"/>
      <c r="EH1849" s="1"/>
      <c r="EI1849" s="1"/>
      <c r="EJ1849" s="1"/>
      <c r="EK1849" s="1"/>
      <c r="EL1849" s="1"/>
      <c r="EM1849" s="1"/>
      <c r="EN1849" s="1"/>
      <c r="EO1849" s="1"/>
      <c r="EP1849" s="1"/>
      <c r="EQ1849" s="1"/>
      <c r="ER1849" s="1"/>
      <c r="ES1849" s="1"/>
      <c r="ET1849" s="1"/>
      <c r="EU1849" s="1"/>
      <c r="EV1849" s="1"/>
      <c r="EW1849" s="1"/>
      <c r="EX1849" s="1"/>
      <c r="EY1849" s="1"/>
      <c r="EZ1849" s="1"/>
      <c r="FA1849" s="1"/>
      <c r="FB1849" s="1"/>
      <c r="FC1849" s="1"/>
      <c r="FD1849" s="1"/>
      <c r="FE1849" s="1"/>
      <c r="FF1849" s="1"/>
      <c r="FG1849" s="1"/>
      <c r="FH1849" s="1"/>
    </row>
    <row r="1850" spans="59:164" ht="15.75">
      <c r="BG1850" s="1"/>
      <c r="BO1850" s="1"/>
      <c r="BT1850" s="1"/>
      <c r="BU1850" s="1"/>
      <c r="BV1850" s="1"/>
      <c r="BW1850" s="1"/>
      <c r="BX1850" s="1"/>
      <c r="BY1850" s="1"/>
      <c r="BZ1850" s="1"/>
      <c r="CQ1850" s="1"/>
      <c r="CX1850" s="1"/>
      <c r="CY1850" s="1"/>
      <c r="CZ1850" s="1"/>
      <c r="DA1850" s="1"/>
      <c r="DB1850" s="1"/>
      <c r="DC1850" s="1"/>
      <c r="DD1850" s="1"/>
      <c r="DE1850" s="1"/>
      <c r="DF1850" s="1"/>
      <c r="DG1850" s="1"/>
      <c r="DH1850" s="1"/>
      <c r="DI1850" s="1"/>
      <c r="DJ1850" s="1"/>
      <c r="DK1850" s="1"/>
      <c r="DL1850" s="1"/>
      <c r="DM1850" s="1"/>
      <c r="DN1850" s="1"/>
      <c r="DO1850" s="1"/>
      <c r="DP1850" s="1"/>
      <c r="DQ1850" s="1"/>
      <c r="DR1850" s="1"/>
      <c r="DS1850" s="1"/>
      <c r="DT1850" s="1"/>
      <c r="DU1850" s="1"/>
      <c r="DV1850" s="1"/>
      <c r="DW1850" s="1"/>
      <c r="DX1850" s="1"/>
      <c r="DY1850" s="1"/>
      <c r="DZ1850" s="1"/>
      <c r="EA1850" s="1"/>
      <c r="EB1850" s="1"/>
      <c r="EC1850" s="1"/>
      <c r="ED1850" s="1"/>
      <c r="EE1850" s="1"/>
      <c r="EF1850" s="1"/>
      <c r="EG1850" s="1"/>
      <c r="EH1850" s="1"/>
      <c r="EI1850" s="1"/>
      <c r="EJ1850" s="1"/>
      <c r="EK1850" s="1"/>
      <c r="EL1850" s="1"/>
      <c r="EM1850" s="1"/>
      <c r="EN1850" s="1"/>
      <c r="EO1850" s="1"/>
      <c r="EP1850" s="1"/>
      <c r="EQ1850" s="1"/>
      <c r="ER1850" s="1"/>
      <c r="ES1850" s="1"/>
      <c r="ET1850" s="1"/>
      <c r="EU1850" s="1"/>
      <c r="EV1850" s="1"/>
      <c r="EW1850" s="1"/>
      <c r="EX1850" s="1"/>
      <c r="EY1850" s="1"/>
      <c r="EZ1850" s="1"/>
      <c r="FA1850" s="1"/>
      <c r="FB1850" s="1"/>
      <c r="FC1850" s="1"/>
      <c r="FD1850" s="1"/>
      <c r="FE1850" s="1"/>
      <c r="FF1850" s="1"/>
      <c r="FG1850" s="1"/>
      <c r="FH1850" s="1"/>
    </row>
    <row r="1851" spans="59:164" ht="15.75">
      <c r="BG1851" s="1"/>
      <c r="BO1851" s="1"/>
      <c r="BT1851" s="1"/>
      <c r="BU1851" s="1"/>
      <c r="BV1851" s="1"/>
      <c r="BW1851" s="1"/>
      <c r="BX1851" s="1"/>
      <c r="BY1851" s="1"/>
      <c r="BZ1851" s="1"/>
      <c r="CQ1851" s="1"/>
      <c r="CX1851" s="1"/>
      <c r="CY1851" s="1"/>
      <c r="CZ1851" s="1"/>
      <c r="DA1851" s="1"/>
      <c r="DB1851" s="1"/>
      <c r="DC1851" s="1"/>
      <c r="DD1851" s="1"/>
      <c r="DE1851" s="1"/>
      <c r="DF1851" s="1"/>
      <c r="DG1851" s="1"/>
      <c r="DH1851" s="1"/>
      <c r="DI1851" s="1"/>
      <c r="DJ1851" s="1"/>
      <c r="DK1851" s="1"/>
      <c r="DL1851" s="1"/>
      <c r="DM1851" s="1"/>
      <c r="DN1851" s="1"/>
      <c r="DO1851" s="1"/>
      <c r="DP1851" s="1"/>
      <c r="DQ1851" s="1"/>
      <c r="DR1851" s="1"/>
      <c r="DS1851" s="1"/>
      <c r="DT1851" s="1"/>
      <c r="DU1851" s="1"/>
      <c r="DV1851" s="1"/>
      <c r="DW1851" s="1"/>
      <c r="DX1851" s="1"/>
      <c r="DY1851" s="1"/>
      <c r="DZ1851" s="1"/>
      <c r="EA1851" s="1"/>
      <c r="EB1851" s="1"/>
      <c r="EC1851" s="1"/>
      <c r="ED1851" s="1"/>
      <c r="EE1851" s="1"/>
      <c r="EF1851" s="1"/>
      <c r="EG1851" s="1"/>
      <c r="EH1851" s="1"/>
      <c r="EI1851" s="1"/>
      <c r="EJ1851" s="1"/>
      <c r="EK1851" s="1"/>
      <c r="EL1851" s="1"/>
      <c r="EM1851" s="1"/>
      <c r="EN1851" s="1"/>
      <c r="EO1851" s="1"/>
      <c r="EP1851" s="1"/>
      <c r="EQ1851" s="1"/>
      <c r="ER1851" s="1"/>
      <c r="ES1851" s="1"/>
      <c r="ET1851" s="1"/>
      <c r="EU1851" s="1"/>
      <c r="EV1851" s="1"/>
      <c r="EW1851" s="1"/>
      <c r="EX1851" s="1"/>
      <c r="EY1851" s="1"/>
      <c r="EZ1851" s="1"/>
      <c r="FA1851" s="1"/>
      <c r="FB1851" s="1"/>
      <c r="FC1851" s="1"/>
      <c r="FD1851" s="1"/>
      <c r="FE1851" s="1"/>
      <c r="FF1851" s="1"/>
      <c r="FG1851" s="1"/>
      <c r="FH1851" s="1"/>
    </row>
    <row r="1852" spans="59:164" ht="15.75">
      <c r="BG1852" s="1"/>
      <c r="BO1852" s="1"/>
      <c r="BT1852" s="1"/>
      <c r="BU1852" s="1"/>
      <c r="BV1852" s="1"/>
      <c r="BW1852" s="1"/>
      <c r="BX1852" s="1"/>
      <c r="BY1852" s="1"/>
      <c r="BZ1852" s="1"/>
      <c r="CQ1852" s="1"/>
      <c r="CX1852" s="1"/>
      <c r="CY1852" s="1"/>
      <c r="CZ1852" s="1"/>
      <c r="DA1852" s="1"/>
      <c r="DB1852" s="1"/>
      <c r="DC1852" s="1"/>
      <c r="DD1852" s="1"/>
      <c r="DE1852" s="1"/>
      <c r="DF1852" s="1"/>
      <c r="DG1852" s="1"/>
      <c r="DH1852" s="1"/>
      <c r="DI1852" s="1"/>
      <c r="DJ1852" s="1"/>
      <c r="DK1852" s="1"/>
      <c r="DL1852" s="1"/>
      <c r="DM1852" s="1"/>
      <c r="DN1852" s="1"/>
      <c r="DO1852" s="1"/>
      <c r="DP1852" s="1"/>
      <c r="DQ1852" s="1"/>
      <c r="DR1852" s="1"/>
      <c r="DS1852" s="1"/>
      <c r="DT1852" s="1"/>
      <c r="DU1852" s="1"/>
      <c r="DV1852" s="1"/>
      <c r="DW1852" s="1"/>
      <c r="DX1852" s="1"/>
      <c r="DY1852" s="1"/>
      <c r="DZ1852" s="1"/>
      <c r="EA1852" s="1"/>
      <c r="EB1852" s="1"/>
      <c r="EC1852" s="1"/>
      <c r="ED1852" s="1"/>
      <c r="EE1852" s="1"/>
      <c r="EF1852" s="1"/>
      <c r="EG1852" s="1"/>
      <c r="EH1852" s="1"/>
      <c r="EI1852" s="1"/>
      <c r="EJ1852" s="1"/>
      <c r="EK1852" s="1"/>
      <c r="EL1852" s="1"/>
      <c r="EM1852" s="1"/>
      <c r="EN1852" s="1"/>
      <c r="EO1852" s="1"/>
      <c r="EP1852" s="1"/>
      <c r="EQ1852" s="1"/>
      <c r="ER1852" s="1"/>
      <c r="ES1852" s="1"/>
      <c r="ET1852" s="1"/>
      <c r="EU1852" s="1"/>
      <c r="EV1852" s="1"/>
      <c r="EW1852" s="1"/>
      <c r="EX1852" s="1"/>
      <c r="EY1852" s="1"/>
      <c r="EZ1852" s="1"/>
      <c r="FA1852" s="1"/>
      <c r="FB1852" s="1"/>
      <c r="FC1852" s="1"/>
      <c r="FD1852" s="1"/>
      <c r="FE1852" s="1"/>
      <c r="FF1852" s="1"/>
      <c r="FG1852" s="1"/>
      <c r="FH1852" s="1"/>
    </row>
    <row r="1853" spans="59:164" ht="15.75">
      <c r="BG1853" s="1"/>
      <c r="BO1853" s="1"/>
      <c r="BT1853" s="1"/>
      <c r="BU1853" s="1"/>
      <c r="BV1853" s="1"/>
      <c r="BW1853" s="1"/>
      <c r="BX1853" s="1"/>
      <c r="BY1853" s="1"/>
      <c r="BZ1853" s="1"/>
      <c r="CQ1853" s="1"/>
      <c r="CX1853" s="1"/>
      <c r="CY1853" s="1"/>
      <c r="CZ1853" s="1"/>
      <c r="DA1853" s="1"/>
      <c r="DB1853" s="1"/>
      <c r="DC1853" s="1"/>
      <c r="DD1853" s="1"/>
      <c r="DE1853" s="1"/>
      <c r="DF1853" s="1"/>
      <c r="DG1853" s="1"/>
      <c r="DH1853" s="1"/>
      <c r="DI1853" s="1"/>
      <c r="DJ1853" s="1"/>
      <c r="DK1853" s="1"/>
      <c r="DL1853" s="1"/>
      <c r="DM1853" s="1"/>
      <c r="DN1853" s="1"/>
      <c r="DO1853" s="1"/>
      <c r="DP1853" s="1"/>
      <c r="DQ1853" s="1"/>
      <c r="DR1853" s="1"/>
      <c r="DS1853" s="1"/>
      <c r="DT1853" s="1"/>
      <c r="DU1853" s="1"/>
      <c r="DV1853" s="1"/>
      <c r="DW1853" s="1"/>
      <c r="DX1853" s="1"/>
      <c r="DY1853" s="1"/>
      <c r="DZ1853" s="1"/>
      <c r="EA1853" s="1"/>
      <c r="EB1853" s="1"/>
      <c r="EC1853" s="1"/>
      <c r="ED1853" s="1"/>
      <c r="EE1853" s="1"/>
      <c r="EF1853" s="1"/>
      <c r="EG1853" s="1"/>
      <c r="EH1853" s="1"/>
      <c r="EI1853" s="1"/>
      <c r="EJ1853" s="1"/>
      <c r="EK1853" s="1"/>
      <c r="EL1853" s="1"/>
      <c r="EM1853" s="1"/>
      <c r="EN1853" s="1"/>
      <c r="EO1853" s="1"/>
      <c r="EP1853" s="1"/>
      <c r="EQ1853" s="1"/>
      <c r="ER1853" s="1"/>
      <c r="ES1853" s="1"/>
      <c r="ET1853" s="1"/>
      <c r="EU1853" s="1"/>
      <c r="EV1853" s="1"/>
      <c r="EW1853" s="1"/>
      <c r="EX1853" s="1"/>
      <c r="EY1853" s="1"/>
      <c r="EZ1853" s="1"/>
      <c r="FA1853" s="1"/>
      <c r="FB1853" s="1"/>
      <c r="FC1853" s="1"/>
      <c r="FD1853" s="1"/>
      <c r="FE1853" s="1"/>
      <c r="FF1853" s="1"/>
      <c r="FG1853" s="1"/>
      <c r="FH1853" s="1"/>
    </row>
    <row r="1854" spans="59:164" ht="15.75">
      <c r="BG1854" s="1"/>
      <c r="BO1854" s="1"/>
      <c r="BT1854" s="1"/>
      <c r="BU1854" s="1"/>
      <c r="BV1854" s="1"/>
      <c r="BW1854" s="1"/>
      <c r="BX1854" s="1"/>
      <c r="BY1854" s="1"/>
      <c r="BZ1854" s="1"/>
      <c r="CQ1854" s="1"/>
      <c r="CX1854" s="1"/>
      <c r="CY1854" s="1"/>
      <c r="CZ1854" s="1"/>
      <c r="DA1854" s="1"/>
      <c r="DB1854" s="1"/>
      <c r="DC1854" s="1"/>
      <c r="DD1854" s="1"/>
      <c r="DE1854" s="1"/>
      <c r="DF1854" s="1"/>
      <c r="DG1854" s="1"/>
      <c r="DH1854" s="1"/>
      <c r="DI1854" s="1"/>
      <c r="DJ1854" s="1"/>
      <c r="DK1854" s="1"/>
      <c r="DL1854" s="1"/>
      <c r="DM1854" s="1"/>
      <c r="DN1854" s="1"/>
      <c r="DO1854" s="1"/>
      <c r="DP1854" s="1"/>
      <c r="DQ1854" s="1"/>
      <c r="DR1854" s="1"/>
      <c r="DS1854" s="1"/>
      <c r="DT1854" s="1"/>
      <c r="DU1854" s="1"/>
      <c r="DV1854" s="1"/>
      <c r="DW1854" s="1"/>
      <c r="DX1854" s="1"/>
      <c r="DY1854" s="1"/>
      <c r="DZ1854" s="1"/>
      <c r="EA1854" s="1"/>
      <c r="EB1854" s="1"/>
      <c r="EC1854" s="1"/>
      <c r="ED1854" s="1"/>
      <c r="EE1854" s="1"/>
      <c r="EF1854" s="1"/>
      <c r="EG1854" s="1"/>
      <c r="EH1854" s="1"/>
      <c r="EI1854" s="1"/>
      <c r="EJ1854" s="1"/>
      <c r="EK1854" s="1"/>
      <c r="EL1854" s="1"/>
      <c r="EM1854" s="1"/>
      <c r="EN1854" s="1"/>
      <c r="EO1854" s="1"/>
      <c r="EP1854" s="1"/>
      <c r="EQ1854" s="1"/>
      <c r="ER1854" s="1"/>
      <c r="ES1854" s="1"/>
      <c r="ET1854" s="1"/>
      <c r="EU1854" s="1"/>
      <c r="EV1854" s="1"/>
      <c r="EW1854" s="1"/>
      <c r="EX1854" s="1"/>
      <c r="EY1854" s="1"/>
      <c r="EZ1854" s="1"/>
      <c r="FA1854" s="1"/>
      <c r="FB1854" s="1"/>
      <c r="FC1854" s="1"/>
      <c r="FD1854" s="1"/>
      <c r="FE1854" s="1"/>
      <c r="FF1854" s="1"/>
      <c r="FG1854" s="1"/>
      <c r="FH1854" s="1"/>
    </row>
    <row r="1855" spans="59:164" ht="15.75">
      <c r="BG1855" s="1"/>
      <c r="BO1855" s="1"/>
      <c r="BT1855" s="1"/>
      <c r="BU1855" s="1"/>
      <c r="BV1855" s="1"/>
      <c r="BW1855" s="1"/>
      <c r="BX1855" s="1"/>
      <c r="BY1855" s="1"/>
      <c r="BZ1855" s="1"/>
      <c r="CQ1855" s="1"/>
      <c r="CX1855" s="1"/>
      <c r="CY1855" s="1"/>
      <c r="CZ1855" s="1"/>
      <c r="DA1855" s="1"/>
      <c r="DB1855" s="1"/>
      <c r="DC1855" s="1"/>
      <c r="DD1855" s="1"/>
      <c r="DE1855" s="1"/>
      <c r="DF1855" s="1"/>
      <c r="DG1855" s="1"/>
      <c r="DH1855" s="1"/>
      <c r="DI1855" s="1"/>
      <c r="DJ1855" s="1"/>
      <c r="DK1855" s="1"/>
      <c r="DL1855" s="1"/>
      <c r="DM1855" s="1"/>
      <c r="DN1855" s="1"/>
      <c r="DO1855" s="1"/>
      <c r="DP1855" s="1"/>
      <c r="DQ1855" s="1"/>
      <c r="DR1855" s="1"/>
      <c r="DS1855" s="1"/>
      <c r="DT1855" s="1"/>
      <c r="DU1855" s="1"/>
      <c r="DV1855" s="1"/>
      <c r="DW1855" s="1"/>
      <c r="DX1855" s="1"/>
      <c r="DY1855" s="1"/>
      <c r="DZ1855" s="1"/>
      <c r="EA1855" s="1"/>
      <c r="EB1855" s="1"/>
      <c r="EC1855" s="1"/>
      <c r="ED1855" s="1"/>
      <c r="EE1855" s="1"/>
      <c r="EF1855" s="1"/>
      <c r="EG1855" s="1"/>
      <c r="EH1855" s="1"/>
      <c r="EI1855" s="1"/>
      <c r="EJ1855" s="1"/>
      <c r="EK1855" s="1"/>
      <c r="EL1855" s="1"/>
      <c r="EM1855" s="1"/>
      <c r="EN1855" s="1"/>
      <c r="EO1855" s="1"/>
      <c r="EP1855" s="1"/>
      <c r="EQ1855" s="1"/>
      <c r="ER1855" s="1"/>
      <c r="ES1855" s="1"/>
      <c r="ET1855" s="1"/>
      <c r="EU1855" s="1"/>
      <c r="EV1855" s="1"/>
      <c r="EW1855" s="1"/>
      <c r="EX1855" s="1"/>
      <c r="EY1855" s="1"/>
      <c r="EZ1855" s="1"/>
      <c r="FA1855" s="1"/>
      <c r="FB1855" s="1"/>
      <c r="FC1855" s="1"/>
      <c r="FD1855" s="1"/>
      <c r="FE1855" s="1"/>
      <c r="FF1855" s="1"/>
      <c r="FG1855" s="1"/>
      <c r="FH1855" s="1"/>
    </row>
    <row r="1856" spans="59:164" ht="15.75">
      <c r="BG1856" s="1"/>
      <c r="BO1856" s="1"/>
      <c r="BT1856" s="1"/>
      <c r="BU1856" s="1"/>
      <c r="BV1856" s="1"/>
      <c r="BW1856" s="1"/>
      <c r="BX1856" s="1"/>
      <c r="BY1856" s="1"/>
      <c r="BZ1856" s="1"/>
      <c r="CQ1856" s="1"/>
      <c r="CX1856" s="1"/>
      <c r="CY1856" s="1"/>
      <c r="CZ1856" s="1"/>
      <c r="DA1856" s="1"/>
      <c r="DB1856" s="1"/>
      <c r="DC1856" s="1"/>
      <c r="DD1856" s="1"/>
      <c r="DE1856" s="1"/>
      <c r="DF1856" s="1"/>
      <c r="DG1856" s="1"/>
      <c r="DH1856" s="1"/>
      <c r="DI1856" s="1"/>
      <c r="DJ1856" s="1"/>
      <c r="DK1856" s="1"/>
      <c r="DL1856" s="1"/>
      <c r="DM1856" s="1"/>
      <c r="DN1856" s="1"/>
      <c r="DO1856" s="1"/>
      <c r="DP1856" s="1"/>
      <c r="DQ1856" s="1"/>
      <c r="DR1856" s="1"/>
      <c r="DS1856" s="1"/>
      <c r="DT1856" s="1"/>
      <c r="DU1856" s="1"/>
      <c r="DV1856" s="1"/>
      <c r="DW1856" s="1"/>
      <c r="DX1856" s="1"/>
      <c r="DY1856" s="1"/>
      <c r="DZ1856" s="1"/>
      <c r="EA1856" s="1"/>
      <c r="EB1856" s="1"/>
      <c r="EC1856" s="1"/>
      <c r="ED1856" s="1"/>
      <c r="EE1856" s="1"/>
      <c r="EF1856" s="1"/>
      <c r="EG1856" s="1"/>
      <c r="EH1856" s="1"/>
      <c r="EI1856" s="1"/>
      <c r="EJ1856" s="1"/>
      <c r="EK1856" s="1"/>
      <c r="EL1856" s="1"/>
      <c r="EM1856" s="1"/>
      <c r="EN1856" s="1"/>
      <c r="EO1856" s="1"/>
      <c r="EP1856" s="1"/>
      <c r="EQ1856" s="1"/>
      <c r="ER1856" s="1"/>
      <c r="ES1856" s="1"/>
      <c r="ET1856" s="1"/>
      <c r="EU1856" s="1"/>
      <c r="EV1856" s="1"/>
      <c r="EW1856" s="1"/>
      <c r="EX1856" s="1"/>
      <c r="EY1856" s="1"/>
      <c r="EZ1856" s="1"/>
      <c r="FA1856" s="1"/>
      <c r="FB1856" s="1"/>
      <c r="FC1856" s="1"/>
      <c r="FD1856" s="1"/>
      <c r="FE1856" s="1"/>
      <c r="FF1856" s="1"/>
      <c r="FG1856" s="1"/>
      <c r="FH1856" s="1"/>
    </row>
    <row r="1857" spans="59:164" ht="15.75">
      <c r="BG1857" s="1"/>
      <c r="BO1857" s="1"/>
      <c r="BT1857" s="1"/>
      <c r="BU1857" s="1"/>
      <c r="BV1857" s="1"/>
      <c r="BW1857" s="1"/>
      <c r="BX1857" s="1"/>
      <c r="BY1857" s="1"/>
      <c r="BZ1857" s="1"/>
      <c r="CQ1857" s="1"/>
      <c r="CX1857" s="1"/>
      <c r="CY1857" s="1"/>
      <c r="CZ1857" s="1"/>
      <c r="DA1857" s="1"/>
      <c r="DB1857" s="1"/>
      <c r="DC1857" s="1"/>
      <c r="DD1857" s="1"/>
      <c r="DE1857" s="1"/>
      <c r="DF1857" s="1"/>
      <c r="DG1857" s="1"/>
      <c r="DH1857" s="1"/>
      <c r="DI1857" s="1"/>
      <c r="DJ1857" s="1"/>
      <c r="DK1857" s="1"/>
      <c r="DL1857" s="1"/>
      <c r="DM1857" s="1"/>
      <c r="DN1857" s="1"/>
      <c r="DO1857" s="1"/>
      <c r="DP1857" s="1"/>
      <c r="DQ1857" s="1"/>
      <c r="DR1857" s="1"/>
      <c r="DS1857" s="1"/>
      <c r="DT1857" s="1"/>
      <c r="DU1857" s="1"/>
      <c r="DV1857" s="1"/>
      <c r="DW1857" s="1"/>
      <c r="DX1857" s="1"/>
      <c r="DY1857" s="1"/>
      <c r="DZ1857" s="1"/>
      <c r="EA1857" s="1"/>
      <c r="EB1857" s="1"/>
      <c r="EC1857" s="1"/>
      <c r="ED1857" s="1"/>
      <c r="EE1857" s="1"/>
      <c r="EF1857" s="1"/>
      <c r="EG1857" s="1"/>
      <c r="EH1857" s="1"/>
      <c r="EI1857" s="1"/>
      <c r="EJ1857" s="1"/>
      <c r="EK1857" s="1"/>
      <c r="EL1857" s="1"/>
      <c r="EM1857" s="1"/>
      <c r="EN1857" s="1"/>
      <c r="EO1857" s="1"/>
      <c r="EP1857" s="1"/>
      <c r="EQ1857" s="1"/>
      <c r="ER1857" s="1"/>
      <c r="ES1857" s="1"/>
      <c r="ET1857" s="1"/>
      <c r="EU1857" s="1"/>
      <c r="EV1857" s="1"/>
      <c r="EW1857" s="1"/>
      <c r="EX1857" s="1"/>
      <c r="EY1857" s="1"/>
      <c r="EZ1857" s="1"/>
      <c r="FA1857" s="1"/>
      <c r="FB1857" s="1"/>
      <c r="FC1857" s="1"/>
      <c r="FD1857" s="1"/>
      <c r="FE1857" s="1"/>
      <c r="FF1857" s="1"/>
      <c r="FG1857" s="1"/>
      <c r="FH1857" s="1"/>
    </row>
    <row r="1858" spans="59:164" ht="15.75">
      <c r="BG1858" s="1"/>
      <c r="BO1858" s="1"/>
      <c r="BT1858" s="1"/>
      <c r="BU1858" s="1"/>
      <c r="BV1858" s="1"/>
      <c r="BW1858" s="1"/>
      <c r="BX1858" s="1"/>
      <c r="BY1858" s="1"/>
      <c r="BZ1858" s="1"/>
      <c r="CQ1858" s="1"/>
      <c r="CX1858" s="1"/>
      <c r="CY1858" s="1"/>
      <c r="CZ1858" s="1"/>
      <c r="DA1858" s="1"/>
      <c r="DB1858" s="1"/>
      <c r="DC1858" s="1"/>
      <c r="DD1858" s="1"/>
      <c r="DE1858" s="1"/>
      <c r="DF1858" s="1"/>
      <c r="DG1858" s="1"/>
      <c r="DH1858" s="1"/>
      <c r="DI1858" s="1"/>
      <c r="DJ1858" s="1"/>
      <c r="DK1858" s="1"/>
      <c r="DL1858" s="1"/>
      <c r="DM1858" s="1"/>
      <c r="DN1858" s="1"/>
      <c r="DO1858" s="1"/>
      <c r="DP1858" s="1"/>
      <c r="DQ1858" s="1"/>
      <c r="DR1858" s="1"/>
      <c r="DS1858" s="1"/>
      <c r="DT1858" s="1"/>
      <c r="DU1858" s="1"/>
      <c r="DV1858" s="1"/>
      <c r="DW1858" s="1"/>
      <c r="DX1858" s="1"/>
      <c r="DY1858" s="1"/>
      <c r="DZ1858" s="1"/>
      <c r="EA1858" s="1"/>
      <c r="EB1858" s="1"/>
      <c r="EC1858" s="1"/>
      <c r="ED1858" s="1"/>
      <c r="EE1858" s="1"/>
      <c r="EF1858" s="1"/>
      <c r="EG1858" s="1"/>
      <c r="EH1858" s="1"/>
      <c r="EI1858" s="1"/>
      <c r="EJ1858" s="1"/>
      <c r="EK1858" s="1"/>
      <c r="EL1858" s="1"/>
      <c r="EM1858" s="1"/>
      <c r="EN1858" s="1"/>
      <c r="EO1858" s="1"/>
      <c r="EP1858" s="1"/>
      <c r="EQ1858" s="1"/>
      <c r="ER1858" s="1"/>
      <c r="ES1858" s="1"/>
      <c r="ET1858" s="1"/>
      <c r="EU1858" s="1"/>
      <c r="EV1858" s="1"/>
      <c r="EW1858" s="1"/>
      <c r="EX1858" s="1"/>
      <c r="EY1858" s="1"/>
      <c r="EZ1858" s="1"/>
      <c r="FA1858" s="1"/>
      <c r="FB1858" s="1"/>
      <c r="FC1858" s="1"/>
      <c r="FD1858" s="1"/>
      <c r="FE1858" s="1"/>
      <c r="FF1858" s="1"/>
      <c r="FG1858" s="1"/>
      <c r="FH1858" s="1"/>
    </row>
    <row r="1859" spans="59:164" ht="15.75">
      <c r="BG1859" s="1"/>
      <c r="BO1859" s="1"/>
      <c r="BT1859" s="1"/>
      <c r="BU1859" s="1"/>
      <c r="BV1859" s="1"/>
      <c r="BW1859" s="1"/>
      <c r="BX1859" s="1"/>
      <c r="BY1859" s="1"/>
      <c r="BZ1859" s="1"/>
      <c r="CQ1859" s="1"/>
      <c r="CX1859" s="1"/>
      <c r="CY1859" s="1"/>
      <c r="CZ1859" s="1"/>
      <c r="DA1859" s="1"/>
      <c r="DB1859" s="1"/>
      <c r="DC1859" s="1"/>
      <c r="DD1859" s="1"/>
      <c r="DE1859" s="1"/>
      <c r="DF1859" s="1"/>
      <c r="DG1859" s="1"/>
      <c r="DH1859" s="1"/>
      <c r="DI1859" s="1"/>
      <c r="DJ1859" s="1"/>
      <c r="DK1859" s="1"/>
      <c r="DL1859" s="1"/>
      <c r="DM1859" s="1"/>
      <c r="DN1859" s="1"/>
      <c r="DO1859" s="1"/>
      <c r="DP1859" s="1"/>
      <c r="DQ1859" s="1"/>
      <c r="DR1859" s="1"/>
      <c r="DS1859" s="1"/>
      <c r="DT1859" s="1"/>
      <c r="DU1859" s="1"/>
      <c r="DV1859" s="1"/>
      <c r="DW1859" s="1"/>
      <c r="DX1859" s="1"/>
      <c r="DY1859" s="1"/>
      <c r="DZ1859" s="1"/>
      <c r="EA1859" s="1"/>
      <c r="EB1859" s="1"/>
      <c r="EC1859" s="1"/>
      <c r="ED1859" s="1"/>
      <c r="EE1859" s="1"/>
      <c r="EF1859" s="1"/>
      <c r="EG1859" s="1"/>
      <c r="EH1859" s="1"/>
      <c r="EI1859" s="1"/>
      <c r="EJ1859" s="1"/>
      <c r="EK1859" s="1"/>
      <c r="EL1859" s="1"/>
      <c r="EM1859" s="1"/>
      <c r="EN1859" s="1"/>
      <c r="EO1859" s="1"/>
      <c r="EP1859" s="1"/>
      <c r="EQ1859" s="1"/>
      <c r="ER1859" s="1"/>
      <c r="ES1859" s="1"/>
      <c r="ET1859" s="1"/>
      <c r="EU1859" s="1"/>
      <c r="EV1859" s="1"/>
      <c r="EW1859" s="1"/>
      <c r="EX1859" s="1"/>
      <c r="EY1859" s="1"/>
      <c r="EZ1859" s="1"/>
      <c r="FA1859" s="1"/>
      <c r="FB1859" s="1"/>
      <c r="FC1859" s="1"/>
      <c r="FD1859" s="1"/>
      <c r="FE1859" s="1"/>
      <c r="FF1859" s="1"/>
      <c r="FG1859" s="1"/>
      <c r="FH1859" s="1"/>
    </row>
    <row r="1860" spans="59:164" ht="15.75">
      <c r="BG1860" s="1"/>
      <c r="BO1860" s="1"/>
      <c r="BT1860" s="1"/>
      <c r="BU1860" s="1"/>
      <c r="BV1860" s="1"/>
      <c r="BW1860" s="1"/>
      <c r="BX1860" s="1"/>
      <c r="BY1860" s="1"/>
      <c r="BZ1860" s="1"/>
      <c r="CQ1860" s="1"/>
      <c r="CX1860" s="1"/>
      <c r="CY1860" s="1"/>
      <c r="CZ1860" s="1"/>
      <c r="DA1860" s="1"/>
      <c r="DB1860" s="1"/>
      <c r="DC1860" s="1"/>
      <c r="DD1860" s="1"/>
      <c r="DE1860" s="1"/>
      <c r="DF1860" s="1"/>
      <c r="DG1860" s="1"/>
      <c r="DH1860" s="1"/>
      <c r="DI1860" s="1"/>
      <c r="DJ1860" s="1"/>
      <c r="DK1860" s="1"/>
      <c r="DL1860" s="1"/>
      <c r="DM1860" s="1"/>
      <c r="DN1860" s="1"/>
      <c r="DO1860" s="1"/>
      <c r="DP1860" s="1"/>
      <c r="DQ1860" s="1"/>
      <c r="DR1860" s="1"/>
      <c r="DS1860" s="1"/>
      <c r="DT1860" s="1"/>
      <c r="DU1860" s="1"/>
      <c r="DV1860" s="1"/>
      <c r="DW1860" s="1"/>
      <c r="DX1860" s="1"/>
      <c r="DY1860" s="1"/>
      <c r="DZ1860" s="1"/>
      <c r="EA1860" s="1"/>
      <c r="EB1860" s="1"/>
      <c r="EC1860" s="1"/>
      <c r="ED1860" s="1"/>
      <c r="EE1860" s="1"/>
      <c r="EF1860" s="1"/>
      <c r="EG1860" s="1"/>
      <c r="EH1860" s="1"/>
      <c r="EI1860" s="1"/>
      <c r="EJ1860" s="1"/>
      <c r="EK1860" s="1"/>
      <c r="EL1860" s="1"/>
      <c r="EM1860" s="1"/>
      <c r="EN1860" s="1"/>
      <c r="EO1860" s="1"/>
      <c r="EP1860" s="1"/>
      <c r="EQ1860" s="1"/>
      <c r="ER1860" s="1"/>
      <c r="ES1860" s="1"/>
      <c r="ET1860" s="1"/>
      <c r="EU1860" s="1"/>
      <c r="EV1860" s="1"/>
      <c r="EW1860" s="1"/>
      <c r="EX1860" s="1"/>
      <c r="EY1860" s="1"/>
      <c r="EZ1860" s="1"/>
      <c r="FA1860" s="1"/>
      <c r="FB1860" s="1"/>
      <c r="FC1860" s="1"/>
      <c r="FD1860" s="1"/>
      <c r="FE1860" s="1"/>
      <c r="FF1860" s="1"/>
      <c r="FG1860" s="1"/>
      <c r="FH1860" s="1"/>
    </row>
    <row r="1861" spans="59:164" ht="15.75">
      <c r="BG1861" s="1"/>
      <c r="BO1861" s="1"/>
      <c r="BT1861" s="1"/>
      <c r="BU1861" s="1"/>
      <c r="BV1861" s="1"/>
      <c r="BW1861" s="1"/>
      <c r="BX1861" s="1"/>
      <c r="BY1861" s="1"/>
      <c r="BZ1861" s="1"/>
      <c r="CQ1861" s="1"/>
      <c r="CX1861" s="1"/>
      <c r="CY1861" s="1"/>
      <c r="CZ1861" s="1"/>
      <c r="DA1861" s="1"/>
      <c r="DB1861" s="1"/>
      <c r="DC1861" s="1"/>
      <c r="DD1861" s="1"/>
      <c r="DE1861" s="1"/>
      <c r="DF1861" s="1"/>
      <c r="DG1861" s="1"/>
      <c r="DH1861" s="1"/>
      <c r="DI1861" s="1"/>
      <c r="DJ1861" s="1"/>
      <c r="DK1861" s="1"/>
      <c r="DL1861" s="1"/>
      <c r="DM1861" s="1"/>
      <c r="DN1861" s="1"/>
      <c r="DO1861" s="1"/>
      <c r="DP1861" s="1"/>
      <c r="DQ1861" s="1"/>
      <c r="DR1861" s="1"/>
      <c r="DS1861" s="1"/>
      <c r="DT1861" s="1"/>
      <c r="DU1861" s="1"/>
      <c r="DV1861" s="1"/>
      <c r="DW1861" s="1"/>
      <c r="DX1861" s="1"/>
      <c r="DY1861" s="1"/>
      <c r="DZ1861" s="1"/>
      <c r="EA1861" s="1"/>
      <c r="EB1861" s="1"/>
      <c r="EC1861" s="1"/>
      <c r="ED1861" s="1"/>
      <c r="EE1861" s="1"/>
      <c r="EF1861" s="1"/>
      <c r="EG1861" s="1"/>
      <c r="EH1861" s="1"/>
      <c r="EI1861" s="1"/>
      <c r="EJ1861" s="1"/>
      <c r="EK1861" s="1"/>
      <c r="EL1861" s="1"/>
      <c r="EM1861" s="1"/>
      <c r="EN1861" s="1"/>
      <c r="EO1861" s="1"/>
      <c r="EP1861" s="1"/>
      <c r="EQ1861" s="1"/>
      <c r="ER1861" s="1"/>
      <c r="ES1861" s="1"/>
      <c r="ET1861" s="1"/>
      <c r="EU1861" s="1"/>
      <c r="EV1861" s="1"/>
      <c r="EW1861" s="1"/>
      <c r="EX1861" s="1"/>
      <c r="EY1861" s="1"/>
      <c r="EZ1861" s="1"/>
      <c r="FA1861" s="1"/>
      <c r="FB1861" s="1"/>
      <c r="FC1861" s="1"/>
      <c r="FD1861" s="1"/>
      <c r="FE1861" s="1"/>
      <c r="FF1861" s="1"/>
      <c r="FG1861" s="1"/>
      <c r="FH1861" s="1"/>
    </row>
    <row r="1862" spans="59:164" ht="15.75">
      <c r="BG1862" s="1"/>
      <c r="BO1862" s="1"/>
      <c r="BT1862" s="1"/>
      <c r="BU1862" s="1"/>
      <c r="BV1862" s="1"/>
      <c r="BW1862" s="1"/>
      <c r="BX1862" s="1"/>
      <c r="BY1862" s="1"/>
      <c r="BZ1862" s="1"/>
      <c r="CQ1862" s="1"/>
      <c r="CX1862" s="1"/>
      <c r="CY1862" s="1"/>
      <c r="CZ1862" s="1"/>
      <c r="DA1862" s="1"/>
      <c r="DB1862" s="1"/>
      <c r="DC1862" s="1"/>
      <c r="DD1862" s="1"/>
      <c r="DE1862" s="1"/>
      <c r="DF1862" s="1"/>
      <c r="DG1862" s="1"/>
      <c r="DH1862" s="1"/>
      <c r="DI1862" s="1"/>
      <c r="DJ1862" s="1"/>
      <c r="DK1862" s="1"/>
      <c r="DL1862" s="1"/>
      <c r="DM1862" s="1"/>
      <c r="DN1862" s="1"/>
      <c r="DO1862" s="1"/>
      <c r="DP1862" s="1"/>
      <c r="DQ1862" s="1"/>
      <c r="DR1862" s="1"/>
      <c r="DS1862" s="1"/>
      <c r="DT1862" s="1"/>
      <c r="DU1862" s="1"/>
      <c r="DV1862" s="1"/>
      <c r="DW1862" s="1"/>
      <c r="DX1862" s="1"/>
      <c r="DY1862" s="1"/>
      <c r="DZ1862" s="1"/>
      <c r="EA1862" s="1"/>
      <c r="EB1862" s="1"/>
      <c r="EC1862" s="1"/>
      <c r="ED1862" s="1"/>
      <c r="EE1862" s="1"/>
      <c r="EF1862" s="1"/>
      <c r="EG1862" s="1"/>
      <c r="EH1862" s="1"/>
      <c r="EI1862" s="1"/>
      <c r="EJ1862" s="1"/>
      <c r="EK1862" s="1"/>
      <c r="EL1862" s="1"/>
      <c r="EM1862" s="1"/>
      <c r="EN1862" s="1"/>
      <c r="EO1862" s="1"/>
      <c r="EP1862" s="1"/>
      <c r="EQ1862" s="1"/>
      <c r="ER1862" s="1"/>
      <c r="ES1862" s="1"/>
      <c r="ET1862" s="1"/>
      <c r="EU1862" s="1"/>
      <c r="EV1862" s="1"/>
      <c r="EW1862" s="1"/>
      <c r="EX1862" s="1"/>
      <c r="EY1862" s="1"/>
      <c r="EZ1862" s="1"/>
      <c r="FA1862" s="1"/>
      <c r="FB1862" s="1"/>
      <c r="FC1862" s="1"/>
      <c r="FD1862" s="1"/>
      <c r="FE1862" s="1"/>
      <c r="FF1862" s="1"/>
      <c r="FG1862" s="1"/>
      <c r="FH1862" s="1"/>
    </row>
    <row r="1863" spans="59:164" ht="15.75">
      <c r="BG1863" s="1"/>
      <c r="BO1863" s="1"/>
      <c r="BT1863" s="1"/>
      <c r="BU1863" s="1"/>
      <c r="BV1863" s="1"/>
      <c r="BW1863" s="1"/>
      <c r="BX1863" s="1"/>
      <c r="BY1863" s="1"/>
      <c r="BZ1863" s="1"/>
      <c r="CQ1863" s="1"/>
      <c r="CX1863" s="1"/>
      <c r="CY1863" s="1"/>
      <c r="CZ1863" s="1"/>
      <c r="DA1863" s="1"/>
      <c r="DB1863" s="1"/>
      <c r="DC1863" s="1"/>
      <c r="DD1863" s="1"/>
      <c r="DE1863" s="1"/>
      <c r="DF1863" s="1"/>
      <c r="DG1863" s="1"/>
      <c r="DH1863" s="1"/>
      <c r="DI1863" s="1"/>
      <c r="DJ1863" s="1"/>
      <c r="DK1863" s="1"/>
      <c r="DL1863" s="1"/>
      <c r="DM1863" s="1"/>
      <c r="DN1863" s="1"/>
      <c r="DO1863" s="1"/>
      <c r="DP1863" s="1"/>
      <c r="DQ1863" s="1"/>
      <c r="DR1863" s="1"/>
      <c r="DS1863" s="1"/>
      <c r="DT1863" s="1"/>
      <c r="DU1863" s="1"/>
      <c r="DV1863" s="1"/>
      <c r="DW1863" s="1"/>
      <c r="DX1863" s="1"/>
      <c r="DY1863" s="1"/>
      <c r="DZ1863" s="1"/>
      <c r="EA1863" s="1"/>
      <c r="EB1863" s="1"/>
      <c r="EC1863" s="1"/>
      <c r="ED1863" s="1"/>
      <c r="EE1863" s="1"/>
      <c r="EF1863" s="1"/>
      <c r="EG1863" s="1"/>
      <c r="EH1863" s="1"/>
      <c r="EI1863" s="1"/>
      <c r="EJ1863" s="1"/>
      <c r="EK1863" s="1"/>
      <c r="EL1863" s="1"/>
      <c r="EM1863" s="1"/>
      <c r="EN1863" s="1"/>
      <c r="EO1863" s="1"/>
      <c r="EP1863" s="1"/>
      <c r="EQ1863" s="1"/>
      <c r="ER1863" s="1"/>
      <c r="ES1863" s="1"/>
      <c r="ET1863" s="1"/>
      <c r="EU1863" s="1"/>
      <c r="EV1863" s="1"/>
      <c r="EW1863" s="1"/>
      <c r="EX1863" s="1"/>
      <c r="EY1863" s="1"/>
      <c r="EZ1863" s="1"/>
      <c r="FA1863" s="1"/>
      <c r="FB1863" s="1"/>
      <c r="FC1863" s="1"/>
      <c r="FD1863" s="1"/>
      <c r="FE1863" s="1"/>
      <c r="FF1863" s="1"/>
      <c r="FG1863" s="1"/>
      <c r="FH1863" s="1"/>
    </row>
    <row r="1864" spans="59:164" ht="15.75">
      <c r="BG1864" s="1"/>
      <c r="BO1864" s="1"/>
      <c r="BT1864" s="1"/>
      <c r="BU1864" s="1"/>
      <c r="BV1864" s="1"/>
      <c r="BW1864" s="1"/>
      <c r="BX1864" s="1"/>
      <c r="BY1864" s="1"/>
      <c r="BZ1864" s="1"/>
      <c r="CQ1864" s="1"/>
      <c r="CX1864" s="1"/>
      <c r="CY1864" s="1"/>
      <c r="CZ1864" s="1"/>
      <c r="DA1864" s="1"/>
      <c r="DB1864" s="1"/>
      <c r="DC1864" s="1"/>
      <c r="DD1864" s="1"/>
      <c r="DE1864" s="1"/>
      <c r="DF1864" s="1"/>
      <c r="DG1864" s="1"/>
      <c r="DH1864" s="1"/>
      <c r="DI1864" s="1"/>
      <c r="DJ1864" s="1"/>
      <c r="DK1864" s="1"/>
      <c r="DL1864" s="1"/>
      <c r="DM1864" s="1"/>
      <c r="DN1864" s="1"/>
      <c r="DO1864" s="1"/>
      <c r="DP1864" s="1"/>
      <c r="DQ1864" s="1"/>
      <c r="DR1864" s="1"/>
      <c r="DS1864" s="1"/>
      <c r="DT1864" s="1"/>
      <c r="DU1864" s="1"/>
      <c r="DV1864" s="1"/>
      <c r="DW1864" s="1"/>
      <c r="DX1864" s="1"/>
      <c r="DY1864" s="1"/>
      <c r="DZ1864" s="1"/>
      <c r="EA1864" s="1"/>
      <c r="EB1864" s="1"/>
      <c r="EC1864" s="1"/>
      <c r="ED1864" s="1"/>
      <c r="EE1864" s="1"/>
      <c r="EF1864" s="1"/>
      <c r="EG1864" s="1"/>
      <c r="EH1864" s="1"/>
      <c r="EI1864" s="1"/>
      <c r="EJ1864" s="1"/>
      <c r="EK1864" s="1"/>
      <c r="EL1864" s="1"/>
      <c r="EM1864" s="1"/>
      <c r="EN1864" s="1"/>
      <c r="EO1864" s="1"/>
      <c r="EP1864" s="1"/>
      <c r="EQ1864" s="1"/>
      <c r="ER1864" s="1"/>
      <c r="ES1864" s="1"/>
      <c r="ET1864" s="1"/>
      <c r="EU1864" s="1"/>
      <c r="EV1864" s="1"/>
      <c r="EW1864" s="1"/>
      <c r="EX1864" s="1"/>
      <c r="EY1864" s="1"/>
      <c r="EZ1864" s="1"/>
      <c r="FA1864" s="1"/>
      <c r="FB1864" s="1"/>
      <c r="FC1864" s="1"/>
      <c r="FD1864" s="1"/>
      <c r="FE1864" s="1"/>
      <c r="FF1864" s="1"/>
      <c r="FG1864" s="1"/>
      <c r="FH1864" s="1"/>
    </row>
    <row r="1865" spans="59:164" ht="15.75">
      <c r="BG1865" s="1"/>
      <c r="BO1865" s="1"/>
      <c r="BT1865" s="1"/>
      <c r="BU1865" s="1"/>
      <c r="BV1865" s="1"/>
      <c r="BW1865" s="1"/>
      <c r="BX1865" s="1"/>
      <c r="BY1865" s="1"/>
      <c r="BZ1865" s="1"/>
      <c r="CQ1865" s="1"/>
      <c r="CX1865" s="1"/>
      <c r="CY1865" s="1"/>
      <c r="CZ1865" s="1"/>
      <c r="DA1865" s="1"/>
      <c r="DB1865" s="1"/>
      <c r="DC1865" s="1"/>
      <c r="DD1865" s="1"/>
      <c r="DE1865" s="1"/>
      <c r="DF1865" s="1"/>
      <c r="DG1865" s="1"/>
      <c r="DH1865" s="1"/>
      <c r="DI1865" s="1"/>
      <c r="DJ1865" s="1"/>
      <c r="DK1865" s="1"/>
      <c r="DL1865" s="1"/>
      <c r="DM1865" s="1"/>
      <c r="DN1865" s="1"/>
      <c r="DO1865" s="1"/>
      <c r="DP1865" s="1"/>
      <c r="DQ1865" s="1"/>
      <c r="DR1865" s="1"/>
      <c r="DS1865" s="1"/>
      <c r="DT1865" s="1"/>
      <c r="DU1865" s="1"/>
      <c r="DV1865" s="1"/>
      <c r="DW1865" s="1"/>
      <c r="DX1865" s="1"/>
      <c r="DY1865" s="1"/>
      <c r="DZ1865" s="1"/>
      <c r="EA1865" s="1"/>
      <c r="EB1865" s="1"/>
      <c r="EC1865" s="1"/>
      <c r="ED1865" s="1"/>
      <c r="EE1865" s="1"/>
      <c r="EF1865" s="1"/>
      <c r="EG1865" s="1"/>
      <c r="EH1865" s="1"/>
      <c r="EI1865" s="1"/>
      <c r="EJ1865" s="1"/>
      <c r="EK1865" s="1"/>
      <c r="EL1865" s="1"/>
      <c r="EM1865" s="1"/>
      <c r="EN1865" s="1"/>
      <c r="EO1865" s="1"/>
      <c r="EP1865" s="1"/>
      <c r="EQ1865" s="1"/>
      <c r="ER1865" s="1"/>
      <c r="ES1865" s="1"/>
      <c r="ET1865" s="1"/>
      <c r="EU1865" s="1"/>
      <c r="EV1865" s="1"/>
      <c r="EW1865" s="1"/>
      <c r="EX1865" s="1"/>
      <c r="EY1865" s="1"/>
      <c r="EZ1865" s="1"/>
      <c r="FA1865" s="1"/>
      <c r="FB1865" s="1"/>
      <c r="FC1865" s="1"/>
      <c r="FD1865" s="1"/>
      <c r="FE1865" s="1"/>
      <c r="FF1865" s="1"/>
      <c r="FG1865" s="1"/>
      <c r="FH1865" s="1"/>
    </row>
    <row r="1866" spans="59:164" ht="15.75">
      <c r="BG1866" s="1"/>
      <c r="BO1866" s="1"/>
      <c r="BT1866" s="1"/>
      <c r="BU1866" s="1"/>
      <c r="BV1866" s="1"/>
      <c r="BW1866" s="1"/>
      <c r="BX1866" s="1"/>
      <c r="BY1866" s="1"/>
      <c r="BZ1866" s="1"/>
      <c r="CQ1866" s="1"/>
      <c r="CX1866" s="1"/>
      <c r="CY1866" s="1"/>
      <c r="CZ1866" s="1"/>
      <c r="DA1866" s="1"/>
      <c r="DB1866" s="1"/>
      <c r="DC1866" s="1"/>
      <c r="DD1866" s="1"/>
      <c r="DE1866" s="1"/>
      <c r="DF1866" s="1"/>
      <c r="DG1866" s="1"/>
      <c r="DH1866" s="1"/>
      <c r="DI1866" s="1"/>
      <c r="DJ1866" s="1"/>
      <c r="DK1866" s="1"/>
      <c r="DL1866" s="1"/>
      <c r="DM1866" s="1"/>
      <c r="DN1866" s="1"/>
      <c r="DO1866" s="1"/>
      <c r="DP1866" s="1"/>
      <c r="DQ1866" s="1"/>
      <c r="DR1866" s="1"/>
      <c r="DS1866" s="1"/>
      <c r="DT1866" s="1"/>
      <c r="DU1866" s="1"/>
      <c r="DV1866" s="1"/>
      <c r="DW1866" s="1"/>
      <c r="DX1866" s="1"/>
      <c r="DY1866" s="1"/>
      <c r="DZ1866" s="1"/>
      <c r="EA1866" s="1"/>
      <c r="EB1866" s="1"/>
      <c r="EC1866" s="1"/>
      <c r="ED1866" s="1"/>
      <c r="EE1866" s="1"/>
      <c r="EF1866" s="1"/>
      <c r="EG1866" s="1"/>
      <c r="EH1866" s="1"/>
      <c r="EI1866" s="1"/>
      <c r="EJ1866" s="1"/>
      <c r="EK1866" s="1"/>
      <c r="EL1866" s="1"/>
      <c r="EM1866" s="1"/>
      <c r="EN1866" s="1"/>
      <c r="EO1866" s="1"/>
      <c r="EP1866" s="1"/>
      <c r="EQ1866" s="1"/>
      <c r="ER1866" s="1"/>
      <c r="ES1866" s="1"/>
      <c r="ET1866" s="1"/>
      <c r="EU1866" s="1"/>
      <c r="EV1866" s="1"/>
      <c r="EW1866" s="1"/>
      <c r="EX1866" s="1"/>
      <c r="EY1866" s="1"/>
      <c r="EZ1866" s="1"/>
      <c r="FA1866" s="1"/>
      <c r="FB1866" s="1"/>
      <c r="FC1866" s="1"/>
      <c r="FD1866" s="1"/>
      <c r="FE1866" s="1"/>
      <c r="FF1866" s="1"/>
      <c r="FG1866" s="1"/>
      <c r="FH1866" s="1"/>
    </row>
    <row r="1867" spans="59:164" ht="15.75">
      <c r="BG1867" s="1"/>
      <c r="BO1867" s="1"/>
      <c r="BT1867" s="1"/>
      <c r="BU1867" s="1"/>
      <c r="BV1867" s="1"/>
      <c r="BW1867" s="1"/>
      <c r="BX1867" s="1"/>
      <c r="BY1867" s="1"/>
      <c r="BZ1867" s="1"/>
      <c r="CQ1867" s="1"/>
      <c r="CX1867" s="1"/>
      <c r="CY1867" s="1"/>
      <c r="CZ1867" s="1"/>
      <c r="DA1867" s="1"/>
      <c r="DB1867" s="1"/>
      <c r="DC1867" s="1"/>
      <c r="DD1867" s="1"/>
      <c r="DE1867" s="1"/>
      <c r="DF1867" s="1"/>
      <c r="DG1867" s="1"/>
      <c r="DH1867" s="1"/>
      <c r="DI1867" s="1"/>
      <c r="DJ1867" s="1"/>
      <c r="DK1867" s="1"/>
      <c r="DL1867" s="1"/>
      <c r="DM1867" s="1"/>
      <c r="DN1867" s="1"/>
      <c r="DO1867" s="1"/>
      <c r="DP1867" s="1"/>
      <c r="DQ1867" s="1"/>
      <c r="DR1867" s="1"/>
      <c r="DS1867" s="1"/>
      <c r="DT1867" s="1"/>
      <c r="DU1867" s="1"/>
      <c r="DV1867" s="1"/>
      <c r="DW1867" s="1"/>
      <c r="DX1867" s="1"/>
      <c r="DY1867" s="1"/>
      <c r="DZ1867" s="1"/>
      <c r="EA1867" s="1"/>
      <c r="EB1867" s="1"/>
      <c r="EC1867" s="1"/>
      <c r="ED1867" s="1"/>
      <c r="EE1867" s="1"/>
      <c r="EF1867" s="1"/>
      <c r="EG1867" s="1"/>
      <c r="EH1867" s="1"/>
      <c r="EI1867" s="1"/>
      <c r="EJ1867" s="1"/>
      <c r="EK1867" s="1"/>
      <c r="EL1867" s="1"/>
      <c r="EM1867" s="1"/>
      <c r="EN1867" s="1"/>
      <c r="EO1867" s="1"/>
      <c r="EP1867" s="1"/>
      <c r="EQ1867" s="1"/>
      <c r="ER1867" s="1"/>
      <c r="ES1867" s="1"/>
      <c r="ET1867" s="1"/>
      <c r="EU1867" s="1"/>
      <c r="EV1867" s="1"/>
      <c r="EW1867" s="1"/>
      <c r="EX1867" s="1"/>
      <c r="EY1867" s="1"/>
      <c r="EZ1867" s="1"/>
      <c r="FA1867" s="1"/>
      <c r="FB1867" s="1"/>
      <c r="FC1867" s="1"/>
      <c r="FD1867" s="1"/>
      <c r="FE1867" s="1"/>
      <c r="FF1867" s="1"/>
      <c r="FG1867" s="1"/>
      <c r="FH1867" s="1"/>
    </row>
    <row r="1868" spans="59:164" ht="15.75">
      <c r="BG1868" s="1"/>
      <c r="BO1868" s="1"/>
      <c r="BT1868" s="1"/>
      <c r="BU1868" s="1"/>
      <c r="BV1868" s="1"/>
      <c r="BW1868" s="1"/>
      <c r="BX1868" s="1"/>
      <c r="BY1868" s="1"/>
      <c r="BZ1868" s="1"/>
      <c r="CQ1868" s="1"/>
      <c r="CX1868" s="1"/>
      <c r="CY1868" s="1"/>
      <c r="CZ1868" s="1"/>
      <c r="DA1868" s="1"/>
      <c r="DB1868" s="1"/>
      <c r="DC1868" s="1"/>
      <c r="DD1868" s="1"/>
      <c r="DE1868" s="1"/>
      <c r="DF1868" s="1"/>
      <c r="DG1868" s="1"/>
      <c r="DH1868" s="1"/>
      <c r="DI1868" s="1"/>
      <c r="DJ1868" s="1"/>
      <c r="DK1868" s="1"/>
      <c r="DL1868" s="1"/>
      <c r="DM1868" s="1"/>
      <c r="DN1868" s="1"/>
      <c r="DO1868" s="1"/>
      <c r="DP1868" s="1"/>
      <c r="DQ1868" s="1"/>
      <c r="DR1868" s="1"/>
      <c r="DS1868" s="1"/>
      <c r="DT1868" s="1"/>
      <c r="DU1868" s="1"/>
      <c r="DV1868" s="1"/>
      <c r="DW1868" s="1"/>
      <c r="DX1868" s="1"/>
      <c r="DY1868" s="1"/>
      <c r="DZ1868" s="1"/>
      <c r="EA1868" s="1"/>
      <c r="EB1868" s="1"/>
      <c r="EC1868" s="1"/>
      <c r="ED1868" s="1"/>
      <c r="EE1868" s="1"/>
      <c r="EF1868" s="1"/>
      <c r="EG1868" s="1"/>
      <c r="EH1868" s="1"/>
      <c r="EI1868" s="1"/>
      <c r="EJ1868" s="1"/>
      <c r="EK1868" s="1"/>
      <c r="EL1868" s="1"/>
      <c r="EM1868" s="1"/>
      <c r="EN1868" s="1"/>
      <c r="EO1868" s="1"/>
      <c r="EP1868" s="1"/>
      <c r="EQ1868" s="1"/>
      <c r="ER1868" s="1"/>
      <c r="ES1868" s="1"/>
      <c r="ET1868" s="1"/>
      <c r="EU1868" s="1"/>
      <c r="EV1868" s="1"/>
      <c r="EW1868" s="1"/>
      <c r="EX1868" s="1"/>
      <c r="EY1868" s="1"/>
      <c r="EZ1868" s="1"/>
      <c r="FA1868" s="1"/>
      <c r="FB1868" s="1"/>
      <c r="FC1868" s="1"/>
      <c r="FD1868" s="1"/>
      <c r="FE1868" s="1"/>
      <c r="FF1868" s="1"/>
      <c r="FG1868" s="1"/>
      <c r="FH1868" s="1"/>
    </row>
    <row r="1869" spans="59:164" ht="15.75">
      <c r="BG1869" s="1"/>
      <c r="BO1869" s="1"/>
      <c r="BT1869" s="1"/>
      <c r="BU1869" s="1"/>
      <c r="BV1869" s="1"/>
      <c r="BW1869" s="1"/>
      <c r="BX1869" s="1"/>
      <c r="BY1869" s="1"/>
      <c r="BZ1869" s="1"/>
      <c r="CQ1869" s="1"/>
      <c r="CX1869" s="1"/>
      <c r="CY1869" s="1"/>
      <c r="CZ1869" s="1"/>
      <c r="DA1869" s="1"/>
      <c r="DB1869" s="1"/>
      <c r="DC1869" s="1"/>
      <c r="DD1869" s="1"/>
      <c r="DE1869" s="1"/>
      <c r="DF1869" s="1"/>
      <c r="DG1869" s="1"/>
      <c r="DH1869" s="1"/>
      <c r="DI1869" s="1"/>
      <c r="DJ1869" s="1"/>
      <c r="DK1869" s="1"/>
      <c r="DL1869" s="1"/>
      <c r="DM1869" s="1"/>
      <c r="DN1869" s="1"/>
      <c r="DO1869" s="1"/>
      <c r="DP1869" s="1"/>
      <c r="DQ1869" s="1"/>
      <c r="DR1869" s="1"/>
      <c r="DS1869" s="1"/>
      <c r="DT1869" s="1"/>
      <c r="DU1869" s="1"/>
      <c r="DV1869" s="1"/>
      <c r="DW1869" s="1"/>
      <c r="DX1869" s="1"/>
      <c r="DY1869" s="1"/>
      <c r="DZ1869" s="1"/>
      <c r="EA1869" s="1"/>
      <c r="EB1869" s="1"/>
      <c r="EC1869" s="1"/>
      <c r="ED1869" s="1"/>
      <c r="EE1869" s="1"/>
      <c r="EF1869" s="1"/>
      <c r="EG1869" s="1"/>
      <c r="EH1869" s="1"/>
      <c r="EI1869" s="1"/>
      <c r="EJ1869" s="1"/>
      <c r="EK1869" s="1"/>
      <c r="EL1869" s="1"/>
      <c r="EM1869" s="1"/>
      <c r="EN1869" s="1"/>
      <c r="EO1869" s="1"/>
      <c r="EP1869" s="1"/>
      <c r="EQ1869" s="1"/>
      <c r="ER1869" s="1"/>
      <c r="ES1869" s="1"/>
      <c r="ET1869" s="1"/>
      <c r="EU1869" s="1"/>
      <c r="EV1869" s="1"/>
      <c r="EW1869" s="1"/>
      <c r="EX1869" s="1"/>
      <c r="EY1869" s="1"/>
      <c r="EZ1869" s="1"/>
      <c r="FA1869" s="1"/>
      <c r="FB1869" s="1"/>
      <c r="FC1869" s="1"/>
      <c r="FD1869" s="1"/>
      <c r="FE1869" s="1"/>
      <c r="FF1869" s="1"/>
      <c r="FG1869" s="1"/>
      <c r="FH1869" s="1"/>
    </row>
    <row r="1870" spans="59:164" ht="15.75">
      <c r="BG1870" s="1"/>
      <c r="BO1870" s="1"/>
      <c r="BT1870" s="1"/>
      <c r="BU1870" s="1"/>
      <c r="BV1870" s="1"/>
      <c r="BW1870" s="1"/>
      <c r="BX1870" s="1"/>
      <c r="BY1870" s="1"/>
      <c r="BZ1870" s="1"/>
      <c r="CQ1870" s="1"/>
      <c r="CX1870" s="1"/>
      <c r="CY1870" s="1"/>
      <c r="CZ1870" s="1"/>
      <c r="DA1870" s="1"/>
      <c r="DB1870" s="1"/>
      <c r="DC1870" s="1"/>
      <c r="DD1870" s="1"/>
      <c r="DE1870" s="1"/>
      <c r="DF1870" s="1"/>
      <c r="DG1870" s="1"/>
      <c r="DH1870" s="1"/>
      <c r="DI1870" s="1"/>
      <c r="DJ1870" s="1"/>
      <c r="DK1870" s="1"/>
      <c r="DL1870" s="1"/>
      <c r="DM1870" s="1"/>
      <c r="DN1870" s="1"/>
      <c r="DO1870" s="1"/>
      <c r="DP1870" s="1"/>
      <c r="DQ1870" s="1"/>
      <c r="DR1870" s="1"/>
      <c r="DS1870" s="1"/>
      <c r="DT1870" s="1"/>
      <c r="DU1870" s="1"/>
      <c r="DV1870" s="1"/>
      <c r="DW1870" s="1"/>
      <c r="DX1870" s="1"/>
      <c r="DY1870" s="1"/>
      <c r="DZ1870" s="1"/>
      <c r="EA1870" s="1"/>
      <c r="EB1870" s="1"/>
      <c r="EC1870" s="1"/>
      <c r="ED1870" s="1"/>
      <c r="EE1870" s="1"/>
      <c r="EF1870" s="1"/>
      <c r="EG1870" s="1"/>
      <c r="EH1870" s="1"/>
      <c r="EI1870" s="1"/>
      <c r="EJ1870" s="1"/>
      <c r="EK1870" s="1"/>
      <c r="EL1870" s="1"/>
      <c r="EM1870" s="1"/>
      <c r="EN1870" s="1"/>
      <c r="EO1870" s="1"/>
      <c r="EP1870" s="1"/>
      <c r="EQ1870" s="1"/>
      <c r="ER1870" s="1"/>
      <c r="ES1870" s="1"/>
      <c r="ET1870" s="1"/>
      <c r="EU1870" s="1"/>
      <c r="EV1870" s="1"/>
      <c r="EW1870" s="1"/>
      <c r="EX1870" s="1"/>
      <c r="EY1870" s="1"/>
      <c r="EZ1870" s="1"/>
      <c r="FA1870" s="1"/>
      <c r="FB1870" s="1"/>
      <c r="FC1870" s="1"/>
      <c r="FD1870" s="1"/>
      <c r="FE1870" s="1"/>
      <c r="FF1870" s="1"/>
      <c r="FG1870" s="1"/>
      <c r="FH1870" s="1"/>
    </row>
    <row r="1871" spans="59:164" ht="15.75">
      <c r="BG1871" s="1"/>
      <c r="BO1871" s="1"/>
      <c r="BT1871" s="1"/>
      <c r="BU1871" s="1"/>
      <c r="BV1871" s="1"/>
      <c r="BW1871" s="1"/>
      <c r="BX1871" s="1"/>
      <c r="BY1871" s="1"/>
      <c r="BZ1871" s="1"/>
      <c r="CQ1871" s="1"/>
      <c r="CX1871" s="1"/>
      <c r="CY1871" s="1"/>
      <c r="CZ1871" s="1"/>
      <c r="DA1871" s="1"/>
      <c r="DB1871" s="1"/>
      <c r="DC1871" s="1"/>
      <c r="DD1871" s="1"/>
      <c r="DE1871" s="1"/>
      <c r="DF1871" s="1"/>
      <c r="DG1871" s="1"/>
      <c r="DH1871" s="1"/>
      <c r="DI1871" s="1"/>
      <c r="DJ1871" s="1"/>
      <c r="DK1871" s="1"/>
      <c r="DL1871" s="1"/>
      <c r="DM1871" s="1"/>
      <c r="DN1871" s="1"/>
      <c r="DO1871" s="1"/>
      <c r="DP1871" s="1"/>
      <c r="DQ1871" s="1"/>
      <c r="DR1871" s="1"/>
      <c r="DS1871" s="1"/>
      <c r="DT1871" s="1"/>
      <c r="DU1871" s="1"/>
      <c r="DV1871" s="1"/>
      <c r="DW1871" s="1"/>
      <c r="DX1871" s="1"/>
      <c r="DY1871" s="1"/>
      <c r="DZ1871" s="1"/>
      <c r="EA1871" s="1"/>
      <c r="EB1871" s="1"/>
      <c r="EC1871" s="1"/>
      <c r="ED1871" s="1"/>
      <c r="EE1871" s="1"/>
      <c r="EF1871" s="1"/>
      <c r="EG1871" s="1"/>
      <c r="EH1871" s="1"/>
      <c r="EI1871" s="1"/>
      <c r="EJ1871" s="1"/>
      <c r="EK1871" s="1"/>
      <c r="EL1871" s="1"/>
      <c r="EM1871" s="1"/>
      <c r="EN1871" s="1"/>
      <c r="EO1871" s="1"/>
      <c r="EP1871" s="1"/>
      <c r="EQ1871" s="1"/>
      <c r="ER1871" s="1"/>
      <c r="ES1871" s="1"/>
      <c r="ET1871" s="1"/>
      <c r="EU1871" s="1"/>
      <c r="EV1871" s="1"/>
      <c r="EW1871" s="1"/>
      <c r="EX1871" s="1"/>
      <c r="EY1871" s="1"/>
      <c r="EZ1871" s="1"/>
      <c r="FA1871" s="1"/>
      <c r="FB1871" s="1"/>
      <c r="FC1871" s="1"/>
      <c r="FD1871" s="1"/>
      <c r="FE1871" s="1"/>
      <c r="FF1871" s="1"/>
      <c r="FG1871" s="1"/>
      <c r="FH1871" s="1"/>
    </row>
    <row r="1872" spans="59:164" ht="15.75">
      <c r="BG1872" s="1"/>
      <c r="BO1872" s="1"/>
      <c r="BT1872" s="1"/>
      <c r="BU1872" s="1"/>
      <c r="BV1872" s="1"/>
      <c r="BW1872" s="1"/>
      <c r="BX1872" s="1"/>
      <c r="BY1872" s="1"/>
      <c r="BZ1872" s="1"/>
      <c r="CQ1872" s="1"/>
      <c r="CX1872" s="1"/>
      <c r="CY1872" s="1"/>
      <c r="CZ1872" s="1"/>
      <c r="DA1872" s="1"/>
      <c r="DB1872" s="1"/>
      <c r="DC1872" s="1"/>
      <c r="DD1872" s="1"/>
      <c r="DE1872" s="1"/>
      <c r="DF1872" s="1"/>
      <c r="DG1872" s="1"/>
      <c r="DH1872" s="1"/>
      <c r="DI1872" s="1"/>
      <c r="DJ1872" s="1"/>
      <c r="DK1872" s="1"/>
      <c r="DL1872" s="1"/>
      <c r="DM1872" s="1"/>
      <c r="DN1872" s="1"/>
      <c r="DO1872" s="1"/>
      <c r="DP1872" s="1"/>
      <c r="DQ1872" s="1"/>
      <c r="DR1872" s="1"/>
      <c r="DS1872" s="1"/>
      <c r="DT1872" s="1"/>
      <c r="DU1872" s="1"/>
      <c r="DV1872" s="1"/>
      <c r="DW1872" s="1"/>
      <c r="DX1872" s="1"/>
      <c r="DY1872" s="1"/>
      <c r="DZ1872" s="1"/>
      <c r="EA1872" s="1"/>
      <c r="EB1872" s="1"/>
      <c r="EC1872" s="1"/>
      <c r="ED1872" s="1"/>
      <c r="EE1872" s="1"/>
      <c r="EF1872" s="1"/>
      <c r="EG1872" s="1"/>
      <c r="EH1872" s="1"/>
      <c r="EI1872" s="1"/>
      <c r="EJ1872" s="1"/>
      <c r="EK1872" s="1"/>
      <c r="EL1872" s="1"/>
      <c r="EM1872" s="1"/>
      <c r="EN1872" s="1"/>
      <c r="EO1872" s="1"/>
      <c r="EP1872" s="1"/>
      <c r="EQ1872" s="1"/>
      <c r="ER1872" s="1"/>
      <c r="ES1872" s="1"/>
      <c r="ET1872" s="1"/>
      <c r="EU1872" s="1"/>
      <c r="EV1872" s="1"/>
      <c r="EW1872" s="1"/>
      <c r="EX1872" s="1"/>
      <c r="EY1872" s="1"/>
      <c r="EZ1872" s="1"/>
      <c r="FA1872" s="1"/>
      <c r="FB1872" s="1"/>
      <c r="FC1872" s="1"/>
      <c r="FD1872" s="1"/>
      <c r="FE1872" s="1"/>
      <c r="FF1872" s="1"/>
      <c r="FG1872" s="1"/>
      <c r="FH1872" s="1"/>
    </row>
    <row r="1873" spans="59:164" ht="15.75">
      <c r="BG1873" s="1"/>
      <c r="BO1873" s="1"/>
      <c r="BT1873" s="1"/>
      <c r="BU1873" s="1"/>
      <c r="BV1873" s="1"/>
      <c r="BW1873" s="1"/>
      <c r="BX1873" s="1"/>
      <c r="BY1873" s="1"/>
      <c r="BZ1873" s="1"/>
      <c r="CQ1873" s="1"/>
      <c r="CX1873" s="1"/>
      <c r="CY1873" s="1"/>
      <c r="CZ1873" s="1"/>
      <c r="DA1873" s="1"/>
      <c r="DB1873" s="1"/>
      <c r="DC1873" s="1"/>
      <c r="DD1873" s="1"/>
      <c r="DE1873" s="1"/>
      <c r="DF1873" s="1"/>
      <c r="DG1873" s="1"/>
      <c r="DH1873" s="1"/>
      <c r="DI1873" s="1"/>
      <c r="DJ1873" s="1"/>
      <c r="DK1873" s="1"/>
      <c r="DL1873" s="1"/>
      <c r="DM1873" s="1"/>
      <c r="DN1873" s="1"/>
      <c r="DO1873" s="1"/>
      <c r="DP1873" s="1"/>
      <c r="DQ1873" s="1"/>
      <c r="DR1873" s="1"/>
      <c r="DS1873" s="1"/>
      <c r="DT1873" s="1"/>
      <c r="DU1873" s="1"/>
      <c r="DV1873" s="1"/>
      <c r="DW1873" s="1"/>
      <c r="DX1873" s="1"/>
      <c r="DY1873" s="1"/>
      <c r="DZ1873" s="1"/>
      <c r="EA1873" s="1"/>
      <c r="EB1873" s="1"/>
      <c r="EC1873" s="1"/>
      <c r="ED1873" s="1"/>
      <c r="EE1873" s="1"/>
      <c r="EF1873" s="1"/>
      <c r="EG1873" s="1"/>
      <c r="EH1873" s="1"/>
      <c r="EI1873" s="1"/>
      <c r="EJ1873" s="1"/>
      <c r="EK1873" s="1"/>
      <c r="EL1873" s="1"/>
      <c r="EM1873" s="1"/>
      <c r="EN1873" s="1"/>
      <c r="EO1873" s="1"/>
      <c r="EP1873" s="1"/>
      <c r="EQ1873" s="1"/>
      <c r="ER1873" s="1"/>
      <c r="ES1873" s="1"/>
      <c r="ET1873" s="1"/>
      <c r="EU1873" s="1"/>
      <c r="EV1873" s="1"/>
      <c r="EW1873" s="1"/>
      <c r="EX1873" s="1"/>
      <c r="EY1873" s="1"/>
      <c r="EZ1873" s="1"/>
      <c r="FA1873" s="1"/>
      <c r="FB1873" s="1"/>
      <c r="FC1873" s="1"/>
      <c r="FD1873" s="1"/>
      <c r="FE1873" s="1"/>
      <c r="FF1873" s="1"/>
      <c r="FG1873" s="1"/>
      <c r="FH1873" s="1"/>
    </row>
    <row r="1874" spans="59:164" ht="15.75">
      <c r="BG1874" s="1"/>
      <c r="BO1874" s="1"/>
      <c r="BT1874" s="1"/>
      <c r="BU1874" s="1"/>
      <c r="BV1874" s="1"/>
      <c r="BW1874" s="1"/>
      <c r="BX1874" s="1"/>
      <c r="BY1874" s="1"/>
      <c r="BZ1874" s="1"/>
      <c r="CQ1874" s="1"/>
      <c r="CX1874" s="1"/>
      <c r="CY1874" s="1"/>
      <c r="CZ1874" s="1"/>
      <c r="DA1874" s="1"/>
      <c r="DB1874" s="1"/>
      <c r="DC1874" s="1"/>
      <c r="DD1874" s="1"/>
      <c r="DE1874" s="1"/>
      <c r="DF1874" s="1"/>
      <c r="DG1874" s="1"/>
      <c r="DH1874" s="1"/>
      <c r="DI1874" s="1"/>
      <c r="DJ1874" s="1"/>
      <c r="DK1874" s="1"/>
      <c r="DL1874" s="1"/>
      <c r="DM1874" s="1"/>
      <c r="DN1874" s="1"/>
      <c r="DO1874" s="1"/>
      <c r="DP1874" s="1"/>
      <c r="DQ1874" s="1"/>
      <c r="DR1874" s="1"/>
      <c r="DS1874" s="1"/>
      <c r="DT1874" s="1"/>
      <c r="DU1874" s="1"/>
      <c r="DV1874" s="1"/>
      <c r="DW1874" s="1"/>
      <c r="DX1874" s="1"/>
      <c r="DY1874" s="1"/>
      <c r="DZ1874" s="1"/>
      <c r="EA1874" s="1"/>
      <c r="EB1874" s="1"/>
      <c r="EC1874" s="1"/>
      <c r="ED1874" s="1"/>
      <c r="EE1874" s="1"/>
      <c r="EF1874" s="1"/>
      <c r="EG1874" s="1"/>
      <c r="EH1874" s="1"/>
      <c r="EI1874" s="1"/>
      <c r="EJ1874" s="1"/>
      <c r="EK1874" s="1"/>
      <c r="EL1874" s="1"/>
      <c r="EM1874" s="1"/>
      <c r="EN1874" s="1"/>
      <c r="EO1874" s="1"/>
      <c r="EP1874" s="1"/>
      <c r="EQ1874" s="1"/>
      <c r="ER1874" s="1"/>
      <c r="ES1874" s="1"/>
      <c r="ET1874" s="1"/>
      <c r="EU1874" s="1"/>
      <c r="EV1874" s="1"/>
      <c r="EW1874" s="1"/>
      <c r="EX1874" s="1"/>
      <c r="EY1874" s="1"/>
      <c r="EZ1874" s="1"/>
      <c r="FA1874" s="1"/>
      <c r="FB1874" s="1"/>
      <c r="FC1874" s="1"/>
      <c r="FD1874" s="1"/>
      <c r="FE1874" s="1"/>
      <c r="FF1874" s="1"/>
      <c r="FG1874" s="1"/>
      <c r="FH1874" s="1"/>
    </row>
    <row r="1875" spans="59:164" ht="15.75">
      <c r="BG1875" s="1"/>
      <c r="BO1875" s="1"/>
      <c r="BT1875" s="1"/>
      <c r="BU1875" s="1"/>
      <c r="BV1875" s="1"/>
      <c r="BW1875" s="1"/>
      <c r="BX1875" s="1"/>
      <c r="BY1875" s="1"/>
      <c r="BZ1875" s="1"/>
      <c r="CQ1875" s="1"/>
      <c r="CX1875" s="1"/>
      <c r="CY1875" s="1"/>
      <c r="CZ1875" s="1"/>
      <c r="DA1875" s="1"/>
      <c r="DB1875" s="1"/>
      <c r="DC1875" s="1"/>
      <c r="DD1875" s="1"/>
      <c r="DE1875" s="1"/>
      <c r="DF1875" s="1"/>
      <c r="DG1875" s="1"/>
      <c r="DH1875" s="1"/>
      <c r="DI1875" s="1"/>
      <c r="DJ1875" s="1"/>
      <c r="DK1875" s="1"/>
      <c r="DL1875" s="1"/>
      <c r="DM1875" s="1"/>
      <c r="DN1875" s="1"/>
      <c r="DO1875" s="1"/>
      <c r="DP1875" s="1"/>
      <c r="DQ1875" s="1"/>
      <c r="DR1875" s="1"/>
      <c r="DS1875" s="1"/>
      <c r="DT1875" s="1"/>
      <c r="DU1875" s="1"/>
      <c r="DV1875" s="1"/>
      <c r="DW1875" s="1"/>
      <c r="DX1875" s="1"/>
      <c r="DY1875" s="1"/>
      <c r="DZ1875" s="1"/>
      <c r="EA1875" s="1"/>
      <c r="EB1875" s="1"/>
      <c r="EC1875" s="1"/>
      <c r="ED1875" s="1"/>
      <c r="EE1875" s="1"/>
      <c r="EF1875" s="1"/>
      <c r="EG1875" s="1"/>
      <c r="EH1875" s="1"/>
      <c r="EI1875" s="1"/>
      <c r="EJ1875" s="1"/>
      <c r="EK1875" s="1"/>
      <c r="EL1875" s="1"/>
      <c r="EM1875" s="1"/>
      <c r="EN1875" s="1"/>
      <c r="EO1875" s="1"/>
      <c r="EP1875" s="1"/>
      <c r="EQ1875" s="1"/>
      <c r="ER1875" s="1"/>
      <c r="ES1875" s="1"/>
      <c r="ET1875" s="1"/>
      <c r="EU1875" s="1"/>
      <c r="EV1875" s="1"/>
      <c r="EW1875" s="1"/>
      <c r="EX1875" s="1"/>
      <c r="EY1875" s="1"/>
      <c r="EZ1875" s="1"/>
      <c r="FA1875" s="1"/>
      <c r="FB1875" s="1"/>
      <c r="FC1875" s="1"/>
      <c r="FD1875" s="1"/>
      <c r="FE1875" s="1"/>
      <c r="FF1875" s="1"/>
      <c r="FG1875" s="1"/>
      <c r="FH1875" s="1"/>
    </row>
    <row r="1876" spans="59:164" ht="15.75">
      <c r="BG1876" s="1"/>
      <c r="BO1876" s="1"/>
      <c r="BT1876" s="1"/>
      <c r="BU1876" s="1"/>
      <c r="BV1876" s="1"/>
      <c r="BW1876" s="1"/>
      <c r="BX1876" s="1"/>
      <c r="BY1876" s="1"/>
      <c r="BZ1876" s="1"/>
      <c r="CQ1876" s="1"/>
      <c r="CX1876" s="1"/>
      <c r="CY1876" s="1"/>
      <c r="CZ1876" s="1"/>
      <c r="DA1876" s="1"/>
      <c r="DB1876" s="1"/>
      <c r="DC1876" s="1"/>
      <c r="DD1876" s="1"/>
      <c r="DE1876" s="1"/>
      <c r="DF1876" s="1"/>
      <c r="DG1876" s="1"/>
      <c r="DH1876" s="1"/>
      <c r="DI1876" s="1"/>
      <c r="DJ1876" s="1"/>
      <c r="DK1876" s="1"/>
      <c r="DL1876" s="1"/>
      <c r="DM1876" s="1"/>
      <c r="DN1876" s="1"/>
      <c r="DO1876" s="1"/>
      <c r="DP1876" s="1"/>
      <c r="DQ1876" s="1"/>
      <c r="DR1876" s="1"/>
      <c r="DS1876" s="1"/>
      <c r="DT1876" s="1"/>
      <c r="DU1876" s="1"/>
      <c r="DV1876" s="1"/>
      <c r="DW1876" s="1"/>
      <c r="DX1876" s="1"/>
      <c r="DY1876" s="1"/>
      <c r="DZ1876" s="1"/>
      <c r="EA1876" s="1"/>
      <c r="EB1876" s="1"/>
      <c r="EC1876" s="1"/>
      <c r="ED1876" s="1"/>
      <c r="EE1876" s="1"/>
      <c r="EF1876" s="1"/>
      <c r="EG1876" s="1"/>
      <c r="EH1876" s="1"/>
      <c r="EI1876" s="1"/>
      <c r="EJ1876" s="1"/>
      <c r="EK1876" s="1"/>
      <c r="EL1876" s="1"/>
      <c r="EM1876" s="1"/>
      <c r="EN1876" s="1"/>
      <c r="EO1876" s="1"/>
      <c r="EP1876" s="1"/>
      <c r="EQ1876" s="1"/>
      <c r="ER1876" s="1"/>
      <c r="ES1876" s="1"/>
      <c r="ET1876" s="1"/>
      <c r="EU1876" s="1"/>
      <c r="EV1876" s="1"/>
      <c r="EW1876" s="1"/>
      <c r="EX1876" s="1"/>
      <c r="EY1876" s="1"/>
      <c r="EZ1876" s="1"/>
      <c r="FA1876" s="1"/>
      <c r="FB1876" s="1"/>
      <c r="FC1876" s="1"/>
      <c r="FD1876" s="1"/>
      <c r="FE1876" s="1"/>
      <c r="FF1876" s="1"/>
      <c r="FG1876" s="1"/>
      <c r="FH1876" s="1"/>
    </row>
    <row r="1877" spans="59:164" ht="15.75">
      <c r="BG1877" s="1"/>
      <c r="BO1877" s="1"/>
      <c r="BT1877" s="1"/>
      <c r="BU1877" s="1"/>
      <c r="BV1877" s="1"/>
      <c r="BW1877" s="1"/>
      <c r="BX1877" s="1"/>
      <c r="BY1877" s="1"/>
      <c r="BZ1877" s="1"/>
      <c r="CQ1877" s="1"/>
      <c r="CX1877" s="1"/>
      <c r="CY1877" s="1"/>
      <c r="CZ1877" s="1"/>
      <c r="DA1877" s="1"/>
      <c r="DB1877" s="1"/>
      <c r="DC1877" s="1"/>
      <c r="DD1877" s="1"/>
      <c r="DE1877" s="1"/>
      <c r="DF1877" s="1"/>
      <c r="DG1877" s="1"/>
      <c r="DH1877" s="1"/>
      <c r="DI1877" s="1"/>
      <c r="DJ1877" s="1"/>
      <c r="DK1877" s="1"/>
      <c r="DL1877" s="1"/>
      <c r="DM1877" s="1"/>
      <c r="DN1877" s="1"/>
      <c r="DO1877" s="1"/>
      <c r="DP1877" s="1"/>
      <c r="DQ1877" s="1"/>
      <c r="DR1877" s="1"/>
      <c r="DS1877" s="1"/>
      <c r="DT1877" s="1"/>
      <c r="DU1877" s="1"/>
      <c r="DV1877" s="1"/>
      <c r="DW1877" s="1"/>
      <c r="DX1877" s="1"/>
      <c r="DY1877" s="1"/>
      <c r="DZ1877" s="1"/>
      <c r="EA1877" s="1"/>
      <c r="EB1877" s="1"/>
      <c r="EC1877" s="1"/>
      <c r="ED1877" s="1"/>
      <c r="EE1877" s="1"/>
      <c r="EF1877" s="1"/>
      <c r="EG1877" s="1"/>
      <c r="EH1877" s="1"/>
      <c r="EI1877" s="1"/>
      <c r="EJ1877" s="1"/>
      <c r="EK1877" s="1"/>
      <c r="EL1877" s="1"/>
      <c r="EM1877" s="1"/>
      <c r="EN1877" s="1"/>
      <c r="EO1877" s="1"/>
      <c r="EP1877" s="1"/>
      <c r="EQ1877" s="1"/>
      <c r="ER1877" s="1"/>
      <c r="ES1877" s="1"/>
      <c r="ET1877" s="1"/>
      <c r="EU1877" s="1"/>
      <c r="EV1877" s="1"/>
      <c r="EW1877" s="1"/>
      <c r="EX1877" s="1"/>
      <c r="EY1877" s="1"/>
      <c r="EZ1877" s="1"/>
      <c r="FA1877" s="1"/>
      <c r="FB1877" s="1"/>
      <c r="FC1877" s="1"/>
      <c r="FD1877" s="1"/>
      <c r="FE1877" s="1"/>
      <c r="FF1877" s="1"/>
      <c r="FG1877" s="1"/>
      <c r="FH1877" s="1"/>
    </row>
    <row r="1878" spans="59:164" ht="15.75">
      <c r="BG1878" s="1"/>
      <c r="BO1878" s="1"/>
      <c r="BT1878" s="1"/>
      <c r="BU1878" s="1"/>
      <c r="BV1878" s="1"/>
      <c r="BW1878" s="1"/>
      <c r="BX1878" s="1"/>
      <c r="BY1878" s="1"/>
      <c r="BZ1878" s="1"/>
      <c r="CQ1878" s="1"/>
      <c r="CX1878" s="1"/>
      <c r="CY1878" s="1"/>
      <c r="CZ1878" s="1"/>
      <c r="DA1878" s="1"/>
      <c r="DB1878" s="1"/>
      <c r="DC1878" s="1"/>
      <c r="DD1878" s="1"/>
      <c r="DE1878" s="1"/>
      <c r="DF1878" s="1"/>
      <c r="DG1878" s="1"/>
      <c r="DH1878" s="1"/>
      <c r="DI1878" s="1"/>
      <c r="DJ1878" s="1"/>
      <c r="DK1878" s="1"/>
      <c r="DL1878" s="1"/>
      <c r="DM1878" s="1"/>
      <c r="DN1878" s="1"/>
      <c r="DO1878" s="1"/>
      <c r="DP1878" s="1"/>
      <c r="DQ1878" s="1"/>
      <c r="DR1878" s="1"/>
      <c r="DS1878" s="1"/>
      <c r="DT1878" s="1"/>
      <c r="DU1878" s="1"/>
      <c r="DV1878" s="1"/>
      <c r="DW1878" s="1"/>
      <c r="DX1878" s="1"/>
      <c r="DY1878" s="1"/>
      <c r="DZ1878" s="1"/>
      <c r="EA1878" s="1"/>
      <c r="EB1878" s="1"/>
      <c r="EC1878" s="1"/>
      <c r="ED1878" s="1"/>
      <c r="EE1878" s="1"/>
      <c r="EF1878" s="1"/>
      <c r="EG1878" s="1"/>
      <c r="EH1878" s="1"/>
      <c r="EI1878" s="1"/>
      <c r="EJ1878" s="1"/>
      <c r="EK1878" s="1"/>
      <c r="EL1878" s="1"/>
      <c r="EM1878" s="1"/>
      <c r="EN1878" s="1"/>
      <c r="EO1878" s="1"/>
      <c r="EP1878" s="1"/>
      <c r="EQ1878" s="1"/>
      <c r="ER1878" s="1"/>
      <c r="ES1878" s="1"/>
      <c r="ET1878" s="1"/>
      <c r="EU1878" s="1"/>
      <c r="EV1878" s="1"/>
      <c r="EW1878" s="1"/>
      <c r="EX1878" s="1"/>
      <c r="EY1878" s="1"/>
      <c r="EZ1878" s="1"/>
      <c r="FA1878" s="1"/>
      <c r="FB1878" s="1"/>
      <c r="FC1878" s="1"/>
      <c r="FD1878" s="1"/>
      <c r="FE1878" s="1"/>
      <c r="FF1878" s="1"/>
      <c r="FG1878" s="1"/>
      <c r="FH1878" s="1"/>
    </row>
    <row r="1879" spans="59:164" ht="15.75">
      <c r="BG1879" s="1"/>
      <c r="BO1879" s="1"/>
      <c r="BT1879" s="1"/>
      <c r="BU1879" s="1"/>
      <c r="BV1879" s="1"/>
      <c r="BW1879" s="1"/>
      <c r="BX1879" s="1"/>
      <c r="BY1879" s="1"/>
      <c r="BZ1879" s="1"/>
      <c r="CQ1879" s="1"/>
      <c r="CX1879" s="1"/>
      <c r="CY1879" s="1"/>
      <c r="CZ1879" s="1"/>
      <c r="DA1879" s="1"/>
      <c r="DB1879" s="1"/>
      <c r="DC1879" s="1"/>
      <c r="DD1879" s="1"/>
      <c r="DE1879" s="1"/>
      <c r="DF1879" s="1"/>
      <c r="DG1879" s="1"/>
      <c r="DH1879" s="1"/>
      <c r="DI1879" s="1"/>
      <c r="DJ1879" s="1"/>
      <c r="DK1879" s="1"/>
      <c r="DL1879" s="1"/>
      <c r="DM1879" s="1"/>
      <c r="DN1879" s="1"/>
      <c r="DO1879" s="1"/>
      <c r="DP1879" s="1"/>
      <c r="DQ1879" s="1"/>
      <c r="DR1879" s="1"/>
      <c r="DS1879" s="1"/>
      <c r="DT1879" s="1"/>
      <c r="DU1879" s="1"/>
      <c r="DV1879" s="1"/>
      <c r="DW1879" s="1"/>
      <c r="DX1879" s="1"/>
      <c r="DY1879" s="1"/>
      <c r="DZ1879" s="1"/>
      <c r="EA1879" s="1"/>
      <c r="EB1879" s="1"/>
      <c r="EC1879" s="1"/>
      <c r="ED1879" s="1"/>
      <c r="EE1879" s="1"/>
      <c r="EF1879" s="1"/>
      <c r="EG1879" s="1"/>
      <c r="EH1879" s="1"/>
      <c r="EI1879" s="1"/>
      <c r="EJ1879" s="1"/>
      <c r="EK1879" s="1"/>
      <c r="EL1879" s="1"/>
      <c r="EM1879" s="1"/>
      <c r="EN1879" s="1"/>
      <c r="EO1879" s="1"/>
      <c r="EP1879" s="1"/>
      <c r="EQ1879" s="1"/>
      <c r="ER1879" s="1"/>
      <c r="ES1879" s="1"/>
      <c r="ET1879" s="1"/>
      <c r="EU1879" s="1"/>
      <c r="EV1879" s="1"/>
      <c r="EW1879" s="1"/>
      <c r="EX1879" s="1"/>
      <c r="EY1879" s="1"/>
      <c r="EZ1879" s="1"/>
      <c r="FA1879" s="1"/>
      <c r="FB1879" s="1"/>
      <c r="FC1879" s="1"/>
      <c r="FD1879" s="1"/>
      <c r="FE1879" s="1"/>
      <c r="FF1879" s="1"/>
      <c r="FG1879" s="1"/>
      <c r="FH1879" s="1"/>
    </row>
    <row r="1880" spans="59:164" ht="15.75">
      <c r="BG1880" s="1"/>
      <c r="BO1880" s="1"/>
      <c r="BT1880" s="1"/>
      <c r="BU1880" s="1"/>
      <c r="BV1880" s="1"/>
      <c r="BW1880" s="1"/>
      <c r="BX1880" s="1"/>
      <c r="BY1880" s="1"/>
      <c r="BZ1880" s="1"/>
      <c r="CQ1880" s="1"/>
      <c r="CX1880" s="1"/>
      <c r="CY1880" s="1"/>
      <c r="CZ1880" s="1"/>
      <c r="DA1880" s="1"/>
      <c r="DB1880" s="1"/>
      <c r="DC1880" s="1"/>
      <c r="DD1880" s="1"/>
      <c r="DE1880" s="1"/>
      <c r="DF1880" s="1"/>
      <c r="DG1880" s="1"/>
      <c r="DH1880" s="1"/>
      <c r="DI1880" s="1"/>
      <c r="DJ1880" s="1"/>
      <c r="DK1880" s="1"/>
      <c r="DL1880" s="1"/>
      <c r="DM1880" s="1"/>
      <c r="DN1880" s="1"/>
      <c r="DO1880" s="1"/>
      <c r="DP1880" s="1"/>
      <c r="DQ1880" s="1"/>
      <c r="DR1880" s="1"/>
      <c r="DS1880" s="1"/>
      <c r="DT1880" s="1"/>
      <c r="DU1880" s="1"/>
      <c r="DV1880" s="1"/>
      <c r="DW1880" s="1"/>
      <c r="DX1880" s="1"/>
      <c r="DY1880" s="1"/>
      <c r="DZ1880" s="1"/>
      <c r="EA1880" s="1"/>
      <c r="EB1880" s="1"/>
      <c r="EC1880" s="1"/>
      <c r="ED1880" s="1"/>
      <c r="EE1880" s="1"/>
      <c r="EF1880" s="1"/>
      <c r="EG1880" s="1"/>
      <c r="EH1880" s="1"/>
      <c r="EI1880" s="1"/>
      <c r="EJ1880" s="1"/>
      <c r="EK1880" s="1"/>
      <c r="EL1880" s="1"/>
      <c r="EM1880" s="1"/>
      <c r="EN1880" s="1"/>
      <c r="EO1880" s="1"/>
      <c r="EP1880" s="1"/>
      <c r="EQ1880" s="1"/>
      <c r="ER1880" s="1"/>
      <c r="ES1880" s="1"/>
      <c r="ET1880" s="1"/>
      <c r="EU1880" s="1"/>
      <c r="EV1880" s="1"/>
      <c r="EW1880" s="1"/>
      <c r="EX1880" s="1"/>
      <c r="EY1880" s="1"/>
      <c r="EZ1880" s="1"/>
      <c r="FA1880" s="1"/>
      <c r="FB1880" s="1"/>
      <c r="FC1880" s="1"/>
      <c r="FD1880" s="1"/>
      <c r="FE1880" s="1"/>
      <c r="FF1880" s="1"/>
      <c r="FG1880" s="1"/>
      <c r="FH1880" s="1"/>
    </row>
    <row r="1881" spans="59:164" ht="15.75">
      <c r="BG1881" s="1"/>
      <c r="BO1881" s="1"/>
      <c r="BT1881" s="1"/>
      <c r="BU1881" s="1"/>
      <c r="BV1881" s="1"/>
      <c r="BW1881" s="1"/>
      <c r="BX1881" s="1"/>
      <c r="BY1881" s="1"/>
      <c r="BZ1881" s="1"/>
      <c r="CQ1881" s="1"/>
      <c r="CX1881" s="1"/>
      <c r="CY1881" s="1"/>
      <c r="CZ1881" s="1"/>
      <c r="DA1881" s="1"/>
      <c r="DB1881" s="1"/>
      <c r="DC1881" s="1"/>
      <c r="DD1881" s="1"/>
      <c r="DE1881" s="1"/>
      <c r="DF1881" s="1"/>
      <c r="DG1881" s="1"/>
      <c r="DH1881" s="1"/>
      <c r="DI1881" s="1"/>
      <c r="DJ1881" s="1"/>
      <c r="DK1881" s="1"/>
      <c r="DL1881" s="1"/>
      <c r="DM1881" s="1"/>
      <c r="DN1881" s="1"/>
      <c r="DO1881" s="1"/>
      <c r="DP1881" s="1"/>
      <c r="DQ1881" s="1"/>
      <c r="DR1881" s="1"/>
      <c r="DS1881" s="1"/>
      <c r="DT1881" s="1"/>
      <c r="DU1881" s="1"/>
      <c r="DV1881" s="1"/>
      <c r="DW1881" s="1"/>
      <c r="DX1881" s="1"/>
      <c r="DY1881" s="1"/>
      <c r="DZ1881" s="1"/>
      <c r="EA1881" s="1"/>
      <c r="EB1881" s="1"/>
      <c r="EC1881" s="1"/>
      <c r="ED1881" s="1"/>
      <c r="EE1881" s="1"/>
      <c r="EF1881" s="1"/>
      <c r="EG1881" s="1"/>
      <c r="EH1881" s="1"/>
      <c r="EI1881" s="1"/>
      <c r="EJ1881" s="1"/>
      <c r="EK1881" s="1"/>
      <c r="EL1881" s="1"/>
      <c r="EM1881" s="1"/>
      <c r="EN1881" s="1"/>
      <c r="EO1881" s="1"/>
      <c r="EP1881" s="1"/>
      <c r="EQ1881" s="1"/>
      <c r="ER1881" s="1"/>
      <c r="ES1881" s="1"/>
      <c r="ET1881" s="1"/>
      <c r="EU1881" s="1"/>
      <c r="EV1881" s="1"/>
      <c r="EW1881" s="1"/>
      <c r="EX1881" s="1"/>
      <c r="EY1881" s="1"/>
      <c r="EZ1881" s="1"/>
      <c r="FA1881" s="1"/>
      <c r="FB1881" s="1"/>
      <c r="FC1881" s="1"/>
      <c r="FD1881" s="1"/>
      <c r="FE1881" s="1"/>
      <c r="FF1881" s="1"/>
      <c r="FG1881" s="1"/>
      <c r="FH1881" s="1"/>
    </row>
    <row r="1882" spans="59:164" ht="15.75">
      <c r="BG1882" s="1"/>
      <c r="BO1882" s="1"/>
      <c r="BT1882" s="1"/>
      <c r="BU1882" s="1"/>
      <c r="BV1882" s="1"/>
      <c r="BW1882" s="1"/>
      <c r="BX1882" s="1"/>
      <c r="BY1882" s="1"/>
      <c r="BZ1882" s="1"/>
      <c r="CQ1882" s="1"/>
      <c r="CX1882" s="1"/>
      <c r="CY1882" s="1"/>
      <c r="CZ1882" s="1"/>
      <c r="DA1882" s="1"/>
      <c r="DB1882" s="1"/>
      <c r="DC1882" s="1"/>
      <c r="DD1882" s="1"/>
      <c r="DE1882" s="1"/>
      <c r="DF1882" s="1"/>
      <c r="DG1882" s="1"/>
      <c r="DH1882" s="1"/>
      <c r="DI1882" s="1"/>
      <c r="DJ1882" s="1"/>
      <c r="DK1882" s="1"/>
      <c r="DL1882" s="1"/>
      <c r="DM1882" s="1"/>
      <c r="DN1882" s="1"/>
      <c r="DO1882" s="1"/>
      <c r="DP1882" s="1"/>
      <c r="DQ1882" s="1"/>
      <c r="DR1882" s="1"/>
      <c r="DS1882" s="1"/>
      <c r="DT1882" s="1"/>
      <c r="DU1882" s="1"/>
      <c r="DV1882" s="1"/>
      <c r="DW1882" s="1"/>
      <c r="DX1882" s="1"/>
      <c r="DY1882" s="1"/>
      <c r="DZ1882" s="1"/>
      <c r="EA1882" s="1"/>
      <c r="EB1882" s="1"/>
      <c r="EC1882" s="1"/>
      <c r="ED1882" s="1"/>
      <c r="EE1882" s="1"/>
      <c r="EF1882" s="1"/>
      <c r="EG1882" s="1"/>
      <c r="EH1882" s="1"/>
      <c r="EI1882" s="1"/>
      <c r="EJ1882" s="1"/>
      <c r="EK1882" s="1"/>
      <c r="EL1882" s="1"/>
      <c r="EM1882" s="1"/>
      <c r="EN1882" s="1"/>
      <c r="EO1882" s="1"/>
      <c r="EP1882" s="1"/>
      <c r="EQ1882" s="1"/>
      <c r="ER1882" s="1"/>
      <c r="ES1882" s="1"/>
      <c r="ET1882" s="1"/>
      <c r="EU1882" s="1"/>
      <c r="EV1882" s="1"/>
      <c r="EW1882" s="1"/>
      <c r="EX1882" s="1"/>
      <c r="EY1882" s="1"/>
      <c r="EZ1882" s="1"/>
      <c r="FA1882" s="1"/>
      <c r="FB1882" s="1"/>
      <c r="FC1882" s="1"/>
      <c r="FD1882" s="1"/>
      <c r="FE1882" s="1"/>
      <c r="FF1882" s="1"/>
      <c r="FG1882" s="1"/>
      <c r="FH1882" s="1"/>
    </row>
    <row r="1883" spans="59:164" ht="15.75">
      <c r="BG1883" s="1"/>
      <c r="BO1883" s="1"/>
      <c r="BT1883" s="1"/>
      <c r="BU1883" s="1"/>
      <c r="BV1883" s="1"/>
      <c r="BW1883" s="1"/>
      <c r="BX1883" s="1"/>
      <c r="BY1883" s="1"/>
      <c r="BZ1883" s="1"/>
      <c r="CQ1883" s="1"/>
      <c r="CX1883" s="1"/>
      <c r="CY1883" s="1"/>
      <c r="CZ1883" s="1"/>
      <c r="DA1883" s="1"/>
      <c r="DB1883" s="1"/>
      <c r="DC1883" s="1"/>
      <c r="DD1883" s="1"/>
      <c r="DE1883" s="1"/>
      <c r="DF1883" s="1"/>
      <c r="DG1883" s="1"/>
      <c r="DH1883" s="1"/>
      <c r="DI1883" s="1"/>
      <c r="DJ1883" s="1"/>
      <c r="DK1883" s="1"/>
      <c r="DL1883" s="1"/>
      <c r="DM1883" s="1"/>
      <c r="DN1883" s="1"/>
      <c r="DO1883" s="1"/>
      <c r="DP1883" s="1"/>
      <c r="DQ1883" s="1"/>
      <c r="DR1883" s="1"/>
      <c r="DS1883" s="1"/>
      <c r="DT1883" s="1"/>
      <c r="DU1883" s="1"/>
      <c r="DV1883" s="1"/>
      <c r="DW1883" s="1"/>
      <c r="DX1883" s="1"/>
      <c r="DY1883" s="1"/>
      <c r="DZ1883" s="1"/>
      <c r="EA1883" s="1"/>
      <c r="EB1883" s="1"/>
      <c r="EC1883" s="1"/>
      <c r="ED1883" s="1"/>
      <c r="EE1883" s="1"/>
      <c r="EF1883" s="1"/>
      <c r="EG1883" s="1"/>
      <c r="EH1883" s="1"/>
      <c r="EI1883" s="1"/>
      <c r="EJ1883" s="1"/>
      <c r="EK1883" s="1"/>
      <c r="EL1883" s="1"/>
      <c r="EM1883" s="1"/>
      <c r="EN1883" s="1"/>
      <c r="EO1883" s="1"/>
      <c r="EP1883" s="1"/>
      <c r="EQ1883" s="1"/>
      <c r="ER1883" s="1"/>
      <c r="ES1883" s="1"/>
      <c r="ET1883" s="1"/>
      <c r="EU1883" s="1"/>
      <c r="EV1883" s="1"/>
      <c r="EW1883" s="1"/>
      <c r="EX1883" s="1"/>
      <c r="EY1883" s="1"/>
      <c r="EZ1883" s="1"/>
      <c r="FA1883" s="1"/>
      <c r="FB1883" s="1"/>
      <c r="FC1883" s="1"/>
      <c r="FD1883" s="1"/>
      <c r="FE1883" s="1"/>
      <c r="FF1883" s="1"/>
      <c r="FG1883" s="1"/>
      <c r="FH1883" s="1"/>
    </row>
    <row r="1884" spans="59:164" ht="15.75">
      <c r="BG1884" s="1"/>
      <c r="BO1884" s="1"/>
      <c r="BT1884" s="1"/>
      <c r="BU1884" s="1"/>
      <c r="BV1884" s="1"/>
      <c r="BW1884" s="1"/>
      <c r="BX1884" s="1"/>
      <c r="BY1884" s="1"/>
      <c r="BZ1884" s="1"/>
      <c r="CQ1884" s="1"/>
      <c r="CX1884" s="1"/>
      <c r="CY1884" s="1"/>
      <c r="CZ1884" s="1"/>
      <c r="DA1884" s="1"/>
      <c r="DB1884" s="1"/>
      <c r="DC1884" s="1"/>
      <c r="DD1884" s="1"/>
      <c r="DE1884" s="1"/>
      <c r="DF1884" s="1"/>
      <c r="DG1884" s="1"/>
      <c r="DH1884" s="1"/>
      <c r="DI1884" s="1"/>
      <c r="DJ1884" s="1"/>
      <c r="DK1884" s="1"/>
      <c r="DL1884" s="1"/>
      <c r="DM1884" s="1"/>
      <c r="DN1884" s="1"/>
      <c r="DO1884" s="1"/>
      <c r="DP1884" s="1"/>
      <c r="DQ1884" s="1"/>
      <c r="DR1884" s="1"/>
      <c r="DS1884" s="1"/>
      <c r="DT1884" s="1"/>
      <c r="DU1884" s="1"/>
      <c r="DV1884" s="1"/>
      <c r="DW1884" s="1"/>
      <c r="DX1884" s="1"/>
      <c r="DY1884" s="1"/>
      <c r="DZ1884" s="1"/>
      <c r="EA1884" s="1"/>
      <c r="EB1884" s="1"/>
      <c r="EC1884" s="1"/>
      <c r="ED1884" s="1"/>
      <c r="EE1884" s="1"/>
      <c r="EF1884" s="1"/>
      <c r="EG1884" s="1"/>
      <c r="EH1884" s="1"/>
      <c r="EI1884" s="1"/>
      <c r="EJ1884" s="1"/>
      <c r="EK1884" s="1"/>
      <c r="EL1884" s="1"/>
      <c r="EM1884" s="1"/>
      <c r="EN1884" s="1"/>
      <c r="EO1884" s="1"/>
      <c r="EP1884" s="1"/>
      <c r="EQ1884" s="1"/>
      <c r="ER1884" s="1"/>
      <c r="ES1884" s="1"/>
      <c r="ET1884" s="1"/>
      <c r="EU1884" s="1"/>
      <c r="EV1884" s="1"/>
      <c r="EW1884" s="1"/>
      <c r="EX1884" s="1"/>
      <c r="EY1884" s="1"/>
      <c r="EZ1884" s="1"/>
      <c r="FA1884" s="1"/>
      <c r="FB1884" s="1"/>
      <c r="FC1884" s="1"/>
      <c r="FD1884" s="1"/>
      <c r="FE1884" s="1"/>
      <c r="FF1884" s="1"/>
      <c r="FG1884" s="1"/>
      <c r="FH1884" s="1"/>
    </row>
    <row r="1885" spans="59:164" ht="15.75">
      <c r="BG1885" s="1"/>
      <c r="BO1885" s="1"/>
      <c r="BT1885" s="1"/>
      <c r="BU1885" s="1"/>
      <c r="BV1885" s="1"/>
      <c r="BW1885" s="1"/>
      <c r="BX1885" s="1"/>
      <c r="BY1885" s="1"/>
      <c r="BZ1885" s="1"/>
      <c r="CQ1885" s="1"/>
      <c r="CX1885" s="1"/>
      <c r="CY1885" s="1"/>
      <c r="CZ1885" s="1"/>
      <c r="DA1885" s="1"/>
      <c r="DB1885" s="1"/>
      <c r="DC1885" s="1"/>
      <c r="DD1885" s="1"/>
      <c r="DE1885" s="1"/>
      <c r="DF1885" s="1"/>
      <c r="DG1885" s="1"/>
      <c r="DH1885" s="1"/>
      <c r="DI1885" s="1"/>
      <c r="DJ1885" s="1"/>
      <c r="DK1885" s="1"/>
      <c r="DL1885" s="1"/>
      <c r="DM1885" s="1"/>
      <c r="DN1885" s="1"/>
      <c r="DO1885" s="1"/>
      <c r="DP1885" s="1"/>
      <c r="DQ1885" s="1"/>
      <c r="DR1885" s="1"/>
      <c r="DS1885" s="1"/>
      <c r="DT1885" s="1"/>
      <c r="DU1885" s="1"/>
      <c r="DV1885" s="1"/>
      <c r="DW1885" s="1"/>
      <c r="DX1885" s="1"/>
      <c r="DY1885" s="1"/>
      <c r="DZ1885" s="1"/>
      <c r="EA1885" s="1"/>
      <c r="EB1885" s="1"/>
      <c r="EC1885" s="1"/>
      <c r="ED1885" s="1"/>
      <c r="EE1885" s="1"/>
      <c r="EF1885" s="1"/>
      <c r="EG1885" s="1"/>
      <c r="EH1885" s="1"/>
      <c r="EI1885" s="1"/>
      <c r="EJ1885" s="1"/>
      <c r="EK1885" s="1"/>
      <c r="EL1885" s="1"/>
      <c r="EM1885" s="1"/>
      <c r="EN1885" s="1"/>
      <c r="EO1885" s="1"/>
      <c r="EP1885" s="1"/>
      <c r="EQ1885" s="1"/>
      <c r="ER1885" s="1"/>
      <c r="ES1885" s="1"/>
      <c r="ET1885" s="1"/>
      <c r="EU1885" s="1"/>
      <c r="EV1885" s="1"/>
      <c r="EW1885" s="1"/>
      <c r="EX1885" s="1"/>
      <c r="EY1885" s="1"/>
      <c r="EZ1885" s="1"/>
      <c r="FA1885" s="1"/>
      <c r="FB1885" s="1"/>
      <c r="FC1885" s="1"/>
      <c r="FD1885" s="1"/>
      <c r="FE1885" s="1"/>
      <c r="FF1885" s="1"/>
      <c r="FG1885" s="1"/>
      <c r="FH1885" s="1"/>
    </row>
    <row r="1886" spans="59:164" ht="15.75">
      <c r="BG1886" s="1"/>
      <c r="BO1886" s="1"/>
      <c r="BT1886" s="1"/>
      <c r="BU1886" s="1"/>
      <c r="BV1886" s="1"/>
      <c r="BW1886" s="1"/>
      <c r="BX1886" s="1"/>
      <c r="BY1886" s="1"/>
      <c r="BZ1886" s="1"/>
      <c r="CQ1886" s="1"/>
      <c r="CX1886" s="1"/>
      <c r="CY1886" s="1"/>
      <c r="CZ1886" s="1"/>
      <c r="DA1886" s="1"/>
      <c r="DB1886" s="1"/>
      <c r="DC1886" s="1"/>
      <c r="DD1886" s="1"/>
      <c r="DE1886" s="1"/>
      <c r="DF1886" s="1"/>
      <c r="DG1886" s="1"/>
      <c r="DH1886" s="1"/>
      <c r="DI1886" s="1"/>
      <c r="DJ1886" s="1"/>
      <c r="DK1886" s="1"/>
      <c r="DL1886" s="1"/>
      <c r="DM1886" s="1"/>
      <c r="DN1886" s="1"/>
      <c r="DO1886" s="1"/>
      <c r="DP1886" s="1"/>
      <c r="DQ1886" s="1"/>
      <c r="DR1886" s="1"/>
      <c r="DS1886" s="1"/>
      <c r="DT1886" s="1"/>
      <c r="DU1886" s="1"/>
      <c r="DV1886" s="1"/>
      <c r="DW1886" s="1"/>
      <c r="DX1886" s="1"/>
      <c r="DY1886" s="1"/>
      <c r="DZ1886" s="1"/>
      <c r="EA1886" s="1"/>
      <c r="EB1886" s="1"/>
      <c r="EC1886" s="1"/>
      <c r="ED1886" s="1"/>
      <c r="EE1886" s="1"/>
      <c r="EF1886" s="1"/>
      <c r="EG1886" s="1"/>
      <c r="EH1886" s="1"/>
      <c r="EI1886" s="1"/>
      <c r="EJ1886" s="1"/>
      <c r="EK1886" s="1"/>
      <c r="EL1886" s="1"/>
      <c r="EM1886" s="1"/>
      <c r="EN1886" s="1"/>
      <c r="EO1886" s="1"/>
      <c r="EP1886" s="1"/>
      <c r="EQ1886" s="1"/>
      <c r="ER1886" s="1"/>
      <c r="ES1886" s="1"/>
      <c r="ET1886" s="1"/>
      <c r="EU1886" s="1"/>
      <c r="EV1886" s="1"/>
      <c r="EW1886" s="1"/>
      <c r="EX1886" s="1"/>
      <c r="EY1886" s="1"/>
      <c r="EZ1886" s="1"/>
      <c r="FA1886" s="1"/>
      <c r="FB1886" s="1"/>
      <c r="FC1886" s="1"/>
      <c r="FD1886" s="1"/>
      <c r="FE1886" s="1"/>
      <c r="FF1886" s="1"/>
      <c r="FG1886" s="1"/>
      <c r="FH1886" s="1"/>
    </row>
    <row r="1887" spans="59:164" ht="15.75">
      <c r="BG1887" s="1"/>
      <c r="BO1887" s="1"/>
      <c r="BT1887" s="1"/>
      <c r="BU1887" s="1"/>
      <c r="BV1887" s="1"/>
      <c r="BW1887" s="1"/>
      <c r="BX1887" s="1"/>
      <c r="BY1887" s="1"/>
      <c r="BZ1887" s="1"/>
      <c r="CQ1887" s="1"/>
      <c r="CX1887" s="1"/>
      <c r="CY1887" s="1"/>
      <c r="CZ1887" s="1"/>
      <c r="DA1887" s="1"/>
      <c r="DB1887" s="1"/>
      <c r="DC1887" s="1"/>
      <c r="DD1887" s="1"/>
      <c r="DE1887" s="1"/>
      <c r="DF1887" s="1"/>
      <c r="DG1887" s="1"/>
      <c r="DH1887" s="1"/>
      <c r="DI1887" s="1"/>
      <c r="DJ1887" s="1"/>
      <c r="DK1887" s="1"/>
      <c r="DL1887" s="1"/>
      <c r="DM1887" s="1"/>
      <c r="DN1887" s="1"/>
      <c r="DO1887" s="1"/>
      <c r="DP1887" s="1"/>
      <c r="DQ1887" s="1"/>
      <c r="DR1887" s="1"/>
      <c r="DS1887" s="1"/>
      <c r="DT1887" s="1"/>
      <c r="DU1887" s="1"/>
      <c r="DV1887" s="1"/>
      <c r="DW1887" s="1"/>
      <c r="DX1887" s="1"/>
      <c r="DY1887" s="1"/>
      <c r="DZ1887" s="1"/>
      <c r="EA1887" s="1"/>
      <c r="EB1887" s="1"/>
      <c r="EC1887" s="1"/>
      <c r="ED1887" s="1"/>
      <c r="EE1887" s="1"/>
      <c r="EF1887" s="1"/>
      <c r="EG1887" s="1"/>
      <c r="EH1887" s="1"/>
      <c r="EI1887" s="1"/>
      <c r="EJ1887" s="1"/>
      <c r="EK1887" s="1"/>
      <c r="EL1887" s="1"/>
      <c r="EM1887" s="1"/>
      <c r="EN1887" s="1"/>
      <c r="EO1887" s="1"/>
      <c r="EP1887" s="1"/>
      <c r="EQ1887" s="1"/>
      <c r="ER1887" s="1"/>
      <c r="ES1887" s="1"/>
      <c r="ET1887" s="1"/>
      <c r="EU1887" s="1"/>
      <c r="EV1887" s="1"/>
      <c r="EW1887" s="1"/>
      <c r="EX1887" s="1"/>
      <c r="EY1887" s="1"/>
      <c r="EZ1887" s="1"/>
      <c r="FA1887" s="1"/>
      <c r="FB1887" s="1"/>
      <c r="FC1887" s="1"/>
      <c r="FD1887" s="1"/>
      <c r="FE1887" s="1"/>
      <c r="FF1887" s="1"/>
      <c r="FG1887" s="1"/>
      <c r="FH1887" s="1"/>
    </row>
    <row r="1888" spans="59:164" ht="15.75">
      <c r="BG1888" s="1"/>
      <c r="BO1888" s="1"/>
      <c r="BT1888" s="1"/>
      <c r="BU1888" s="1"/>
      <c r="BV1888" s="1"/>
      <c r="BW1888" s="1"/>
      <c r="BX1888" s="1"/>
      <c r="BY1888" s="1"/>
      <c r="BZ1888" s="1"/>
      <c r="CQ1888" s="1"/>
      <c r="CX1888" s="1"/>
      <c r="CY1888" s="1"/>
      <c r="CZ1888" s="1"/>
      <c r="DA1888" s="1"/>
      <c r="DB1888" s="1"/>
      <c r="DC1888" s="1"/>
      <c r="DD1888" s="1"/>
      <c r="DE1888" s="1"/>
      <c r="DF1888" s="1"/>
      <c r="DG1888" s="1"/>
      <c r="DH1888" s="1"/>
      <c r="DI1888" s="1"/>
      <c r="DJ1888" s="1"/>
      <c r="DK1888" s="1"/>
      <c r="DL1888" s="1"/>
      <c r="DM1888" s="1"/>
      <c r="DN1888" s="1"/>
      <c r="DO1888" s="1"/>
      <c r="DP1888" s="1"/>
      <c r="DQ1888" s="1"/>
      <c r="DR1888" s="1"/>
      <c r="DS1888" s="1"/>
      <c r="DT1888" s="1"/>
      <c r="DU1888" s="1"/>
      <c r="DV1888" s="1"/>
      <c r="DW1888" s="1"/>
      <c r="DX1888" s="1"/>
      <c r="DY1888" s="1"/>
      <c r="DZ1888" s="1"/>
      <c r="EA1888" s="1"/>
      <c r="EB1888" s="1"/>
      <c r="EC1888" s="1"/>
      <c r="ED1888" s="1"/>
      <c r="EE1888" s="1"/>
      <c r="EF1888" s="1"/>
      <c r="EG1888" s="1"/>
      <c r="EH1888" s="1"/>
      <c r="EI1888" s="1"/>
      <c r="EJ1888" s="1"/>
      <c r="EK1888" s="1"/>
      <c r="EL1888" s="1"/>
      <c r="EM1888" s="1"/>
      <c r="EN1888" s="1"/>
      <c r="EO1888" s="1"/>
      <c r="EP1888" s="1"/>
      <c r="EQ1888" s="1"/>
      <c r="ER1888" s="1"/>
      <c r="ES1888" s="1"/>
      <c r="ET1888" s="1"/>
      <c r="EU1888" s="1"/>
      <c r="EV1888" s="1"/>
      <c r="EW1888" s="1"/>
      <c r="EX1888" s="1"/>
      <c r="EY1888" s="1"/>
      <c r="EZ1888" s="1"/>
      <c r="FA1888" s="1"/>
      <c r="FB1888" s="1"/>
      <c r="FC1888" s="1"/>
      <c r="FD1888" s="1"/>
      <c r="FE1888" s="1"/>
      <c r="FF1888" s="1"/>
      <c r="FG1888" s="1"/>
      <c r="FH1888" s="1"/>
    </row>
    <row r="1889" spans="59:164" ht="15.75">
      <c r="BG1889" s="1"/>
      <c r="BO1889" s="1"/>
      <c r="BT1889" s="1"/>
      <c r="BU1889" s="1"/>
      <c r="BV1889" s="1"/>
      <c r="BW1889" s="1"/>
      <c r="BX1889" s="1"/>
      <c r="BY1889" s="1"/>
      <c r="BZ1889" s="1"/>
      <c r="CQ1889" s="1"/>
      <c r="CX1889" s="1"/>
      <c r="CY1889" s="1"/>
      <c r="CZ1889" s="1"/>
      <c r="DA1889" s="1"/>
      <c r="DB1889" s="1"/>
      <c r="DC1889" s="1"/>
      <c r="DD1889" s="1"/>
      <c r="DE1889" s="1"/>
      <c r="DF1889" s="1"/>
      <c r="DG1889" s="1"/>
      <c r="DH1889" s="1"/>
      <c r="DI1889" s="1"/>
      <c r="DJ1889" s="1"/>
      <c r="DK1889" s="1"/>
      <c r="DL1889" s="1"/>
      <c r="DM1889" s="1"/>
      <c r="DN1889" s="1"/>
      <c r="DO1889" s="1"/>
      <c r="DP1889" s="1"/>
      <c r="DQ1889" s="1"/>
      <c r="DR1889" s="1"/>
      <c r="DS1889" s="1"/>
      <c r="DT1889" s="1"/>
      <c r="DU1889" s="1"/>
      <c r="DV1889" s="1"/>
      <c r="DW1889" s="1"/>
      <c r="DX1889" s="1"/>
      <c r="DY1889" s="1"/>
      <c r="DZ1889" s="1"/>
      <c r="EA1889" s="1"/>
      <c r="EB1889" s="1"/>
      <c r="EC1889" s="1"/>
      <c r="ED1889" s="1"/>
      <c r="EE1889" s="1"/>
      <c r="EF1889" s="1"/>
      <c r="EG1889" s="1"/>
      <c r="EH1889" s="1"/>
      <c r="EI1889" s="1"/>
      <c r="EJ1889" s="1"/>
      <c r="EK1889" s="1"/>
      <c r="EL1889" s="1"/>
      <c r="EM1889" s="1"/>
      <c r="EN1889" s="1"/>
      <c r="EO1889" s="1"/>
      <c r="EP1889" s="1"/>
      <c r="EQ1889" s="1"/>
      <c r="ER1889" s="1"/>
      <c r="ES1889" s="1"/>
      <c r="ET1889" s="1"/>
      <c r="EU1889" s="1"/>
      <c r="EV1889" s="1"/>
      <c r="EW1889" s="1"/>
      <c r="EX1889" s="1"/>
      <c r="EY1889" s="1"/>
      <c r="EZ1889" s="1"/>
      <c r="FA1889" s="1"/>
      <c r="FB1889" s="1"/>
      <c r="FC1889" s="1"/>
      <c r="FD1889" s="1"/>
      <c r="FE1889" s="1"/>
      <c r="FF1889" s="1"/>
      <c r="FG1889" s="1"/>
      <c r="FH1889" s="1"/>
    </row>
    <row r="1890" spans="59:164" ht="15.75">
      <c r="BG1890" s="1"/>
      <c r="BO1890" s="1"/>
      <c r="BT1890" s="1"/>
      <c r="BU1890" s="1"/>
      <c r="BV1890" s="1"/>
      <c r="BW1890" s="1"/>
      <c r="BX1890" s="1"/>
      <c r="BY1890" s="1"/>
      <c r="BZ1890" s="1"/>
      <c r="CQ1890" s="1"/>
      <c r="CX1890" s="1"/>
      <c r="CY1890" s="1"/>
      <c r="CZ1890" s="1"/>
      <c r="DA1890" s="1"/>
      <c r="DB1890" s="1"/>
      <c r="DC1890" s="1"/>
      <c r="DD1890" s="1"/>
      <c r="DE1890" s="1"/>
      <c r="DF1890" s="1"/>
      <c r="DG1890" s="1"/>
      <c r="DH1890" s="1"/>
      <c r="DI1890" s="1"/>
      <c r="DJ1890" s="1"/>
      <c r="DK1890" s="1"/>
      <c r="DL1890" s="1"/>
      <c r="DM1890" s="1"/>
      <c r="DN1890" s="1"/>
      <c r="DO1890" s="1"/>
      <c r="DP1890" s="1"/>
      <c r="DQ1890" s="1"/>
      <c r="DR1890" s="1"/>
      <c r="DS1890" s="1"/>
      <c r="DT1890" s="1"/>
      <c r="DU1890" s="1"/>
      <c r="DV1890" s="1"/>
      <c r="DW1890" s="1"/>
      <c r="DX1890" s="1"/>
      <c r="DY1890" s="1"/>
      <c r="DZ1890" s="1"/>
      <c r="EA1890" s="1"/>
      <c r="EB1890" s="1"/>
      <c r="EC1890" s="1"/>
      <c r="ED1890" s="1"/>
      <c r="EE1890" s="1"/>
      <c r="EF1890" s="1"/>
      <c r="EG1890" s="1"/>
      <c r="EH1890" s="1"/>
      <c r="EI1890" s="1"/>
      <c r="EJ1890" s="1"/>
      <c r="EK1890" s="1"/>
      <c r="EL1890" s="1"/>
      <c r="EM1890" s="1"/>
      <c r="EN1890" s="1"/>
      <c r="EO1890" s="1"/>
      <c r="EP1890" s="1"/>
      <c r="EQ1890" s="1"/>
      <c r="ER1890" s="1"/>
      <c r="ES1890" s="1"/>
      <c r="ET1890" s="1"/>
      <c r="EU1890" s="1"/>
      <c r="EV1890" s="1"/>
      <c r="EW1890" s="1"/>
      <c r="EX1890" s="1"/>
      <c r="EY1890" s="1"/>
      <c r="EZ1890" s="1"/>
      <c r="FA1890" s="1"/>
      <c r="FB1890" s="1"/>
      <c r="FC1890" s="1"/>
      <c r="FD1890" s="1"/>
      <c r="FE1890" s="1"/>
      <c r="FF1890" s="1"/>
      <c r="FG1890" s="1"/>
      <c r="FH1890" s="1"/>
    </row>
    <row r="1891" spans="59:164" ht="15.75">
      <c r="BG1891" s="1"/>
      <c r="BO1891" s="1"/>
      <c r="BT1891" s="1"/>
      <c r="BU1891" s="1"/>
      <c r="BV1891" s="1"/>
      <c r="BW1891" s="1"/>
      <c r="BX1891" s="1"/>
      <c r="BY1891" s="1"/>
      <c r="BZ1891" s="1"/>
      <c r="CQ1891" s="1"/>
      <c r="CX1891" s="1"/>
      <c r="CY1891" s="1"/>
      <c r="CZ1891" s="1"/>
      <c r="DA1891" s="1"/>
      <c r="DB1891" s="1"/>
      <c r="DC1891" s="1"/>
      <c r="DD1891" s="1"/>
      <c r="DE1891" s="1"/>
      <c r="DF1891" s="1"/>
      <c r="DG1891" s="1"/>
      <c r="DH1891" s="1"/>
      <c r="DI1891" s="1"/>
      <c r="DJ1891" s="1"/>
      <c r="DK1891" s="1"/>
      <c r="DL1891" s="1"/>
      <c r="DM1891" s="1"/>
      <c r="DN1891" s="1"/>
      <c r="DO1891" s="1"/>
      <c r="DP1891" s="1"/>
      <c r="DQ1891" s="1"/>
      <c r="DR1891" s="1"/>
      <c r="DS1891" s="1"/>
      <c r="DT1891" s="1"/>
      <c r="DU1891" s="1"/>
      <c r="DV1891" s="1"/>
      <c r="DW1891" s="1"/>
      <c r="DX1891" s="1"/>
      <c r="DY1891" s="1"/>
      <c r="DZ1891" s="1"/>
      <c r="EA1891" s="1"/>
      <c r="EB1891" s="1"/>
      <c r="EC1891" s="1"/>
      <c r="ED1891" s="1"/>
      <c r="EE1891" s="1"/>
      <c r="EF1891" s="1"/>
      <c r="EG1891" s="1"/>
      <c r="EH1891" s="1"/>
      <c r="EI1891" s="1"/>
      <c r="EJ1891" s="1"/>
      <c r="EK1891" s="1"/>
      <c r="EL1891" s="1"/>
      <c r="EM1891" s="1"/>
      <c r="EN1891" s="1"/>
      <c r="EO1891" s="1"/>
      <c r="EP1891" s="1"/>
      <c r="EQ1891" s="1"/>
      <c r="ER1891" s="1"/>
      <c r="ES1891" s="1"/>
      <c r="ET1891" s="1"/>
      <c r="EU1891" s="1"/>
      <c r="EV1891" s="1"/>
      <c r="EW1891" s="1"/>
      <c r="EX1891" s="1"/>
      <c r="EY1891" s="1"/>
      <c r="EZ1891" s="1"/>
      <c r="FA1891" s="1"/>
      <c r="FB1891" s="1"/>
      <c r="FC1891" s="1"/>
      <c r="FD1891" s="1"/>
      <c r="FE1891" s="1"/>
      <c r="FF1891" s="1"/>
      <c r="FG1891" s="1"/>
      <c r="FH1891" s="1"/>
    </row>
    <row r="1892" spans="59:164" ht="15.75">
      <c r="BG1892" s="1"/>
      <c r="BO1892" s="1"/>
      <c r="BT1892" s="1"/>
      <c r="BU1892" s="1"/>
      <c r="BV1892" s="1"/>
      <c r="BW1892" s="1"/>
      <c r="BX1892" s="1"/>
      <c r="BY1892" s="1"/>
      <c r="BZ1892" s="1"/>
      <c r="CQ1892" s="1"/>
      <c r="CX1892" s="1"/>
      <c r="CY1892" s="1"/>
      <c r="CZ1892" s="1"/>
      <c r="DA1892" s="1"/>
      <c r="DB1892" s="1"/>
      <c r="DC1892" s="1"/>
      <c r="DD1892" s="1"/>
      <c r="DE1892" s="1"/>
      <c r="DF1892" s="1"/>
      <c r="DG1892" s="1"/>
      <c r="DH1892" s="1"/>
      <c r="DI1892" s="1"/>
      <c r="DJ1892" s="1"/>
      <c r="DK1892" s="1"/>
      <c r="DL1892" s="1"/>
      <c r="DM1892" s="1"/>
      <c r="DN1892" s="1"/>
      <c r="DO1892" s="1"/>
      <c r="DP1892" s="1"/>
      <c r="DQ1892" s="1"/>
      <c r="DR1892" s="1"/>
      <c r="DS1892" s="1"/>
      <c r="DT1892" s="1"/>
      <c r="DU1892" s="1"/>
      <c r="DV1892" s="1"/>
      <c r="DW1892" s="1"/>
      <c r="DX1892" s="1"/>
      <c r="DY1892" s="1"/>
      <c r="DZ1892" s="1"/>
      <c r="EA1892" s="1"/>
      <c r="EB1892" s="1"/>
      <c r="EC1892" s="1"/>
      <c r="ED1892" s="1"/>
      <c r="EE1892" s="1"/>
      <c r="EF1892" s="1"/>
      <c r="EG1892" s="1"/>
      <c r="EH1892" s="1"/>
      <c r="EI1892" s="1"/>
      <c r="EJ1892" s="1"/>
      <c r="EK1892" s="1"/>
      <c r="EL1892" s="1"/>
      <c r="EM1892" s="1"/>
      <c r="EN1892" s="1"/>
      <c r="EO1892" s="1"/>
      <c r="EP1892" s="1"/>
      <c r="EQ1892" s="1"/>
      <c r="ER1892" s="1"/>
      <c r="ES1892" s="1"/>
      <c r="ET1892" s="1"/>
      <c r="EU1892" s="1"/>
      <c r="EV1892" s="1"/>
      <c r="EW1892" s="1"/>
      <c r="EX1892" s="1"/>
      <c r="EY1892" s="1"/>
      <c r="EZ1892" s="1"/>
      <c r="FA1892" s="1"/>
      <c r="FB1892" s="1"/>
      <c r="FC1892" s="1"/>
      <c r="FD1892" s="1"/>
      <c r="FE1892" s="1"/>
      <c r="FF1892" s="1"/>
      <c r="FG1892" s="1"/>
      <c r="FH1892" s="1"/>
    </row>
    <row r="1893" spans="59:164" ht="15.75">
      <c r="BG1893" s="1"/>
      <c r="BO1893" s="1"/>
      <c r="BT1893" s="1"/>
      <c r="BU1893" s="1"/>
      <c r="BV1893" s="1"/>
      <c r="BW1893" s="1"/>
      <c r="BX1893" s="1"/>
      <c r="BY1893" s="1"/>
      <c r="BZ1893" s="1"/>
      <c r="CQ1893" s="1"/>
      <c r="CX1893" s="1"/>
      <c r="CY1893" s="1"/>
      <c r="CZ1893" s="1"/>
      <c r="DA1893" s="1"/>
      <c r="DB1893" s="1"/>
      <c r="DC1893" s="1"/>
      <c r="DD1893" s="1"/>
      <c r="DE1893" s="1"/>
      <c r="DF1893" s="1"/>
      <c r="DG1893" s="1"/>
      <c r="DH1893" s="1"/>
      <c r="DI1893" s="1"/>
      <c r="DJ1893" s="1"/>
      <c r="DK1893" s="1"/>
      <c r="DL1893" s="1"/>
      <c r="DM1893" s="1"/>
      <c r="DN1893" s="1"/>
      <c r="DO1893" s="1"/>
      <c r="DP1893" s="1"/>
      <c r="DQ1893" s="1"/>
      <c r="DR1893" s="1"/>
      <c r="DS1893" s="1"/>
      <c r="DT1893" s="1"/>
      <c r="DU1893" s="1"/>
      <c r="DV1893" s="1"/>
      <c r="DW1893" s="1"/>
      <c r="DX1893" s="1"/>
      <c r="DY1893" s="1"/>
      <c r="DZ1893" s="1"/>
      <c r="EA1893" s="1"/>
      <c r="EB1893" s="1"/>
      <c r="EC1893" s="1"/>
      <c r="ED1893" s="1"/>
      <c r="EE1893" s="1"/>
      <c r="EF1893" s="1"/>
      <c r="EG1893" s="1"/>
      <c r="EH1893" s="1"/>
      <c r="EI1893" s="1"/>
      <c r="EJ1893" s="1"/>
      <c r="EK1893" s="1"/>
      <c r="EL1893" s="1"/>
      <c r="EM1893" s="1"/>
      <c r="EN1893" s="1"/>
      <c r="EO1893" s="1"/>
      <c r="EP1893" s="1"/>
      <c r="EQ1893" s="1"/>
      <c r="ER1893" s="1"/>
      <c r="ES1893" s="1"/>
      <c r="ET1893" s="1"/>
      <c r="EU1893" s="1"/>
      <c r="EV1893" s="1"/>
      <c r="EW1893" s="1"/>
      <c r="EX1893" s="1"/>
      <c r="EY1893" s="1"/>
      <c r="EZ1893" s="1"/>
      <c r="FA1893" s="1"/>
      <c r="FB1893" s="1"/>
      <c r="FC1893" s="1"/>
      <c r="FD1893" s="1"/>
      <c r="FE1893" s="1"/>
      <c r="FF1893" s="1"/>
      <c r="FG1893" s="1"/>
      <c r="FH1893" s="1"/>
    </row>
    <row r="1894" spans="59:164" ht="15.75">
      <c r="BG1894" s="1"/>
      <c r="BO1894" s="1"/>
      <c r="BT1894" s="1"/>
      <c r="BU1894" s="1"/>
      <c r="BV1894" s="1"/>
      <c r="BW1894" s="1"/>
      <c r="BX1894" s="1"/>
      <c r="BY1894" s="1"/>
      <c r="BZ1894" s="1"/>
      <c r="CQ1894" s="1"/>
      <c r="CX1894" s="1"/>
      <c r="CY1894" s="1"/>
      <c r="CZ1894" s="1"/>
      <c r="DA1894" s="1"/>
      <c r="DB1894" s="1"/>
      <c r="DC1894" s="1"/>
      <c r="DD1894" s="1"/>
      <c r="DE1894" s="1"/>
      <c r="DF1894" s="1"/>
      <c r="DG1894" s="1"/>
      <c r="DH1894" s="1"/>
      <c r="DI1894" s="1"/>
      <c r="DJ1894" s="1"/>
      <c r="DK1894" s="1"/>
      <c r="DL1894" s="1"/>
      <c r="DM1894" s="1"/>
      <c r="DN1894" s="1"/>
      <c r="DO1894" s="1"/>
      <c r="DP1894" s="1"/>
      <c r="DQ1894" s="1"/>
      <c r="DR1894" s="1"/>
      <c r="DS1894" s="1"/>
      <c r="DT1894" s="1"/>
      <c r="DU1894" s="1"/>
      <c r="DV1894" s="1"/>
      <c r="DW1894" s="1"/>
      <c r="DX1894" s="1"/>
      <c r="DY1894" s="1"/>
      <c r="DZ1894" s="1"/>
      <c r="EA1894" s="1"/>
      <c r="EB1894" s="1"/>
      <c r="EC1894" s="1"/>
      <c r="ED1894" s="1"/>
      <c r="EE1894" s="1"/>
      <c r="EF1894" s="1"/>
      <c r="EG1894" s="1"/>
      <c r="EH1894" s="1"/>
      <c r="EI1894" s="1"/>
      <c r="EJ1894" s="1"/>
      <c r="EK1894" s="1"/>
      <c r="EL1894" s="1"/>
      <c r="EM1894" s="1"/>
      <c r="EN1894" s="1"/>
      <c r="EO1894" s="1"/>
      <c r="EP1894" s="1"/>
      <c r="EQ1894" s="1"/>
      <c r="ER1894" s="1"/>
      <c r="ES1894" s="1"/>
      <c r="ET1894" s="1"/>
      <c r="EU1894" s="1"/>
      <c r="EV1894" s="1"/>
      <c r="EW1894" s="1"/>
      <c r="EX1894" s="1"/>
      <c r="EY1894" s="1"/>
      <c r="EZ1894" s="1"/>
      <c r="FA1894" s="1"/>
      <c r="FB1894" s="1"/>
      <c r="FC1894" s="1"/>
      <c r="FD1894" s="1"/>
      <c r="FE1894" s="1"/>
      <c r="FF1894" s="1"/>
      <c r="FG1894" s="1"/>
      <c r="FH1894" s="1"/>
    </row>
    <row r="1895" spans="59:164" ht="15.75">
      <c r="BG1895" s="1"/>
      <c r="BO1895" s="1"/>
      <c r="BT1895" s="1"/>
      <c r="BU1895" s="1"/>
      <c r="BV1895" s="1"/>
      <c r="BW1895" s="1"/>
      <c r="BX1895" s="1"/>
      <c r="BY1895" s="1"/>
      <c r="BZ1895" s="1"/>
      <c r="CQ1895" s="1"/>
      <c r="CX1895" s="1"/>
      <c r="CY1895" s="1"/>
      <c r="CZ1895" s="1"/>
      <c r="DA1895" s="1"/>
      <c r="DB1895" s="1"/>
      <c r="DC1895" s="1"/>
      <c r="DD1895" s="1"/>
      <c r="DE1895" s="1"/>
      <c r="DF1895" s="1"/>
      <c r="DG1895" s="1"/>
      <c r="DH1895" s="1"/>
      <c r="DI1895" s="1"/>
      <c r="DJ1895" s="1"/>
      <c r="DK1895" s="1"/>
      <c r="DL1895" s="1"/>
      <c r="DM1895" s="1"/>
      <c r="DN1895" s="1"/>
      <c r="DO1895" s="1"/>
      <c r="DP1895" s="1"/>
      <c r="DQ1895" s="1"/>
      <c r="DR1895" s="1"/>
      <c r="DS1895" s="1"/>
      <c r="DT1895" s="1"/>
      <c r="DU1895" s="1"/>
      <c r="DV1895" s="1"/>
      <c r="DW1895" s="1"/>
      <c r="DX1895" s="1"/>
      <c r="DY1895" s="1"/>
      <c r="DZ1895" s="1"/>
      <c r="EA1895" s="1"/>
      <c r="EB1895" s="1"/>
      <c r="EC1895" s="1"/>
      <c r="ED1895" s="1"/>
      <c r="EE1895" s="1"/>
      <c r="EF1895" s="1"/>
      <c r="EG1895" s="1"/>
      <c r="EH1895" s="1"/>
      <c r="EI1895" s="1"/>
      <c r="EJ1895" s="1"/>
      <c r="EK1895" s="1"/>
      <c r="EL1895" s="1"/>
      <c r="EM1895" s="1"/>
      <c r="EN1895" s="1"/>
      <c r="EO1895" s="1"/>
      <c r="EP1895" s="1"/>
      <c r="EQ1895" s="1"/>
      <c r="ER1895" s="1"/>
      <c r="ES1895" s="1"/>
      <c r="ET1895" s="1"/>
      <c r="EU1895" s="1"/>
      <c r="EV1895" s="1"/>
      <c r="EW1895" s="1"/>
      <c r="EX1895" s="1"/>
      <c r="EY1895" s="1"/>
      <c r="EZ1895" s="1"/>
      <c r="FA1895" s="1"/>
      <c r="FB1895" s="1"/>
      <c r="FC1895" s="1"/>
      <c r="FD1895" s="1"/>
      <c r="FE1895" s="1"/>
      <c r="FF1895" s="1"/>
      <c r="FG1895" s="1"/>
      <c r="FH1895" s="1"/>
    </row>
    <row r="1896" spans="59:164" ht="15.75">
      <c r="BG1896" s="1"/>
      <c r="BO1896" s="1"/>
      <c r="BT1896" s="1"/>
      <c r="BU1896" s="1"/>
      <c r="BV1896" s="1"/>
      <c r="BW1896" s="1"/>
      <c r="BX1896" s="1"/>
      <c r="BY1896" s="1"/>
      <c r="BZ1896" s="1"/>
      <c r="CQ1896" s="1"/>
      <c r="CX1896" s="1"/>
      <c r="CY1896" s="1"/>
      <c r="CZ1896" s="1"/>
      <c r="DA1896" s="1"/>
      <c r="DB1896" s="1"/>
      <c r="DC1896" s="1"/>
      <c r="DD1896" s="1"/>
      <c r="DE1896" s="1"/>
      <c r="DF1896" s="1"/>
      <c r="DG1896" s="1"/>
      <c r="DH1896" s="1"/>
      <c r="DI1896" s="1"/>
      <c r="DJ1896" s="1"/>
      <c r="DK1896" s="1"/>
      <c r="DL1896" s="1"/>
      <c r="DM1896" s="1"/>
      <c r="DN1896" s="1"/>
      <c r="DO1896" s="1"/>
      <c r="DP1896" s="1"/>
      <c r="DQ1896" s="1"/>
      <c r="DR1896" s="1"/>
      <c r="DS1896" s="1"/>
      <c r="DT1896" s="1"/>
      <c r="DU1896" s="1"/>
      <c r="DV1896" s="1"/>
      <c r="DW1896" s="1"/>
      <c r="DX1896" s="1"/>
      <c r="DY1896" s="1"/>
      <c r="DZ1896" s="1"/>
      <c r="EA1896" s="1"/>
      <c r="EB1896" s="1"/>
      <c r="EC1896" s="1"/>
      <c r="ED1896" s="1"/>
      <c r="EE1896" s="1"/>
      <c r="EF1896" s="1"/>
      <c r="EG1896" s="1"/>
      <c r="EH1896" s="1"/>
      <c r="EI1896" s="1"/>
      <c r="EJ1896" s="1"/>
      <c r="EK1896" s="1"/>
      <c r="EL1896" s="1"/>
      <c r="EM1896" s="1"/>
      <c r="EN1896" s="1"/>
      <c r="EO1896" s="1"/>
      <c r="EP1896" s="1"/>
      <c r="EQ1896" s="1"/>
      <c r="ER1896" s="1"/>
      <c r="ES1896" s="1"/>
      <c r="ET1896" s="1"/>
      <c r="EU1896" s="1"/>
      <c r="EV1896" s="1"/>
      <c r="EW1896" s="1"/>
      <c r="EX1896" s="1"/>
      <c r="EY1896" s="1"/>
      <c r="EZ1896" s="1"/>
      <c r="FA1896" s="1"/>
      <c r="FB1896" s="1"/>
      <c r="FC1896" s="1"/>
      <c r="FD1896" s="1"/>
      <c r="FE1896" s="1"/>
      <c r="FF1896" s="1"/>
      <c r="FG1896" s="1"/>
      <c r="FH1896" s="1"/>
    </row>
    <row r="1897" spans="59:164" ht="15.75">
      <c r="BG1897" s="1"/>
      <c r="BO1897" s="1"/>
      <c r="BT1897" s="1"/>
      <c r="BU1897" s="1"/>
      <c r="BV1897" s="1"/>
      <c r="BW1897" s="1"/>
      <c r="BX1897" s="1"/>
      <c r="BY1897" s="1"/>
      <c r="BZ1897" s="1"/>
      <c r="CQ1897" s="1"/>
      <c r="CX1897" s="1"/>
      <c r="CY1897" s="1"/>
      <c r="CZ1897" s="1"/>
      <c r="DA1897" s="1"/>
      <c r="DB1897" s="1"/>
      <c r="DC1897" s="1"/>
      <c r="DD1897" s="1"/>
      <c r="DE1897" s="1"/>
      <c r="DF1897" s="1"/>
      <c r="DG1897" s="1"/>
      <c r="DH1897" s="1"/>
      <c r="DI1897" s="1"/>
      <c r="DJ1897" s="1"/>
      <c r="DK1897" s="1"/>
      <c r="DL1897" s="1"/>
      <c r="DM1897" s="1"/>
      <c r="DN1897" s="1"/>
      <c r="DO1897" s="1"/>
      <c r="DP1897" s="1"/>
      <c r="DQ1897" s="1"/>
      <c r="DR1897" s="1"/>
      <c r="DS1897" s="1"/>
      <c r="DT1897" s="1"/>
      <c r="DU1897" s="1"/>
      <c r="DV1897" s="1"/>
      <c r="DW1897" s="1"/>
      <c r="DX1897" s="1"/>
      <c r="DY1897" s="1"/>
      <c r="DZ1897" s="1"/>
      <c r="EA1897" s="1"/>
      <c r="EB1897" s="1"/>
      <c r="EC1897" s="1"/>
      <c r="ED1897" s="1"/>
      <c r="EE1897" s="1"/>
      <c r="EF1897" s="1"/>
      <c r="EG1897" s="1"/>
      <c r="EH1897" s="1"/>
      <c r="EI1897" s="1"/>
      <c r="EJ1897" s="1"/>
      <c r="EK1897" s="1"/>
      <c r="EL1897" s="1"/>
      <c r="EM1897" s="1"/>
      <c r="EN1897" s="1"/>
      <c r="EO1897" s="1"/>
      <c r="EP1897" s="1"/>
      <c r="EQ1897" s="1"/>
      <c r="ER1897" s="1"/>
      <c r="ES1897" s="1"/>
      <c r="ET1897" s="1"/>
      <c r="EU1897" s="1"/>
      <c r="EV1897" s="1"/>
      <c r="EW1897" s="1"/>
      <c r="EX1897" s="1"/>
      <c r="EY1897" s="1"/>
      <c r="EZ1897" s="1"/>
      <c r="FA1897" s="1"/>
      <c r="FB1897" s="1"/>
      <c r="FC1897" s="1"/>
      <c r="FD1897" s="1"/>
      <c r="FE1897" s="1"/>
      <c r="FF1897" s="1"/>
      <c r="FG1897" s="1"/>
      <c r="FH1897" s="1"/>
    </row>
    <row r="1898" spans="59:164" ht="15.75">
      <c r="BG1898" s="1"/>
      <c r="BO1898" s="1"/>
      <c r="BT1898" s="1"/>
      <c r="BU1898" s="1"/>
      <c r="BV1898" s="1"/>
      <c r="BW1898" s="1"/>
      <c r="BX1898" s="1"/>
      <c r="BY1898" s="1"/>
      <c r="BZ1898" s="1"/>
      <c r="CQ1898" s="1"/>
      <c r="CX1898" s="1"/>
      <c r="CY1898" s="1"/>
      <c r="CZ1898" s="1"/>
      <c r="DA1898" s="1"/>
      <c r="DB1898" s="1"/>
      <c r="DC1898" s="1"/>
      <c r="DD1898" s="1"/>
      <c r="DE1898" s="1"/>
      <c r="DF1898" s="1"/>
      <c r="DG1898" s="1"/>
      <c r="DH1898" s="1"/>
      <c r="DI1898" s="1"/>
      <c r="DJ1898" s="1"/>
      <c r="DK1898" s="1"/>
      <c r="DL1898" s="1"/>
      <c r="DM1898" s="1"/>
      <c r="DN1898" s="1"/>
      <c r="DO1898" s="1"/>
      <c r="DP1898" s="1"/>
      <c r="DQ1898" s="1"/>
      <c r="DR1898" s="1"/>
      <c r="DS1898" s="1"/>
      <c r="DT1898" s="1"/>
      <c r="DU1898" s="1"/>
      <c r="DV1898" s="1"/>
      <c r="DW1898" s="1"/>
      <c r="DX1898" s="1"/>
      <c r="DY1898" s="1"/>
      <c r="DZ1898" s="1"/>
      <c r="EA1898" s="1"/>
      <c r="EB1898" s="1"/>
      <c r="EC1898" s="1"/>
      <c r="ED1898" s="1"/>
      <c r="EE1898" s="1"/>
      <c r="EF1898" s="1"/>
      <c r="EG1898" s="1"/>
      <c r="EH1898" s="1"/>
      <c r="EI1898" s="1"/>
      <c r="EJ1898" s="1"/>
      <c r="EK1898" s="1"/>
      <c r="EL1898" s="1"/>
      <c r="EM1898" s="1"/>
      <c r="EN1898" s="1"/>
      <c r="EO1898" s="1"/>
      <c r="EP1898" s="1"/>
      <c r="EQ1898" s="1"/>
      <c r="ER1898" s="1"/>
      <c r="ES1898" s="1"/>
      <c r="ET1898" s="1"/>
      <c r="EU1898" s="1"/>
      <c r="EV1898" s="1"/>
      <c r="EW1898" s="1"/>
      <c r="EX1898" s="1"/>
      <c r="EY1898" s="1"/>
      <c r="EZ1898" s="1"/>
      <c r="FA1898" s="1"/>
      <c r="FB1898" s="1"/>
      <c r="FC1898" s="1"/>
      <c r="FD1898" s="1"/>
      <c r="FE1898" s="1"/>
      <c r="FF1898" s="1"/>
      <c r="FG1898" s="1"/>
      <c r="FH1898" s="1"/>
    </row>
    <row r="1899" spans="59:164" ht="15.75">
      <c r="BG1899" s="1"/>
      <c r="BO1899" s="1"/>
      <c r="BT1899" s="1"/>
      <c r="BU1899" s="1"/>
      <c r="BV1899" s="1"/>
      <c r="BW1899" s="1"/>
      <c r="BX1899" s="1"/>
      <c r="BY1899" s="1"/>
      <c r="BZ1899" s="1"/>
      <c r="CQ1899" s="1"/>
      <c r="CX1899" s="1"/>
      <c r="CY1899" s="1"/>
      <c r="CZ1899" s="1"/>
      <c r="DA1899" s="1"/>
      <c r="DB1899" s="1"/>
      <c r="DC1899" s="1"/>
      <c r="DD1899" s="1"/>
      <c r="DE1899" s="1"/>
      <c r="DF1899" s="1"/>
      <c r="DG1899" s="1"/>
      <c r="DH1899" s="1"/>
      <c r="DI1899" s="1"/>
      <c r="DJ1899" s="1"/>
      <c r="DK1899" s="1"/>
      <c r="DL1899" s="1"/>
      <c r="DM1899" s="1"/>
      <c r="DN1899" s="1"/>
      <c r="DO1899" s="1"/>
      <c r="DP1899" s="1"/>
      <c r="DQ1899" s="1"/>
      <c r="DR1899" s="1"/>
      <c r="DS1899" s="1"/>
      <c r="DT1899" s="1"/>
      <c r="DU1899" s="1"/>
      <c r="DV1899" s="1"/>
      <c r="DW1899" s="1"/>
      <c r="DX1899" s="1"/>
      <c r="DY1899" s="1"/>
      <c r="DZ1899" s="1"/>
      <c r="EA1899" s="1"/>
      <c r="EB1899" s="1"/>
      <c r="EC1899" s="1"/>
      <c r="ED1899" s="1"/>
      <c r="EE1899" s="1"/>
      <c r="EF1899" s="1"/>
      <c r="EG1899" s="1"/>
      <c r="EH1899" s="1"/>
      <c r="EI1899" s="1"/>
      <c r="EJ1899" s="1"/>
      <c r="EK1899" s="1"/>
      <c r="EL1899" s="1"/>
      <c r="EM1899" s="1"/>
      <c r="EN1899" s="1"/>
      <c r="EO1899" s="1"/>
      <c r="EP1899" s="1"/>
      <c r="EQ1899" s="1"/>
      <c r="ER1899" s="1"/>
      <c r="ES1899" s="1"/>
      <c r="ET1899" s="1"/>
      <c r="EU1899" s="1"/>
      <c r="EV1899" s="1"/>
      <c r="EW1899" s="1"/>
      <c r="EX1899" s="1"/>
      <c r="EY1899" s="1"/>
      <c r="EZ1899" s="1"/>
      <c r="FA1899" s="1"/>
      <c r="FB1899" s="1"/>
      <c r="FC1899" s="1"/>
      <c r="FD1899" s="1"/>
      <c r="FE1899" s="1"/>
      <c r="FF1899" s="1"/>
      <c r="FG1899" s="1"/>
      <c r="FH1899" s="1"/>
    </row>
    <row r="1900" spans="59:164" ht="15.75">
      <c r="BG1900" s="1"/>
      <c r="BO1900" s="1"/>
      <c r="BT1900" s="1"/>
      <c r="BU1900" s="1"/>
      <c r="BV1900" s="1"/>
      <c r="BW1900" s="1"/>
      <c r="BX1900" s="1"/>
      <c r="BY1900" s="1"/>
      <c r="BZ1900" s="1"/>
      <c r="CQ1900" s="1"/>
      <c r="CX1900" s="1"/>
      <c r="CY1900" s="1"/>
      <c r="CZ1900" s="1"/>
      <c r="DA1900" s="1"/>
      <c r="DB1900" s="1"/>
      <c r="DC1900" s="1"/>
      <c r="DD1900" s="1"/>
      <c r="DE1900" s="1"/>
      <c r="DF1900" s="1"/>
      <c r="DG1900" s="1"/>
      <c r="DH1900" s="1"/>
      <c r="DI1900" s="1"/>
      <c r="DJ1900" s="1"/>
      <c r="DK1900" s="1"/>
      <c r="DL1900" s="1"/>
      <c r="DM1900" s="1"/>
      <c r="DN1900" s="1"/>
      <c r="DO1900" s="1"/>
      <c r="DP1900" s="1"/>
      <c r="DQ1900" s="1"/>
      <c r="DR1900" s="1"/>
      <c r="DS1900" s="1"/>
      <c r="DT1900" s="1"/>
      <c r="DU1900" s="1"/>
      <c r="DV1900" s="1"/>
      <c r="DW1900" s="1"/>
      <c r="DX1900" s="1"/>
      <c r="DY1900" s="1"/>
      <c r="DZ1900" s="1"/>
      <c r="EA1900" s="1"/>
      <c r="EB1900" s="1"/>
      <c r="EC1900" s="1"/>
      <c r="ED1900" s="1"/>
      <c r="EE1900" s="1"/>
      <c r="EF1900" s="1"/>
      <c r="EG1900" s="1"/>
      <c r="EH1900" s="1"/>
      <c r="EI1900" s="1"/>
      <c r="EJ1900" s="1"/>
      <c r="EK1900" s="1"/>
      <c r="EL1900" s="1"/>
      <c r="EM1900" s="1"/>
      <c r="EN1900" s="1"/>
      <c r="EO1900" s="1"/>
      <c r="EP1900" s="1"/>
      <c r="EQ1900" s="1"/>
      <c r="ER1900" s="1"/>
      <c r="ES1900" s="1"/>
      <c r="ET1900" s="1"/>
      <c r="EU1900" s="1"/>
      <c r="EV1900" s="1"/>
      <c r="EW1900" s="1"/>
      <c r="EX1900" s="1"/>
      <c r="EY1900" s="1"/>
      <c r="EZ1900" s="1"/>
      <c r="FA1900" s="1"/>
      <c r="FB1900" s="1"/>
      <c r="FC1900" s="1"/>
      <c r="FD1900" s="1"/>
      <c r="FE1900" s="1"/>
      <c r="FF1900" s="1"/>
      <c r="FG1900" s="1"/>
      <c r="FH1900" s="1"/>
    </row>
    <row r="1901" spans="59:164" ht="15.75">
      <c r="BG1901" s="1"/>
      <c r="BO1901" s="1"/>
      <c r="BT1901" s="1"/>
      <c r="BU1901" s="1"/>
      <c r="BV1901" s="1"/>
      <c r="BW1901" s="1"/>
      <c r="BX1901" s="1"/>
      <c r="BY1901" s="1"/>
      <c r="BZ1901" s="1"/>
      <c r="CQ1901" s="1"/>
      <c r="CX1901" s="1"/>
      <c r="CY1901" s="1"/>
      <c r="CZ1901" s="1"/>
      <c r="DA1901" s="1"/>
      <c r="DB1901" s="1"/>
      <c r="DC1901" s="1"/>
      <c r="DD1901" s="1"/>
      <c r="DE1901" s="1"/>
      <c r="DF1901" s="1"/>
      <c r="DG1901" s="1"/>
      <c r="DH1901" s="1"/>
      <c r="DI1901" s="1"/>
      <c r="DJ1901" s="1"/>
      <c r="DK1901" s="1"/>
      <c r="DL1901" s="1"/>
      <c r="DM1901" s="1"/>
      <c r="DN1901" s="1"/>
      <c r="DO1901" s="1"/>
      <c r="DP1901" s="1"/>
      <c r="DQ1901" s="1"/>
      <c r="DR1901" s="1"/>
      <c r="DS1901" s="1"/>
      <c r="DT1901" s="1"/>
      <c r="DU1901" s="1"/>
      <c r="DV1901" s="1"/>
      <c r="DW1901" s="1"/>
      <c r="DX1901" s="1"/>
      <c r="DY1901" s="1"/>
      <c r="DZ1901" s="1"/>
      <c r="EA1901" s="1"/>
      <c r="EB1901" s="1"/>
      <c r="EC1901" s="1"/>
      <c r="ED1901" s="1"/>
      <c r="EE1901" s="1"/>
      <c r="EF1901" s="1"/>
      <c r="EG1901" s="1"/>
      <c r="EH1901" s="1"/>
      <c r="EI1901" s="1"/>
      <c r="EJ1901" s="1"/>
      <c r="EK1901" s="1"/>
      <c r="EL1901" s="1"/>
      <c r="EM1901" s="1"/>
      <c r="EN1901" s="1"/>
      <c r="EO1901" s="1"/>
      <c r="EP1901" s="1"/>
      <c r="EQ1901" s="1"/>
      <c r="ER1901" s="1"/>
      <c r="ES1901" s="1"/>
      <c r="ET1901" s="1"/>
      <c r="EU1901" s="1"/>
      <c r="EV1901" s="1"/>
      <c r="EW1901" s="1"/>
      <c r="EX1901" s="1"/>
      <c r="EY1901" s="1"/>
      <c r="EZ1901" s="1"/>
      <c r="FA1901" s="1"/>
      <c r="FB1901" s="1"/>
      <c r="FC1901" s="1"/>
      <c r="FD1901" s="1"/>
      <c r="FE1901" s="1"/>
      <c r="FF1901" s="1"/>
      <c r="FG1901" s="1"/>
      <c r="FH1901" s="1"/>
    </row>
    <row r="1902" spans="59:164" ht="15.75">
      <c r="BG1902" s="1"/>
      <c r="BO1902" s="1"/>
      <c r="BT1902" s="1"/>
      <c r="BU1902" s="1"/>
      <c r="BV1902" s="1"/>
      <c r="BW1902" s="1"/>
      <c r="BX1902" s="1"/>
      <c r="BY1902" s="1"/>
      <c r="BZ1902" s="1"/>
      <c r="CQ1902" s="1"/>
      <c r="CX1902" s="1"/>
      <c r="CY1902" s="1"/>
      <c r="CZ1902" s="1"/>
      <c r="DA1902" s="1"/>
      <c r="DB1902" s="1"/>
      <c r="DC1902" s="1"/>
      <c r="DD1902" s="1"/>
      <c r="DE1902" s="1"/>
      <c r="DF1902" s="1"/>
      <c r="DG1902" s="1"/>
      <c r="DH1902" s="1"/>
      <c r="DI1902" s="1"/>
      <c r="DJ1902" s="1"/>
      <c r="DK1902" s="1"/>
      <c r="DL1902" s="1"/>
      <c r="DM1902" s="1"/>
      <c r="DN1902" s="1"/>
      <c r="DO1902" s="1"/>
      <c r="DP1902" s="1"/>
      <c r="DQ1902" s="1"/>
      <c r="DR1902" s="1"/>
      <c r="DS1902" s="1"/>
      <c r="DT1902" s="1"/>
      <c r="DU1902" s="1"/>
      <c r="DV1902" s="1"/>
      <c r="DW1902" s="1"/>
      <c r="DX1902" s="1"/>
      <c r="DY1902" s="1"/>
      <c r="DZ1902" s="1"/>
      <c r="EA1902" s="1"/>
      <c r="EB1902" s="1"/>
      <c r="EC1902" s="1"/>
      <c r="ED1902" s="1"/>
      <c r="EE1902" s="1"/>
      <c r="EF1902" s="1"/>
      <c r="EG1902" s="1"/>
      <c r="EH1902" s="1"/>
      <c r="EI1902" s="1"/>
      <c r="EJ1902" s="1"/>
      <c r="EK1902" s="1"/>
      <c r="EL1902" s="1"/>
      <c r="EM1902" s="1"/>
      <c r="EN1902" s="1"/>
      <c r="EO1902" s="1"/>
      <c r="EP1902" s="1"/>
      <c r="EQ1902" s="1"/>
      <c r="ER1902" s="1"/>
      <c r="ES1902" s="1"/>
      <c r="ET1902" s="1"/>
      <c r="EU1902" s="1"/>
      <c r="EV1902" s="1"/>
      <c r="EW1902" s="1"/>
      <c r="EX1902" s="1"/>
      <c r="EY1902" s="1"/>
      <c r="EZ1902" s="1"/>
      <c r="FA1902" s="1"/>
      <c r="FB1902" s="1"/>
      <c r="FC1902" s="1"/>
      <c r="FD1902" s="1"/>
      <c r="FE1902" s="1"/>
      <c r="FF1902" s="1"/>
      <c r="FG1902" s="1"/>
      <c r="FH1902" s="1"/>
    </row>
    <row r="1903" spans="59:164" ht="15.75">
      <c r="BG1903" s="1"/>
      <c r="BO1903" s="1"/>
      <c r="BT1903" s="1"/>
      <c r="BU1903" s="1"/>
      <c r="BV1903" s="1"/>
      <c r="BW1903" s="1"/>
      <c r="BX1903" s="1"/>
      <c r="BY1903" s="1"/>
      <c r="BZ1903" s="1"/>
      <c r="CQ1903" s="1"/>
      <c r="CX1903" s="1"/>
      <c r="CY1903" s="1"/>
      <c r="CZ1903" s="1"/>
      <c r="DA1903" s="1"/>
      <c r="DB1903" s="1"/>
      <c r="DC1903" s="1"/>
      <c r="DD1903" s="1"/>
      <c r="DE1903" s="1"/>
      <c r="DF1903" s="1"/>
      <c r="DG1903" s="1"/>
      <c r="DH1903" s="1"/>
      <c r="DI1903" s="1"/>
      <c r="DJ1903" s="1"/>
      <c r="DK1903" s="1"/>
      <c r="DL1903" s="1"/>
      <c r="DM1903" s="1"/>
      <c r="DN1903" s="1"/>
      <c r="DO1903" s="1"/>
      <c r="DP1903" s="1"/>
      <c r="DQ1903" s="1"/>
      <c r="DR1903" s="1"/>
      <c r="DS1903" s="1"/>
      <c r="DT1903" s="1"/>
      <c r="DU1903" s="1"/>
      <c r="DV1903" s="1"/>
      <c r="DW1903" s="1"/>
      <c r="DX1903" s="1"/>
      <c r="DY1903" s="1"/>
      <c r="DZ1903" s="1"/>
      <c r="EA1903" s="1"/>
      <c r="EB1903" s="1"/>
      <c r="EC1903" s="1"/>
      <c r="ED1903" s="1"/>
      <c r="EE1903" s="1"/>
      <c r="EF1903" s="1"/>
      <c r="EG1903" s="1"/>
      <c r="EH1903" s="1"/>
      <c r="EI1903" s="1"/>
      <c r="EJ1903" s="1"/>
      <c r="EK1903" s="1"/>
      <c r="EL1903" s="1"/>
      <c r="EM1903" s="1"/>
      <c r="EN1903" s="1"/>
      <c r="EO1903" s="1"/>
      <c r="EP1903" s="1"/>
      <c r="EQ1903" s="1"/>
      <c r="ER1903" s="1"/>
      <c r="ES1903" s="1"/>
      <c r="ET1903" s="1"/>
      <c r="EU1903" s="1"/>
      <c r="EV1903" s="1"/>
      <c r="EW1903" s="1"/>
      <c r="EX1903" s="1"/>
      <c r="EY1903" s="1"/>
      <c r="EZ1903" s="1"/>
      <c r="FA1903" s="1"/>
      <c r="FB1903" s="1"/>
      <c r="FC1903" s="1"/>
      <c r="FD1903" s="1"/>
      <c r="FE1903" s="1"/>
      <c r="FF1903" s="1"/>
      <c r="FG1903" s="1"/>
      <c r="FH1903" s="1"/>
    </row>
    <row r="1904" spans="59:164" ht="15.75">
      <c r="BG1904" s="1"/>
      <c r="BO1904" s="1"/>
      <c r="BT1904" s="1"/>
      <c r="BU1904" s="1"/>
      <c r="BV1904" s="1"/>
      <c r="BW1904" s="1"/>
      <c r="BX1904" s="1"/>
      <c r="BY1904" s="1"/>
      <c r="BZ1904" s="1"/>
      <c r="CQ1904" s="1"/>
      <c r="CX1904" s="1"/>
      <c r="CY1904" s="1"/>
      <c r="CZ1904" s="1"/>
      <c r="DA1904" s="1"/>
      <c r="DB1904" s="1"/>
      <c r="DC1904" s="1"/>
      <c r="DD1904" s="1"/>
      <c r="DE1904" s="1"/>
      <c r="DF1904" s="1"/>
      <c r="DG1904" s="1"/>
      <c r="DH1904" s="1"/>
      <c r="DI1904" s="1"/>
      <c r="DJ1904" s="1"/>
      <c r="DK1904" s="1"/>
      <c r="DL1904" s="1"/>
      <c r="DM1904" s="1"/>
      <c r="DN1904" s="1"/>
      <c r="DO1904" s="1"/>
      <c r="DP1904" s="1"/>
      <c r="DQ1904" s="1"/>
      <c r="DR1904" s="1"/>
      <c r="DS1904" s="1"/>
      <c r="DT1904" s="1"/>
      <c r="DU1904" s="1"/>
      <c r="DV1904" s="1"/>
      <c r="DW1904" s="1"/>
      <c r="DX1904" s="1"/>
      <c r="DY1904" s="1"/>
      <c r="DZ1904" s="1"/>
      <c r="EA1904" s="1"/>
      <c r="EB1904" s="1"/>
      <c r="EC1904" s="1"/>
      <c r="ED1904" s="1"/>
      <c r="EE1904" s="1"/>
      <c r="EF1904" s="1"/>
      <c r="EG1904" s="1"/>
      <c r="EH1904" s="1"/>
      <c r="EI1904" s="1"/>
      <c r="EJ1904" s="1"/>
      <c r="EK1904" s="1"/>
      <c r="EL1904" s="1"/>
      <c r="EM1904" s="1"/>
      <c r="EN1904" s="1"/>
      <c r="EO1904" s="1"/>
      <c r="EP1904" s="1"/>
      <c r="EQ1904" s="1"/>
      <c r="ER1904" s="1"/>
      <c r="ES1904" s="1"/>
      <c r="ET1904" s="1"/>
      <c r="EU1904" s="1"/>
      <c r="EV1904" s="1"/>
      <c r="EW1904" s="1"/>
      <c r="EX1904" s="1"/>
      <c r="EY1904" s="1"/>
      <c r="EZ1904" s="1"/>
      <c r="FA1904" s="1"/>
      <c r="FB1904" s="1"/>
      <c r="FC1904" s="1"/>
      <c r="FD1904" s="1"/>
      <c r="FE1904" s="1"/>
      <c r="FF1904" s="1"/>
      <c r="FG1904" s="1"/>
      <c r="FH1904" s="1"/>
    </row>
    <row r="1905" spans="59:164" ht="15.75">
      <c r="BG1905" s="1"/>
      <c r="BO1905" s="1"/>
      <c r="BT1905" s="1"/>
      <c r="BU1905" s="1"/>
      <c r="BV1905" s="1"/>
      <c r="BW1905" s="1"/>
      <c r="BX1905" s="1"/>
      <c r="BY1905" s="1"/>
      <c r="BZ1905" s="1"/>
      <c r="CQ1905" s="1"/>
      <c r="CX1905" s="1"/>
      <c r="CY1905" s="1"/>
      <c r="CZ1905" s="1"/>
      <c r="DA1905" s="1"/>
      <c r="DB1905" s="1"/>
      <c r="DC1905" s="1"/>
      <c r="DD1905" s="1"/>
      <c r="DE1905" s="1"/>
      <c r="DF1905" s="1"/>
      <c r="DG1905" s="1"/>
      <c r="DH1905" s="1"/>
      <c r="DI1905" s="1"/>
      <c r="DJ1905" s="1"/>
      <c r="DK1905" s="1"/>
      <c r="DL1905" s="1"/>
      <c r="DM1905" s="1"/>
      <c r="DN1905" s="1"/>
      <c r="DO1905" s="1"/>
      <c r="DP1905" s="1"/>
      <c r="DQ1905" s="1"/>
      <c r="DR1905" s="1"/>
      <c r="DS1905" s="1"/>
      <c r="DT1905" s="1"/>
      <c r="DU1905" s="1"/>
      <c r="DV1905" s="1"/>
      <c r="DW1905" s="1"/>
      <c r="DX1905" s="1"/>
      <c r="DY1905" s="1"/>
      <c r="DZ1905" s="1"/>
      <c r="EA1905" s="1"/>
      <c r="EB1905" s="1"/>
      <c r="EC1905" s="1"/>
      <c r="ED1905" s="1"/>
      <c r="EE1905" s="1"/>
      <c r="EF1905" s="1"/>
      <c r="EG1905" s="1"/>
      <c r="EH1905" s="1"/>
      <c r="EI1905" s="1"/>
      <c r="EJ1905" s="1"/>
      <c r="EK1905" s="1"/>
      <c r="EL1905" s="1"/>
      <c r="EM1905" s="1"/>
      <c r="EN1905" s="1"/>
      <c r="EO1905" s="1"/>
      <c r="EP1905" s="1"/>
      <c r="EQ1905" s="1"/>
      <c r="ER1905" s="1"/>
      <c r="ES1905" s="1"/>
      <c r="ET1905" s="1"/>
      <c r="EU1905" s="1"/>
      <c r="EV1905" s="1"/>
      <c r="EW1905" s="1"/>
      <c r="EX1905" s="1"/>
      <c r="EY1905" s="1"/>
      <c r="EZ1905" s="1"/>
      <c r="FA1905" s="1"/>
      <c r="FB1905" s="1"/>
      <c r="FC1905" s="1"/>
      <c r="FD1905" s="1"/>
      <c r="FE1905" s="1"/>
      <c r="FF1905" s="1"/>
      <c r="FG1905" s="1"/>
      <c r="FH1905" s="1"/>
    </row>
    <row r="1906" spans="59:164" ht="15.75">
      <c r="BG1906" s="1"/>
      <c r="BO1906" s="1"/>
      <c r="BT1906" s="1"/>
      <c r="BU1906" s="1"/>
      <c r="BV1906" s="1"/>
      <c r="BW1906" s="1"/>
      <c r="BX1906" s="1"/>
      <c r="BY1906" s="1"/>
      <c r="BZ1906" s="1"/>
      <c r="CQ1906" s="1"/>
      <c r="CX1906" s="1"/>
      <c r="CY1906" s="1"/>
      <c r="CZ1906" s="1"/>
      <c r="DA1906" s="1"/>
      <c r="DB1906" s="1"/>
      <c r="DC1906" s="1"/>
      <c r="DD1906" s="1"/>
      <c r="DE1906" s="1"/>
      <c r="DF1906" s="1"/>
      <c r="DG1906" s="1"/>
      <c r="DH1906" s="1"/>
      <c r="DI1906" s="1"/>
      <c r="DJ1906" s="1"/>
      <c r="DK1906" s="1"/>
      <c r="DL1906" s="1"/>
      <c r="DM1906" s="1"/>
      <c r="DN1906" s="1"/>
      <c r="DO1906" s="1"/>
      <c r="DP1906" s="1"/>
      <c r="DQ1906" s="1"/>
      <c r="DR1906" s="1"/>
      <c r="DS1906" s="1"/>
      <c r="DT1906" s="1"/>
      <c r="DU1906" s="1"/>
      <c r="DV1906" s="1"/>
      <c r="DW1906" s="1"/>
      <c r="DX1906" s="1"/>
      <c r="DY1906" s="1"/>
      <c r="DZ1906" s="1"/>
      <c r="EA1906" s="1"/>
      <c r="EB1906" s="1"/>
      <c r="EC1906" s="1"/>
      <c r="ED1906" s="1"/>
      <c r="EE1906" s="1"/>
      <c r="EF1906" s="1"/>
      <c r="EG1906" s="1"/>
      <c r="EH1906" s="1"/>
      <c r="EI1906" s="1"/>
      <c r="EJ1906" s="1"/>
      <c r="EK1906" s="1"/>
      <c r="EL1906" s="1"/>
      <c r="EM1906" s="1"/>
      <c r="EN1906" s="1"/>
      <c r="EO1906" s="1"/>
      <c r="EP1906" s="1"/>
      <c r="EQ1906" s="1"/>
      <c r="ER1906" s="1"/>
      <c r="ES1906" s="1"/>
      <c r="ET1906" s="1"/>
      <c r="EU1906" s="1"/>
      <c r="EV1906" s="1"/>
      <c r="EW1906" s="1"/>
      <c r="EX1906" s="1"/>
      <c r="EY1906" s="1"/>
      <c r="EZ1906" s="1"/>
      <c r="FA1906" s="1"/>
      <c r="FB1906" s="1"/>
      <c r="FC1906" s="1"/>
      <c r="FD1906" s="1"/>
      <c r="FE1906" s="1"/>
      <c r="FF1906" s="1"/>
      <c r="FG1906" s="1"/>
      <c r="FH1906" s="1"/>
    </row>
    <row r="1907" spans="59:164" ht="15.75">
      <c r="BG1907" s="1"/>
      <c r="BO1907" s="1"/>
      <c r="BT1907" s="1"/>
      <c r="BU1907" s="1"/>
      <c r="BV1907" s="1"/>
      <c r="BW1907" s="1"/>
      <c r="BX1907" s="1"/>
      <c r="BY1907" s="1"/>
      <c r="BZ1907" s="1"/>
      <c r="CQ1907" s="1"/>
      <c r="CX1907" s="1"/>
      <c r="CY1907" s="1"/>
      <c r="CZ1907" s="1"/>
      <c r="DA1907" s="1"/>
      <c r="DB1907" s="1"/>
      <c r="DC1907" s="1"/>
      <c r="DD1907" s="1"/>
      <c r="DE1907" s="1"/>
      <c r="DF1907" s="1"/>
      <c r="DG1907" s="1"/>
      <c r="DH1907" s="1"/>
      <c r="DI1907" s="1"/>
      <c r="DJ1907" s="1"/>
      <c r="DK1907" s="1"/>
      <c r="DL1907" s="1"/>
      <c r="DM1907" s="1"/>
      <c r="DN1907" s="1"/>
      <c r="DO1907" s="1"/>
      <c r="DP1907" s="1"/>
      <c r="DQ1907" s="1"/>
      <c r="DR1907" s="1"/>
      <c r="DS1907" s="1"/>
      <c r="DT1907" s="1"/>
      <c r="DU1907" s="1"/>
      <c r="DV1907" s="1"/>
      <c r="DW1907" s="1"/>
      <c r="DX1907" s="1"/>
      <c r="DY1907" s="1"/>
      <c r="DZ1907" s="1"/>
      <c r="EA1907" s="1"/>
      <c r="EB1907" s="1"/>
      <c r="EC1907" s="1"/>
      <c r="ED1907" s="1"/>
      <c r="EE1907" s="1"/>
      <c r="EF1907" s="1"/>
      <c r="EG1907" s="1"/>
      <c r="EH1907" s="1"/>
      <c r="EI1907" s="1"/>
      <c r="EJ1907" s="1"/>
      <c r="EK1907" s="1"/>
      <c r="EL1907" s="1"/>
      <c r="EM1907" s="1"/>
      <c r="EN1907" s="1"/>
      <c r="EO1907" s="1"/>
      <c r="EP1907" s="1"/>
      <c r="EQ1907" s="1"/>
      <c r="ER1907" s="1"/>
      <c r="ES1907" s="1"/>
      <c r="ET1907" s="1"/>
      <c r="EU1907" s="1"/>
      <c r="EV1907" s="1"/>
      <c r="EW1907" s="1"/>
      <c r="EX1907" s="1"/>
      <c r="EY1907" s="1"/>
      <c r="EZ1907" s="1"/>
      <c r="FA1907" s="1"/>
      <c r="FB1907" s="1"/>
      <c r="FC1907" s="1"/>
      <c r="FD1907" s="1"/>
      <c r="FE1907" s="1"/>
      <c r="FF1907" s="1"/>
      <c r="FG1907" s="1"/>
      <c r="FH1907" s="1"/>
    </row>
    <row r="1908" spans="59:164" ht="15.75">
      <c r="BG1908" s="1"/>
      <c r="BO1908" s="1"/>
      <c r="BT1908" s="1"/>
      <c r="BU1908" s="1"/>
      <c r="BV1908" s="1"/>
      <c r="BW1908" s="1"/>
      <c r="BX1908" s="1"/>
      <c r="BY1908" s="1"/>
      <c r="BZ1908" s="1"/>
      <c r="CQ1908" s="1"/>
      <c r="CX1908" s="1"/>
      <c r="CY1908" s="1"/>
      <c r="CZ1908" s="1"/>
      <c r="DA1908" s="1"/>
      <c r="DB1908" s="1"/>
      <c r="DC1908" s="1"/>
      <c r="DD1908" s="1"/>
      <c r="DE1908" s="1"/>
      <c r="DF1908" s="1"/>
      <c r="DG1908" s="1"/>
      <c r="DH1908" s="1"/>
      <c r="DI1908" s="1"/>
      <c r="DJ1908" s="1"/>
      <c r="DK1908" s="1"/>
      <c r="DL1908" s="1"/>
      <c r="DM1908" s="1"/>
      <c r="DN1908" s="1"/>
      <c r="DO1908" s="1"/>
      <c r="DP1908" s="1"/>
      <c r="DQ1908" s="1"/>
      <c r="DR1908" s="1"/>
      <c r="DS1908" s="1"/>
      <c r="DT1908" s="1"/>
      <c r="DU1908" s="1"/>
      <c r="DV1908" s="1"/>
      <c r="DW1908" s="1"/>
      <c r="DX1908" s="1"/>
      <c r="DY1908" s="1"/>
      <c r="DZ1908" s="1"/>
      <c r="EA1908" s="1"/>
      <c r="EB1908" s="1"/>
      <c r="EC1908" s="1"/>
      <c r="ED1908" s="1"/>
      <c r="EE1908" s="1"/>
      <c r="EF1908" s="1"/>
      <c r="EG1908" s="1"/>
      <c r="EH1908" s="1"/>
      <c r="EI1908" s="1"/>
      <c r="EJ1908" s="1"/>
      <c r="EK1908" s="1"/>
      <c r="EL1908" s="1"/>
      <c r="EM1908" s="1"/>
      <c r="EN1908" s="1"/>
      <c r="EO1908" s="1"/>
      <c r="EP1908" s="1"/>
      <c r="EQ1908" s="1"/>
      <c r="ER1908" s="1"/>
      <c r="ES1908" s="1"/>
      <c r="ET1908" s="1"/>
      <c r="EU1908" s="1"/>
      <c r="EV1908" s="1"/>
      <c r="EW1908" s="1"/>
      <c r="EX1908" s="1"/>
      <c r="EY1908" s="1"/>
      <c r="EZ1908" s="1"/>
      <c r="FA1908" s="1"/>
      <c r="FB1908" s="1"/>
      <c r="FC1908" s="1"/>
      <c r="FD1908" s="1"/>
      <c r="FE1908" s="1"/>
      <c r="FF1908" s="1"/>
      <c r="FG1908" s="1"/>
      <c r="FH1908" s="1"/>
    </row>
    <row r="1909" spans="59:164" ht="15.75">
      <c r="BG1909" s="1"/>
      <c r="BO1909" s="1"/>
      <c r="BT1909" s="1"/>
      <c r="BU1909" s="1"/>
      <c r="BV1909" s="1"/>
      <c r="BW1909" s="1"/>
      <c r="BX1909" s="1"/>
      <c r="BY1909" s="1"/>
      <c r="BZ1909" s="1"/>
      <c r="CQ1909" s="1"/>
      <c r="CX1909" s="1"/>
      <c r="CY1909" s="1"/>
      <c r="CZ1909" s="1"/>
      <c r="DA1909" s="1"/>
      <c r="DB1909" s="1"/>
      <c r="DC1909" s="1"/>
      <c r="DD1909" s="1"/>
      <c r="DE1909" s="1"/>
      <c r="DF1909" s="1"/>
      <c r="DG1909" s="1"/>
      <c r="DH1909" s="1"/>
      <c r="DI1909" s="1"/>
      <c r="DJ1909" s="1"/>
      <c r="DK1909" s="1"/>
      <c r="DL1909" s="1"/>
      <c r="DM1909" s="1"/>
      <c r="DN1909" s="1"/>
      <c r="DO1909" s="1"/>
      <c r="DP1909" s="1"/>
      <c r="DQ1909" s="1"/>
      <c r="DR1909" s="1"/>
      <c r="DS1909" s="1"/>
      <c r="DT1909" s="1"/>
      <c r="DU1909" s="1"/>
      <c r="DV1909" s="1"/>
      <c r="DW1909" s="1"/>
      <c r="DX1909" s="1"/>
      <c r="DY1909" s="1"/>
      <c r="DZ1909" s="1"/>
      <c r="EA1909" s="1"/>
      <c r="EB1909" s="1"/>
      <c r="EC1909" s="1"/>
      <c r="ED1909" s="1"/>
      <c r="EE1909" s="1"/>
      <c r="EF1909" s="1"/>
      <c r="EG1909" s="1"/>
      <c r="EH1909" s="1"/>
      <c r="EI1909" s="1"/>
      <c r="EJ1909" s="1"/>
      <c r="EK1909" s="1"/>
      <c r="EL1909" s="1"/>
      <c r="EM1909" s="1"/>
      <c r="EN1909" s="1"/>
      <c r="EO1909" s="1"/>
      <c r="EP1909" s="1"/>
      <c r="EQ1909" s="1"/>
      <c r="ER1909" s="1"/>
      <c r="ES1909" s="1"/>
      <c r="ET1909" s="1"/>
      <c r="EU1909" s="1"/>
      <c r="EV1909" s="1"/>
      <c r="EW1909" s="1"/>
      <c r="EX1909" s="1"/>
      <c r="EY1909" s="1"/>
      <c r="EZ1909" s="1"/>
      <c r="FA1909" s="1"/>
      <c r="FB1909" s="1"/>
      <c r="FC1909" s="1"/>
      <c r="FD1909" s="1"/>
      <c r="FE1909" s="1"/>
      <c r="FF1909" s="1"/>
      <c r="FG1909" s="1"/>
      <c r="FH1909" s="1"/>
    </row>
    <row r="1910" spans="59:164" ht="15.75">
      <c r="BG1910" s="1"/>
      <c r="BO1910" s="1"/>
      <c r="BT1910" s="1"/>
      <c r="BU1910" s="1"/>
      <c r="BV1910" s="1"/>
      <c r="BW1910" s="1"/>
      <c r="BX1910" s="1"/>
      <c r="BY1910" s="1"/>
      <c r="BZ1910" s="1"/>
      <c r="CQ1910" s="1"/>
      <c r="CX1910" s="1"/>
      <c r="CY1910" s="1"/>
      <c r="CZ1910" s="1"/>
      <c r="DA1910" s="1"/>
      <c r="DB1910" s="1"/>
      <c r="DC1910" s="1"/>
      <c r="DD1910" s="1"/>
      <c r="DE1910" s="1"/>
      <c r="DF1910" s="1"/>
      <c r="DG1910" s="1"/>
      <c r="DH1910" s="1"/>
      <c r="DI1910" s="1"/>
      <c r="DJ1910" s="1"/>
      <c r="DK1910" s="1"/>
      <c r="DL1910" s="1"/>
      <c r="DM1910" s="1"/>
      <c r="DN1910" s="1"/>
      <c r="DO1910" s="1"/>
      <c r="DP1910" s="1"/>
      <c r="DQ1910" s="1"/>
      <c r="DR1910" s="1"/>
      <c r="DS1910" s="1"/>
      <c r="DT1910" s="1"/>
      <c r="DU1910" s="1"/>
      <c r="DV1910" s="1"/>
      <c r="DW1910" s="1"/>
      <c r="DX1910" s="1"/>
      <c r="DY1910" s="1"/>
      <c r="DZ1910" s="1"/>
      <c r="EA1910" s="1"/>
      <c r="EB1910" s="1"/>
      <c r="EC1910" s="1"/>
      <c r="ED1910" s="1"/>
      <c r="EE1910" s="1"/>
      <c r="EF1910" s="1"/>
      <c r="EG1910" s="1"/>
      <c r="EH1910" s="1"/>
      <c r="EI1910" s="1"/>
      <c r="EJ1910" s="1"/>
      <c r="EK1910" s="1"/>
      <c r="EL1910" s="1"/>
      <c r="EM1910" s="1"/>
      <c r="EN1910" s="1"/>
      <c r="EO1910" s="1"/>
      <c r="EP1910" s="1"/>
      <c r="EQ1910" s="1"/>
      <c r="ER1910" s="1"/>
      <c r="ES1910" s="1"/>
      <c r="ET1910" s="1"/>
      <c r="EU1910" s="1"/>
      <c r="EV1910" s="1"/>
      <c r="EW1910" s="1"/>
      <c r="EX1910" s="1"/>
      <c r="EY1910" s="1"/>
      <c r="EZ1910" s="1"/>
      <c r="FA1910" s="1"/>
      <c r="FB1910" s="1"/>
      <c r="FC1910" s="1"/>
      <c r="FD1910" s="1"/>
      <c r="FE1910" s="1"/>
      <c r="FF1910" s="1"/>
      <c r="FG1910" s="1"/>
      <c r="FH1910" s="1"/>
    </row>
    <row r="1911" spans="59:164" ht="15.75">
      <c r="BG1911" s="1"/>
      <c r="BO1911" s="1"/>
      <c r="BT1911" s="1"/>
      <c r="BU1911" s="1"/>
      <c r="BV1911" s="1"/>
      <c r="BW1911" s="1"/>
      <c r="BX1911" s="1"/>
      <c r="BY1911" s="1"/>
      <c r="BZ1911" s="1"/>
      <c r="CQ1911" s="1"/>
      <c r="CX1911" s="1"/>
      <c r="CY1911" s="1"/>
      <c r="CZ1911" s="1"/>
      <c r="DA1911" s="1"/>
      <c r="DB1911" s="1"/>
      <c r="DC1911" s="1"/>
      <c r="DD1911" s="1"/>
      <c r="DE1911" s="1"/>
      <c r="DF1911" s="1"/>
      <c r="DG1911" s="1"/>
      <c r="DH1911" s="1"/>
      <c r="DI1911" s="1"/>
      <c r="DJ1911" s="1"/>
      <c r="DK1911" s="1"/>
      <c r="DL1911" s="1"/>
      <c r="DM1911" s="1"/>
      <c r="DN1911" s="1"/>
      <c r="DO1911" s="1"/>
      <c r="DP1911" s="1"/>
      <c r="DQ1911" s="1"/>
      <c r="DR1911" s="1"/>
      <c r="DS1911" s="1"/>
      <c r="DT1911" s="1"/>
      <c r="DU1911" s="1"/>
      <c r="DV1911" s="1"/>
      <c r="DW1911" s="1"/>
      <c r="DX1911" s="1"/>
      <c r="DY1911" s="1"/>
      <c r="DZ1911" s="1"/>
      <c r="EA1911" s="1"/>
      <c r="EB1911" s="1"/>
      <c r="EC1911" s="1"/>
      <c r="ED1911" s="1"/>
      <c r="EE1911" s="1"/>
      <c r="EF1911" s="1"/>
      <c r="EG1911" s="1"/>
      <c r="EH1911" s="1"/>
      <c r="EI1911" s="1"/>
      <c r="EJ1911" s="1"/>
      <c r="EK1911" s="1"/>
      <c r="EL1911" s="1"/>
      <c r="EM1911" s="1"/>
      <c r="EN1911" s="1"/>
      <c r="EO1911" s="1"/>
      <c r="EP1911" s="1"/>
      <c r="EQ1911" s="1"/>
      <c r="ER1911" s="1"/>
      <c r="ES1911" s="1"/>
      <c r="ET1911" s="1"/>
      <c r="EU1911" s="1"/>
      <c r="EV1911" s="1"/>
      <c r="EW1911" s="1"/>
      <c r="EX1911" s="1"/>
      <c r="EY1911" s="1"/>
      <c r="EZ1911" s="1"/>
      <c r="FA1911" s="1"/>
      <c r="FB1911" s="1"/>
      <c r="FC1911" s="1"/>
      <c r="FD1911" s="1"/>
      <c r="FE1911" s="1"/>
      <c r="FF1911" s="1"/>
      <c r="FG1911" s="1"/>
      <c r="FH1911" s="1"/>
    </row>
    <row r="1912" spans="59:164" ht="15.75">
      <c r="BG1912" s="1"/>
      <c r="BO1912" s="1"/>
      <c r="BT1912" s="1"/>
      <c r="BU1912" s="1"/>
      <c r="BV1912" s="1"/>
      <c r="BW1912" s="1"/>
      <c r="BX1912" s="1"/>
      <c r="BY1912" s="1"/>
      <c r="BZ1912" s="1"/>
      <c r="CQ1912" s="1"/>
      <c r="CX1912" s="1"/>
      <c r="CY1912" s="1"/>
      <c r="CZ1912" s="1"/>
      <c r="DA1912" s="1"/>
      <c r="DB1912" s="1"/>
      <c r="DC1912" s="1"/>
      <c r="DD1912" s="1"/>
      <c r="DE1912" s="1"/>
      <c r="DF1912" s="1"/>
      <c r="DG1912" s="1"/>
      <c r="DH1912" s="1"/>
      <c r="DI1912" s="1"/>
      <c r="DJ1912" s="1"/>
      <c r="DK1912" s="1"/>
      <c r="DL1912" s="1"/>
      <c r="DM1912" s="1"/>
      <c r="DN1912" s="1"/>
      <c r="DO1912" s="1"/>
      <c r="DP1912" s="1"/>
      <c r="DQ1912" s="1"/>
      <c r="DR1912" s="1"/>
      <c r="DS1912" s="1"/>
      <c r="DT1912" s="1"/>
      <c r="DU1912" s="1"/>
      <c r="DV1912" s="1"/>
      <c r="DW1912" s="1"/>
      <c r="DX1912" s="1"/>
      <c r="DY1912" s="1"/>
      <c r="DZ1912" s="1"/>
      <c r="EA1912" s="1"/>
      <c r="EB1912" s="1"/>
      <c r="EC1912" s="1"/>
      <c r="ED1912" s="1"/>
      <c r="EE1912" s="1"/>
      <c r="EF1912" s="1"/>
      <c r="EG1912" s="1"/>
      <c r="EH1912" s="1"/>
      <c r="EI1912" s="1"/>
      <c r="EJ1912" s="1"/>
      <c r="EK1912" s="1"/>
      <c r="EL1912" s="1"/>
      <c r="EM1912" s="1"/>
      <c r="EN1912" s="1"/>
      <c r="EO1912" s="1"/>
      <c r="EP1912" s="1"/>
      <c r="EQ1912" s="1"/>
      <c r="ER1912" s="1"/>
      <c r="ES1912" s="1"/>
      <c r="ET1912" s="1"/>
      <c r="EU1912" s="1"/>
      <c r="EV1912" s="1"/>
      <c r="EW1912" s="1"/>
      <c r="EX1912" s="1"/>
      <c r="EY1912" s="1"/>
      <c r="EZ1912" s="1"/>
      <c r="FA1912" s="1"/>
      <c r="FB1912" s="1"/>
      <c r="FC1912" s="1"/>
      <c r="FD1912" s="1"/>
      <c r="FE1912" s="1"/>
      <c r="FF1912" s="1"/>
      <c r="FG1912" s="1"/>
      <c r="FH1912" s="1"/>
    </row>
    <row r="1913" spans="59:164" ht="15.75">
      <c r="BG1913" s="1"/>
      <c r="BO1913" s="1"/>
      <c r="BT1913" s="1"/>
      <c r="BU1913" s="1"/>
      <c r="BV1913" s="1"/>
      <c r="BW1913" s="1"/>
      <c r="BX1913" s="1"/>
      <c r="BY1913" s="1"/>
      <c r="BZ1913" s="1"/>
      <c r="CQ1913" s="1"/>
      <c r="CX1913" s="1"/>
      <c r="CY1913" s="1"/>
      <c r="CZ1913" s="1"/>
      <c r="DA1913" s="1"/>
      <c r="DB1913" s="1"/>
      <c r="DC1913" s="1"/>
      <c r="DD1913" s="1"/>
      <c r="DE1913" s="1"/>
      <c r="DF1913" s="1"/>
      <c r="DG1913" s="1"/>
      <c r="DH1913" s="1"/>
      <c r="DI1913" s="1"/>
      <c r="DJ1913" s="1"/>
      <c r="DK1913" s="1"/>
      <c r="DL1913" s="1"/>
      <c r="DM1913" s="1"/>
      <c r="DN1913" s="1"/>
      <c r="DO1913" s="1"/>
      <c r="DP1913" s="1"/>
      <c r="DQ1913" s="1"/>
      <c r="DR1913" s="1"/>
      <c r="DS1913" s="1"/>
      <c r="DT1913" s="1"/>
      <c r="DU1913" s="1"/>
      <c r="DV1913" s="1"/>
      <c r="DW1913" s="1"/>
      <c r="DX1913" s="1"/>
      <c r="DY1913" s="1"/>
      <c r="DZ1913" s="1"/>
      <c r="EA1913" s="1"/>
      <c r="EB1913" s="1"/>
      <c r="EC1913" s="1"/>
      <c r="ED1913" s="1"/>
      <c r="EE1913" s="1"/>
      <c r="EF1913" s="1"/>
      <c r="EG1913" s="1"/>
      <c r="EH1913" s="1"/>
      <c r="EI1913" s="1"/>
      <c r="EJ1913" s="1"/>
      <c r="EK1913" s="1"/>
      <c r="EL1913" s="1"/>
      <c r="EM1913" s="1"/>
      <c r="EN1913" s="1"/>
      <c r="EO1913" s="1"/>
      <c r="EP1913" s="1"/>
      <c r="EQ1913" s="1"/>
      <c r="ER1913" s="1"/>
      <c r="ES1913" s="1"/>
      <c r="ET1913" s="1"/>
      <c r="EU1913" s="1"/>
      <c r="EV1913" s="1"/>
      <c r="EW1913" s="1"/>
      <c r="EX1913" s="1"/>
      <c r="EY1913" s="1"/>
      <c r="EZ1913" s="1"/>
      <c r="FA1913" s="1"/>
      <c r="FB1913" s="1"/>
      <c r="FC1913" s="1"/>
      <c r="FD1913" s="1"/>
      <c r="FE1913" s="1"/>
      <c r="FF1913" s="1"/>
      <c r="FG1913" s="1"/>
      <c r="FH1913" s="1"/>
    </row>
    <row r="1914" spans="59:164" ht="15.75">
      <c r="BG1914" s="1"/>
      <c r="BO1914" s="1"/>
      <c r="BT1914" s="1"/>
      <c r="BU1914" s="1"/>
      <c r="BV1914" s="1"/>
      <c r="BW1914" s="1"/>
      <c r="BX1914" s="1"/>
      <c r="BY1914" s="1"/>
      <c r="BZ1914" s="1"/>
      <c r="CQ1914" s="1"/>
      <c r="CX1914" s="1"/>
      <c r="CY1914" s="1"/>
      <c r="CZ1914" s="1"/>
      <c r="DA1914" s="1"/>
      <c r="DB1914" s="1"/>
      <c r="DC1914" s="1"/>
      <c r="DD1914" s="1"/>
      <c r="DE1914" s="1"/>
      <c r="DF1914" s="1"/>
      <c r="DG1914" s="1"/>
      <c r="DH1914" s="1"/>
      <c r="DI1914" s="1"/>
      <c r="DJ1914" s="1"/>
      <c r="DK1914" s="1"/>
      <c r="DL1914" s="1"/>
      <c r="DM1914" s="1"/>
      <c r="DN1914" s="1"/>
      <c r="DO1914" s="1"/>
      <c r="DP1914" s="1"/>
      <c r="DQ1914" s="1"/>
      <c r="DR1914" s="1"/>
      <c r="DS1914" s="1"/>
      <c r="DT1914" s="1"/>
      <c r="DU1914" s="1"/>
      <c r="DV1914" s="1"/>
      <c r="DW1914" s="1"/>
      <c r="DX1914" s="1"/>
      <c r="DY1914" s="1"/>
      <c r="DZ1914" s="1"/>
      <c r="EA1914" s="1"/>
      <c r="EB1914" s="1"/>
      <c r="EC1914" s="1"/>
      <c r="ED1914" s="1"/>
      <c r="EE1914" s="1"/>
      <c r="EF1914" s="1"/>
      <c r="EG1914" s="1"/>
      <c r="EH1914" s="1"/>
      <c r="EI1914" s="1"/>
      <c r="EJ1914" s="1"/>
      <c r="EK1914" s="1"/>
      <c r="EL1914" s="1"/>
      <c r="EM1914" s="1"/>
      <c r="EN1914" s="1"/>
      <c r="EO1914" s="1"/>
      <c r="EP1914" s="1"/>
      <c r="EQ1914" s="1"/>
      <c r="ER1914" s="1"/>
      <c r="ES1914" s="1"/>
      <c r="ET1914" s="1"/>
      <c r="EU1914" s="1"/>
      <c r="EV1914" s="1"/>
      <c r="EW1914" s="1"/>
      <c r="EX1914" s="1"/>
      <c r="EY1914" s="1"/>
      <c r="EZ1914" s="1"/>
      <c r="FA1914" s="1"/>
      <c r="FB1914" s="1"/>
      <c r="FC1914" s="1"/>
      <c r="FD1914" s="1"/>
      <c r="FE1914" s="1"/>
      <c r="FF1914" s="1"/>
      <c r="FG1914" s="1"/>
      <c r="FH1914" s="1"/>
    </row>
    <row r="1915" spans="59:164" ht="15.75">
      <c r="BG1915" s="1"/>
      <c r="BO1915" s="1"/>
      <c r="BT1915" s="1"/>
      <c r="BU1915" s="1"/>
      <c r="BV1915" s="1"/>
      <c r="BW1915" s="1"/>
      <c r="BX1915" s="1"/>
      <c r="BY1915" s="1"/>
      <c r="BZ1915" s="1"/>
      <c r="CQ1915" s="1"/>
      <c r="CX1915" s="1"/>
      <c r="CY1915" s="1"/>
      <c r="CZ1915" s="1"/>
      <c r="DA1915" s="1"/>
      <c r="DB1915" s="1"/>
      <c r="DC1915" s="1"/>
      <c r="DD1915" s="1"/>
      <c r="DE1915" s="1"/>
      <c r="DF1915" s="1"/>
      <c r="DG1915" s="1"/>
      <c r="DH1915" s="1"/>
      <c r="DI1915" s="1"/>
      <c r="DJ1915" s="1"/>
      <c r="DK1915" s="1"/>
      <c r="DL1915" s="1"/>
      <c r="DM1915" s="1"/>
      <c r="DN1915" s="1"/>
      <c r="DO1915" s="1"/>
      <c r="DP1915" s="1"/>
      <c r="DQ1915" s="1"/>
      <c r="DR1915" s="1"/>
      <c r="DS1915" s="1"/>
      <c r="DT1915" s="1"/>
      <c r="DU1915" s="1"/>
      <c r="DV1915" s="1"/>
      <c r="DW1915" s="1"/>
      <c r="DX1915" s="1"/>
      <c r="DY1915" s="1"/>
      <c r="DZ1915" s="1"/>
      <c r="EA1915" s="1"/>
      <c r="EB1915" s="1"/>
      <c r="EC1915" s="1"/>
      <c r="ED1915" s="1"/>
      <c r="EE1915" s="1"/>
      <c r="EF1915" s="1"/>
      <c r="EG1915" s="1"/>
      <c r="EH1915" s="1"/>
      <c r="EI1915" s="1"/>
      <c r="EJ1915" s="1"/>
      <c r="EK1915" s="1"/>
      <c r="EL1915" s="1"/>
      <c r="EM1915" s="1"/>
      <c r="EN1915" s="1"/>
      <c r="EO1915" s="1"/>
      <c r="EP1915" s="1"/>
      <c r="EQ1915" s="1"/>
      <c r="ER1915" s="1"/>
      <c r="ES1915" s="1"/>
      <c r="ET1915" s="1"/>
      <c r="EU1915" s="1"/>
      <c r="EV1915" s="1"/>
      <c r="EW1915" s="1"/>
      <c r="EX1915" s="1"/>
      <c r="EY1915" s="1"/>
      <c r="EZ1915" s="1"/>
      <c r="FA1915" s="1"/>
      <c r="FB1915" s="1"/>
      <c r="FC1915" s="1"/>
      <c r="FD1915" s="1"/>
      <c r="FE1915" s="1"/>
      <c r="FF1915" s="1"/>
      <c r="FG1915" s="1"/>
      <c r="FH1915" s="1"/>
    </row>
    <row r="1916" spans="59:164" ht="15.75">
      <c r="BG1916" s="1"/>
      <c r="BO1916" s="1"/>
      <c r="BT1916" s="1"/>
      <c r="BU1916" s="1"/>
      <c r="BV1916" s="1"/>
      <c r="BW1916" s="1"/>
      <c r="BX1916" s="1"/>
      <c r="BY1916" s="1"/>
      <c r="BZ1916" s="1"/>
      <c r="CQ1916" s="1"/>
      <c r="CX1916" s="1"/>
      <c r="CY1916" s="1"/>
      <c r="CZ1916" s="1"/>
      <c r="DA1916" s="1"/>
      <c r="DB1916" s="1"/>
      <c r="DC1916" s="1"/>
      <c r="DD1916" s="1"/>
      <c r="DE1916" s="1"/>
      <c r="DF1916" s="1"/>
      <c r="DG1916" s="1"/>
      <c r="DH1916" s="1"/>
      <c r="DI1916" s="1"/>
      <c r="DJ1916" s="1"/>
      <c r="DK1916" s="1"/>
      <c r="DL1916" s="1"/>
      <c r="DM1916" s="1"/>
      <c r="DN1916" s="1"/>
      <c r="DO1916" s="1"/>
      <c r="DP1916" s="1"/>
      <c r="DQ1916" s="1"/>
      <c r="DR1916" s="1"/>
      <c r="DS1916" s="1"/>
      <c r="DT1916" s="1"/>
      <c r="DU1916" s="1"/>
      <c r="DV1916" s="1"/>
      <c r="DW1916" s="1"/>
      <c r="DX1916" s="1"/>
      <c r="DY1916" s="1"/>
      <c r="DZ1916" s="1"/>
      <c r="EA1916" s="1"/>
      <c r="EB1916" s="1"/>
      <c r="EC1916" s="1"/>
      <c r="ED1916" s="1"/>
      <c r="EE1916" s="1"/>
      <c r="EF1916" s="1"/>
      <c r="EG1916" s="1"/>
      <c r="EH1916" s="1"/>
      <c r="EI1916" s="1"/>
      <c r="EJ1916" s="1"/>
      <c r="EK1916" s="1"/>
      <c r="EL1916" s="1"/>
      <c r="EM1916" s="1"/>
      <c r="EN1916" s="1"/>
      <c r="EO1916" s="1"/>
      <c r="EP1916" s="1"/>
      <c r="EQ1916" s="1"/>
      <c r="ER1916" s="1"/>
      <c r="ES1916" s="1"/>
      <c r="ET1916" s="1"/>
      <c r="EU1916" s="1"/>
      <c r="EV1916" s="1"/>
      <c r="EW1916" s="1"/>
      <c r="EX1916" s="1"/>
      <c r="EY1916" s="1"/>
      <c r="EZ1916" s="1"/>
      <c r="FA1916" s="1"/>
      <c r="FB1916" s="1"/>
      <c r="FC1916" s="1"/>
      <c r="FD1916" s="1"/>
      <c r="FE1916" s="1"/>
      <c r="FF1916" s="1"/>
      <c r="FG1916" s="1"/>
      <c r="FH1916" s="1"/>
    </row>
    <row r="1917" spans="59:164" ht="15.75">
      <c r="BG1917" s="1"/>
      <c r="BO1917" s="1"/>
      <c r="BT1917" s="1"/>
      <c r="BU1917" s="1"/>
      <c r="BV1917" s="1"/>
      <c r="BW1917" s="1"/>
      <c r="BX1917" s="1"/>
      <c r="BY1917" s="1"/>
      <c r="BZ1917" s="1"/>
      <c r="CQ1917" s="1"/>
      <c r="CX1917" s="1"/>
      <c r="CY1917" s="1"/>
      <c r="CZ1917" s="1"/>
      <c r="DA1917" s="1"/>
      <c r="DB1917" s="1"/>
      <c r="DC1917" s="1"/>
      <c r="DD1917" s="1"/>
      <c r="DE1917" s="1"/>
      <c r="DF1917" s="1"/>
      <c r="DG1917" s="1"/>
      <c r="DH1917" s="1"/>
      <c r="DI1917" s="1"/>
      <c r="DJ1917" s="1"/>
      <c r="DK1917" s="1"/>
      <c r="DL1917" s="1"/>
      <c r="DM1917" s="1"/>
      <c r="DN1917" s="1"/>
      <c r="DO1917" s="1"/>
      <c r="DP1917" s="1"/>
      <c r="DQ1917" s="1"/>
      <c r="DR1917" s="1"/>
      <c r="DS1917" s="1"/>
      <c r="DT1917" s="1"/>
      <c r="DU1917" s="1"/>
      <c r="DV1917" s="1"/>
      <c r="DW1917" s="1"/>
      <c r="DX1917" s="1"/>
      <c r="DY1917" s="1"/>
      <c r="DZ1917" s="1"/>
      <c r="EA1917" s="1"/>
      <c r="EB1917" s="1"/>
      <c r="EC1917" s="1"/>
      <c r="ED1917" s="1"/>
      <c r="EE1917" s="1"/>
      <c r="EF1917" s="1"/>
      <c r="EG1917" s="1"/>
      <c r="EH1917" s="1"/>
      <c r="EI1917" s="1"/>
      <c r="EJ1917" s="1"/>
      <c r="EK1917" s="1"/>
      <c r="EL1917" s="1"/>
      <c r="EM1917" s="1"/>
      <c r="EN1917" s="1"/>
      <c r="EO1917" s="1"/>
      <c r="EP1917" s="1"/>
      <c r="EQ1917" s="1"/>
      <c r="ER1917" s="1"/>
      <c r="ES1917" s="1"/>
      <c r="ET1917" s="1"/>
      <c r="EU1917" s="1"/>
      <c r="EV1917" s="1"/>
      <c r="EW1917" s="1"/>
      <c r="EX1917" s="1"/>
      <c r="EY1917" s="1"/>
      <c r="EZ1917" s="1"/>
      <c r="FA1917" s="1"/>
      <c r="FB1917" s="1"/>
      <c r="FC1917" s="1"/>
      <c r="FD1917" s="1"/>
      <c r="FE1917" s="1"/>
      <c r="FF1917" s="1"/>
      <c r="FG1917" s="1"/>
      <c r="FH1917" s="1"/>
    </row>
    <row r="1918" spans="59:164" ht="15.75">
      <c r="BG1918" s="1"/>
      <c r="BO1918" s="1"/>
      <c r="BT1918" s="1"/>
      <c r="BU1918" s="1"/>
      <c r="BV1918" s="1"/>
      <c r="BW1918" s="1"/>
      <c r="BX1918" s="1"/>
      <c r="BY1918" s="1"/>
      <c r="BZ1918" s="1"/>
      <c r="CQ1918" s="1"/>
      <c r="CX1918" s="1"/>
      <c r="CY1918" s="1"/>
      <c r="CZ1918" s="1"/>
      <c r="DA1918" s="1"/>
      <c r="DB1918" s="1"/>
      <c r="DC1918" s="1"/>
      <c r="DD1918" s="1"/>
      <c r="DE1918" s="1"/>
      <c r="DF1918" s="1"/>
      <c r="DG1918" s="1"/>
      <c r="DH1918" s="1"/>
      <c r="DI1918" s="1"/>
      <c r="DJ1918" s="1"/>
      <c r="DK1918" s="1"/>
      <c r="DL1918" s="1"/>
      <c r="DM1918" s="1"/>
      <c r="DN1918" s="1"/>
      <c r="DO1918" s="1"/>
      <c r="DP1918" s="1"/>
      <c r="DQ1918" s="1"/>
      <c r="DR1918" s="1"/>
      <c r="DS1918" s="1"/>
      <c r="DT1918" s="1"/>
      <c r="DU1918" s="1"/>
      <c r="DV1918" s="1"/>
      <c r="DW1918" s="1"/>
      <c r="DX1918" s="1"/>
      <c r="DY1918" s="1"/>
      <c r="DZ1918" s="1"/>
      <c r="EA1918" s="1"/>
      <c r="EB1918" s="1"/>
      <c r="EC1918" s="1"/>
      <c r="ED1918" s="1"/>
      <c r="EE1918" s="1"/>
      <c r="EF1918" s="1"/>
      <c r="EG1918" s="1"/>
      <c r="EH1918" s="1"/>
      <c r="EI1918" s="1"/>
      <c r="EJ1918" s="1"/>
      <c r="EK1918" s="1"/>
      <c r="EL1918" s="1"/>
      <c r="EM1918" s="1"/>
      <c r="EN1918" s="1"/>
      <c r="EO1918" s="1"/>
      <c r="EP1918" s="1"/>
      <c r="EQ1918" s="1"/>
      <c r="ER1918" s="1"/>
      <c r="ES1918" s="1"/>
      <c r="ET1918" s="1"/>
      <c r="EU1918" s="1"/>
      <c r="EV1918" s="1"/>
      <c r="EW1918" s="1"/>
      <c r="EX1918" s="1"/>
      <c r="EY1918" s="1"/>
      <c r="EZ1918" s="1"/>
      <c r="FA1918" s="1"/>
      <c r="FB1918" s="1"/>
      <c r="FC1918" s="1"/>
      <c r="FD1918" s="1"/>
      <c r="FE1918" s="1"/>
      <c r="FF1918" s="1"/>
      <c r="FG1918" s="1"/>
      <c r="FH1918" s="1"/>
    </row>
    <row r="1919" spans="59:164" ht="15.75">
      <c r="BG1919" s="1"/>
      <c r="BO1919" s="1"/>
      <c r="BT1919" s="1"/>
      <c r="BU1919" s="1"/>
      <c r="BV1919" s="1"/>
      <c r="BW1919" s="1"/>
      <c r="BX1919" s="1"/>
      <c r="BY1919" s="1"/>
      <c r="BZ1919" s="1"/>
      <c r="CQ1919" s="1"/>
      <c r="CX1919" s="1"/>
      <c r="CY1919" s="1"/>
      <c r="CZ1919" s="1"/>
      <c r="DA1919" s="1"/>
      <c r="DB1919" s="1"/>
      <c r="DC1919" s="1"/>
      <c r="DD1919" s="1"/>
      <c r="DE1919" s="1"/>
      <c r="DF1919" s="1"/>
      <c r="DG1919" s="1"/>
      <c r="DH1919" s="1"/>
      <c r="DI1919" s="1"/>
      <c r="DJ1919" s="1"/>
      <c r="DK1919" s="1"/>
      <c r="DL1919" s="1"/>
      <c r="DM1919" s="1"/>
      <c r="DN1919" s="1"/>
      <c r="DO1919" s="1"/>
      <c r="DP1919" s="1"/>
      <c r="DQ1919" s="1"/>
      <c r="DR1919" s="1"/>
      <c r="DS1919" s="1"/>
      <c r="DT1919" s="1"/>
      <c r="DU1919" s="1"/>
      <c r="DV1919" s="1"/>
      <c r="DW1919" s="1"/>
      <c r="DX1919" s="1"/>
      <c r="DY1919" s="1"/>
      <c r="DZ1919" s="1"/>
      <c r="EA1919" s="1"/>
      <c r="EB1919" s="1"/>
      <c r="EC1919" s="1"/>
      <c r="ED1919" s="1"/>
      <c r="EE1919" s="1"/>
      <c r="EF1919" s="1"/>
      <c r="EG1919" s="1"/>
      <c r="EH1919" s="1"/>
      <c r="EI1919" s="1"/>
      <c r="EJ1919" s="1"/>
      <c r="EK1919" s="1"/>
      <c r="EL1919" s="1"/>
      <c r="EM1919" s="1"/>
      <c r="EN1919" s="1"/>
      <c r="EO1919" s="1"/>
      <c r="EP1919" s="1"/>
      <c r="EQ1919" s="1"/>
      <c r="ER1919" s="1"/>
      <c r="ES1919" s="1"/>
      <c r="ET1919" s="1"/>
      <c r="EU1919" s="1"/>
      <c r="EV1919" s="1"/>
      <c r="EW1919" s="1"/>
      <c r="EX1919" s="1"/>
      <c r="EY1919" s="1"/>
      <c r="EZ1919" s="1"/>
      <c r="FA1919" s="1"/>
      <c r="FB1919" s="1"/>
      <c r="FC1919" s="1"/>
      <c r="FD1919" s="1"/>
      <c r="FE1919" s="1"/>
      <c r="FF1919" s="1"/>
      <c r="FG1919" s="1"/>
      <c r="FH1919" s="1"/>
    </row>
    <row r="1920" spans="59:164" ht="15.75">
      <c r="BG1920" s="1"/>
      <c r="BO1920" s="1"/>
      <c r="BT1920" s="1"/>
      <c r="BU1920" s="1"/>
      <c r="BV1920" s="1"/>
      <c r="BW1920" s="1"/>
      <c r="BX1920" s="1"/>
      <c r="BY1920" s="1"/>
      <c r="BZ1920" s="1"/>
      <c r="CQ1920" s="1"/>
      <c r="CX1920" s="1"/>
      <c r="CY1920" s="1"/>
      <c r="CZ1920" s="1"/>
      <c r="DA1920" s="1"/>
      <c r="DB1920" s="1"/>
      <c r="DC1920" s="1"/>
      <c r="DD1920" s="1"/>
      <c r="DE1920" s="1"/>
      <c r="DF1920" s="1"/>
      <c r="DG1920" s="1"/>
      <c r="DH1920" s="1"/>
      <c r="DI1920" s="1"/>
      <c r="DJ1920" s="1"/>
      <c r="DK1920" s="1"/>
      <c r="DL1920" s="1"/>
      <c r="DM1920" s="1"/>
      <c r="DN1920" s="1"/>
      <c r="DO1920" s="1"/>
      <c r="DP1920" s="1"/>
      <c r="DQ1920" s="1"/>
      <c r="DR1920" s="1"/>
      <c r="DS1920" s="1"/>
      <c r="DT1920" s="1"/>
      <c r="DU1920" s="1"/>
      <c r="DV1920" s="1"/>
      <c r="DW1920" s="1"/>
      <c r="DX1920" s="1"/>
      <c r="DY1920" s="1"/>
      <c r="DZ1920" s="1"/>
      <c r="EA1920" s="1"/>
      <c r="EB1920" s="1"/>
      <c r="EC1920" s="1"/>
      <c r="ED1920" s="1"/>
      <c r="EE1920" s="1"/>
      <c r="EF1920" s="1"/>
      <c r="EG1920" s="1"/>
      <c r="EH1920" s="1"/>
      <c r="EI1920" s="1"/>
      <c r="EJ1920" s="1"/>
      <c r="EK1920" s="1"/>
      <c r="EL1920" s="1"/>
      <c r="EM1920" s="1"/>
      <c r="EN1920" s="1"/>
      <c r="EO1920" s="1"/>
      <c r="EP1920" s="1"/>
      <c r="EQ1920" s="1"/>
      <c r="ER1920" s="1"/>
      <c r="ES1920" s="1"/>
      <c r="ET1920" s="1"/>
      <c r="EU1920" s="1"/>
      <c r="EV1920" s="1"/>
      <c r="EW1920" s="1"/>
      <c r="EX1920" s="1"/>
      <c r="EY1920" s="1"/>
      <c r="EZ1920" s="1"/>
      <c r="FA1920" s="1"/>
      <c r="FB1920" s="1"/>
      <c r="FC1920" s="1"/>
      <c r="FD1920" s="1"/>
      <c r="FE1920" s="1"/>
      <c r="FF1920" s="1"/>
      <c r="FG1920" s="1"/>
      <c r="FH1920" s="1"/>
    </row>
    <row r="1921" spans="59:164" ht="15.75">
      <c r="BG1921" s="1"/>
      <c r="BO1921" s="1"/>
      <c r="BT1921" s="1"/>
      <c r="BU1921" s="1"/>
      <c r="BV1921" s="1"/>
      <c r="BW1921" s="1"/>
      <c r="BX1921" s="1"/>
      <c r="BY1921" s="1"/>
      <c r="BZ1921" s="1"/>
      <c r="CQ1921" s="1"/>
      <c r="CX1921" s="1"/>
      <c r="CY1921" s="1"/>
      <c r="CZ1921" s="1"/>
      <c r="DA1921" s="1"/>
      <c r="DB1921" s="1"/>
      <c r="DC1921" s="1"/>
      <c r="DD1921" s="1"/>
      <c r="DE1921" s="1"/>
      <c r="DF1921" s="1"/>
      <c r="DG1921" s="1"/>
      <c r="DH1921" s="1"/>
      <c r="DI1921" s="1"/>
      <c r="DJ1921" s="1"/>
      <c r="DK1921" s="1"/>
      <c r="DL1921" s="1"/>
      <c r="DM1921" s="1"/>
      <c r="DN1921" s="1"/>
      <c r="DO1921" s="1"/>
      <c r="DP1921" s="1"/>
      <c r="DQ1921" s="1"/>
      <c r="DR1921" s="1"/>
      <c r="DS1921" s="1"/>
      <c r="DT1921" s="1"/>
      <c r="DU1921" s="1"/>
      <c r="DV1921" s="1"/>
      <c r="DW1921" s="1"/>
      <c r="DX1921" s="1"/>
      <c r="DY1921" s="1"/>
      <c r="DZ1921" s="1"/>
      <c r="EA1921" s="1"/>
      <c r="EB1921" s="1"/>
      <c r="EC1921" s="1"/>
      <c r="ED1921" s="1"/>
      <c r="EE1921" s="1"/>
      <c r="EF1921" s="1"/>
      <c r="EG1921" s="1"/>
      <c r="EH1921" s="1"/>
      <c r="EI1921" s="1"/>
      <c r="EJ1921" s="1"/>
      <c r="EK1921" s="1"/>
      <c r="EL1921" s="1"/>
      <c r="EM1921" s="1"/>
      <c r="EN1921" s="1"/>
      <c r="EO1921" s="1"/>
      <c r="EP1921" s="1"/>
      <c r="EQ1921" s="1"/>
      <c r="ER1921" s="1"/>
      <c r="ES1921" s="1"/>
      <c r="ET1921" s="1"/>
      <c r="EU1921" s="1"/>
      <c r="EV1921" s="1"/>
      <c r="EW1921" s="1"/>
      <c r="EX1921" s="1"/>
      <c r="EY1921" s="1"/>
      <c r="EZ1921" s="1"/>
      <c r="FA1921" s="1"/>
      <c r="FB1921" s="1"/>
      <c r="FC1921" s="1"/>
      <c r="FD1921" s="1"/>
      <c r="FE1921" s="1"/>
      <c r="FF1921" s="1"/>
      <c r="FG1921" s="1"/>
      <c r="FH1921" s="1"/>
    </row>
    <row r="1922" spans="59:164" ht="15.75">
      <c r="BG1922" s="1"/>
      <c r="BO1922" s="1"/>
      <c r="BT1922" s="1"/>
      <c r="BU1922" s="1"/>
      <c r="BV1922" s="1"/>
      <c r="BW1922" s="1"/>
      <c r="BX1922" s="1"/>
      <c r="BY1922" s="1"/>
      <c r="BZ1922" s="1"/>
      <c r="CQ1922" s="1"/>
      <c r="CX1922" s="1"/>
      <c r="CY1922" s="1"/>
      <c r="CZ1922" s="1"/>
      <c r="DA1922" s="1"/>
      <c r="DB1922" s="1"/>
      <c r="DC1922" s="1"/>
      <c r="DD1922" s="1"/>
      <c r="DE1922" s="1"/>
      <c r="DF1922" s="1"/>
      <c r="DG1922" s="1"/>
      <c r="DH1922" s="1"/>
      <c r="DI1922" s="1"/>
      <c r="DJ1922" s="1"/>
      <c r="DK1922" s="1"/>
      <c r="DL1922" s="1"/>
      <c r="DM1922" s="1"/>
      <c r="DN1922" s="1"/>
      <c r="DO1922" s="1"/>
      <c r="DP1922" s="1"/>
      <c r="DQ1922" s="1"/>
      <c r="DR1922" s="1"/>
      <c r="DS1922" s="1"/>
      <c r="DT1922" s="1"/>
      <c r="DU1922" s="1"/>
      <c r="DV1922" s="1"/>
      <c r="DW1922" s="1"/>
      <c r="DX1922" s="1"/>
      <c r="DY1922" s="1"/>
      <c r="DZ1922" s="1"/>
      <c r="EA1922" s="1"/>
      <c r="EB1922" s="1"/>
      <c r="EC1922" s="1"/>
      <c r="ED1922" s="1"/>
      <c r="EE1922" s="1"/>
      <c r="EF1922" s="1"/>
      <c r="EG1922" s="1"/>
      <c r="EH1922" s="1"/>
      <c r="EI1922" s="1"/>
      <c r="EJ1922" s="1"/>
      <c r="EK1922" s="1"/>
      <c r="EL1922" s="1"/>
      <c r="EM1922" s="1"/>
      <c r="EN1922" s="1"/>
      <c r="EO1922" s="1"/>
      <c r="EP1922" s="1"/>
      <c r="EQ1922" s="1"/>
      <c r="ER1922" s="1"/>
      <c r="ES1922" s="1"/>
      <c r="ET1922" s="1"/>
      <c r="EU1922" s="1"/>
      <c r="EV1922" s="1"/>
      <c r="EW1922" s="1"/>
      <c r="EX1922" s="1"/>
      <c r="EY1922" s="1"/>
      <c r="EZ1922" s="1"/>
      <c r="FA1922" s="1"/>
      <c r="FB1922" s="1"/>
      <c r="FC1922" s="1"/>
      <c r="FD1922" s="1"/>
      <c r="FE1922" s="1"/>
      <c r="FF1922" s="1"/>
      <c r="FG1922" s="1"/>
      <c r="FH1922" s="1"/>
    </row>
    <row r="1923" spans="59:164" ht="15.75">
      <c r="BG1923" s="1"/>
      <c r="BO1923" s="1"/>
      <c r="BT1923" s="1"/>
      <c r="BU1923" s="1"/>
      <c r="BV1923" s="1"/>
      <c r="BW1923" s="1"/>
      <c r="BX1923" s="1"/>
      <c r="BY1923" s="1"/>
      <c r="BZ1923" s="1"/>
      <c r="CQ1923" s="1"/>
      <c r="CX1923" s="1"/>
      <c r="CY1923" s="1"/>
      <c r="CZ1923" s="1"/>
      <c r="DA1923" s="1"/>
      <c r="DB1923" s="1"/>
      <c r="DC1923" s="1"/>
      <c r="DD1923" s="1"/>
      <c r="DE1923" s="1"/>
      <c r="DF1923" s="1"/>
      <c r="DG1923" s="1"/>
      <c r="DH1923" s="1"/>
      <c r="DI1923" s="1"/>
      <c r="DJ1923" s="1"/>
      <c r="DK1923" s="1"/>
      <c r="DL1923" s="1"/>
      <c r="DM1923" s="1"/>
      <c r="DN1923" s="1"/>
      <c r="DO1923" s="1"/>
      <c r="DP1923" s="1"/>
      <c r="DQ1923" s="1"/>
      <c r="DR1923" s="1"/>
      <c r="DS1923" s="1"/>
      <c r="DT1923" s="1"/>
      <c r="DU1923" s="1"/>
      <c r="DV1923" s="1"/>
      <c r="DW1923" s="1"/>
      <c r="DX1923" s="1"/>
      <c r="DY1923" s="1"/>
      <c r="DZ1923" s="1"/>
      <c r="EA1923" s="1"/>
      <c r="EB1923" s="1"/>
      <c r="EC1923" s="1"/>
      <c r="ED1923" s="1"/>
      <c r="EE1923" s="1"/>
      <c r="EF1923" s="1"/>
      <c r="EG1923" s="1"/>
      <c r="EH1923" s="1"/>
      <c r="EI1923" s="1"/>
      <c r="EJ1923" s="1"/>
      <c r="EK1923" s="1"/>
      <c r="EL1923" s="1"/>
      <c r="EM1923" s="1"/>
      <c r="EN1923" s="1"/>
      <c r="EO1923" s="1"/>
      <c r="EP1923" s="1"/>
      <c r="EQ1923" s="1"/>
      <c r="ER1923" s="1"/>
      <c r="ES1923" s="1"/>
      <c r="ET1923" s="1"/>
      <c r="EU1923" s="1"/>
      <c r="EV1923" s="1"/>
      <c r="EW1923" s="1"/>
      <c r="EX1923" s="1"/>
      <c r="EY1923" s="1"/>
      <c r="EZ1923" s="1"/>
      <c r="FA1923" s="1"/>
      <c r="FB1923" s="1"/>
      <c r="FC1923" s="1"/>
      <c r="FD1923" s="1"/>
      <c r="FE1923" s="1"/>
      <c r="FF1923" s="1"/>
      <c r="FG1923" s="1"/>
      <c r="FH1923" s="1"/>
    </row>
    <row r="1924" spans="59:164" ht="15.75">
      <c r="BG1924" s="1"/>
      <c r="BO1924" s="1"/>
      <c r="BT1924" s="1"/>
      <c r="BU1924" s="1"/>
      <c r="BV1924" s="1"/>
      <c r="BW1924" s="1"/>
      <c r="BX1924" s="1"/>
      <c r="BY1924" s="1"/>
      <c r="BZ1924" s="1"/>
      <c r="CQ1924" s="1"/>
      <c r="CX1924" s="1"/>
      <c r="CY1924" s="1"/>
      <c r="CZ1924" s="1"/>
      <c r="DA1924" s="1"/>
      <c r="DB1924" s="1"/>
      <c r="DC1924" s="1"/>
      <c r="DD1924" s="1"/>
      <c r="DE1924" s="1"/>
      <c r="DF1924" s="1"/>
      <c r="DG1924" s="1"/>
      <c r="DH1924" s="1"/>
      <c r="DI1924" s="1"/>
      <c r="DJ1924" s="1"/>
      <c r="DK1924" s="1"/>
      <c r="DL1924" s="1"/>
      <c r="DM1924" s="1"/>
      <c r="DN1924" s="1"/>
      <c r="DO1924" s="1"/>
      <c r="DP1924" s="1"/>
      <c r="DQ1924" s="1"/>
      <c r="DR1924" s="1"/>
      <c r="DS1924" s="1"/>
      <c r="DT1924" s="1"/>
      <c r="DU1924" s="1"/>
      <c r="DV1924" s="1"/>
      <c r="DW1924" s="1"/>
      <c r="DX1924" s="1"/>
      <c r="DY1924" s="1"/>
      <c r="DZ1924" s="1"/>
      <c r="EA1924" s="1"/>
      <c r="EB1924" s="1"/>
      <c r="EC1924" s="1"/>
      <c r="ED1924" s="1"/>
      <c r="EE1924" s="1"/>
      <c r="EF1924" s="1"/>
      <c r="EG1924" s="1"/>
      <c r="EH1924" s="1"/>
      <c r="EI1924" s="1"/>
      <c r="EJ1924" s="1"/>
      <c r="EK1924" s="1"/>
      <c r="EL1924" s="1"/>
      <c r="EM1924" s="1"/>
      <c r="EN1924" s="1"/>
      <c r="EO1924" s="1"/>
      <c r="EP1924" s="1"/>
      <c r="EQ1924" s="1"/>
      <c r="ER1924" s="1"/>
      <c r="ES1924" s="1"/>
      <c r="ET1924" s="1"/>
      <c r="EU1924" s="1"/>
      <c r="EV1924" s="1"/>
      <c r="EW1924" s="1"/>
      <c r="EX1924" s="1"/>
      <c r="EY1924" s="1"/>
      <c r="EZ1924" s="1"/>
      <c r="FA1924" s="1"/>
      <c r="FB1924" s="1"/>
      <c r="FC1924" s="1"/>
      <c r="FD1924" s="1"/>
      <c r="FE1924" s="1"/>
      <c r="FF1924" s="1"/>
      <c r="FG1924" s="1"/>
      <c r="FH1924" s="1"/>
    </row>
    <row r="1925" spans="59:164" ht="15.75">
      <c r="BG1925" s="1"/>
      <c r="BO1925" s="1"/>
      <c r="BT1925" s="1"/>
      <c r="BU1925" s="1"/>
      <c r="BV1925" s="1"/>
      <c r="BW1925" s="1"/>
      <c r="BX1925" s="1"/>
      <c r="BY1925" s="1"/>
      <c r="BZ1925" s="1"/>
      <c r="CQ1925" s="1"/>
      <c r="CX1925" s="1"/>
      <c r="CY1925" s="1"/>
      <c r="CZ1925" s="1"/>
      <c r="DA1925" s="1"/>
      <c r="DB1925" s="1"/>
      <c r="DC1925" s="1"/>
      <c r="DD1925" s="1"/>
      <c r="DE1925" s="1"/>
      <c r="DF1925" s="1"/>
      <c r="DG1925" s="1"/>
      <c r="DH1925" s="1"/>
      <c r="DI1925" s="1"/>
      <c r="DJ1925" s="1"/>
      <c r="DK1925" s="1"/>
      <c r="DL1925" s="1"/>
      <c r="DM1925" s="1"/>
      <c r="DN1925" s="1"/>
      <c r="DO1925" s="1"/>
      <c r="DP1925" s="1"/>
      <c r="DQ1925" s="1"/>
      <c r="DR1925" s="1"/>
      <c r="DS1925" s="1"/>
      <c r="DT1925" s="1"/>
      <c r="DU1925" s="1"/>
      <c r="DV1925" s="1"/>
      <c r="DW1925" s="1"/>
      <c r="DX1925" s="1"/>
      <c r="DY1925" s="1"/>
      <c r="DZ1925" s="1"/>
      <c r="EA1925" s="1"/>
      <c r="EB1925" s="1"/>
      <c r="EC1925" s="1"/>
      <c r="ED1925" s="1"/>
      <c r="EE1925" s="1"/>
      <c r="EF1925" s="1"/>
      <c r="EG1925" s="1"/>
      <c r="EH1925" s="1"/>
      <c r="EI1925" s="1"/>
      <c r="EJ1925" s="1"/>
      <c r="EK1925" s="1"/>
      <c r="EL1925" s="1"/>
      <c r="EM1925" s="1"/>
      <c r="EN1925" s="1"/>
      <c r="EO1925" s="1"/>
      <c r="EP1925" s="1"/>
      <c r="EQ1925" s="1"/>
      <c r="ER1925" s="1"/>
      <c r="ES1925" s="1"/>
      <c r="ET1925" s="1"/>
      <c r="EU1925" s="1"/>
      <c r="EV1925" s="1"/>
      <c r="EW1925" s="1"/>
      <c r="EX1925" s="1"/>
      <c r="EY1925" s="1"/>
      <c r="EZ1925" s="1"/>
      <c r="FA1925" s="1"/>
      <c r="FB1925" s="1"/>
      <c r="FC1925" s="1"/>
      <c r="FD1925" s="1"/>
      <c r="FE1925" s="1"/>
      <c r="FF1925" s="1"/>
      <c r="FG1925" s="1"/>
      <c r="FH1925" s="1"/>
    </row>
    <row r="1926" spans="59:164" ht="15.75">
      <c r="BG1926" s="1"/>
      <c r="BO1926" s="1"/>
      <c r="BT1926" s="1"/>
      <c r="BU1926" s="1"/>
      <c r="BV1926" s="1"/>
      <c r="BW1926" s="1"/>
      <c r="BX1926" s="1"/>
      <c r="BY1926" s="1"/>
      <c r="BZ1926" s="1"/>
      <c r="CQ1926" s="1"/>
      <c r="CX1926" s="1"/>
      <c r="CY1926" s="1"/>
      <c r="CZ1926" s="1"/>
      <c r="DA1926" s="1"/>
      <c r="DB1926" s="1"/>
      <c r="DC1926" s="1"/>
      <c r="DD1926" s="1"/>
      <c r="DE1926" s="1"/>
      <c r="DF1926" s="1"/>
      <c r="DG1926" s="1"/>
      <c r="DH1926" s="1"/>
      <c r="DI1926" s="1"/>
      <c r="DJ1926" s="1"/>
      <c r="DK1926" s="1"/>
      <c r="DL1926" s="1"/>
      <c r="DM1926" s="1"/>
      <c r="DN1926" s="1"/>
      <c r="DO1926" s="1"/>
      <c r="DP1926" s="1"/>
      <c r="DQ1926" s="1"/>
      <c r="DR1926" s="1"/>
      <c r="DS1926" s="1"/>
      <c r="DT1926" s="1"/>
      <c r="DU1926" s="1"/>
      <c r="DV1926" s="1"/>
      <c r="DW1926" s="1"/>
      <c r="DX1926" s="1"/>
      <c r="DY1926" s="1"/>
      <c r="DZ1926" s="1"/>
      <c r="EA1926" s="1"/>
      <c r="EB1926" s="1"/>
      <c r="EC1926" s="1"/>
      <c r="ED1926" s="1"/>
      <c r="EE1926" s="1"/>
      <c r="EF1926" s="1"/>
      <c r="EG1926" s="1"/>
      <c r="EH1926" s="1"/>
      <c r="EI1926" s="1"/>
      <c r="EJ1926" s="1"/>
      <c r="EK1926" s="1"/>
      <c r="EL1926" s="1"/>
      <c r="EM1926" s="1"/>
      <c r="EN1926" s="1"/>
      <c r="EO1926" s="1"/>
      <c r="EP1926" s="1"/>
      <c r="EQ1926" s="1"/>
      <c r="ER1926" s="1"/>
      <c r="ES1926" s="1"/>
      <c r="ET1926" s="1"/>
      <c r="EU1926" s="1"/>
      <c r="EV1926" s="1"/>
      <c r="EW1926" s="1"/>
      <c r="EX1926" s="1"/>
      <c r="EY1926" s="1"/>
      <c r="EZ1926" s="1"/>
      <c r="FA1926" s="1"/>
      <c r="FB1926" s="1"/>
      <c r="FC1926" s="1"/>
      <c r="FD1926" s="1"/>
      <c r="FE1926" s="1"/>
      <c r="FF1926" s="1"/>
      <c r="FG1926" s="1"/>
      <c r="FH1926" s="1"/>
    </row>
    <row r="1927" spans="59:164" ht="15.75">
      <c r="BG1927" s="1"/>
      <c r="BO1927" s="1"/>
      <c r="BT1927" s="1"/>
      <c r="BU1927" s="1"/>
      <c r="BV1927" s="1"/>
      <c r="BW1927" s="1"/>
      <c r="BX1927" s="1"/>
      <c r="BY1927" s="1"/>
      <c r="BZ1927" s="1"/>
      <c r="CQ1927" s="1"/>
      <c r="CX1927" s="1"/>
      <c r="CY1927" s="1"/>
      <c r="CZ1927" s="1"/>
      <c r="DA1927" s="1"/>
      <c r="DB1927" s="1"/>
      <c r="DC1927" s="1"/>
      <c r="DD1927" s="1"/>
      <c r="DE1927" s="1"/>
      <c r="DF1927" s="1"/>
      <c r="DG1927" s="1"/>
      <c r="DH1927" s="1"/>
      <c r="DI1927" s="1"/>
      <c r="DJ1927" s="1"/>
      <c r="DK1927" s="1"/>
      <c r="DL1927" s="1"/>
      <c r="DM1927" s="1"/>
      <c r="DN1927" s="1"/>
      <c r="DO1927" s="1"/>
      <c r="DP1927" s="1"/>
      <c r="DQ1927" s="1"/>
      <c r="DR1927" s="1"/>
      <c r="DS1927" s="1"/>
      <c r="DT1927" s="1"/>
      <c r="DU1927" s="1"/>
      <c r="DV1927" s="1"/>
      <c r="DW1927" s="1"/>
      <c r="DX1927" s="1"/>
      <c r="DY1927" s="1"/>
      <c r="DZ1927" s="1"/>
      <c r="EA1927" s="1"/>
      <c r="EB1927" s="1"/>
      <c r="EC1927" s="1"/>
      <c r="ED1927" s="1"/>
      <c r="EE1927" s="1"/>
      <c r="EF1927" s="1"/>
      <c r="EG1927" s="1"/>
      <c r="EH1927" s="1"/>
      <c r="EI1927" s="1"/>
      <c r="EJ1927" s="1"/>
      <c r="EK1927" s="1"/>
      <c r="EL1927" s="1"/>
      <c r="EM1927" s="1"/>
      <c r="EN1927" s="1"/>
      <c r="EO1927" s="1"/>
      <c r="EP1927" s="1"/>
      <c r="EQ1927" s="1"/>
      <c r="ER1927" s="1"/>
      <c r="ES1927" s="1"/>
      <c r="ET1927" s="1"/>
      <c r="EU1927" s="1"/>
      <c r="EV1927" s="1"/>
      <c r="EW1927" s="1"/>
      <c r="EX1927" s="1"/>
      <c r="EY1927" s="1"/>
      <c r="EZ1927" s="1"/>
      <c r="FA1927" s="1"/>
      <c r="FB1927" s="1"/>
      <c r="FC1927" s="1"/>
      <c r="FD1927" s="1"/>
      <c r="FE1927" s="1"/>
      <c r="FF1927" s="1"/>
      <c r="FG1927" s="1"/>
      <c r="FH1927" s="1"/>
    </row>
    <row r="1928" spans="59:164" ht="15.75">
      <c r="BG1928" s="1"/>
      <c r="BO1928" s="1"/>
      <c r="BT1928" s="1"/>
      <c r="BU1928" s="1"/>
      <c r="BV1928" s="1"/>
      <c r="BW1928" s="1"/>
      <c r="BX1928" s="1"/>
      <c r="BY1928" s="1"/>
      <c r="BZ1928" s="1"/>
      <c r="CQ1928" s="1"/>
      <c r="CX1928" s="1"/>
      <c r="CY1928" s="1"/>
      <c r="CZ1928" s="1"/>
      <c r="DA1928" s="1"/>
      <c r="DB1928" s="1"/>
      <c r="DC1928" s="1"/>
      <c r="DD1928" s="1"/>
      <c r="DE1928" s="1"/>
      <c r="DF1928" s="1"/>
      <c r="DG1928" s="1"/>
      <c r="DH1928" s="1"/>
      <c r="DI1928" s="1"/>
      <c r="DJ1928" s="1"/>
      <c r="DK1928" s="1"/>
      <c r="DL1928" s="1"/>
      <c r="DM1928" s="1"/>
      <c r="DN1928" s="1"/>
      <c r="DO1928" s="1"/>
      <c r="DP1928" s="1"/>
      <c r="DQ1928" s="1"/>
      <c r="DR1928" s="1"/>
      <c r="DS1928" s="1"/>
      <c r="DT1928" s="1"/>
      <c r="DU1928" s="1"/>
      <c r="DV1928" s="1"/>
      <c r="DW1928" s="1"/>
      <c r="DX1928" s="1"/>
      <c r="DY1928" s="1"/>
      <c r="DZ1928" s="1"/>
      <c r="EA1928" s="1"/>
      <c r="EB1928" s="1"/>
      <c r="EC1928" s="1"/>
      <c r="ED1928" s="1"/>
      <c r="EE1928" s="1"/>
      <c r="EF1928" s="1"/>
      <c r="EG1928" s="1"/>
      <c r="EH1928" s="1"/>
      <c r="EI1928" s="1"/>
      <c r="EJ1928" s="1"/>
      <c r="EK1928" s="1"/>
      <c r="EL1928" s="1"/>
      <c r="EM1928" s="1"/>
      <c r="EN1928" s="1"/>
      <c r="EO1928" s="1"/>
      <c r="EP1928" s="1"/>
      <c r="EQ1928" s="1"/>
      <c r="ER1928" s="1"/>
      <c r="ES1928" s="1"/>
      <c r="ET1928" s="1"/>
      <c r="EU1928" s="1"/>
      <c r="EV1928" s="1"/>
      <c r="EW1928" s="1"/>
      <c r="EX1928" s="1"/>
      <c r="EY1928" s="1"/>
      <c r="EZ1928" s="1"/>
      <c r="FA1928" s="1"/>
      <c r="FB1928" s="1"/>
      <c r="FC1928" s="1"/>
      <c r="FD1928" s="1"/>
      <c r="FE1928" s="1"/>
      <c r="FF1928" s="1"/>
      <c r="FG1928" s="1"/>
      <c r="FH1928" s="1"/>
    </row>
    <row r="1929" spans="59:164" ht="15.75">
      <c r="BG1929" s="1"/>
      <c r="BO1929" s="1"/>
      <c r="BT1929" s="1"/>
      <c r="BU1929" s="1"/>
      <c r="BV1929" s="1"/>
      <c r="BW1929" s="1"/>
      <c r="BX1929" s="1"/>
      <c r="BY1929" s="1"/>
      <c r="BZ1929" s="1"/>
      <c r="CQ1929" s="1"/>
      <c r="CX1929" s="1"/>
      <c r="CY1929" s="1"/>
      <c r="CZ1929" s="1"/>
      <c r="DA1929" s="1"/>
      <c r="DB1929" s="1"/>
      <c r="DC1929" s="1"/>
      <c r="DD1929" s="1"/>
      <c r="DE1929" s="1"/>
      <c r="DF1929" s="1"/>
      <c r="DG1929" s="1"/>
      <c r="DH1929" s="1"/>
      <c r="DI1929" s="1"/>
      <c r="DJ1929" s="1"/>
      <c r="DK1929" s="1"/>
      <c r="DL1929" s="1"/>
      <c r="DM1929" s="1"/>
      <c r="DN1929" s="1"/>
      <c r="DO1929" s="1"/>
      <c r="DP1929" s="1"/>
      <c r="DQ1929" s="1"/>
      <c r="DR1929" s="1"/>
      <c r="DS1929" s="1"/>
      <c r="DT1929" s="1"/>
      <c r="DU1929" s="1"/>
      <c r="DV1929" s="1"/>
      <c r="DW1929" s="1"/>
      <c r="DX1929" s="1"/>
      <c r="DY1929" s="1"/>
      <c r="DZ1929" s="1"/>
      <c r="EA1929" s="1"/>
      <c r="EB1929" s="1"/>
      <c r="EC1929" s="1"/>
      <c r="ED1929" s="1"/>
      <c r="EE1929" s="1"/>
      <c r="EF1929" s="1"/>
      <c r="EG1929" s="1"/>
      <c r="EH1929" s="1"/>
      <c r="EI1929" s="1"/>
      <c r="EJ1929" s="1"/>
      <c r="EK1929" s="1"/>
      <c r="EL1929" s="1"/>
      <c r="EM1929" s="1"/>
      <c r="EN1929" s="1"/>
      <c r="EO1929" s="1"/>
      <c r="EP1929" s="1"/>
      <c r="EQ1929" s="1"/>
      <c r="ER1929" s="1"/>
      <c r="ES1929" s="1"/>
      <c r="ET1929" s="1"/>
      <c r="EU1929" s="1"/>
      <c r="EV1929" s="1"/>
      <c r="EW1929" s="1"/>
      <c r="EX1929" s="1"/>
      <c r="EY1929" s="1"/>
      <c r="EZ1929" s="1"/>
      <c r="FA1929" s="1"/>
      <c r="FB1929" s="1"/>
      <c r="FC1929" s="1"/>
      <c r="FD1929" s="1"/>
      <c r="FE1929" s="1"/>
      <c r="FF1929" s="1"/>
      <c r="FG1929" s="1"/>
      <c r="FH1929" s="1"/>
    </row>
    <row r="1930" spans="59:164" ht="15.75">
      <c r="BG1930" s="1"/>
      <c r="BO1930" s="1"/>
      <c r="BT1930" s="1"/>
      <c r="BU1930" s="1"/>
      <c r="BV1930" s="1"/>
      <c r="BW1930" s="1"/>
      <c r="BX1930" s="1"/>
      <c r="BY1930" s="1"/>
      <c r="BZ1930" s="1"/>
      <c r="CQ1930" s="1"/>
      <c r="CX1930" s="1"/>
      <c r="CY1930" s="1"/>
      <c r="CZ1930" s="1"/>
      <c r="DA1930" s="1"/>
      <c r="DB1930" s="1"/>
      <c r="DC1930" s="1"/>
      <c r="DD1930" s="1"/>
      <c r="DE1930" s="1"/>
      <c r="DF1930" s="1"/>
      <c r="DG1930" s="1"/>
      <c r="DH1930" s="1"/>
      <c r="DI1930" s="1"/>
      <c r="DJ1930" s="1"/>
      <c r="DK1930" s="1"/>
      <c r="DL1930" s="1"/>
      <c r="DM1930" s="1"/>
      <c r="DN1930" s="1"/>
      <c r="DO1930" s="1"/>
      <c r="DP1930" s="1"/>
      <c r="DQ1930" s="1"/>
      <c r="DR1930" s="1"/>
      <c r="DS1930" s="1"/>
      <c r="DT1930" s="1"/>
      <c r="DU1930" s="1"/>
      <c r="DV1930" s="1"/>
      <c r="DW1930" s="1"/>
      <c r="DX1930" s="1"/>
      <c r="DY1930" s="1"/>
      <c r="DZ1930" s="1"/>
      <c r="EA1930" s="1"/>
      <c r="EB1930" s="1"/>
      <c r="EC1930" s="1"/>
      <c r="ED1930" s="1"/>
      <c r="EE1930" s="1"/>
      <c r="EF1930" s="1"/>
      <c r="EG1930" s="1"/>
      <c r="EH1930" s="1"/>
      <c r="EI1930" s="1"/>
      <c r="EJ1930" s="1"/>
      <c r="EK1930" s="1"/>
      <c r="EL1930" s="1"/>
      <c r="EM1930" s="1"/>
      <c r="EN1930" s="1"/>
      <c r="EO1930" s="1"/>
      <c r="EP1930" s="1"/>
      <c r="EQ1930" s="1"/>
      <c r="ER1930" s="1"/>
      <c r="ES1930" s="1"/>
      <c r="ET1930" s="1"/>
      <c r="EU1930" s="1"/>
      <c r="EV1930" s="1"/>
      <c r="EW1930" s="1"/>
      <c r="EX1930" s="1"/>
      <c r="EY1930" s="1"/>
      <c r="EZ1930" s="1"/>
      <c r="FA1930" s="1"/>
      <c r="FB1930" s="1"/>
      <c r="FC1930" s="1"/>
      <c r="FD1930" s="1"/>
      <c r="FE1930" s="1"/>
      <c r="FF1930" s="1"/>
      <c r="FG1930" s="1"/>
      <c r="FH1930" s="1"/>
    </row>
    <row r="1931" spans="59:164" ht="15.75">
      <c r="BG1931" s="1"/>
      <c r="BO1931" s="1"/>
      <c r="BT1931" s="1"/>
      <c r="BU1931" s="1"/>
      <c r="BV1931" s="1"/>
      <c r="BW1931" s="1"/>
      <c r="BX1931" s="1"/>
      <c r="BY1931" s="1"/>
      <c r="BZ1931" s="1"/>
      <c r="CQ1931" s="1"/>
      <c r="CX1931" s="1"/>
      <c r="CY1931" s="1"/>
      <c r="CZ1931" s="1"/>
      <c r="DA1931" s="1"/>
      <c r="DB1931" s="1"/>
      <c r="DC1931" s="1"/>
      <c r="DD1931" s="1"/>
      <c r="DE1931" s="1"/>
      <c r="DF1931" s="1"/>
      <c r="DG1931" s="1"/>
      <c r="DH1931" s="1"/>
      <c r="DI1931" s="1"/>
      <c r="DJ1931" s="1"/>
      <c r="DK1931" s="1"/>
      <c r="DL1931" s="1"/>
      <c r="DM1931" s="1"/>
      <c r="DN1931" s="1"/>
      <c r="DO1931" s="1"/>
      <c r="DP1931" s="1"/>
      <c r="DQ1931" s="1"/>
      <c r="DR1931" s="1"/>
      <c r="DS1931" s="1"/>
      <c r="DT1931" s="1"/>
      <c r="DU1931" s="1"/>
      <c r="DV1931" s="1"/>
      <c r="DW1931" s="1"/>
      <c r="DX1931" s="1"/>
      <c r="DY1931" s="1"/>
      <c r="DZ1931" s="1"/>
      <c r="EA1931" s="1"/>
      <c r="EB1931" s="1"/>
      <c r="EC1931" s="1"/>
      <c r="ED1931" s="1"/>
      <c r="EE1931" s="1"/>
      <c r="EF1931" s="1"/>
      <c r="EG1931" s="1"/>
      <c r="EH1931" s="1"/>
      <c r="EI1931" s="1"/>
      <c r="EJ1931" s="1"/>
      <c r="EK1931" s="1"/>
      <c r="EL1931" s="1"/>
      <c r="EM1931" s="1"/>
      <c r="EN1931" s="1"/>
      <c r="EO1931" s="1"/>
      <c r="EP1931" s="1"/>
      <c r="EQ1931" s="1"/>
      <c r="ER1931" s="1"/>
      <c r="ES1931" s="1"/>
      <c r="ET1931" s="1"/>
      <c r="EU1931" s="1"/>
      <c r="EV1931" s="1"/>
      <c r="EW1931" s="1"/>
      <c r="EX1931" s="1"/>
      <c r="EY1931" s="1"/>
      <c r="EZ1931" s="1"/>
      <c r="FA1931" s="1"/>
      <c r="FB1931" s="1"/>
      <c r="FC1931" s="1"/>
      <c r="FD1931" s="1"/>
      <c r="FE1931" s="1"/>
      <c r="FF1931" s="1"/>
      <c r="FG1931" s="1"/>
      <c r="FH1931" s="1"/>
    </row>
    <row r="1932" spans="59:164" ht="15.75">
      <c r="BG1932" s="1"/>
      <c r="BO1932" s="1"/>
      <c r="BT1932" s="1"/>
      <c r="BU1932" s="1"/>
      <c r="BV1932" s="1"/>
      <c r="BW1932" s="1"/>
      <c r="BX1932" s="1"/>
      <c r="BY1932" s="1"/>
      <c r="BZ1932" s="1"/>
      <c r="CQ1932" s="1"/>
      <c r="CX1932" s="1"/>
      <c r="CY1932" s="1"/>
      <c r="CZ1932" s="1"/>
      <c r="DA1932" s="1"/>
      <c r="DB1932" s="1"/>
      <c r="DC1932" s="1"/>
      <c r="DD1932" s="1"/>
      <c r="DE1932" s="1"/>
      <c r="DF1932" s="1"/>
      <c r="DG1932" s="1"/>
      <c r="DH1932" s="1"/>
      <c r="DI1932" s="1"/>
      <c r="DJ1932" s="1"/>
      <c r="DK1932" s="1"/>
      <c r="DL1932" s="1"/>
      <c r="DM1932" s="1"/>
      <c r="DN1932" s="1"/>
      <c r="DO1932" s="1"/>
      <c r="DP1932" s="1"/>
      <c r="DQ1932" s="1"/>
      <c r="DR1932" s="1"/>
      <c r="DS1932" s="1"/>
      <c r="DT1932" s="1"/>
      <c r="DU1932" s="1"/>
      <c r="DV1932" s="1"/>
      <c r="DW1932" s="1"/>
      <c r="DX1932" s="1"/>
      <c r="DY1932" s="1"/>
      <c r="DZ1932" s="1"/>
      <c r="EA1932" s="1"/>
      <c r="EB1932" s="1"/>
      <c r="EC1932" s="1"/>
      <c r="ED1932" s="1"/>
      <c r="EE1932" s="1"/>
      <c r="EF1932" s="1"/>
      <c r="EG1932" s="1"/>
      <c r="EH1932" s="1"/>
      <c r="EI1932" s="1"/>
      <c r="EJ1932" s="1"/>
      <c r="EK1932" s="1"/>
      <c r="EL1932" s="1"/>
      <c r="EM1932" s="1"/>
      <c r="EN1932" s="1"/>
      <c r="EO1932" s="1"/>
      <c r="EP1932" s="1"/>
      <c r="EQ1932" s="1"/>
      <c r="ER1932" s="1"/>
      <c r="ES1932" s="1"/>
      <c r="ET1932" s="1"/>
      <c r="EU1932" s="1"/>
      <c r="EV1932" s="1"/>
      <c r="EW1932" s="1"/>
      <c r="EX1932" s="1"/>
      <c r="EY1932" s="1"/>
      <c r="EZ1932" s="1"/>
      <c r="FA1932" s="1"/>
      <c r="FB1932" s="1"/>
      <c r="FC1932" s="1"/>
      <c r="FD1932" s="1"/>
      <c r="FE1932" s="1"/>
      <c r="FF1932" s="1"/>
      <c r="FG1932" s="1"/>
      <c r="FH1932" s="1"/>
    </row>
    <row r="1933" spans="59:164" ht="15.75">
      <c r="BG1933" s="1"/>
      <c r="BO1933" s="1"/>
      <c r="BT1933" s="1"/>
      <c r="BU1933" s="1"/>
      <c r="BV1933" s="1"/>
      <c r="BW1933" s="1"/>
      <c r="BX1933" s="1"/>
      <c r="BY1933" s="1"/>
      <c r="BZ1933" s="1"/>
      <c r="CQ1933" s="1"/>
      <c r="CX1933" s="1"/>
      <c r="CY1933" s="1"/>
      <c r="CZ1933" s="1"/>
      <c r="DA1933" s="1"/>
      <c r="DB1933" s="1"/>
      <c r="DC1933" s="1"/>
      <c r="DD1933" s="1"/>
      <c r="DE1933" s="1"/>
      <c r="DF1933" s="1"/>
      <c r="DG1933" s="1"/>
      <c r="DH1933" s="1"/>
      <c r="DI1933" s="1"/>
      <c r="DJ1933" s="1"/>
      <c r="DK1933" s="1"/>
      <c r="DL1933" s="1"/>
      <c r="DM1933" s="1"/>
      <c r="DN1933" s="1"/>
      <c r="DO1933" s="1"/>
      <c r="DP1933" s="1"/>
      <c r="DQ1933" s="1"/>
      <c r="DR1933" s="1"/>
      <c r="DS1933" s="1"/>
      <c r="DT1933" s="1"/>
      <c r="DU1933" s="1"/>
      <c r="DV1933" s="1"/>
      <c r="DW1933" s="1"/>
      <c r="DX1933" s="1"/>
      <c r="DY1933" s="1"/>
      <c r="DZ1933" s="1"/>
      <c r="EA1933" s="1"/>
      <c r="EB1933" s="1"/>
      <c r="EC1933" s="1"/>
      <c r="ED1933" s="1"/>
      <c r="EE1933" s="1"/>
      <c r="EF1933" s="1"/>
      <c r="EG1933" s="1"/>
      <c r="EH1933" s="1"/>
      <c r="EI1933" s="1"/>
      <c r="EJ1933" s="1"/>
      <c r="EK1933" s="1"/>
      <c r="EL1933" s="1"/>
      <c r="EM1933" s="1"/>
      <c r="EN1933" s="1"/>
      <c r="EO1933" s="1"/>
      <c r="EP1933" s="1"/>
      <c r="EQ1933" s="1"/>
      <c r="ER1933" s="1"/>
      <c r="ES1933" s="1"/>
      <c r="ET1933" s="1"/>
      <c r="EU1933" s="1"/>
      <c r="EV1933" s="1"/>
      <c r="EW1933" s="1"/>
      <c r="EX1933" s="1"/>
      <c r="EY1933" s="1"/>
      <c r="EZ1933" s="1"/>
      <c r="FA1933" s="1"/>
      <c r="FB1933" s="1"/>
      <c r="FC1933" s="1"/>
      <c r="FD1933" s="1"/>
      <c r="FE1933" s="1"/>
      <c r="FF1933" s="1"/>
      <c r="FG1933" s="1"/>
      <c r="FH1933" s="1"/>
    </row>
    <row r="1934" spans="59:164" ht="15.75">
      <c r="BG1934" s="1"/>
      <c r="BO1934" s="1"/>
      <c r="BT1934" s="1"/>
      <c r="BU1934" s="1"/>
      <c r="BV1934" s="1"/>
      <c r="BW1934" s="1"/>
      <c r="BX1934" s="1"/>
      <c r="BY1934" s="1"/>
      <c r="BZ1934" s="1"/>
      <c r="CQ1934" s="1"/>
      <c r="CX1934" s="1"/>
      <c r="CY1934" s="1"/>
      <c r="CZ1934" s="1"/>
      <c r="DA1934" s="1"/>
      <c r="DB1934" s="1"/>
      <c r="DC1934" s="1"/>
      <c r="DD1934" s="1"/>
      <c r="DE1934" s="1"/>
      <c r="DF1934" s="1"/>
      <c r="DG1934" s="1"/>
      <c r="DH1934" s="1"/>
      <c r="DI1934" s="1"/>
      <c r="DJ1934" s="1"/>
      <c r="DK1934" s="1"/>
      <c r="DL1934" s="1"/>
      <c r="DM1934" s="1"/>
      <c r="DN1934" s="1"/>
      <c r="DO1934" s="1"/>
      <c r="DP1934" s="1"/>
      <c r="DQ1934" s="1"/>
      <c r="DR1934" s="1"/>
      <c r="DS1934" s="1"/>
      <c r="DT1934" s="1"/>
      <c r="DU1934" s="1"/>
      <c r="DV1934" s="1"/>
      <c r="DW1934" s="1"/>
      <c r="DX1934" s="1"/>
      <c r="DY1934" s="1"/>
      <c r="DZ1934" s="1"/>
      <c r="EA1934" s="1"/>
      <c r="EB1934" s="1"/>
      <c r="EC1934" s="1"/>
      <c r="ED1934" s="1"/>
      <c r="EE1934" s="1"/>
      <c r="EF1934" s="1"/>
      <c r="EG1934" s="1"/>
      <c r="EH1934" s="1"/>
      <c r="EI1934" s="1"/>
      <c r="EJ1934" s="1"/>
      <c r="EK1934" s="1"/>
      <c r="EL1934" s="1"/>
      <c r="EM1934" s="1"/>
      <c r="EN1934" s="1"/>
      <c r="EO1934" s="1"/>
      <c r="EP1934" s="1"/>
      <c r="EQ1934" s="1"/>
      <c r="ER1934" s="1"/>
      <c r="ES1934" s="1"/>
      <c r="ET1934" s="1"/>
      <c r="EU1934" s="1"/>
      <c r="EV1934" s="1"/>
      <c r="EW1934" s="1"/>
      <c r="EX1934" s="1"/>
      <c r="EY1934" s="1"/>
      <c r="EZ1934" s="1"/>
      <c r="FA1934" s="1"/>
      <c r="FB1934" s="1"/>
      <c r="FC1934" s="1"/>
      <c r="FD1934" s="1"/>
      <c r="FE1934" s="1"/>
      <c r="FF1934" s="1"/>
      <c r="FG1934" s="1"/>
      <c r="FH1934" s="1"/>
    </row>
    <row r="1935" spans="59:164" ht="15.75">
      <c r="BG1935" s="1"/>
      <c r="BO1935" s="1"/>
      <c r="BT1935" s="1"/>
      <c r="BU1935" s="1"/>
      <c r="BV1935" s="1"/>
      <c r="BW1935" s="1"/>
      <c r="BX1935" s="1"/>
      <c r="BY1935" s="1"/>
      <c r="BZ1935" s="1"/>
      <c r="CQ1935" s="1"/>
      <c r="CX1935" s="1"/>
      <c r="CY1935" s="1"/>
      <c r="CZ1935" s="1"/>
      <c r="DA1935" s="1"/>
      <c r="DB1935" s="1"/>
      <c r="DC1935" s="1"/>
      <c r="DD1935" s="1"/>
      <c r="DE1935" s="1"/>
      <c r="DF1935" s="1"/>
      <c r="DG1935" s="1"/>
      <c r="DH1935" s="1"/>
      <c r="DI1935" s="1"/>
      <c r="DJ1935" s="1"/>
      <c r="DK1935" s="1"/>
      <c r="DL1935" s="1"/>
      <c r="DM1935" s="1"/>
      <c r="DN1935" s="1"/>
      <c r="DO1935" s="1"/>
      <c r="DP1935" s="1"/>
      <c r="DQ1935" s="1"/>
      <c r="DR1935" s="1"/>
      <c r="DS1935" s="1"/>
      <c r="DT1935" s="1"/>
      <c r="DU1935" s="1"/>
      <c r="DV1935" s="1"/>
      <c r="DW1935" s="1"/>
      <c r="DX1935" s="1"/>
      <c r="DY1935" s="1"/>
      <c r="DZ1935" s="1"/>
      <c r="EA1935" s="1"/>
      <c r="EB1935" s="1"/>
      <c r="EC1935" s="1"/>
      <c r="ED1935" s="1"/>
      <c r="EE1935" s="1"/>
      <c r="EF1935" s="1"/>
      <c r="EG1935" s="1"/>
      <c r="EH1935" s="1"/>
      <c r="EI1935" s="1"/>
      <c r="EJ1935" s="1"/>
      <c r="EK1935" s="1"/>
      <c r="EL1935" s="1"/>
      <c r="EM1935" s="1"/>
      <c r="EN1935" s="1"/>
      <c r="EO1935" s="1"/>
      <c r="EP1935" s="1"/>
      <c r="EQ1935" s="1"/>
      <c r="ER1935" s="1"/>
      <c r="ES1935" s="1"/>
      <c r="ET1935" s="1"/>
      <c r="EU1935" s="1"/>
      <c r="EV1935" s="1"/>
      <c r="EW1935" s="1"/>
      <c r="EX1935" s="1"/>
      <c r="EY1935" s="1"/>
      <c r="EZ1935" s="1"/>
      <c r="FA1935" s="1"/>
      <c r="FB1935" s="1"/>
      <c r="FC1935" s="1"/>
      <c r="FD1935" s="1"/>
      <c r="FE1935" s="1"/>
      <c r="FF1935" s="1"/>
      <c r="FG1935" s="1"/>
      <c r="FH1935" s="1"/>
    </row>
    <row r="1936" spans="59:164" ht="15.75">
      <c r="BG1936" s="1"/>
      <c r="BO1936" s="1"/>
      <c r="BT1936" s="1"/>
      <c r="BU1936" s="1"/>
      <c r="BV1936" s="1"/>
      <c r="BW1936" s="1"/>
      <c r="BX1936" s="1"/>
      <c r="BY1936" s="1"/>
      <c r="BZ1936" s="1"/>
      <c r="CQ1936" s="1"/>
      <c r="CX1936" s="1"/>
      <c r="CY1936" s="1"/>
      <c r="CZ1936" s="1"/>
      <c r="DA1936" s="1"/>
      <c r="DB1936" s="1"/>
      <c r="DC1936" s="1"/>
      <c r="DD1936" s="1"/>
      <c r="DE1936" s="1"/>
      <c r="DF1936" s="1"/>
      <c r="DG1936" s="1"/>
      <c r="DH1936" s="1"/>
      <c r="DI1936" s="1"/>
      <c r="DJ1936" s="1"/>
      <c r="DK1936" s="1"/>
      <c r="DL1936" s="1"/>
      <c r="DM1936" s="1"/>
      <c r="DN1936" s="1"/>
      <c r="DO1936" s="1"/>
      <c r="DP1936" s="1"/>
      <c r="DQ1936" s="1"/>
      <c r="DR1936" s="1"/>
      <c r="DS1936" s="1"/>
      <c r="DT1936" s="1"/>
      <c r="DU1936" s="1"/>
      <c r="DV1936" s="1"/>
      <c r="DW1936" s="1"/>
      <c r="DX1936" s="1"/>
      <c r="DY1936" s="1"/>
      <c r="DZ1936" s="1"/>
      <c r="EA1936" s="1"/>
      <c r="EB1936" s="1"/>
      <c r="EC1936" s="1"/>
      <c r="ED1936" s="1"/>
      <c r="EE1936" s="1"/>
      <c r="EF1936" s="1"/>
      <c r="EG1936" s="1"/>
      <c r="EH1936" s="1"/>
      <c r="EI1936" s="1"/>
      <c r="EJ1936" s="1"/>
      <c r="EK1936" s="1"/>
      <c r="EL1936" s="1"/>
      <c r="EM1936" s="1"/>
      <c r="EN1936" s="1"/>
      <c r="EO1936" s="1"/>
      <c r="EP1936" s="1"/>
      <c r="EQ1936" s="1"/>
      <c r="ER1936" s="1"/>
      <c r="ES1936" s="1"/>
      <c r="ET1936" s="1"/>
      <c r="EU1936" s="1"/>
      <c r="EV1936" s="1"/>
      <c r="EW1936" s="1"/>
      <c r="EX1936" s="1"/>
      <c r="EY1936" s="1"/>
      <c r="EZ1936" s="1"/>
      <c r="FA1936" s="1"/>
      <c r="FB1936" s="1"/>
      <c r="FC1936" s="1"/>
      <c r="FD1936" s="1"/>
      <c r="FE1936" s="1"/>
      <c r="FF1936" s="1"/>
      <c r="FG1936" s="1"/>
      <c r="FH1936" s="1"/>
    </row>
    <row r="1937" spans="59:164" ht="15.75">
      <c r="BG1937" s="1"/>
      <c r="BO1937" s="1"/>
      <c r="BT1937" s="1"/>
      <c r="BU1937" s="1"/>
      <c r="BV1937" s="1"/>
      <c r="BW1937" s="1"/>
      <c r="BX1937" s="1"/>
      <c r="BY1937" s="1"/>
      <c r="BZ1937" s="1"/>
      <c r="CQ1937" s="1"/>
      <c r="CX1937" s="1"/>
      <c r="CY1937" s="1"/>
      <c r="CZ1937" s="1"/>
      <c r="DA1937" s="1"/>
      <c r="DB1937" s="1"/>
      <c r="DC1937" s="1"/>
      <c r="DD1937" s="1"/>
      <c r="DE1937" s="1"/>
      <c r="DF1937" s="1"/>
      <c r="DG1937" s="1"/>
      <c r="DH1937" s="1"/>
      <c r="DI1937" s="1"/>
      <c r="DJ1937" s="1"/>
      <c r="DK1937" s="1"/>
      <c r="DL1937" s="1"/>
      <c r="DM1937" s="1"/>
      <c r="DN1937" s="1"/>
      <c r="DO1937" s="1"/>
      <c r="DP1937" s="1"/>
      <c r="DQ1937" s="1"/>
      <c r="DR1937" s="1"/>
      <c r="DS1937" s="1"/>
      <c r="DT1937" s="1"/>
      <c r="DU1937" s="1"/>
      <c r="DV1937" s="1"/>
      <c r="DW1937" s="1"/>
      <c r="DX1937" s="1"/>
      <c r="DY1937" s="1"/>
      <c r="DZ1937" s="1"/>
      <c r="EA1937" s="1"/>
      <c r="EB1937" s="1"/>
      <c r="EC1937" s="1"/>
      <c r="ED1937" s="1"/>
      <c r="EE1937" s="1"/>
      <c r="EF1937" s="1"/>
      <c r="EG1937" s="1"/>
      <c r="EH1937" s="1"/>
      <c r="EI1937" s="1"/>
      <c r="EJ1937" s="1"/>
      <c r="EK1937" s="1"/>
      <c r="EL1937" s="1"/>
      <c r="EM1937" s="1"/>
      <c r="EN1937" s="1"/>
      <c r="EO1937" s="1"/>
      <c r="EP1937" s="1"/>
      <c r="EQ1937" s="1"/>
      <c r="ER1937" s="1"/>
      <c r="ES1937" s="1"/>
      <c r="ET1937" s="1"/>
      <c r="EU1937" s="1"/>
      <c r="EV1937" s="1"/>
      <c r="EW1937" s="1"/>
      <c r="EX1937" s="1"/>
      <c r="EY1937" s="1"/>
      <c r="EZ1937" s="1"/>
      <c r="FA1937" s="1"/>
      <c r="FB1937" s="1"/>
      <c r="FC1937" s="1"/>
      <c r="FD1937" s="1"/>
      <c r="FE1937" s="1"/>
      <c r="FF1937" s="1"/>
      <c r="FG1937" s="1"/>
      <c r="FH1937" s="1"/>
    </row>
    <row r="1938" spans="59:164" ht="15.75">
      <c r="BG1938" s="1"/>
      <c r="BO1938" s="1"/>
      <c r="BT1938" s="1"/>
      <c r="BU1938" s="1"/>
      <c r="BV1938" s="1"/>
      <c r="BW1938" s="1"/>
      <c r="BX1938" s="1"/>
      <c r="BY1938" s="1"/>
      <c r="BZ1938" s="1"/>
      <c r="CQ1938" s="1"/>
      <c r="CX1938" s="1"/>
      <c r="CY1938" s="1"/>
      <c r="CZ1938" s="1"/>
      <c r="DA1938" s="1"/>
      <c r="DB1938" s="1"/>
      <c r="DC1938" s="1"/>
      <c r="DD1938" s="1"/>
      <c r="DE1938" s="1"/>
      <c r="DF1938" s="1"/>
      <c r="DG1938" s="1"/>
      <c r="DH1938" s="1"/>
      <c r="DI1938" s="1"/>
      <c r="DJ1938" s="1"/>
      <c r="DK1938" s="1"/>
      <c r="DL1938" s="1"/>
      <c r="DM1938" s="1"/>
      <c r="DN1938" s="1"/>
      <c r="DO1938" s="1"/>
      <c r="DP1938" s="1"/>
      <c r="DQ1938" s="1"/>
      <c r="DR1938" s="1"/>
      <c r="DS1938" s="1"/>
      <c r="DT1938" s="1"/>
      <c r="DU1938" s="1"/>
      <c r="DV1938" s="1"/>
      <c r="DW1938" s="1"/>
      <c r="DX1938" s="1"/>
      <c r="DY1938" s="1"/>
      <c r="DZ1938" s="1"/>
      <c r="EA1938" s="1"/>
      <c r="EB1938" s="1"/>
      <c r="EC1938" s="1"/>
      <c r="ED1938" s="1"/>
      <c r="EE1938" s="1"/>
      <c r="EF1938" s="1"/>
      <c r="EG1938" s="1"/>
      <c r="EH1938" s="1"/>
      <c r="EI1938" s="1"/>
      <c r="EJ1938" s="1"/>
      <c r="EK1938" s="1"/>
      <c r="EL1938" s="1"/>
      <c r="EM1938" s="1"/>
      <c r="EN1938" s="1"/>
      <c r="EO1938" s="1"/>
      <c r="EP1938" s="1"/>
      <c r="EQ1938" s="1"/>
      <c r="ER1938" s="1"/>
      <c r="ES1938" s="1"/>
      <c r="ET1938" s="1"/>
      <c r="EU1938" s="1"/>
      <c r="EV1938" s="1"/>
      <c r="EW1938" s="1"/>
      <c r="EX1938" s="1"/>
      <c r="EY1938" s="1"/>
      <c r="EZ1938" s="1"/>
      <c r="FA1938" s="1"/>
      <c r="FB1938" s="1"/>
      <c r="FC1938" s="1"/>
      <c r="FD1938" s="1"/>
      <c r="FE1938" s="1"/>
      <c r="FF1938" s="1"/>
      <c r="FG1938" s="1"/>
      <c r="FH1938" s="1"/>
    </row>
    <row r="1939" spans="59:164" ht="15.75">
      <c r="BG1939" s="1"/>
      <c r="BO1939" s="1"/>
      <c r="BT1939" s="1"/>
      <c r="BU1939" s="1"/>
      <c r="BV1939" s="1"/>
      <c r="BW1939" s="1"/>
      <c r="BX1939" s="1"/>
      <c r="BY1939" s="1"/>
      <c r="BZ1939" s="1"/>
      <c r="CQ1939" s="1"/>
      <c r="CX1939" s="1"/>
      <c r="CY1939" s="1"/>
      <c r="CZ1939" s="1"/>
      <c r="DA1939" s="1"/>
      <c r="DB1939" s="1"/>
      <c r="DC1939" s="1"/>
      <c r="DD1939" s="1"/>
      <c r="DE1939" s="1"/>
      <c r="DF1939" s="1"/>
      <c r="DG1939" s="1"/>
      <c r="DH1939" s="1"/>
      <c r="DI1939" s="1"/>
      <c r="DJ1939" s="1"/>
      <c r="DK1939" s="1"/>
      <c r="DL1939" s="1"/>
      <c r="DM1939" s="1"/>
      <c r="DN1939" s="1"/>
      <c r="DO1939" s="1"/>
      <c r="DP1939" s="1"/>
      <c r="DQ1939" s="1"/>
      <c r="DR1939" s="1"/>
      <c r="DS1939" s="1"/>
      <c r="DT1939" s="1"/>
      <c r="DU1939" s="1"/>
      <c r="DV1939" s="1"/>
      <c r="DW1939" s="1"/>
      <c r="DX1939" s="1"/>
      <c r="DY1939" s="1"/>
      <c r="DZ1939" s="1"/>
      <c r="EA1939" s="1"/>
      <c r="EB1939" s="1"/>
      <c r="EC1939" s="1"/>
      <c r="ED1939" s="1"/>
      <c r="EE1939" s="1"/>
      <c r="EF1939" s="1"/>
      <c r="EG1939" s="1"/>
      <c r="EH1939" s="1"/>
      <c r="EI1939" s="1"/>
      <c r="EJ1939" s="1"/>
      <c r="EK1939" s="1"/>
      <c r="EL1939" s="1"/>
      <c r="EM1939" s="1"/>
      <c r="EN1939" s="1"/>
      <c r="EO1939" s="1"/>
      <c r="EP1939" s="1"/>
      <c r="EQ1939" s="1"/>
      <c r="ER1939" s="1"/>
      <c r="ES1939" s="1"/>
      <c r="ET1939" s="1"/>
      <c r="EU1939" s="1"/>
      <c r="EV1939" s="1"/>
      <c r="EW1939" s="1"/>
      <c r="EX1939" s="1"/>
      <c r="EY1939" s="1"/>
      <c r="EZ1939" s="1"/>
      <c r="FA1939" s="1"/>
      <c r="FB1939" s="1"/>
      <c r="FC1939" s="1"/>
      <c r="FD1939" s="1"/>
      <c r="FE1939" s="1"/>
      <c r="FF1939" s="1"/>
      <c r="FG1939" s="1"/>
      <c r="FH1939" s="1"/>
    </row>
    <row r="1940" spans="59:164" ht="15.75">
      <c r="BG1940" s="1"/>
      <c r="BO1940" s="1"/>
      <c r="BT1940" s="1"/>
      <c r="BU1940" s="1"/>
      <c r="BV1940" s="1"/>
      <c r="BW1940" s="1"/>
      <c r="BX1940" s="1"/>
      <c r="BY1940" s="1"/>
      <c r="BZ1940" s="1"/>
      <c r="CQ1940" s="1"/>
      <c r="CX1940" s="1"/>
      <c r="CY1940" s="1"/>
      <c r="CZ1940" s="1"/>
      <c r="DA1940" s="1"/>
      <c r="DB1940" s="1"/>
      <c r="DC1940" s="1"/>
      <c r="DD1940" s="1"/>
      <c r="DE1940" s="1"/>
      <c r="DF1940" s="1"/>
      <c r="DG1940" s="1"/>
      <c r="DH1940" s="1"/>
      <c r="DI1940" s="1"/>
      <c r="DJ1940" s="1"/>
      <c r="DK1940" s="1"/>
      <c r="DL1940" s="1"/>
      <c r="DM1940" s="1"/>
      <c r="DN1940" s="1"/>
      <c r="DO1940" s="1"/>
      <c r="DP1940" s="1"/>
      <c r="DQ1940" s="1"/>
      <c r="DR1940" s="1"/>
      <c r="DS1940" s="1"/>
      <c r="DT1940" s="1"/>
      <c r="DU1940" s="1"/>
      <c r="DV1940" s="1"/>
      <c r="DW1940" s="1"/>
      <c r="DX1940" s="1"/>
      <c r="DY1940" s="1"/>
      <c r="DZ1940" s="1"/>
      <c r="EA1940" s="1"/>
      <c r="EB1940" s="1"/>
      <c r="EC1940" s="1"/>
      <c r="ED1940" s="1"/>
      <c r="EE1940" s="1"/>
      <c r="EF1940" s="1"/>
      <c r="EG1940" s="1"/>
      <c r="EH1940" s="1"/>
      <c r="EI1940" s="1"/>
      <c r="EJ1940" s="1"/>
      <c r="EK1940" s="1"/>
      <c r="EL1940" s="1"/>
      <c r="EM1940" s="1"/>
      <c r="EN1940" s="1"/>
      <c r="EO1940" s="1"/>
      <c r="EP1940" s="1"/>
      <c r="EQ1940" s="1"/>
      <c r="ER1940" s="1"/>
      <c r="ES1940" s="1"/>
      <c r="ET1940" s="1"/>
      <c r="EU1940" s="1"/>
      <c r="EV1940" s="1"/>
      <c r="EW1940" s="1"/>
      <c r="EX1940" s="1"/>
      <c r="EY1940" s="1"/>
      <c r="EZ1940" s="1"/>
      <c r="FA1940" s="1"/>
      <c r="FB1940" s="1"/>
      <c r="FC1940" s="1"/>
      <c r="FD1940" s="1"/>
      <c r="FE1940" s="1"/>
      <c r="FF1940" s="1"/>
      <c r="FG1940" s="1"/>
      <c r="FH1940" s="1"/>
    </row>
    <row r="1941" spans="59:164" ht="15.75">
      <c r="BG1941" s="1"/>
      <c r="BO1941" s="1"/>
      <c r="BT1941" s="1"/>
      <c r="BU1941" s="1"/>
      <c r="BV1941" s="1"/>
      <c r="BW1941" s="1"/>
      <c r="BX1941" s="1"/>
      <c r="BY1941" s="1"/>
      <c r="BZ1941" s="1"/>
      <c r="CQ1941" s="1"/>
      <c r="CX1941" s="1"/>
      <c r="CY1941" s="1"/>
      <c r="CZ1941" s="1"/>
      <c r="DA1941" s="1"/>
      <c r="DB1941" s="1"/>
      <c r="DC1941" s="1"/>
      <c r="DD1941" s="1"/>
      <c r="DE1941" s="1"/>
      <c r="DF1941" s="1"/>
      <c r="DG1941" s="1"/>
      <c r="DH1941" s="1"/>
      <c r="DI1941" s="1"/>
      <c r="DJ1941" s="1"/>
      <c r="DK1941" s="1"/>
      <c r="DL1941" s="1"/>
      <c r="DM1941" s="1"/>
      <c r="DN1941" s="1"/>
      <c r="DO1941" s="1"/>
      <c r="DP1941" s="1"/>
      <c r="DQ1941" s="1"/>
      <c r="DR1941" s="1"/>
      <c r="DS1941" s="1"/>
      <c r="DT1941" s="1"/>
      <c r="DU1941" s="1"/>
      <c r="DV1941" s="1"/>
      <c r="DW1941" s="1"/>
      <c r="DX1941" s="1"/>
      <c r="DY1941" s="1"/>
      <c r="DZ1941" s="1"/>
      <c r="EA1941" s="1"/>
      <c r="EB1941" s="1"/>
      <c r="EC1941" s="1"/>
      <c r="ED1941" s="1"/>
      <c r="EE1941" s="1"/>
      <c r="EF1941" s="1"/>
      <c r="EG1941" s="1"/>
      <c r="EH1941" s="1"/>
      <c r="EI1941" s="1"/>
      <c r="EJ1941" s="1"/>
      <c r="EK1941" s="1"/>
      <c r="EL1941" s="1"/>
      <c r="EM1941" s="1"/>
      <c r="EN1941" s="1"/>
      <c r="EO1941" s="1"/>
      <c r="EP1941" s="1"/>
      <c r="EQ1941" s="1"/>
      <c r="ER1941" s="1"/>
      <c r="ES1941" s="1"/>
      <c r="ET1941" s="1"/>
      <c r="EU1941" s="1"/>
      <c r="EV1941" s="1"/>
      <c r="EW1941" s="1"/>
      <c r="EX1941" s="1"/>
      <c r="EY1941" s="1"/>
      <c r="EZ1941" s="1"/>
      <c r="FA1941" s="1"/>
      <c r="FB1941" s="1"/>
      <c r="FC1941" s="1"/>
      <c r="FD1941" s="1"/>
      <c r="FE1941" s="1"/>
      <c r="FF1941" s="1"/>
      <c r="FG1941" s="1"/>
      <c r="FH1941" s="1"/>
    </row>
    <row r="1942" spans="59:164" ht="15.75">
      <c r="BG1942" s="1"/>
      <c r="BO1942" s="1"/>
      <c r="BT1942" s="1"/>
      <c r="BU1942" s="1"/>
      <c r="BV1942" s="1"/>
      <c r="BW1942" s="1"/>
      <c r="BX1942" s="1"/>
      <c r="BY1942" s="1"/>
      <c r="BZ1942" s="1"/>
      <c r="CQ1942" s="1"/>
      <c r="CX1942" s="1"/>
      <c r="CY1942" s="1"/>
      <c r="CZ1942" s="1"/>
      <c r="DA1942" s="1"/>
      <c r="DB1942" s="1"/>
      <c r="DC1942" s="1"/>
      <c r="DD1942" s="1"/>
      <c r="DE1942" s="1"/>
      <c r="DF1942" s="1"/>
      <c r="DG1942" s="1"/>
      <c r="DH1942" s="1"/>
      <c r="DI1942" s="1"/>
      <c r="DJ1942" s="1"/>
      <c r="DK1942" s="1"/>
      <c r="DL1942" s="1"/>
      <c r="DM1942" s="1"/>
      <c r="DN1942" s="1"/>
      <c r="DO1942" s="1"/>
      <c r="DP1942" s="1"/>
      <c r="DQ1942" s="1"/>
      <c r="DR1942" s="1"/>
      <c r="DS1942" s="1"/>
      <c r="DT1942" s="1"/>
      <c r="DU1942" s="1"/>
      <c r="DV1942" s="1"/>
      <c r="DW1942" s="1"/>
      <c r="DX1942" s="1"/>
      <c r="DY1942" s="1"/>
      <c r="DZ1942" s="1"/>
      <c r="EA1942" s="1"/>
      <c r="EB1942" s="1"/>
      <c r="EC1942" s="1"/>
      <c r="ED1942" s="1"/>
      <c r="EE1942" s="1"/>
      <c r="EF1942" s="1"/>
      <c r="EG1942" s="1"/>
      <c r="EH1942" s="1"/>
      <c r="EI1942" s="1"/>
      <c r="EJ1942" s="1"/>
      <c r="EK1942" s="1"/>
      <c r="EL1942" s="1"/>
      <c r="EM1942" s="1"/>
      <c r="EN1942" s="1"/>
      <c r="EO1942" s="1"/>
      <c r="EP1942" s="1"/>
      <c r="EQ1942" s="1"/>
      <c r="ER1942" s="1"/>
      <c r="ES1942" s="1"/>
      <c r="ET1942" s="1"/>
      <c r="EU1942" s="1"/>
      <c r="EV1942" s="1"/>
      <c r="EW1942" s="1"/>
      <c r="EX1942" s="1"/>
      <c r="EY1942" s="1"/>
      <c r="EZ1942" s="1"/>
      <c r="FA1942" s="1"/>
      <c r="FB1942" s="1"/>
      <c r="FC1942" s="1"/>
      <c r="FD1942" s="1"/>
      <c r="FE1942" s="1"/>
      <c r="FF1942" s="1"/>
      <c r="FG1942" s="1"/>
      <c r="FH1942" s="1"/>
    </row>
    <row r="1943" spans="59:164" ht="15.75">
      <c r="BG1943" s="1"/>
      <c r="BO1943" s="1"/>
      <c r="BT1943" s="1"/>
      <c r="BU1943" s="1"/>
      <c r="BV1943" s="1"/>
      <c r="BW1943" s="1"/>
      <c r="BX1943" s="1"/>
      <c r="BY1943" s="1"/>
      <c r="BZ1943" s="1"/>
      <c r="CQ1943" s="1"/>
      <c r="CX1943" s="1"/>
      <c r="CY1943" s="1"/>
      <c r="CZ1943" s="1"/>
      <c r="DA1943" s="1"/>
      <c r="DB1943" s="1"/>
      <c r="DC1943" s="1"/>
      <c r="DD1943" s="1"/>
      <c r="DE1943" s="1"/>
      <c r="DF1943" s="1"/>
      <c r="DG1943" s="1"/>
      <c r="DH1943" s="1"/>
      <c r="DI1943" s="1"/>
      <c r="DJ1943" s="1"/>
      <c r="DK1943" s="1"/>
      <c r="DL1943" s="1"/>
      <c r="DM1943" s="1"/>
      <c r="DN1943" s="1"/>
      <c r="DO1943" s="1"/>
      <c r="DP1943" s="1"/>
      <c r="DQ1943" s="1"/>
      <c r="DR1943" s="1"/>
      <c r="DS1943" s="1"/>
      <c r="DT1943" s="1"/>
      <c r="DU1943" s="1"/>
      <c r="DV1943" s="1"/>
      <c r="DW1943" s="1"/>
      <c r="DX1943" s="1"/>
      <c r="DY1943" s="1"/>
      <c r="DZ1943" s="1"/>
      <c r="EA1943" s="1"/>
      <c r="EB1943" s="1"/>
      <c r="EC1943" s="1"/>
      <c r="ED1943" s="1"/>
      <c r="EE1943" s="1"/>
      <c r="EF1943" s="1"/>
      <c r="EG1943" s="1"/>
      <c r="EH1943" s="1"/>
      <c r="EI1943" s="1"/>
      <c r="EJ1943" s="1"/>
      <c r="EK1943" s="1"/>
      <c r="EL1943" s="1"/>
      <c r="EM1943" s="1"/>
      <c r="EN1943" s="1"/>
      <c r="EO1943" s="1"/>
      <c r="EP1943" s="1"/>
      <c r="EQ1943" s="1"/>
      <c r="ER1943" s="1"/>
      <c r="ES1943" s="1"/>
      <c r="ET1943" s="1"/>
      <c r="EU1943" s="1"/>
      <c r="EV1943" s="1"/>
      <c r="EW1943" s="1"/>
      <c r="EX1943" s="1"/>
      <c r="EY1943" s="1"/>
      <c r="EZ1943" s="1"/>
      <c r="FA1943" s="1"/>
      <c r="FB1943" s="1"/>
      <c r="FC1943" s="1"/>
      <c r="FD1943" s="1"/>
      <c r="FE1943" s="1"/>
      <c r="FF1943" s="1"/>
      <c r="FG1943" s="1"/>
      <c r="FH1943" s="1"/>
    </row>
    <row r="1944" spans="59:164" ht="15.75">
      <c r="BG1944" s="1"/>
      <c r="BO1944" s="1"/>
      <c r="BT1944" s="1"/>
      <c r="BU1944" s="1"/>
      <c r="BV1944" s="1"/>
      <c r="BW1944" s="1"/>
      <c r="BX1944" s="1"/>
      <c r="BY1944" s="1"/>
      <c r="BZ1944" s="1"/>
      <c r="CQ1944" s="1"/>
      <c r="CX1944" s="1"/>
      <c r="CY1944" s="1"/>
      <c r="CZ1944" s="1"/>
      <c r="DA1944" s="1"/>
      <c r="DB1944" s="1"/>
      <c r="DC1944" s="1"/>
      <c r="DD1944" s="1"/>
      <c r="DE1944" s="1"/>
      <c r="DF1944" s="1"/>
      <c r="DG1944" s="1"/>
      <c r="DH1944" s="1"/>
      <c r="DI1944" s="1"/>
      <c r="DJ1944" s="1"/>
      <c r="DK1944" s="1"/>
      <c r="DL1944" s="1"/>
      <c r="DM1944" s="1"/>
      <c r="DN1944" s="1"/>
      <c r="DO1944" s="1"/>
      <c r="DP1944" s="1"/>
      <c r="DQ1944" s="1"/>
      <c r="DR1944" s="1"/>
      <c r="DS1944" s="1"/>
      <c r="DT1944" s="1"/>
      <c r="DU1944" s="1"/>
      <c r="DV1944" s="1"/>
      <c r="DW1944" s="1"/>
      <c r="DX1944" s="1"/>
      <c r="DY1944" s="1"/>
      <c r="DZ1944" s="1"/>
      <c r="EA1944" s="1"/>
      <c r="EB1944" s="1"/>
      <c r="EC1944" s="1"/>
      <c r="ED1944" s="1"/>
      <c r="EE1944" s="1"/>
      <c r="EF1944" s="1"/>
      <c r="EG1944" s="1"/>
      <c r="EH1944" s="1"/>
      <c r="EI1944" s="1"/>
      <c r="EJ1944" s="1"/>
      <c r="EK1944" s="1"/>
      <c r="EL1944" s="1"/>
      <c r="EM1944" s="1"/>
      <c r="EN1944" s="1"/>
      <c r="EO1944" s="1"/>
      <c r="EP1944" s="1"/>
      <c r="EQ1944" s="1"/>
      <c r="ER1944" s="1"/>
      <c r="ES1944" s="1"/>
      <c r="ET1944" s="1"/>
      <c r="EU1944" s="1"/>
      <c r="EV1944" s="1"/>
      <c r="EW1944" s="1"/>
      <c r="EX1944" s="1"/>
      <c r="EY1944" s="1"/>
      <c r="EZ1944" s="1"/>
      <c r="FA1944" s="1"/>
      <c r="FB1944" s="1"/>
      <c r="FC1944" s="1"/>
      <c r="FD1944" s="1"/>
      <c r="FE1944" s="1"/>
      <c r="FF1944" s="1"/>
      <c r="FG1944" s="1"/>
      <c r="FH1944" s="1"/>
    </row>
    <row r="1945" spans="59:164" ht="15.75">
      <c r="BG1945" s="1"/>
      <c r="BO1945" s="1"/>
      <c r="BT1945" s="1"/>
      <c r="BU1945" s="1"/>
      <c r="BV1945" s="1"/>
      <c r="BW1945" s="1"/>
      <c r="BX1945" s="1"/>
      <c r="BY1945" s="1"/>
      <c r="BZ1945" s="1"/>
      <c r="CQ1945" s="1"/>
      <c r="CX1945" s="1"/>
      <c r="CY1945" s="1"/>
      <c r="CZ1945" s="1"/>
      <c r="DA1945" s="1"/>
      <c r="DB1945" s="1"/>
      <c r="DC1945" s="1"/>
      <c r="DD1945" s="1"/>
      <c r="DE1945" s="1"/>
      <c r="DF1945" s="1"/>
      <c r="DG1945" s="1"/>
      <c r="DH1945" s="1"/>
      <c r="DI1945" s="1"/>
      <c r="DJ1945" s="1"/>
      <c r="DK1945" s="1"/>
      <c r="DL1945" s="1"/>
      <c r="DM1945" s="1"/>
      <c r="DN1945" s="1"/>
      <c r="DO1945" s="1"/>
      <c r="DP1945" s="1"/>
      <c r="DQ1945" s="1"/>
      <c r="DR1945" s="1"/>
      <c r="DS1945" s="1"/>
      <c r="DT1945" s="1"/>
      <c r="DU1945" s="1"/>
      <c r="DV1945" s="1"/>
      <c r="DW1945" s="1"/>
      <c r="DX1945" s="1"/>
      <c r="DY1945" s="1"/>
      <c r="DZ1945" s="1"/>
      <c r="EA1945" s="1"/>
      <c r="EB1945" s="1"/>
      <c r="EC1945" s="1"/>
      <c r="ED1945" s="1"/>
      <c r="EE1945" s="1"/>
      <c r="EF1945" s="1"/>
      <c r="EG1945" s="1"/>
      <c r="EH1945" s="1"/>
      <c r="EI1945" s="1"/>
      <c r="EJ1945" s="1"/>
      <c r="EK1945" s="1"/>
      <c r="EL1945" s="1"/>
      <c r="EM1945" s="1"/>
      <c r="EN1945" s="1"/>
      <c r="EO1945" s="1"/>
      <c r="EP1945" s="1"/>
      <c r="EQ1945" s="1"/>
      <c r="ER1945" s="1"/>
      <c r="ES1945" s="1"/>
      <c r="ET1945" s="1"/>
      <c r="EU1945" s="1"/>
      <c r="EV1945" s="1"/>
      <c r="EW1945" s="1"/>
      <c r="EX1945" s="1"/>
      <c r="EY1945" s="1"/>
      <c r="EZ1945" s="1"/>
      <c r="FA1945" s="1"/>
      <c r="FB1945" s="1"/>
      <c r="FC1945" s="1"/>
      <c r="FD1945" s="1"/>
      <c r="FE1945" s="1"/>
      <c r="FF1945" s="1"/>
      <c r="FG1945" s="1"/>
      <c r="FH1945" s="1"/>
    </row>
    <row r="1946" spans="59:164" ht="15.75">
      <c r="BG1946" s="1"/>
      <c r="BO1946" s="1"/>
      <c r="BT1946" s="1"/>
      <c r="BU1946" s="1"/>
      <c r="BV1946" s="1"/>
      <c r="BW1946" s="1"/>
      <c r="BX1946" s="1"/>
      <c r="BY1946" s="1"/>
      <c r="BZ1946" s="1"/>
      <c r="CQ1946" s="1"/>
      <c r="CX1946" s="1"/>
      <c r="CY1946" s="1"/>
      <c r="CZ1946" s="1"/>
      <c r="DA1946" s="1"/>
      <c r="DB1946" s="1"/>
      <c r="DC1946" s="1"/>
      <c r="DD1946" s="1"/>
      <c r="DE1946" s="1"/>
      <c r="DF1946" s="1"/>
      <c r="DG1946" s="1"/>
      <c r="DH1946" s="1"/>
      <c r="DI1946" s="1"/>
      <c r="DJ1946" s="1"/>
      <c r="DK1946" s="1"/>
      <c r="DL1946" s="1"/>
      <c r="DM1946" s="1"/>
      <c r="DN1946" s="1"/>
      <c r="DO1946" s="1"/>
      <c r="DP1946" s="1"/>
      <c r="DQ1946" s="1"/>
      <c r="DR1946" s="1"/>
      <c r="DS1946" s="1"/>
      <c r="DT1946" s="1"/>
      <c r="DU1946" s="1"/>
      <c r="DV1946" s="1"/>
      <c r="DW1946" s="1"/>
      <c r="DX1946" s="1"/>
      <c r="DY1946" s="1"/>
      <c r="DZ1946" s="1"/>
      <c r="EA1946" s="1"/>
      <c r="EB1946" s="1"/>
      <c r="EC1946" s="1"/>
      <c r="ED1946" s="1"/>
      <c r="EE1946" s="1"/>
      <c r="EF1946" s="1"/>
      <c r="EG1946" s="1"/>
      <c r="EH1946" s="1"/>
      <c r="EI1946" s="1"/>
      <c r="EJ1946" s="1"/>
      <c r="EK1946" s="1"/>
      <c r="EL1946" s="1"/>
      <c r="EM1946" s="1"/>
      <c r="EN1946" s="1"/>
      <c r="EO1946" s="1"/>
      <c r="EP1946" s="1"/>
      <c r="EQ1946" s="1"/>
      <c r="ER1946" s="1"/>
      <c r="ES1946" s="1"/>
      <c r="ET1946" s="1"/>
      <c r="EU1946" s="1"/>
      <c r="EV1946" s="1"/>
      <c r="EW1946" s="1"/>
      <c r="EX1946" s="1"/>
      <c r="EY1946" s="1"/>
      <c r="EZ1946" s="1"/>
      <c r="FA1946" s="1"/>
      <c r="FB1946" s="1"/>
      <c r="FC1946" s="1"/>
      <c r="FD1946" s="1"/>
      <c r="FE1946" s="1"/>
      <c r="FF1946" s="1"/>
      <c r="FG1946" s="1"/>
      <c r="FH1946" s="1"/>
    </row>
    <row r="1947" spans="59:164" ht="15.75">
      <c r="BG1947" s="1"/>
      <c r="BO1947" s="1"/>
      <c r="BT1947" s="1"/>
      <c r="BU1947" s="1"/>
      <c r="BV1947" s="1"/>
      <c r="BW1947" s="1"/>
      <c r="BX1947" s="1"/>
      <c r="BY1947" s="1"/>
      <c r="BZ1947" s="1"/>
      <c r="CQ1947" s="1"/>
      <c r="CX1947" s="1"/>
      <c r="CY1947" s="1"/>
      <c r="CZ1947" s="1"/>
      <c r="DA1947" s="1"/>
      <c r="DB1947" s="1"/>
      <c r="DC1947" s="1"/>
      <c r="DD1947" s="1"/>
      <c r="DE1947" s="1"/>
      <c r="DF1947" s="1"/>
      <c r="DG1947" s="1"/>
      <c r="DH1947" s="1"/>
      <c r="DI1947" s="1"/>
      <c r="DJ1947" s="1"/>
      <c r="DK1947" s="1"/>
      <c r="DL1947" s="1"/>
      <c r="DM1947" s="1"/>
      <c r="DN1947" s="1"/>
      <c r="DO1947" s="1"/>
      <c r="DP1947" s="1"/>
      <c r="DQ1947" s="1"/>
      <c r="DR1947" s="1"/>
      <c r="DS1947" s="1"/>
      <c r="DT1947" s="1"/>
      <c r="DU1947" s="1"/>
      <c r="DV1947" s="1"/>
      <c r="DW1947" s="1"/>
      <c r="DX1947" s="1"/>
      <c r="DY1947" s="1"/>
      <c r="DZ1947" s="1"/>
      <c r="EA1947" s="1"/>
      <c r="EB1947" s="1"/>
      <c r="EC1947" s="1"/>
      <c r="ED1947" s="1"/>
      <c r="EE1947" s="1"/>
      <c r="EF1947" s="1"/>
      <c r="EG1947" s="1"/>
      <c r="EH1947" s="1"/>
      <c r="EI1947" s="1"/>
      <c r="EJ1947" s="1"/>
      <c r="EK1947" s="1"/>
      <c r="EL1947" s="1"/>
      <c r="EM1947" s="1"/>
      <c r="EN1947" s="1"/>
      <c r="EO1947" s="1"/>
      <c r="EP1947" s="1"/>
      <c r="EQ1947" s="1"/>
      <c r="ER1947" s="1"/>
      <c r="ES1947" s="1"/>
      <c r="ET1947" s="1"/>
      <c r="EU1947" s="1"/>
      <c r="EV1947" s="1"/>
      <c r="EW1947" s="1"/>
      <c r="EX1947" s="1"/>
      <c r="EY1947" s="1"/>
      <c r="EZ1947" s="1"/>
      <c r="FA1947" s="1"/>
      <c r="FB1947" s="1"/>
      <c r="FC1947" s="1"/>
      <c r="FD1947" s="1"/>
      <c r="FE1947" s="1"/>
      <c r="FF1947" s="1"/>
      <c r="FG1947" s="1"/>
      <c r="FH1947" s="1"/>
    </row>
    <row r="1948" spans="59:164" ht="15.75">
      <c r="BG1948" s="1"/>
      <c r="BO1948" s="1"/>
      <c r="BT1948" s="1"/>
      <c r="BU1948" s="1"/>
      <c r="BV1948" s="1"/>
      <c r="BW1948" s="1"/>
      <c r="BX1948" s="1"/>
      <c r="BY1948" s="1"/>
      <c r="BZ1948" s="1"/>
      <c r="CQ1948" s="1"/>
      <c r="CX1948" s="1"/>
      <c r="CY1948" s="1"/>
      <c r="CZ1948" s="1"/>
      <c r="DA1948" s="1"/>
      <c r="DB1948" s="1"/>
      <c r="DC1948" s="1"/>
      <c r="DD1948" s="1"/>
      <c r="DE1948" s="1"/>
      <c r="DF1948" s="1"/>
      <c r="DG1948" s="1"/>
      <c r="DH1948" s="1"/>
      <c r="DI1948" s="1"/>
      <c r="DJ1948" s="1"/>
      <c r="DK1948" s="1"/>
      <c r="DL1948" s="1"/>
      <c r="DM1948" s="1"/>
      <c r="DN1948" s="1"/>
      <c r="DO1948" s="1"/>
      <c r="DP1948" s="1"/>
      <c r="DQ1948" s="1"/>
      <c r="DR1948" s="1"/>
      <c r="DS1948" s="1"/>
      <c r="DT1948" s="1"/>
      <c r="DU1948" s="1"/>
      <c r="DV1948" s="1"/>
      <c r="DW1948" s="1"/>
      <c r="DX1948" s="1"/>
      <c r="DY1948" s="1"/>
      <c r="DZ1948" s="1"/>
      <c r="EA1948" s="1"/>
      <c r="EB1948" s="1"/>
      <c r="EC1948" s="1"/>
      <c r="ED1948" s="1"/>
      <c r="EE1948" s="1"/>
      <c r="EF1948" s="1"/>
      <c r="EG1948" s="1"/>
      <c r="EH1948" s="1"/>
      <c r="EI1948" s="1"/>
      <c r="EJ1948" s="1"/>
      <c r="EK1948" s="1"/>
      <c r="EL1948" s="1"/>
      <c r="EM1948" s="1"/>
      <c r="EN1948" s="1"/>
      <c r="EO1948" s="1"/>
      <c r="EP1948" s="1"/>
      <c r="EQ1948" s="1"/>
      <c r="ER1948" s="1"/>
      <c r="ES1948" s="1"/>
      <c r="ET1948" s="1"/>
      <c r="EU1948" s="1"/>
      <c r="EV1948" s="1"/>
      <c r="EW1948" s="1"/>
      <c r="EX1948" s="1"/>
      <c r="EY1948" s="1"/>
      <c r="EZ1948" s="1"/>
      <c r="FA1948" s="1"/>
      <c r="FB1948" s="1"/>
      <c r="FC1948" s="1"/>
      <c r="FD1948" s="1"/>
      <c r="FE1948" s="1"/>
      <c r="FF1948" s="1"/>
      <c r="FG1948" s="1"/>
      <c r="FH1948" s="1"/>
    </row>
    <row r="1949" spans="59:164" ht="15.75">
      <c r="BG1949" s="1"/>
      <c r="BO1949" s="1"/>
      <c r="BT1949" s="1"/>
      <c r="BU1949" s="1"/>
      <c r="BV1949" s="1"/>
      <c r="BW1949" s="1"/>
      <c r="BX1949" s="1"/>
      <c r="BY1949" s="1"/>
      <c r="BZ1949" s="1"/>
      <c r="CQ1949" s="1"/>
      <c r="CX1949" s="1"/>
      <c r="CY1949" s="1"/>
      <c r="CZ1949" s="1"/>
      <c r="DA1949" s="1"/>
      <c r="DB1949" s="1"/>
      <c r="DC1949" s="1"/>
      <c r="DD1949" s="1"/>
      <c r="DE1949" s="1"/>
      <c r="DF1949" s="1"/>
      <c r="DG1949" s="1"/>
      <c r="DH1949" s="1"/>
      <c r="DI1949" s="1"/>
      <c r="DJ1949" s="1"/>
      <c r="DK1949" s="1"/>
      <c r="DL1949" s="1"/>
      <c r="DM1949" s="1"/>
      <c r="DN1949" s="1"/>
      <c r="DO1949" s="1"/>
      <c r="DP1949" s="1"/>
      <c r="DQ1949" s="1"/>
      <c r="DR1949" s="1"/>
      <c r="DS1949" s="1"/>
      <c r="DT1949" s="1"/>
      <c r="DU1949" s="1"/>
      <c r="DV1949" s="1"/>
      <c r="DW1949" s="1"/>
      <c r="DX1949" s="1"/>
      <c r="DY1949" s="1"/>
      <c r="DZ1949" s="1"/>
      <c r="EA1949" s="1"/>
      <c r="EB1949" s="1"/>
      <c r="EC1949" s="1"/>
      <c r="ED1949" s="1"/>
      <c r="EE1949" s="1"/>
      <c r="EF1949" s="1"/>
      <c r="EG1949" s="1"/>
      <c r="EH1949" s="1"/>
      <c r="EI1949" s="1"/>
      <c r="EJ1949" s="1"/>
      <c r="EK1949" s="1"/>
      <c r="EL1949" s="1"/>
      <c r="EM1949" s="1"/>
      <c r="EN1949" s="1"/>
      <c r="EO1949" s="1"/>
      <c r="EP1949" s="1"/>
      <c r="EQ1949" s="1"/>
      <c r="ER1949" s="1"/>
      <c r="ES1949" s="1"/>
      <c r="ET1949" s="1"/>
      <c r="EU1949" s="1"/>
      <c r="EV1949" s="1"/>
      <c r="EW1949" s="1"/>
      <c r="EX1949" s="1"/>
      <c r="EY1949" s="1"/>
      <c r="EZ1949" s="1"/>
      <c r="FA1949" s="1"/>
      <c r="FB1949" s="1"/>
      <c r="FC1949" s="1"/>
      <c r="FD1949" s="1"/>
      <c r="FE1949" s="1"/>
      <c r="FF1949" s="1"/>
      <c r="FG1949" s="1"/>
      <c r="FH1949" s="1"/>
    </row>
    <row r="1950" spans="59:164" ht="15.75">
      <c r="BG1950" s="1"/>
      <c r="BO1950" s="1"/>
      <c r="BT1950" s="1"/>
      <c r="BU1950" s="1"/>
      <c r="BV1950" s="1"/>
      <c r="BW1950" s="1"/>
      <c r="BX1950" s="1"/>
      <c r="BY1950" s="1"/>
      <c r="BZ1950" s="1"/>
      <c r="CQ1950" s="1"/>
      <c r="CX1950" s="1"/>
      <c r="CY1950" s="1"/>
      <c r="CZ1950" s="1"/>
      <c r="DA1950" s="1"/>
      <c r="DB1950" s="1"/>
      <c r="DC1950" s="1"/>
      <c r="DD1950" s="1"/>
      <c r="DE1950" s="1"/>
      <c r="DF1950" s="1"/>
      <c r="DG1950" s="1"/>
      <c r="DH1950" s="1"/>
      <c r="DI1950" s="1"/>
      <c r="DJ1950" s="1"/>
      <c r="DK1950" s="1"/>
      <c r="DL1950" s="1"/>
      <c r="DM1950" s="1"/>
      <c r="DN1950" s="1"/>
      <c r="DO1950" s="1"/>
      <c r="DP1950" s="1"/>
      <c r="DQ1950" s="1"/>
      <c r="DR1950" s="1"/>
      <c r="DS1950" s="1"/>
      <c r="DT1950" s="1"/>
      <c r="DU1950" s="1"/>
      <c r="DV1950" s="1"/>
      <c r="DW1950" s="1"/>
      <c r="DX1950" s="1"/>
      <c r="DY1950" s="1"/>
      <c r="DZ1950" s="1"/>
      <c r="EA1950" s="1"/>
      <c r="EB1950" s="1"/>
      <c r="EC1950" s="1"/>
      <c r="ED1950" s="1"/>
      <c r="EE1950" s="1"/>
      <c r="EF1950" s="1"/>
      <c r="EG1950" s="1"/>
      <c r="EH1950" s="1"/>
      <c r="EI1950" s="1"/>
      <c r="EJ1950" s="1"/>
      <c r="EK1950" s="1"/>
      <c r="EL1950" s="1"/>
      <c r="EM1950" s="1"/>
      <c r="EN1950" s="1"/>
      <c r="EO1950" s="1"/>
      <c r="EP1950" s="1"/>
      <c r="EQ1950" s="1"/>
      <c r="ER1950" s="1"/>
      <c r="ES1950" s="1"/>
      <c r="ET1950" s="1"/>
      <c r="EU1950" s="1"/>
      <c r="EV1950" s="1"/>
      <c r="EW1950" s="1"/>
      <c r="EX1950" s="1"/>
      <c r="EY1950" s="1"/>
      <c r="EZ1950" s="1"/>
      <c r="FA1950" s="1"/>
      <c r="FB1950" s="1"/>
      <c r="FC1950" s="1"/>
      <c r="FD1950" s="1"/>
      <c r="FE1950" s="1"/>
      <c r="FF1950" s="1"/>
      <c r="FG1950" s="1"/>
      <c r="FH1950" s="1"/>
    </row>
    <row r="1951" spans="59:164" ht="15.75">
      <c r="BG1951" s="1"/>
      <c r="BO1951" s="1"/>
      <c r="BT1951" s="1"/>
      <c r="BU1951" s="1"/>
      <c r="BV1951" s="1"/>
      <c r="BW1951" s="1"/>
      <c r="BX1951" s="1"/>
      <c r="BY1951" s="1"/>
      <c r="BZ1951" s="1"/>
      <c r="CQ1951" s="1"/>
      <c r="CX1951" s="1"/>
      <c r="CY1951" s="1"/>
      <c r="CZ1951" s="1"/>
      <c r="DA1951" s="1"/>
      <c r="DB1951" s="1"/>
      <c r="DC1951" s="1"/>
      <c r="DD1951" s="1"/>
      <c r="DE1951" s="1"/>
      <c r="DF1951" s="1"/>
      <c r="DG1951" s="1"/>
      <c r="DH1951" s="1"/>
      <c r="DI1951" s="1"/>
      <c r="DJ1951" s="1"/>
      <c r="DK1951" s="1"/>
      <c r="DL1951" s="1"/>
      <c r="DM1951" s="1"/>
      <c r="DN1951" s="1"/>
      <c r="DO1951" s="1"/>
      <c r="DP1951" s="1"/>
      <c r="DQ1951" s="1"/>
      <c r="DR1951" s="1"/>
      <c r="DS1951" s="1"/>
      <c r="DT1951" s="1"/>
      <c r="DU1951" s="1"/>
      <c r="DV1951" s="1"/>
      <c r="DW1951" s="1"/>
      <c r="DX1951" s="1"/>
      <c r="DY1951" s="1"/>
      <c r="DZ1951" s="1"/>
      <c r="EA1951" s="1"/>
      <c r="EB1951" s="1"/>
      <c r="EC1951" s="1"/>
      <c r="ED1951" s="1"/>
      <c r="EE1951" s="1"/>
      <c r="EF1951" s="1"/>
      <c r="EG1951" s="1"/>
      <c r="EH1951" s="1"/>
      <c r="EI1951" s="1"/>
      <c r="EJ1951" s="1"/>
      <c r="EK1951" s="1"/>
      <c r="EL1951" s="1"/>
      <c r="EM1951" s="1"/>
      <c r="EN1951" s="1"/>
      <c r="EO1951" s="1"/>
      <c r="EP1951" s="1"/>
      <c r="EQ1951" s="1"/>
      <c r="ER1951" s="1"/>
      <c r="ES1951" s="1"/>
      <c r="ET1951" s="1"/>
      <c r="EU1951" s="1"/>
      <c r="EV1951" s="1"/>
      <c r="EW1951" s="1"/>
      <c r="EX1951" s="1"/>
      <c r="EY1951" s="1"/>
      <c r="EZ1951" s="1"/>
      <c r="FA1951" s="1"/>
      <c r="FB1951" s="1"/>
      <c r="FC1951" s="1"/>
      <c r="FD1951" s="1"/>
      <c r="FE1951" s="1"/>
      <c r="FF1951" s="1"/>
      <c r="FG1951" s="1"/>
      <c r="FH1951" s="1"/>
    </row>
    <row r="1952" spans="59:164" ht="15.75">
      <c r="BG1952" s="1"/>
      <c r="BO1952" s="1"/>
      <c r="BT1952" s="1"/>
      <c r="BU1952" s="1"/>
      <c r="BV1952" s="1"/>
      <c r="BW1952" s="1"/>
      <c r="BX1952" s="1"/>
      <c r="BY1952" s="1"/>
      <c r="BZ1952" s="1"/>
      <c r="CQ1952" s="1"/>
      <c r="CX1952" s="1"/>
      <c r="CY1952" s="1"/>
      <c r="CZ1952" s="1"/>
      <c r="DA1952" s="1"/>
      <c r="DB1952" s="1"/>
      <c r="DC1952" s="1"/>
      <c r="DD1952" s="1"/>
      <c r="DE1952" s="1"/>
      <c r="DF1952" s="1"/>
      <c r="DG1952" s="1"/>
      <c r="DH1952" s="1"/>
      <c r="DI1952" s="1"/>
      <c r="DJ1952" s="1"/>
      <c r="DK1952" s="1"/>
      <c r="DL1952" s="1"/>
      <c r="DM1952" s="1"/>
      <c r="DN1952" s="1"/>
      <c r="DO1952" s="1"/>
      <c r="DP1952" s="1"/>
      <c r="DQ1952" s="1"/>
      <c r="DR1952" s="1"/>
      <c r="DS1952" s="1"/>
      <c r="DT1952" s="1"/>
      <c r="DU1952" s="1"/>
      <c r="DV1952" s="1"/>
      <c r="DW1952" s="1"/>
      <c r="DX1952" s="1"/>
      <c r="DY1952" s="1"/>
      <c r="DZ1952" s="1"/>
      <c r="EA1952" s="1"/>
      <c r="EB1952" s="1"/>
      <c r="EC1952" s="1"/>
      <c r="ED1952" s="1"/>
      <c r="EE1952" s="1"/>
      <c r="EF1952" s="1"/>
      <c r="EG1952" s="1"/>
      <c r="EH1952" s="1"/>
      <c r="EI1952" s="1"/>
      <c r="EJ1952" s="1"/>
      <c r="EK1952" s="1"/>
      <c r="EL1952" s="1"/>
      <c r="EM1952" s="1"/>
      <c r="EN1952" s="1"/>
      <c r="EO1952" s="1"/>
      <c r="EP1952" s="1"/>
      <c r="EQ1952" s="1"/>
      <c r="ER1952" s="1"/>
      <c r="ES1952" s="1"/>
      <c r="ET1952" s="1"/>
      <c r="EU1952" s="1"/>
      <c r="EV1952" s="1"/>
      <c r="EW1952" s="1"/>
      <c r="EX1952" s="1"/>
      <c r="EY1952" s="1"/>
      <c r="EZ1952" s="1"/>
      <c r="FA1952" s="1"/>
      <c r="FB1952" s="1"/>
      <c r="FC1952" s="1"/>
      <c r="FD1952" s="1"/>
      <c r="FE1952" s="1"/>
      <c r="FF1952" s="1"/>
      <c r="FG1952" s="1"/>
      <c r="FH1952" s="1"/>
    </row>
    <row r="1953" spans="59:164" ht="15.75">
      <c r="BG1953" s="1"/>
      <c r="BO1953" s="1"/>
      <c r="BT1953" s="1"/>
      <c r="BU1953" s="1"/>
      <c r="BV1953" s="1"/>
      <c r="BW1953" s="1"/>
      <c r="BX1953" s="1"/>
      <c r="BY1953" s="1"/>
      <c r="BZ1953" s="1"/>
      <c r="CQ1953" s="1"/>
      <c r="CX1953" s="1"/>
      <c r="CY1953" s="1"/>
      <c r="CZ1953" s="1"/>
      <c r="DA1953" s="1"/>
      <c r="DB1953" s="1"/>
      <c r="DC1953" s="1"/>
      <c r="DD1953" s="1"/>
      <c r="DE1953" s="1"/>
      <c r="DF1953" s="1"/>
      <c r="DG1953" s="1"/>
      <c r="DH1953" s="1"/>
      <c r="DI1953" s="1"/>
      <c r="DJ1953" s="1"/>
      <c r="DK1953" s="1"/>
      <c r="DL1953" s="1"/>
      <c r="DM1953" s="1"/>
      <c r="DN1953" s="1"/>
      <c r="DO1953" s="1"/>
      <c r="DP1953" s="1"/>
      <c r="DQ1953" s="1"/>
      <c r="DR1953" s="1"/>
      <c r="DS1953" s="1"/>
      <c r="DT1953" s="1"/>
      <c r="DU1953" s="1"/>
      <c r="DV1953" s="1"/>
      <c r="DW1953" s="1"/>
      <c r="DX1953" s="1"/>
      <c r="DY1953" s="1"/>
      <c r="DZ1953" s="1"/>
      <c r="EA1953" s="1"/>
      <c r="EB1953" s="1"/>
      <c r="EC1953" s="1"/>
      <c r="ED1953" s="1"/>
      <c r="EE1953" s="1"/>
      <c r="EF1953" s="1"/>
      <c r="EG1953" s="1"/>
      <c r="EH1953" s="1"/>
      <c r="EI1953" s="1"/>
      <c r="EJ1953" s="1"/>
      <c r="EK1953" s="1"/>
      <c r="EL1953" s="1"/>
      <c r="EM1953" s="1"/>
      <c r="EN1953" s="1"/>
      <c r="EO1953" s="1"/>
      <c r="EP1953" s="1"/>
      <c r="EQ1953" s="1"/>
      <c r="ER1953" s="1"/>
      <c r="ES1953" s="1"/>
      <c r="ET1953" s="1"/>
      <c r="EU1953" s="1"/>
      <c r="EV1953" s="1"/>
      <c r="EW1953" s="1"/>
      <c r="EX1953" s="1"/>
      <c r="EY1953" s="1"/>
      <c r="EZ1953" s="1"/>
      <c r="FA1953" s="1"/>
      <c r="FB1953" s="1"/>
      <c r="FC1953" s="1"/>
      <c r="FD1953" s="1"/>
      <c r="FE1953" s="1"/>
      <c r="FF1953" s="1"/>
      <c r="FG1953" s="1"/>
      <c r="FH1953" s="1"/>
    </row>
    <row r="1954" spans="59:164" ht="15.75">
      <c r="BG1954" s="1"/>
      <c r="BO1954" s="1"/>
      <c r="BT1954" s="1"/>
      <c r="BU1954" s="1"/>
      <c r="BV1954" s="1"/>
      <c r="BW1954" s="1"/>
      <c r="BX1954" s="1"/>
      <c r="BY1954" s="1"/>
      <c r="BZ1954" s="1"/>
      <c r="CQ1954" s="1"/>
      <c r="CX1954" s="1"/>
      <c r="CY1954" s="1"/>
      <c r="CZ1954" s="1"/>
      <c r="DA1954" s="1"/>
      <c r="DB1954" s="1"/>
      <c r="DC1954" s="1"/>
      <c r="DD1954" s="1"/>
      <c r="DE1954" s="1"/>
      <c r="DF1954" s="1"/>
      <c r="DG1954" s="1"/>
      <c r="DH1954" s="1"/>
      <c r="DI1954" s="1"/>
      <c r="DJ1954" s="1"/>
      <c r="DK1954" s="1"/>
      <c r="DL1954" s="1"/>
      <c r="DM1954" s="1"/>
      <c r="DN1954" s="1"/>
      <c r="DO1954" s="1"/>
      <c r="DP1954" s="1"/>
      <c r="DQ1954" s="1"/>
      <c r="DR1954" s="1"/>
      <c r="DS1954" s="1"/>
      <c r="DT1954" s="1"/>
      <c r="DU1954" s="1"/>
      <c r="DV1954" s="1"/>
      <c r="DW1954" s="1"/>
      <c r="DX1954" s="1"/>
      <c r="DY1954" s="1"/>
      <c r="DZ1954" s="1"/>
      <c r="EA1954" s="1"/>
      <c r="EB1954" s="1"/>
      <c r="EC1954" s="1"/>
      <c r="ED1954" s="1"/>
      <c r="EE1954" s="1"/>
      <c r="EF1954" s="1"/>
      <c r="EG1954" s="1"/>
      <c r="EH1954" s="1"/>
      <c r="EI1954" s="1"/>
      <c r="EJ1954" s="1"/>
      <c r="EK1954" s="1"/>
      <c r="EL1954" s="1"/>
      <c r="EM1954" s="1"/>
      <c r="EN1954" s="1"/>
      <c r="EO1954" s="1"/>
      <c r="EP1954" s="1"/>
      <c r="EQ1954" s="1"/>
      <c r="ER1954" s="1"/>
      <c r="ES1954" s="1"/>
      <c r="ET1954" s="1"/>
      <c r="EU1954" s="1"/>
      <c r="EV1954" s="1"/>
      <c r="EW1954" s="1"/>
      <c r="EX1954" s="1"/>
      <c r="EY1954" s="1"/>
      <c r="EZ1954" s="1"/>
      <c r="FA1954" s="1"/>
      <c r="FB1954" s="1"/>
      <c r="FC1954" s="1"/>
      <c r="FD1954" s="1"/>
      <c r="FE1954" s="1"/>
      <c r="FF1954" s="1"/>
      <c r="FG1954" s="1"/>
      <c r="FH1954" s="1"/>
    </row>
    <row r="1955" spans="59:164" ht="15.75">
      <c r="BG1955" s="1"/>
      <c r="BO1955" s="1"/>
      <c r="BT1955" s="1"/>
      <c r="BU1955" s="1"/>
      <c r="BV1955" s="1"/>
      <c r="BW1955" s="1"/>
      <c r="BX1955" s="1"/>
      <c r="BY1955" s="1"/>
      <c r="BZ1955" s="1"/>
      <c r="CQ1955" s="1"/>
      <c r="CX1955" s="1"/>
      <c r="CY1955" s="1"/>
      <c r="CZ1955" s="1"/>
      <c r="DA1955" s="1"/>
      <c r="DB1955" s="1"/>
      <c r="DC1955" s="1"/>
      <c r="DD1955" s="1"/>
      <c r="DE1955" s="1"/>
      <c r="DF1955" s="1"/>
      <c r="DG1955" s="1"/>
      <c r="DH1955" s="1"/>
      <c r="DI1955" s="1"/>
      <c r="DJ1955" s="1"/>
      <c r="DK1955" s="1"/>
      <c r="DL1955" s="1"/>
      <c r="DM1955" s="1"/>
      <c r="DN1955" s="1"/>
      <c r="DO1955" s="1"/>
      <c r="DP1955" s="1"/>
      <c r="DQ1955" s="1"/>
      <c r="DR1955" s="1"/>
      <c r="DS1955" s="1"/>
      <c r="DT1955" s="1"/>
      <c r="DU1955" s="1"/>
      <c r="DV1955" s="1"/>
      <c r="DW1955" s="1"/>
      <c r="DX1955" s="1"/>
      <c r="DY1955" s="1"/>
      <c r="DZ1955" s="1"/>
      <c r="EA1955" s="1"/>
      <c r="EB1955" s="1"/>
      <c r="EC1955" s="1"/>
      <c r="ED1955" s="1"/>
      <c r="EE1955" s="1"/>
      <c r="EF1955" s="1"/>
      <c r="EG1955" s="1"/>
      <c r="EH1955" s="1"/>
      <c r="EI1955" s="1"/>
      <c r="EJ1955" s="1"/>
      <c r="EK1955" s="1"/>
      <c r="EL1955" s="1"/>
      <c r="EM1955" s="1"/>
      <c r="EN1955" s="1"/>
      <c r="EO1955" s="1"/>
      <c r="EP1955" s="1"/>
      <c r="EQ1955" s="1"/>
      <c r="ER1955" s="1"/>
      <c r="ES1955" s="1"/>
      <c r="ET1955" s="1"/>
      <c r="EU1955" s="1"/>
      <c r="EV1955" s="1"/>
      <c r="EW1955" s="1"/>
      <c r="EX1955" s="1"/>
      <c r="EY1955" s="1"/>
      <c r="EZ1955" s="1"/>
      <c r="FA1955" s="1"/>
      <c r="FB1955" s="1"/>
      <c r="FC1955" s="1"/>
      <c r="FD1955" s="1"/>
      <c r="FE1955" s="1"/>
      <c r="FF1955" s="1"/>
      <c r="FG1955" s="1"/>
      <c r="FH1955" s="1"/>
    </row>
    <row r="1956" spans="59:164" ht="15.75">
      <c r="BG1956" s="1"/>
      <c r="BO1956" s="1"/>
      <c r="BT1956" s="1"/>
      <c r="BU1956" s="1"/>
      <c r="BV1956" s="1"/>
      <c r="BW1956" s="1"/>
      <c r="BX1956" s="1"/>
      <c r="BY1956" s="1"/>
      <c r="BZ1956" s="1"/>
      <c r="CQ1956" s="1"/>
      <c r="CX1956" s="1"/>
      <c r="CY1956" s="1"/>
      <c r="CZ1956" s="1"/>
      <c r="DA1956" s="1"/>
      <c r="DB1956" s="1"/>
      <c r="DC1956" s="1"/>
      <c r="DD1956" s="1"/>
      <c r="DE1956" s="1"/>
      <c r="DF1956" s="1"/>
      <c r="DG1956" s="1"/>
      <c r="DH1956" s="1"/>
      <c r="DI1956" s="1"/>
      <c r="DJ1956" s="1"/>
      <c r="DK1956" s="1"/>
      <c r="DL1956" s="1"/>
      <c r="DM1956" s="1"/>
      <c r="DN1956" s="1"/>
      <c r="DO1956" s="1"/>
      <c r="DP1956" s="1"/>
      <c r="DQ1956" s="1"/>
      <c r="DR1956" s="1"/>
      <c r="DS1956" s="1"/>
      <c r="DT1956" s="1"/>
      <c r="DU1956" s="1"/>
      <c r="DV1956" s="1"/>
      <c r="DW1956" s="1"/>
      <c r="DX1956" s="1"/>
      <c r="DY1956" s="1"/>
      <c r="DZ1956" s="1"/>
      <c r="EA1956" s="1"/>
      <c r="EB1956" s="1"/>
      <c r="EC1956" s="1"/>
      <c r="ED1956" s="1"/>
      <c r="EE1956" s="1"/>
      <c r="EF1956" s="1"/>
      <c r="EG1956" s="1"/>
      <c r="EH1956" s="1"/>
      <c r="EI1956" s="1"/>
      <c r="EJ1956" s="1"/>
      <c r="EK1956" s="1"/>
      <c r="EL1956" s="1"/>
      <c r="EM1956" s="1"/>
      <c r="EN1956" s="1"/>
      <c r="EO1956" s="1"/>
      <c r="EP1956" s="1"/>
      <c r="EQ1956" s="1"/>
      <c r="ER1956" s="1"/>
      <c r="ES1956" s="1"/>
      <c r="ET1956" s="1"/>
      <c r="EU1956" s="1"/>
      <c r="EV1956" s="1"/>
      <c r="EW1956" s="1"/>
      <c r="EX1956" s="1"/>
      <c r="EY1956" s="1"/>
      <c r="EZ1956" s="1"/>
      <c r="FA1956" s="1"/>
      <c r="FB1956" s="1"/>
      <c r="FC1956" s="1"/>
      <c r="FD1956" s="1"/>
      <c r="FE1956" s="1"/>
      <c r="FF1956" s="1"/>
      <c r="FG1956" s="1"/>
      <c r="FH1956" s="1"/>
    </row>
    <row r="1957" spans="59:164" ht="15.75">
      <c r="BG1957" s="1"/>
      <c r="BO1957" s="1"/>
      <c r="BT1957" s="1"/>
      <c r="BU1957" s="1"/>
      <c r="BV1957" s="1"/>
      <c r="BW1957" s="1"/>
      <c r="BX1957" s="1"/>
      <c r="BY1957" s="1"/>
      <c r="BZ1957" s="1"/>
      <c r="CQ1957" s="1"/>
      <c r="CX1957" s="1"/>
      <c r="CY1957" s="1"/>
      <c r="CZ1957" s="1"/>
      <c r="DA1957" s="1"/>
      <c r="DB1957" s="1"/>
      <c r="DC1957" s="1"/>
      <c r="DD1957" s="1"/>
      <c r="DE1957" s="1"/>
      <c r="DF1957" s="1"/>
      <c r="DG1957" s="1"/>
      <c r="DH1957" s="1"/>
      <c r="DI1957" s="1"/>
      <c r="DJ1957" s="1"/>
      <c r="DK1957" s="1"/>
      <c r="DL1957" s="1"/>
      <c r="DM1957" s="1"/>
      <c r="DN1957" s="1"/>
      <c r="DO1957" s="1"/>
      <c r="DP1957" s="1"/>
      <c r="DQ1957" s="1"/>
      <c r="DR1957" s="1"/>
      <c r="DS1957" s="1"/>
      <c r="DT1957" s="1"/>
      <c r="DU1957" s="1"/>
      <c r="DV1957" s="1"/>
      <c r="DW1957" s="1"/>
      <c r="DX1957" s="1"/>
      <c r="DY1957" s="1"/>
      <c r="DZ1957" s="1"/>
      <c r="EA1957" s="1"/>
      <c r="EB1957" s="1"/>
      <c r="EC1957" s="1"/>
      <c r="ED1957" s="1"/>
      <c r="EE1957" s="1"/>
      <c r="EF1957" s="1"/>
      <c r="EG1957" s="1"/>
      <c r="EH1957" s="1"/>
      <c r="EI1957" s="1"/>
      <c r="EJ1957" s="1"/>
      <c r="EK1957" s="1"/>
      <c r="EL1957" s="1"/>
      <c r="EM1957" s="1"/>
      <c r="EN1957" s="1"/>
      <c r="EO1957" s="1"/>
      <c r="EP1957" s="1"/>
      <c r="EQ1957" s="1"/>
      <c r="ER1957" s="1"/>
      <c r="ES1957" s="1"/>
      <c r="ET1957" s="1"/>
      <c r="EU1957" s="1"/>
      <c r="EV1957" s="1"/>
      <c r="EW1957" s="1"/>
      <c r="EX1957" s="1"/>
      <c r="EY1957" s="1"/>
      <c r="EZ1957" s="1"/>
      <c r="FA1957" s="1"/>
      <c r="FB1957" s="1"/>
      <c r="FC1957" s="1"/>
      <c r="FD1957" s="1"/>
      <c r="FE1957" s="1"/>
      <c r="FF1957" s="1"/>
      <c r="FG1957" s="1"/>
      <c r="FH1957" s="1"/>
    </row>
    <row r="1958" spans="59:164" ht="15.75">
      <c r="BG1958" s="1"/>
      <c r="BO1958" s="1"/>
      <c r="BT1958" s="1"/>
      <c r="BU1958" s="1"/>
      <c r="BV1958" s="1"/>
      <c r="BW1958" s="1"/>
      <c r="BX1958" s="1"/>
      <c r="BY1958" s="1"/>
      <c r="BZ1958" s="1"/>
      <c r="CQ1958" s="1"/>
      <c r="CX1958" s="1"/>
      <c r="CY1958" s="1"/>
      <c r="CZ1958" s="1"/>
      <c r="DA1958" s="1"/>
      <c r="DB1958" s="1"/>
      <c r="DC1958" s="1"/>
      <c r="DD1958" s="1"/>
      <c r="DE1958" s="1"/>
      <c r="DF1958" s="1"/>
      <c r="DG1958" s="1"/>
      <c r="DH1958" s="1"/>
      <c r="DI1958" s="1"/>
      <c r="DJ1958" s="1"/>
      <c r="DK1958" s="1"/>
      <c r="DL1958" s="1"/>
      <c r="DM1958" s="1"/>
      <c r="DN1958" s="1"/>
      <c r="DO1958" s="1"/>
      <c r="DP1958" s="1"/>
      <c r="DQ1958" s="1"/>
      <c r="DR1958" s="1"/>
      <c r="DS1958" s="1"/>
      <c r="DT1958" s="1"/>
      <c r="DU1958" s="1"/>
      <c r="DV1958" s="1"/>
      <c r="DW1958" s="1"/>
      <c r="DX1958" s="1"/>
      <c r="DY1958" s="1"/>
      <c r="DZ1958" s="1"/>
      <c r="EA1958" s="1"/>
      <c r="EB1958" s="1"/>
      <c r="EC1958" s="1"/>
      <c r="ED1958" s="1"/>
      <c r="EE1958" s="1"/>
      <c r="EF1958" s="1"/>
      <c r="EG1958" s="1"/>
      <c r="EH1958" s="1"/>
      <c r="EI1958" s="1"/>
      <c r="EJ1958" s="1"/>
      <c r="EK1958" s="1"/>
      <c r="EL1958" s="1"/>
      <c r="EM1958" s="1"/>
      <c r="EN1958" s="1"/>
      <c r="EO1958" s="1"/>
      <c r="EP1958" s="1"/>
      <c r="EQ1958" s="1"/>
      <c r="ER1958" s="1"/>
      <c r="ES1958" s="1"/>
      <c r="ET1958" s="1"/>
      <c r="EU1958" s="1"/>
      <c r="EV1958" s="1"/>
      <c r="EW1958" s="1"/>
      <c r="EX1958" s="1"/>
      <c r="EY1958" s="1"/>
      <c r="EZ1958" s="1"/>
      <c r="FA1958" s="1"/>
      <c r="FB1958" s="1"/>
      <c r="FC1958" s="1"/>
      <c r="FD1958" s="1"/>
      <c r="FE1958" s="1"/>
      <c r="FF1958" s="1"/>
      <c r="FG1958" s="1"/>
      <c r="FH1958" s="1"/>
    </row>
    <row r="1959" spans="59:164" ht="15.75">
      <c r="BG1959" s="1"/>
      <c r="BO1959" s="1"/>
      <c r="BT1959" s="1"/>
      <c r="BU1959" s="1"/>
      <c r="BV1959" s="1"/>
      <c r="BW1959" s="1"/>
      <c r="BX1959" s="1"/>
      <c r="BY1959" s="1"/>
      <c r="BZ1959" s="1"/>
      <c r="CQ1959" s="1"/>
      <c r="CX1959" s="1"/>
      <c r="CY1959" s="1"/>
      <c r="CZ1959" s="1"/>
      <c r="DA1959" s="1"/>
      <c r="DB1959" s="1"/>
      <c r="DC1959" s="1"/>
      <c r="DD1959" s="1"/>
      <c r="DE1959" s="1"/>
      <c r="DF1959" s="1"/>
      <c r="DG1959" s="1"/>
      <c r="DH1959" s="1"/>
      <c r="DI1959" s="1"/>
      <c r="DJ1959" s="1"/>
      <c r="DK1959" s="1"/>
      <c r="DL1959" s="1"/>
      <c r="DM1959" s="1"/>
      <c r="DN1959" s="1"/>
      <c r="DO1959" s="1"/>
      <c r="DP1959" s="1"/>
      <c r="DQ1959" s="1"/>
      <c r="DR1959" s="1"/>
      <c r="DS1959" s="1"/>
      <c r="DT1959" s="1"/>
      <c r="DU1959" s="1"/>
      <c r="DV1959" s="1"/>
      <c r="DW1959" s="1"/>
      <c r="DX1959" s="1"/>
      <c r="DY1959" s="1"/>
      <c r="DZ1959" s="1"/>
      <c r="EA1959" s="1"/>
      <c r="EB1959" s="1"/>
      <c r="EC1959" s="1"/>
      <c r="ED1959" s="1"/>
      <c r="EE1959" s="1"/>
      <c r="EF1959" s="1"/>
      <c r="EG1959" s="1"/>
      <c r="EH1959" s="1"/>
      <c r="EI1959" s="1"/>
      <c r="EJ1959" s="1"/>
      <c r="EK1959" s="1"/>
      <c r="EL1959" s="1"/>
      <c r="EM1959" s="1"/>
      <c r="EN1959" s="1"/>
      <c r="EO1959" s="1"/>
      <c r="EP1959" s="1"/>
      <c r="EQ1959" s="1"/>
      <c r="ER1959" s="1"/>
      <c r="ES1959" s="1"/>
      <c r="ET1959" s="1"/>
      <c r="EU1959" s="1"/>
      <c r="EV1959" s="1"/>
      <c r="EW1959" s="1"/>
      <c r="EX1959" s="1"/>
      <c r="EY1959" s="1"/>
      <c r="EZ1959" s="1"/>
      <c r="FA1959" s="1"/>
      <c r="FB1959" s="1"/>
      <c r="FC1959" s="1"/>
      <c r="FD1959" s="1"/>
      <c r="FE1959" s="1"/>
      <c r="FF1959" s="1"/>
      <c r="FG1959" s="1"/>
      <c r="FH1959" s="1"/>
    </row>
    <row r="1960" spans="59:164" ht="15.75">
      <c r="BG1960" s="1"/>
      <c r="BO1960" s="1"/>
      <c r="BT1960" s="1"/>
      <c r="BU1960" s="1"/>
      <c r="BV1960" s="1"/>
      <c r="BW1960" s="1"/>
      <c r="BX1960" s="1"/>
      <c r="BY1960" s="1"/>
      <c r="BZ1960" s="1"/>
      <c r="CQ1960" s="1"/>
      <c r="CX1960" s="1"/>
      <c r="CY1960" s="1"/>
      <c r="CZ1960" s="1"/>
      <c r="DA1960" s="1"/>
      <c r="DB1960" s="1"/>
      <c r="DC1960" s="1"/>
      <c r="DD1960" s="1"/>
      <c r="DE1960" s="1"/>
      <c r="DF1960" s="1"/>
      <c r="DG1960" s="1"/>
      <c r="DH1960" s="1"/>
      <c r="DI1960" s="1"/>
      <c r="DJ1960" s="1"/>
      <c r="DK1960" s="1"/>
      <c r="DL1960" s="1"/>
      <c r="DM1960" s="1"/>
      <c r="DN1960" s="1"/>
      <c r="DO1960" s="1"/>
      <c r="DP1960" s="1"/>
      <c r="DQ1960" s="1"/>
      <c r="DR1960" s="1"/>
      <c r="DS1960" s="1"/>
      <c r="DT1960" s="1"/>
      <c r="DU1960" s="1"/>
      <c r="DV1960" s="1"/>
      <c r="DW1960" s="1"/>
      <c r="DX1960" s="1"/>
      <c r="DY1960" s="1"/>
      <c r="DZ1960" s="1"/>
      <c r="EA1960" s="1"/>
      <c r="EB1960" s="1"/>
      <c r="EC1960" s="1"/>
      <c r="ED1960" s="1"/>
      <c r="EE1960" s="1"/>
      <c r="EF1960" s="1"/>
      <c r="EG1960" s="1"/>
      <c r="EH1960" s="1"/>
      <c r="EI1960" s="1"/>
      <c r="EJ1960" s="1"/>
      <c r="EK1960" s="1"/>
      <c r="EL1960" s="1"/>
      <c r="EM1960" s="1"/>
      <c r="EN1960" s="1"/>
      <c r="EO1960" s="1"/>
      <c r="EP1960" s="1"/>
      <c r="EQ1960" s="1"/>
      <c r="ER1960" s="1"/>
      <c r="ES1960" s="1"/>
      <c r="ET1960" s="1"/>
      <c r="EU1960" s="1"/>
      <c r="EV1960" s="1"/>
      <c r="EW1960" s="1"/>
      <c r="EX1960" s="1"/>
      <c r="EY1960" s="1"/>
      <c r="EZ1960" s="1"/>
      <c r="FA1960" s="1"/>
      <c r="FB1960" s="1"/>
      <c r="FC1960" s="1"/>
      <c r="FD1960" s="1"/>
      <c r="FE1960" s="1"/>
      <c r="FF1960" s="1"/>
      <c r="FG1960" s="1"/>
      <c r="FH1960" s="1"/>
    </row>
    <row r="1961" spans="59:164" ht="15.75">
      <c r="BG1961" s="1"/>
      <c r="BO1961" s="1"/>
      <c r="BT1961" s="1"/>
      <c r="BU1961" s="1"/>
      <c r="BV1961" s="1"/>
      <c r="BW1961" s="1"/>
      <c r="BX1961" s="1"/>
      <c r="BY1961" s="1"/>
      <c r="BZ1961" s="1"/>
      <c r="CQ1961" s="1"/>
      <c r="CX1961" s="1"/>
      <c r="CY1961" s="1"/>
      <c r="CZ1961" s="1"/>
      <c r="DA1961" s="1"/>
      <c r="DB1961" s="1"/>
      <c r="DC1961" s="1"/>
      <c r="DD1961" s="1"/>
      <c r="DE1961" s="1"/>
      <c r="DF1961" s="1"/>
      <c r="DG1961" s="1"/>
      <c r="DH1961" s="1"/>
      <c r="DI1961" s="1"/>
      <c r="DJ1961" s="1"/>
      <c r="DK1961" s="1"/>
      <c r="DL1961" s="1"/>
      <c r="DM1961" s="1"/>
      <c r="DN1961" s="1"/>
      <c r="DO1961" s="1"/>
      <c r="DP1961" s="1"/>
      <c r="DQ1961" s="1"/>
      <c r="DR1961" s="1"/>
      <c r="DS1961" s="1"/>
      <c r="DT1961" s="1"/>
      <c r="DU1961" s="1"/>
      <c r="DV1961" s="1"/>
      <c r="DW1961" s="1"/>
      <c r="DX1961" s="1"/>
      <c r="DY1961" s="1"/>
      <c r="DZ1961" s="1"/>
      <c r="EA1961" s="1"/>
      <c r="EB1961" s="1"/>
      <c r="EC1961" s="1"/>
      <c r="ED1961" s="1"/>
      <c r="EE1961" s="1"/>
      <c r="EF1961" s="1"/>
      <c r="EG1961" s="1"/>
      <c r="EH1961" s="1"/>
      <c r="EI1961" s="1"/>
      <c r="EJ1961" s="1"/>
      <c r="EK1961" s="1"/>
      <c r="EL1961" s="1"/>
      <c r="EM1961" s="1"/>
      <c r="EN1961" s="1"/>
      <c r="EO1961" s="1"/>
      <c r="EP1961" s="1"/>
      <c r="EQ1961" s="1"/>
      <c r="ER1961" s="1"/>
      <c r="ES1961" s="1"/>
      <c r="ET1961" s="1"/>
      <c r="EU1961" s="1"/>
      <c r="EV1961" s="1"/>
      <c r="EW1961" s="1"/>
      <c r="EX1961" s="1"/>
      <c r="EY1961" s="1"/>
      <c r="EZ1961" s="1"/>
      <c r="FA1961" s="1"/>
      <c r="FB1961" s="1"/>
      <c r="FC1961" s="1"/>
      <c r="FD1961" s="1"/>
      <c r="FE1961" s="1"/>
      <c r="FF1961" s="1"/>
      <c r="FG1961" s="1"/>
      <c r="FH1961" s="1"/>
    </row>
    <row r="1962" spans="59:164" ht="15.75">
      <c r="BG1962" s="1"/>
      <c r="BO1962" s="1"/>
      <c r="BT1962" s="1"/>
      <c r="BU1962" s="1"/>
      <c r="BV1962" s="1"/>
      <c r="BW1962" s="1"/>
      <c r="BX1962" s="1"/>
      <c r="BY1962" s="1"/>
      <c r="BZ1962" s="1"/>
      <c r="CQ1962" s="1"/>
      <c r="CX1962" s="1"/>
      <c r="CY1962" s="1"/>
      <c r="CZ1962" s="1"/>
      <c r="DA1962" s="1"/>
      <c r="DB1962" s="1"/>
      <c r="DC1962" s="1"/>
      <c r="DD1962" s="1"/>
      <c r="DE1962" s="1"/>
      <c r="DF1962" s="1"/>
      <c r="DG1962" s="1"/>
      <c r="DH1962" s="1"/>
      <c r="DI1962" s="1"/>
      <c r="DJ1962" s="1"/>
      <c r="DK1962" s="1"/>
      <c r="DL1962" s="1"/>
      <c r="DM1962" s="1"/>
      <c r="DN1962" s="1"/>
      <c r="DO1962" s="1"/>
      <c r="DP1962" s="1"/>
      <c r="DQ1962" s="1"/>
      <c r="DR1962" s="1"/>
      <c r="DS1962" s="1"/>
      <c r="DT1962" s="1"/>
      <c r="DU1962" s="1"/>
      <c r="DV1962" s="1"/>
      <c r="DW1962" s="1"/>
      <c r="DX1962" s="1"/>
      <c r="DY1962" s="1"/>
      <c r="DZ1962" s="1"/>
      <c r="EA1962" s="1"/>
      <c r="EB1962" s="1"/>
      <c r="EC1962" s="1"/>
      <c r="ED1962" s="1"/>
      <c r="EE1962" s="1"/>
      <c r="EF1962" s="1"/>
      <c r="EG1962" s="1"/>
      <c r="EH1962" s="1"/>
      <c r="EI1962" s="1"/>
      <c r="EJ1962" s="1"/>
      <c r="EK1962" s="1"/>
      <c r="EL1962" s="1"/>
      <c r="EM1962" s="1"/>
      <c r="EN1962" s="1"/>
      <c r="EO1962" s="1"/>
      <c r="EP1962" s="1"/>
      <c r="EQ1962" s="1"/>
      <c r="ER1962" s="1"/>
      <c r="ES1962" s="1"/>
      <c r="ET1962" s="1"/>
      <c r="EU1962" s="1"/>
      <c r="EV1962" s="1"/>
      <c r="EW1962" s="1"/>
      <c r="EX1962" s="1"/>
      <c r="EY1962" s="1"/>
      <c r="EZ1962" s="1"/>
      <c r="FA1962" s="1"/>
      <c r="FB1962" s="1"/>
      <c r="FC1962" s="1"/>
      <c r="FD1962" s="1"/>
      <c r="FE1962" s="1"/>
      <c r="FF1962" s="1"/>
      <c r="FG1962" s="1"/>
      <c r="FH1962" s="1"/>
    </row>
    <row r="1963" spans="59:164" ht="15.75">
      <c r="BG1963" s="1"/>
      <c r="BO1963" s="1"/>
      <c r="BT1963" s="1"/>
      <c r="BU1963" s="1"/>
      <c r="BV1963" s="1"/>
      <c r="BW1963" s="1"/>
      <c r="BX1963" s="1"/>
      <c r="BY1963" s="1"/>
      <c r="BZ1963" s="1"/>
      <c r="CQ1963" s="1"/>
      <c r="CX1963" s="1"/>
      <c r="CY1963" s="1"/>
      <c r="CZ1963" s="1"/>
      <c r="DA1963" s="1"/>
      <c r="DB1963" s="1"/>
      <c r="DC1963" s="1"/>
      <c r="DD1963" s="1"/>
      <c r="DE1963" s="1"/>
      <c r="DF1963" s="1"/>
      <c r="DG1963" s="1"/>
      <c r="DH1963" s="1"/>
      <c r="DI1963" s="1"/>
      <c r="DJ1963" s="1"/>
      <c r="DK1963" s="1"/>
      <c r="DL1963" s="1"/>
      <c r="DM1963" s="1"/>
      <c r="DN1963" s="1"/>
      <c r="DO1963" s="1"/>
      <c r="DP1963" s="1"/>
      <c r="DQ1963" s="1"/>
      <c r="DR1963" s="1"/>
      <c r="DS1963" s="1"/>
      <c r="DT1963" s="1"/>
      <c r="DU1963" s="1"/>
      <c r="DV1963" s="1"/>
      <c r="DW1963" s="1"/>
      <c r="DX1963" s="1"/>
      <c r="DY1963" s="1"/>
      <c r="DZ1963" s="1"/>
      <c r="EA1963" s="1"/>
      <c r="EB1963" s="1"/>
      <c r="EC1963" s="1"/>
      <c r="ED1963" s="1"/>
      <c r="EE1963" s="1"/>
      <c r="EF1963" s="1"/>
      <c r="EG1963" s="1"/>
      <c r="EH1963" s="1"/>
      <c r="EI1963" s="1"/>
      <c r="EJ1963" s="1"/>
      <c r="EK1963" s="1"/>
      <c r="EL1963" s="1"/>
      <c r="EM1963" s="1"/>
      <c r="EN1963" s="1"/>
      <c r="EO1963" s="1"/>
      <c r="EP1963" s="1"/>
      <c r="EQ1963" s="1"/>
      <c r="ER1963" s="1"/>
      <c r="ES1963" s="1"/>
      <c r="ET1963" s="1"/>
      <c r="EU1963" s="1"/>
      <c r="EV1963" s="1"/>
      <c r="EW1963" s="1"/>
      <c r="EX1963" s="1"/>
      <c r="EY1963" s="1"/>
      <c r="EZ1963" s="1"/>
      <c r="FA1963" s="1"/>
      <c r="FB1963" s="1"/>
      <c r="FC1963" s="1"/>
      <c r="FD1963" s="1"/>
      <c r="FE1963" s="1"/>
      <c r="FF1963" s="1"/>
      <c r="FG1963" s="1"/>
      <c r="FH1963" s="1"/>
    </row>
    <row r="1964" spans="59:164" ht="15.75">
      <c r="BG1964" s="1"/>
      <c r="BO1964" s="1"/>
      <c r="BT1964" s="1"/>
      <c r="BU1964" s="1"/>
      <c r="BV1964" s="1"/>
      <c r="BW1964" s="1"/>
      <c r="BX1964" s="1"/>
      <c r="BY1964" s="1"/>
      <c r="BZ1964" s="1"/>
      <c r="CQ1964" s="1"/>
      <c r="CX1964" s="1"/>
      <c r="CY1964" s="1"/>
      <c r="CZ1964" s="1"/>
      <c r="DA1964" s="1"/>
      <c r="DB1964" s="1"/>
      <c r="DC1964" s="1"/>
      <c r="DD1964" s="1"/>
      <c r="DE1964" s="1"/>
      <c r="DF1964" s="1"/>
      <c r="DG1964" s="1"/>
      <c r="DH1964" s="1"/>
      <c r="DI1964" s="1"/>
      <c r="DJ1964" s="1"/>
      <c r="DK1964" s="1"/>
      <c r="DL1964" s="1"/>
      <c r="DM1964" s="1"/>
      <c r="DN1964" s="1"/>
      <c r="DO1964" s="1"/>
      <c r="DP1964" s="1"/>
      <c r="DQ1964" s="1"/>
      <c r="DR1964" s="1"/>
      <c r="DS1964" s="1"/>
      <c r="DT1964" s="1"/>
      <c r="DU1964" s="1"/>
      <c r="DV1964" s="1"/>
      <c r="DW1964" s="1"/>
      <c r="DX1964" s="1"/>
      <c r="DY1964" s="1"/>
      <c r="DZ1964" s="1"/>
      <c r="EA1964" s="1"/>
      <c r="EB1964" s="1"/>
      <c r="EC1964" s="1"/>
      <c r="ED1964" s="1"/>
      <c r="EE1964" s="1"/>
      <c r="EF1964" s="1"/>
      <c r="EG1964" s="1"/>
      <c r="EH1964" s="1"/>
      <c r="EI1964" s="1"/>
      <c r="EJ1964" s="1"/>
      <c r="EK1964" s="1"/>
      <c r="EL1964" s="1"/>
      <c r="EM1964" s="1"/>
      <c r="EN1964" s="1"/>
      <c r="EO1964" s="1"/>
      <c r="EP1964" s="1"/>
      <c r="EQ1964" s="1"/>
      <c r="ER1964" s="1"/>
      <c r="ES1964" s="1"/>
      <c r="ET1964" s="1"/>
      <c r="EU1964" s="1"/>
      <c r="EV1964" s="1"/>
      <c r="EW1964" s="1"/>
      <c r="EX1964" s="1"/>
      <c r="EY1964" s="1"/>
      <c r="EZ1964" s="1"/>
      <c r="FA1964" s="1"/>
      <c r="FB1964" s="1"/>
      <c r="FC1964" s="1"/>
      <c r="FD1964" s="1"/>
      <c r="FE1964" s="1"/>
      <c r="FF1964" s="1"/>
      <c r="FG1964" s="1"/>
      <c r="FH1964" s="1"/>
    </row>
    <row r="1965" spans="59:164" ht="15.75">
      <c r="BG1965" s="1"/>
      <c r="BO1965" s="1"/>
      <c r="BT1965" s="1"/>
      <c r="BU1965" s="1"/>
      <c r="BV1965" s="1"/>
      <c r="BW1965" s="1"/>
      <c r="BX1965" s="1"/>
      <c r="BY1965" s="1"/>
      <c r="BZ1965" s="1"/>
      <c r="CQ1965" s="1"/>
      <c r="CX1965" s="1"/>
      <c r="CY1965" s="1"/>
      <c r="CZ1965" s="1"/>
      <c r="DA1965" s="1"/>
      <c r="DB1965" s="1"/>
      <c r="DC1965" s="1"/>
      <c r="DD1965" s="1"/>
      <c r="DE1965" s="1"/>
      <c r="DF1965" s="1"/>
      <c r="DG1965" s="1"/>
      <c r="DH1965" s="1"/>
      <c r="DI1965" s="1"/>
      <c r="DJ1965" s="1"/>
      <c r="DK1965" s="1"/>
      <c r="DL1965" s="1"/>
      <c r="DM1965" s="1"/>
      <c r="DN1965" s="1"/>
      <c r="DO1965" s="1"/>
      <c r="DP1965" s="1"/>
      <c r="DQ1965" s="1"/>
      <c r="DR1965" s="1"/>
      <c r="DS1965" s="1"/>
      <c r="DT1965" s="1"/>
      <c r="DU1965" s="1"/>
      <c r="DV1965" s="1"/>
      <c r="DW1965" s="1"/>
      <c r="DX1965" s="1"/>
      <c r="DY1965" s="1"/>
      <c r="DZ1965" s="1"/>
      <c r="EA1965" s="1"/>
      <c r="EB1965" s="1"/>
      <c r="EC1965" s="1"/>
      <c r="ED1965" s="1"/>
      <c r="EE1965" s="1"/>
      <c r="EF1965" s="1"/>
      <c r="EG1965" s="1"/>
      <c r="EH1965" s="1"/>
      <c r="EI1965" s="1"/>
      <c r="EJ1965" s="1"/>
      <c r="EK1965" s="1"/>
      <c r="EL1965" s="1"/>
      <c r="EM1965" s="1"/>
      <c r="EN1965" s="1"/>
      <c r="EO1965" s="1"/>
      <c r="EP1965" s="1"/>
      <c r="EQ1965" s="1"/>
      <c r="ER1965" s="1"/>
      <c r="ES1965" s="1"/>
      <c r="ET1965" s="1"/>
      <c r="EU1965" s="1"/>
      <c r="EV1965" s="1"/>
      <c r="EW1965" s="1"/>
      <c r="EX1965" s="1"/>
      <c r="EY1965" s="1"/>
      <c r="EZ1965" s="1"/>
      <c r="FA1965" s="1"/>
      <c r="FB1965" s="1"/>
      <c r="FC1965" s="1"/>
      <c r="FD1965" s="1"/>
      <c r="FE1965" s="1"/>
      <c r="FF1965" s="1"/>
      <c r="FG1965" s="1"/>
      <c r="FH1965" s="1"/>
    </row>
    <row r="1966" spans="59:164" ht="15.75">
      <c r="BG1966" s="1"/>
      <c r="BO1966" s="1"/>
      <c r="BT1966" s="1"/>
      <c r="BU1966" s="1"/>
      <c r="BV1966" s="1"/>
      <c r="BW1966" s="1"/>
      <c r="BX1966" s="1"/>
      <c r="BY1966" s="1"/>
      <c r="BZ1966" s="1"/>
      <c r="CQ1966" s="1"/>
      <c r="CX1966" s="1"/>
      <c r="CY1966" s="1"/>
      <c r="CZ1966" s="1"/>
      <c r="DA1966" s="1"/>
      <c r="DB1966" s="1"/>
      <c r="DC1966" s="1"/>
      <c r="DD1966" s="1"/>
      <c r="DE1966" s="1"/>
      <c r="DF1966" s="1"/>
      <c r="DG1966" s="1"/>
      <c r="DH1966" s="1"/>
      <c r="DI1966" s="1"/>
      <c r="DJ1966" s="1"/>
      <c r="DK1966" s="1"/>
      <c r="DL1966" s="1"/>
      <c r="DM1966" s="1"/>
      <c r="DN1966" s="1"/>
      <c r="DO1966" s="1"/>
      <c r="DP1966" s="1"/>
      <c r="DQ1966" s="1"/>
      <c r="DR1966" s="1"/>
      <c r="DS1966" s="1"/>
      <c r="DT1966" s="1"/>
      <c r="DU1966" s="1"/>
      <c r="DV1966" s="1"/>
      <c r="DW1966" s="1"/>
      <c r="DX1966" s="1"/>
      <c r="DY1966" s="1"/>
      <c r="DZ1966" s="1"/>
      <c r="EA1966" s="1"/>
      <c r="EB1966" s="1"/>
      <c r="EC1966" s="1"/>
      <c r="ED1966" s="1"/>
      <c r="EE1966" s="1"/>
      <c r="EF1966" s="1"/>
      <c r="EG1966" s="1"/>
      <c r="EH1966" s="1"/>
      <c r="EI1966" s="1"/>
      <c r="EJ1966" s="1"/>
      <c r="EK1966" s="1"/>
      <c r="EL1966" s="1"/>
      <c r="EM1966" s="1"/>
      <c r="EN1966" s="1"/>
      <c r="EO1966" s="1"/>
      <c r="EP1966" s="1"/>
      <c r="EQ1966" s="1"/>
      <c r="ER1966" s="1"/>
      <c r="ES1966" s="1"/>
      <c r="ET1966" s="1"/>
      <c r="EU1966" s="1"/>
      <c r="EV1966" s="1"/>
      <c r="EW1966" s="1"/>
      <c r="EX1966" s="1"/>
      <c r="EY1966" s="1"/>
      <c r="EZ1966" s="1"/>
      <c r="FA1966" s="1"/>
      <c r="FB1966" s="1"/>
      <c r="FC1966" s="1"/>
      <c r="FD1966" s="1"/>
      <c r="FE1966" s="1"/>
      <c r="FF1966" s="1"/>
      <c r="FG1966" s="1"/>
      <c r="FH1966" s="1"/>
    </row>
    <row r="1967" spans="59:164" ht="15.75">
      <c r="BG1967" s="1"/>
      <c r="BO1967" s="1"/>
      <c r="BT1967" s="1"/>
      <c r="BU1967" s="1"/>
      <c r="BV1967" s="1"/>
      <c r="BW1967" s="1"/>
      <c r="BX1967" s="1"/>
      <c r="BY1967" s="1"/>
      <c r="BZ1967" s="1"/>
      <c r="CQ1967" s="1"/>
      <c r="CX1967" s="1"/>
      <c r="CY1967" s="1"/>
      <c r="CZ1967" s="1"/>
      <c r="DA1967" s="1"/>
      <c r="DB1967" s="1"/>
      <c r="DC1967" s="1"/>
      <c r="DD1967" s="1"/>
      <c r="DE1967" s="1"/>
      <c r="DF1967" s="1"/>
      <c r="DG1967" s="1"/>
      <c r="DH1967" s="1"/>
      <c r="DI1967" s="1"/>
      <c r="DJ1967" s="1"/>
      <c r="DK1967" s="1"/>
      <c r="DL1967" s="1"/>
      <c r="DM1967" s="1"/>
      <c r="DN1967" s="1"/>
      <c r="DO1967" s="1"/>
      <c r="DP1967" s="1"/>
      <c r="DQ1967" s="1"/>
      <c r="DR1967" s="1"/>
      <c r="DS1967" s="1"/>
      <c r="DT1967" s="1"/>
      <c r="DU1967" s="1"/>
      <c r="DV1967" s="1"/>
      <c r="DW1967" s="1"/>
      <c r="DX1967" s="1"/>
      <c r="DY1967" s="1"/>
      <c r="DZ1967" s="1"/>
      <c r="EA1967" s="1"/>
      <c r="EB1967" s="1"/>
      <c r="EC1967" s="1"/>
      <c r="ED1967" s="1"/>
      <c r="EE1967" s="1"/>
      <c r="EF1967" s="1"/>
      <c r="EG1967" s="1"/>
      <c r="EH1967" s="1"/>
      <c r="EI1967" s="1"/>
      <c r="EJ1967" s="1"/>
      <c r="EK1967" s="1"/>
      <c r="EL1967" s="1"/>
      <c r="EM1967" s="1"/>
      <c r="EN1967" s="1"/>
      <c r="EO1967" s="1"/>
      <c r="EP1967" s="1"/>
      <c r="EQ1967" s="1"/>
      <c r="ER1967" s="1"/>
      <c r="ES1967" s="1"/>
      <c r="ET1967" s="1"/>
      <c r="EU1967" s="1"/>
      <c r="EV1967" s="1"/>
      <c r="EW1967" s="1"/>
      <c r="EX1967" s="1"/>
      <c r="EY1967" s="1"/>
      <c r="EZ1967" s="1"/>
      <c r="FA1967" s="1"/>
      <c r="FB1967" s="1"/>
      <c r="FC1967" s="1"/>
      <c r="FD1967" s="1"/>
      <c r="FE1967" s="1"/>
      <c r="FF1967" s="1"/>
      <c r="FG1967" s="1"/>
      <c r="FH1967" s="1"/>
    </row>
    <row r="1968" spans="59:164" ht="15.75">
      <c r="BG1968" s="1"/>
      <c r="BO1968" s="1"/>
      <c r="BT1968" s="1"/>
      <c r="BU1968" s="1"/>
      <c r="BV1968" s="1"/>
      <c r="BW1968" s="1"/>
      <c r="BX1968" s="1"/>
      <c r="BY1968" s="1"/>
      <c r="BZ1968" s="1"/>
      <c r="CQ1968" s="1"/>
      <c r="CX1968" s="1"/>
      <c r="CY1968" s="1"/>
      <c r="CZ1968" s="1"/>
      <c r="DA1968" s="1"/>
      <c r="DB1968" s="1"/>
      <c r="DC1968" s="1"/>
      <c r="DD1968" s="1"/>
      <c r="DE1968" s="1"/>
      <c r="DF1968" s="1"/>
      <c r="DG1968" s="1"/>
      <c r="DH1968" s="1"/>
      <c r="DI1968" s="1"/>
      <c r="DJ1968" s="1"/>
      <c r="DK1968" s="1"/>
      <c r="DL1968" s="1"/>
      <c r="DM1968" s="1"/>
      <c r="DN1968" s="1"/>
      <c r="DO1968" s="1"/>
      <c r="DP1968" s="1"/>
      <c r="DQ1968" s="1"/>
      <c r="DR1968" s="1"/>
      <c r="DS1968" s="1"/>
      <c r="DT1968" s="1"/>
      <c r="DU1968" s="1"/>
      <c r="DV1968" s="1"/>
      <c r="DW1968" s="1"/>
      <c r="DX1968" s="1"/>
      <c r="DY1968" s="1"/>
      <c r="DZ1968" s="1"/>
      <c r="EA1968" s="1"/>
      <c r="EB1968" s="1"/>
      <c r="EC1968" s="1"/>
      <c r="ED1968" s="1"/>
      <c r="EE1968" s="1"/>
      <c r="EF1968" s="1"/>
      <c r="EG1968" s="1"/>
      <c r="EH1968" s="1"/>
      <c r="EI1968" s="1"/>
      <c r="EJ1968" s="1"/>
      <c r="EK1968" s="1"/>
      <c r="EL1968" s="1"/>
      <c r="EM1968" s="1"/>
      <c r="EN1968" s="1"/>
      <c r="EO1968" s="1"/>
      <c r="EP1968" s="1"/>
      <c r="EQ1968" s="1"/>
      <c r="ER1968" s="1"/>
      <c r="ES1968" s="1"/>
      <c r="ET1968" s="1"/>
      <c r="EU1968" s="1"/>
      <c r="EV1968" s="1"/>
      <c r="EW1968" s="1"/>
      <c r="EX1968" s="1"/>
      <c r="EY1968" s="1"/>
      <c r="EZ1968" s="1"/>
      <c r="FA1968" s="1"/>
      <c r="FB1968" s="1"/>
      <c r="FC1968" s="1"/>
      <c r="FD1968" s="1"/>
      <c r="FE1968" s="1"/>
      <c r="FF1968" s="1"/>
      <c r="FG1968" s="1"/>
      <c r="FH1968" s="1"/>
    </row>
    <row r="1969" spans="59:164" ht="15.75">
      <c r="BG1969" s="1"/>
      <c r="BO1969" s="1"/>
      <c r="BT1969" s="1"/>
      <c r="BU1969" s="1"/>
      <c r="BV1969" s="1"/>
      <c r="BW1969" s="1"/>
      <c r="BX1969" s="1"/>
      <c r="BY1969" s="1"/>
      <c r="BZ1969" s="1"/>
      <c r="CQ1969" s="1"/>
      <c r="CX1969" s="1"/>
      <c r="CY1969" s="1"/>
      <c r="CZ1969" s="1"/>
      <c r="DA1969" s="1"/>
      <c r="DB1969" s="1"/>
      <c r="DC1969" s="1"/>
      <c r="DD1969" s="1"/>
      <c r="DE1969" s="1"/>
      <c r="DF1969" s="1"/>
      <c r="DG1969" s="1"/>
      <c r="DH1969" s="1"/>
      <c r="DI1969" s="1"/>
      <c r="DJ1969" s="1"/>
      <c r="DK1969" s="1"/>
      <c r="DL1969" s="1"/>
      <c r="DM1969" s="1"/>
      <c r="DN1969" s="1"/>
      <c r="DO1969" s="1"/>
      <c r="DP1969" s="1"/>
      <c r="DQ1969" s="1"/>
      <c r="DR1969" s="1"/>
      <c r="DS1969" s="1"/>
      <c r="DT1969" s="1"/>
      <c r="DU1969" s="1"/>
      <c r="DV1969" s="1"/>
      <c r="DW1969" s="1"/>
      <c r="DX1969" s="1"/>
      <c r="DY1969" s="1"/>
      <c r="DZ1969" s="1"/>
      <c r="EA1969" s="1"/>
      <c r="EB1969" s="1"/>
      <c r="EC1969" s="1"/>
      <c r="ED1969" s="1"/>
      <c r="EE1969" s="1"/>
      <c r="EF1969" s="1"/>
      <c r="EG1969" s="1"/>
      <c r="EH1969" s="1"/>
      <c r="EI1969" s="1"/>
      <c r="EJ1969" s="1"/>
      <c r="EK1969" s="1"/>
      <c r="EL1969" s="1"/>
      <c r="EM1969" s="1"/>
      <c r="EN1969" s="1"/>
      <c r="EO1969" s="1"/>
      <c r="EP1969" s="1"/>
      <c r="EQ1969" s="1"/>
      <c r="ER1969" s="1"/>
      <c r="ES1969" s="1"/>
      <c r="ET1969" s="1"/>
      <c r="EU1969" s="1"/>
      <c r="EV1969" s="1"/>
      <c r="EW1969" s="1"/>
      <c r="EX1969" s="1"/>
      <c r="EY1969" s="1"/>
      <c r="EZ1969" s="1"/>
      <c r="FA1969" s="1"/>
      <c r="FB1969" s="1"/>
      <c r="FC1969" s="1"/>
      <c r="FD1969" s="1"/>
      <c r="FE1969" s="1"/>
      <c r="FF1969" s="1"/>
      <c r="FG1969" s="1"/>
      <c r="FH1969" s="1"/>
    </row>
    <row r="1970" spans="59:164" ht="15.75">
      <c r="BG1970" s="1"/>
      <c r="BO1970" s="1"/>
      <c r="BT1970" s="1"/>
      <c r="BU1970" s="1"/>
      <c r="BV1970" s="1"/>
      <c r="BW1970" s="1"/>
      <c r="BX1970" s="1"/>
      <c r="BY1970" s="1"/>
      <c r="BZ1970" s="1"/>
      <c r="CQ1970" s="1"/>
      <c r="CX1970" s="1"/>
      <c r="CY1970" s="1"/>
      <c r="CZ1970" s="1"/>
      <c r="DA1970" s="1"/>
      <c r="DB1970" s="1"/>
      <c r="DC1970" s="1"/>
      <c r="DD1970" s="1"/>
      <c r="DE1970" s="1"/>
      <c r="DF1970" s="1"/>
      <c r="DG1970" s="1"/>
      <c r="DH1970" s="1"/>
      <c r="DI1970" s="1"/>
      <c r="DJ1970" s="1"/>
      <c r="DK1970" s="1"/>
      <c r="DL1970" s="1"/>
      <c r="DM1970" s="1"/>
      <c r="DN1970" s="1"/>
      <c r="DO1970" s="1"/>
      <c r="DP1970" s="1"/>
      <c r="DQ1970" s="1"/>
      <c r="DR1970" s="1"/>
      <c r="DS1970" s="1"/>
      <c r="DT1970" s="1"/>
      <c r="DU1970" s="1"/>
      <c r="DV1970" s="1"/>
      <c r="DW1970" s="1"/>
      <c r="DX1970" s="1"/>
      <c r="DY1970" s="1"/>
      <c r="DZ1970" s="1"/>
      <c r="EA1970" s="1"/>
      <c r="EB1970" s="1"/>
      <c r="EC1970" s="1"/>
      <c r="ED1970" s="1"/>
      <c r="EE1970" s="1"/>
      <c r="EF1970" s="1"/>
      <c r="EG1970" s="1"/>
      <c r="EH1970" s="1"/>
      <c r="EI1970" s="1"/>
      <c r="EJ1970" s="1"/>
      <c r="EK1970" s="1"/>
      <c r="EL1970" s="1"/>
      <c r="EM1970" s="1"/>
      <c r="EN1970" s="1"/>
      <c r="EO1970" s="1"/>
      <c r="EP1970" s="1"/>
      <c r="EQ1970" s="1"/>
      <c r="ER1970" s="1"/>
      <c r="ES1970" s="1"/>
      <c r="ET1970" s="1"/>
      <c r="EU1970" s="1"/>
      <c r="EV1970" s="1"/>
      <c r="EW1970" s="1"/>
      <c r="EX1970" s="1"/>
      <c r="EY1970" s="1"/>
      <c r="EZ1970" s="1"/>
      <c r="FA1970" s="1"/>
      <c r="FB1970" s="1"/>
      <c r="FC1970" s="1"/>
      <c r="FD1970" s="1"/>
      <c r="FE1970" s="1"/>
      <c r="FF1970" s="1"/>
      <c r="FG1970" s="1"/>
      <c r="FH1970" s="1"/>
    </row>
    <row r="1971" spans="59:164" ht="15.75">
      <c r="BG1971" s="1"/>
      <c r="BO1971" s="1"/>
      <c r="BT1971" s="1"/>
      <c r="BU1971" s="1"/>
      <c r="BV1971" s="1"/>
      <c r="BW1971" s="1"/>
      <c r="BX1971" s="1"/>
      <c r="BY1971" s="1"/>
      <c r="BZ1971" s="1"/>
      <c r="CQ1971" s="1"/>
      <c r="CX1971" s="1"/>
      <c r="CY1971" s="1"/>
      <c r="CZ1971" s="1"/>
      <c r="DA1971" s="1"/>
      <c r="DB1971" s="1"/>
      <c r="DC1971" s="1"/>
      <c r="DD1971" s="1"/>
      <c r="DE1971" s="1"/>
      <c r="DF1971" s="1"/>
      <c r="DG1971" s="1"/>
      <c r="DH1971" s="1"/>
      <c r="DI1971" s="1"/>
      <c r="DJ1971" s="1"/>
      <c r="DK1971" s="1"/>
      <c r="DL1971" s="1"/>
      <c r="DM1971" s="1"/>
      <c r="DN1971" s="1"/>
      <c r="DO1971" s="1"/>
      <c r="DP1971" s="1"/>
      <c r="DQ1971" s="1"/>
      <c r="DR1971" s="1"/>
      <c r="DS1971" s="1"/>
      <c r="DT1971" s="1"/>
      <c r="DU1971" s="1"/>
      <c r="DV1971" s="1"/>
      <c r="DW1971" s="1"/>
      <c r="DX1971" s="1"/>
      <c r="DY1971" s="1"/>
      <c r="DZ1971" s="1"/>
      <c r="EA1971" s="1"/>
      <c r="EB1971" s="1"/>
      <c r="EC1971" s="1"/>
      <c r="ED1971" s="1"/>
      <c r="EE1971" s="1"/>
      <c r="EF1971" s="1"/>
      <c r="EG1971" s="1"/>
      <c r="EH1971" s="1"/>
      <c r="EI1971" s="1"/>
      <c r="EJ1971" s="1"/>
      <c r="EK1971" s="1"/>
      <c r="EL1971" s="1"/>
      <c r="EM1971" s="1"/>
      <c r="EN1971" s="1"/>
      <c r="EO1971" s="1"/>
      <c r="EP1971" s="1"/>
      <c r="EQ1971" s="1"/>
      <c r="ER1971" s="1"/>
      <c r="ES1971" s="1"/>
      <c r="ET1971" s="1"/>
      <c r="EU1971" s="1"/>
      <c r="EV1971" s="1"/>
      <c r="EW1971" s="1"/>
      <c r="EX1971" s="1"/>
      <c r="EY1971" s="1"/>
      <c r="EZ1971" s="1"/>
      <c r="FA1971" s="1"/>
      <c r="FB1971" s="1"/>
      <c r="FC1971" s="1"/>
      <c r="FD1971" s="1"/>
      <c r="FE1971" s="1"/>
      <c r="FF1971" s="1"/>
      <c r="FG1971" s="1"/>
      <c r="FH1971" s="1"/>
    </row>
    <row r="1972" spans="59:164" ht="15.75">
      <c r="BG1972" s="1"/>
      <c r="BO1972" s="1"/>
      <c r="BT1972" s="1"/>
      <c r="BU1972" s="1"/>
      <c r="BV1972" s="1"/>
      <c r="BW1972" s="1"/>
      <c r="BX1972" s="1"/>
      <c r="BY1972" s="1"/>
      <c r="BZ1972" s="1"/>
      <c r="CQ1972" s="1"/>
      <c r="CX1972" s="1"/>
      <c r="CY1972" s="1"/>
      <c r="CZ1972" s="1"/>
      <c r="DA1972" s="1"/>
      <c r="DB1972" s="1"/>
      <c r="DC1972" s="1"/>
      <c r="DD1972" s="1"/>
      <c r="DE1972" s="1"/>
      <c r="DF1972" s="1"/>
      <c r="DG1972" s="1"/>
      <c r="DH1972" s="1"/>
      <c r="DI1972" s="1"/>
      <c r="DJ1972" s="1"/>
      <c r="DK1972" s="1"/>
      <c r="DL1972" s="1"/>
      <c r="DM1972" s="1"/>
      <c r="DN1972" s="1"/>
      <c r="DO1972" s="1"/>
      <c r="DP1972" s="1"/>
      <c r="DQ1972" s="1"/>
      <c r="DR1972" s="1"/>
      <c r="DS1972" s="1"/>
      <c r="DT1972" s="1"/>
      <c r="DU1972" s="1"/>
      <c r="DV1972" s="1"/>
      <c r="DW1972" s="1"/>
      <c r="DX1972" s="1"/>
      <c r="DY1972" s="1"/>
      <c r="DZ1972" s="1"/>
      <c r="EA1972" s="1"/>
      <c r="EB1972" s="1"/>
      <c r="EC1972" s="1"/>
      <c r="ED1972" s="1"/>
      <c r="EE1972" s="1"/>
      <c r="EF1972" s="1"/>
      <c r="EG1972" s="1"/>
      <c r="EH1972" s="1"/>
      <c r="EI1972" s="1"/>
      <c r="EJ1972" s="1"/>
      <c r="EK1972" s="1"/>
      <c r="EL1972" s="1"/>
      <c r="EM1972" s="1"/>
      <c r="EN1972" s="1"/>
      <c r="EO1972" s="1"/>
      <c r="EP1972" s="1"/>
      <c r="EQ1972" s="1"/>
      <c r="ER1972" s="1"/>
      <c r="ES1972" s="1"/>
      <c r="ET1972" s="1"/>
      <c r="EU1972" s="1"/>
      <c r="EV1972" s="1"/>
      <c r="EW1972" s="1"/>
      <c r="EX1972" s="1"/>
      <c r="EY1972" s="1"/>
      <c r="EZ1972" s="1"/>
      <c r="FA1972" s="1"/>
      <c r="FB1972" s="1"/>
      <c r="FC1972" s="1"/>
      <c r="FD1972" s="1"/>
      <c r="FE1972" s="1"/>
      <c r="FF1972" s="1"/>
      <c r="FG1972" s="1"/>
      <c r="FH1972" s="1"/>
    </row>
    <row r="1973" spans="59:164" ht="15.75">
      <c r="BG1973" s="1"/>
      <c r="BO1973" s="1"/>
      <c r="BT1973" s="1"/>
      <c r="BU1973" s="1"/>
      <c r="BV1973" s="1"/>
      <c r="BW1973" s="1"/>
      <c r="BX1973" s="1"/>
      <c r="BY1973" s="1"/>
      <c r="BZ1973" s="1"/>
      <c r="CQ1973" s="1"/>
      <c r="CX1973" s="1"/>
      <c r="CY1973" s="1"/>
      <c r="CZ1973" s="1"/>
      <c r="DA1973" s="1"/>
      <c r="DB1973" s="1"/>
      <c r="DC1973" s="1"/>
      <c r="DD1973" s="1"/>
      <c r="DE1973" s="1"/>
      <c r="DF1973" s="1"/>
      <c r="DG1973" s="1"/>
      <c r="DH1973" s="1"/>
      <c r="DI1973" s="1"/>
      <c r="DJ1973" s="1"/>
      <c r="DK1973" s="1"/>
      <c r="DL1973" s="1"/>
      <c r="DM1973" s="1"/>
      <c r="DN1973" s="1"/>
      <c r="DO1973" s="1"/>
      <c r="DP1973" s="1"/>
      <c r="DQ1973" s="1"/>
      <c r="DR1973" s="1"/>
      <c r="DS1973" s="1"/>
      <c r="DT1973" s="1"/>
      <c r="DU1973" s="1"/>
      <c r="DV1973" s="1"/>
      <c r="DW1973" s="1"/>
      <c r="DX1973" s="1"/>
      <c r="DY1973" s="1"/>
      <c r="DZ1973" s="1"/>
      <c r="EA1973" s="1"/>
      <c r="EB1973" s="1"/>
      <c r="EC1973" s="1"/>
      <c r="ED1973" s="1"/>
      <c r="EE1973" s="1"/>
      <c r="EF1973" s="1"/>
      <c r="EG1973" s="1"/>
      <c r="EH1973" s="1"/>
      <c r="EI1973" s="1"/>
      <c r="EJ1973" s="1"/>
      <c r="EK1973" s="1"/>
      <c r="EL1973" s="1"/>
      <c r="EM1973" s="1"/>
      <c r="EN1973" s="1"/>
      <c r="EO1973" s="1"/>
      <c r="EP1973" s="1"/>
      <c r="EQ1973" s="1"/>
      <c r="ER1973" s="1"/>
      <c r="ES1973" s="1"/>
      <c r="ET1973" s="1"/>
      <c r="EU1973" s="1"/>
      <c r="EV1973" s="1"/>
      <c r="EW1973" s="1"/>
      <c r="EX1973" s="1"/>
      <c r="EY1973" s="1"/>
      <c r="EZ1973" s="1"/>
      <c r="FA1973" s="1"/>
      <c r="FB1973" s="1"/>
      <c r="FC1973" s="1"/>
      <c r="FD1973" s="1"/>
      <c r="FE1973" s="1"/>
      <c r="FF1973" s="1"/>
      <c r="FG1973" s="1"/>
      <c r="FH1973" s="1"/>
    </row>
    <row r="1974" spans="59:164" ht="15.75">
      <c r="BG1974" s="1"/>
      <c r="BO1974" s="1"/>
      <c r="BT1974" s="1"/>
      <c r="BU1974" s="1"/>
      <c r="BV1974" s="1"/>
      <c r="BW1974" s="1"/>
      <c r="BX1974" s="1"/>
      <c r="BY1974" s="1"/>
      <c r="BZ1974" s="1"/>
      <c r="CQ1974" s="1"/>
      <c r="CX1974" s="1"/>
      <c r="CY1974" s="1"/>
      <c r="CZ1974" s="1"/>
      <c r="DA1974" s="1"/>
      <c r="DB1974" s="1"/>
      <c r="DC1974" s="1"/>
      <c r="DD1974" s="1"/>
      <c r="DE1974" s="1"/>
      <c r="DF1974" s="1"/>
      <c r="DG1974" s="1"/>
      <c r="DH1974" s="1"/>
      <c r="DI1974" s="1"/>
      <c r="DJ1974" s="1"/>
      <c r="DK1974" s="1"/>
      <c r="DL1974" s="1"/>
      <c r="DM1974" s="1"/>
      <c r="DN1974" s="1"/>
      <c r="DO1974" s="1"/>
      <c r="DP1974" s="1"/>
      <c r="DQ1974" s="1"/>
      <c r="DR1974" s="1"/>
      <c r="DS1974" s="1"/>
      <c r="DT1974" s="1"/>
      <c r="DU1974" s="1"/>
      <c r="DV1974" s="1"/>
      <c r="DW1974" s="1"/>
      <c r="DX1974" s="1"/>
      <c r="DY1974" s="1"/>
      <c r="DZ1974" s="1"/>
      <c r="EA1974" s="1"/>
      <c r="EB1974" s="1"/>
      <c r="EC1974" s="1"/>
      <c r="ED1974" s="1"/>
      <c r="EE1974" s="1"/>
      <c r="EF1974" s="1"/>
      <c r="EG1974" s="1"/>
      <c r="EH1974" s="1"/>
      <c r="EI1974" s="1"/>
      <c r="EJ1974" s="1"/>
      <c r="EK1974" s="1"/>
      <c r="EL1974" s="1"/>
      <c r="EM1974" s="1"/>
      <c r="EN1974" s="1"/>
      <c r="EO1974" s="1"/>
      <c r="EP1974" s="1"/>
      <c r="EQ1974" s="1"/>
      <c r="ER1974" s="1"/>
      <c r="ES1974" s="1"/>
      <c r="ET1974" s="1"/>
      <c r="EU1974" s="1"/>
      <c r="EV1974" s="1"/>
      <c r="EW1974" s="1"/>
      <c r="EX1974" s="1"/>
      <c r="EY1974" s="1"/>
      <c r="EZ1974" s="1"/>
      <c r="FA1974" s="1"/>
      <c r="FB1974" s="1"/>
      <c r="FC1974" s="1"/>
      <c r="FD1974" s="1"/>
      <c r="FE1974" s="1"/>
      <c r="FF1974" s="1"/>
      <c r="FG1974" s="1"/>
      <c r="FH1974" s="1"/>
    </row>
    <row r="1975" spans="59:164" ht="15.75">
      <c r="BG1975" s="1"/>
      <c r="BO1975" s="1"/>
      <c r="BT1975" s="1"/>
      <c r="BU1975" s="1"/>
      <c r="BV1975" s="1"/>
      <c r="BW1975" s="1"/>
      <c r="BX1975" s="1"/>
      <c r="BY1975" s="1"/>
      <c r="BZ1975" s="1"/>
      <c r="CQ1975" s="1"/>
      <c r="CX1975" s="1"/>
      <c r="CY1975" s="1"/>
      <c r="CZ1975" s="1"/>
      <c r="DA1975" s="1"/>
      <c r="DB1975" s="1"/>
      <c r="DC1975" s="1"/>
      <c r="DD1975" s="1"/>
      <c r="DE1975" s="1"/>
      <c r="DF1975" s="1"/>
      <c r="DG1975" s="1"/>
      <c r="DH1975" s="1"/>
      <c r="DI1975" s="1"/>
      <c r="DJ1975" s="1"/>
      <c r="DK1975" s="1"/>
      <c r="DL1975" s="1"/>
      <c r="DM1975" s="1"/>
      <c r="DN1975" s="1"/>
      <c r="DO1975" s="1"/>
      <c r="DP1975" s="1"/>
      <c r="DQ1975" s="1"/>
      <c r="DR1975" s="1"/>
      <c r="DS1975" s="1"/>
      <c r="DT1975" s="1"/>
      <c r="DU1975" s="1"/>
      <c r="DV1975" s="1"/>
      <c r="DW1975" s="1"/>
      <c r="DX1975" s="1"/>
      <c r="DY1975" s="1"/>
      <c r="DZ1975" s="1"/>
      <c r="EA1975" s="1"/>
      <c r="EB1975" s="1"/>
      <c r="EC1975" s="1"/>
      <c r="ED1975" s="1"/>
      <c r="EE1975" s="1"/>
      <c r="EF1975" s="1"/>
      <c r="EG1975" s="1"/>
      <c r="EH1975" s="1"/>
      <c r="EI1975" s="1"/>
      <c r="EJ1975" s="1"/>
      <c r="EK1975" s="1"/>
      <c r="EL1975" s="1"/>
      <c r="EM1975" s="1"/>
      <c r="EN1975" s="1"/>
      <c r="EO1975" s="1"/>
      <c r="EP1975" s="1"/>
      <c r="EQ1975" s="1"/>
      <c r="ER1975" s="1"/>
      <c r="ES1975" s="1"/>
      <c r="ET1975" s="1"/>
      <c r="EU1975" s="1"/>
      <c r="EV1975" s="1"/>
      <c r="EW1975" s="1"/>
      <c r="EX1975" s="1"/>
      <c r="EY1975" s="1"/>
      <c r="EZ1975" s="1"/>
      <c r="FA1975" s="1"/>
      <c r="FB1975" s="1"/>
      <c r="FC1975" s="1"/>
      <c r="FD1975" s="1"/>
      <c r="FE1975" s="1"/>
      <c r="FF1975" s="1"/>
      <c r="FG1975" s="1"/>
      <c r="FH1975" s="1"/>
    </row>
    <row r="1976" spans="59:164" ht="15.75">
      <c r="BG1976" s="1"/>
      <c r="BO1976" s="1"/>
      <c r="BT1976" s="1"/>
      <c r="BU1976" s="1"/>
      <c r="BV1976" s="1"/>
      <c r="BW1976" s="1"/>
      <c r="BX1976" s="1"/>
      <c r="BY1976" s="1"/>
      <c r="BZ1976" s="1"/>
      <c r="CQ1976" s="1"/>
      <c r="CX1976" s="1"/>
      <c r="CY1976" s="1"/>
      <c r="CZ1976" s="1"/>
      <c r="DA1976" s="1"/>
      <c r="DB1976" s="1"/>
      <c r="DC1976" s="1"/>
      <c r="DD1976" s="1"/>
      <c r="DE1976" s="1"/>
      <c r="DF1976" s="1"/>
      <c r="DG1976" s="1"/>
      <c r="DH1976" s="1"/>
      <c r="DI1976" s="1"/>
      <c r="DJ1976" s="1"/>
      <c r="DK1976" s="1"/>
      <c r="DL1976" s="1"/>
      <c r="DM1976" s="1"/>
      <c r="DN1976" s="1"/>
      <c r="DO1976" s="1"/>
      <c r="DP1976" s="1"/>
      <c r="DQ1976" s="1"/>
      <c r="DR1976" s="1"/>
      <c r="DS1976" s="1"/>
      <c r="DT1976" s="1"/>
      <c r="DU1976" s="1"/>
      <c r="DV1976" s="1"/>
      <c r="DW1976" s="1"/>
      <c r="DX1976" s="1"/>
      <c r="DY1976" s="1"/>
      <c r="DZ1976" s="1"/>
      <c r="EA1976" s="1"/>
      <c r="EB1976" s="1"/>
      <c r="EC1976" s="1"/>
      <c r="ED1976" s="1"/>
      <c r="EE1976" s="1"/>
      <c r="EF1976" s="1"/>
      <c r="EG1976" s="1"/>
      <c r="EH1976" s="1"/>
      <c r="EI1976" s="1"/>
      <c r="EJ1976" s="1"/>
      <c r="EK1976" s="1"/>
      <c r="EL1976" s="1"/>
      <c r="EM1976" s="1"/>
      <c r="EN1976" s="1"/>
      <c r="EO1976" s="1"/>
      <c r="EP1976" s="1"/>
      <c r="EQ1976" s="1"/>
      <c r="ER1976" s="1"/>
      <c r="ES1976" s="1"/>
      <c r="ET1976" s="1"/>
      <c r="EU1976" s="1"/>
      <c r="EV1976" s="1"/>
      <c r="EW1976" s="1"/>
      <c r="EX1976" s="1"/>
      <c r="EY1976" s="1"/>
      <c r="EZ1976" s="1"/>
      <c r="FA1976" s="1"/>
      <c r="FB1976" s="1"/>
      <c r="FC1976" s="1"/>
      <c r="FD1976" s="1"/>
      <c r="FE1976" s="1"/>
      <c r="FF1976" s="1"/>
      <c r="FG1976" s="1"/>
      <c r="FH1976" s="1"/>
    </row>
    <row r="1977" spans="59:164" ht="15.75">
      <c r="BG1977" s="1"/>
      <c r="BO1977" s="1"/>
      <c r="BT1977" s="1"/>
      <c r="BU1977" s="1"/>
      <c r="BV1977" s="1"/>
      <c r="BW1977" s="1"/>
      <c r="BX1977" s="1"/>
      <c r="BY1977" s="1"/>
      <c r="BZ1977" s="1"/>
      <c r="CQ1977" s="1"/>
      <c r="CX1977" s="1"/>
      <c r="CY1977" s="1"/>
      <c r="CZ1977" s="1"/>
      <c r="DA1977" s="1"/>
      <c r="DB1977" s="1"/>
      <c r="DC1977" s="1"/>
      <c r="DD1977" s="1"/>
      <c r="DE1977" s="1"/>
      <c r="DF1977" s="1"/>
      <c r="DG1977" s="1"/>
      <c r="DH1977" s="1"/>
      <c r="DI1977" s="1"/>
      <c r="DJ1977" s="1"/>
      <c r="DK1977" s="1"/>
      <c r="DL1977" s="1"/>
      <c r="DM1977" s="1"/>
      <c r="DN1977" s="1"/>
      <c r="DO1977" s="1"/>
      <c r="DP1977" s="1"/>
      <c r="DQ1977" s="1"/>
      <c r="DR1977" s="1"/>
      <c r="DS1977" s="1"/>
      <c r="DT1977" s="1"/>
      <c r="DU1977" s="1"/>
      <c r="DV1977" s="1"/>
      <c r="DW1977" s="1"/>
      <c r="DX1977" s="1"/>
      <c r="DY1977" s="1"/>
      <c r="DZ1977" s="1"/>
      <c r="EA1977" s="1"/>
      <c r="EB1977" s="1"/>
      <c r="EC1977" s="1"/>
      <c r="ED1977" s="1"/>
      <c r="EE1977" s="1"/>
      <c r="EF1977" s="1"/>
      <c r="EG1977" s="1"/>
      <c r="EH1977" s="1"/>
      <c r="EI1977" s="1"/>
      <c r="EJ1977" s="1"/>
      <c r="EK1977" s="1"/>
      <c r="EL1977" s="1"/>
      <c r="EM1977" s="1"/>
      <c r="EN1977" s="1"/>
      <c r="EO1977" s="1"/>
      <c r="EP1977" s="1"/>
      <c r="EQ1977" s="1"/>
      <c r="ER1977" s="1"/>
      <c r="ES1977" s="1"/>
      <c r="ET1977" s="1"/>
      <c r="EU1977" s="1"/>
      <c r="EV1977" s="1"/>
      <c r="EW1977" s="1"/>
      <c r="EX1977" s="1"/>
      <c r="EY1977" s="1"/>
      <c r="EZ1977" s="1"/>
      <c r="FA1977" s="1"/>
      <c r="FB1977" s="1"/>
      <c r="FC1977" s="1"/>
      <c r="FD1977" s="1"/>
      <c r="FE1977" s="1"/>
      <c r="FF1977" s="1"/>
      <c r="FG1977" s="1"/>
      <c r="FH1977" s="1"/>
    </row>
    <row r="1978" spans="59:164" ht="15.75">
      <c r="BG1978" s="1"/>
      <c r="BO1978" s="1"/>
      <c r="BT1978" s="1"/>
      <c r="BU1978" s="1"/>
      <c r="BV1978" s="1"/>
      <c r="BW1978" s="1"/>
      <c r="BX1978" s="1"/>
      <c r="BY1978" s="1"/>
      <c r="BZ1978" s="1"/>
      <c r="CQ1978" s="1"/>
      <c r="CX1978" s="1"/>
      <c r="CY1978" s="1"/>
      <c r="CZ1978" s="1"/>
      <c r="DA1978" s="1"/>
      <c r="DB1978" s="1"/>
      <c r="DC1978" s="1"/>
      <c r="DD1978" s="1"/>
      <c r="DE1978" s="1"/>
      <c r="DF1978" s="1"/>
      <c r="DG1978" s="1"/>
      <c r="DH1978" s="1"/>
      <c r="DI1978" s="1"/>
      <c r="DJ1978" s="1"/>
      <c r="DK1978" s="1"/>
      <c r="DL1978" s="1"/>
      <c r="DM1978" s="1"/>
      <c r="DN1978" s="1"/>
      <c r="DO1978" s="1"/>
      <c r="DP1978" s="1"/>
      <c r="DQ1978" s="1"/>
      <c r="DR1978" s="1"/>
      <c r="DS1978" s="1"/>
      <c r="DT1978" s="1"/>
      <c r="DU1978" s="1"/>
      <c r="DV1978" s="1"/>
      <c r="DW1978" s="1"/>
      <c r="DX1978" s="1"/>
      <c r="DY1978" s="1"/>
      <c r="DZ1978" s="1"/>
      <c r="EA1978" s="1"/>
      <c r="EB1978" s="1"/>
      <c r="EC1978" s="1"/>
      <c r="ED1978" s="1"/>
      <c r="EE1978" s="1"/>
      <c r="EF1978" s="1"/>
      <c r="EG1978" s="1"/>
      <c r="EH1978" s="1"/>
      <c r="EI1978" s="1"/>
      <c r="EJ1978" s="1"/>
      <c r="EK1978" s="1"/>
      <c r="EL1978" s="1"/>
      <c r="EM1978" s="1"/>
      <c r="EN1978" s="1"/>
      <c r="EO1978" s="1"/>
      <c r="EP1978" s="1"/>
      <c r="EQ1978" s="1"/>
      <c r="ER1978" s="1"/>
      <c r="ES1978" s="1"/>
      <c r="ET1978" s="1"/>
      <c r="EU1978" s="1"/>
      <c r="EV1978" s="1"/>
      <c r="EW1978" s="1"/>
      <c r="EX1978" s="1"/>
      <c r="EY1978" s="1"/>
      <c r="EZ1978" s="1"/>
      <c r="FA1978" s="1"/>
      <c r="FB1978" s="1"/>
      <c r="FC1978" s="1"/>
      <c r="FD1978" s="1"/>
      <c r="FE1978" s="1"/>
      <c r="FF1978" s="1"/>
      <c r="FG1978" s="1"/>
      <c r="FH1978" s="1"/>
    </row>
    <row r="1979" spans="59:164" ht="15.75">
      <c r="BG1979" s="1"/>
      <c r="BO1979" s="1"/>
      <c r="BT1979" s="1"/>
      <c r="BU1979" s="1"/>
      <c r="BV1979" s="1"/>
      <c r="BW1979" s="1"/>
      <c r="BX1979" s="1"/>
      <c r="BY1979" s="1"/>
      <c r="BZ1979" s="1"/>
      <c r="CQ1979" s="1"/>
      <c r="CX1979" s="1"/>
      <c r="CY1979" s="1"/>
      <c r="CZ1979" s="1"/>
      <c r="DA1979" s="1"/>
      <c r="DB1979" s="1"/>
      <c r="DC1979" s="1"/>
      <c r="DD1979" s="1"/>
      <c r="DE1979" s="1"/>
      <c r="DF1979" s="1"/>
      <c r="DG1979" s="1"/>
      <c r="DH1979" s="1"/>
      <c r="DI1979" s="1"/>
      <c r="DJ1979" s="1"/>
      <c r="DK1979" s="1"/>
      <c r="DL1979" s="1"/>
      <c r="DM1979" s="1"/>
      <c r="DN1979" s="1"/>
      <c r="DO1979" s="1"/>
      <c r="DP1979" s="1"/>
      <c r="DQ1979" s="1"/>
      <c r="DR1979" s="1"/>
      <c r="DS1979" s="1"/>
      <c r="DT1979" s="1"/>
      <c r="DU1979" s="1"/>
      <c r="DV1979" s="1"/>
      <c r="DW1979" s="1"/>
      <c r="DX1979" s="1"/>
      <c r="DY1979" s="1"/>
      <c r="DZ1979" s="1"/>
      <c r="EA1979" s="1"/>
      <c r="EB1979" s="1"/>
      <c r="EC1979" s="1"/>
      <c r="ED1979" s="1"/>
      <c r="EE1979" s="1"/>
      <c r="EF1979" s="1"/>
      <c r="EG1979" s="1"/>
      <c r="EH1979" s="1"/>
      <c r="EI1979" s="1"/>
      <c r="EJ1979" s="1"/>
      <c r="EK1979" s="1"/>
      <c r="EL1979" s="1"/>
      <c r="EM1979" s="1"/>
      <c r="EN1979" s="1"/>
      <c r="EO1979" s="1"/>
      <c r="EP1979" s="1"/>
      <c r="EQ1979" s="1"/>
      <c r="ER1979" s="1"/>
      <c r="ES1979" s="1"/>
      <c r="ET1979" s="1"/>
      <c r="EU1979" s="1"/>
      <c r="EV1979" s="1"/>
      <c r="EW1979" s="1"/>
      <c r="EX1979" s="1"/>
      <c r="EY1979" s="1"/>
      <c r="EZ1979" s="1"/>
      <c r="FA1979" s="1"/>
      <c r="FB1979" s="1"/>
      <c r="FC1979" s="1"/>
      <c r="FD1979" s="1"/>
      <c r="FE1979" s="1"/>
      <c r="FF1979" s="1"/>
      <c r="FG1979" s="1"/>
      <c r="FH1979" s="1"/>
    </row>
    <row r="1980" spans="59:164" ht="15.75">
      <c r="BG1980" s="1"/>
      <c r="BO1980" s="1"/>
      <c r="BT1980" s="1"/>
      <c r="BU1980" s="1"/>
      <c r="BV1980" s="1"/>
      <c r="BW1980" s="1"/>
      <c r="BX1980" s="1"/>
      <c r="BY1980" s="1"/>
      <c r="BZ1980" s="1"/>
      <c r="CQ1980" s="1"/>
      <c r="CX1980" s="1"/>
      <c r="CY1980" s="1"/>
      <c r="CZ1980" s="1"/>
      <c r="DA1980" s="1"/>
      <c r="DB1980" s="1"/>
      <c r="DC1980" s="1"/>
      <c r="DD1980" s="1"/>
      <c r="DE1980" s="1"/>
      <c r="DF1980" s="1"/>
      <c r="DG1980" s="1"/>
      <c r="DH1980" s="1"/>
      <c r="DI1980" s="1"/>
      <c r="DJ1980" s="1"/>
      <c r="DK1980" s="1"/>
      <c r="DL1980" s="1"/>
      <c r="DM1980" s="1"/>
      <c r="DN1980" s="1"/>
      <c r="DO1980" s="1"/>
      <c r="DP1980" s="1"/>
      <c r="DQ1980" s="1"/>
      <c r="DR1980" s="1"/>
      <c r="DS1980" s="1"/>
      <c r="DT1980" s="1"/>
      <c r="DU1980" s="1"/>
      <c r="DV1980" s="1"/>
      <c r="DW1980" s="1"/>
      <c r="DX1980" s="1"/>
      <c r="DY1980" s="1"/>
      <c r="DZ1980" s="1"/>
      <c r="EA1980" s="1"/>
      <c r="EB1980" s="1"/>
      <c r="EC1980" s="1"/>
      <c r="ED1980" s="1"/>
      <c r="EE1980" s="1"/>
      <c r="EF1980" s="1"/>
      <c r="EG1980" s="1"/>
      <c r="EH1980" s="1"/>
      <c r="EI1980" s="1"/>
      <c r="EJ1980" s="1"/>
      <c r="EK1980" s="1"/>
      <c r="EL1980" s="1"/>
      <c r="EM1980" s="1"/>
      <c r="EN1980" s="1"/>
      <c r="EO1980" s="1"/>
      <c r="EP1980" s="1"/>
      <c r="EQ1980" s="1"/>
      <c r="ER1980" s="1"/>
      <c r="ES1980" s="1"/>
      <c r="ET1980" s="1"/>
      <c r="EU1980" s="1"/>
      <c r="EV1980" s="1"/>
      <c r="EW1980" s="1"/>
      <c r="EX1980" s="1"/>
      <c r="EY1980" s="1"/>
      <c r="EZ1980" s="1"/>
      <c r="FA1980" s="1"/>
      <c r="FB1980" s="1"/>
      <c r="FC1980" s="1"/>
      <c r="FD1980" s="1"/>
      <c r="FE1980" s="1"/>
      <c r="FF1980" s="1"/>
      <c r="FG1980" s="1"/>
      <c r="FH1980" s="1"/>
    </row>
    <row r="1981" spans="59:164" ht="15.75">
      <c r="BG1981" s="1"/>
      <c r="BO1981" s="1"/>
      <c r="BT1981" s="1"/>
      <c r="BU1981" s="1"/>
      <c r="BV1981" s="1"/>
      <c r="BW1981" s="1"/>
      <c r="BX1981" s="1"/>
      <c r="BY1981" s="1"/>
      <c r="BZ1981" s="1"/>
      <c r="CQ1981" s="1"/>
      <c r="CX1981" s="1"/>
      <c r="CY1981" s="1"/>
      <c r="CZ1981" s="1"/>
      <c r="DA1981" s="1"/>
      <c r="DB1981" s="1"/>
      <c r="DC1981" s="1"/>
      <c r="DD1981" s="1"/>
      <c r="DE1981" s="1"/>
      <c r="DF1981" s="1"/>
      <c r="DG1981" s="1"/>
      <c r="DH1981" s="1"/>
      <c r="DI1981" s="1"/>
      <c r="DJ1981" s="1"/>
      <c r="DK1981" s="1"/>
      <c r="DL1981" s="1"/>
      <c r="DM1981" s="1"/>
      <c r="DN1981" s="1"/>
      <c r="DO1981" s="1"/>
      <c r="DP1981" s="1"/>
      <c r="DQ1981" s="1"/>
      <c r="DR1981" s="1"/>
      <c r="DS1981" s="1"/>
      <c r="DT1981" s="1"/>
      <c r="DU1981" s="1"/>
      <c r="DV1981" s="1"/>
      <c r="DW1981" s="1"/>
      <c r="DX1981" s="1"/>
      <c r="DY1981" s="1"/>
      <c r="DZ1981" s="1"/>
      <c r="EA1981" s="1"/>
      <c r="EB1981" s="1"/>
      <c r="EC1981" s="1"/>
      <c r="ED1981" s="1"/>
      <c r="EE1981" s="1"/>
      <c r="EF1981" s="1"/>
      <c r="EG1981" s="1"/>
      <c r="EH1981" s="1"/>
      <c r="EI1981" s="1"/>
      <c r="EJ1981" s="1"/>
      <c r="EK1981" s="1"/>
      <c r="EL1981" s="1"/>
      <c r="EM1981" s="1"/>
      <c r="EN1981" s="1"/>
      <c r="EO1981" s="1"/>
      <c r="EP1981" s="1"/>
      <c r="EQ1981" s="1"/>
      <c r="ER1981" s="1"/>
      <c r="ES1981" s="1"/>
      <c r="ET1981" s="1"/>
      <c r="EU1981" s="1"/>
      <c r="EV1981" s="1"/>
      <c r="EW1981" s="1"/>
      <c r="EX1981" s="1"/>
      <c r="EY1981" s="1"/>
      <c r="EZ1981" s="1"/>
      <c r="FA1981" s="1"/>
      <c r="FB1981" s="1"/>
      <c r="FC1981" s="1"/>
      <c r="FD1981" s="1"/>
      <c r="FE1981" s="1"/>
      <c r="FF1981" s="1"/>
      <c r="FG1981" s="1"/>
      <c r="FH1981" s="1"/>
    </row>
    <row r="1982" spans="59:164" ht="15.75">
      <c r="BG1982" s="1"/>
      <c r="BO1982" s="1"/>
      <c r="BT1982" s="1"/>
      <c r="BU1982" s="1"/>
      <c r="BV1982" s="1"/>
      <c r="BW1982" s="1"/>
      <c r="BX1982" s="1"/>
      <c r="BY1982" s="1"/>
      <c r="BZ1982" s="1"/>
      <c r="CQ1982" s="1"/>
      <c r="CX1982" s="1"/>
      <c r="CY1982" s="1"/>
      <c r="CZ1982" s="1"/>
      <c r="DA1982" s="1"/>
      <c r="DB1982" s="1"/>
      <c r="DC1982" s="1"/>
      <c r="DD1982" s="1"/>
      <c r="DE1982" s="1"/>
      <c r="DF1982" s="1"/>
      <c r="DG1982" s="1"/>
      <c r="DH1982" s="1"/>
      <c r="DI1982" s="1"/>
      <c r="DJ1982" s="1"/>
      <c r="DK1982" s="1"/>
      <c r="DL1982" s="1"/>
      <c r="DM1982" s="1"/>
      <c r="DN1982" s="1"/>
      <c r="DO1982" s="1"/>
      <c r="DP1982" s="1"/>
      <c r="DQ1982" s="1"/>
      <c r="DR1982" s="1"/>
      <c r="DS1982" s="1"/>
      <c r="DT1982" s="1"/>
      <c r="DU1982" s="1"/>
      <c r="DV1982" s="1"/>
      <c r="DW1982" s="1"/>
      <c r="DX1982" s="1"/>
      <c r="DY1982" s="1"/>
      <c r="DZ1982" s="1"/>
      <c r="EA1982" s="1"/>
      <c r="EB1982" s="1"/>
      <c r="EC1982" s="1"/>
      <c r="ED1982" s="1"/>
      <c r="EE1982" s="1"/>
      <c r="EF1982" s="1"/>
      <c r="EG1982" s="1"/>
      <c r="EH1982" s="1"/>
      <c r="EI1982" s="1"/>
      <c r="EJ1982" s="1"/>
      <c r="EK1982" s="1"/>
      <c r="EL1982" s="1"/>
      <c r="EM1982" s="1"/>
      <c r="EN1982" s="1"/>
      <c r="EO1982" s="1"/>
      <c r="EP1982" s="1"/>
      <c r="EQ1982" s="1"/>
      <c r="ER1982" s="1"/>
      <c r="ES1982" s="1"/>
      <c r="ET1982" s="1"/>
      <c r="EU1982" s="1"/>
      <c r="EV1982" s="1"/>
      <c r="EW1982" s="1"/>
      <c r="EX1982" s="1"/>
      <c r="EY1982" s="1"/>
      <c r="EZ1982" s="1"/>
      <c r="FA1982" s="1"/>
      <c r="FB1982" s="1"/>
      <c r="FC1982" s="1"/>
      <c r="FD1982" s="1"/>
      <c r="FE1982" s="1"/>
      <c r="FF1982" s="1"/>
      <c r="FG1982" s="1"/>
      <c r="FH1982" s="1"/>
    </row>
    <row r="1983" spans="59:164" ht="15.75">
      <c r="BG1983" s="1"/>
      <c r="BO1983" s="1"/>
      <c r="BT1983" s="1"/>
      <c r="BU1983" s="1"/>
      <c r="BV1983" s="1"/>
      <c r="BW1983" s="1"/>
      <c r="BX1983" s="1"/>
      <c r="BY1983" s="1"/>
      <c r="BZ1983" s="1"/>
      <c r="CQ1983" s="1"/>
      <c r="CX1983" s="1"/>
      <c r="CY1983" s="1"/>
      <c r="CZ1983" s="1"/>
      <c r="DA1983" s="1"/>
      <c r="DB1983" s="1"/>
      <c r="DC1983" s="1"/>
      <c r="DD1983" s="1"/>
      <c r="DE1983" s="1"/>
      <c r="DF1983" s="1"/>
      <c r="DG1983" s="1"/>
      <c r="DH1983" s="1"/>
      <c r="DI1983" s="1"/>
      <c r="DJ1983" s="1"/>
      <c r="DK1983" s="1"/>
      <c r="DL1983" s="1"/>
      <c r="DM1983" s="1"/>
      <c r="DN1983" s="1"/>
      <c r="DO1983" s="1"/>
      <c r="DP1983" s="1"/>
      <c r="DQ1983" s="1"/>
      <c r="DR1983" s="1"/>
      <c r="DS1983" s="1"/>
      <c r="DT1983" s="1"/>
      <c r="DU1983" s="1"/>
      <c r="DV1983" s="1"/>
      <c r="DW1983" s="1"/>
      <c r="DX1983" s="1"/>
      <c r="DY1983" s="1"/>
      <c r="DZ1983" s="1"/>
      <c r="EA1983" s="1"/>
      <c r="EB1983" s="1"/>
      <c r="EC1983" s="1"/>
      <c r="ED1983" s="1"/>
      <c r="EE1983" s="1"/>
      <c r="EF1983" s="1"/>
      <c r="EG1983" s="1"/>
      <c r="EH1983" s="1"/>
      <c r="EI1983" s="1"/>
      <c r="EJ1983" s="1"/>
      <c r="EK1983" s="1"/>
      <c r="EL1983" s="1"/>
      <c r="EM1983" s="1"/>
      <c r="EN1983" s="1"/>
      <c r="EO1983" s="1"/>
      <c r="EP1983" s="1"/>
      <c r="EQ1983" s="1"/>
      <c r="ER1983" s="1"/>
      <c r="ES1983" s="1"/>
      <c r="ET1983" s="1"/>
      <c r="EU1983" s="1"/>
      <c r="EV1983" s="1"/>
      <c r="EW1983" s="1"/>
      <c r="EX1983" s="1"/>
      <c r="EY1983" s="1"/>
      <c r="EZ1983" s="1"/>
      <c r="FA1983" s="1"/>
      <c r="FB1983" s="1"/>
      <c r="FC1983" s="1"/>
      <c r="FD1983" s="1"/>
      <c r="FE1983" s="1"/>
      <c r="FF1983" s="1"/>
      <c r="FG1983" s="1"/>
      <c r="FH1983" s="1"/>
    </row>
    <row r="1984" spans="59:164" ht="15.75">
      <c r="BG1984" s="1"/>
      <c r="BO1984" s="1"/>
      <c r="BT1984" s="1"/>
      <c r="BU1984" s="1"/>
      <c r="BV1984" s="1"/>
      <c r="BW1984" s="1"/>
      <c r="BX1984" s="1"/>
      <c r="BY1984" s="1"/>
      <c r="BZ1984" s="1"/>
      <c r="CQ1984" s="1"/>
      <c r="CX1984" s="1"/>
      <c r="CY1984" s="1"/>
      <c r="CZ1984" s="1"/>
      <c r="DA1984" s="1"/>
      <c r="DB1984" s="1"/>
      <c r="DC1984" s="1"/>
      <c r="DD1984" s="1"/>
      <c r="DE1984" s="1"/>
      <c r="DF1984" s="1"/>
      <c r="DG1984" s="1"/>
      <c r="DH1984" s="1"/>
      <c r="DI1984" s="1"/>
      <c r="DJ1984" s="1"/>
      <c r="DK1984" s="1"/>
      <c r="DL1984" s="1"/>
      <c r="DM1984" s="1"/>
      <c r="DN1984" s="1"/>
      <c r="DO1984" s="1"/>
      <c r="DP1984" s="1"/>
      <c r="DQ1984" s="1"/>
      <c r="DR1984" s="1"/>
      <c r="DS1984" s="1"/>
      <c r="DT1984" s="1"/>
      <c r="DU1984" s="1"/>
      <c r="DV1984" s="1"/>
      <c r="DW1984" s="1"/>
      <c r="DX1984" s="1"/>
      <c r="DY1984" s="1"/>
      <c r="DZ1984" s="1"/>
      <c r="EA1984" s="1"/>
      <c r="EB1984" s="1"/>
      <c r="EC1984" s="1"/>
      <c r="ED1984" s="1"/>
      <c r="EE1984" s="1"/>
      <c r="EF1984" s="1"/>
      <c r="EG1984" s="1"/>
      <c r="EH1984" s="1"/>
      <c r="EI1984" s="1"/>
      <c r="EJ1984" s="1"/>
      <c r="EK1984" s="1"/>
      <c r="EL1984" s="1"/>
      <c r="EM1984" s="1"/>
      <c r="EN1984" s="1"/>
      <c r="EO1984" s="1"/>
      <c r="EP1984" s="1"/>
      <c r="EQ1984" s="1"/>
      <c r="ER1984" s="1"/>
      <c r="ES1984" s="1"/>
      <c r="ET1984" s="1"/>
      <c r="EU1984" s="1"/>
      <c r="EV1984" s="1"/>
      <c r="EW1984" s="1"/>
      <c r="EX1984" s="1"/>
      <c r="EY1984" s="1"/>
      <c r="EZ1984" s="1"/>
      <c r="FA1984" s="1"/>
      <c r="FB1984" s="1"/>
      <c r="FC1984" s="1"/>
      <c r="FD1984" s="1"/>
      <c r="FE1984" s="1"/>
      <c r="FF1984" s="1"/>
      <c r="FG1984" s="1"/>
      <c r="FH1984" s="1"/>
    </row>
    <row r="1985" spans="59:164" ht="15.75">
      <c r="BG1985" s="1"/>
      <c r="BO1985" s="1"/>
      <c r="BT1985" s="1"/>
      <c r="BU1985" s="1"/>
      <c r="BV1985" s="1"/>
      <c r="BW1985" s="1"/>
      <c r="BX1985" s="1"/>
      <c r="BY1985" s="1"/>
      <c r="BZ1985" s="1"/>
      <c r="CQ1985" s="1"/>
      <c r="CX1985" s="1"/>
      <c r="CY1985" s="1"/>
      <c r="CZ1985" s="1"/>
      <c r="DA1985" s="1"/>
      <c r="DB1985" s="1"/>
      <c r="DC1985" s="1"/>
      <c r="DD1985" s="1"/>
      <c r="DE1985" s="1"/>
      <c r="DF1985" s="1"/>
      <c r="DG1985" s="1"/>
      <c r="DH1985" s="1"/>
      <c r="DI1985" s="1"/>
      <c r="DJ1985" s="1"/>
      <c r="DK1985" s="1"/>
      <c r="DL1985" s="1"/>
      <c r="DM1985" s="1"/>
      <c r="DN1985" s="1"/>
      <c r="DO1985" s="1"/>
      <c r="DP1985" s="1"/>
      <c r="DQ1985" s="1"/>
      <c r="DR1985" s="1"/>
      <c r="DS1985" s="1"/>
      <c r="DT1985" s="1"/>
      <c r="DU1985" s="1"/>
      <c r="DV1985" s="1"/>
      <c r="DW1985" s="1"/>
      <c r="DX1985" s="1"/>
      <c r="DY1985" s="1"/>
      <c r="DZ1985" s="1"/>
      <c r="EA1985" s="1"/>
      <c r="EB1985" s="1"/>
      <c r="EC1985" s="1"/>
      <c r="ED1985" s="1"/>
      <c r="EE1985" s="1"/>
      <c r="EF1985" s="1"/>
      <c r="EG1985" s="1"/>
      <c r="EH1985" s="1"/>
      <c r="EI1985" s="1"/>
      <c r="EJ1985" s="1"/>
      <c r="EK1985" s="1"/>
      <c r="EL1985" s="1"/>
      <c r="EM1985" s="1"/>
      <c r="EN1985" s="1"/>
      <c r="EO1985" s="1"/>
      <c r="EP1985" s="1"/>
      <c r="EQ1985" s="1"/>
      <c r="ER1985" s="1"/>
      <c r="ES1985" s="1"/>
      <c r="ET1985" s="1"/>
      <c r="EU1985" s="1"/>
      <c r="EV1985" s="1"/>
      <c r="EW1985" s="1"/>
      <c r="EX1985" s="1"/>
      <c r="EY1985" s="1"/>
      <c r="EZ1985" s="1"/>
      <c r="FA1985" s="1"/>
      <c r="FB1985" s="1"/>
      <c r="FC1985" s="1"/>
      <c r="FD1985" s="1"/>
      <c r="FE1985" s="1"/>
      <c r="FF1985" s="1"/>
      <c r="FG1985" s="1"/>
      <c r="FH1985" s="1"/>
    </row>
    <row r="1986" spans="59:164" ht="15.75">
      <c r="BG1986" s="1"/>
      <c r="BO1986" s="1"/>
      <c r="BT1986" s="1"/>
      <c r="BU1986" s="1"/>
      <c r="BV1986" s="1"/>
      <c r="BW1986" s="1"/>
      <c r="BX1986" s="1"/>
      <c r="BY1986" s="1"/>
      <c r="BZ1986" s="1"/>
      <c r="CQ1986" s="1"/>
      <c r="CX1986" s="1"/>
      <c r="CY1986" s="1"/>
      <c r="CZ1986" s="1"/>
      <c r="DA1986" s="1"/>
      <c r="DB1986" s="1"/>
      <c r="DC1986" s="1"/>
      <c r="DD1986" s="1"/>
      <c r="DE1986" s="1"/>
      <c r="DF1986" s="1"/>
      <c r="DG1986" s="1"/>
      <c r="DH1986" s="1"/>
      <c r="DI1986" s="1"/>
      <c r="DJ1986" s="1"/>
      <c r="DK1986" s="1"/>
      <c r="DL1986" s="1"/>
      <c r="DM1986" s="1"/>
      <c r="DN1986" s="1"/>
      <c r="DO1986" s="1"/>
      <c r="DP1986" s="1"/>
      <c r="DQ1986" s="1"/>
      <c r="DR1986" s="1"/>
      <c r="DS1986" s="1"/>
      <c r="DT1986" s="1"/>
      <c r="DU1986" s="1"/>
      <c r="DV1986" s="1"/>
      <c r="DW1986" s="1"/>
      <c r="DX1986" s="1"/>
      <c r="DY1986" s="1"/>
      <c r="DZ1986" s="1"/>
      <c r="EA1986" s="1"/>
      <c r="EB1986" s="1"/>
      <c r="EC1986" s="1"/>
      <c r="ED1986" s="1"/>
      <c r="EE1986" s="1"/>
      <c r="EF1986" s="1"/>
      <c r="EG1986" s="1"/>
      <c r="EH1986" s="1"/>
      <c r="EI1986" s="1"/>
      <c r="EJ1986" s="1"/>
      <c r="EK1986" s="1"/>
      <c r="EL1986" s="1"/>
      <c r="EM1986" s="1"/>
      <c r="EN1986" s="1"/>
      <c r="EO1986" s="1"/>
      <c r="EP1986" s="1"/>
      <c r="EQ1986" s="1"/>
      <c r="ER1986" s="1"/>
      <c r="ES1986" s="1"/>
      <c r="ET1986" s="1"/>
      <c r="EU1986" s="1"/>
      <c r="EV1986" s="1"/>
      <c r="EW1986" s="1"/>
      <c r="EX1986" s="1"/>
      <c r="EY1986" s="1"/>
      <c r="EZ1986" s="1"/>
      <c r="FA1986" s="1"/>
      <c r="FB1986" s="1"/>
      <c r="FC1986" s="1"/>
      <c r="FD1986" s="1"/>
      <c r="FE1986" s="1"/>
      <c r="FF1986" s="1"/>
      <c r="FG1986" s="1"/>
      <c r="FH1986" s="1"/>
    </row>
    <row r="1987" spans="59:164" ht="15.75">
      <c r="BG1987" s="1"/>
      <c r="BO1987" s="1"/>
      <c r="BT1987" s="1"/>
      <c r="BU1987" s="1"/>
      <c r="BV1987" s="1"/>
      <c r="BW1987" s="1"/>
      <c r="BX1987" s="1"/>
      <c r="BY1987" s="1"/>
      <c r="BZ1987" s="1"/>
      <c r="CQ1987" s="1"/>
      <c r="CX1987" s="1"/>
      <c r="CY1987" s="1"/>
      <c r="CZ1987" s="1"/>
      <c r="DA1987" s="1"/>
      <c r="DB1987" s="1"/>
      <c r="DC1987" s="1"/>
      <c r="DD1987" s="1"/>
      <c r="DE1987" s="1"/>
      <c r="DF1987" s="1"/>
      <c r="DG1987" s="1"/>
      <c r="DH1987" s="1"/>
      <c r="DI1987" s="1"/>
      <c r="DJ1987" s="1"/>
      <c r="DK1987" s="1"/>
      <c r="DL1987" s="1"/>
      <c r="DM1987" s="1"/>
      <c r="DN1987" s="1"/>
      <c r="DO1987" s="1"/>
      <c r="DP1987" s="1"/>
      <c r="DQ1987" s="1"/>
      <c r="DR1987" s="1"/>
      <c r="DS1987" s="1"/>
      <c r="DT1987" s="1"/>
      <c r="DU1987" s="1"/>
      <c r="DV1987" s="1"/>
      <c r="DW1987" s="1"/>
      <c r="DX1987" s="1"/>
      <c r="DY1987" s="1"/>
      <c r="DZ1987" s="1"/>
      <c r="EA1987" s="1"/>
      <c r="EB1987" s="1"/>
      <c r="EC1987" s="1"/>
      <c r="ED1987" s="1"/>
      <c r="EE1987" s="1"/>
      <c r="EF1987" s="1"/>
      <c r="EG1987" s="1"/>
      <c r="EH1987" s="1"/>
      <c r="EI1987" s="1"/>
      <c r="EJ1987" s="1"/>
      <c r="EK1987" s="1"/>
      <c r="EL1987" s="1"/>
      <c r="EM1987" s="1"/>
      <c r="EN1987" s="1"/>
      <c r="EO1987" s="1"/>
      <c r="EP1987" s="1"/>
      <c r="EQ1987" s="1"/>
      <c r="ER1987" s="1"/>
      <c r="ES1987" s="1"/>
      <c r="ET1987" s="1"/>
      <c r="EU1987" s="1"/>
      <c r="EV1987" s="1"/>
      <c r="EW1987" s="1"/>
      <c r="EX1987" s="1"/>
      <c r="EY1987" s="1"/>
      <c r="EZ1987" s="1"/>
      <c r="FA1987" s="1"/>
      <c r="FB1987" s="1"/>
      <c r="FC1987" s="1"/>
      <c r="FD1987" s="1"/>
      <c r="FE1987" s="1"/>
      <c r="FF1987" s="1"/>
      <c r="FG1987" s="1"/>
      <c r="FH1987" s="1"/>
    </row>
    <row r="1988" spans="59:164" ht="15.75">
      <c r="BG1988" s="1"/>
      <c r="BO1988" s="1"/>
      <c r="BT1988" s="1"/>
      <c r="BU1988" s="1"/>
      <c r="BV1988" s="1"/>
      <c r="BW1988" s="1"/>
      <c r="BX1988" s="1"/>
      <c r="BY1988" s="1"/>
      <c r="BZ1988" s="1"/>
      <c r="CQ1988" s="1"/>
      <c r="CX1988" s="1"/>
      <c r="CY1988" s="1"/>
      <c r="CZ1988" s="1"/>
      <c r="DA1988" s="1"/>
      <c r="DB1988" s="1"/>
      <c r="DC1988" s="1"/>
      <c r="DD1988" s="1"/>
      <c r="DE1988" s="1"/>
      <c r="DF1988" s="1"/>
      <c r="DG1988" s="1"/>
      <c r="DH1988" s="1"/>
      <c r="DI1988" s="1"/>
      <c r="DJ1988" s="1"/>
      <c r="DK1988" s="1"/>
      <c r="DL1988" s="1"/>
      <c r="DM1988" s="1"/>
      <c r="DN1988" s="1"/>
      <c r="DO1988" s="1"/>
      <c r="DP1988" s="1"/>
      <c r="DQ1988" s="1"/>
      <c r="DR1988" s="1"/>
      <c r="DS1988" s="1"/>
      <c r="DT1988" s="1"/>
      <c r="DU1988" s="1"/>
      <c r="DV1988" s="1"/>
      <c r="DW1988" s="1"/>
      <c r="DX1988" s="1"/>
      <c r="DY1988" s="1"/>
      <c r="DZ1988" s="1"/>
      <c r="EA1988" s="1"/>
      <c r="EB1988" s="1"/>
      <c r="EC1988" s="1"/>
      <c r="ED1988" s="1"/>
      <c r="EE1988" s="1"/>
      <c r="EF1988" s="1"/>
      <c r="EG1988" s="1"/>
      <c r="EH1988" s="1"/>
      <c r="EI1988" s="1"/>
      <c r="EJ1988" s="1"/>
      <c r="EK1988" s="1"/>
      <c r="EL1988" s="1"/>
      <c r="EM1988" s="1"/>
      <c r="EN1988" s="1"/>
      <c r="EO1988" s="1"/>
      <c r="EP1988" s="1"/>
      <c r="EQ1988" s="1"/>
      <c r="ER1988" s="1"/>
      <c r="ES1988" s="1"/>
      <c r="ET1988" s="1"/>
      <c r="EU1988" s="1"/>
      <c r="EV1988" s="1"/>
      <c r="EW1988" s="1"/>
      <c r="EX1988" s="1"/>
      <c r="EY1988" s="1"/>
      <c r="EZ1988" s="1"/>
      <c r="FA1988" s="1"/>
      <c r="FB1988" s="1"/>
      <c r="FC1988" s="1"/>
      <c r="FD1988" s="1"/>
      <c r="FE1988" s="1"/>
      <c r="FF1988" s="1"/>
      <c r="FG1988" s="1"/>
      <c r="FH1988" s="1"/>
    </row>
    <row r="1989" spans="59:164" ht="15.75">
      <c r="BG1989" s="1"/>
      <c r="BO1989" s="1"/>
      <c r="BT1989" s="1"/>
      <c r="BU1989" s="1"/>
      <c r="BV1989" s="1"/>
      <c r="BW1989" s="1"/>
      <c r="BX1989" s="1"/>
      <c r="BY1989" s="1"/>
      <c r="BZ1989" s="1"/>
      <c r="CQ1989" s="1"/>
      <c r="CX1989" s="1"/>
      <c r="CY1989" s="1"/>
      <c r="CZ1989" s="1"/>
      <c r="DA1989" s="1"/>
      <c r="DB1989" s="1"/>
      <c r="DC1989" s="1"/>
      <c r="DD1989" s="1"/>
      <c r="DE1989" s="1"/>
      <c r="DF1989" s="1"/>
      <c r="DG1989" s="1"/>
      <c r="DH1989" s="1"/>
      <c r="DI1989" s="1"/>
      <c r="DJ1989" s="1"/>
      <c r="DK1989" s="1"/>
      <c r="DL1989" s="1"/>
      <c r="DM1989" s="1"/>
      <c r="DN1989" s="1"/>
      <c r="DO1989" s="1"/>
      <c r="DP1989" s="1"/>
      <c r="DQ1989" s="1"/>
      <c r="DR1989" s="1"/>
      <c r="DS1989" s="1"/>
      <c r="DT1989" s="1"/>
      <c r="DU1989" s="1"/>
      <c r="DV1989" s="1"/>
      <c r="DW1989" s="1"/>
      <c r="DX1989" s="1"/>
      <c r="DY1989" s="1"/>
      <c r="DZ1989" s="1"/>
      <c r="EA1989" s="1"/>
      <c r="EB1989" s="1"/>
      <c r="EC1989" s="1"/>
      <c r="ED1989" s="1"/>
      <c r="EE1989" s="1"/>
      <c r="EF1989" s="1"/>
      <c r="EG1989" s="1"/>
      <c r="EH1989" s="1"/>
      <c r="EI1989" s="1"/>
      <c r="EJ1989" s="1"/>
      <c r="EK1989" s="1"/>
      <c r="EL1989" s="1"/>
      <c r="EM1989" s="1"/>
      <c r="EN1989" s="1"/>
      <c r="EO1989" s="1"/>
      <c r="EP1989" s="1"/>
      <c r="EQ1989" s="1"/>
      <c r="ER1989" s="1"/>
      <c r="ES1989" s="1"/>
      <c r="ET1989" s="1"/>
      <c r="EU1989" s="1"/>
      <c r="EV1989" s="1"/>
      <c r="EW1989" s="1"/>
      <c r="EX1989" s="1"/>
      <c r="EY1989" s="1"/>
      <c r="EZ1989" s="1"/>
      <c r="FA1989" s="1"/>
      <c r="FB1989" s="1"/>
      <c r="FC1989" s="1"/>
      <c r="FD1989" s="1"/>
      <c r="FE1989" s="1"/>
      <c r="FF1989" s="1"/>
      <c r="FG1989" s="1"/>
      <c r="FH1989" s="1"/>
    </row>
    <row r="1990" spans="59:164" ht="15.75">
      <c r="BG1990" s="1"/>
      <c r="BO1990" s="1"/>
      <c r="BT1990" s="1"/>
      <c r="BU1990" s="1"/>
      <c r="BV1990" s="1"/>
      <c r="BW1990" s="1"/>
      <c r="BX1990" s="1"/>
      <c r="BY1990" s="1"/>
      <c r="BZ1990" s="1"/>
      <c r="CQ1990" s="1"/>
      <c r="CX1990" s="1"/>
      <c r="CY1990" s="1"/>
      <c r="CZ1990" s="1"/>
      <c r="DA1990" s="1"/>
      <c r="DB1990" s="1"/>
      <c r="DC1990" s="1"/>
      <c r="DD1990" s="1"/>
      <c r="DE1990" s="1"/>
      <c r="DF1990" s="1"/>
      <c r="DG1990" s="1"/>
      <c r="DH1990" s="1"/>
      <c r="DI1990" s="1"/>
      <c r="DJ1990" s="1"/>
      <c r="DK1990" s="1"/>
      <c r="DL1990" s="1"/>
      <c r="DM1990" s="1"/>
      <c r="DN1990" s="1"/>
      <c r="DO1990" s="1"/>
      <c r="DP1990" s="1"/>
      <c r="DQ1990" s="1"/>
      <c r="DR1990" s="1"/>
      <c r="DS1990" s="1"/>
      <c r="DT1990" s="1"/>
      <c r="DU1990" s="1"/>
      <c r="DV1990" s="1"/>
      <c r="DW1990" s="1"/>
      <c r="DX1990" s="1"/>
      <c r="DY1990" s="1"/>
      <c r="DZ1990" s="1"/>
      <c r="EA1990" s="1"/>
      <c r="EB1990" s="1"/>
      <c r="EC1990" s="1"/>
      <c r="ED1990" s="1"/>
      <c r="EE1990" s="1"/>
      <c r="EF1990" s="1"/>
      <c r="EG1990" s="1"/>
      <c r="EH1990" s="1"/>
      <c r="EI1990" s="1"/>
      <c r="EJ1990" s="1"/>
      <c r="EK1990" s="1"/>
      <c r="EL1990" s="1"/>
      <c r="EM1990" s="1"/>
      <c r="EN1990" s="1"/>
      <c r="EO1990" s="1"/>
      <c r="EP1990" s="1"/>
      <c r="EQ1990" s="1"/>
      <c r="ER1990" s="1"/>
      <c r="ES1990" s="1"/>
      <c r="ET1990" s="1"/>
      <c r="EU1990" s="1"/>
      <c r="EV1990" s="1"/>
      <c r="EW1990" s="1"/>
      <c r="EX1990" s="1"/>
      <c r="EY1990" s="1"/>
      <c r="EZ1990" s="1"/>
      <c r="FA1990" s="1"/>
      <c r="FB1990" s="1"/>
      <c r="FC1990" s="1"/>
      <c r="FD1990" s="1"/>
      <c r="FE1990" s="1"/>
      <c r="FF1990" s="1"/>
      <c r="FG1990" s="1"/>
      <c r="FH1990" s="1"/>
    </row>
    <row r="1991" spans="59:164" ht="15.75">
      <c r="BG1991" s="1"/>
      <c r="BO1991" s="1"/>
      <c r="BT1991" s="1"/>
      <c r="BU1991" s="1"/>
      <c r="BV1991" s="1"/>
      <c r="BW1991" s="1"/>
      <c r="BX1991" s="1"/>
      <c r="BY1991" s="1"/>
      <c r="BZ1991" s="1"/>
      <c r="CQ1991" s="1"/>
      <c r="CX1991" s="1"/>
      <c r="CY1991" s="1"/>
      <c r="CZ1991" s="1"/>
      <c r="DA1991" s="1"/>
      <c r="DB1991" s="1"/>
      <c r="DC1991" s="1"/>
      <c r="DD1991" s="1"/>
      <c r="DE1991" s="1"/>
      <c r="DF1991" s="1"/>
      <c r="DG1991" s="1"/>
      <c r="DH1991" s="1"/>
      <c r="DI1991" s="1"/>
      <c r="DJ1991" s="1"/>
      <c r="DK1991" s="1"/>
      <c r="DL1991" s="1"/>
      <c r="DM1991" s="1"/>
      <c r="DN1991" s="1"/>
      <c r="DO1991" s="1"/>
      <c r="DP1991" s="1"/>
      <c r="DQ1991" s="1"/>
      <c r="DR1991" s="1"/>
      <c r="DS1991" s="1"/>
      <c r="DT1991" s="1"/>
      <c r="DU1991" s="1"/>
      <c r="DV1991" s="1"/>
      <c r="DW1991" s="1"/>
      <c r="DX1991" s="1"/>
      <c r="DY1991" s="1"/>
      <c r="DZ1991" s="1"/>
      <c r="EA1991" s="1"/>
      <c r="EB1991" s="1"/>
      <c r="EC1991" s="1"/>
      <c r="ED1991" s="1"/>
      <c r="EE1991" s="1"/>
      <c r="EF1991" s="1"/>
      <c r="EG1991" s="1"/>
      <c r="EH1991" s="1"/>
      <c r="EI1991" s="1"/>
      <c r="EJ1991" s="1"/>
      <c r="EK1991" s="1"/>
      <c r="EL1991" s="1"/>
      <c r="EM1991" s="1"/>
      <c r="EN1991" s="1"/>
      <c r="EO1991" s="1"/>
      <c r="EP1991" s="1"/>
      <c r="EQ1991" s="1"/>
      <c r="ER1991" s="1"/>
      <c r="ES1991" s="1"/>
      <c r="ET1991" s="1"/>
      <c r="EU1991" s="1"/>
      <c r="EV1991" s="1"/>
      <c r="EW1991" s="1"/>
      <c r="EX1991" s="1"/>
      <c r="EY1991" s="1"/>
      <c r="EZ1991" s="1"/>
      <c r="FA1991" s="1"/>
      <c r="FB1991" s="1"/>
      <c r="FC1991" s="1"/>
      <c r="FD1991" s="1"/>
      <c r="FE1991" s="1"/>
      <c r="FF1991" s="1"/>
      <c r="FG1991" s="1"/>
      <c r="FH1991" s="1"/>
    </row>
    <row r="1992" spans="59:164" ht="15.75">
      <c r="BG1992" s="1"/>
      <c r="BO1992" s="1"/>
      <c r="BT1992" s="1"/>
      <c r="BU1992" s="1"/>
      <c r="BV1992" s="1"/>
      <c r="BW1992" s="1"/>
      <c r="BX1992" s="1"/>
      <c r="BY1992" s="1"/>
      <c r="BZ1992" s="1"/>
      <c r="CQ1992" s="1"/>
      <c r="CX1992" s="1"/>
      <c r="CY1992" s="1"/>
      <c r="CZ1992" s="1"/>
      <c r="DA1992" s="1"/>
      <c r="DB1992" s="1"/>
      <c r="DC1992" s="1"/>
      <c r="DD1992" s="1"/>
      <c r="DE1992" s="1"/>
      <c r="DF1992" s="1"/>
      <c r="DG1992" s="1"/>
      <c r="DH1992" s="1"/>
      <c r="DI1992" s="1"/>
      <c r="DJ1992" s="1"/>
      <c r="DK1992" s="1"/>
      <c r="DL1992" s="1"/>
      <c r="DM1992" s="1"/>
      <c r="DN1992" s="1"/>
      <c r="DO1992" s="1"/>
      <c r="DP1992" s="1"/>
      <c r="DQ1992" s="1"/>
      <c r="DR1992" s="1"/>
      <c r="DS1992" s="1"/>
      <c r="DT1992" s="1"/>
      <c r="DU1992" s="1"/>
      <c r="DV1992" s="1"/>
      <c r="DW1992" s="1"/>
      <c r="DX1992" s="1"/>
      <c r="DY1992" s="1"/>
      <c r="DZ1992" s="1"/>
      <c r="EA1992" s="1"/>
      <c r="EB1992" s="1"/>
      <c r="EC1992" s="1"/>
      <c r="ED1992" s="1"/>
      <c r="EE1992" s="1"/>
      <c r="EF1992" s="1"/>
      <c r="EG1992" s="1"/>
      <c r="EH1992" s="1"/>
      <c r="EI1992" s="1"/>
      <c r="EJ1992" s="1"/>
      <c r="EK1992" s="1"/>
      <c r="EL1992" s="1"/>
      <c r="EM1992" s="1"/>
      <c r="EN1992" s="1"/>
      <c r="EO1992" s="1"/>
      <c r="EP1992" s="1"/>
      <c r="EQ1992" s="1"/>
      <c r="ER1992" s="1"/>
      <c r="ES1992" s="1"/>
      <c r="ET1992" s="1"/>
      <c r="EU1992" s="1"/>
      <c r="EV1992" s="1"/>
      <c r="EW1992" s="1"/>
      <c r="EX1992" s="1"/>
      <c r="EY1992" s="1"/>
      <c r="EZ1992" s="1"/>
      <c r="FA1992" s="1"/>
      <c r="FB1992" s="1"/>
      <c r="FC1992" s="1"/>
      <c r="FD1992" s="1"/>
      <c r="FE1992" s="1"/>
      <c r="FF1992" s="1"/>
      <c r="FG1992" s="1"/>
      <c r="FH1992" s="1"/>
    </row>
    <row r="1993" spans="59:164" ht="15.75">
      <c r="BG1993" s="1"/>
      <c r="BO1993" s="1"/>
      <c r="BT1993" s="1"/>
      <c r="BU1993" s="1"/>
      <c r="BV1993" s="1"/>
      <c r="BW1993" s="1"/>
      <c r="BX1993" s="1"/>
      <c r="BY1993" s="1"/>
      <c r="BZ1993" s="1"/>
      <c r="CQ1993" s="1"/>
      <c r="CX1993" s="1"/>
      <c r="CY1993" s="1"/>
      <c r="CZ1993" s="1"/>
      <c r="DA1993" s="1"/>
      <c r="DB1993" s="1"/>
      <c r="DC1993" s="1"/>
      <c r="DD1993" s="1"/>
      <c r="DE1993" s="1"/>
      <c r="DF1993" s="1"/>
      <c r="DG1993" s="1"/>
      <c r="DH1993" s="1"/>
      <c r="DI1993" s="1"/>
      <c r="DJ1993" s="1"/>
      <c r="DK1993" s="1"/>
      <c r="DL1993" s="1"/>
      <c r="DM1993" s="1"/>
      <c r="DN1993" s="1"/>
      <c r="DO1993" s="1"/>
      <c r="DP1993" s="1"/>
      <c r="DQ1993" s="1"/>
      <c r="DR1993" s="1"/>
      <c r="DS1993" s="1"/>
      <c r="DT1993" s="1"/>
      <c r="DU1993" s="1"/>
      <c r="DV1993" s="1"/>
      <c r="DW1993" s="1"/>
      <c r="DX1993" s="1"/>
      <c r="DY1993" s="1"/>
      <c r="DZ1993" s="1"/>
      <c r="EA1993" s="1"/>
      <c r="EB1993" s="1"/>
      <c r="EC1993" s="1"/>
      <c r="ED1993" s="1"/>
      <c r="EE1993" s="1"/>
      <c r="EF1993" s="1"/>
      <c r="EG1993" s="1"/>
      <c r="EH1993" s="1"/>
      <c r="EI1993" s="1"/>
      <c r="EJ1993" s="1"/>
      <c r="EK1993" s="1"/>
      <c r="EL1993" s="1"/>
      <c r="EM1993" s="1"/>
      <c r="EN1993" s="1"/>
      <c r="EO1993" s="1"/>
      <c r="EP1993" s="1"/>
      <c r="EQ1993" s="1"/>
      <c r="ER1993" s="1"/>
      <c r="ES1993" s="1"/>
      <c r="ET1993" s="1"/>
      <c r="EU1993" s="1"/>
      <c r="EV1993" s="1"/>
      <c r="EW1993" s="1"/>
      <c r="EX1993" s="1"/>
      <c r="EY1993" s="1"/>
      <c r="EZ1993" s="1"/>
      <c r="FA1993" s="1"/>
      <c r="FB1993" s="1"/>
      <c r="FC1993" s="1"/>
      <c r="FD1993" s="1"/>
      <c r="FE1993" s="1"/>
      <c r="FF1993" s="1"/>
      <c r="FG1993" s="1"/>
      <c r="FH1993" s="1"/>
    </row>
    <row r="1994" spans="59:164" ht="15.75">
      <c r="BG1994" s="1"/>
      <c r="BO1994" s="1"/>
      <c r="BT1994" s="1"/>
      <c r="BU1994" s="1"/>
      <c r="BV1994" s="1"/>
      <c r="BW1994" s="1"/>
      <c r="BX1994" s="1"/>
      <c r="BY1994" s="1"/>
      <c r="BZ1994" s="1"/>
      <c r="CQ1994" s="1"/>
      <c r="CX1994" s="1"/>
      <c r="CY1994" s="1"/>
      <c r="CZ1994" s="1"/>
      <c r="DA1994" s="1"/>
      <c r="DB1994" s="1"/>
      <c r="DC1994" s="1"/>
      <c r="DD1994" s="1"/>
      <c r="DE1994" s="1"/>
      <c r="DF1994" s="1"/>
      <c r="DG1994" s="1"/>
      <c r="DH1994" s="1"/>
      <c r="DI1994" s="1"/>
      <c r="DJ1994" s="1"/>
      <c r="DK1994" s="1"/>
      <c r="DL1994" s="1"/>
      <c r="DM1994" s="1"/>
      <c r="DN1994" s="1"/>
      <c r="DO1994" s="1"/>
      <c r="DP1994" s="1"/>
      <c r="DQ1994" s="1"/>
      <c r="DR1994" s="1"/>
      <c r="DS1994" s="1"/>
      <c r="DT1994" s="1"/>
      <c r="DU1994" s="1"/>
      <c r="DV1994" s="1"/>
      <c r="DW1994" s="1"/>
      <c r="DX1994" s="1"/>
      <c r="DY1994" s="1"/>
      <c r="DZ1994" s="1"/>
      <c r="EA1994" s="1"/>
      <c r="EB1994" s="1"/>
      <c r="EC1994" s="1"/>
      <c r="ED1994" s="1"/>
      <c r="EE1994" s="1"/>
      <c r="EF1994" s="1"/>
      <c r="EG1994" s="1"/>
      <c r="EH1994" s="1"/>
      <c r="EI1994" s="1"/>
      <c r="EJ1994" s="1"/>
      <c r="EK1994" s="1"/>
      <c r="EL1994" s="1"/>
      <c r="EM1994" s="1"/>
      <c r="EN1994" s="1"/>
      <c r="EO1994" s="1"/>
      <c r="EP1994" s="1"/>
      <c r="EQ1994" s="1"/>
      <c r="ER1994" s="1"/>
      <c r="ES1994" s="1"/>
      <c r="ET1994" s="1"/>
      <c r="EU1994" s="1"/>
      <c r="EV1994" s="1"/>
      <c r="EW1994" s="1"/>
      <c r="EX1994" s="1"/>
      <c r="EY1994" s="1"/>
      <c r="EZ1994" s="1"/>
      <c r="FA1994" s="1"/>
      <c r="FB1994" s="1"/>
      <c r="FC1994" s="1"/>
      <c r="FD1994" s="1"/>
      <c r="FE1994" s="1"/>
      <c r="FF1994" s="1"/>
      <c r="FG1994" s="1"/>
      <c r="FH1994" s="1"/>
    </row>
    <row r="1995" spans="59:164" ht="15.75">
      <c r="BG1995" s="1"/>
      <c r="BO1995" s="1"/>
      <c r="BT1995" s="1"/>
      <c r="BU1995" s="1"/>
      <c r="BV1995" s="1"/>
      <c r="BW1995" s="1"/>
      <c r="BX1995" s="1"/>
      <c r="BY1995" s="1"/>
      <c r="BZ1995" s="1"/>
      <c r="CQ1995" s="1"/>
      <c r="CX1995" s="1"/>
      <c r="CY1995" s="1"/>
      <c r="CZ1995" s="1"/>
      <c r="DA1995" s="1"/>
      <c r="DB1995" s="1"/>
      <c r="DC1995" s="1"/>
      <c r="DD1995" s="1"/>
      <c r="DE1995" s="1"/>
      <c r="DF1995" s="1"/>
      <c r="DG1995" s="1"/>
      <c r="DH1995" s="1"/>
      <c r="DI1995" s="1"/>
      <c r="DJ1995" s="1"/>
      <c r="DK1995" s="1"/>
      <c r="DL1995" s="1"/>
      <c r="DM1995" s="1"/>
      <c r="DN1995" s="1"/>
      <c r="DO1995" s="1"/>
      <c r="DP1995" s="1"/>
      <c r="DQ1995" s="1"/>
      <c r="DR1995" s="1"/>
      <c r="DS1995" s="1"/>
      <c r="DT1995" s="1"/>
      <c r="DU1995" s="1"/>
      <c r="DV1995" s="1"/>
      <c r="DW1995" s="1"/>
      <c r="DX1995" s="1"/>
      <c r="DY1995" s="1"/>
      <c r="DZ1995" s="1"/>
      <c r="EA1995" s="1"/>
      <c r="EB1995" s="1"/>
      <c r="EC1995" s="1"/>
      <c r="ED1995" s="1"/>
      <c r="EE1995" s="1"/>
      <c r="EF1995" s="1"/>
      <c r="EG1995" s="1"/>
      <c r="EH1995" s="1"/>
      <c r="EI1995" s="1"/>
      <c r="EJ1995" s="1"/>
      <c r="EK1995" s="1"/>
      <c r="EL1995" s="1"/>
      <c r="EM1995" s="1"/>
      <c r="EN1995" s="1"/>
      <c r="EO1995" s="1"/>
      <c r="EP1995" s="1"/>
      <c r="EQ1995" s="1"/>
      <c r="ER1995" s="1"/>
      <c r="ES1995" s="1"/>
      <c r="ET1995" s="1"/>
      <c r="EU1995" s="1"/>
      <c r="EV1995" s="1"/>
      <c r="EW1995" s="1"/>
      <c r="EX1995" s="1"/>
      <c r="EY1995" s="1"/>
      <c r="EZ1995" s="1"/>
      <c r="FA1995" s="1"/>
      <c r="FB1995" s="1"/>
      <c r="FC1995" s="1"/>
      <c r="FD1995" s="1"/>
      <c r="FE1995" s="1"/>
      <c r="FF1995" s="1"/>
      <c r="FG1995" s="1"/>
      <c r="FH1995" s="1"/>
    </row>
    <row r="1996" spans="59:164" ht="15.75">
      <c r="BG1996" s="1"/>
      <c r="BO1996" s="1"/>
      <c r="BT1996" s="1"/>
      <c r="BU1996" s="1"/>
      <c r="BV1996" s="1"/>
      <c r="BW1996" s="1"/>
      <c r="BX1996" s="1"/>
      <c r="BY1996" s="1"/>
      <c r="BZ1996" s="1"/>
      <c r="CQ1996" s="1"/>
      <c r="CX1996" s="1"/>
      <c r="CY1996" s="1"/>
      <c r="CZ1996" s="1"/>
      <c r="DA1996" s="1"/>
      <c r="DB1996" s="1"/>
      <c r="DC1996" s="1"/>
      <c r="DD1996" s="1"/>
      <c r="DE1996" s="1"/>
      <c r="DF1996" s="1"/>
      <c r="DG1996" s="1"/>
      <c r="DH1996" s="1"/>
      <c r="DI1996" s="1"/>
      <c r="DJ1996" s="1"/>
      <c r="DK1996" s="1"/>
      <c r="DL1996" s="1"/>
      <c r="DM1996" s="1"/>
      <c r="DN1996" s="1"/>
      <c r="DO1996" s="1"/>
      <c r="DP1996" s="1"/>
      <c r="DQ1996" s="1"/>
      <c r="DR1996" s="1"/>
      <c r="DS1996" s="1"/>
      <c r="DT1996" s="1"/>
      <c r="DU1996" s="1"/>
      <c r="DV1996" s="1"/>
      <c r="DW1996" s="1"/>
      <c r="DX1996" s="1"/>
      <c r="DY1996" s="1"/>
      <c r="DZ1996" s="1"/>
      <c r="EA1996" s="1"/>
      <c r="EB1996" s="1"/>
      <c r="EC1996" s="1"/>
      <c r="ED1996" s="1"/>
      <c r="EE1996" s="1"/>
      <c r="EF1996" s="1"/>
      <c r="EG1996" s="1"/>
      <c r="EH1996" s="1"/>
      <c r="EI1996" s="1"/>
      <c r="EJ1996" s="1"/>
      <c r="EK1996" s="1"/>
      <c r="EL1996" s="1"/>
      <c r="EM1996" s="1"/>
      <c r="EN1996" s="1"/>
      <c r="EO1996" s="1"/>
      <c r="EP1996" s="1"/>
      <c r="EQ1996" s="1"/>
      <c r="ER1996" s="1"/>
      <c r="ES1996" s="1"/>
      <c r="ET1996" s="1"/>
      <c r="EU1996" s="1"/>
      <c r="EV1996" s="1"/>
      <c r="EW1996" s="1"/>
      <c r="EX1996" s="1"/>
      <c r="EY1996" s="1"/>
      <c r="EZ1996" s="1"/>
      <c r="FA1996" s="1"/>
      <c r="FB1996" s="1"/>
      <c r="FC1996" s="1"/>
      <c r="FD1996" s="1"/>
      <c r="FE1996" s="1"/>
      <c r="FF1996" s="1"/>
      <c r="FG1996" s="1"/>
      <c r="FH1996" s="1"/>
    </row>
    <row r="1997" spans="59:164" ht="15.75">
      <c r="BG1997" s="1"/>
      <c r="BO1997" s="1"/>
      <c r="BT1997" s="1"/>
      <c r="BU1997" s="1"/>
      <c r="BV1997" s="1"/>
      <c r="BW1997" s="1"/>
      <c r="BX1997" s="1"/>
      <c r="BY1997" s="1"/>
      <c r="BZ1997" s="1"/>
      <c r="CQ1997" s="1"/>
      <c r="CX1997" s="1"/>
      <c r="CY1997" s="1"/>
      <c r="CZ1997" s="1"/>
      <c r="DA1997" s="1"/>
      <c r="DB1997" s="1"/>
      <c r="DC1997" s="1"/>
      <c r="DD1997" s="1"/>
      <c r="DE1997" s="1"/>
      <c r="DF1997" s="1"/>
      <c r="DG1997" s="1"/>
      <c r="DH1997" s="1"/>
      <c r="DI1997" s="1"/>
      <c r="DJ1997" s="1"/>
      <c r="DK1997" s="1"/>
      <c r="DL1997" s="1"/>
      <c r="DM1997" s="1"/>
      <c r="DN1997" s="1"/>
      <c r="DO1997" s="1"/>
      <c r="DP1997" s="1"/>
      <c r="DQ1997" s="1"/>
      <c r="DR1997" s="1"/>
      <c r="DS1997" s="1"/>
      <c r="DT1997" s="1"/>
      <c r="DU1997" s="1"/>
      <c r="DV1997" s="1"/>
      <c r="DW1997" s="1"/>
      <c r="DX1997" s="1"/>
      <c r="DY1997" s="1"/>
      <c r="DZ1997" s="1"/>
      <c r="EA1997" s="1"/>
      <c r="EB1997" s="1"/>
      <c r="EC1997" s="1"/>
      <c r="ED1997" s="1"/>
      <c r="EE1997" s="1"/>
      <c r="EF1997" s="1"/>
      <c r="EG1997" s="1"/>
      <c r="EH1997" s="1"/>
      <c r="EI1997" s="1"/>
      <c r="EJ1997" s="1"/>
      <c r="EK1997" s="1"/>
      <c r="EL1997" s="1"/>
      <c r="EM1997" s="1"/>
      <c r="EN1997" s="1"/>
      <c r="EO1997" s="1"/>
      <c r="EP1997" s="1"/>
      <c r="EQ1997" s="1"/>
      <c r="ER1997" s="1"/>
      <c r="ES1997" s="1"/>
      <c r="ET1997" s="1"/>
      <c r="EU1997" s="1"/>
      <c r="EV1997" s="1"/>
      <c r="EW1997" s="1"/>
      <c r="EX1997" s="1"/>
      <c r="EY1997" s="1"/>
      <c r="EZ1997" s="1"/>
      <c r="FA1997" s="1"/>
      <c r="FB1997" s="1"/>
      <c r="FC1997" s="1"/>
      <c r="FD1997" s="1"/>
      <c r="FE1997" s="1"/>
      <c r="FF1997" s="1"/>
      <c r="FG1997" s="1"/>
      <c r="FH1997" s="1"/>
    </row>
    <row r="1998" spans="59:164" ht="15.75">
      <c r="BG1998" s="1"/>
      <c r="BO1998" s="1"/>
      <c r="BT1998" s="1"/>
      <c r="BU1998" s="1"/>
      <c r="BV1998" s="1"/>
      <c r="BW1998" s="1"/>
      <c r="BX1998" s="1"/>
      <c r="BY1998" s="1"/>
      <c r="BZ1998" s="1"/>
      <c r="CQ1998" s="1"/>
      <c r="CX1998" s="1"/>
      <c r="CY1998" s="1"/>
      <c r="CZ1998" s="1"/>
      <c r="DA1998" s="1"/>
      <c r="DB1998" s="1"/>
      <c r="DC1998" s="1"/>
      <c r="DD1998" s="1"/>
      <c r="DE1998" s="1"/>
      <c r="DF1998" s="1"/>
      <c r="DG1998" s="1"/>
      <c r="DH1998" s="1"/>
      <c r="DI1998" s="1"/>
      <c r="DJ1998" s="1"/>
      <c r="DK1998" s="1"/>
      <c r="DL1998" s="1"/>
      <c r="DM1998" s="1"/>
      <c r="DN1998" s="1"/>
      <c r="DO1998" s="1"/>
      <c r="DP1998" s="1"/>
      <c r="DQ1998" s="1"/>
      <c r="DR1998" s="1"/>
      <c r="DS1998" s="1"/>
      <c r="DT1998" s="1"/>
      <c r="DU1998" s="1"/>
      <c r="DV1998" s="1"/>
      <c r="DW1998" s="1"/>
      <c r="DX1998" s="1"/>
      <c r="DY1998" s="1"/>
      <c r="DZ1998" s="1"/>
      <c r="EA1998" s="1"/>
      <c r="EB1998" s="1"/>
      <c r="EC1998" s="1"/>
      <c r="ED1998" s="1"/>
      <c r="EE1998" s="1"/>
      <c r="EF1998" s="1"/>
      <c r="EG1998" s="1"/>
      <c r="EH1998" s="1"/>
      <c r="EI1998" s="1"/>
      <c r="EJ1998" s="1"/>
      <c r="EK1998" s="1"/>
      <c r="EL1998" s="1"/>
      <c r="EM1998" s="1"/>
      <c r="EN1998" s="1"/>
      <c r="EO1998" s="1"/>
      <c r="EP1998" s="1"/>
      <c r="EQ1998" s="1"/>
      <c r="ER1998" s="1"/>
      <c r="ES1998" s="1"/>
      <c r="ET1998" s="1"/>
      <c r="EU1998" s="1"/>
      <c r="EV1998" s="1"/>
      <c r="EW1998" s="1"/>
      <c r="EX1998" s="1"/>
      <c r="EY1998" s="1"/>
      <c r="EZ1998" s="1"/>
      <c r="FA1998" s="1"/>
      <c r="FB1998" s="1"/>
      <c r="FC1998" s="1"/>
      <c r="FD1998" s="1"/>
      <c r="FE1998" s="1"/>
      <c r="FF1998" s="1"/>
      <c r="FG1998" s="1"/>
      <c r="FH1998" s="1"/>
    </row>
    <row r="1999" spans="59:164" ht="15.75">
      <c r="BG1999" s="1"/>
      <c r="BO1999" s="1"/>
      <c r="BT1999" s="1"/>
      <c r="BU1999" s="1"/>
      <c r="BV1999" s="1"/>
      <c r="BW1999" s="1"/>
      <c r="BX1999" s="1"/>
      <c r="BY1999" s="1"/>
      <c r="BZ1999" s="1"/>
      <c r="CQ1999" s="1"/>
      <c r="CX1999" s="1"/>
      <c r="CY1999" s="1"/>
      <c r="CZ1999" s="1"/>
      <c r="DA1999" s="1"/>
      <c r="DB1999" s="1"/>
      <c r="DC1999" s="1"/>
      <c r="DD1999" s="1"/>
      <c r="DE1999" s="1"/>
      <c r="DF1999" s="1"/>
      <c r="DG1999" s="1"/>
      <c r="DH1999" s="1"/>
      <c r="DI1999" s="1"/>
      <c r="DJ1999" s="1"/>
      <c r="DK1999" s="1"/>
      <c r="DL1999" s="1"/>
      <c r="DM1999" s="1"/>
      <c r="DN1999" s="1"/>
      <c r="DO1999" s="1"/>
      <c r="DP1999" s="1"/>
      <c r="DQ1999" s="1"/>
      <c r="DR1999" s="1"/>
      <c r="DS1999" s="1"/>
      <c r="DT1999" s="1"/>
      <c r="DU1999" s="1"/>
      <c r="DV1999" s="1"/>
      <c r="DW1999" s="1"/>
      <c r="DX1999" s="1"/>
      <c r="DY1999" s="1"/>
      <c r="DZ1999" s="1"/>
      <c r="EA1999" s="1"/>
      <c r="EB1999" s="1"/>
      <c r="EC1999" s="1"/>
      <c r="ED1999" s="1"/>
      <c r="EE1999" s="1"/>
      <c r="EF1999" s="1"/>
      <c r="EG1999" s="1"/>
      <c r="EH1999" s="1"/>
      <c r="EI1999" s="1"/>
      <c r="EJ1999" s="1"/>
      <c r="EK1999" s="1"/>
      <c r="EL1999" s="1"/>
      <c r="EM1999" s="1"/>
      <c r="EN1999" s="1"/>
      <c r="EO1999" s="1"/>
      <c r="EP1999" s="1"/>
      <c r="EQ1999" s="1"/>
      <c r="ER1999" s="1"/>
      <c r="ES1999" s="1"/>
      <c r="ET1999" s="1"/>
      <c r="EU1999" s="1"/>
      <c r="EV1999" s="1"/>
      <c r="EW1999" s="1"/>
      <c r="EX1999" s="1"/>
      <c r="EY1999" s="1"/>
      <c r="EZ1999" s="1"/>
      <c r="FA1999" s="1"/>
      <c r="FB1999" s="1"/>
      <c r="FC1999" s="1"/>
      <c r="FD1999" s="1"/>
      <c r="FE1999" s="1"/>
      <c r="FF1999" s="1"/>
      <c r="FG1999" s="1"/>
      <c r="FH1999" s="1"/>
    </row>
    <row r="2000" spans="59:164" ht="15.75">
      <c r="BG2000" s="1"/>
      <c r="BO2000" s="1"/>
      <c r="BT2000" s="1"/>
      <c r="BU2000" s="1"/>
      <c r="BV2000" s="1"/>
      <c r="BW2000" s="1"/>
      <c r="BX2000" s="1"/>
      <c r="BY2000" s="1"/>
      <c r="BZ2000" s="1"/>
      <c r="CQ2000" s="1"/>
      <c r="CX2000" s="1"/>
      <c r="CY2000" s="1"/>
      <c r="CZ2000" s="1"/>
      <c r="DA2000" s="1"/>
      <c r="DB2000" s="1"/>
      <c r="DC2000" s="1"/>
      <c r="DD2000" s="1"/>
      <c r="DE2000" s="1"/>
      <c r="DF2000" s="1"/>
      <c r="DG2000" s="1"/>
      <c r="DH2000" s="1"/>
      <c r="DI2000" s="1"/>
      <c r="DJ2000" s="1"/>
      <c r="DK2000" s="1"/>
      <c r="DL2000" s="1"/>
      <c r="DM2000" s="1"/>
      <c r="DN2000" s="1"/>
      <c r="DO2000" s="1"/>
      <c r="DP2000" s="1"/>
      <c r="DQ2000" s="1"/>
      <c r="DR2000" s="1"/>
      <c r="DS2000" s="1"/>
      <c r="DT2000" s="1"/>
      <c r="DU2000" s="1"/>
      <c r="DV2000" s="1"/>
      <c r="DW2000" s="1"/>
      <c r="DX2000" s="1"/>
      <c r="DY2000" s="1"/>
      <c r="DZ2000" s="1"/>
      <c r="EA2000" s="1"/>
      <c r="EB2000" s="1"/>
      <c r="EC2000" s="1"/>
      <c r="ED2000" s="1"/>
      <c r="EE2000" s="1"/>
      <c r="EF2000" s="1"/>
      <c r="EG2000" s="1"/>
      <c r="EH2000" s="1"/>
      <c r="EI2000" s="1"/>
      <c r="EJ2000" s="1"/>
      <c r="EK2000" s="1"/>
      <c r="EL2000" s="1"/>
      <c r="EM2000" s="1"/>
      <c r="EN2000" s="1"/>
      <c r="EO2000" s="1"/>
      <c r="EP2000" s="1"/>
      <c r="EQ2000" s="1"/>
      <c r="ER2000" s="1"/>
      <c r="ES2000" s="1"/>
      <c r="ET2000" s="1"/>
      <c r="EU2000" s="1"/>
      <c r="EV2000" s="1"/>
      <c r="EW2000" s="1"/>
      <c r="EX2000" s="1"/>
      <c r="EY2000" s="1"/>
      <c r="EZ2000" s="1"/>
      <c r="FA2000" s="1"/>
      <c r="FB2000" s="1"/>
      <c r="FC2000" s="1"/>
      <c r="FD2000" s="1"/>
      <c r="FE2000" s="1"/>
      <c r="FF2000" s="1"/>
      <c r="FG2000" s="1"/>
      <c r="FH2000" s="1"/>
    </row>
    <row r="2001" spans="59:164" ht="15.75">
      <c r="BG2001" s="1"/>
      <c r="BO2001" s="1"/>
      <c r="BT2001" s="1"/>
      <c r="BU2001" s="1"/>
      <c r="BV2001" s="1"/>
      <c r="BW2001" s="1"/>
      <c r="BX2001" s="1"/>
      <c r="BY2001" s="1"/>
      <c r="BZ2001" s="1"/>
      <c r="CQ2001" s="1"/>
      <c r="CX2001" s="1"/>
      <c r="CY2001" s="1"/>
      <c r="CZ2001" s="1"/>
      <c r="DA2001" s="1"/>
      <c r="DB2001" s="1"/>
      <c r="DC2001" s="1"/>
      <c r="DD2001" s="1"/>
      <c r="DE2001" s="1"/>
      <c r="DF2001" s="1"/>
      <c r="DG2001" s="1"/>
      <c r="DH2001" s="1"/>
      <c r="DI2001" s="1"/>
      <c r="DJ2001" s="1"/>
      <c r="DK2001" s="1"/>
      <c r="DL2001" s="1"/>
      <c r="DM2001" s="1"/>
      <c r="DN2001" s="1"/>
      <c r="DO2001" s="1"/>
      <c r="DP2001" s="1"/>
      <c r="DQ2001" s="1"/>
      <c r="DR2001" s="1"/>
      <c r="DS2001" s="1"/>
      <c r="DT2001" s="1"/>
      <c r="DU2001" s="1"/>
      <c r="DV2001" s="1"/>
      <c r="DW2001" s="1"/>
      <c r="DX2001" s="1"/>
      <c r="DY2001" s="1"/>
      <c r="DZ2001" s="1"/>
      <c r="EA2001" s="1"/>
      <c r="EB2001" s="1"/>
      <c r="EC2001" s="1"/>
      <c r="ED2001" s="1"/>
      <c r="EE2001" s="1"/>
      <c r="EF2001" s="1"/>
      <c r="EG2001" s="1"/>
      <c r="EH2001" s="1"/>
      <c r="EI2001" s="1"/>
      <c r="EJ2001" s="1"/>
      <c r="EK2001" s="1"/>
      <c r="EL2001" s="1"/>
      <c r="EM2001" s="1"/>
      <c r="EN2001" s="1"/>
      <c r="EO2001" s="1"/>
      <c r="EP2001" s="1"/>
      <c r="EQ2001" s="1"/>
      <c r="ER2001" s="1"/>
      <c r="ES2001" s="1"/>
      <c r="ET2001" s="1"/>
      <c r="EU2001" s="1"/>
      <c r="EV2001" s="1"/>
      <c r="EW2001" s="1"/>
      <c r="EX2001" s="1"/>
      <c r="EY2001" s="1"/>
      <c r="EZ2001" s="1"/>
      <c r="FA2001" s="1"/>
      <c r="FB2001" s="1"/>
      <c r="FC2001" s="1"/>
      <c r="FD2001" s="1"/>
      <c r="FE2001" s="1"/>
      <c r="FF2001" s="1"/>
      <c r="FG2001" s="1"/>
      <c r="FH2001" s="1"/>
    </row>
    <row r="2002" spans="59:164" ht="15.75">
      <c r="BG2002" s="1"/>
      <c r="BO2002" s="1"/>
      <c r="BT2002" s="1"/>
      <c r="BU2002" s="1"/>
      <c r="BV2002" s="1"/>
      <c r="BW2002" s="1"/>
      <c r="BX2002" s="1"/>
      <c r="BY2002" s="1"/>
      <c r="BZ2002" s="1"/>
      <c r="CQ2002" s="1"/>
      <c r="CX2002" s="1"/>
      <c r="CY2002" s="1"/>
      <c r="CZ2002" s="1"/>
      <c r="DA2002" s="1"/>
      <c r="DB2002" s="1"/>
      <c r="DC2002" s="1"/>
      <c r="DD2002" s="1"/>
      <c r="DE2002" s="1"/>
      <c r="DF2002" s="1"/>
      <c r="DG2002" s="1"/>
      <c r="DH2002" s="1"/>
      <c r="DI2002" s="1"/>
      <c r="DJ2002" s="1"/>
      <c r="DK2002" s="1"/>
      <c r="DL2002" s="1"/>
      <c r="DM2002" s="1"/>
      <c r="DN2002" s="1"/>
      <c r="DO2002" s="1"/>
      <c r="DP2002" s="1"/>
      <c r="DQ2002" s="1"/>
      <c r="DR2002" s="1"/>
      <c r="DS2002" s="1"/>
      <c r="DT2002" s="1"/>
      <c r="DU2002" s="1"/>
      <c r="DV2002" s="1"/>
      <c r="DW2002" s="1"/>
      <c r="DX2002" s="1"/>
      <c r="DY2002" s="1"/>
      <c r="DZ2002" s="1"/>
      <c r="EA2002" s="1"/>
      <c r="EB2002" s="1"/>
      <c r="EC2002" s="1"/>
      <c r="ED2002" s="1"/>
      <c r="EE2002" s="1"/>
      <c r="EF2002" s="1"/>
      <c r="EG2002" s="1"/>
      <c r="EH2002" s="1"/>
      <c r="EI2002" s="1"/>
      <c r="EJ2002" s="1"/>
      <c r="EK2002" s="1"/>
      <c r="EL2002" s="1"/>
      <c r="EM2002" s="1"/>
      <c r="EN2002" s="1"/>
      <c r="EO2002" s="1"/>
      <c r="EP2002" s="1"/>
      <c r="EQ2002" s="1"/>
      <c r="ER2002" s="1"/>
      <c r="ES2002" s="1"/>
      <c r="ET2002" s="1"/>
      <c r="EU2002" s="1"/>
      <c r="EV2002" s="1"/>
      <c r="EW2002" s="1"/>
      <c r="EX2002" s="1"/>
      <c r="EY2002" s="1"/>
      <c r="EZ2002" s="1"/>
      <c r="FA2002" s="1"/>
      <c r="FB2002" s="1"/>
      <c r="FC2002" s="1"/>
      <c r="FD2002" s="1"/>
      <c r="FE2002" s="1"/>
      <c r="FF2002" s="1"/>
      <c r="FG2002" s="1"/>
      <c r="FH2002" s="1"/>
    </row>
    <row r="2003" spans="59:164" ht="15.75">
      <c r="BG2003" s="1"/>
      <c r="BO2003" s="1"/>
      <c r="BT2003" s="1"/>
      <c r="BU2003" s="1"/>
      <c r="BV2003" s="1"/>
      <c r="BW2003" s="1"/>
      <c r="BX2003" s="1"/>
      <c r="BY2003" s="1"/>
      <c r="BZ2003" s="1"/>
      <c r="CQ2003" s="1"/>
      <c r="CX2003" s="1"/>
      <c r="CY2003" s="1"/>
      <c r="CZ2003" s="1"/>
      <c r="DA2003" s="1"/>
      <c r="DB2003" s="1"/>
      <c r="DC2003" s="1"/>
      <c r="DD2003" s="1"/>
      <c r="DE2003" s="1"/>
      <c r="DF2003" s="1"/>
      <c r="DG2003" s="1"/>
      <c r="DH2003" s="1"/>
      <c r="DI2003" s="1"/>
      <c r="DJ2003" s="1"/>
      <c r="DK2003" s="1"/>
      <c r="DL2003" s="1"/>
      <c r="DM2003" s="1"/>
      <c r="DN2003" s="1"/>
      <c r="DO2003" s="1"/>
      <c r="DP2003" s="1"/>
      <c r="DQ2003" s="1"/>
      <c r="DR2003" s="1"/>
      <c r="DS2003" s="1"/>
      <c r="DT2003" s="1"/>
      <c r="DU2003" s="1"/>
      <c r="DV2003" s="1"/>
      <c r="DW2003" s="1"/>
      <c r="DX2003" s="1"/>
      <c r="DY2003" s="1"/>
      <c r="DZ2003" s="1"/>
      <c r="EA2003" s="1"/>
      <c r="EB2003" s="1"/>
      <c r="EC2003" s="1"/>
      <c r="ED2003" s="1"/>
      <c r="EE2003" s="1"/>
      <c r="EF2003" s="1"/>
      <c r="EG2003" s="1"/>
      <c r="EH2003" s="1"/>
      <c r="EI2003" s="1"/>
      <c r="EJ2003" s="1"/>
      <c r="EK2003" s="1"/>
      <c r="EL2003" s="1"/>
      <c r="EM2003" s="1"/>
      <c r="EN2003" s="1"/>
      <c r="EO2003" s="1"/>
      <c r="EP2003" s="1"/>
      <c r="EQ2003" s="1"/>
      <c r="ER2003" s="1"/>
      <c r="ES2003" s="1"/>
      <c r="ET2003" s="1"/>
      <c r="EU2003" s="1"/>
      <c r="EV2003" s="1"/>
      <c r="EW2003" s="1"/>
      <c r="EX2003" s="1"/>
      <c r="EY2003" s="1"/>
      <c r="EZ2003" s="1"/>
      <c r="FA2003" s="1"/>
      <c r="FB2003" s="1"/>
      <c r="FC2003" s="1"/>
      <c r="FD2003" s="1"/>
      <c r="FE2003" s="1"/>
      <c r="FF2003" s="1"/>
      <c r="FG2003" s="1"/>
      <c r="FH2003" s="1"/>
    </row>
    <row r="2004" spans="59:164" ht="15.75">
      <c r="BG2004" s="1"/>
      <c r="BO2004" s="1"/>
      <c r="BT2004" s="1"/>
      <c r="BU2004" s="1"/>
      <c r="BV2004" s="1"/>
      <c r="BW2004" s="1"/>
      <c r="BX2004" s="1"/>
      <c r="BY2004" s="1"/>
      <c r="BZ2004" s="1"/>
      <c r="CQ2004" s="1"/>
      <c r="CX2004" s="1"/>
      <c r="CY2004" s="1"/>
      <c r="CZ2004" s="1"/>
      <c r="DA2004" s="1"/>
      <c r="DB2004" s="1"/>
      <c r="DC2004" s="1"/>
      <c r="DD2004" s="1"/>
      <c r="DE2004" s="1"/>
      <c r="DF2004" s="1"/>
      <c r="DG2004" s="1"/>
      <c r="DH2004" s="1"/>
      <c r="DI2004" s="1"/>
      <c r="DJ2004" s="1"/>
      <c r="DK2004" s="1"/>
      <c r="DL2004" s="1"/>
      <c r="DM2004" s="1"/>
      <c r="DN2004" s="1"/>
      <c r="DO2004" s="1"/>
      <c r="DP2004" s="1"/>
      <c r="DQ2004" s="1"/>
      <c r="DR2004" s="1"/>
      <c r="DS2004" s="1"/>
      <c r="DT2004" s="1"/>
      <c r="DU2004" s="1"/>
      <c r="DV2004" s="1"/>
      <c r="DW2004" s="1"/>
      <c r="DX2004" s="1"/>
      <c r="DY2004" s="1"/>
      <c r="DZ2004" s="1"/>
      <c r="EA2004" s="1"/>
      <c r="EB2004" s="1"/>
      <c r="EC2004" s="1"/>
      <c r="ED2004" s="1"/>
      <c r="EE2004" s="1"/>
      <c r="EF2004" s="1"/>
      <c r="EG2004" s="1"/>
      <c r="EH2004" s="1"/>
      <c r="EI2004" s="1"/>
      <c r="EJ2004" s="1"/>
      <c r="EK2004" s="1"/>
      <c r="EL2004" s="1"/>
      <c r="EM2004" s="1"/>
      <c r="EN2004" s="1"/>
      <c r="EO2004" s="1"/>
      <c r="EP2004" s="1"/>
      <c r="EQ2004" s="1"/>
      <c r="ER2004" s="1"/>
      <c r="ES2004" s="1"/>
      <c r="ET2004" s="1"/>
      <c r="EU2004" s="1"/>
      <c r="EV2004" s="1"/>
      <c r="EW2004" s="1"/>
      <c r="EX2004" s="1"/>
      <c r="EY2004" s="1"/>
      <c r="EZ2004" s="1"/>
      <c r="FA2004" s="1"/>
      <c r="FB2004" s="1"/>
      <c r="FC2004" s="1"/>
      <c r="FD2004" s="1"/>
      <c r="FE2004" s="1"/>
      <c r="FF2004" s="1"/>
      <c r="FG2004" s="1"/>
      <c r="FH2004" s="1"/>
    </row>
    <row r="2005" spans="59:164" ht="15.75">
      <c r="BG2005" s="1"/>
      <c r="BO2005" s="1"/>
      <c r="BT2005" s="1"/>
      <c r="BU2005" s="1"/>
      <c r="BV2005" s="1"/>
      <c r="BW2005" s="1"/>
      <c r="BX2005" s="1"/>
      <c r="BY2005" s="1"/>
      <c r="BZ2005" s="1"/>
      <c r="CQ2005" s="1"/>
      <c r="CX2005" s="1"/>
      <c r="CY2005" s="1"/>
      <c r="CZ2005" s="1"/>
      <c r="DA2005" s="1"/>
      <c r="DB2005" s="1"/>
      <c r="DC2005" s="1"/>
      <c r="DD2005" s="1"/>
      <c r="DE2005" s="1"/>
      <c r="DF2005" s="1"/>
      <c r="DG2005" s="1"/>
      <c r="DH2005" s="1"/>
      <c r="DI2005" s="1"/>
      <c r="DJ2005" s="1"/>
      <c r="DK2005" s="1"/>
      <c r="DL2005" s="1"/>
      <c r="DM2005" s="1"/>
      <c r="DN2005" s="1"/>
      <c r="DO2005" s="1"/>
      <c r="DP2005" s="1"/>
      <c r="DQ2005" s="1"/>
      <c r="DR2005" s="1"/>
      <c r="DS2005" s="1"/>
      <c r="DT2005" s="1"/>
      <c r="DU2005" s="1"/>
      <c r="DV2005" s="1"/>
      <c r="DW2005" s="1"/>
      <c r="DX2005" s="1"/>
      <c r="DY2005" s="1"/>
      <c r="DZ2005" s="1"/>
      <c r="EA2005" s="1"/>
      <c r="EB2005" s="1"/>
      <c r="EC2005" s="1"/>
      <c r="ED2005" s="1"/>
      <c r="EE2005" s="1"/>
      <c r="EF2005" s="1"/>
      <c r="EG2005" s="1"/>
      <c r="EH2005" s="1"/>
      <c r="EI2005" s="1"/>
      <c r="EJ2005" s="1"/>
      <c r="EK2005" s="1"/>
      <c r="EL2005" s="1"/>
      <c r="EM2005" s="1"/>
      <c r="EN2005" s="1"/>
      <c r="EO2005" s="1"/>
      <c r="EP2005" s="1"/>
      <c r="EQ2005" s="1"/>
      <c r="ER2005" s="1"/>
      <c r="ES2005" s="1"/>
      <c r="ET2005" s="1"/>
      <c r="EU2005" s="1"/>
      <c r="EV2005" s="1"/>
      <c r="EW2005" s="1"/>
      <c r="EX2005" s="1"/>
      <c r="EY2005" s="1"/>
      <c r="EZ2005" s="1"/>
      <c r="FA2005" s="1"/>
      <c r="FB2005" s="1"/>
      <c r="FC2005" s="1"/>
      <c r="FD2005" s="1"/>
      <c r="FE2005" s="1"/>
      <c r="FF2005" s="1"/>
      <c r="FG2005" s="1"/>
      <c r="FH2005" s="1"/>
    </row>
    <row r="2006" spans="59:164" ht="15.75">
      <c r="BG2006" s="1"/>
      <c r="BO2006" s="1"/>
      <c r="BT2006" s="1"/>
      <c r="BU2006" s="1"/>
      <c r="BV2006" s="1"/>
      <c r="BW2006" s="1"/>
      <c r="BX2006" s="1"/>
      <c r="BY2006" s="1"/>
      <c r="BZ2006" s="1"/>
      <c r="CQ2006" s="1"/>
      <c r="CX2006" s="1"/>
      <c r="CY2006" s="1"/>
      <c r="CZ2006" s="1"/>
      <c r="DA2006" s="1"/>
      <c r="DB2006" s="1"/>
      <c r="DC2006" s="1"/>
      <c r="DD2006" s="1"/>
      <c r="DE2006" s="1"/>
      <c r="DF2006" s="1"/>
      <c r="DG2006" s="1"/>
      <c r="DH2006" s="1"/>
      <c r="DI2006" s="1"/>
      <c r="DJ2006" s="1"/>
      <c r="DK2006" s="1"/>
      <c r="DL2006" s="1"/>
      <c r="DM2006" s="1"/>
      <c r="DN2006" s="1"/>
      <c r="DO2006" s="1"/>
      <c r="DP2006" s="1"/>
      <c r="DQ2006" s="1"/>
      <c r="DR2006" s="1"/>
      <c r="DS2006" s="1"/>
      <c r="DT2006" s="1"/>
      <c r="DU2006" s="1"/>
      <c r="DV2006" s="1"/>
      <c r="DW2006" s="1"/>
      <c r="DX2006" s="1"/>
      <c r="DY2006" s="1"/>
      <c r="DZ2006" s="1"/>
      <c r="EA2006" s="1"/>
      <c r="EB2006" s="1"/>
      <c r="EC2006" s="1"/>
      <c r="ED2006" s="1"/>
      <c r="EE2006" s="1"/>
      <c r="EF2006" s="1"/>
      <c r="EG2006" s="1"/>
      <c r="EH2006" s="1"/>
      <c r="EI2006" s="1"/>
      <c r="EJ2006" s="1"/>
      <c r="EK2006" s="1"/>
      <c r="EL2006" s="1"/>
      <c r="EM2006" s="1"/>
      <c r="EN2006" s="1"/>
      <c r="EO2006" s="1"/>
      <c r="EP2006" s="1"/>
      <c r="EQ2006" s="1"/>
      <c r="ER2006" s="1"/>
      <c r="ES2006" s="1"/>
      <c r="ET2006" s="1"/>
      <c r="EU2006" s="1"/>
      <c r="EV2006" s="1"/>
      <c r="EW2006" s="1"/>
      <c r="EX2006" s="1"/>
      <c r="EY2006" s="1"/>
      <c r="EZ2006" s="1"/>
      <c r="FA2006" s="1"/>
      <c r="FB2006" s="1"/>
      <c r="FC2006" s="1"/>
      <c r="FD2006" s="1"/>
      <c r="FE2006" s="1"/>
      <c r="FF2006" s="1"/>
      <c r="FG2006" s="1"/>
      <c r="FH2006" s="1"/>
    </row>
    <row r="2007" spans="59:164" ht="15.75">
      <c r="BG2007" s="1"/>
      <c r="BO2007" s="1"/>
      <c r="BT2007" s="1"/>
      <c r="BU2007" s="1"/>
      <c r="BV2007" s="1"/>
      <c r="BW2007" s="1"/>
      <c r="BX2007" s="1"/>
      <c r="BY2007" s="1"/>
      <c r="BZ2007" s="1"/>
      <c r="CQ2007" s="1"/>
      <c r="CX2007" s="1"/>
      <c r="CY2007" s="1"/>
      <c r="CZ2007" s="1"/>
      <c r="DA2007" s="1"/>
      <c r="DB2007" s="1"/>
      <c r="DC2007" s="1"/>
      <c r="DD2007" s="1"/>
      <c r="DE2007" s="1"/>
      <c r="DF2007" s="1"/>
      <c r="DG2007" s="1"/>
      <c r="DH2007" s="1"/>
      <c r="DI2007" s="1"/>
      <c r="DJ2007" s="1"/>
      <c r="DK2007" s="1"/>
      <c r="DL2007" s="1"/>
      <c r="DM2007" s="1"/>
      <c r="DN2007" s="1"/>
      <c r="DO2007" s="1"/>
      <c r="DP2007" s="1"/>
      <c r="DQ2007" s="1"/>
      <c r="DR2007" s="1"/>
      <c r="DS2007" s="1"/>
      <c r="DT2007" s="1"/>
      <c r="DU2007" s="1"/>
      <c r="DV2007" s="1"/>
      <c r="DW2007" s="1"/>
      <c r="DX2007" s="1"/>
      <c r="DY2007" s="1"/>
      <c r="DZ2007" s="1"/>
      <c r="EA2007" s="1"/>
      <c r="EB2007" s="1"/>
      <c r="EC2007" s="1"/>
      <c r="ED2007" s="1"/>
      <c r="EE2007" s="1"/>
      <c r="EF2007" s="1"/>
      <c r="EG2007" s="1"/>
      <c r="EH2007" s="1"/>
      <c r="EI2007" s="1"/>
      <c r="EJ2007" s="1"/>
      <c r="EK2007" s="1"/>
      <c r="EL2007" s="1"/>
      <c r="EM2007" s="1"/>
      <c r="EN2007" s="1"/>
      <c r="EO2007" s="1"/>
      <c r="EP2007" s="1"/>
      <c r="EQ2007" s="1"/>
      <c r="ER2007" s="1"/>
      <c r="ES2007" s="1"/>
      <c r="ET2007" s="1"/>
      <c r="EU2007" s="1"/>
      <c r="EV2007" s="1"/>
      <c r="EW2007" s="1"/>
      <c r="EX2007" s="1"/>
      <c r="EY2007" s="1"/>
      <c r="EZ2007" s="1"/>
      <c r="FA2007" s="1"/>
      <c r="FB2007" s="1"/>
      <c r="FC2007" s="1"/>
      <c r="FD2007" s="1"/>
      <c r="FE2007" s="1"/>
      <c r="FF2007" s="1"/>
      <c r="FG2007" s="1"/>
      <c r="FH2007" s="1"/>
    </row>
    <row r="2008" spans="59:164" ht="15.75">
      <c r="BG2008" s="1"/>
      <c r="BO2008" s="1"/>
      <c r="BT2008" s="1"/>
      <c r="BU2008" s="1"/>
      <c r="BV2008" s="1"/>
      <c r="BW2008" s="1"/>
      <c r="BX2008" s="1"/>
      <c r="BY2008" s="1"/>
      <c r="BZ2008" s="1"/>
      <c r="CQ2008" s="1"/>
      <c r="CX2008" s="1"/>
      <c r="CY2008" s="1"/>
      <c r="CZ2008" s="1"/>
      <c r="DA2008" s="1"/>
      <c r="DB2008" s="1"/>
      <c r="DC2008" s="1"/>
      <c r="DD2008" s="1"/>
      <c r="DE2008" s="1"/>
      <c r="DF2008" s="1"/>
      <c r="DG2008" s="1"/>
      <c r="DH2008" s="1"/>
      <c r="DI2008" s="1"/>
      <c r="DJ2008" s="1"/>
      <c r="DK2008" s="1"/>
      <c r="DL2008" s="1"/>
      <c r="DM2008" s="1"/>
      <c r="DN2008" s="1"/>
      <c r="DO2008" s="1"/>
      <c r="DP2008" s="1"/>
      <c r="DQ2008" s="1"/>
      <c r="DR2008" s="1"/>
      <c r="DS2008" s="1"/>
      <c r="DT2008" s="1"/>
      <c r="DU2008" s="1"/>
      <c r="DV2008" s="1"/>
      <c r="DW2008" s="1"/>
      <c r="DX2008" s="1"/>
      <c r="DY2008" s="1"/>
      <c r="DZ2008" s="1"/>
      <c r="EA2008" s="1"/>
      <c r="EB2008" s="1"/>
      <c r="EC2008" s="1"/>
      <c r="ED2008" s="1"/>
      <c r="EE2008" s="1"/>
      <c r="EF2008" s="1"/>
      <c r="EG2008" s="1"/>
      <c r="EH2008" s="1"/>
      <c r="EI2008" s="1"/>
      <c r="EJ2008" s="1"/>
      <c r="EK2008" s="1"/>
      <c r="EL2008" s="1"/>
      <c r="EM2008" s="1"/>
      <c r="EN2008" s="1"/>
      <c r="EO2008" s="1"/>
      <c r="EP2008" s="1"/>
      <c r="EQ2008" s="1"/>
      <c r="ER2008" s="1"/>
      <c r="ES2008" s="1"/>
      <c r="ET2008" s="1"/>
      <c r="EU2008" s="1"/>
      <c r="EV2008" s="1"/>
      <c r="EW2008" s="1"/>
      <c r="EX2008" s="1"/>
      <c r="EY2008" s="1"/>
      <c r="EZ2008" s="1"/>
      <c r="FA2008" s="1"/>
      <c r="FB2008" s="1"/>
      <c r="FC2008" s="1"/>
      <c r="FD2008" s="1"/>
      <c r="FE2008" s="1"/>
      <c r="FF2008" s="1"/>
      <c r="FG2008" s="1"/>
      <c r="FH2008" s="1"/>
    </row>
    <row r="2009" spans="59:164" ht="15.75">
      <c r="BG2009" s="1"/>
      <c r="BO2009" s="1"/>
      <c r="BT2009" s="1"/>
      <c r="BU2009" s="1"/>
      <c r="BV2009" s="1"/>
      <c r="BW2009" s="1"/>
      <c r="BX2009" s="1"/>
      <c r="BY2009" s="1"/>
      <c r="BZ2009" s="1"/>
      <c r="CQ2009" s="1"/>
      <c r="CX2009" s="1"/>
      <c r="CY2009" s="1"/>
      <c r="CZ2009" s="1"/>
      <c r="DA2009" s="1"/>
      <c r="DB2009" s="1"/>
      <c r="DC2009" s="1"/>
      <c r="DD2009" s="1"/>
      <c r="DE2009" s="1"/>
      <c r="DF2009" s="1"/>
      <c r="DG2009" s="1"/>
      <c r="DH2009" s="1"/>
      <c r="DI2009" s="1"/>
      <c r="DJ2009" s="1"/>
      <c r="DK2009" s="1"/>
      <c r="DL2009" s="1"/>
      <c r="DM2009" s="1"/>
      <c r="DN2009" s="1"/>
      <c r="DO2009" s="1"/>
      <c r="DP2009" s="1"/>
      <c r="DQ2009" s="1"/>
      <c r="DR2009" s="1"/>
      <c r="DS2009" s="1"/>
      <c r="DT2009" s="1"/>
      <c r="DU2009" s="1"/>
      <c r="DV2009" s="1"/>
      <c r="DW2009" s="1"/>
      <c r="DX2009" s="1"/>
      <c r="DY2009" s="1"/>
      <c r="DZ2009" s="1"/>
      <c r="EA2009" s="1"/>
      <c r="EB2009" s="1"/>
      <c r="EC2009" s="1"/>
      <c r="ED2009" s="1"/>
      <c r="EE2009" s="1"/>
      <c r="EF2009" s="1"/>
      <c r="EG2009" s="1"/>
      <c r="EH2009" s="1"/>
      <c r="EI2009" s="1"/>
      <c r="EJ2009" s="1"/>
      <c r="EK2009" s="1"/>
      <c r="EL2009" s="1"/>
      <c r="EM2009" s="1"/>
      <c r="EN2009" s="1"/>
      <c r="EO2009" s="1"/>
      <c r="EP2009" s="1"/>
      <c r="EQ2009" s="1"/>
      <c r="ER2009" s="1"/>
      <c r="ES2009" s="1"/>
      <c r="ET2009" s="1"/>
      <c r="EU2009" s="1"/>
      <c r="EV2009" s="1"/>
      <c r="EW2009" s="1"/>
      <c r="EX2009" s="1"/>
      <c r="EY2009" s="1"/>
      <c r="EZ2009" s="1"/>
      <c r="FA2009" s="1"/>
      <c r="FB2009" s="1"/>
      <c r="FC2009" s="1"/>
      <c r="FD2009" s="1"/>
      <c r="FE2009" s="1"/>
      <c r="FF2009" s="1"/>
      <c r="FG2009" s="1"/>
      <c r="FH2009" s="1"/>
    </row>
    <row r="2010" spans="59:164" ht="15.75">
      <c r="BG2010" s="1"/>
      <c r="BO2010" s="1"/>
      <c r="BT2010" s="1"/>
      <c r="BU2010" s="1"/>
      <c r="BV2010" s="1"/>
      <c r="BW2010" s="1"/>
      <c r="BX2010" s="1"/>
      <c r="BY2010" s="1"/>
      <c r="BZ2010" s="1"/>
      <c r="CQ2010" s="1"/>
      <c r="CX2010" s="1"/>
      <c r="CY2010" s="1"/>
      <c r="CZ2010" s="1"/>
      <c r="DA2010" s="1"/>
      <c r="DB2010" s="1"/>
      <c r="DC2010" s="1"/>
      <c r="DD2010" s="1"/>
      <c r="DE2010" s="1"/>
      <c r="DF2010" s="1"/>
      <c r="DG2010" s="1"/>
      <c r="DH2010" s="1"/>
      <c r="DI2010" s="1"/>
      <c r="DJ2010" s="1"/>
      <c r="DK2010" s="1"/>
      <c r="DL2010" s="1"/>
      <c r="DM2010" s="1"/>
      <c r="DN2010" s="1"/>
      <c r="DO2010" s="1"/>
      <c r="DP2010" s="1"/>
      <c r="DQ2010" s="1"/>
      <c r="DR2010" s="1"/>
      <c r="DS2010" s="1"/>
      <c r="DT2010" s="1"/>
      <c r="DU2010" s="1"/>
      <c r="DV2010" s="1"/>
      <c r="DW2010" s="1"/>
      <c r="DX2010" s="1"/>
      <c r="DY2010" s="1"/>
      <c r="DZ2010" s="1"/>
      <c r="EA2010" s="1"/>
      <c r="EB2010" s="1"/>
      <c r="EC2010" s="1"/>
      <c r="ED2010" s="1"/>
      <c r="EE2010" s="1"/>
      <c r="EF2010" s="1"/>
      <c r="EG2010" s="1"/>
      <c r="EH2010" s="1"/>
      <c r="EI2010" s="1"/>
      <c r="EJ2010" s="1"/>
      <c r="EK2010" s="1"/>
      <c r="EL2010" s="1"/>
      <c r="EM2010" s="1"/>
      <c r="EN2010" s="1"/>
      <c r="EO2010" s="1"/>
      <c r="EP2010" s="1"/>
      <c r="EQ2010" s="1"/>
      <c r="ER2010" s="1"/>
      <c r="ES2010" s="1"/>
      <c r="ET2010" s="1"/>
      <c r="EU2010" s="1"/>
      <c r="EV2010" s="1"/>
      <c r="EW2010" s="1"/>
      <c r="EX2010" s="1"/>
      <c r="EY2010" s="1"/>
      <c r="EZ2010" s="1"/>
      <c r="FA2010" s="1"/>
      <c r="FB2010" s="1"/>
      <c r="FC2010" s="1"/>
      <c r="FD2010" s="1"/>
      <c r="FE2010" s="1"/>
      <c r="FF2010" s="1"/>
      <c r="FG2010" s="1"/>
      <c r="FH2010" s="1"/>
    </row>
    <row r="2011" spans="59:164" ht="15.75">
      <c r="BG2011" s="1"/>
      <c r="BO2011" s="1"/>
      <c r="BT2011" s="1"/>
      <c r="BU2011" s="1"/>
      <c r="BV2011" s="1"/>
      <c r="BW2011" s="1"/>
      <c r="BX2011" s="1"/>
      <c r="BY2011" s="1"/>
      <c r="BZ2011" s="1"/>
      <c r="CQ2011" s="1"/>
      <c r="CX2011" s="1"/>
      <c r="CY2011" s="1"/>
      <c r="CZ2011" s="1"/>
      <c r="DA2011" s="1"/>
      <c r="DB2011" s="1"/>
      <c r="DC2011" s="1"/>
      <c r="DD2011" s="1"/>
      <c r="DE2011" s="1"/>
      <c r="DF2011" s="1"/>
      <c r="DG2011" s="1"/>
      <c r="DH2011" s="1"/>
      <c r="DI2011" s="1"/>
      <c r="DJ2011" s="1"/>
      <c r="DK2011" s="1"/>
      <c r="DL2011" s="1"/>
      <c r="DM2011" s="1"/>
      <c r="DN2011" s="1"/>
      <c r="DO2011" s="1"/>
      <c r="DP2011" s="1"/>
      <c r="DQ2011" s="1"/>
      <c r="DR2011" s="1"/>
      <c r="DS2011" s="1"/>
      <c r="DT2011" s="1"/>
      <c r="DU2011" s="1"/>
      <c r="DV2011" s="1"/>
      <c r="DW2011" s="1"/>
      <c r="DX2011" s="1"/>
      <c r="DY2011" s="1"/>
      <c r="DZ2011" s="1"/>
      <c r="EA2011" s="1"/>
      <c r="EB2011" s="1"/>
      <c r="EC2011" s="1"/>
      <c r="ED2011" s="1"/>
      <c r="EE2011" s="1"/>
      <c r="EF2011" s="1"/>
      <c r="EG2011" s="1"/>
      <c r="EH2011" s="1"/>
      <c r="EI2011" s="1"/>
      <c r="EJ2011" s="1"/>
      <c r="EK2011" s="1"/>
      <c r="EL2011" s="1"/>
      <c r="EM2011" s="1"/>
      <c r="EN2011" s="1"/>
      <c r="EO2011" s="1"/>
      <c r="EP2011" s="1"/>
      <c r="EQ2011" s="1"/>
      <c r="ER2011" s="1"/>
      <c r="ES2011" s="1"/>
      <c r="ET2011" s="1"/>
      <c r="EU2011" s="1"/>
      <c r="EV2011" s="1"/>
      <c r="EW2011" s="1"/>
      <c r="EX2011" s="1"/>
      <c r="EY2011" s="1"/>
      <c r="EZ2011" s="1"/>
      <c r="FA2011" s="1"/>
      <c r="FB2011" s="1"/>
      <c r="FC2011" s="1"/>
      <c r="FD2011" s="1"/>
      <c r="FE2011" s="1"/>
      <c r="FF2011" s="1"/>
      <c r="FG2011" s="1"/>
      <c r="FH2011" s="1"/>
    </row>
    <row r="2012" spans="59:164" ht="15.75">
      <c r="BG2012" s="1"/>
      <c r="BO2012" s="1"/>
      <c r="BT2012" s="1"/>
      <c r="BU2012" s="1"/>
      <c r="BV2012" s="1"/>
      <c r="BW2012" s="1"/>
      <c r="BX2012" s="1"/>
      <c r="BY2012" s="1"/>
      <c r="BZ2012" s="1"/>
      <c r="CQ2012" s="1"/>
      <c r="CX2012" s="1"/>
      <c r="CY2012" s="1"/>
      <c r="CZ2012" s="1"/>
      <c r="DA2012" s="1"/>
      <c r="DB2012" s="1"/>
      <c r="DC2012" s="1"/>
      <c r="DD2012" s="1"/>
      <c r="DE2012" s="1"/>
      <c r="DF2012" s="1"/>
      <c r="DG2012" s="1"/>
      <c r="DH2012" s="1"/>
      <c r="DI2012" s="1"/>
      <c r="DJ2012" s="1"/>
      <c r="DK2012" s="1"/>
      <c r="DL2012" s="1"/>
      <c r="DM2012" s="1"/>
      <c r="DN2012" s="1"/>
      <c r="DO2012" s="1"/>
      <c r="DP2012" s="1"/>
      <c r="DQ2012" s="1"/>
      <c r="DR2012" s="1"/>
      <c r="DS2012" s="1"/>
      <c r="DT2012" s="1"/>
      <c r="DU2012" s="1"/>
      <c r="DV2012" s="1"/>
      <c r="DW2012" s="1"/>
      <c r="DX2012" s="1"/>
      <c r="DY2012" s="1"/>
      <c r="DZ2012" s="1"/>
      <c r="EA2012" s="1"/>
      <c r="EB2012" s="1"/>
      <c r="EC2012" s="1"/>
      <c r="ED2012" s="1"/>
      <c r="EE2012" s="1"/>
      <c r="EF2012" s="1"/>
      <c r="EG2012" s="1"/>
      <c r="EH2012" s="1"/>
      <c r="EI2012" s="1"/>
      <c r="EJ2012" s="1"/>
      <c r="EK2012" s="1"/>
      <c r="EL2012" s="1"/>
      <c r="EM2012" s="1"/>
      <c r="EN2012" s="1"/>
      <c r="EO2012" s="1"/>
      <c r="EP2012" s="1"/>
      <c r="EQ2012" s="1"/>
      <c r="ER2012" s="1"/>
      <c r="ES2012" s="1"/>
      <c r="ET2012" s="1"/>
      <c r="EU2012" s="1"/>
      <c r="EV2012" s="1"/>
      <c r="EW2012" s="1"/>
      <c r="EX2012" s="1"/>
      <c r="EY2012" s="1"/>
      <c r="EZ2012" s="1"/>
      <c r="FA2012" s="1"/>
      <c r="FB2012" s="1"/>
      <c r="FC2012" s="1"/>
      <c r="FD2012" s="1"/>
      <c r="FE2012" s="1"/>
      <c r="FF2012" s="1"/>
      <c r="FG2012" s="1"/>
      <c r="FH2012" s="1"/>
    </row>
    <row r="2013" spans="59:164" ht="15.75">
      <c r="BG2013" s="1"/>
      <c r="BO2013" s="1"/>
      <c r="BT2013" s="1"/>
      <c r="BU2013" s="1"/>
      <c r="BV2013" s="1"/>
      <c r="BW2013" s="1"/>
      <c r="BX2013" s="1"/>
      <c r="BY2013" s="1"/>
      <c r="BZ2013" s="1"/>
      <c r="CQ2013" s="1"/>
      <c r="CX2013" s="1"/>
      <c r="CY2013" s="1"/>
      <c r="CZ2013" s="1"/>
      <c r="DA2013" s="1"/>
      <c r="DB2013" s="1"/>
      <c r="DC2013" s="1"/>
      <c r="DD2013" s="1"/>
      <c r="DE2013" s="1"/>
      <c r="DF2013" s="1"/>
      <c r="DG2013" s="1"/>
      <c r="DH2013" s="1"/>
      <c r="DI2013" s="1"/>
      <c r="DJ2013" s="1"/>
      <c r="DK2013" s="1"/>
      <c r="DL2013" s="1"/>
      <c r="DM2013" s="1"/>
      <c r="DN2013" s="1"/>
      <c r="DO2013" s="1"/>
      <c r="DP2013" s="1"/>
      <c r="DQ2013" s="1"/>
      <c r="DR2013" s="1"/>
      <c r="DS2013" s="1"/>
      <c r="DT2013" s="1"/>
      <c r="DU2013" s="1"/>
      <c r="DV2013" s="1"/>
      <c r="DW2013" s="1"/>
      <c r="DX2013" s="1"/>
      <c r="DY2013" s="1"/>
      <c r="DZ2013" s="1"/>
      <c r="EA2013" s="1"/>
      <c r="EB2013" s="1"/>
      <c r="EC2013" s="1"/>
      <c r="ED2013" s="1"/>
      <c r="EE2013" s="1"/>
      <c r="EF2013" s="1"/>
      <c r="EG2013" s="1"/>
      <c r="EH2013" s="1"/>
      <c r="EI2013" s="1"/>
      <c r="EJ2013" s="1"/>
      <c r="EK2013" s="1"/>
      <c r="EL2013" s="1"/>
      <c r="EM2013" s="1"/>
      <c r="EN2013" s="1"/>
      <c r="EO2013" s="1"/>
      <c r="EP2013" s="1"/>
      <c r="EQ2013" s="1"/>
      <c r="ER2013" s="1"/>
      <c r="ES2013" s="1"/>
      <c r="ET2013" s="1"/>
      <c r="EU2013" s="1"/>
      <c r="EV2013" s="1"/>
      <c r="EW2013" s="1"/>
      <c r="EX2013" s="1"/>
      <c r="EY2013" s="1"/>
      <c r="EZ2013" s="1"/>
      <c r="FA2013" s="1"/>
      <c r="FB2013" s="1"/>
      <c r="FC2013" s="1"/>
      <c r="FD2013" s="1"/>
      <c r="FE2013" s="1"/>
      <c r="FF2013" s="1"/>
      <c r="FG2013" s="1"/>
      <c r="FH2013" s="1"/>
    </row>
    <row r="2014" spans="59:164" ht="15.75">
      <c r="BG2014" s="1"/>
      <c r="BO2014" s="1"/>
      <c r="BT2014" s="1"/>
      <c r="BU2014" s="1"/>
      <c r="BV2014" s="1"/>
      <c r="BW2014" s="1"/>
      <c r="BX2014" s="1"/>
      <c r="BY2014" s="1"/>
      <c r="BZ2014" s="1"/>
      <c r="CQ2014" s="1"/>
      <c r="CX2014" s="1"/>
      <c r="CY2014" s="1"/>
      <c r="CZ2014" s="1"/>
      <c r="DA2014" s="1"/>
      <c r="DB2014" s="1"/>
      <c r="DC2014" s="1"/>
      <c r="DD2014" s="1"/>
      <c r="DE2014" s="1"/>
      <c r="DF2014" s="1"/>
      <c r="DG2014" s="1"/>
      <c r="DH2014" s="1"/>
      <c r="DI2014" s="1"/>
      <c r="DJ2014" s="1"/>
      <c r="DK2014" s="1"/>
      <c r="DL2014" s="1"/>
      <c r="DM2014" s="1"/>
      <c r="DN2014" s="1"/>
      <c r="DO2014" s="1"/>
      <c r="DP2014" s="1"/>
      <c r="DQ2014" s="1"/>
      <c r="DR2014" s="1"/>
      <c r="DS2014" s="1"/>
      <c r="DT2014" s="1"/>
      <c r="DU2014" s="1"/>
      <c r="DV2014" s="1"/>
      <c r="DW2014" s="1"/>
      <c r="DX2014" s="1"/>
      <c r="DY2014" s="1"/>
      <c r="DZ2014" s="1"/>
      <c r="EA2014" s="1"/>
      <c r="EB2014" s="1"/>
      <c r="EC2014" s="1"/>
      <c r="ED2014" s="1"/>
      <c r="EE2014" s="1"/>
      <c r="EF2014" s="1"/>
      <c r="EG2014" s="1"/>
      <c r="EH2014" s="1"/>
      <c r="EI2014" s="1"/>
      <c r="EJ2014" s="1"/>
      <c r="EK2014" s="1"/>
      <c r="EL2014" s="1"/>
      <c r="EM2014" s="1"/>
      <c r="EN2014" s="1"/>
      <c r="EO2014" s="1"/>
      <c r="EP2014" s="1"/>
      <c r="EQ2014" s="1"/>
      <c r="ER2014" s="1"/>
      <c r="ES2014" s="1"/>
      <c r="ET2014" s="1"/>
      <c r="EU2014" s="1"/>
      <c r="EV2014" s="1"/>
      <c r="EW2014" s="1"/>
      <c r="EX2014" s="1"/>
      <c r="EY2014" s="1"/>
      <c r="EZ2014" s="1"/>
      <c r="FA2014" s="1"/>
      <c r="FB2014" s="1"/>
      <c r="FC2014" s="1"/>
      <c r="FD2014" s="1"/>
      <c r="FE2014" s="1"/>
      <c r="FF2014" s="1"/>
      <c r="FG2014" s="1"/>
      <c r="FH2014" s="1"/>
    </row>
    <row r="2015" spans="59:164" ht="15.75">
      <c r="BG2015" s="1"/>
      <c r="BO2015" s="1"/>
      <c r="BT2015" s="1"/>
      <c r="BU2015" s="1"/>
      <c r="BV2015" s="1"/>
      <c r="BW2015" s="1"/>
      <c r="BX2015" s="1"/>
      <c r="BY2015" s="1"/>
      <c r="BZ2015" s="1"/>
      <c r="CQ2015" s="1"/>
      <c r="CX2015" s="1"/>
      <c r="CY2015" s="1"/>
      <c r="CZ2015" s="1"/>
      <c r="DA2015" s="1"/>
      <c r="DB2015" s="1"/>
      <c r="DC2015" s="1"/>
      <c r="DD2015" s="1"/>
      <c r="DE2015" s="1"/>
      <c r="DF2015" s="1"/>
      <c r="DG2015" s="1"/>
      <c r="DH2015" s="1"/>
      <c r="DI2015" s="1"/>
      <c r="DJ2015" s="1"/>
      <c r="DK2015" s="1"/>
      <c r="DL2015" s="1"/>
      <c r="DM2015" s="1"/>
      <c r="DN2015" s="1"/>
      <c r="DO2015" s="1"/>
      <c r="DP2015" s="1"/>
      <c r="DQ2015" s="1"/>
      <c r="DR2015" s="1"/>
      <c r="DS2015" s="1"/>
      <c r="DT2015" s="1"/>
      <c r="DU2015" s="1"/>
      <c r="DV2015" s="1"/>
      <c r="DW2015" s="1"/>
      <c r="DX2015" s="1"/>
      <c r="DY2015" s="1"/>
      <c r="DZ2015" s="1"/>
      <c r="EA2015" s="1"/>
      <c r="EB2015" s="1"/>
      <c r="EC2015" s="1"/>
      <c r="ED2015" s="1"/>
      <c r="EE2015" s="1"/>
      <c r="EF2015" s="1"/>
      <c r="EG2015" s="1"/>
      <c r="EH2015" s="1"/>
      <c r="EI2015" s="1"/>
      <c r="EJ2015" s="1"/>
      <c r="EK2015" s="1"/>
      <c r="EL2015" s="1"/>
      <c r="EM2015" s="1"/>
      <c r="EN2015" s="1"/>
      <c r="EO2015" s="1"/>
      <c r="EP2015" s="1"/>
      <c r="EQ2015" s="1"/>
      <c r="ER2015" s="1"/>
      <c r="ES2015" s="1"/>
      <c r="ET2015" s="1"/>
      <c r="EU2015" s="1"/>
      <c r="EV2015" s="1"/>
      <c r="EW2015" s="1"/>
      <c r="EX2015" s="1"/>
      <c r="EY2015" s="1"/>
      <c r="EZ2015" s="1"/>
      <c r="FA2015" s="1"/>
      <c r="FB2015" s="1"/>
      <c r="FC2015" s="1"/>
      <c r="FD2015" s="1"/>
      <c r="FE2015" s="1"/>
      <c r="FF2015" s="1"/>
      <c r="FG2015" s="1"/>
      <c r="FH2015" s="1"/>
    </row>
    <row r="2016" spans="59:164" ht="15.75">
      <c r="BG2016" s="1"/>
      <c r="BO2016" s="1"/>
      <c r="BT2016" s="1"/>
      <c r="BU2016" s="1"/>
      <c r="BV2016" s="1"/>
      <c r="BW2016" s="1"/>
      <c r="BX2016" s="1"/>
      <c r="BY2016" s="1"/>
      <c r="BZ2016" s="1"/>
      <c r="CQ2016" s="1"/>
      <c r="CX2016" s="1"/>
      <c r="CY2016" s="1"/>
      <c r="CZ2016" s="1"/>
      <c r="DA2016" s="1"/>
      <c r="DB2016" s="1"/>
      <c r="DC2016" s="1"/>
      <c r="DD2016" s="1"/>
      <c r="DE2016" s="1"/>
      <c r="DF2016" s="1"/>
      <c r="DG2016" s="1"/>
      <c r="DH2016" s="1"/>
      <c r="DI2016" s="1"/>
      <c r="DJ2016" s="1"/>
      <c r="DK2016" s="1"/>
      <c r="DL2016" s="1"/>
      <c r="DM2016" s="1"/>
      <c r="DN2016" s="1"/>
      <c r="DO2016" s="1"/>
      <c r="DP2016" s="1"/>
      <c r="DQ2016" s="1"/>
      <c r="DR2016" s="1"/>
      <c r="DS2016" s="1"/>
      <c r="DT2016" s="1"/>
      <c r="DU2016" s="1"/>
      <c r="DV2016" s="1"/>
      <c r="DW2016" s="1"/>
      <c r="DX2016" s="1"/>
      <c r="DY2016" s="1"/>
      <c r="DZ2016" s="1"/>
      <c r="EA2016" s="1"/>
      <c r="EB2016" s="1"/>
      <c r="EC2016" s="1"/>
      <c r="ED2016" s="1"/>
      <c r="EE2016" s="1"/>
      <c r="EF2016" s="1"/>
      <c r="EG2016" s="1"/>
      <c r="EH2016" s="1"/>
      <c r="EI2016" s="1"/>
      <c r="EJ2016" s="1"/>
      <c r="EK2016" s="1"/>
      <c r="EL2016" s="1"/>
      <c r="EM2016" s="1"/>
      <c r="EN2016" s="1"/>
      <c r="EO2016" s="1"/>
      <c r="EP2016" s="1"/>
      <c r="EQ2016" s="1"/>
      <c r="ER2016" s="1"/>
      <c r="ES2016" s="1"/>
      <c r="ET2016" s="1"/>
      <c r="EU2016" s="1"/>
      <c r="EV2016" s="1"/>
      <c r="EW2016" s="1"/>
      <c r="EX2016" s="1"/>
      <c r="EY2016" s="1"/>
      <c r="EZ2016" s="1"/>
      <c r="FA2016" s="1"/>
      <c r="FB2016" s="1"/>
      <c r="FC2016" s="1"/>
      <c r="FD2016" s="1"/>
      <c r="FE2016" s="1"/>
      <c r="FF2016" s="1"/>
      <c r="FG2016" s="1"/>
      <c r="FH2016" s="1"/>
    </row>
    <row r="2017" spans="59:164" ht="15.75">
      <c r="BG2017" s="1"/>
      <c r="BO2017" s="1"/>
      <c r="BT2017" s="1"/>
      <c r="BU2017" s="1"/>
      <c r="BV2017" s="1"/>
      <c r="BW2017" s="1"/>
      <c r="BX2017" s="1"/>
      <c r="BY2017" s="1"/>
      <c r="BZ2017" s="1"/>
      <c r="CQ2017" s="1"/>
      <c r="CX2017" s="1"/>
      <c r="CY2017" s="1"/>
      <c r="CZ2017" s="1"/>
      <c r="DA2017" s="1"/>
      <c r="DB2017" s="1"/>
      <c r="DC2017" s="1"/>
      <c r="DD2017" s="1"/>
      <c r="DE2017" s="1"/>
      <c r="DF2017" s="1"/>
      <c r="DG2017" s="1"/>
      <c r="DH2017" s="1"/>
      <c r="DI2017" s="1"/>
      <c r="DJ2017" s="1"/>
      <c r="DK2017" s="1"/>
      <c r="DL2017" s="1"/>
      <c r="DM2017" s="1"/>
      <c r="DN2017" s="1"/>
      <c r="DO2017" s="1"/>
      <c r="DP2017" s="1"/>
      <c r="DQ2017" s="1"/>
      <c r="DR2017" s="1"/>
      <c r="DS2017" s="1"/>
      <c r="DT2017" s="1"/>
      <c r="DU2017" s="1"/>
      <c r="DV2017" s="1"/>
      <c r="DW2017" s="1"/>
      <c r="DX2017" s="1"/>
      <c r="DY2017" s="1"/>
      <c r="DZ2017" s="1"/>
      <c r="EA2017" s="1"/>
      <c r="EB2017" s="1"/>
      <c r="EC2017" s="1"/>
      <c r="ED2017" s="1"/>
      <c r="EE2017" s="1"/>
      <c r="EF2017" s="1"/>
      <c r="EG2017" s="1"/>
      <c r="EH2017" s="1"/>
      <c r="EI2017" s="1"/>
      <c r="EJ2017" s="1"/>
      <c r="EK2017" s="1"/>
      <c r="EL2017" s="1"/>
      <c r="EM2017" s="1"/>
      <c r="EN2017" s="1"/>
      <c r="EO2017" s="1"/>
      <c r="EP2017" s="1"/>
      <c r="EQ2017" s="1"/>
      <c r="ER2017" s="1"/>
      <c r="ES2017" s="1"/>
      <c r="ET2017" s="1"/>
      <c r="EU2017" s="1"/>
      <c r="EV2017" s="1"/>
      <c r="EW2017" s="1"/>
      <c r="EX2017" s="1"/>
      <c r="EY2017" s="1"/>
      <c r="EZ2017" s="1"/>
      <c r="FA2017" s="1"/>
      <c r="FB2017" s="1"/>
      <c r="FC2017" s="1"/>
      <c r="FD2017" s="1"/>
      <c r="FE2017" s="1"/>
      <c r="FF2017" s="1"/>
      <c r="FG2017" s="1"/>
      <c r="FH2017" s="1"/>
    </row>
    <row r="2018" spans="59:164" ht="15.75">
      <c r="BG2018" s="1"/>
      <c r="BO2018" s="1"/>
      <c r="BT2018" s="1"/>
      <c r="BU2018" s="1"/>
      <c r="BV2018" s="1"/>
      <c r="BW2018" s="1"/>
      <c r="BX2018" s="1"/>
      <c r="BY2018" s="1"/>
      <c r="BZ2018" s="1"/>
      <c r="CQ2018" s="1"/>
      <c r="CX2018" s="1"/>
      <c r="CY2018" s="1"/>
      <c r="CZ2018" s="1"/>
      <c r="DA2018" s="1"/>
      <c r="DB2018" s="1"/>
      <c r="DC2018" s="1"/>
      <c r="DD2018" s="1"/>
      <c r="DE2018" s="1"/>
      <c r="DF2018" s="1"/>
      <c r="DG2018" s="1"/>
      <c r="DH2018" s="1"/>
      <c r="DI2018" s="1"/>
      <c r="DJ2018" s="1"/>
      <c r="DK2018" s="1"/>
      <c r="DL2018" s="1"/>
      <c r="DM2018" s="1"/>
      <c r="DN2018" s="1"/>
      <c r="DO2018" s="1"/>
      <c r="DP2018" s="1"/>
      <c r="DQ2018" s="1"/>
      <c r="DR2018" s="1"/>
      <c r="DS2018" s="1"/>
      <c r="DT2018" s="1"/>
      <c r="DU2018" s="1"/>
      <c r="DV2018" s="1"/>
      <c r="DW2018" s="1"/>
      <c r="DX2018" s="1"/>
      <c r="DY2018" s="1"/>
      <c r="DZ2018" s="1"/>
      <c r="EA2018" s="1"/>
      <c r="EB2018" s="1"/>
      <c r="EC2018" s="1"/>
      <c r="ED2018" s="1"/>
      <c r="EE2018" s="1"/>
      <c r="EF2018" s="1"/>
      <c r="EG2018" s="1"/>
      <c r="EH2018" s="1"/>
      <c r="EI2018" s="1"/>
      <c r="EJ2018" s="1"/>
      <c r="EK2018" s="1"/>
      <c r="EL2018" s="1"/>
      <c r="EM2018" s="1"/>
      <c r="EN2018" s="1"/>
      <c r="EO2018" s="1"/>
      <c r="EP2018" s="1"/>
      <c r="EQ2018" s="1"/>
      <c r="ER2018" s="1"/>
      <c r="ES2018" s="1"/>
      <c r="ET2018" s="1"/>
      <c r="EU2018" s="1"/>
      <c r="EV2018" s="1"/>
      <c r="EW2018" s="1"/>
      <c r="EX2018" s="1"/>
      <c r="EY2018" s="1"/>
      <c r="EZ2018" s="1"/>
      <c r="FA2018" s="1"/>
      <c r="FB2018" s="1"/>
      <c r="FC2018" s="1"/>
      <c r="FD2018" s="1"/>
      <c r="FE2018" s="1"/>
      <c r="FF2018" s="1"/>
      <c r="FG2018" s="1"/>
      <c r="FH2018" s="1"/>
    </row>
    <row r="2019" spans="59:164" ht="15.75">
      <c r="BG2019" s="1"/>
      <c r="BO2019" s="1"/>
      <c r="BT2019" s="1"/>
      <c r="BU2019" s="1"/>
      <c r="BV2019" s="1"/>
      <c r="BW2019" s="1"/>
      <c r="BX2019" s="1"/>
      <c r="BY2019" s="1"/>
      <c r="BZ2019" s="1"/>
      <c r="CQ2019" s="1"/>
      <c r="CX2019" s="1"/>
      <c r="CY2019" s="1"/>
      <c r="CZ2019" s="1"/>
      <c r="DA2019" s="1"/>
      <c r="DB2019" s="1"/>
      <c r="DC2019" s="1"/>
      <c r="DD2019" s="1"/>
      <c r="DE2019" s="1"/>
      <c r="DF2019" s="1"/>
      <c r="DG2019" s="1"/>
      <c r="DH2019" s="1"/>
      <c r="DI2019" s="1"/>
      <c r="DJ2019" s="1"/>
      <c r="DK2019" s="1"/>
      <c r="DL2019" s="1"/>
      <c r="DM2019" s="1"/>
      <c r="DN2019" s="1"/>
      <c r="DO2019" s="1"/>
      <c r="DP2019" s="1"/>
      <c r="DQ2019" s="1"/>
      <c r="DR2019" s="1"/>
      <c r="DS2019" s="1"/>
      <c r="DT2019" s="1"/>
      <c r="DU2019" s="1"/>
      <c r="DV2019" s="1"/>
      <c r="DW2019" s="1"/>
      <c r="DX2019" s="1"/>
      <c r="DY2019" s="1"/>
      <c r="DZ2019" s="1"/>
      <c r="EA2019" s="1"/>
      <c r="EB2019" s="1"/>
      <c r="EC2019" s="1"/>
      <c r="ED2019" s="1"/>
      <c r="EE2019" s="1"/>
      <c r="EF2019" s="1"/>
      <c r="EG2019" s="1"/>
      <c r="EH2019" s="1"/>
      <c r="EI2019" s="1"/>
      <c r="EJ2019" s="1"/>
      <c r="EK2019" s="1"/>
      <c r="EL2019" s="1"/>
      <c r="EM2019" s="1"/>
      <c r="EN2019" s="1"/>
      <c r="EO2019" s="1"/>
      <c r="EP2019" s="1"/>
      <c r="EQ2019" s="1"/>
      <c r="ER2019" s="1"/>
      <c r="ES2019" s="1"/>
      <c r="ET2019" s="1"/>
      <c r="EU2019" s="1"/>
      <c r="EV2019" s="1"/>
      <c r="EW2019" s="1"/>
      <c r="EX2019" s="1"/>
      <c r="EY2019" s="1"/>
      <c r="EZ2019" s="1"/>
      <c r="FA2019" s="1"/>
      <c r="FB2019" s="1"/>
      <c r="FC2019" s="1"/>
      <c r="FD2019" s="1"/>
      <c r="FE2019" s="1"/>
      <c r="FF2019" s="1"/>
      <c r="FG2019" s="1"/>
      <c r="FH2019" s="1"/>
    </row>
    <row r="2020" spans="59:164" ht="15.75">
      <c r="BG2020" s="1"/>
      <c r="BO2020" s="1"/>
      <c r="BT2020" s="1"/>
      <c r="BU2020" s="1"/>
      <c r="BV2020" s="1"/>
      <c r="BW2020" s="1"/>
      <c r="BX2020" s="1"/>
      <c r="BY2020" s="1"/>
      <c r="BZ2020" s="1"/>
      <c r="CQ2020" s="1"/>
      <c r="CX2020" s="1"/>
      <c r="CY2020" s="1"/>
      <c r="CZ2020" s="1"/>
      <c r="DA2020" s="1"/>
      <c r="DB2020" s="1"/>
      <c r="DC2020" s="1"/>
      <c r="DD2020" s="1"/>
      <c r="DE2020" s="1"/>
      <c r="DF2020" s="1"/>
      <c r="DG2020" s="1"/>
      <c r="DH2020" s="1"/>
      <c r="DI2020" s="1"/>
      <c r="DJ2020" s="1"/>
      <c r="DK2020" s="1"/>
      <c r="DL2020" s="1"/>
      <c r="DM2020" s="1"/>
      <c r="DN2020" s="1"/>
      <c r="DO2020" s="1"/>
      <c r="DP2020" s="1"/>
      <c r="DQ2020" s="1"/>
      <c r="DR2020" s="1"/>
      <c r="DS2020" s="1"/>
      <c r="DT2020" s="1"/>
      <c r="DU2020" s="1"/>
      <c r="DV2020" s="1"/>
      <c r="DW2020" s="1"/>
      <c r="DX2020" s="1"/>
      <c r="DY2020" s="1"/>
      <c r="DZ2020" s="1"/>
      <c r="EA2020" s="1"/>
      <c r="EB2020" s="1"/>
      <c r="EC2020" s="1"/>
      <c r="ED2020" s="1"/>
      <c r="EE2020" s="1"/>
      <c r="EF2020" s="1"/>
      <c r="EG2020" s="1"/>
      <c r="EH2020" s="1"/>
      <c r="EI2020" s="1"/>
      <c r="EJ2020" s="1"/>
      <c r="EK2020" s="1"/>
      <c r="EL2020" s="1"/>
      <c r="EM2020" s="1"/>
      <c r="EN2020" s="1"/>
      <c r="EO2020" s="1"/>
      <c r="EP2020" s="1"/>
      <c r="EQ2020" s="1"/>
      <c r="ER2020" s="1"/>
      <c r="ES2020" s="1"/>
      <c r="ET2020" s="1"/>
      <c r="EU2020" s="1"/>
      <c r="EV2020" s="1"/>
      <c r="EW2020" s="1"/>
      <c r="EX2020" s="1"/>
      <c r="EY2020" s="1"/>
      <c r="EZ2020" s="1"/>
      <c r="FA2020" s="1"/>
      <c r="FB2020" s="1"/>
      <c r="FC2020" s="1"/>
      <c r="FD2020" s="1"/>
      <c r="FE2020" s="1"/>
      <c r="FF2020" s="1"/>
      <c r="FG2020" s="1"/>
      <c r="FH2020" s="1"/>
    </row>
    <row r="2021" spans="59:164" ht="15.75">
      <c r="BG2021" s="1"/>
      <c r="BO2021" s="1"/>
      <c r="BT2021" s="1"/>
      <c r="BU2021" s="1"/>
      <c r="BV2021" s="1"/>
      <c r="BW2021" s="1"/>
      <c r="BX2021" s="1"/>
      <c r="BY2021" s="1"/>
      <c r="BZ2021" s="1"/>
      <c r="CQ2021" s="1"/>
      <c r="CX2021" s="1"/>
      <c r="CY2021" s="1"/>
      <c r="CZ2021" s="1"/>
      <c r="DA2021" s="1"/>
      <c r="DB2021" s="1"/>
      <c r="DC2021" s="1"/>
      <c r="DD2021" s="1"/>
      <c r="DE2021" s="1"/>
      <c r="DF2021" s="1"/>
      <c r="DG2021" s="1"/>
      <c r="DH2021" s="1"/>
      <c r="DI2021" s="1"/>
      <c r="DJ2021" s="1"/>
      <c r="DK2021" s="1"/>
      <c r="DL2021" s="1"/>
      <c r="DM2021" s="1"/>
      <c r="DN2021" s="1"/>
      <c r="DO2021" s="1"/>
      <c r="DP2021" s="1"/>
      <c r="DQ2021" s="1"/>
      <c r="DR2021" s="1"/>
      <c r="DS2021" s="1"/>
      <c r="DT2021" s="1"/>
      <c r="DU2021" s="1"/>
      <c r="DV2021" s="1"/>
      <c r="DW2021" s="1"/>
      <c r="DX2021" s="1"/>
      <c r="DY2021" s="1"/>
      <c r="DZ2021" s="1"/>
      <c r="EA2021" s="1"/>
      <c r="EB2021" s="1"/>
      <c r="EC2021" s="1"/>
      <c r="ED2021" s="1"/>
      <c r="EE2021" s="1"/>
      <c r="EF2021" s="1"/>
      <c r="EG2021" s="1"/>
      <c r="EH2021" s="1"/>
      <c r="EI2021" s="1"/>
      <c r="EJ2021" s="1"/>
      <c r="EK2021" s="1"/>
      <c r="EL2021" s="1"/>
      <c r="EM2021" s="1"/>
      <c r="EN2021" s="1"/>
      <c r="EO2021" s="1"/>
      <c r="EP2021" s="1"/>
      <c r="EQ2021" s="1"/>
      <c r="ER2021" s="1"/>
      <c r="ES2021" s="1"/>
      <c r="ET2021" s="1"/>
      <c r="EU2021" s="1"/>
      <c r="EV2021" s="1"/>
      <c r="EW2021" s="1"/>
      <c r="EX2021" s="1"/>
      <c r="EY2021" s="1"/>
      <c r="EZ2021" s="1"/>
      <c r="FA2021" s="1"/>
      <c r="FB2021" s="1"/>
      <c r="FC2021" s="1"/>
      <c r="FD2021" s="1"/>
      <c r="FE2021" s="1"/>
      <c r="FF2021" s="1"/>
      <c r="FG2021" s="1"/>
      <c r="FH2021" s="1"/>
    </row>
    <row r="2022" spans="59:164" ht="15.75">
      <c r="BG2022" s="1"/>
      <c r="BO2022" s="1"/>
      <c r="BT2022" s="1"/>
      <c r="BU2022" s="1"/>
      <c r="BV2022" s="1"/>
      <c r="BW2022" s="1"/>
      <c r="BX2022" s="1"/>
      <c r="BY2022" s="1"/>
      <c r="BZ2022" s="1"/>
      <c r="CQ2022" s="1"/>
      <c r="CX2022" s="1"/>
      <c r="CY2022" s="1"/>
      <c r="CZ2022" s="1"/>
      <c r="DA2022" s="1"/>
      <c r="DB2022" s="1"/>
      <c r="DC2022" s="1"/>
      <c r="DD2022" s="1"/>
      <c r="DE2022" s="1"/>
      <c r="DF2022" s="1"/>
      <c r="DG2022" s="1"/>
      <c r="DH2022" s="1"/>
      <c r="DI2022" s="1"/>
      <c r="DJ2022" s="1"/>
      <c r="DK2022" s="1"/>
      <c r="DL2022" s="1"/>
      <c r="DM2022" s="1"/>
      <c r="DN2022" s="1"/>
      <c r="DO2022" s="1"/>
      <c r="DP2022" s="1"/>
      <c r="DQ2022" s="1"/>
      <c r="DR2022" s="1"/>
      <c r="DS2022" s="1"/>
      <c r="DT2022" s="1"/>
      <c r="DU2022" s="1"/>
      <c r="DV2022" s="1"/>
      <c r="DW2022" s="1"/>
      <c r="DX2022" s="1"/>
      <c r="DY2022" s="1"/>
      <c r="DZ2022" s="1"/>
      <c r="EA2022" s="1"/>
      <c r="EB2022" s="1"/>
      <c r="EC2022" s="1"/>
      <c r="ED2022" s="1"/>
      <c r="EE2022" s="1"/>
      <c r="EF2022" s="1"/>
      <c r="EG2022" s="1"/>
      <c r="EH2022" s="1"/>
      <c r="EI2022" s="1"/>
      <c r="EJ2022" s="1"/>
      <c r="EK2022" s="1"/>
      <c r="EL2022" s="1"/>
      <c r="EM2022" s="1"/>
      <c r="EN2022" s="1"/>
      <c r="EO2022" s="1"/>
      <c r="EP2022" s="1"/>
      <c r="EQ2022" s="1"/>
      <c r="ER2022" s="1"/>
      <c r="ES2022" s="1"/>
      <c r="ET2022" s="1"/>
      <c r="EU2022" s="1"/>
      <c r="EV2022" s="1"/>
      <c r="EW2022" s="1"/>
      <c r="EX2022" s="1"/>
      <c r="EY2022" s="1"/>
      <c r="EZ2022" s="1"/>
      <c r="FA2022" s="1"/>
      <c r="FB2022" s="1"/>
      <c r="FC2022" s="1"/>
      <c r="FD2022" s="1"/>
      <c r="FE2022" s="1"/>
      <c r="FF2022" s="1"/>
      <c r="FG2022" s="1"/>
      <c r="FH2022" s="1"/>
    </row>
    <row r="2023" spans="59:164" ht="15.75">
      <c r="BG2023" s="1"/>
      <c r="BO2023" s="1"/>
      <c r="BT2023" s="1"/>
      <c r="BU2023" s="1"/>
      <c r="BV2023" s="1"/>
      <c r="BW2023" s="1"/>
      <c r="BX2023" s="1"/>
      <c r="BY2023" s="1"/>
      <c r="BZ2023" s="1"/>
      <c r="CQ2023" s="1"/>
      <c r="CX2023" s="1"/>
      <c r="CY2023" s="1"/>
      <c r="CZ2023" s="1"/>
      <c r="DA2023" s="1"/>
      <c r="DB2023" s="1"/>
      <c r="DC2023" s="1"/>
      <c r="DD2023" s="1"/>
      <c r="DE2023" s="1"/>
      <c r="DF2023" s="1"/>
      <c r="DG2023" s="1"/>
      <c r="DH2023" s="1"/>
      <c r="DI2023" s="1"/>
      <c r="DJ2023" s="1"/>
      <c r="DK2023" s="1"/>
      <c r="DL2023" s="1"/>
      <c r="DM2023" s="1"/>
      <c r="DN2023" s="1"/>
      <c r="DO2023" s="1"/>
      <c r="DP2023" s="1"/>
      <c r="DQ2023" s="1"/>
      <c r="DR2023" s="1"/>
      <c r="DS2023" s="1"/>
      <c r="DT2023" s="1"/>
      <c r="DU2023" s="1"/>
      <c r="DV2023" s="1"/>
      <c r="DW2023" s="1"/>
      <c r="DX2023" s="1"/>
      <c r="DY2023" s="1"/>
      <c r="DZ2023" s="1"/>
      <c r="EA2023" s="1"/>
      <c r="EB2023" s="1"/>
      <c r="EC2023" s="1"/>
      <c r="ED2023" s="1"/>
      <c r="EE2023" s="1"/>
      <c r="EF2023" s="1"/>
      <c r="EG2023" s="1"/>
      <c r="EH2023" s="1"/>
      <c r="EI2023" s="1"/>
      <c r="EJ2023" s="1"/>
      <c r="EK2023" s="1"/>
      <c r="EL2023" s="1"/>
      <c r="EM2023" s="1"/>
      <c r="EN2023" s="1"/>
      <c r="EO2023" s="1"/>
      <c r="EP2023" s="1"/>
      <c r="EQ2023" s="1"/>
      <c r="ER2023" s="1"/>
      <c r="ES2023" s="1"/>
      <c r="ET2023" s="1"/>
      <c r="EU2023" s="1"/>
      <c r="EV2023" s="1"/>
      <c r="EW2023" s="1"/>
      <c r="EX2023" s="1"/>
      <c r="EY2023" s="1"/>
      <c r="EZ2023" s="1"/>
      <c r="FA2023" s="1"/>
      <c r="FB2023" s="1"/>
      <c r="FC2023" s="1"/>
      <c r="FD2023" s="1"/>
      <c r="FE2023" s="1"/>
      <c r="FF2023" s="1"/>
      <c r="FG2023" s="1"/>
      <c r="FH2023" s="1"/>
    </row>
    <row r="2024" spans="59:164" ht="15.75">
      <c r="BG2024" s="1"/>
      <c r="BO2024" s="1"/>
      <c r="BT2024" s="1"/>
      <c r="BU2024" s="1"/>
      <c r="BV2024" s="1"/>
      <c r="BW2024" s="1"/>
      <c r="BX2024" s="1"/>
      <c r="BY2024" s="1"/>
      <c r="BZ2024" s="1"/>
      <c r="CQ2024" s="1"/>
      <c r="CX2024" s="1"/>
      <c r="CY2024" s="1"/>
      <c r="CZ2024" s="1"/>
      <c r="DA2024" s="1"/>
      <c r="DB2024" s="1"/>
      <c r="DC2024" s="1"/>
      <c r="DD2024" s="1"/>
      <c r="DE2024" s="1"/>
      <c r="DF2024" s="1"/>
      <c r="DG2024" s="1"/>
      <c r="DH2024" s="1"/>
      <c r="DI2024" s="1"/>
      <c r="DJ2024" s="1"/>
      <c r="DK2024" s="1"/>
      <c r="DL2024" s="1"/>
      <c r="DM2024" s="1"/>
      <c r="DN2024" s="1"/>
      <c r="DO2024" s="1"/>
      <c r="DP2024" s="1"/>
      <c r="DQ2024" s="1"/>
      <c r="DR2024" s="1"/>
      <c r="DS2024" s="1"/>
      <c r="DT2024" s="1"/>
      <c r="DU2024" s="1"/>
      <c r="DV2024" s="1"/>
      <c r="DW2024" s="1"/>
      <c r="DX2024" s="1"/>
      <c r="DY2024" s="1"/>
      <c r="DZ2024" s="1"/>
      <c r="EA2024" s="1"/>
      <c r="EB2024" s="1"/>
      <c r="EC2024" s="1"/>
      <c r="ED2024" s="1"/>
      <c r="EE2024" s="1"/>
      <c r="EF2024" s="1"/>
      <c r="EG2024" s="1"/>
      <c r="EH2024" s="1"/>
      <c r="EI2024" s="1"/>
      <c r="EJ2024" s="1"/>
      <c r="EK2024" s="1"/>
      <c r="EL2024" s="1"/>
      <c r="EM2024" s="1"/>
      <c r="EN2024" s="1"/>
      <c r="EO2024" s="1"/>
      <c r="EP2024" s="1"/>
      <c r="EQ2024" s="1"/>
      <c r="ER2024" s="1"/>
      <c r="ES2024" s="1"/>
      <c r="ET2024" s="1"/>
      <c r="EU2024" s="1"/>
      <c r="EV2024" s="1"/>
      <c r="EW2024" s="1"/>
      <c r="EX2024" s="1"/>
      <c r="EY2024" s="1"/>
      <c r="EZ2024" s="1"/>
      <c r="FA2024" s="1"/>
      <c r="FB2024" s="1"/>
      <c r="FC2024" s="1"/>
      <c r="FD2024" s="1"/>
      <c r="FE2024" s="1"/>
      <c r="FF2024" s="1"/>
      <c r="FG2024" s="1"/>
      <c r="FH2024" s="1"/>
    </row>
    <row r="2025" spans="59:164" ht="15.75">
      <c r="BG2025" s="1"/>
      <c r="BO2025" s="1"/>
      <c r="BT2025" s="1"/>
      <c r="BU2025" s="1"/>
      <c r="BV2025" s="1"/>
      <c r="BW2025" s="1"/>
      <c r="BX2025" s="1"/>
      <c r="BY2025" s="1"/>
      <c r="BZ2025" s="1"/>
      <c r="CQ2025" s="1"/>
      <c r="CX2025" s="1"/>
      <c r="CY2025" s="1"/>
      <c r="CZ2025" s="1"/>
      <c r="DA2025" s="1"/>
      <c r="DB2025" s="1"/>
      <c r="DC2025" s="1"/>
      <c r="DD2025" s="1"/>
      <c r="DE2025" s="1"/>
      <c r="DF2025" s="1"/>
      <c r="DG2025" s="1"/>
      <c r="DH2025" s="1"/>
      <c r="DI2025" s="1"/>
      <c r="DJ2025" s="1"/>
      <c r="DK2025" s="1"/>
      <c r="DL2025" s="1"/>
      <c r="DM2025" s="1"/>
      <c r="DN2025" s="1"/>
      <c r="DO2025" s="1"/>
      <c r="DP2025" s="1"/>
      <c r="DQ2025" s="1"/>
      <c r="DR2025" s="1"/>
      <c r="DS2025" s="1"/>
      <c r="DT2025" s="1"/>
      <c r="DU2025" s="1"/>
      <c r="DV2025" s="1"/>
      <c r="DW2025" s="1"/>
      <c r="DX2025" s="1"/>
      <c r="DY2025" s="1"/>
      <c r="DZ2025" s="1"/>
      <c r="EA2025" s="1"/>
      <c r="EB2025" s="1"/>
      <c r="EC2025" s="1"/>
      <c r="ED2025" s="1"/>
      <c r="EE2025" s="1"/>
      <c r="EF2025" s="1"/>
      <c r="EG2025" s="1"/>
      <c r="EH2025" s="1"/>
      <c r="EI2025" s="1"/>
      <c r="EJ2025" s="1"/>
      <c r="EK2025" s="1"/>
      <c r="EL2025" s="1"/>
      <c r="EM2025" s="1"/>
      <c r="EN2025" s="1"/>
      <c r="EO2025" s="1"/>
      <c r="EP2025" s="1"/>
      <c r="EQ2025" s="1"/>
      <c r="ER2025" s="1"/>
      <c r="ES2025" s="1"/>
      <c r="ET2025" s="1"/>
      <c r="EU2025" s="1"/>
      <c r="EV2025" s="1"/>
      <c r="EW2025" s="1"/>
      <c r="EX2025" s="1"/>
      <c r="EY2025" s="1"/>
      <c r="EZ2025" s="1"/>
      <c r="FA2025" s="1"/>
      <c r="FB2025" s="1"/>
      <c r="FC2025" s="1"/>
      <c r="FD2025" s="1"/>
      <c r="FE2025" s="1"/>
      <c r="FF2025" s="1"/>
      <c r="FG2025" s="1"/>
      <c r="FH2025" s="1"/>
    </row>
    <row r="2026" spans="59:164" ht="15.75">
      <c r="BG2026" s="1"/>
      <c r="BO2026" s="1"/>
      <c r="BT2026" s="1"/>
      <c r="BU2026" s="1"/>
      <c r="BV2026" s="1"/>
      <c r="BW2026" s="1"/>
      <c r="BX2026" s="1"/>
      <c r="BY2026" s="1"/>
      <c r="BZ2026" s="1"/>
      <c r="CQ2026" s="1"/>
      <c r="CX2026" s="1"/>
      <c r="CY2026" s="1"/>
      <c r="CZ2026" s="1"/>
      <c r="DA2026" s="1"/>
      <c r="DB2026" s="1"/>
      <c r="DC2026" s="1"/>
      <c r="DD2026" s="1"/>
      <c r="DE2026" s="1"/>
      <c r="DF2026" s="1"/>
      <c r="DG2026" s="1"/>
      <c r="DH2026" s="1"/>
      <c r="DI2026" s="1"/>
      <c r="DJ2026" s="1"/>
      <c r="DK2026" s="1"/>
      <c r="DL2026" s="1"/>
      <c r="DM2026" s="1"/>
      <c r="DN2026" s="1"/>
      <c r="DO2026" s="1"/>
      <c r="DP2026" s="1"/>
      <c r="DQ2026" s="1"/>
      <c r="DR2026" s="1"/>
      <c r="DS2026" s="1"/>
      <c r="DT2026" s="1"/>
      <c r="DU2026" s="1"/>
      <c r="DV2026" s="1"/>
      <c r="DW2026" s="1"/>
      <c r="DX2026" s="1"/>
      <c r="DY2026" s="1"/>
      <c r="DZ2026" s="1"/>
      <c r="EA2026" s="1"/>
      <c r="EB2026" s="1"/>
      <c r="EC2026" s="1"/>
      <c r="ED2026" s="1"/>
      <c r="EE2026" s="1"/>
      <c r="EF2026" s="1"/>
      <c r="EG2026" s="1"/>
      <c r="EH2026" s="1"/>
      <c r="EI2026" s="1"/>
      <c r="EJ2026" s="1"/>
      <c r="EK2026" s="1"/>
      <c r="EL2026" s="1"/>
      <c r="EM2026" s="1"/>
      <c r="EN2026" s="1"/>
      <c r="EO2026" s="1"/>
      <c r="EP2026" s="1"/>
      <c r="EQ2026" s="1"/>
      <c r="ER2026" s="1"/>
      <c r="ES2026" s="1"/>
      <c r="ET2026" s="1"/>
      <c r="EU2026" s="1"/>
      <c r="EV2026" s="1"/>
      <c r="EW2026" s="1"/>
      <c r="EX2026" s="1"/>
      <c r="EY2026" s="1"/>
      <c r="EZ2026" s="1"/>
      <c r="FA2026" s="1"/>
      <c r="FB2026" s="1"/>
      <c r="FC2026" s="1"/>
      <c r="FD2026" s="1"/>
      <c r="FE2026" s="1"/>
      <c r="FF2026" s="1"/>
      <c r="FG2026" s="1"/>
      <c r="FH2026" s="1"/>
    </row>
    <row r="2027" spans="59:164" ht="15.75">
      <c r="BG2027" s="1"/>
      <c r="BO2027" s="1"/>
      <c r="BT2027" s="1"/>
      <c r="BU2027" s="1"/>
      <c r="BV2027" s="1"/>
      <c r="BW2027" s="1"/>
      <c r="BX2027" s="1"/>
      <c r="BY2027" s="1"/>
      <c r="BZ2027" s="1"/>
      <c r="CQ2027" s="1"/>
      <c r="CX2027" s="1"/>
      <c r="CY2027" s="1"/>
      <c r="CZ2027" s="1"/>
      <c r="DA2027" s="1"/>
      <c r="DB2027" s="1"/>
      <c r="DC2027" s="1"/>
      <c r="DD2027" s="1"/>
      <c r="DE2027" s="1"/>
      <c r="DF2027" s="1"/>
      <c r="DG2027" s="1"/>
      <c r="DH2027" s="1"/>
      <c r="DI2027" s="1"/>
      <c r="DJ2027" s="1"/>
      <c r="DK2027" s="1"/>
      <c r="DL2027" s="1"/>
      <c r="DM2027" s="1"/>
      <c r="DN2027" s="1"/>
      <c r="DO2027" s="1"/>
      <c r="DP2027" s="1"/>
      <c r="DQ2027" s="1"/>
      <c r="DR2027" s="1"/>
      <c r="DS2027" s="1"/>
      <c r="DT2027" s="1"/>
      <c r="DU2027" s="1"/>
      <c r="DV2027" s="1"/>
      <c r="DW2027" s="1"/>
      <c r="DX2027" s="1"/>
      <c r="DY2027" s="1"/>
      <c r="DZ2027" s="1"/>
      <c r="EA2027" s="1"/>
      <c r="EB2027" s="1"/>
      <c r="EC2027" s="1"/>
      <c r="ED2027" s="1"/>
      <c r="EE2027" s="1"/>
      <c r="EF2027" s="1"/>
      <c r="EG2027" s="1"/>
      <c r="EH2027" s="1"/>
      <c r="EI2027" s="1"/>
      <c r="EJ2027" s="1"/>
      <c r="EK2027" s="1"/>
      <c r="EL2027" s="1"/>
      <c r="EM2027" s="1"/>
      <c r="EN2027" s="1"/>
      <c r="EO2027" s="1"/>
      <c r="EP2027" s="1"/>
      <c r="EQ2027" s="1"/>
      <c r="ER2027" s="1"/>
      <c r="ES2027" s="1"/>
      <c r="ET2027" s="1"/>
      <c r="EU2027" s="1"/>
      <c r="EV2027" s="1"/>
      <c r="EW2027" s="1"/>
      <c r="EX2027" s="1"/>
      <c r="EY2027" s="1"/>
      <c r="EZ2027" s="1"/>
      <c r="FA2027" s="1"/>
      <c r="FB2027" s="1"/>
      <c r="FC2027" s="1"/>
      <c r="FD2027" s="1"/>
      <c r="FE2027" s="1"/>
      <c r="FF2027" s="1"/>
      <c r="FG2027" s="1"/>
      <c r="FH2027" s="1"/>
    </row>
    <row r="2028" spans="59:164" ht="15.75">
      <c r="BG2028" s="1"/>
      <c r="BO2028" s="1"/>
      <c r="BT2028" s="1"/>
      <c r="BU2028" s="1"/>
      <c r="BV2028" s="1"/>
      <c r="BW2028" s="1"/>
      <c r="BX2028" s="1"/>
      <c r="BY2028" s="1"/>
      <c r="BZ2028" s="1"/>
      <c r="CQ2028" s="1"/>
      <c r="CX2028" s="1"/>
      <c r="CY2028" s="1"/>
      <c r="CZ2028" s="1"/>
      <c r="DA2028" s="1"/>
      <c r="DB2028" s="1"/>
      <c r="DC2028" s="1"/>
      <c r="DD2028" s="1"/>
      <c r="DE2028" s="1"/>
      <c r="DF2028" s="1"/>
      <c r="DG2028" s="1"/>
      <c r="DH2028" s="1"/>
      <c r="DI2028" s="1"/>
      <c r="DJ2028" s="1"/>
      <c r="DK2028" s="1"/>
      <c r="DL2028" s="1"/>
      <c r="DM2028" s="1"/>
      <c r="DN2028" s="1"/>
      <c r="DO2028" s="1"/>
      <c r="DP2028" s="1"/>
      <c r="DQ2028" s="1"/>
      <c r="DR2028" s="1"/>
      <c r="DS2028" s="1"/>
      <c r="DT2028" s="1"/>
      <c r="DU2028" s="1"/>
      <c r="DV2028" s="1"/>
      <c r="DW2028" s="1"/>
      <c r="DX2028" s="1"/>
      <c r="DY2028" s="1"/>
      <c r="DZ2028" s="1"/>
      <c r="EA2028" s="1"/>
      <c r="EB2028" s="1"/>
      <c r="EC2028" s="1"/>
      <c r="ED2028" s="1"/>
      <c r="EE2028" s="1"/>
      <c r="EF2028" s="1"/>
      <c r="EG2028" s="1"/>
      <c r="EH2028" s="1"/>
      <c r="EI2028" s="1"/>
      <c r="EJ2028" s="1"/>
      <c r="EK2028" s="1"/>
      <c r="EL2028" s="1"/>
      <c r="EM2028" s="1"/>
      <c r="EN2028" s="1"/>
      <c r="EO2028" s="1"/>
      <c r="EP2028" s="1"/>
      <c r="EQ2028" s="1"/>
      <c r="ER2028" s="1"/>
      <c r="ES2028" s="1"/>
      <c r="ET2028" s="1"/>
      <c r="EU2028" s="1"/>
      <c r="EV2028" s="1"/>
      <c r="EW2028" s="1"/>
      <c r="EX2028" s="1"/>
      <c r="EY2028" s="1"/>
      <c r="EZ2028" s="1"/>
      <c r="FA2028" s="1"/>
      <c r="FB2028" s="1"/>
      <c r="FC2028" s="1"/>
      <c r="FD2028" s="1"/>
      <c r="FE2028" s="1"/>
      <c r="FF2028" s="1"/>
      <c r="FG2028" s="1"/>
      <c r="FH2028" s="1"/>
    </row>
    <row r="2029" spans="59:164" ht="15.75">
      <c r="BG2029" s="1"/>
      <c r="BO2029" s="1"/>
      <c r="BT2029" s="1"/>
      <c r="BU2029" s="1"/>
      <c r="BV2029" s="1"/>
      <c r="BW2029" s="1"/>
      <c r="BX2029" s="1"/>
      <c r="BY2029" s="1"/>
      <c r="BZ2029" s="1"/>
      <c r="CQ2029" s="1"/>
      <c r="CX2029" s="1"/>
      <c r="CY2029" s="1"/>
      <c r="CZ2029" s="1"/>
      <c r="DA2029" s="1"/>
      <c r="DB2029" s="1"/>
      <c r="DC2029" s="1"/>
      <c r="DD2029" s="1"/>
      <c r="DE2029" s="1"/>
      <c r="DF2029" s="1"/>
      <c r="DG2029" s="1"/>
      <c r="DH2029" s="1"/>
      <c r="DI2029" s="1"/>
      <c r="DJ2029" s="1"/>
      <c r="DK2029" s="1"/>
      <c r="DL2029" s="1"/>
      <c r="DM2029" s="1"/>
      <c r="DN2029" s="1"/>
      <c r="DO2029" s="1"/>
      <c r="DP2029" s="1"/>
      <c r="DQ2029" s="1"/>
      <c r="DR2029" s="1"/>
      <c r="DS2029" s="1"/>
      <c r="DT2029" s="1"/>
      <c r="DU2029" s="1"/>
      <c r="DV2029" s="1"/>
      <c r="DW2029" s="1"/>
      <c r="DX2029" s="1"/>
      <c r="DY2029" s="1"/>
      <c r="DZ2029" s="1"/>
      <c r="EA2029" s="1"/>
      <c r="EB2029" s="1"/>
      <c r="EC2029" s="1"/>
      <c r="ED2029" s="1"/>
      <c r="EE2029" s="1"/>
      <c r="EF2029" s="1"/>
      <c r="EG2029" s="1"/>
      <c r="EH2029" s="1"/>
      <c r="EI2029" s="1"/>
      <c r="EJ2029" s="1"/>
      <c r="EK2029" s="1"/>
      <c r="EL2029" s="1"/>
      <c r="EM2029" s="1"/>
      <c r="EN2029" s="1"/>
      <c r="EO2029" s="1"/>
      <c r="EP2029" s="1"/>
      <c r="EQ2029" s="1"/>
      <c r="ER2029" s="1"/>
      <c r="ES2029" s="1"/>
      <c r="ET2029" s="1"/>
      <c r="EU2029" s="1"/>
      <c r="EV2029" s="1"/>
      <c r="EW2029" s="1"/>
      <c r="EX2029" s="1"/>
      <c r="EY2029" s="1"/>
      <c r="EZ2029" s="1"/>
      <c r="FA2029" s="1"/>
      <c r="FB2029" s="1"/>
      <c r="FC2029" s="1"/>
      <c r="FD2029" s="1"/>
      <c r="FE2029" s="1"/>
      <c r="FF2029" s="1"/>
      <c r="FG2029" s="1"/>
      <c r="FH2029" s="1"/>
    </row>
    <row r="2030" spans="59:164" ht="15.75">
      <c r="BG2030" s="1"/>
      <c r="BO2030" s="1"/>
      <c r="BT2030" s="1"/>
      <c r="BU2030" s="1"/>
      <c r="BV2030" s="1"/>
      <c r="BW2030" s="1"/>
      <c r="BX2030" s="1"/>
      <c r="BY2030" s="1"/>
      <c r="BZ2030" s="1"/>
      <c r="CQ2030" s="1"/>
      <c r="CX2030" s="1"/>
      <c r="CY2030" s="1"/>
      <c r="CZ2030" s="1"/>
      <c r="DA2030" s="1"/>
      <c r="DB2030" s="1"/>
      <c r="DC2030" s="1"/>
      <c r="DD2030" s="1"/>
      <c r="DE2030" s="1"/>
      <c r="DF2030" s="1"/>
      <c r="DG2030" s="1"/>
      <c r="DH2030" s="1"/>
      <c r="DI2030" s="1"/>
      <c r="DJ2030" s="1"/>
      <c r="DK2030" s="1"/>
      <c r="DL2030" s="1"/>
      <c r="DM2030" s="1"/>
      <c r="DN2030" s="1"/>
      <c r="DO2030" s="1"/>
      <c r="DP2030" s="1"/>
      <c r="DQ2030" s="1"/>
      <c r="DR2030" s="1"/>
      <c r="DS2030" s="1"/>
      <c r="DT2030" s="1"/>
      <c r="DU2030" s="1"/>
      <c r="DV2030" s="1"/>
      <c r="DW2030" s="1"/>
      <c r="DX2030" s="1"/>
      <c r="DY2030" s="1"/>
      <c r="DZ2030" s="1"/>
      <c r="EA2030" s="1"/>
      <c r="EB2030" s="1"/>
      <c r="EC2030" s="1"/>
      <c r="ED2030" s="1"/>
      <c r="EE2030" s="1"/>
      <c r="EF2030" s="1"/>
      <c r="EG2030" s="1"/>
      <c r="EH2030" s="1"/>
      <c r="EI2030" s="1"/>
      <c r="EJ2030" s="1"/>
      <c r="EK2030" s="1"/>
      <c r="EL2030" s="1"/>
      <c r="EM2030" s="1"/>
      <c r="EN2030" s="1"/>
      <c r="EO2030" s="1"/>
      <c r="EP2030" s="1"/>
      <c r="EQ2030" s="1"/>
      <c r="ER2030" s="1"/>
      <c r="ES2030" s="1"/>
      <c r="ET2030" s="1"/>
      <c r="EU2030" s="1"/>
      <c r="EV2030" s="1"/>
      <c r="EW2030" s="1"/>
      <c r="EX2030" s="1"/>
      <c r="EY2030" s="1"/>
      <c r="EZ2030" s="1"/>
      <c r="FA2030" s="1"/>
      <c r="FB2030" s="1"/>
      <c r="FC2030" s="1"/>
      <c r="FD2030" s="1"/>
      <c r="FE2030" s="1"/>
      <c r="FF2030" s="1"/>
      <c r="FG2030" s="1"/>
      <c r="FH2030" s="1"/>
    </row>
    <row r="2031" spans="59:164" ht="15.75">
      <c r="BG2031" s="1"/>
      <c r="BO2031" s="1"/>
      <c r="BT2031" s="1"/>
      <c r="BU2031" s="1"/>
      <c r="BV2031" s="1"/>
      <c r="BW2031" s="1"/>
      <c r="BX2031" s="1"/>
      <c r="BY2031" s="1"/>
      <c r="BZ2031" s="1"/>
      <c r="CQ2031" s="1"/>
      <c r="CX2031" s="1"/>
      <c r="CY2031" s="1"/>
      <c r="CZ2031" s="1"/>
      <c r="DA2031" s="1"/>
      <c r="DB2031" s="1"/>
      <c r="DC2031" s="1"/>
      <c r="DD2031" s="1"/>
      <c r="DE2031" s="1"/>
      <c r="DF2031" s="1"/>
      <c r="DG2031" s="1"/>
      <c r="DH2031" s="1"/>
      <c r="DI2031" s="1"/>
      <c r="DJ2031" s="1"/>
      <c r="DK2031" s="1"/>
      <c r="DL2031" s="1"/>
      <c r="DM2031" s="1"/>
      <c r="DN2031" s="1"/>
      <c r="DO2031" s="1"/>
      <c r="DP2031" s="1"/>
      <c r="DQ2031" s="1"/>
      <c r="DR2031" s="1"/>
      <c r="DS2031" s="1"/>
      <c r="DT2031" s="1"/>
      <c r="DU2031" s="1"/>
      <c r="DV2031" s="1"/>
      <c r="DW2031" s="1"/>
      <c r="DX2031" s="1"/>
      <c r="DY2031" s="1"/>
      <c r="DZ2031" s="1"/>
      <c r="EA2031" s="1"/>
      <c r="EB2031" s="1"/>
      <c r="EC2031" s="1"/>
      <c r="ED2031" s="1"/>
      <c r="EE2031" s="1"/>
      <c r="EF2031" s="1"/>
      <c r="EG2031" s="1"/>
      <c r="EH2031" s="1"/>
      <c r="EI2031" s="1"/>
      <c r="EJ2031" s="1"/>
      <c r="EK2031" s="1"/>
      <c r="EL2031" s="1"/>
      <c r="EM2031" s="1"/>
      <c r="EN2031" s="1"/>
      <c r="EO2031" s="1"/>
      <c r="EP2031" s="1"/>
      <c r="EQ2031" s="1"/>
      <c r="ER2031" s="1"/>
      <c r="ES2031" s="1"/>
      <c r="ET2031" s="1"/>
      <c r="EU2031" s="1"/>
      <c r="EV2031" s="1"/>
      <c r="EW2031" s="1"/>
      <c r="EX2031" s="1"/>
      <c r="EY2031" s="1"/>
      <c r="EZ2031" s="1"/>
      <c r="FA2031" s="1"/>
      <c r="FB2031" s="1"/>
      <c r="FC2031" s="1"/>
      <c r="FD2031" s="1"/>
      <c r="FE2031" s="1"/>
      <c r="FF2031" s="1"/>
      <c r="FG2031" s="1"/>
      <c r="FH2031" s="1"/>
    </row>
    <row r="2032" spans="59:164" ht="15.75">
      <c r="BG2032" s="1"/>
      <c r="BO2032" s="1"/>
      <c r="BT2032" s="1"/>
      <c r="BU2032" s="1"/>
      <c r="BV2032" s="1"/>
      <c r="BW2032" s="1"/>
      <c r="BX2032" s="1"/>
      <c r="BY2032" s="1"/>
      <c r="BZ2032" s="1"/>
      <c r="CQ2032" s="1"/>
      <c r="CX2032" s="1"/>
      <c r="CY2032" s="1"/>
      <c r="CZ2032" s="1"/>
      <c r="DA2032" s="1"/>
      <c r="DB2032" s="1"/>
      <c r="DC2032" s="1"/>
      <c r="DD2032" s="1"/>
      <c r="DE2032" s="1"/>
      <c r="DF2032" s="1"/>
      <c r="DG2032" s="1"/>
      <c r="DH2032" s="1"/>
      <c r="DI2032" s="1"/>
      <c r="DJ2032" s="1"/>
      <c r="DK2032" s="1"/>
      <c r="DL2032" s="1"/>
      <c r="DM2032" s="1"/>
      <c r="DN2032" s="1"/>
      <c r="DO2032" s="1"/>
      <c r="DP2032" s="1"/>
      <c r="DQ2032" s="1"/>
      <c r="DR2032" s="1"/>
      <c r="DS2032" s="1"/>
      <c r="DT2032" s="1"/>
      <c r="DU2032" s="1"/>
      <c r="DV2032" s="1"/>
      <c r="DW2032" s="1"/>
      <c r="DX2032" s="1"/>
      <c r="DY2032" s="1"/>
      <c r="DZ2032" s="1"/>
      <c r="EA2032" s="1"/>
      <c r="EB2032" s="1"/>
      <c r="EC2032" s="1"/>
      <c r="ED2032" s="1"/>
      <c r="EE2032" s="1"/>
      <c r="EF2032" s="1"/>
      <c r="EG2032" s="1"/>
      <c r="EH2032" s="1"/>
      <c r="EI2032" s="1"/>
      <c r="EJ2032" s="1"/>
      <c r="EK2032" s="1"/>
      <c r="EL2032" s="1"/>
      <c r="EM2032" s="1"/>
      <c r="EN2032" s="1"/>
      <c r="EO2032" s="1"/>
      <c r="EP2032" s="1"/>
      <c r="EQ2032" s="1"/>
      <c r="ER2032" s="1"/>
      <c r="ES2032" s="1"/>
      <c r="ET2032" s="1"/>
      <c r="EU2032" s="1"/>
      <c r="EV2032" s="1"/>
      <c r="EW2032" s="1"/>
      <c r="EX2032" s="1"/>
      <c r="EY2032" s="1"/>
      <c r="EZ2032" s="1"/>
      <c r="FA2032" s="1"/>
      <c r="FB2032" s="1"/>
      <c r="FC2032" s="1"/>
      <c r="FD2032" s="1"/>
      <c r="FE2032" s="1"/>
      <c r="FF2032" s="1"/>
      <c r="FG2032" s="1"/>
      <c r="FH2032" s="1"/>
    </row>
    <row r="2033" spans="59:164" ht="15.75">
      <c r="BG2033" s="1"/>
      <c r="BO2033" s="1"/>
      <c r="BT2033" s="1"/>
      <c r="BU2033" s="1"/>
      <c r="BV2033" s="1"/>
      <c r="BW2033" s="1"/>
      <c r="BX2033" s="1"/>
      <c r="BY2033" s="1"/>
      <c r="BZ2033" s="1"/>
      <c r="CQ2033" s="1"/>
      <c r="CX2033" s="1"/>
      <c r="CY2033" s="1"/>
      <c r="CZ2033" s="1"/>
      <c r="DA2033" s="1"/>
      <c r="DB2033" s="1"/>
      <c r="DC2033" s="1"/>
      <c r="DD2033" s="1"/>
      <c r="DE2033" s="1"/>
      <c r="DF2033" s="1"/>
      <c r="DG2033" s="1"/>
      <c r="DH2033" s="1"/>
      <c r="DI2033" s="1"/>
      <c r="DJ2033" s="1"/>
      <c r="DK2033" s="1"/>
      <c r="DL2033" s="1"/>
      <c r="DM2033" s="1"/>
      <c r="DN2033" s="1"/>
      <c r="DO2033" s="1"/>
      <c r="DP2033" s="1"/>
      <c r="DQ2033" s="1"/>
      <c r="DR2033" s="1"/>
      <c r="DS2033" s="1"/>
      <c r="DT2033" s="1"/>
      <c r="DU2033" s="1"/>
      <c r="DV2033" s="1"/>
      <c r="DW2033" s="1"/>
      <c r="DX2033" s="1"/>
      <c r="DY2033" s="1"/>
      <c r="DZ2033" s="1"/>
      <c r="EA2033" s="1"/>
      <c r="EB2033" s="1"/>
      <c r="EC2033" s="1"/>
      <c r="ED2033" s="1"/>
      <c r="EE2033" s="1"/>
      <c r="EF2033" s="1"/>
      <c r="EG2033" s="1"/>
      <c r="EH2033" s="1"/>
      <c r="EI2033" s="1"/>
      <c r="EJ2033" s="1"/>
      <c r="EK2033" s="1"/>
      <c r="EL2033" s="1"/>
      <c r="EM2033" s="1"/>
      <c r="EN2033" s="1"/>
      <c r="EO2033" s="1"/>
      <c r="EP2033" s="1"/>
      <c r="EQ2033" s="1"/>
      <c r="ER2033" s="1"/>
      <c r="ES2033" s="1"/>
      <c r="ET2033" s="1"/>
      <c r="EU2033" s="1"/>
      <c r="EV2033" s="1"/>
      <c r="EW2033" s="1"/>
      <c r="EX2033" s="1"/>
      <c r="EY2033" s="1"/>
      <c r="EZ2033" s="1"/>
      <c r="FA2033" s="1"/>
      <c r="FB2033" s="1"/>
      <c r="FC2033" s="1"/>
      <c r="FD2033" s="1"/>
      <c r="FE2033" s="1"/>
      <c r="FF2033" s="1"/>
      <c r="FG2033" s="1"/>
      <c r="FH2033" s="1"/>
    </row>
    <row r="2034" spans="59:164" ht="15.75">
      <c r="BG2034" s="1"/>
      <c r="BO2034" s="1"/>
      <c r="BT2034" s="1"/>
      <c r="BU2034" s="1"/>
      <c r="BV2034" s="1"/>
      <c r="BW2034" s="1"/>
      <c r="BX2034" s="1"/>
      <c r="BY2034" s="1"/>
      <c r="BZ2034" s="1"/>
      <c r="CQ2034" s="1"/>
      <c r="CX2034" s="1"/>
      <c r="CY2034" s="1"/>
      <c r="CZ2034" s="1"/>
      <c r="DA2034" s="1"/>
      <c r="DB2034" s="1"/>
      <c r="DC2034" s="1"/>
      <c r="DD2034" s="1"/>
      <c r="DE2034" s="1"/>
      <c r="DF2034" s="1"/>
      <c r="DG2034" s="1"/>
      <c r="DH2034" s="1"/>
      <c r="DI2034" s="1"/>
      <c r="DJ2034" s="1"/>
      <c r="DK2034" s="1"/>
      <c r="DL2034" s="1"/>
      <c r="DM2034" s="1"/>
      <c r="DN2034" s="1"/>
      <c r="DO2034" s="1"/>
      <c r="DP2034" s="1"/>
      <c r="DQ2034" s="1"/>
      <c r="DR2034" s="1"/>
      <c r="DS2034" s="1"/>
      <c r="DT2034" s="1"/>
      <c r="DU2034" s="1"/>
      <c r="DV2034" s="1"/>
      <c r="DW2034" s="1"/>
      <c r="DX2034" s="1"/>
      <c r="DY2034" s="1"/>
      <c r="DZ2034" s="1"/>
      <c r="EA2034" s="1"/>
      <c r="EB2034" s="1"/>
      <c r="EC2034" s="1"/>
      <c r="ED2034" s="1"/>
      <c r="EE2034" s="1"/>
      <c r="EF2034" s="1"/>
      <c r="EG2034" s="1"/>
      <c r="EH2034" s="1"/>
      <c r="EI2034" s="1"/>
      <c r="EJ2034" s="1"/>
      <c r="EK2034" s="1"/>
      <c r="EL2034" s="1"/>
      <c r="EM2034" s="1"/>
      <c r="EN2034" s="1"/>
      <c r="EO2034" s="1"/>
      <c r="EP2034" s="1"/>
      <c r="EQ2034" s="1"/>
      <c r="ER2034" s="1"/>
      <c r="ES2034" s="1"/>
      <c r="ET2034" s="1"/>
      <c r="EU2034" s="1"/>
      <c r="EV2034" s="1"/>
      <c r="EW2034" s="1"/>
      <c r="EX2034" s="1"/>
      <c r="EY2034" s="1"/>
      <c r="EZ2034" s="1"/>
      <c r="FA2034" s="1"/>
      <c r="FB2034" s="1"/>
      <c r="FC2034" s="1"/>
      <c r="FD2034" s="1"/>
      <c r="FE2034" s="1"/>
      <c r="FF2034" s="1"/>
      <c r="FG2034" s="1"/>
      <c r="FH2034" s="1"/>
    </row>
    <row r="2035" spans="59:164" ht="15.75">
      <c r="BG2035" s="1"/>
      <c r="BO2035" s="1"/>
      <c r="BT2035" s="1"/>
      <c r="BU2035" s="1"/>
      <c r="BV2035" s="1"/>
      <c r="BW2035" s="1"/>
      <c r="BX2035" s="1"/>
      <c r="BY2035" s="1"/>
      <c r="BZ2035" s="1"/>
      <c r="CQ2035" s="1"/>
      <c r="CX2035" s="1"/>
      <c r="CY2035" s="1"/>
      <c r="CZ2035" s="1"/>
      <c r="DA2035" s="1"/>
      <c r="DB2035" s="1"/>
      <c r="DC2035" s="1"/>
      <c r="DD2035" s="1"/>
      <c r="DE2035" s="1"/>
      <c r="DF2035" s="1"/>
      <c r="DG2035" s="1"/>
      <c r="DH2035" s="1"/>
      <c r="DI2035" s="1"/>
      <c r="DJ2035" s="1"/>
      <c r="DK2035" s="1"/>
      <c r="DL2035" s="1"/>
      <c r="DM2035" s="1"/>
      <c r="DN2035" s="1"/>
      <c r="DO2035" s="1"/>
      <c r="DP2035" s="1"/>
      <c r="DQ2035" s="1"/>
      <c r="DR2035" s="1"/>
      <c r="DS2035" s="1"/>
      <c r="DT2035" s="1"/>
      <c r="DU2035" s="1"/>
      <c r="DV2035" s="1"/>
      <c r="DW2035" s="1"/>
      <c r="DX2035" s="1"/>
      <c r="DY2035" s="1"/>
      <c r="DZ2035" s="1"/>
      <c r="EA2035" s="1"/>
      <c r="EB2035" s="1"/>
      <c r="EC2035" s="1"/>
      <c r="ED2035" s="1"/>
      <c r="EE2035" s="1"/>
      <c r="EF2035" s="1"/>
      <c r="EG2035" s="1"/>
      <c r="EH2035" s="1"/>
      <c r="EI2035" s="1"/>
      <c r="EJ2035" s="1"/>
      <c r="EK2035" s="1"/>
      <c r="EL2035" s="1"/>
      <c r="EM2035" s="1"/>
      <c r="EN2035" s="1"/>
      <c r="EO2035" s="1"/>
      <c r="EP2035" s="1"/>
      <c r="EQ2035" s="1"/>
      <c r="ER2035" s="1"/>
      <c r="ES2035" s="1"/>
      <c r="ET2035" s="1"/>
      <c r="EU2035" s="1"/>
      <c r="EV2035" s="1"/>
      <c r="EW2035" s="1"/>
      <c r="EX2035" s="1"/>
      <c r="EY2035" s="1"/>
      <c r="EZ2035" s="1"/>
      <c r="FA2035" s="1"/>
      <c r="FB2035" s="1"/>
      <c r="FC2035" s="1"/>
      <c r="FD2035" s="1"/>
      <c r="FE2035" s="1"/>
      <c r="FF2035" s="1"/>
      <c r="FG2035" s="1"/>
      <c r="FH2035" s="1"/>
    </row>
    <row r="2036" spans="59:164" ht="15.75">
      <c r="BG2036" s="1"/>
      <c r="BO2036" s="1"/>
      <c r="BT2036" s="1"/>
      <c r="BU2036" s="1"/>
      <c r="BV2036" s="1"/>
      <c r="BW2036" s="1"/>
      <c r="BX2036" s="1"/>
      <c r="BY2036" s="1"/>
      <c r="BZ2036" s="1"/>
      <c r="CQ2036" s="1"/>
      <c r="CX2036" s="1"/>
      <c r="CY2036" s="1"/>
      <c r="CZ2036" s="1"/>
      <c r="DA2036" s="1"/>
      <c r="DB2036" s="1"/>
      <c r="DC2036" s="1"/>
      <c r="DD2036" s="1"/>
      <c r="DE2036" s="1"/>
      <c r="DF2036" s="1"/>
      <c r="DG2036" s="1"/>
      <c r="DH2036" s="1"/>
      <c r="DI2036" s="1"/>
      <c r="DJ2036" s="1"/>
      <c r="DK2036" s="1"/>
      <c r="DL2036" s="1"/>
      <c r="DM2036" s="1"/>
      <c r="DN2036" s="1"/>
      <c r="DO2036" s="1"/>
      <c r="DP2036" s="1"/>
      <c r="DQ2036" s="1"/>
      <c r="DR2036" s="1"/>
      <c r="DS2036" s="1"/>
      <c r="DT2036" s="1"/>
      <c r="DU2036" s="1"/>
      <c r="DV2036" s="1"/>
      <c r="DW2036" s="1"/>
      <c r="DX2036" s="1"/>
      <c r="DY2036" s="1"/>
      <c r="DZ2036" s="1"/>
      <c r="EA2036" s="1"/>
      <c r="EB2036" s="1"/>
      <c r="EC2036" s="1"/>
      <c r="ED2036" s="1"/>
      <c r="EE2036" s="1"/>
      <c r="EF2036" s="1"/>
      <c r="EG2036" s="1"/>
      <c r="EH2036" s="1"/>
      <c r="EI2036" s="1"/>
      <c r="EJ2036" s="1"/>
      <c r="EK2036" s="1"/>
      <c r="EL2036" s="1"/>
      <c r="EM2036" s="1"/>
      <c r="EN2036" s="1"/>
      <c r="EO2036" s="1"/>
      <c r="EP2036" s="1"/>
      <c r="EQ2036" s="1"/>
      <c r="ER2036" s="1"/>
      <c r="ES2036" s="1"/>
      <c r="ET2036" s="1"/>
      <c r="EU2036" s="1"/>
      <c r="EV2036" s="1"/>
      <c r="EW2036" s="1"/>
      <c r="EX2036" s="1"/>
      <c r="EY2036" s="1"/>
      <c r="EZ2036" s="1"/>
      <c r="FA2036" s="1"/>
      <c r="FB2036" s="1"/>
      <c r="FC2036" s="1"/>
      <c r="FD2036" s="1"/>
      <c r="FE2036" s="1"/>
      <c r="FF2036" s="1"/>
      <c r="FG2036" s="1"/>
      <c r="FH2036" s="1"/>
    </row>
    <row r="2037" spans="59:164" ht="15.75">
      <c r="BG2037" s="1"/>
      <c r="BO2037" s="1"/>
      <c r="BT2037" s="1"/>
      <c r="BU2037" s="1"/>
      <c r="BV2037" s="1"/>
      <c r="BW2037" s="1"/>
      <c r="BX2037" s="1"/>
      <c r="BY2037" s="1"/>
      <c r="BZ2037" s="1"/>
      <c r="CQ2037" s="1"/>
      <c r="CX2037" s="1"/>
      <c r="CY2037" s="1"/>
      <c r="CZ2037" s="1"/>
      <c r="DA2037" s="1"/>
      <c r="DB2037" s="1"/>
      <c r="DC2037" s="1"/>
      <c r="DD2037" s="1"/>
      <c r="DE2037" s="1"/>
      <c r="DF2037" s="1"/>
      <c r="DG2037" s="1"/>
      <c r="DH2037" s="1"/>
      <c r="DI2037" s="1"/>
      <c r="DJ2037" s="1"/>
      <c r="DK2037" s="1"/>
      <c r="DL2037" s="1"/>
      <c r="DM2037" s="1"/>
      <c r="DN2037" s="1"/>
      <c r="DO2037" s="1"/>
      <c r="DP2037" s="1"/>
      <c r="DQ2037" s="1"/>
      <c r="DR2037" s="1"/>
      <c r="DS2037" s="1"/>
      <c r="DT2037" s="1"/>
      <c r="DU2037" s="1"/>
      <c r="DV2037" s="1"/>
      <c r="DW2037" s="1"/>
      <c r="DX2037" s="1"/>
      <c r="DY2037" s="1"/>
      <c r="DZ2037" s="1"/>
      <c r="EA2037" s="1"/>
      <c r="EB2037" s="1"/>
      <c r="EC2037" s="1"/>
      <c r="ED2037" s="1"/>
      <c r="EE2037" s="1"/>
      <c r="EF2037" s="1"/>
      <c r="EG2037" s="1"/>
      <c r="EH2037" s="1"/>
      <c r="EI2037" s="1"/>
      <c r="EJ2037" s="1"/>
      <c r="EK2037" s="1"/>
      <c r="EL2037" s="1"/>
      <c r="EM2037" s="1"/>
      <c r="EN2037" s="1"/>
      <c r="EO2037" s="1"/>
      <c r="EP2037" s="1"/>
      <c r="EQ2037" s="1"/>
      <c r="ER2037" s="1"/>
      <c r="ES2037" s="1"/>
      <c r="ET2037" s="1"/>
      <c r="EU2037" s="1"/>
      <c r="EV2037" s="1"/>
      <c r="EW2037" s="1"/>
      <c r="EX2037" s="1"/>
      <c r="EY2037" s="1"/>
      <c r="EZ2037" s="1"/>
      <c r="FA2037" s="1"/>
      <c r="FB2037" s="1"/>
      <c r="FC2037" s="1"/>
      <c r="FD2037" s="1"/>
      <c r="FE2037" s="1"/>
      <c r="FF2037" s="1"/>
      <c r="FG2037" s="1"/>
      <c r="FH2037" s="1"/>
    </row>
    <row r="2038" spans="59:164" ht="15.75">
      <c r="BG2038" s="1"/>
      <c r="BO2038" s="1"/>
      <c r="BT2038" s="1"/>
      <c r="BU2038" s="1"/>
      <c r="BV2038" s="1"/>
      <c r="BW2038" s="1"/>
      <c r="BX2038" s="1"/>
      <c r="BY2038" s="1"/>
      <c r="BZ2038" s="1"/>
      <c r="CQ2038" s="1"/>
      <c r="CX2038" s="1"/>
      <c r="CY2038" s="1"/>
      <c r="CZ2038" s="1"/>
      <c r="DA2038" s="1"/>
      <c r="DB2038" s="1"/>
      <c r="DC2038" s="1"/>
      <c r="DD2038" s="1"/>
      <c r="DE2038" s="1"/>
      <c r="DF2038" s="1"/>
      <c r="DG2038" s="1"/>
      <c r="DH2038" s="1"/>
      <c r="DI2038" s="1"/>
      <c r="DJ2038" s="1"/>
      <c r="DK2038" s="1"/>
      <c r="DL2038" s="1"/>
      <c r="DM2038" s="1"/>
      <c r="DN2038" s="1"/>
      <c r="DO2038" s="1"/>
      <c r="DP2038" s="1"/>
      <c r="DQ2038" s="1"/>
      <c r="DR2038" s="1"/>
      <c r="DS2038" s="1"/>
      <c r="DT2038" s="1"/>
      <c r="DU2038" s="1"/>
      <c r="DV2038" s="1"/>
      <c r="DW2038" s="1"/>
      <c r="DX2038" s="1"/>
      <c r="DY2038" s="1"/>
      <c r="DZ2038" s="1"/>
      <c r="EA2038" s="1"/>
      <c r="EB2038" s="1"/>
      <c r="EC2038" s="1"/>
      <c r="ED2038" s="1"/>
      <c r="EE2038" s="1"/>
      <c r="EF2038" s="1"/>
      <c r="EG2038" s="1"/>
      <c r="EH2038" s="1"/>
      <c r="EI2038" s="1"/>
      <c r="EJ2038" s="1"/>
      <c r="EK2038" s="1"/>
      <c r="EL2038" s="1"/>
      <c r="EM2038" s="1"/>
      <c r="EN2038" s="1"/>
      <c r="EO2038" s="1"/>
      <c r="EP2038" s="1"/>
      <c r="EQ2038" s="1"/>
      <c r="ER2038" s="1"/>
      <c r="ES2038" s="1"/>
      <c r="ET2038" s="1"/>
      <c r="EU2038" s="1"/>
      <c r="EV2038" s="1"/>
      <c r="EW2038" s="1"/>
      <c r="EX2038" s="1"/>
      <c r="EY2038" s="1"/>
      <c r="EZ2038" s="1"/>
      <c r="FA2038" s="1"/>
      <c r="FB2038" s="1"/>
      <c r="FC2038" s="1"/>
      <c r="FD2038" s="1"/>
      <c r="FE2038" s="1"/>
      <c r="FF2038" s="1"/>
      <c r="FG2038" s="1"/>
      <c r="FH2038" s="1"/>
    </row>
    <row r="2039" spans="59:164" ht="15.75">
      <c r="BG2039" s="1"/>
      <c r="BO2039" s="1"/>
      <c r="BT2039" s="1"/>
      <c r="BU2039" s="1"/>
      <c r="BV2039" s="1"/>
      <c r="BW2039" s="1"/>
      <c r="BX2039" s="1"/>
      <c r="BY2039" s="1"/>
      <c r="BZ2039" s="1"/>
      <c r="CQ2039" s="1"/>
      <c r="CX2039" s="1"/>
      <c r="CY2039" s="1"/>
      <c r="CZ2039" s="1"/>
      <c r="DA2039" s="1"/>
      <c r="DB2039" s="1"/>
      <c r="DC2039" s="1"/>
      <c r="DD2039" s="1"/>
      <c r="DE2039" s="1"/>
      <c r="DF2039" s="1"/>
      <c r="DG2039" s="1"/>
      <c r="DH2039" s="1"/>
      <c r="DI2039" s="1"/>
      <c r="DJ2039" s="1"/>
      <c r="DK2039" s="1"/>
      <c r="DL2039" s="1"/>
      <c r="DM2039" s="1"/>
      <c r="DN2039" s="1"/>
      <c r="DO2039" s="1"/>
      <c r="DP2039" s="1"/>
      <c r="DQ2039" s="1"/>
      <c r="DR2039" s="1"/>
      <c r="DS2039" s="1"/>
      <c r="DT2039" s="1"/>
      <c r="DU2039" s="1"/>
      <c r="DV2039" s="1"/>
      <c r="DW2039" s="1"/>
      <c r="DX2039" s="1"/>
      <c r="DY2039" s="1"/>
      <c r="DZ2039" s="1"/>
      <c r="EA2039" s="1"/>
      <c r="EB2039" s="1"/>
      <c r="EC2039" s="1"/>
      <c r="ED2039" s="1"/>
      <c r="EE2039" s="1"/>
      <c r="EF2039" s="1"/>
      <c r="EG2039" s="1"/>
      <c r="EH2039" s="1"/>
      <c r="EI2039" s="1"/>
      <c r="EJ2039" s="1"/>
      <c r="EK2039" s="1"/>
      <c r="EL2039" s="1"/>
      <c r="EM2039" s="1"/>
      <c r="EN2039" s="1"/>
      <c r="EO2039" s="1"/>
      <c r="EP2039" s="1"/>
      <c r="EQ2039" s="1"/>
      <c r="ER2039" s="1"/>
      <c r="ES2039" s="1"/>
      <c r="ET2039" s="1"/>
      <c r="EU2039" s="1"/>
      <c r="EV2039" s="1"/>
      <c r="EW2039" s="1"/>
      <c r="EX2039" s="1"/>
      <c r="EY2039" s="1"/>
      <c r="EZ2039" s="1"/>
      <c r="FA2039" s="1"/>
      <c r="FB2039" s="1"/>
      <c r="FC2039" s="1"/>
      <c r="FD2039" s="1"/>
      <c r="FE2039" s="1"/>
      <c r="FF2039" s="1"/>
      <c r="FG2039" s="1"/>
      <c r="FH2039" s="1"/>
    </row>
    <row r="2040" spans="59:164" ht="15.75">
      <c r="BG2040" s="1"/>
      <c r="BO2040" s="1"/>
      <c r="BT2040" s="1"/>
      <c r="BU2040" s="1"/>
      <c r="BV2040" s="1"/>
      <c r="BW2040" s="1"/>
      <c r="BX2040" s="1"/>
      <c r="BY2040" s="1"/>
      <c r="BZ2040" s="1"/>
      <c r="CQ2040" s="1"/>
      <c r="CX2040" s="1"/>
      <c r="CY2040" s="1"/>
      <c r="CZ2040" s="1"/>
      <c r="DA2040" s="1"/>
      <c r="DB2040" s="1"/>
      <c r="DC2040" s="1"/>
      <c r="DD2040" s="1"/>
      <c r="DE2040" s="1"/>
      <c r="DF2040" s="1"/>
      <c r="DG2040" s="1"/>
      <c r="DH2040" s="1"/>
      <c r="DI2040" s="1"/>
      <c r="DJ2040" s="1"/>
      <c r="DK2040" s="1"/>
      <c r="DL2040" s="1"/>
      <c r="DM2040" s="1"/>
      <c r="DN2040" s="1"/>
      <c r="DO2040" s="1"/>
      <c r="DP2040" s="1"/>
      <c r="DQ2040" s="1"/>
      <c r="DR2040" s="1"/>
      <c r="DS2040" s="1"/>
      <c r="DT2040" s="1"/>
      <c r="DU2040" s="1"/>
      <c r="DV2040" s="1"/>
      <c r="DW2040" s="1"/>
      <c r="DX2040" s="1"/>
      <c r="DY2040" s="1"/>
      <c r="DZ2040" s="1"/>
      <c r="EA2040" s="1"/>
      <c r="EB2040" s="1"/>
      <c r="EC2040" s="1"/>
      <c r="ED2040" s="1"/>
      <c r="EE2040" s="1"/>
      <c r="EF2040" s="1"/>
      <c r="EG2040" s="1"/>
      <c r="EH2040" s="1"/>
      <c r="EI2040" s="1"/>
      <c r="EJ2040" s="1"/>
      <c r="EK2040" s="1"/>
      <c r="EL2040" s="1"/>
      <c r="EM2040" s="1"/>
      <c r="EN2040" s="1"/>
      <c r="EO2040" s="1"/>
      <c r="EP2040" s="1"/>
      <c r="EQ2040" s="1"/>
      <c r="ER2040" s="1"/>
      <c r="ES2040" s="1"/>
      <c r="ET2040" s="1"/>
      <c r="EU2040" s="1"/>
      <c r="EV2040" s="1"/>
      <c r="EW2040" s="1"/>
      <c r="EX2040" s="1"/>
      <c r="EY2040" s="1"/>
      <c r="EZ2040" s="1"/>
      <c r="FA2040" s="1"/>
      <c r="FB2040" s="1"/>
      <c r="FC2040" s="1"/>
      <c r="FD2040" s="1"/>
      <c r="FE2040" s="1"/>
      <c r="FF2040" s="1"/>
      <c r="FG2040" s="1"/>
      <c r="FH2040" s="1"/>
    </row>
    <row r="2041" spans="59:164" ht="15.75">
      <c r="BG2041" s="1"/>
      <c r="BO2041" s="1"/>
      <c r="BT2041" s="1"/>
      <c r="BU2041" s="1"/>
      <c r="BV2041" s="1"/>
      <c r="BW2041" s="1"/>
      <c r="BX2041" s="1"/>
      <c r="BY2041" s="1"/>
      <c r="BZ2041" s="1"/>
      <c r="CQ2041" s="1"/>
      <c r="CX2041" s="1"/>
      <c r="CY2041" s="1"/>
      <c r="CZ2041" s="1"/>
      <c r="DA2041" s="1"/>
      <c r="DB2041" s="1"/>
      <c r="DC2041" s="1"/>
      <c r="DD2041" s="1"/>
      <c r="DE2041" s="1"/>
      <c r="DF2041" s="1"/>
      <c r="DG2041" s="1"/>
      <c r="DH2041" s="1"/>
      <c r="DI2041" s="1"/>
      <c r="DJ2041" s="1"/>
      <c r="DK2041" s="1"/>
      <c r="DL2041" s="1"/>
      <c r="DM2041" s="1"/>
      <c r="DN2041" s="1"/>
      <c r="DO2041" s="1"/>
      <c r="DP2041" s="1"/>
      <c r="DQ2041" s="1"/>
      <c r="DR2041" s="1"/>
      <c r="DS2041" s="1"/>
      <c r="DT2041" s="1"/>
      <c r="DU2041" s="1"/>
      <c r="DV2041" s="1"/>
      <c r="DW2041" s="1"/>
      <c r="DX2041" s="1"/>
      <c r="DY2041" s="1"/>
      <c r="DZ2041" s="1"/>
      <c r="EA2041" s="1"/>
      <c r="EB2041" s="1"/>
      <c r="EC2041" s="1"/>
      <c r="ED2041" s="1"/>
      <c r="EE2041" s="1"/>
      <c r="EF2041" s="1"/>
      <c r="EG2041" s="1"/>
      <c r="EH2041" s="1"/>
      <c r="EI2041" s="1"/>
      <c r="EJ2041" s="1"/>
      <c r="EK2041" s="1"/>
      <c r="EL2041" s="1"/>
      <c r="EM2041" s="1"/>
      <c r="EN2041" s="1"/>
      <c r="EO2041" s="1"/>
      <c r="EP2041" s="1"/>
      <c r="EQ2041" s="1"/>
      <c r="ER2041" s="1"/>
      <c r="ES2041" s="1"/>
      <c r="ET2041" s="1"/>
      <c r="EU2041" s="1"/>
      <c r="EV2041" s="1"/>
      <c r="EW2041" s="1"/>
      <c r="EX2041" s="1"/>
      <c r="EY2041" s="1"/>
      <c r="EZ2041" s="1"/>
      <c r="FA2041" s="1"/>
      <c r="FB2041" s="1"/>
      <c r="FC2041" s="1"/>
      <c r="FD2041" s="1"/>
      <c r="FE2041" s="1"/>
      <c r="FF2041" s="1"/>
      <c r="FG2041" s="1"/>
      <c r="FH2041" s="1"/>
    </row>
    <row r="2042" spans="59:164" ht="15.75">
      <c r="BG2042" s="1"/>
      <c r="BO2042" s="1"/>
      <c r="BT2042" s="1"/>
      <c r="BU2042" s="1"/>
      <c r="BV2042" s="1"/>
      <c r="BW2042" s="1"/>
      <c r="BX2042" s="1"/>
      <c r="BY2042" s="1"/>
      <c r="BZ2042" s="1"/>
      <c r="CQ2042" s="1"/>
      <c r="CX2042" s="1"/>
      <c r="CY2042" s="1"/>
      <c r="CZ2042" s="1"/>
      <c r="DA2042" s="1"/>
      <c r="DB2042" s="1"/>
      <c r="DC2042" s="1"/>
      <c r="DD2042" s="1"/>
      <c r="DE2042" s="1"/>
      <c r="DF2042" s="1"/>
      <c r="DG2042" s="1"/>
      <c r="DH2042" s="1"/>
      <c r="DI2042" s="1"/>
      <c r="DJ2042" s="1"/>
      <c r="DK2042" s="1"/>
      <c r="DL2042" s="1"/>
      <c r="DM2042" s="1"/>
      <c r="DN2042" s="1"/>
      <c r="DO2042" s="1"/>
      <c r="DP2042" s="1"/>
      <c r="DQ2042" s="1"/>
      <c r="DR2042" s="1"/>
      <c r="DS2042" s="1"/>
      <c r="DT2042" s="1"/>
      <c r="DU2042" s="1"/>
      <c r="DV2042" s="1"/>
      <c r="DW2042" s="1"/>
      <c r="DX2042" s="1"/>
      <c r="DY2042" s="1"/>
      <c r="DZ2042" s="1"/>
      <c r="EA2042" s="1"/>
      <c r="EB2042" s="1"/>
      <c r="EC2042" s="1"/>
      <c r="ED2042" s="1"/>
      <c r="EE2042" s="1"/>
      <c r="EF2042" s="1"/>
      <c r="EG2042" s="1"/>
      <c r="EH2042" s="1"/>
      <c r="EI2042" s="1"/>
      <c r="EJ2042" s="1"/>
      <c r="EK2042" s="1"/>
      <c r="EL2042" s="1"/>
      <c r="EM2042" s="1"/>
      <c r="EN2042" s="1"/>
      <c r="EO2042" s="1"/>
      <c r="EP2042" s="1"/>
      <c r="EQ2042" s="1"/>
      <c r="ER2042" s="1"/>
      <c r="ES2042" s="1"/>
      <c r="ET2042" s="1"/>
      <c r="EU2042" s="1"/>
      <c r="EV2042" s="1"/>
      <c r="EW2042" s="1"/>
      <c r="EX2042" s="1"/>
      <c r="EY2042" s="1"/>
      <c r="EZ2042" s="1"/>
      <c r="FA2042" s="1"/>
      <c r="FB2042" s="1"/>
      <c r="FC2042" s="1"/>
      <c r="FD2042" s="1"/>
      <c r="FE2042" s="1"/>
      <c r="FF2042" s="1"/>
      <c r="FG2042" s="1"/>
      <c r="FH2042" s="1"/>
    </row>
    <row r="2043" spans="59:164" ht="15.75">
      <c r="BG2043" s="1"/>
      <c r="BO2043" s="1"/>
      <c r="BT2043" s="1"/>
      <c r="BU2043" s="1"/>
      <c r="BV2043" s="1"/>
      <c r="BW2043" s="1"/>
      <c r="BX2043" s="1"/>
      <c r="BY2043" s="1"/>
      <c r="BZ2043" s="1"/>
      <c r="CQ2043" s="1"/>
      <c r="CX2043" s="1"/>
      <c r="CY2043" s="1"/>
      <c r="CZ2043" s="1"/>
      <c r="DA2043" s="1"/>
      <c r="DB2043" s="1"/>
      <c r="DC2043" s="1"/>
      <c r="DD2043" s="1"/>
      <c r="DE2043" s="1"/>
      <c r="DF2043" s="1"/>
      <c r="DG2043" s="1"/>
      <c r="DH2043" s="1"/>
      <c r="DI2043" s="1"/>
      <c r="DJ2043" s="1"/>
      <c r="DK2043" s="1"/>
      <c r="DL2043" s="1"/>
      <c r="DM2043" s="1"/>
      <c r="DN2043" s="1"/>
      <c r="DO2043" s="1"/>
      <c r="DP2043" s="1"/>
      <c r="DQ2043" s="1"/>
      <c r="DR2043" s="1"/>
      <c r="DS2043" s="1"/>
      <c r="DT2043" s="1"/>
      <c r="DU2043" s="1"/>
      <c r="DV2043" s="1"/>
      <c r="DW2043" s="1"/>
      <c r="DX2043" s="1"/>
      <c r="DY2043" s="1"/>
      <c r="DZ2043" s="1"/>
      <c r="EA2043" s="1"/>
      <c r="EB2043" s="1"/>
      <c r="EC2043" s="1"/>
      <c r="ED2043" s="1"/>
      <c r="EE2043" s="1"/>
      <c r="EF2043" s="1"/>
      <c r="EG2043" s="1"/>
      <c r="EH2043" s="1"/>
      <c r="EI2043" s="1"/>
      <c r="EJ2043" s="1"/>
      <c r="EK2043" s="1"/>
      <c r="EL2043" s="1"/>
      <c r="EM2043" s="1"/>
      <c r="EN2043" s="1"/>
      <c r="EO2043" s="1"/>
      <c r="EP2043" s="1"/>
      <c r="EQ2043" s="1"/>
      <c r="ER2043" s="1"/>
      <c r="ES2043" s="1"/>
      <c r="ET2043" s="1"/>
      <c r="EU2043" s="1"/>
      <c r="EV2043" s="1"/>
      <c r="EW2043" s="1"/>
      <c r="EX2043" s="1"/>
      <c r="EY2043" s="1"/>
      <c r="EZ2043" s="1"/>
      <c r="FA2043" s="1"/>
      <c r="FB2043" s="1"/>
      <c r="FC2043" s="1"/>
      <c r="FD2043" s="1"/>
      <c r="FE2043" s="1"/>
      <c r="FF2043" s="1"/>
      <c r="FG2043" s="1"/>
      <c r="FH2043" s="1"/>
    </row>
    <row r="2044" spans="59:164" ht="15.75">
      <c r="BG2044" s="1"/>
      <c r="BO2044" s="1"/>
      <c r="BT2044" s="1"/>
      <c r="BU2044" s="1"/>
      <c r="BV2044" s="1"/>
      <c r="BW2044" s="1"/>
      <c r="BX2044" s="1"/>
      <c r="BY2044" s="1"/>
      <c r="BZ2044" s="1"/>
      <c r="CQ2044" s="1"/>
      <c r="CX2044" s="1"/>
      <c r="CY2044" s="1"/>
      <c r="CZ2044" s="1"/>
      <c r="DA2044" s="1"/>
      <c r="DB2044" s="1"/>
      <c r="DC2044" s="1"/>
      <c r="DD2044" s="1"/>
      <c r="DE2044" s="1"/>
      <c r="DF2044" s="1"/>
      <c r="DG2044" s="1"/>
      <c r="DH2044" s="1"/>
      <c r="DI2044" s="1"/>
      <c r="DJ2044" s="1"/>
      <c r="DK2044" s="1"/>
      <c r="DL2044" s="1"/>
      <c r="DM2044" s="1"/>
      <c r="DN2044" s="1"/>
      <c r="DO2044" s="1"/>
      <c r="DP2044" s="1"/>
      <c r="DQ2044" s="1"/>
      <c r="DR2044" s="1"/>
      <c r="DS2044" s="1"/>
      <c r="DT2044" s="1"/>
      <c r="DU2044" s="1"/>
      <c r="DV2044" s="1"/>
      <c r="DW2044" s="1"/>
      <c r="DX2044" s="1"/>
      <c r="DY2044" s="1"/>
      <c r="DZ2044" s="1"/>
      <c r="EA2044" s="1"/>
      <c r="EB2044" s="1"/>
      <c r="EC2044" s="1"/>
      <c r="ED2044" s="1"/>
      <c r="EE2044" s="1"/>
      <c r="EF2044" s="1"/>
      <c r="EG2044" s="1"/>
      <c r="EH2044" s="1"/>
      <c r="EI2044" s="1"/>
      <c r="EJ2044" s="1"/>
      <c r="EK2044" s="1"/>
      <c r="EL2044" s="1"/>
      <c r="EM2044" s="1"/>
      <c r="EN2044" s="1"/>
      <c r="EO2044" s="1"/>
      <c r="EP2044" s="1"/>
      <c r="EQ2044" s="1"/>
      <c r="ER2044" s="1"/>
      <c r="ES2044" s="1"/>
      <c r="ET2044" s="1"/>
      <c r="EU2044" s="1"/>
      <c r="EV2044" s="1"/>
      <c r="EW2044" s="1"/>
      <c r="EX2044" s="1"/>
      <c r="EY2044" s="1"/>
      <c r="EZ2044" s="1"/>
      <c r="FA2044" s="1"/>
      <c r="FB2044" s="1"/>
      <c r="FC2044" s="1"/>
      <c r="FD2044" s="1"/>
      <c r="FE2044" s="1"/>
      <c r="FF2044" s="1"/>
      <c r="FG2044" s="1"/>
      <c r="FH2044" s="1"/>
    </row>
    <row r="2045" spans="59:164" ht="15.75">
      <c r="BG2045" s="1"/>
      <c r="BO2045" s="1"/>
      <c r="BT2045" s="1"/>
      <c r="BU2045" s="1"/>
      <c r="BV2045" s="1"/>
      <c r="BW2045" s="1"/>
      <c r="BX2045" s="1"/>
      <c r="BY2045" s="1"/>
      <c r="BZ2045" s="1"/>
      <c r="CQ2045" s="1"/>
      <c r="CX2045" s="1"/>
      <c r="CY2045" s="1"/>
      <c r="CZ2045" s="1"/>
      <c r="DA2045" s="1"/>
      <c r="DB2045" s="1"/>
      <c r="DC2045" s="1"/>
      <c r="DD2045" s="1"/>
      <c r="DE2045" s="1"/>
      <c r="DF2045" s="1"/>
      <c r="DG2045" s="1"/>
      <c r="DH2045" s="1"/>
      <c r="DI2045" s="1"/>
      <c r="DJ2045" s="1"/>
      <c r="DK2045" s="1"/>
      <c r="DL2045" s="1"/>
      <c r="DM2045" s="1"/>
      <c r="DN2045" s="1"/>
      <c r="DO2045" s="1"/>
      <c r="DP2045" s="1"/>
      <c r="DQ2045" s="1"/>
      <c r="DR2045" s="1"/>
      <c r="DS2045" s="1"/>
      <c r="DT2045" s="1"/>
      <c r="DU2045" s="1"/>
      <c r="DV2045" s="1"/>
      <c r="DW2045" s="1"/>
      <c r="DX2045" s="1"/>
      <c r="DY2045" s="1"/>
      <c r="DZ2045" s="1"/>
      <c r="EA2045" s="1"/>
      <c r="EB2045" s="1"/>
      <c r="EC2045" s="1"/>
      <c r="ED2045" s="1"/>
      <c r="EE2045" s="1"/>
      <c r="EF2045" s="1"/>
      <c r="EG2045" s="1"/>
      <c r="EH2045" s="1"/>
      <c r="EI2045" s="1"/>
      <c r="EJ2045" s="1"/>
      <c r="EK2045" s="1"/>
      <c r="EL2045" s="1"/>
      <c r="EM2045" s="1"/>
      <c r="EN2045" s="1"/>
      <c r="EO2045" s="1"/>
      <c r="EP2045" s="1"/>
      <c r="EQ2045" s="1"/>
      <c r="ER2045" s="1"/>
      <c r="ES2045" s="1"/>
      <c r="ET2045" s="1"/>
      <c r="EU2045" s="1"/>
      <c r="EV2045" s="1"/>
      <c r="EW2045" s="1"/>
      <c r="EX2045" s="1"/>
      <c r="EY2045" s="1"/>
      <c r="EZ2045" s="1"/>
      <c r="FA2045" s="1"/>
      <c r="FB2045" s="1"/>
      <c r="FC2045" s="1"/>
      <c r="FD2045" s="1"/>
      <c r="FE2045" s="1"/>
      <c r="FF2045" s="1"/>
      <c r="FG2045" s="1"/>
      <c r="FH2045" s="1"/>
    </row>
    <row r="2046" spans="59:164" ht="15.75">
      <c r="BG2046" s="1"/>
      <c r="BO2046" s="1"/>
      <c r="BT2046" s="1"/>
      <c r="BU2046" s="1"/>
      <c r="BV2046" s="1"/>
      <c r="BW2046" s="1"/>
      <c r="BX2046" s="1"/>
      <c r="BY2046" s="1"/>
      <c r="BZ2046" s="1"/>
      <c r="CQ2046" s="1"/>
      <c r="CX2046" s="1"/>
      <c r="CY2046" s="1"/>
      <c r="CZ2046" s="1"/>
      <c r="DA2046" s="1"/>
      <c r="DB2046" s="1"/>
      <c r="DC2046" s="1"/>
      <c r="DD2046" s="1"/>
      <c r="DE2046" s="1"/>
      <c r="DF2046" s="1"/>
      <c r="DG2046" s="1"/>
      <c r="DH2046" s="1"/>
      <c r="DI2046" s="1"/>
      <c r="DJ2046" s="1"/>
      <c r="DK2046" s="1"/>
      <c r="DL2046" s="1"/>
      <c r="DM2046" s="1"/>
      <c r="DN2046" s="1"/>
      <c r="DO2046" s="1"/>
      <c r="DP2046" s="1"/>
      <c r="DQ2046" s="1"/>
      <c r="DR2046" s="1"/>
      <c r="DS2046" s="1"/>
      <c r="DT2046" s="1"/>
      <c r="DU2046" s="1"/>
      <c r="DV2046" s="1"/>
      <c r="DW2046" s="1"/>
      <c r="DX2046" s="1"/>
      <c r="DY2046" s="1"/>
      <c r="DZ2046" s="1"/>
      <c r="EA2046" s="1"/>
      <c r="EB2046" s="1"/>
      <c r="EC2046" s="1"/>
      <c r="ED2046" s="1"/>
      <c r="EE2046" s="1"/>
      <c r="EF2046" s="1"/>
      <c r="EG2046" s="1"/>
      <c r="EH2046" s="1"/>
      <c r="EI2046" s="1"/>
      <c r="EJ2046" s="1"/>
      <c r="EK2046" s="1"/>
      <c r="EL2046" s="1"/>
      <c r="EM2046" s="1"/>
      <c r="EN2046" s="1"/>
      <c r="EO2046" s="1"/>
      <c r="EP2046" s="1"/>
      <c r="EQ2046" s="1"/>
      <c r="ER2046" s="1"/>
      <c r="ES2046" s="1"/>
      <c r="ET2046" s="1"/>
      <c r="EU2046" s="1"/>
      <c r="EV2046" s="1"/>
      <c r="EW2046" s="1"/>
      <c r="EX2046" s="1"/>
      <c r="EY2046" s="1"/>
      <c r="EZ2046" s="1"/>
      <c r="FA2046" s="1"/>
      <c r="FB2046" s="1"/>
      <c r="FC2046" s="1"/>
      <c r="FD2046" s="1"/>
      <c r="FE2046" s="1"/>
      <c r="FF2046" s="1"/>
      <c r="FG2046" s="1"/>
      <c r="FH2046" s="1"/>
    </row>
    <row r="2047" spans="59:164" ht="15.75">
      <c r="BG2047" s="1"/>
      <c r="BO2047" s="1"/>
      <c r="BT2047" s="1"/>
      <c r="BU2047" s="1"/>
      <c r="BV2047" s="1"/>
      <c r="BW2047" s="1"/>
      <c r="BX2047" s="1"/>
      <c r="BY2047" s="1"/>
      <c r="BZ2047" s="1"/>
      <c r="CQ2047" s="1"/>
      <c r="CX2047" s="1"/>
      <c r="CY2047" s="1"/>
      <c r="CZ2047" s="1"/>
      <c r="DA2047" s="1"/>
      <c r="DB2047" s="1"/>
      <c r="DC2047" s="1"/>
      <c r="DD2047" s="1"/>
      <c r="DE2047" s="1"/>
      <c r="DF2047" s="1"/>
      <c r="DG2047" s="1"/>
      <c r="DH2047" s="1"/>
      <c r="DI2047" s="1"/>
      <c r="DJ2047" s="1"/>
      <c r="DK2047" s="1"/>
      <c r="DL2047" s="1"/>
      <c r="DM2047" s="1"/>
      <c r="DN2047" s="1"/>
      <c r="DO2047" s="1"/>
      <c r="DP2047" s="1"/>
      <c r="DQ2047" s="1"/>
      <c r="DR2047" s="1"/>
      <c r="DS2047" s="1"/>
      <c r="DT2047" s="1"/>
      <c r="DU2047" s="1"/>
      <c r="DV2047" s="1"/>
      <c r="DW2047" s="1"/>
      <c r="DX2047" s="1"/>
      <c r="DY2047" s="1"/>
      <c r="DZ2047" s="1"/>
      <c r="EA2047" s="1"/>
      <c r="EB2047" s="1"/>
      <c r="EC2047" s="1"/>
      <c r="ED2047" s="1"/>
      <c r="EE2047" s="1"/>
      <c r="EF2047" s="1"/>
      <c r="EG2047" s="1"/>
      <c r="EH2047" s="1"/>
      <c r="EI2047" s="1"/>
      <c r="EJ2047" s="1"/>
      <c r="EK2047" s="1"/>
      <c r="EL2047" s="1"/>
      <c r="EM2047" s="1"/>
      <c r="EN2047" s="1"/>
      <c r="EO2047" s="1"/>
      <c r="EP2047" s="1"/>
      <c r="EQ2047" s="1"/>
      <c r="ER2047" s="1"/>
      <c r="ES2047" s="1"/>
      <c r="ET2047" s="1"/>
      <c r="EU2047" s="1"/>
      <c r="EV2047" s="1"/>
      <c r="EW2047" s="1"/>
      <c r="EX2047" s="1"/>
      <c r="EY2047" s="1"/>
      <c r="EZ2047" s="1"/>
      <c r="FA2047" s="1"/>
      <c r="FB2047" s="1"/>
      <c r="FC2047" s="1"/>
      <c r="FD2047" s="1"/>
      <c r="FE2047" s="1"/>
      <c r="FF2047" s="1"/>
      <c r="FG2047" s="1"/>
      <c r="FH2047" s="1"/>
    </row>
    <row r="2048" spans="59:164" ht="15.75">
      <c r="BG2048" s="1"/>
      <c r="BO2048" s="1"/>
      <c r="BT2048" s="1"/>
      <c r="BU2048" s="1"/>
      <c r="BV2048" s="1"/>
      <c r="BW2048" s="1"/>
      <c r="BX2048" s="1"/>
      <c r="BY2048" s="1"/>
      <c r="BZ2048" s="1"/>
      <c r="CQ2048" s="1"/>
      <c r="CX2048" s="1"/>
      <c r="CY2048" s="1"/>
      <c r="CZ2048" s="1"/>
      <c r="DA2048" s="1"/>
      <c r="DB2048" s="1"/>
      <c r="DC2048" s="1"/>
      <c r="DD2048" s="1"/>
      <c r="DE2048" s="1"/>
      <c r="DF2048" s="1"/>
      <c r="DG2048" s="1"/>
      <c r="DH2048" s="1"/>
      <c r="DI2048" s="1"/>
      <c r="DJ2048" s="1"/>
      <c r="DK2048" s="1"/>
      <c r="DL2048" s="1"/>
      <c r="DM2048" s="1"/>
      <c r="DN2048" s="1"/>
      <c r="DO2048" s="1"/>
      <c r="DP2048" s="1"/>
      <c r="DQ2048" s="1"/>
      <c r="DR2048" s="1"/>
      <c r="DS2048" s="1"/>
      <c r="DT2048" s="1"/>
      <c r="DU2048" s="1"/>
      <c r="DV2048" s="1"/>
      <c r="DW2048" s="1"/>
      <c r="DX2048" s="1"/>
      <c r="DY2048" s="1"/>
      <c r="DZ2048" s="1"/>
      <c r="EA2048" s="1"/>
      <c r="EB2048" s="1"/>
      <c r="EC2048" s="1"/>
      <c r="ED2048" s="1"/>
      <c r="EE2048" s="1"/>
      <c r="EF2048" s="1"/>
      <c r="EG2048" s="1"/>
      <c r="EH2048" s="1"/>
      <c r="EI2048" s="1"/>
      <c r="EJ2048" s="1"/>
      <c r="EK2048" s="1"/>
      <c r="EL2048" s="1"/>
      <c r="EM2048" s="1"/>
      <c r="EN2048" s="1"/>
      <c r="EO2048" s="1"/>
      <c r="EP2048" s="1"/>
      <c r="EQ2048" s="1"/>
      <c r="ER2048" s="1"/>
      <c r="ES2048" s="1"/>
      <c r="ET2048" s="1"/>
      <c r="EU2048" s="1"/>
      <c r="EV2048" s="1"/>
      <c r="EW2048" s="1"/>
      <c r="EX2048" s="1"/>
      <c r="EY2048" s="1"/>
      <c r="EZ2048" s="1"/>
      <c r="FA2048" s="1"/>
      <c r="FB2048" s="1"/>
      <c r="FC2048" s="1"/>
      <c r="FD2048" s="1"/>
      <c r="FE2048" s="1"/>
      <c r="FF2048" s="1"/>
      <c r="FG2048" s="1"/>
      <c r="FH2048" s="1"/>
    </row>
    <row r="2049" spans="59:164" ht="15.75">
      <c r="BG2049" s="1"/>
      <c r="BO2049" s="1"/>
      <c r="BT2049" s="1"/>
      <c r="BU2049" s="1"/>
      <c r="BV2049" s="1"/>
      <c r="BW2049" s="1"/>
      <c r="BX2049" s="1"/>
      <c r="BY2049" s="1"/>
      <c r="BZ2049" s="1"/>
      <c r="CQ2049" s="1"/>
      <c r="CX2049" s="1"/>
      <c r="CY2049" s="1"/>
      <c r="CZ2049" s="1"/>
      <c r="DA2049" s="1"/>
      <c r="DB2049" s="1"/>
      <c r="DC2049" s="1"/>
      <c r="DD2049" s="1"/>
      <c r="DE2049" s="1"/>
      <c r="DF2049" s="1"/>
      <c r="DG2049" s="1"/>
      <c r="DH2049" s="1"/>
      <c r="DI2049" s="1"/>
      <c r="DJ2049" s="1"/>
      <c r="DK2049" s="1"/>
      <c r="DL2049" s="1"/>
      <c r="DM2049" s="1"/>
      <c r="DN2049" s="1"/>
      <c r="DO2049" s="1"/>
      <c r="DP2049" s="1"/>
      <c r="DQ2049" s="1"/>
      <c r="DR2049" s="1"/>
      <c r="DS2049" s="1"/>
      <c r="DT2049" s="1"/>
      <c r="DU2049" s="1"/>
      <c r="DV2049" s="1"/>
      <c r="DW2049" s="1"/>
      <c r="DX2049" s="1"/>
      <c r="DY2049" s="1"/>
      <c r="DZ2049" s="1"/>
      <c r="EA2049" s="1"/>
      <c r="EB2049" s="1"/>
      <c r="EC2049" s="1"/>
      <c r="ED2049" s="1"/>
      <c r="EE2049" s="1"/>
      <c r="EF2049" s="1"/>
      <c r="EG2049" s="1"/>
      <c r="EH2049" s="1"/>
      <c r="EI2049" s="1"/>
      <c r="EJ2049" s="1"/>
      <c r="EK2049" s="1"/>
      <c r="EL2049" s="1"/>
      <c r="EM2049" s="1"/>
      <c r="EN2049" s="1"/>
      <c r="EO2049" s="1"/>
      <c r="EP2049" s="1"/>
      <c r="EQ2049" s="1"/>
      <c r="ER2049" s="1"/>
      <c r="ES2049" s="1"/>
      <c r="ET2049" s="1"/>
      <c r="EU2049" s="1"/>
      <c r="EV2049" s="1"/>
      <c r="EW2049" s="1"/>
      <c r="EX2049" s="1"/>
      <c r="EY2049" s="1"/>
      <c r="EZ2049" s="1"/>
      <c r="FA2049" s="1"/>
      <c r="FB2049" s="1"/>
      <c r="FC2049" s="1"/>
      <c r="FD2049" s="1"/>
      <c r="FE2049" s="1"/>
      <c r="FF2049" s="1"/>
      <c r="FG2049" s="1"/>
      <c r="FH2049" s="1"/>
    </row>
    <row r="2050" spans="59:164" ht="15.75">
      <c r="BG2050" s="1"/>
      <c r="BO2050" s="1"/>
      <c r="BT2050" s="1"/>
      <c r="BU2050" s="1"/>
      <c r="BV2050" s="1"/>
      <c r="BW2050" s="1"/>
      <c r="BX2050" s="1"/>
      <c r="BY2050" s="1"/>
      <c r="BZ2050" s="1"/>
      <c r="CQ2050" s="1"/>
      <c r="CX2050" s="1"/>
      <c r="CY2050" s="1"/>
      <c r="CZ2050" s="1"/>
      <c r="DA2050" s="1"/>
      <c r="DB2050" s="1"/>
      <c r="DC2050" s="1"/>
      <c r="DD2050" s="1"/>
      <c r="DE2050" s="1"/>
      <c r="DF2050" s="1"/>
      <c r="DG2050" s="1"/>
      <c r="DH2050" s="1"/>
      <c r="DI2050" s="1"/>
      <c r="DJ2050" s="1"/>
      <c r="DK2050" s="1"/>
      <c r="DL2050" s="1"/>
      <c r="DM2050" s="1"/>
      <c r="DN2050" s="1"/>
      <c r="DO2050" s="1"/>
      <c r="DP2050" s="1"/>
      <c r="DQ2050" s="1"/>
      <c r="DR2050" s="1"/>
      <c r="DS2050" s="1"/>
      <c r="DT2050" s="1"/>
      <c r="DU2050" s="1"/>
      <c r="DV2050" s="1"/>
      <c r="DW2050" s="1"/>
      <c r="DX2050" s="1"/>
      <c r="DY2050" s="1"/>
      <c r="DZ2050" s="1"/>
      <c r="EA2050" s="1"/>
      <c r="EB2050" s="1"/>
      <c r="EC2050" s="1"/>
      <c r="ED2050" s="1"/>
      <c r="EE2050" s="1"/>
      <c r="EF2050" s="1"/>
      <c r="EG2050" s="1"/>
      <c r="EH2050" s="1"/>
      <c r="EI2050" s="1"/>
      <c r="EJ2050" s="1"/>
      <c r="EK2050" s="1"/>
      <c r="EL2050" s="1"/>
      <c r="EM2050" s="1"/>
      <c r="EN2050" s="1"/>
      <c r="EO2050" s="1"/>
      <c r="EP2050" s="1"/>
      <c r="EQ2050" s="1"/>
      <c r="ER2050" s="1"/>
      <c r="ES2050" s="1"/>
      <c r="ET2050" s="1"/>
      <c r="EU2050" s="1"/>
      <c r="EV2050" s="1"/>
      <c r="EW2050" s="1"/>
      <c r="EX2050" s="1"/>
      <c r="EY2050" s="1"/>
      <c r="EZ2050" s="1"/>
      <c r="FA2050" s="1"/>
      <c r="FB2050" s="1"/>
      <c r="FC2050" s="1"/>
      <c r="FD2050" s="1"/>
      <c r="FE2050" s="1"/>
      <c r="FF2050" s="1"/>
      <c r="FG2050" s="1"/>
      <c r="FH2050" s="1"/>
    </row>
    <row r="2051" spans="59:164" ht="15.75">
      <c r="BG2051" s="1"/>
      <c r="BO2051" s="1"/>
      <c r="BT2051" s="1"/>
      <c r="BU2051" s="1"/>
      <c r="BV2051" s="1"/>
      <c r="BW2051" s="1"/>
      <c r="BX2051" s="1"/>
      <c r="BY2051" s="1"/>
      <c r="BZ2051" s="1"/>
      <c r="CQ2051" s="1"/>
      <c r="CX2051" s="1"/>
      <c r="CY2051" s="1"/>
      <c r="CZ2051" s="1"/>
      <c r="DA2051" s="1"/>
      <c r="DB2051" s="1"/>
      <c r="DC2051" s="1"/>
      <c r="DD2051" s="1"/>
      <c r="DE2051" s="1"/>
      <c r="DF2051" s="1"/>
      <c r="DG2051" s="1"/>
      <c r="DH2051" s="1"/>
      <c r="DI2051" s="1"/>
      <c r="DJ2051" s="1"/>
      <c r="DK2051" s="1"/>
      <c r="DL2051" s="1"/>
      <c r="DM2051" s="1"/>
      <c r="DN2051" s="1"/>
      <c r="DO2051" s="1"/>
      <c r="DP2051" s="1"/>
      <c r="DQ2051" s="1"/>
      <c r="DR2051" s="1"/>
      <c r="DS2051" s="1"/>
      <c r="DT2051" s="1"/>
      <c r="DU2051" s="1"/>
      <c r="DV2051" s="1"/>
      <c r="DW2051" s="1"/>
      <c r="DX2051" s="1"/>
      <c r="DY2051" s="1"/>
      <c r="DZ2051" s="1"/>
      <c r="EA2051" s="1"/>
      <c r="EB2051" s="1"/>
      <c r="EC2051" s="1"/>
      <c r="ED2051" s="1"/>
      <c r="EE2051" s="1"/>
      <c r="EF2051" s="1"/>
      <c r="EG2051" s="1"/>
      <c r="EH2051" s="1"/>
      <c r="EI2051" s="1"/>
      <c r="EJ2051" s="1"/>
      <c r="EK2051" s="1"/>
      <c r="EL2051" s="1"/>
      <c r="EM2051" s="1"/>
      <c r="EN2051" s="1"/>
      <c r="EO2051" s="1"/>
      <c r="EP2051" s="1"/>
      <c r="EQ2051" s="1"/>
      <c r="ER2051" s="1"/>
      <c r="ES2051" s="1"/>
      <c r="ET2051" s="1"/>
      <c r="EU2051" s="1"/>
      <c r="EV2051" s="1"/>
      <c r="EW2051" s="1"/>
      <c r="EX2051" s="1"/>
      <c r="EY2051" s="1"/>
      <c r="EZ2051" s="1"/>
      <c r="FA2051" s="1"/>
      <c r="FB2051" s="1"/>
      <c r="FC2051" s="1"/>
      <c r="FD2051" s="1"/>
      <c r="FE2051" s="1"/>
      <c r="FF2051" s="1"/>
      <c r="FG2051" s="1"/>
      <c r="FH2051" s="1"/>
    </row>
    <row r="2052" spans="59:164" ht="15.75">
      <c r="BG2052" s="1"/>
      <c r="BO2052" s="1"/>
      <c r="BT2052" s="1"/>
      <c r="BU2052" s="1"/>
      <c r="BV2052" s="1"/>
      <c r="BW2052" s="1"/>
      <c r="BX2052" s="1"/>
      <c r="BY2052" s="1"/>
      <c r="BZ2052" s="1"/>
      <c r="CQ2052" s="1"/>
      <c r="CX2052" s="1"/>
      <c r="CY2052" s="1"/>
      <c r="CZ2052" s="1"/>
      <c r="DA2052" s="1"/>
      <c r="DB2052" s="1"/>
      <c r="DC2052" s="1"/>
      <c r="DD2052" s="1"/>
      <c r="DE2052" s="1"/>
      <c r="DF2052" s="1"/>
      <c r="DG2052" s="1"/>
      <c r="DH2052" s="1"/>
      <c r="DI2052" s="1"/>
      <c r="DJ2052" s="1"/>
      <c r="DK2052" s="1"/>
      <c r="DL2052" s="1"/>
      <c r="DM2052" s="1"/>
      <c r="DN2052" s="1"/>
      <c r="DO2052" s="1"/>
      <c r="DP2052" s="1"/>
      <c r="DQ2052" s="1"/>
      <c r="DR2052" s="1"/>
      <c r="DS2052" s="1"/>
      <c r="DT2052" s="1"/>
      <c r="DU2052" s="1"/>
      <c r="DV2052" s="1"/>
      <c r="DW2052" s="1"/>
      <c r="DX2052" s="1"/>
      <c r="DY2052" s="1"/>
      <c r="DZ2052" s="1"/>
      <c r="EA2052" s="1"/>
      <c r="EB2052" s="1"/>
      <c r="EC2052" s="1"/>
      <c r="ED2052" s="1"/>
      <c r="EE2052" s="1"/>
      <c r="EF2052" s="1"/>
      <c r="EG2052" s="1"/>
      <c r="EH2052" s="1"/>
      <c r="EI2052" s="1"/>
      <c r="EJ2052" s="1"/>
      <c r="EK2052" s="1"/>
      <c r="EL2052" s="1"/>
      <c r="EM2052" s="1"/>
      <c r="EN2052" s="1"/>
      <c r="EO2052" s="1"/>
      <c r="EP2052" s="1"/>
      <c r="EQ2052" s="1"/>
      <c r="ER2052" s="1"/>
      <c r="ES2052" s="1"/>
      <c r="ET2052" s="1"/>
      <c r="EU2052" s="1"/>
      <c r="EV2052" s="1"/>
      <c r="EW2052" s="1"/>
      <c r="EX2052" s="1"/>
      <c r="EY2052" s="1"/>
      <c r="EZ2052" s="1"/>
      <c r="FA2052" s="1"/>
      <c r="FB2052" s="1"/>
      <c r="FC2052" s="1"/>
      <c r="FD2052" s="1"/>
      <c r="FE2052" s="1"/>
      <c r="FF2052" s="1"/>
      <c r="FG2052" s="1"/>
      <c r="FH2052" s="1"/>
    </row>
    <row r="2053" spans="59:164" ht="15.75">
      <c r="BG2053" s="1"/>
      <c r="BO2053" s="1"/>
      <c r="BT2053" s="1"/>
      <c r="BU2053" s="1"/>
      <c r="BV2053" s="1"/>
      <c r="BW2053" s="1"/>
      <c r="BX2053" s="1"/>
      <c r="BY2053" s="1"/>
      <c r="BZ2053" s="1"/>
      <c r="CQ2053" s="1"/>
      <c r="CX2053" s="1"/>
      <c r="CY2053" s="1"/>
      <c r="CZ2053" s="1"/>
      <c r="DA2053" s="1"/>
      <c r="DB2053" s="1"/>
      <c r="DC2053" s="1"/>
      <c r="DD2053" s="1"/>
      <c r="DE2053" s="1"/>
      <c r="DF2053" s="1"/>
      <c r="DG2053" s="1"/>
      <c r="DH2053" s="1"/>
      <c r="DI2053" s="1"/>
      <c r="DJ2053" s="1"/>
      <c r="DK2053" s="1"/>
      <c r="DL2053" s="1"/>
      <c r="DM2053" s="1"/>
      <c r="DN2053" s="1"/>
      <c r="DO2053" s="1"/>
      <c r="DP2053" s="1"/>
      <c r="DQ2053" s="1"/>
      <c r="DR2053" s="1"/>
      <c r="DS2053" s="1"/>
      <c r="DT2053" s="1"/>
      <c r="DU2053" s="1"/>
      <c r="DV2053" s="1"/>
      <c r="DW2053" s="1"/>
      <c r="DX2053" s="1"/>
      <c r="DY2053" s="1"/>
      <c r="DZ2053" s="1"/>
      <c r="EA2053" s="1"/>
      <c r="EB2053" s="1"/>
      <c r="EC2053" s="1"/>
      <c r="ED2053" s="1"/>
      <c r="EE2053" s="1"/>
      <c r="EF2053" s="1"/>
      <c r="EG2053" s="1"/>
      <c r="EH2053" s="1"/>
      <c r="EI2053" s="1"/>
      <c r="EJ2053" s="1"/>
      <c r="EK2053" s="1"/>
      <c r="EL2053" s="1"/>
      <c r="EM2053" s="1"/>
      <c r="EN2053" s="1"/>
      <c r="EO2053" s="1"/>
      <c r="EP2053" s="1"/>
      <c r="EQ2053" s="1"/>
      <c r="ER2053" s="1"/>
      <c r="ES2053" s="1"/>
      <c r="ET2053" s="1"/>
      <c r="EU2053" s="1"/>
      <c r="EV2053" s="1"/>
      <c r="EW2053" s="1"/>
      <c r="EX2053" s="1"/>
      <c r="EY2053" s="1"/>
      <c r="EZ2053" s="1"/>
      <c r="FA2053" s="1"/>
      <c r="FB2053" s="1"/>
      <c r="FC2053" s="1"/>
      <c r="FD2053" s="1"/>
      <c r="FE2053" s="1"/>
      <c r="FF2053" s="1"/>
      <c r="FG2053" s="1"/>
      <c r="FH2053" s="1"/>
    </row>
    <row r="2054" spans="59:164" ht="15.75">
      <c r="BG2054" s="1"/>
      <c r="BO2054" s="1"/>
      <c r="BT2054" s="1"/>
      <c r="BU2054" s="1"/>
      <c r="BV2054" s="1"/>
      <c r="BW2054" s="1"/>
      <c r="BX2054" s="1"/>
      <c r="BY2054" s="1"/>
      <c r="BZ2054" s="1"/>
      <c r="CQ2054" s="1"/>
      <c r="CX2054" s="1"/>
      <c r="CY2054" s="1"/>
      <c r="CZ2054" s="1"/>
      <c r="DA2054" s="1"/>
      <c r="DB2054" s="1"/>
      <c r="DC2054" s="1"/>
      <c r="DD2054" s="1"/>
      <c r="DE2054" s="1"/>
      <c r="DF2054" s="1"/>
      <c r="DG2054" s="1"/>
      <c r="DH2054" s="1"/>
      <c r="DI2054" s="1"/>
      <c r="DJ2054" s="1"/>
      <c r="DK2054" s="1"/>
      <c r="DL2054" s="1"/>
      <c r="DM2054" s="1"/>
      <c r="DN2054" s="1"/>
      <c r="DO2054" s="1"/>
      <c r="DP2054" s="1"/>
      <c r="DQ2054" s="1"/>
      <c r="DR2054" s="1"/>
      <c r="DS2054" s="1"/>
      <c r="DT2054" s="1"/>
      <c r="DU2054" s="1"/>
      <c r="DV2054" s="1"/>
      <c r="DW2054" s="1"/>
      <c r="DX2054" s="1"/>
      <c r="DY2054" s="1"/>
      <c r="DZ2054" s="1"/>
      <c r="EA2054" s="1"/>
      <c r="EB2054" s="1"/>
      <c r="EC2054" s="1"/>
      <c r="ED2054" s="1"/>
      <c r="EE2054" s="1"/>
      <c r="EF2054" s="1"/>
      <c r="EG2054" s="1"/>
      <c r="EH2054" s="1"/>
      <c r="EI2054" s="1"/>
      <c r="EJ2054" s="1"/>
      <c r="EK2054" s="1"/>
      <c r="EL2054" s="1"/>
      <c r="EM2054" s="1"/>
      <c r="EN2054" s="1"/>
      <c r="EO2054" s="1"/>
      <c r="EP2054" s="1"/>
      <c r="EQ2054" s="1"/>
      <c r="ER2054" s="1"/>
      <c r="ES2054" s="1"/>
      <c r="ET2054" s="1"/>
      <c r="EU2054" s="1"/>
      <c r="EV2054" s="1"/>
      <c r="EW2054" s="1"/>
      <c r="EX2054" s="1"/>
      <c r="EY2054" s="1"/>
      <c r="EZ2054" s="1"/>
      <c r="FA2054" s="1"/>
      <c r="FB2054" s="1"/>
      <c r="FC2054" s="1"/>
      <c r="FD2054" s="1"/>
      <c r="FE2054" s="1"/>
      <c r="FF2054" s="1"/>
      <c r="FG2054" s="1"/>
      <c r="FH2054" s="1"/>
    </row>
    <row r="2055" spans="59:164" ht="15.75">
      <c r="BG2055" s="1"/>
      <c r="BO2055" s="1"/>
      <c r="BT2055" s="1"/>
      <c r="BU2055" s="1"/>
      <c r="BV2055" s="1"/>
      <c r="BW2055" s="1"/>
      <c r="BX2055" s="1"/>
      <c r="BY2055" s="1"/>
      <c r="BZ2055" s="1"/>
      <c r="CQ2055" s="1"/>
      <c r="CX2055" s="1"/>
      <c r="CY2055" s="1"/>
      <c r="CZ2055" s="1"/>
      <c r="DA2055" s="1"/>
      <c r="DB2055" s="1"/>
      <c r="DC2055" s="1"/>
      <c r="DD2055" s="1"/>
      <c r="DE2055" s="1"/>
      <c r="DF2055" s="1"/>
      <c r="DG2055" s="1"/>
      <c r="DH2055" s="1"/>
      <c r="DI2055" s="1"/>
      <c r="DJ2055" s="1"/>
      <c r="DK2055" s="1"/>
      <c r="DL2055" s="1"/>
      <c r="DM2055" s="1"/>
      <c r="DN2055" s="1"/>
      <c r="DO2055" s="1"/>
      <c r="DP2055" s="1"/>
      <c r="DQ2055" s="1"/>
      <c r="DR2055" s="1"/>
      <c r="DS2055" s="1"/>
      <c r="DT2055" s="1"/>
      <c r="DU2055" s="1"/>
      <c r="DV2055" s="1"/>
      <c r="DW2055" s="1"/>
      <c r="DX2055" s="1"/>
      <c r="DY2055" s="1"/>
      <c r="DZ2055" s="1"/>
      <c r="EA2055" s="1"/>
      <c r="EB2055" s="1"/>
      <c r="EC2055" s="1"/>
      <c r="ED2055" s="1"/>
      <c r="EE2055" s="1"/>
      <c r="EF2055" s="1"/>
      <c r="EG2055" s="1"/>
      <c r="EH2055" s="1"/>
      <c r="EI2055" s="1"/>
      <c r="EJ2055" s="1"/>
      <c r="EK2055" s="1"/>
      <c r="EL2055" s="1"/>
      <c r="EM2055" s="1"/>
      <c r="EN2055" s="1"/>
      <c r="EO2055" s="1"/>
      <c r="EP2055" s="1"/>
      <c r="EQ2055" s="1"/>
      <c r="ER2055" s="1"/>
      <c r="ES2055" s="1"/>
      <c r="ET2055" s="1"/>
      <c r="EU2055" s="1"/>
      <c r="EV2055" s="1"/>
      <c r="EW2055" s="1"/>
      <c r="EX2055" s="1"/>
      <c r="EY2055" s="1"/>
      <c r="EZ2055" s="1"/>
      <c r="FA2055" s="1"/>
      <c r="FB2055" s="1"/>
      <c r="FC2055" s="1"/>
      <c r="FD2055" s="1"/>
      <c r="FE2055" s="1"/>
      <c r="FF2055" s="1"/>
      <c r="FG2055" s="1"/>
      <c r="FH2055" s="1"/>
    </row>
    <row r="2056" spans="59:164" ht="15.75">
      <c r="BG2056" s="1"/>
      <c r="BO2056" s="1"/>
      <c r="BT2056" s="1"/>
      <c r="BU2056" s="1"/>
      <c r="BV2056" s="1"/>
      <c r="BW2056" s="1"/>
      <c r="BX2056" s="1"/>
      <c r="BY2056" s="1"/>
      <c r="BZ2056" s="1"/>
      <c r="CQ2056" s="1"/>
      <c r="CX2056" s="1"/>
      <c r="CY2056" s="1"/>
      <c r="CZ2056" s="1"/>
      <c r="DA2056" s="1"/>
      <c r="DB2056" s="1"/>
      <c r="DC2056" s="1"/>
      <c r="DD2056" s="1"/>
      <c r="DE2056" s="1"/>
      <c r="DF2056" s="1"/>
      <c r="DG2056" s="1"/>
      <c r="DH2056" s="1"/>
      <c r="DI2056" s="1"/>
      <c r="DJ2056" s="1"/>
      <c r="DK2056" s="1"/>
      <c r="DL2056" s="1"/>
      <c r="DM2056" s="1"/>
      <c r="DN2056" s="1"/>
      <c r="DO2056" s="1"/>
      <c r="DP2056" s="1"/>
      <c r="DQ2056" s="1"/>
      <c r="DR2056" s="1"/>
      <c r="DS2056" s="1"/>
      <c r="DT2056" s="1"/>
      <c r="DU2056" s="1"/>
      <c r="DV2056" s="1"/>
      <c r="DW2056" s="1"/>
      <c r="DX2056" s="1"/>
      <c r="DY2056" s="1"/>
      <c r="DZ2056" s="1"/>
      <c r="EA2056" s="1"/>
      <c r="EB2056" s="1"/>
      <c r="EC2056" s="1"/>
      <c r="ED2056" s="1"/>
      <c r="EE2056" s="1"/>
      <c r="EF2056" s="1"/>
      <c r="EG2056" s="1"/>
      <c r="EH2056" s="1"/>
      <c r="EI2056" s="1"/>
      <c r="EJ2056" s="1"/>
      <c r="EK2056" s="1"/>
      <c r="EL2056" s="1"/>
      <c r="EM2056" s="1"/>
      <c r="EN2056" s="1"/>
      <c r="EO2056" s="1"/>
      <c r="EP2056" s="1"/>
      <c r="EQ2056" s="1"/>
      <c r="ER2056" s="1"/>
      <c r="ES2056" s="1"/>
      <c r="ET2056" s="1"/>
      <c r="EU2056" s="1"/>
      <c r="EV2056" s="1"/>
      <c r="EW2056" s="1"/>
      <c r="EX2056" s="1"/>
      <c r="EY2056" s="1"/>
      <c r="EZ2056" s="1"/>
      <c r="FA2056" s="1"/>
      <c r="FB2056" s="1"/>
      <c r="FC2056" s="1"/>
      <c r="FD2056" s="1"/>
      <c r="FE2056" s="1"/>
      <c r="FF2056" s="1"/>
      <c r="FG2056" s="1"/>
      <c r="FH2056" s="1"/>
    </row>
    <row r="2057" spans="59:164" ht="15.75">
      <c r="BG2057" s="1"/>
      <c r="BO2057" s="1"/>
      <c r="BT2057" s="1"/>
      <c r="BU2057" s="1"/>
      <c r="BV2057" s="1"/>
      <c r="BW2057" s="1"/>
      <c r="BX2057" s="1"/>
      <c r="BY2057" s="1"/>
      <c r="BZ2057" s="1"/>
      <c r="CQ2057" s="1"/>
      <c r="CX2057" s="1"/>
      <c r="CY2057" s="1"/>
      <c r="CZ2057" s="1"/>
      <c r="DA2057" s="1"/>
      <c r="DB2057" s="1"/>
      <c r="DC2057" s="1"/>
      <c r="DD2057" s="1"/>
      <c r="DE2057" s="1"/>
      <c r="DF2057" s="1"/>
      <c r="DG2057" s="1"/>
      <c r="DH2057" s="1"/>
      <c r="DI2057" s="1"/>
      <c r="DJ2057" s="1"/>
      <c r="DK2057" s="1"/>
      <c r="DL2057" s="1"/>
      <c r="DM2057" s="1"/>
      <c r="DN2057" s="1"/>
      <c r="DO2057" s="1"/>
      <c r="DP2057" s="1"/>
      <c r="DQ2057" s="1"/>
      <c r="DR2057" s="1"/>
      <c r="DS2057" s="1"/>
      <c r="DT2057" s="1"/>
      <c r="DU2057" s="1"/>
      <c r="DV2057" s="1"/>
      <c r="DW2057" s="1"/>
      <c r="DX2057" s="1"/>
      <c r="DY2057" s="1"/>
      <c r="DZ2057" s="1"/>
      <c r="EA2057" s="1"/>
      <c r="EB2057" s="1"/>
      <c r="EC2057" s="1"/>
      <c r="ED2057" s="1"/>
      <c r="EE2057" s="1"/>
      <c r="EF2057" s="1"/>
      <c r="EG2057" s="1"/>
      <c r="EH2057" s="1"/>
      <c r="EI2057" s="1"/>
      <c r="EJ2057" s="1"/>
      <c r="EK2057" s="1"/>
      <c r="EL2057" s="1"/>
      <c r="EM2057" s="1"/>
      <c r="EN2057" s="1"/>
      <c r="EO2057" s="1"/>
      <c r="EP2057" s="1"/>
      <c r="EQ2057" s="1"/>
      <c r="ER2057" s="1"/>
      <c r="ES2057" s="1"/>
      <c r="ET2057" s="1"/>
      <c r="EU2057" s="1"/>
      <c r="EV2057" s="1"/>
      <c r="EW2057" s="1"/>
      <c r="EX2057" s="1"/>
      <c r="EY2057" s="1"/>
      <c r="EZ2057" s="1"/>
      <c r="FA2057" s="1"/>
      <c r="FB2057" s="1"/>
      <c r="FC2057" s="1"/>
      <c r="FD2057" s="1"/>
      <c r="FE2057" s="1"/>
      <c r="FF2057" s="1"/>
      <c r="FG2057" s="1"/>
      <c r="FH2057" s="1"/>
    </row>
    <row r="2058" spans="59:164" ht="15.75">
      <c r="BG2058" s="1"/>
      <c r="BO2058" s="1"/>
      <c r="BT2058" s="1"/>
      <c r="BU2058" s="1"/>
      <c r="BV2058" s="1"/>
      <c r="BW2058" s="1"/>
      <c r="BX2058" s="1"/>
      <c r="BY2058" s="1"/>
      <c r="BZ2058" s="1"/>
      <c r="CQ2058" s="1"/>
      <c r="CX2058" s="1"/>
      <c r="CY2058" s="1"/>
      <c r="CZ2058" s="1"/>
      <c r="DA2058" s="1"/>
      <c r="DB2058" s="1"/>
      <c r="DC2058" s="1"/>
      <c r="DD2058" s="1"/>
      <c r="DE2058" s="1"/>
      <c r="DF2058" s="1"/>
      <c r="DG2058" s="1"/>
      <c r="DH2058" s="1"/>
      <c r="DI2058" s="1"/>
      <c r="DJ2058" s="1"/>
      <c r="DK2058" s="1"/>
      <c r="DL2058" s="1"/>
      <c r="DM2058" s="1"/>
      <c r="DN2058" s="1"/>
      <c r="DO2058" s="1"/>
      <c r="DP2058" s="1"/>
      <c r="DQ2058" s="1"/>
      <c r="DR2058" s="1"/>
      <c r="DS2058" s="1"/>
      <c r="DT2058" s="1"/>
      <c r="DU2058" s="1"/>
      <c r="DV2058" s="1"/>
      <c r="DW2058" s="1"/>
      <c r="DX2058" s="1"/>
      <c r="DY2058" s="1"/>
      <c r="DZ2058" s="1"/>
      <c r="EA2058" s="1"/>
      <c r="EB2058" s="1"/>
      <c r="EC2058" s="1"/>
      <c r="ED2058" s="1"/>
      <c r="EE2058" s="1"/>
      <c r="EF2058" s="1"/>
      <c r="EG2058" s="1"/>
      <c r="EH2058" s="1"/>
      <c r="EI2058" s="1"/>
      <c r="EJ2058" s="1"/>
      <c r="EK2058" s="1"/>
      <c r="EL2058" s="1"/>
      <c r="EM2058" s="1"/>
      <c r="EN2058" s="1"/>
      <c r="EO2058" s="1"/>
      <c r="EP2058" s="1"/>
      <c r="EQ2058" s="1"/>
      <c r="ER2058" s="1"/>
      <c r="ES2058" s="1"/>
      <c r="ET2058" s="1"/>
      <c r="EU2058" s="1"/>
      <c r="EV2058" s="1"/>
      <c r="EW2058" s="1"/>
      <c r="EX2058" s="1"/>
      <c r="EY2058" s="1"/>
      <c r="EZ2058" s="1"/>
      <c r="FA2058" s="1"/>
      <c r="FB2058" s="1"/>
      <c r="FC2058" s="1"/>
      <c r="FD2058" s="1"/>
      <c r="FE2058" s="1"/>
      <c r="FF2058" s="1"/>
      <c r="FG2058" s="1"/>
      <c r="FH2058" s="1"/>
    </row>
    <row r="2059" spans="59:164" ht="15.75">
      <c r="BG2059" s="1"/>
      <c r="BO2059" s="1"/>
      <c r="BT2059" s="1"/>
      <c r="BU2059" s="1"/>
      <c r="BV2059" s="1"/>
      <c r="BW2059" s="1"/>
      <c r="BX2059" s="1"/>
      <c r="BY2059" s="1"/>
      <c r="BZ2059" s="1"/>
      <c r="CQ2059" s="1"/>
      <c r="CX2059" s="1"/>
      <c r="CY2059" s="1"/>
      <c r="CZ2059" s="1"/>
      <c r="DA2059" s="1"/>
      <c r="DB2059" s="1"/>
      <c r="DC2059" s="1"/>
      <c r="DD2059" s="1"/>
      <c r="DE2059" s="1"/>
      <c r="DF2059" s="1"/>
      <c r="DG2059" s="1"/>
      <c r="DH2059" s="1"/>
      <c r="DI2059" s="1"/>
      <c r="DJ2059" s="1"/>
      <c r="DK2059" s="1"/>
      <c r="DL2059" s="1"/>
      <c r="DM2059" s="1"/>
      <c r="DN2059" s="1"/>
      <c r="DO2059" s="1"/>
      <c r="DP2059" s="1"/>
      <c r="DQ2059" s="1"/>
      <c r="DR2059" s="1"/>
      <c r="DS2059" s="1"/>
      <c r="DT2059" s="1"/>
      <c r="DU2059" s="1"/>
      <c r="DV2059" s="1"/>
      <c r="DW2059" s="1"/>
      <c r="DX2059" s="1"/>
      <c r="DY2059" s="1"/>
      <c r="DZ2059" s="1"/>
      <c r="EA2059" s="1"/>
      <c r="EB2059" s="1"/>
      <c r="EC2059" s="1"/>
      <c r="ED2059" s="1"/>
      <c r="EE2059" s="1"/>
      <c r="EF2059" s="1"/>
      <c r="EG2059" s="1"/>
      <c r="EH2059" s="1"/>
      <c r="EI2059" s="1"/>
      <c r="EJ2059" s="1"/>
      <c r="EK2059" s="1"/>
      <c r="EL2059" s="1"/>
      <c r="EM2059" s="1"/>
      <c r="EN2059" s="1"/>
      <c r="EO2059" s="1"/>
      <c r="EP2059" s="1"/>
      <c r="EQ2059" s="1"/>
      <c r="ER2059" s="1"/>
      <c r="ES2059" s="1"/>
      <c r="ET2059" s="1"/>
      <c r="EU2059" s="1"/>
      <c r="EV2059" s="1"/>
      <c r="EW2059" s="1"/>
      <c r="EX2059" s="1"/>
      <c r="EY2059" s="1"/>
      <c r="EZ2059" s="1"/>
      <c r="FA2059" s="1"/>
      <c r="FB2059" s="1"/>
      <c r="FC2059" s="1"/>
      <c r="FD2059" s="1"/>
      <c r="FE2059" s="1"/>
      <c r="FF2059" s="1"/>
      <c r="FG2059" s="1"/>
      <c r="FH2059" s="1"/>
    </row>
    <row r="2060" spans="59:164" ht="15.75">
      <c r="BG2060" s="1"/>
      <c r="BO2060" s="1"/>
      <c r="BT2060" s="1"/>
      <c r="BU2060" s="1"/>
      <c r="BV2060" s="1"/>
      <c r="BW2060" s="1"/>
      <c r="BX2060" s="1"/>
      <c r="BY2060" s="1"/>
      <c r="BZ2060" s="1"/>
      <c r="CQ2060" s="1"/>
      <c r="CX2060" s="1"/>
      <c r="CY2060" s="1"/>
      <c r="CZ2060" s="1"/>
      <c r="DA2060" s="1"/>
      <c r="DB2060" s="1"/>
      <c r="DC2060" s="1"/>
      <c r="DD2060" s="1"/>
      <c r="DE2060" s="1"/>
      <c r="DF2060" s="1"/>
      <c r="DG2060" s="1"/>
      <c r="DH2060" s="1"/>
      <c r="DI2060" s="1"/>
      <c r="DJ2060" s="1"/>
      <c r="DK2060" s="1"/>
      <c r="DL2060" s="1"/>
      <c r="DM2060" s="1"/>
      <c r="DN2060" s="1"/>
      <c r="DO2060" s="1"/>
      <c r="DP2060" s="1"/>
      <c r="DQ2060" s="1"/>
      <c r="DR2060" s="1"/>
      <c r="DS2060" s="1"/>
      <c r="DT2060" s="1"/>
      <c r="DU2060" s="1"/>
      <c r="DV2060" s="1"/>
      <c r="DW2060" s="1"/>
      <c r="DX2060" s="1"/>
      <c r="DY2060" s="1"/>
      <c r="DZ2060" s="1"/>
      <c r="EA2060" s="1"/>
      <c r="EB2060" s="1"/>
      <c r="EC2060" s="1"/>
      <c r="ED2060" s="1"/>
      <c r="EE2060" s="1"/>
      <c r="EF2060" s="1"/>
      <c r="EG2060" s="1"/>
      <c r="EH2060" s="1"/>
      <c r="EI2060" s="1"/>
      <c r="EJ2060" s="1"/>
      <c r="EK2060" s="1"/>
      <c r="EL2060" s="1"/>
      <c r="EM2060" s="1"/>
      <c r="EN2060" s="1"/>
      <c r="EO2060" s="1"/>
      <c r="EP2060" s="1"/>
      <c r="EQ2060" s="1"/>
      <c r="ER2060" s="1"/>
      <c r="ES2060" s="1"/>
      <c r="ET2060" s="1"/>
      <c r="EU2060" s="1"/>
      <c r="EV2060" s="1"/>
      <c r="EW2060" s="1"/>
      <c r="EX2060" s="1"/>
      <c r="EY2060" s="1"/>
      <c r="EZ2060" s="1"/>
      <c r="FA2060" s="1"/>
      <c r="FB2060" s="1"/>
      <c r="FC2060" s="1"/>
      <c r="FD2060" s="1"/>
      <c r="FE2060" s="1"/>
      <c r="FF2060" s="1"/>
      <c r="FG2060" s="1"/>
      <c r="FH2060" s="1"/>
    </row>
    <row r="2061" spans="59:164" ht="15.75">
      <c r="BG2061" s="1"/>
      <c r="BO2061" s="1"/>
      <c r="BT2061" s="1"/>
      <c r="BU2061" s="1"/>
      <c r="BV2061" s="1"/>
      <c r="BW2061" s="1"/>
      <c r="BX2061" s="1"/>
      <c r="BY2061" s="1"/>
      <c r="BZ2061" s="1"/>
      <c r="CQ2061" s="1"/>
      <c r="CX2061" s="1"/>
      <c r="CY2061" s="1"/>
      <c r="CZ2061" s="1"/>
      <c r="DA2061" s="1"/>
      <c r="DB2061" s="1"/>
      <c r="DC2061" s="1"/>
      <c r="DD2061" s="1"/>
      <c r="DE2061" s="1"/>
      <c r="DF2061" s="1"/>
      <c r="DG2061" s="1"/>
      <c r="DH2061" s="1"/>
      <c r="DI2061" s="1"/>
      <c r="DJ2061" s="1"/>
      <c r="DK2061" s="1"/>
      <c r="DL2061" s="1"/>
      <c r="DM2061" s="1"/>
      <c r="DN2061" s="1"/>
      <c r="DO2061" s="1"/>
      <c r="DP2061" s="1"/>
      <c r="DQ2061" s="1"/>
      <c r="DR2061" s="1"/>
      <c r="DS2061" s="1"/>
      <c r="DT2061" s="1"/>
      <c r="DU2061" s="1"/>
      <c r="DV2061" s="1"/>
      <c r="DW2061" s="1"/>
      <c r="DX2061" s="1"/>
      <c r="DY2061" s="1"/>
      <c r="DZ2061" s="1"/>
      <c r="EA2061" s="1"/>
      <c r="EB2061" s="1"/>
      <c r="EC2061" s="1"/>
      <c r="ED2061" s="1"/>
      <c r="EE2061" s="1"/>
      <c r="EF2061" s="1"/>
      <c r="EG2061" s="1"/>
      <c r="EH2061" s="1"/>
      <c r="EI2061" s="1"/>
      <c r="EJ2061" s="1"/>
      <c r="EK2061" s="1"/>
      <c r="EL2061" s="1"/>
      <c r="EM2061" s="1"/>
      <c r="EN2061" s="1"/>
      <c r="EO2061" s="1"/>
      <c r="EP2061" s="1"/>
      <c r="EQ2061" s="1"/>
      <c r="ER2061" s="1"/>
      <c r="ES2061" s="1"/>
      <c r="ET2061" s="1"/>
      <c r="EU2061" s="1"/>
      <c r="EV2061" s="1"/>
      <c r="EW2061" s="1"/>
      <c r="EX2061" s="1"/>
      <c r="EY2061" s="1"/>
      <c r="EZ2061" s="1"/>
      <c r="FA2061" s="1"/>
      <c r="FB2061" s="1"/>
      <c r="FC2061" s="1"/>
      <c r="FD2061" s="1"/>
      <c r="FE2061" s="1"/>
      <c r="FF2061" s="1"/>
      <c r="FG2061" s="1"/>
      <c r="FH2061" s="1"/>
    </row>
    <row r="2062" spans="59:164" ht="15.75">
      <c r="BG2062" s="1"/>
      <c r="BO2062" s="1"/>
      <c r="BT2062" s="1"/>
      <c r="BU2062" s="1"/>
      <c r="BV2062" s="1"/>
      <c r="BW2062" s="1"/>
      <c r="BX2062" s="1"/>
      <c r="BY2062" s="1"/>
      <c r="BZ2062" s="1"/>
      <c r="CQ2062" s="1"/>
      <c r="CX2062" s="1"/>
      <c r="CY2062" s="1"/>
      <c r="CZ2062" s="1"/>
      <c r="DA2062" s="1"/>
      <c r="DB2062" s="1"/>
      <c r="DC2062" s="1"/>
      <c r="DD2062" s="1"/>
      <c r="DE2062" s="1"/>
      <c r="DF2062" s="1"/>
      <c r="DG2062" s="1"/>
      <c r="DH2062" s="1"/>
      <c r="DI2062" s="1"/>
      <c r="DJ2062" s="1"/>
      <c r="DK2062" s="1"/>
      <c r="DL2062" s="1"/>
      <c r="DM2062" s="1"/>
      <c r="DN2062" s="1"/>
      <c r="DO2062" s="1"/>
      <c r="DP2062" s="1"/>
      <c r="DQ2062" s="1"/>
      <c r="DR2062" s="1"/>
      <c r="DS2062" s="1"/>
      <c r="DT2062" s="1"/>
      <c r="DU2062" s="1"/>
      <c r="DV2062" s="1"/>
      <c r="DW2062" s="1"/>
      <c r="DX2062" s="1"/>
      <c r="DY2062" s="1"/>
      <c r="DZ2062" s="1"/>
      <c r="EA2062" s="1"/>
      <c r="EB2062" s="1"/>
      <c r="EC2062" s="1"/>
      <c r="ED2062" s="1"/>
      <c r="EE2062" s="1"/>
      <c r="EF2062" s="1"/>
      <c r="EG2062" s="1"/>
      <c r="EH2062" s="1"/>
      <c r="EI2062" s="1"/>
      <c r="EJ2062" s="1"/>
      <c r="EK2062" s="1"/>
      <c r="EL2062" s="1"/>
      <c r="EM2062" s="1"/>
      <c r="EN2062" s="1"/>
      <c r="EO2062" s="1"/>
      <c r="EP2062" s="1"/>
      <c r="EQ2062" s="1"/>
      <c r="ER2062" s="1"/>
      <c r="ES2062" s="1"/>
      <c r="ET2062" s="1"/>
      <c r="EU2062" s="1"/>
      <c r="EV2062" s="1"/>
      <c r="EW2062" s="1"/>
      <c r="EX2062" s="1"/>
      <c r="EY2062" s="1"/>
      <c r="EZ2062" s="1"/>
      <c r="FA2062" s="1"/>
      <c r="FB2062" s="1"/>
      <c r="FC2062" s="1"/>
      <c r="FD2062" s="1"/>
      <c r="FE2062" s="1"/>
      <c r="FF2062" s="1"/>
      <c r="FG2062" s="1"/>
      <c r="FH2062" s="1"/>
    </row>
    <row r="2063" spans="59:164" ht="15.75">
      <c r="BG2063" s="1"/>
      <c r="BO2063" s="1"/>
      <c r="BT2063" s="1"/>
      <c r="BU2063" s="1"/>
      <c r="BV2063" s="1"/>
      <c r="BW2063" s="1"/>
      <c r="BX2063" s="1"/>
      <c r="BY2063" s="1"/>
      <c r="BZ2063" s="1"/>
      <c r="CQ2063" s="1"/>
      <c r="CX2063" s="1"/>
      <c r="CY2063" s="1"/>
      <c r="CZ2063" s="1"/>
      <c r="DA2063" s="1"/>
      <c r="DB2063" s="1"/>
      <c r="DC2063" s="1"/>
      <c r="DD2063" s="1"/>
      <c r="DE2063" s="1"/>
      <c r="DF2063" s="1"/>
      <c r="DG2063" s="1"/>
      <c r="DH2063" s="1"/>
      <c r="DI2063" s="1"/>
      <c r="DJ2063" s="1"/>
      <c r="DK2063" s="1"/>
      <c r="DL2063" s="1"/>
      <c r="DM2063" s="1"/>
      <c r="DN2063" s="1"/>
      <c r="DO2063" s="1"/>
      <c r="DP2063" s="1"/>
      <c r="DQ2063" s="1"/>
      <c r="DR2063" s="1"/>
      <c r="DS2063" s="1"/>
      <c r="DT2063" s="1"/>
      <c r="DU2063" s="1"/>
      <c r="DV2063" s="1"/>
      <c r="DW2063" s="1"/>
      <c r="DX2063" s="1"/>
      <c r="DY2063" s="1"/>
      <c r="DZ2063" s="1"/>
      <c r="EA2063" s="1"/>
      <c r="EB2063" s="1"/>
      <c r="EC2063" s="1"/>
      <c r="ED2063" s="1"/>
      <c r="EE2063" s="1"/>
      <c r="EF2063" s="1"/>
      <c r="EG2063" s="1"/>
      <c r="EH2063" s="1"/>
      <c r="EI2063" s="1"/>
      <c r="EJ2063" s="1"/>
      <c r="EK2063" s="1"/>
      <c r="EL2063" s="1"/>
      <c r="EM2063" s="1"/>
      <c r="EN2063" s="1"/>
      <c r="EO2063" s="1"/>
      <c r="EP2063" s="1"/>
      <c r="EQ2063" s="1"/>
      <c r="ER2063" s="1"/>
      <c r="ES2063" s="1"/>
      <c r="ET2063" s="1"/>
      <c r="EU2063" s="1"/>
      <c r="EV2063" s="1"/>
      <c r="EW2063" s="1"/>
      <c r="EX2063" s="1"/>
      <c r="EY2063" s="1"/>
      <c r="EZ2063" s="1"/>
      <c r="FA2063" s="1"/>
      <c r="FB2063" s="1"/>
      <c r="FC2063" s="1"/>
      <c r="FD2063" s="1"/>
      <c r="FE2063" s="1"/>
      <c r="FF2063" s="1"/>
      <c r="FG2063" s="1"/>
      <c r="FH2063" s="1"/>
    </row>
    <row r="2064" spans="59:164" ht="15.75">
      <c r="BG2064" s="1"/>
      <c r="BO2064" s="1"/>
      <c r="BT2064" s="1"/>
      <c r="BU2064" s="1"/>
      <c r="BV2064" s="1"/>
      <c r="BW2064" s="1"/>
      <c r="BX2064" s="1"/>
      <c r="BY2064" s="1"/>
      <c r="BZ2064" s="1"/>
      <c r="CQ2064" s="1"/>
      <c r="CX2064" s="1"/>
      <c r="CY2064" s="1"/>
      <c r="CZ2064" s="1"/>
      <c r="DA2064" s="1"/>
      <c r="DB2064" s="1"/>
      <c r="DC2064" s="1"/>
      <c r="DD2064" s="1"/>
      <c r="DE2064" s="1"/>
      <c r="DF2064" s="1"/>
      <c r="DG2064" s="1"/>
      <c r="DH2064" s="1"/>
      <c r="DI2064" s="1"/>
      <c r="DJ2064" s="1"/>
      <c r="DK2064" s="1"/>
      <c r="DL2064" s="1"/>
      <c r="DM2064" s="1"/>
      <c r="DN2064" s="1"/>
      <c r="DO2064" s="1"/>
      <c r="DP2064" s="1"/>
      <c r="DQ2064" s="1"/>
      <c r="DR2064" s="1"/>
      <c r="DS2064" s="1"/>
      <c r="DT2064" s="1"/>
      <c r="DU2064" s="1"/>
      <c r="DV2064" s="1"/>
      <c r="DW2064" s="1"/>
      <c r="DX2064" s="1"/>
      <c r="DY2064" s="1"/>
      <c r="DZ2064" s="1"/>
      <c r="EA2064" s="1"/>
      <c r="EB2064" s="1"/>
      <c r="EC2064" s="1"/>
      <c r="ED2064" s="1"/>
      <c r="EE2064" s="1"/>
      <c r="EF2064" s="1"/>
      <c r="EG2064" s="1"/>
      <c r="EH2064" s="1"/>
      <c r="EI2064" s="1"/>
      <c r="EJ2064" s="1"/>
      <c r="EK2064" s="1"/>
      <c r="EL2064" s="1"/>
      <c r="EM2064" s="1"/>
      <c r="EN2064" s="1"/>
      <c r="EO2064" s="1"/>
      <c r="EP2064" s="1"/>
      <c r="EQ2064" s="1"/>
      <c r="ER2064" s="1"/>
      <c r="ES2064" s="1"/>
      <c r="ET2064" s="1"/>
      <c r="EU2064" s="1"/>
      <c r="EV2064" s="1"/>
      <c r="EW2064" s="1"/>
      <c r="EX2064" s="1"/>
      <c r="EY2064" s="1"/>
      <c r="EZ2064" s="1"/>
      <c r="FA2064" s="1"/>
      <c r="FB2064" s="1"/>
      <c r="FC2064" s="1"/>
      <c r="FD2064" s="1"/>
      <c r="FE2064" s="1"/>
      <c r="FF2064" s="1"/>
      <c r="FG2064" s="1"/>
      <c r="FH2064" s="1"/>
    </row>
    <row r="2065" spans="59:164" ht="15.75">
      <c r="BG2065" s="1"/>
      <c r="BO2065" s="1"/>
      <c r="BT2065" s="1"/>
      <c r="BU2065" s="1"/>
      <c r="BV2065" s="1"/>
      <c r="BW2065" s="1"/>
      <c r="BX2065" s="1"/>
      <c r="BY2065" s="1"/>
      <c r="BZ2065" s="1"/>
      <c r="CQ2065" s="1"/>
      <c r="CX2065" s="1"/>
      <c r="CY2065" s="1"/>
      <c r="CZ2065" s="1"/>
      <c r="DA2065" s="1"/>
      <c r="DB2065" s="1"/>
      <c r="DC2065" s="1"/>
      <c r="DD2065" s="1"/>
      <c r="DE2065" s="1"/>
      <c r="DF2065" s="1"/>
      <c r="DG2065" s="1"/>
      <c r="DH2065" s="1"/>
      <c r="DI2065" s="1"/>
      <c r="DJ2065" s="1"/>
      <c r="DK2065" s="1"/>
      <c r="DL2065" s="1"/>
      <c r="DM2065" s="1"/>
      <c r="DN2065" s="1"/>
      <c r="DO2065" s="1"/>
      <c r="DP2065" s="1"/>
      <c r="DQ2065" s="1"/>
      <c r="DR2065" s="1"/>
      <c r="DS2065" s="1"/>
      <c r="DT2065" s="1"/>
      <c r="DU2065" s="1"/>
      <c r="DV2065" s="1"/>
      <c r="DW2065" s="1"/>
      <c r="DX2065" s="1"/>
      <c r="DY2065" s="1"/>
      <c r="DZ2065" s="1"/>
      <c r="EA2065" s="1"/>
      <c r="EB2065" s="1"/>
      <c r="EC2065" s="1"/>
      <c r="ED2065" s="1"/>
      <c r="EE2065" s="1"/>
      <c r="EF2065" s="1"/>
      <c r="EG2065" s="1"/>
      <c r="EH2065" s="1"/>
      <c r="EI2065" s="1"/>
      <c r="EJ2065" s="1"/>
      <c r="EK2065" s="1"/>
      <c r="EL2065" s="1"/>
      <c r="EM2065" s="1"/>
      <c r="EN2065" s="1"/>
      <c r="EO2065" s="1"/>
      <c r="EP2065" s="1"/>
      <c r="EQ2065" s="1"/>
      <c r="ER2065" s="1"/>
      <c r="ES2065" s="1"/>
      <c r="ET2065" s="1"/>
      <c r="EU2065" s="1"/>
      <c r="EV2065" s="1"/>
      <c r="EW2065" s="1"/>
      <c r="EX2065" s="1"/>
      <c r="EY2065" s="1"/>
      <c r="EZ2065" s="1"/>
      <c r="FA2065" s="1"/>
      <c r="FB2065" s="1"/>
      <c r="FC2065" s="1"/>
      <c r="FD2065" s="1"/>
      <c r="FE2065" s="1"/>
      <c r="FF2065" s="1"/>
      <c r="FG2065" s="1"/>
      <c r="FH2065" s="1"/>
    </row>
    <row r="2066" spans="59:164" ht="15.75">
      <c r="BG2066" s="1"/>
      <c r="BO2066" s="1"/>
      <c r="BT2066" s="1"/>
      <c r="BU2066" s="1"/>
      <c r="BV2066" s="1"/>
      <c r="BW2066" s="1"/>
      <c r="BX2066" s="1"/>
      <c r="BY2066" s="1"/>
      <c r="BZ2066" s="1"/>
      <c r="CQ2066" s="1"/>
      <c r="CX2066" s="1"/>
      <c r="CY2066" s="1"/>
      <c r="CZ2066" s="1"/>
      <c r="DA2066" s="1"/>
      <c r="DB2066" s="1"/>
      <c r="DC2066" s="1"/>
      <c r="DD2066" s="1"/>
      <c r="DE2066" s="1"/>
      <c r="DF2066" s="1"/>
      <c r="DG2066" s="1"/>
      <c r="DH2066" s="1"/>
      <c r="DI2066" s="1"/>
      <c r="DJ2066" s="1"/>
      <c r="DK2066" s="1"/>
      <c r="DL2066" s="1"/>
      <c r="DM2066" s="1"/>
      <c r="DN2066" s="1"/>
      <c r="DO2066" s="1"/>
      <c r="DP2066" s="1"/>
      <c r="DQ2066" s="1"/>
      <c r="DR2066" s="1"/>
      <c r="DS2066" s="1"/>
      <c r="DT2066" s="1"/>
      <c r="DU2066" s="1"/>
      <c r="DV2066" s="1"/>
      <c r="DW2066" s="1"/>
      <c r="DX2066" s="1"/>
      <c r="DY2066" s="1"/>
      <c r="DZ2066" s="1"/>
      <c r="EA2066" s="1"/>
      <c r="EB2066" s="1"/>
      <c r="EC2066" s="1"/>
      <c r="ED2066" s="1"/>
      <c r="EE2066" s="1"/>
      <c r="EF2066" s="1"/>
      <c r="EG2066" s="1"/>
      <c r="EH2066" s="1"/>
      <c r="EI2066" s="1"/>
      <c r="EJ2066" s="1"/>
      <c r="EK2066" s="1"/>
      <c r="EL2066" s="1"/>
      <c r="EM2066" s="1"/>
      <c r="EN2066" s="1"/>
      <c r="EO2066" s="1"/>
      <c r="EP2066" s="1"/>
      <c r="EQ2066" s="1"/>
      <c r="ER2066" s="1"/>
      <c r="ES2066" s="1"/>
      <c r="ET2066" s="1"/>
      <c r="EU2066" s="1"/>
      <c r="EV2066" s="1"/>
      <c r="EW2066" s="1"/>
      <c r="EX2066" s="1"/>
      <c r="EY2066" s="1"/>
      <c r="EZ2066" s="1"/>
      <c r="FA2066" s="1"/>
      <c r="FB2066" s="1"/>
      <c r="FC2066" s="1"/>
      <c r="FD2066" s="1"/>
      <c r="FE2066" s="1"/>
      <c r="FF2066" s="1"/>
      <c r="FG2066" s="1"/>
      <c r="FH2066" s="1"/>
    </row>
    <row r="2067" spans="59:164" ht="15.75">
      <c r="BG2067" s="1"/>
      <c r="BO2067" s="1"/>
      <c r="BT2067" s="1"/>
      <c r="BU2067" s="1"/>
      <c r="BV2067" s="1"/>
      <c r="BW2067" s="1"/>
      <c r="BX2067" s="1"/>
      <c r="BY2067" s="1"/>
      <c r="BZ2067" s="1"/>
      <c r="CQ2067" s="1"/>
      <c r="CX2067" s="1"/>
      <c r="CY2067" s="1"/>
      <c r="CZ2067" s="1"/>
      <c r="DA2067" s="1"/>
      <c r="DB2067" s="1"/>
      <c r="DC2067" s="1"/>
      <c r="DD2067" s="1"/>
      <c r="DE2067" s="1"/>
      <c r="DF2067" s="1"/>
      <c r="DG2067" s="1"/>
      <c r="DH2067" s="1"/>
      <c r="DI2067" s="1"/>
      <c r="DJ2067" s="1"/>
      <c r="DK2067" s="1"/>
      <c r="DL2067" s="1"/>
      <c r="DM2067" s="1"/>
      <c r="DN2067" s="1"/>
      <c r="DO2067" s="1"/>
      <c r="DP2067" s="1"/>
      <c r="DQ2067" s="1"/>
      <c r="DR2067" s="1"/>
      <c r="DS2067" s="1"/>
      <c r="DT2067" s="1"/>
      <c r="DU2067" s="1"/>
      <c r="DV2067" s="1"/>
      <c r="DW2067" s="1"/>
      <c r="DX2067" s="1"/>
      <c r="DY2067" s="1"/>
      <c r="DZ2067" s="1"/>
      <c r="EA2067" s="1"/>
      <c r="EB2067" s="1"/>
      <c r="EC2067" s="1"/>
      <c r="ED2067" s="1"/>
      <c r="EE2067" s="1"/>
      <c r="EF2067" s="1"/>
      <c r="EG2067" s="1"/>
      <c r="EH2067" s="1"/>
      <c r="EI2067" s="1"/>
      <c r="EJ2067" s="1"/>
      <c r="EK2067" s="1"/>
      <c r="EL2067" s="1"/>
      <c r="EM2067" s="1"/>
      <c r="EN2067" s="1"/>
      <c r="EO2067" s="1"/>
      <c r="EP2067" s="1"/>
      <c r="EQ2067" s="1"/>
      <c r="ER2067" s="1"/>
      <c r="ES2067" s="1"/>
      <c r="ET2067" s="1"/>
      <c r="EU2067" s="1"/>
      <c r="EV2067" s="1"/>
      <c r="EW2067" s="1"/>
      <c r="EX2067" s="1"/>
      <c r="EY2067" s="1"/>
      <c r="EZ2067" s="1"/>
      <c r="FA2067" s="1"/>
      <c r="FB2067" s="1"/>
      <c r="FC2067" s="1"/>
      <c r="FD2067" s="1"/>
      <c r="FE2067" s="1"/>
      <c r="FF2067" s="1"/>
      <c r="FG2067" s="1"/>
      <c r="FH2067" s="1"/>
    </row>
    <row r="2068" spans="59:164" ht="15.75">
      <c r="BG2068" s="1"/>
      <c r="BO2068" s="1"/>
      <c r="BT2068" s="1"/>
      <c r="BU2068" s="1"/>
      <c r="BV2068" s="1"/>
      <c r="BW2068" s="1"/>
      <c r="BX2068" s="1"/>
      <c r="BY2068" s="1"/>
      <c r="BZ2068" s="1"/>
      <c r="CQ2068" s="1"/>
      <c r="CX2068" s="1"/>
      <c r="CY2068" s="1"/>
      <c r="CZ2068" s="1"/>
      <c r="DA2068" s="1"/>
      <c r="DB2068" s="1"/>
      <c r="DC2068" s="1"/>
      <c r="DD2068" s="1"/>
      <c r="DE2068" s="1"/>
      <c r="DF2068" s="1"/>
      <c r="DG2068" s="1"/>
      <c r="DH2068" s="1"/>
      <c r="DI2068" s="1"/>
      <c r="DJ2068" s="1"/>
      <c r="DK2068" s="1"/>
      <c r="DL2068" s="1"/>
      <c r="DM2068" s="1"/>
      <c r="DN2068" s="1"/>
      <c r="DO2068" s="1"/>
      <c r="DP2068" s="1"/>
      <c r="DQ2068" s="1"/>
      <c r="DR2068" s="1"/>
      <c r="DS2068" s="1"/>
      <c r="DT2068" s="1"/>
      <c r="DU2068" s="1"/>
      <c r="DV2068" s="1"/>
      <c r="DW2068" s="1"/>
      <c r="DX2068" s="1"/>
      <c r="DY2068" s="1"/>
      <c r="DZ2068" s="1"/>
      <c r="EA2068" s="1"/>
      <c r="EB2068" s="1"/>
      <c r="EC2068" s="1"/>
      <c r="ED2068" s="1"/>
      <c r="EE2068" s="1"/>
      <c r="EF2068" s="1"/>
      <c r="EG2068" s="1"/>
      <c r="EH2068" s="1"/>
      <c r="EI2068" s="1"/>
      <c r="EJ2068" s="1"/>
      <c r="EK2068" s="1"/>
      <c r="EL2068" s="1"/>
      <c r="EM2068" s="1"/>
      <c r="EN2068" s="1"/>
      <c r="EO2068" s="1"/>
      <c r="EP2068" s="1"/>
      <c r="EQ2068" s="1"/>
      <c r="ER2068" s="1"/>
      <c r="ES2068" s="1"/>
      <c r="ET2068" s="1"/>
      <c r="EU2068" s="1"/>
      <c r="EV2068" s="1"/>
      <c r="EW2068" s="1"/>
      <c r="EX2068" s="1"/>
      <c r="EY2068" s="1"/>
      <c r="EZ2068" s="1"/>
      <c r="FA2068" s="1"/>
      <c r="FB2068" s="1"/>
      <c r="FC2068" s="1"/>
      <c r="FD2068" s="1"/>
      <c r="FE2068" s="1"/>
      <c r="FF2068" s="1"/>
      <c r="FG2068" s="1"/>
      <c r="FH2068" s="1"/>
    </row>
    <row r="2069" spans="59:164" ht="15.75">
      <c r="BG2069" s="1"/>
      <c r="BO2069" s="1"/>
      <c r="BT2069" s="1"/>
      <c r="BU2069" s="1"/>
      <c r="BV2069" s="1"/>
      <c r="BW2069" s="1"/>
      <c r="BX2069" s="1"/>
      <c r="BY2069" s="1"/>
      <c r="BZ2069" s="1"/>
      <c r="CQ2069" s="1"/>
      <c r="CX2069" s="1"/>
      <c r="CY2069" s="1"/>
      <c r="CZ2069" s="1"/>
      <c r="DA2069" s="1"/>
      <c r="DB2069" s="1"/>
      <c r="DC2069" s="1"/>
      <c r="DD2069" s="1"/>
      <c r="DE2069" s="1"/>
      <c r="DF2069" s="1"/>
      <c r="DG2069" s="1"/>
      <c r="DH2069" s="1"/>
      <c r="DI2069" s="1"/>
      <c r="DJ2069" s="1"/>
      <c r="DK2069" s="1"/>
      <c r="DL2069" s="1"/>
      <c r="DM2069" s="1"/>
      <c r="DN2069" s="1"/>
      <c r="DO2069" s="1"/>
      <c r="DP2069" s="1"/>
      <c r="DQ2069" s="1"/>
      <c r="DR2069" s="1"/>
      <c r="DS2069" s="1"/>
      <c r="DT2069" s="1"/>
      <c r="DU2069" s="1"/>
      <c r="DV2069" s="1"/>
      <c r="DW2069" s="1"/>
      <c r="DX2069" s="1"/>
      <c r="DY2069" s="1"/>
      <c r="DZ2069" s="1"/>
      <c r="EA2069" s="1"/>
      <c r="EB2069" s="1"/>
      <c r="EC2069" s="1"/>
      <c r="ED2069" s="1"/>
      <c r="EE2069" s="1"/>
      <c r="EF2069" s="1"/>
      <c r="EG2069" s="1"/>
      <c r="EH2069" s="1"/>
      <c r="EI2069" s="1"/>
      <c r="EJ2069" s="1"/>
      <c r="EK2069" s="1"/>
      <c r="EL2069" s="1"/>
      <c r="EM2069" s="1"/>
      <c r="EN2069" s="1"/>
      <c r="EO2069" s="1"/>
      <c r="EP2069" s="1"/>
      <c r="EQ2069" s="1"/>
      <c r="ER2069" s="1"/>
      <c r="ES2069" s="1"/>
      <c r="ET2069" s="1"/>
      <c r="EU2069" s="1"/>
      <c r="EV2069" s="1"/>
      <c r="EW2069" s="1"/>
      <c r="EX2069" s="1"/>
      <c r="EY2069" s="1"/>
      <c r="EZ2069" s="1"/>
      <c r="FA2069" s="1"/>
      <c r="FB2069" s="1"/>
      <c r="FC2069" s="1"/>
      <c r="FD2069" s="1"/>
      <c r="FE2069" s="1"/>
      <c r="FF2069" s="1"/>
      <c r="FG2069" s="1"/>
      <c r="FH2069" s="1"/>
    </row>
    <row r="2070" spans="59:164" ht="15.75">
      <c r="BG2070" s="1"/>
      <c r="BO2070" s="1"/>
      <c r="BT2070" s="1"/>
      <c r="BU2070" s="1"/>
      <c r="BV2070" s="1"/>
      <c r="BW2070" s="1"/>
      <c r="BX2070" s="1"/>
      <c r="BY2070" s="1"/>
      <c r="BZ2070" s="1"/>
      <c r="CQ2070" s="1"/>
      <c r="CX2070" s="1"/>
      <c r="CY2070" s="1"/>
      <c r="CZ2070" s="1"/>
      <c r="DA2070" s="1"/>
      <c r="DB2070" s="1"/>
      <c r="DC2070" s="1"/>
      <c r="DD2070" s="1"/>
      <c r="DE2070" s="1"/>
      <c r="DF2070" s="1"/>
      <c r="DG2070" s="1"/>
      <c r="DH2070" s="1"/>
      <c r="DI2070" s="1"/>
      <c r="DJ2070" s="1"/>
      <c r="DK2070" s="1"/>
      <c r="DL2070" s="1"/>
      <c r="DM2070" s="1"/>
      <c r="DN2070" s="1"/>
      <c r="DO2070" s="1"/>
      <c r="DP2070" s="1"/>
      <c r="DQ2070" s="1"/>
      <c r="DR2070" s="1"/>
      <c r="DS2070" s="1"/>
      <c r="DT2070" s="1"/>
      <c r="DU2070" s="1"/>
      <c r="DV2070" s="1"/>
      <c r="DW2070" s="1"/>
      <c r="DX2070" s="1"/>
      <c r="DY2070" s="1"/>
      <c r="DZ2070" s="1"/>
      <c r="EA2070" s="1"/>
      <c r="EB2070" s="1"/>
      <c r="EC2070" s="1"/>
      <c r="ED2070" s="1"/>
      <c r="EE2070" s="1"/>
      <c r="EF2070" s="1"/>
      <c r="EG2070" s="1"/>
      <c r="EH2070" s="1"/>
      <c r="EI2070" s="1"/>
      <c r="EJ2070" s="1"/>
      <c r="EK2070" s="1"/>
      <c r="EL2070" s="1"/>
      <c r="EM2070" s="1"/>
      <c r="EN2070" s="1"/>
      <c r="EO2070" s="1"/>
      <c r="EP2070" s="1"/>
      <c r="EQ2070" s="1"/>
      <c r="ER2070" s="1"/>
      <c r="ES2070" s="1"/>
      <c r="ET2070" s="1"/>
      <c r="EU2070" s="1"/>
      <c r="EV2070" s="1"/>
      <c r="EW2070" s="1"/>
      <c r="EX2070" s="1"/>
      <c r="EY2070" s="1"/>
      <c r="EZ2070" s="1"/>
      <c r="FA2070" s="1"/>
      <c r="FB2070" s="1"/>
      <c r="FC2070" s="1"/>
      <c r="FD2070" s="1"/>
      <c r="FE2070" s="1"/>
      <c r="FF2070" s="1"/>
      <c r="FG2070" s="1"/>
      <c r="FH2070" s="1"/>
    </row>
    <row r="2071" spans="59:164" ht="15.75">
      <c r="BG2071" s="1"/>
      <c r="BO2071" s="1"/>
      <c r="BT2071" s="1"/>
      <c r="BU2071" s="1"/>
      <c r="BV2071" s="1"/>
      <c r="BW2071" s="1"/>
      <c r="BX2071" s="1"/>
      <c r="BY2071" s="1"/>
      <c r="BZ2071" s="1"/>
      <c r="CQ2071" s="1"/>
      <c r="CX2071" s="1"/>
      <c r="CY2071" s="1"/>
      <c r="CZ2071" s="1"/>
      <c r="DA2071" s="1"/>
      <c r="DB2071" s="1"/>
      <c r="DC2071" s="1"/>
      <c r="DD2071" s="1"/>
      <c r="DE2071" s="1"/>
      <c r="DF2071" s="1"/>
      <c r="DG2071" s="1"/>
      <c r="DH2071" s="1"/>
      <c r="DI2071" s="1"/>
      <c r="DJ2071" s="1"/>
      <c r="DK2071" s="1"/>
      <c r="DL2071" s="1"/>
      <c r="DM2071" s="1"/>
      <c r="DN2071" s="1"/>
      <c r="DO2071" s="1"/>
      <c r="DP2071" s="1"/>
      <c r="DQ2071" s="1"/>
      <c r="DR2071" s="1"/>
      <c r="DS2071" s="1"/>
      <c r="DT2071" s="1"/>
      <c r="DU2071" s="1"/>
      <c r="DV2071" s="1"/>
      <c r="DW2071" s="1"/>
      <c r="DX2071" s="1"/>
      <c r="DY2071" s="1"/>
      <c r="DZ2071" s="1"/>
      <c r="EA2071" s="1"/>
      <c r="EB2071" s="1"/>
      <c r="EC2071" s="1"/>
      <c r="ED2071" s="1"/>
      <c r="EE2071" s="1"/>
      <c r="EF2071" s="1"/>
      <c r="EG2071" s="1"/>
      <c r="EH2071" s="1"/>
      <c r="EI2071" s="1"/>
      <c r="EJ2071" s="1"/>
      <c r="EK2071" s="1"/>
      <c r="EL2071" s="1"/>
      <c r="EM2071" s="1"/>
      <c r="EN2071" s="1"/>
      <c r="EO2071" s="1"/>
      <c r="EP2071" s="1"/>
      <c r="EQ2071" s="1"/>
      <c r="ER2071" s="1"/>
      <c r="ES2071" s="1"/>
      <c r="ET2071" s="1"/>
      <c r="EU2071" s="1"/>
      <c r="EV2071" s="1"/>
      <c r="EW2071" s="1"/>
      <c r="EX2071" s="1"/>
      <c r="EY2071" s="1"/>
      <c r="EZ2071" s="1"/>
      <c r="FA2071" s="1"/>
      <c r="FB2071" s="1"/>
      <c r="FC2071" s="1"/>
      <c r="FD2071" s="1"/>
      <c r="FE2071" s="1"/>
      <c r="FF2071" s="1"/>
      <c r="FG2071" s="1"/>
      <c r="FH2071" s="1"/>
    </row>
    <row r="2072" spans="59:164" ht="15.75">
      <c r="BG2072" s="1"/>
      <c r="BO2072" s="1"/>
      <c r="BT2072" s="1"/>
      <c r="BU2072" s="1"/>
      <c r="BV2072" s="1"/>
      <c r="BW2072" s="1"/>
      <c r="BX2072" s="1"/>
      <c r="BY2072" s="1"/>
      <c r="BZ2072" s="1"/>
      <c r="CQ2072" s="1"/>
      <c r="CX2072" s="1"/>
      <c r="CY2072" s="1"/>
      <c r="CZ2072" s="1"/>
      <c r="DA2072" s="1"/>
      <c r="DB2072" s="1"/>
      <c r="DC2072" s="1"/>
      <c r="DD2072" s="1"/>
      <c r="DE2072" s="1"/>
      <c r="DF2072" s="1"/>
      <c r="DG2072" s="1"/>
      <c r="DH2072" s="1"/>
      <c r="DI2072" s="1"/>
      <c r="DJ2072" s="1"/>
      <c r="DK2072" s="1"/>
      <c r="DL2072" s="1"/>
      <c r="DM2072" s="1"/>
      <c r="DN2072" s="1"/>
      <c r="DO2072" s="1"/>
      <c r="DP2072" s="1"/>
      <c r="DQ2072" s="1"/>
      <c r="DR2072" s="1"/>
      <c r="DS2072" s="1"/>
      <c r="DT2072" s="1"/>
      <c r="DU2072" s="1"/>
      <c r="DV2072" s="1"/>
      <c r="DW2072" s="1"/>
      <c r="DX2072" s="1"/>
      <c r="DY2072" s="1"/>
      <c r="DZ2072" s="1"/>
      <c r="EA2072" s="1"/>
      <c r="EB2072" s="1"/>
      <c r="EC2072" s="1"/>
      <c r="ED2072" s="1"/>
      <c r="EE2072" s="1"/>
      <c r="EF2072" s="1"/>
      <c r="EG2072" s="1"/>
      <c r="EH2072" s="1"/>
      <c r="EI2072" s="1"/>
      <c r="EJ2072" s="1"/>
      <c r="EK2072" s="1"/>
      <c r="EL2072" s="1"/>
      <c r="EM2072" s="1"/>
      <c r="EN2072" s="1"/>
      <c r="EO2072" s="1"/>
      <c r="EP2072" s="1"/>
      <c r="EQ2072" s="1"/>
      <c r="ER2072" s="1"/>
      <c r="ES2072" s="1"/>
      <c r="ET2072" s="1"/>
      <c r="EU2072" s="1"/>
      <c r="EV2072" s="1"/>
      <c r="EW2072" s="1"/>
      <c r="EX2072" s="1"/>
      <c r="EY2072" s="1"/>
      <c r="EZ2072" s="1"/>
      <c r="FA2072" s="1"/>
      <c r="FB2072" s="1"/>
      <c r="FC2072" s="1"/>
      <c r="FD2072" s="1"/>
      <c r="FE2072" s="1"/>
      <c r="FF2072" s="1"/>
      <c r="FG2072" s="1"/>
      <c r="FH2072" s="1"/>
    </row>
    <row r="2073" spans="59:164" ht="15.75">
      <c r="BG2073" s="1"/>
      <c r="BO2073" s="1"/>
      <c r="BT2073" s="1"/>
      <c r="BU2073" s="1"/>
      <c r="BV2073" s="1"/>
      <c r="BW2073" s="1"/>
      <c r="BX2073" s="1"/>
      <c r="BY2073" s="1"/>
      <c r="BZ2073" s="1"/>
      <c r="CQ2073" s="1"/>
      <c r="CX2073" s="1"/>
      <c r="CY2073" s="1"/>
      <c r="CZ2073" s="1"/>
      <c r="DA2073" s="1"/>
      <c r="DB2073" s="1"/>
      <c r="DC2073" s="1"/>
      <c r="DD2073" s="1"/>
      <c r="DE2073" s="1"/>
      <c r="DF2073" s="1"/>
      <c r="DG2073" s="1"/>
      <c r="DH2073" s="1"/>
      <c r="DI2073" s="1"/>
      <c r="DJ2073" s="1"/>
      <c r="DK2073" s="1"/>
      <c r="DL2073" s="1"/>
      <c r="DM2073" s="1"/>
      <c r="DN2073" s="1"/>
      <c r="DO2073" s="1"/>
      <c r="DP2073" s="1"/>
      <c r="DQ2073" s="1"/>
      <c r="DR2073" s="1"/>
      <c r="DS2073" s="1"/>
      <c r="DT2073" s="1"/>
      <c r="DU2073" s="1"/>
      <c r="DV2073" s="1"/>
      <c r="DW2073" s="1"/>
      <c r="DX2073" s="1"/>
      <c r="DY2073" s="1"/>
      <c r="DZ2073" s="1"/>
      <c r="EA2073" s="1"/>
      <c r="EB2073" s="1"/>
      <c r="EC2073" s="1"/>
      <c r="ED2073" s="1"/>
      <c r="EE2073" s="1"/>
      <c r="EF2073" s="1"/>
      <c r="EG2073" s="1"/>
      <c r="EH2073" s="1"/>
      <c r="EI2073" s="1"/>
      <c r="EJ2073" s="1"/>
      <c r="EK2073" s="1"/>
      <c r="EL2073" s="1"/>
      <c r="EM2073" s="1"/>
      <c r="EN2073" s="1"/>
      <c r="EO2073" s="1"/>
      <c r="EP2073" s="1"/>
      <c r="EQ2073" s="1"/>
      <c r="ER2073" s="1"/>
      <c r="ES2073" s="1"/>
      <c r="ET2073" s="1"/>
      <c r="EU2073" s="1"/>
      <c r="EV2073" s="1"/>
      <c r="EW2073" s="1"/>
      <c r="EX2073" s="1"/>
      <c r="EY2073" s="1"/>
      <c r="EZ2073" s="1"/>
      <c r="FA2073" s="1"/>
      <c r="FB2073" s="1"/>
      <c r="FC2073" s="1"/>
      <c r="FD2073" s="1"/>
      <c r="FE2073" s="1"/>
      <c r="FF2073" s="1"/>
      <c r="FG2073" s="1"/>
      <c r="FH2073" s="1"/>
    </row>
    <row r="2074" spans="59:164" ht="15.75">
      <c r="BG2074" s="1"/>
      <c r="BO2074" s="1"/>
      <c r="BT2074" s="1"/>
      <c r="BU2074" s="1"/>
      <c r="BV2074" s="1"/>
      <c r="BW2074" s="1"/>
      <c r="BX2074" s="1"/>
      <c r="BY2074" s="1"/>
      <c r="BZ2074" s="1"/>
      <c r="CQ2074" s="1"/>
      <c r="CX2074" s="1"/>
      <c r="CY2074" s="1"/>
      <c r="CZ2074" s="1"/>
      <c r="DA2074" s="1"/>
      <c r="DB2074" s="1"/>
      <c r="DC2074" s="1"/>
      <c r="DD2074" s="1"/>
      <c r="DE2074" s="1"/>
      <c r="DF2074" s="1"/>
      <c r="DG2074" s="1"/>
      <c r="DH2074" s="1"/>
      <c r="DI2074" s="1"/>
      <c r="DJ2074" s="1"/>
      <c r="DK2074" s="1"/>
      <c r="DL2074" s="1"/>
      <c r="DM2074" s="1"/>
      <c r="DN2074" s="1"/>
      <c r="DO2074" s="1"/>
      <c r="DP2074" s="1"/>
      <c r="DQ2074" s="1"/>
      <c r="DR2074" s="1"/>
      <c r="DS2074" s="1"/>
      <c r="DT2074" s="1"/>
      <c r="DU2074" s="1"/>
      <c r="DV2074" s="1"/>
      <c r="DW2074" s="1"/>
      <c r="DX2074" s="1"/>
      <c r="DY2074" s="1"/>
      <c r="DZ2074" s="1"/>
      <c r="EA2074" s="1"/>
      <c r="EB2074" s="1"/>
      <c r="EC2074" s="1"/>
      <c r="ED2074" s="1"/>
      <c r="EE2074" s="1"/>
      <c r="EF2074" s="1"/>
      <c r="EG2074" s="1"/>
      <c r="EH2074" s="1"/>
      <c r="EI2074" s="1"/>
      <c r="EJ2074" s="1"/>
      <c r="EK2074" s="1"/>
      <c r="EL2074" s="1"/>
      <c r="EM2074" s="1"/>
      <c r="EN2074" s="1"/>
      <c r="EO2074" s="1"/>
      <c r="EP2074" s="1"/>
      <c r="EQ2074" s="1"/>
      <c r="ER2074" s="1"/>
      <c r="ES2074" s="1"/>
      <c r="ET2074" s="1"/>
      <c r="EU2074" s="1"/>
      <c r="EV2074" s="1"/>
      <c r="EW2074" s="1"/>
      <c r="EX2074" s="1"/>
      <c r="EY2074" s="1"/>
      <c r="EZ2074" s="1"/>
      <c r="FA2074" s="1"/>
      <c r="FB2074" s="1"/>
      <c r="FC2074" s="1"/>
      <c r="FD2074" s="1"/>
      <c r="FE2074" s="1"/>
      <c r="FF2074" s="1"/>
      <c r="FG2074" s="1"/>
      <c r="FH2074" s="1"/>
    </row>
    <row r="2075" spans="59:164" ht="15.75">
      <c r="BG2075" s="1"/>
      <c r="BO2075" s="1"/>
      <c r="BT2075" s="1"/>
      <c r="BU2075" s="1"/>
      <c r="BV2075" s="1"/>
      <c r="BW2075" s="1"/>
      <c r="BX2075" s="1"/>
      <c r="BY2075" s="1"/>
      <c r="BZ2075" s="1"/>
      <c r="CQ2075" s="1"/>
      <c r="CX2075" s="1"/>
      <c r="CY2075" s="1"/>
      <c r="CZ2075" s="1"/>
      <c r="DA2075" s="1"/>
      <c r="DB2075" s="1"/>
      <c r="DC2075" s="1"/>
      <c r="DD2075" s="1"/>
      <c r="DE2075" s="1"/>
      <c r="DF2075" s="1"/>
      <c r="DG2075" s="1"/>
      <c r="DH2075" s="1"/>
      <c r="DI2075" s="1"/>
      <c r="DJ2075" s="1"/>
      <c r="DK2075" s="1"/>
      <c r="DL2075" s="1"/>
      <c r="DM2075" s="1"/>
      <c r="DN2075" s="1"/>
      <c r="DO2075" s="1"/>
      <c r="DP2075" s="1"/>
      <c r="DQ2075" s="1"/>
      <c r="DR2075" s="1"/>
      <c r="DS2075" s="1"/>
      <c r="DT2075" s="1"/>
      <c r="DU2075" s="1"/>
      <c r="DV2075" s="1"/>
      <c r="DW2075" s="1"/>
      <c r="DX2075" s="1"/>
      <c r="DY2075" s="1"/>
      <c r="DZ2075" s="1"/>
      <c r="EA2075" s="1"/>
      <c r="EB2075" s="1"/>
      <c r="EC2075" s="1"/>
      <c r="ED2075" s="1"/>
      <c r="EE2075" s="1"/>
      <c r="EF2075" s="1"/>
      <c r="EG2075" s="1"/>
      <c r="EH2075" s="1"/>
      <c r="EI2075" s="1"/>
      <c r="EJ2075" s="1"/>
      <c r="EK2075" s="1"/>
      <c r="EL2075" s="1"/>
      <c r="EM2075" s="1"/>
      <c r="EN2075" s="1"/>
      <c r="EO2075" s="1"/>
      <c r="EP2075" s="1"/>
      <c r="EQ2075" s="1"/>
      <c r="ER2075" s="1"/>
      <c r="ES2075" s="1"/>
      <c r="ET2075" s="1"/>
      <c r="EU2075" s="1"/>
      <c r="EV2075" s="1"/>
      <c r="EW2075" s="1"/>
      <c r="EX2075" s="1"/>
      <c r="EY2075" s="1"/>
      <c r="EZ2075" s="1"/>
      <c r="FA2075" s="1"/>
      <c r="FB2075" s="1"/>
      <c r="FC2075" s="1"/>
      <c r="FD2075" s="1"/>
      <c r="FE2075" s="1"/>
      <c r="FF2075" s="1"/>
      <c r="FG2075" s="1"/>
      <c r="FH2075" s="1"/>
    </row>
    <row r="2076" spans="59:164" ht="15.75">
      <c r="BG2076" s="1"/>
      <c r="BO2076" s="1"/>
      <c r="BT2076" s="1"/>
      <c r="BU2076" s="1"/>
      <c r="BV2076" s="1"/>
      <c r="BW2076" s="1"/>
      <c r="BX2076" s="1"/>
      <c r="BY2076" s="1"/>
      <c r="BZ2076" s="1"/>
      <c r="CQ2076" s="1"/>
      <c r="CX2076" s="1"/>
      <c r="CY2076" s="1"/>
      <c r="CZ2076" s="1"/>
      <c r="DA2076" s="1"/>
      <c r="DB2076" s="1"/>
      <c r="DC2076" s="1"/>
      <c r="DD2076" s="1"/>
      <c r="DE2076" s="1"/>
      <c r="DF2076" s="1"/>
      <c r="DG2076" s="1"/>
      <c r="DH2076" s="1"/>
      <c r="DI2076" s="1"/>
      <c r="DJ2076" s="1"/>
      <c r="DK2076" s="1"/>
      <c r="DL2076" s="1"/>
      <c r="DM2076" s="1"/>
      <c r="DN2076" s="1"/>
      <c r="DO2076" s="1"/>
      <c r="DP2076" s="1"/>
      <c r="DQ2076" s="1"/>
      <c r="DR2076" s="1"/>
      <c r="DS2076" s="1"/>
      <c r="DT2076" s="1"/>
      <c r="DU2076" s="1"/>
      <c r="DV2076" s="1"/>
      <c r="DW2076" s="1"/>
      <c r="DX2076" s="1"/>
      <c r="DY2076" s="1"/>
      <c r="DZ2076" s="1"/>
      <c r="EA2076" s="1"/>
      <c r="EB2076" s="1"/>
      <c r="EC2076" s="1"/>
      <c r="ED2076" s="1"/>
      <c r="EE2076" s="1"/>
      <c r="EF2076" s="1"/>
      <c r="EG2076" s="1"/>
      <c r="EH2076" s="1"/>
      <c r="EI2076" s="1"/>
      <c r="EJ2076" s="1"/>
      <c r="EK2076" s="1"/>
      <c r="EL2076" s="1"/>
      <c r="EM2076" s="1"/>
      <c r="EN2076" s="1"/>
      <c r="EO2076" s="1"/>
      <c r="EP2076" s="1"/>
      <c r="EQ2076" s="1"/>
      <c r="ER2076" s="1"/>
      <c r="ES2076" s="1"/>
      <c r="ET2076" s="1"/>
      <c r="EU2076" s="1"/>
      <c r="EV2076" s="1"/>
      <c r="EW2076" s="1"/>
      <c r="EX2076" s="1"/>
      <c r="EY2076" s="1"/>
      <c r="EZ2076" s="1"/>
      <c r="FA2076" s="1"/>
      <c r="FB2076" s="1"/>
      <c r="FC2076" s="1"/>
      <c r="FD2076" s="1"/>
      <c r="FE2076" s="1"/>
      <c r="FF2076" s="1"/>
      <c r="FG2076" s="1"/>
      <c r="FH2076" s="1"/>
    </row>
    <row r="2077" spans="59:164" ht="15.75">
      <c r="BG2077" s="1"/>
      <c r="BO2077" s="1"/>
      <c r="BT2077" s="1"/>
      <c r="BU2077" s="1"/>
      <c r="BV2077" s="1"/>
      <c r="BW2077" s="1"/>
      <c r="BX2077" s="1"/>
      <c r="BY2077" s="1"/>
      <c r="BZ2077" s="1"/>
      <c r="CQ2077" s="1"/>
      <c r="CX2077" s="1"/>
      <c r="CY2077" s="1"/>
      <c r="CZ2077" s="1"/>
      <c r="DA2077" s="1"/>
      <c r="DB2077" s="1"/>
      <c r="DC2077" s="1"/>
      <c r="DD2077" s="1"/>
      <c r="DE2077" s="1"/>
      <c r="DF2077" s="1"/>
      <c r="DG2077" s="1"/>
      <c r="DH2077" s="1"/>
      <c r="DI2077" s="1"/>
      <c r="DJ2077" s="1"/>
      <c r="DK2077" s="1"/>
      <c r="DL2077" s="1"/>
      <c r="DM2077" s="1"/>
      <c r="DN2077" s="1"/>
      <c r="DO2077" s="1"/>
      <c r="DP2077" s="1"/>
      <c r="DQ2077" s="1"/>
      <c r="DR2077" s="1"/>
      <c r="DS2077" s="1"/>
      <c r="DT2077" s="1"/>
      <c r="DU2077" s="1"/>
      <c r="DV2077" s="1"/>
      <c r="DW2077" s="1"/>
      <c r="DX2077" s="1"/>
      <c r="DY2077" s="1"/>
      <c r="DZ2077" s="1"/>
      <c r="EA2077" s="1"/>
      <c r="EB2077" s="1"/>
      <c r="EC2077" s="1"/>
      <c r="ED2077" s="1"/>
      <c r="EE2077" s="1"/>
      <c r="EF2077" s="1"/>
      <c r="EG2077" s="1"/>
      <c r="EH2077" s="1"/>
      <c r="EI2077" s="1"/>
      <c r="EJ2077" s="1"/>
      <c r="EK2077" s="1"/>
      <c r="EL2077" s="1"/>
      <c r="EM2077" s="1"/>
      <c r="EN2077" s="1"/>
      <c r="EO2077" s="1"/>
      <c r="EP2077" s="1"/>
      <c r="EQ2077" s="1"/>
      <c r="ER2077" s="1"/>
      <c r="ES2077" s="1"/>
      <c r="ET2077" s="1"/>
      <c r="EU2077" s="1"/>
      <c r="EV2077" s="1"/>
      <c r="EW2077" s="1"/>
      <c r="EX2077" s="1"/>
      <c r="EY2077" s="1"/>
      <c r="EZ2077" s="1"/>
      <c r="FA2077" s="1"/>
      <c r="FB2077" s="1"/>
      <c r="FC2077" s="1"/>
      <c r="FD2077" s="1"/>
      <c r="FE2077" s="1"/>
      <c r="FF2077" s="1"/>
      <c r="FG2077" s="1"/>
      <c r="FH2077" s="1"/>
    </row>
    <row r="2078" spans="59:164" ht="15.75">
      <c r="BG2078" s="1"/>
      <c r="BO2078" s="1"/>
      <c r="BT2078" s="1"/>
      <c r="BU2078" s="1"/>
      <c r="BV2078" s="1"/>
      <c r="BW2078" s="1"/>
      <c r="BX2078" s="1"/>
      <c r="BY2078" s="1"/>
      <c r="BZ2078" s="1"/>
      <c r="CQ2078" s="1"/>
      <c r="CX2078" s="1"/>
      <c r="CY2078" s="1"/>
      <c r="CZ2078" s="1"/>
      <c r="DA2078" s="1"/>
      <c r="DB2078" s="1"/>
      <c r="DC2078" s="1"/>
      <c r="DD2078" s="1"/>
      <c r="DE2078" s="1"/>
      <c r="DF2078" s="1"/>
      <c r="DG2078" s="1"/>
      <c r="DH2078" s="1"/>
      <c r="DI2078" s="1"/>
      <c r="DJ2078" s="1"/>
      <c r="DK2078" s="1"/>
      <c r="DL2078" s="1"/>
      <c r="DM2078" s="1"/>
      <c r="DN2078" s="1"/>
      <c r="DO2078" s="1"/>
      <c r="DP2078" s="1"/>
      <c r="DQ2078" s="1"/>
      <c r="DR2078" s="1"/>
      <c r="DS2078" s="1"/>
      <c r="DT2078" s="1"/>
      <c r="DU2078" s="1"/>
      <c r="DV2078" s="1"/>
      <c r="DW2078" s="1"/>
      <c r="DX2078" s="1"/>
      <c r="DY2078" s="1"/>
      <c r="DZ2078" s="1"/>
      <c r="EA2078" s="1"/>
      <c r="EB2078" s="1"/>
      <c r="EC2078" s="1"/>
      <c r="ED2078" s="1"/>
      <c r="EE2078" s="1"/>
      <c r="EF2078" s="1"/>
      <c r="EG2078" s="1"/>
      <c r="EH2078" s="1"/>
      <c r="EI2078" s="1"/>
      <c r="EJ2078" s="1"/>
      <c r="EK2078" s="1"/>
      <c r="EL2078" s="1"/>
      <c r="EM2078" s="1"/>
      <c r="EN2078" s="1"/>
      <c r="EO2078" s="1"/>
      <c r="EP2078" s="1"/>
      <c r="EQ2078" s="1"/>
      <c r="ER2078" s="1"/>
      <c r="ES2078" s="1"/>
      <c r="ET2078" s="1"/>
      <c r="EU2078" s="1"/>
      <c r="EV2078" s="1"/>
      <c r="EW2078" s="1"/>
      <c r="EX2078" s="1"/>
      <c r="EY2078" s="1"/>
      <c r="EZ2078" s="1"/>
      <c r="FA2078" s="1"/>
      <c r="FB2078" s="1"/>
      <c r="FC2078" s="1"/>
      <c r="FD2078" s="1"/>
      <c r="FE2078" s="1"/>
      <c r="FF2078" s="1"/>
      <c r="FG2078" s="1"/>
      <c r="FH2078" s="1"/>
    </row>
    <row r="2079" spans="59:164" ht="15.75">
      <c r="BG2079" s="1"/>
      <c r="BO2079" s="1"/>
      <c r="BT2079" s="1"/>
      <c r="BU2079" s="1"/>
      <c r="BV2079" s="1"/>
      <c r="BW2079" s="1"/>
      <c r="BX2079" s="1"/>
      <c r="BY2079" s="1"/>
      <c r="BZ2079" s="1"/>
      <c r="CQ2079" s="1"/>
      <c r="CX2079" s="1"/>
      <c r="CY2079" s="1"/>
      <c r="CZ2079" s="1"/>
      <c r="DA2079" s="1"/>
      <c r="DB2079" s="1"/>
      <c r="DC2079" s="1"/>
      <c r="DD2079" s="1"/>
      <c r="DE2079" s="1"/>
      <c r="DF2079" s="1"/>
      <c r="DG2079" s="1"/>
      <c r="DH2079" s="1"/>
      <c r="DI2079" s="1"/>
      <c r="DJ2079" s="1"/>
      <c r="DK2079" s="1"/>
      <c r="DL2079" s="1"/>
      <c r="DM2079" s="1"/>
      <c r="DN2079" s="1"/>
      <c r="DO2079" s="1"/>
      <c r="DP2079" s="1"/>
      <c r="DQ2079" s="1"/>
      <c r="DR2079" s="1"/>
      <c r="DS2079" s="1"/>
      <c r="DT2079" s="1"/>
      <c r="DU2079" s="1"/>
      <c r="DV2079" s="1"/>
      <c r="DW2079" s="1"/>
      <c r="DX2079" s="1"/>
      <c r="DY2079" s="1"/>
      <c r="DZ2079" s="1"/>
      <c r="EA2079" s="1"/>
      <c r="EB2079" s="1"/>
      <c r="EC2079" s="1"/>
      <c r="ED2079" s="1"/>
      <c r="EE2079" s="1"/>
      <c r="EF2079" s="1"/>
      <c r="EG2079" s="1"/>
      <c r="EH2079" s="1"/>
      <c r="EI2079" s="1"/>
      <c r="EJ2079" s="1"/>
      <c r="EK2079" s="1"/>
      <c r="EL2079" s="1"/>
      <c r="EM2079" s="1"/>
      <c r="EN2079" s="1"/>
      <c r="EO2079" s="1"/>
      <c r="EP2079" s="1"/>
      <c r="EQ2079" s="1"/>
      <c r="ER2079" s="1"/>
      <c r="ES2079" s="1"/>
      <c r="ET2079" s="1"/>
      <c r="EU2079" s="1"/>
      <c r="EV2079" s="1"/>
      <c r="EW2079" s="1"/>
      <c r="EX2079" s="1"/>
      <c r="EY2079" s="1"/>
      <c r="EZ2079" s="1"/>
      <c r="FA2079" s="1"/>
      <c r="FB2079" s="1"/>
      <c r="FC2079" s="1"/>
      <c r="FD2079" s="1"/>
      <c r="FE2079" s="1"/>
      <c r="FF2079" s="1"/>
      <c r="FG2079" s="1"/>
      <c r="FH2079" s="1"/>
    </row>
    <row r="2080" spans="59:164" ht="15.75">
      <c r="BG2080" s="1"/>
      <c r="BO2080" s="1"/>
      <c r="BT2080" s="1"/>
      <c r="BU2080" s="1"/>
      <c r="BV2080" s="1"/>
      <c r="BW2080" s="1"/>
      <c r="BX2080" s="1"/>
      <c r="BY2080" s="1"/>
      <c r="BZ2080" s="1"/>
      <c r="CQ2080" s="1"/>
      <c r="CX2080" s="1"/>
      <c r="CY2080" s="1"/>
      <c r="CZ2080" s="1"/>
      <c r="DA2080" s="1"/>
      <c r="DB2080" s="1"/>
      <c r="DC2080" s="1"/>
      <c r="DD2080" s="1"/>
      <c r="DE2080" s="1"/>
      <c r="DF2080" s="1"/>
      <c r="DG2080" s="1"/>
      <c r="DH2080" s="1"/>
      <c r="DI2080" s="1"/>
      <c r="DJ2080" s="1"/>
      <c r="DK2080" s="1"/>
      <c r="DL2080" s="1"/>
      <c r="DM2080" s="1"/>
      <c r="DN2080" s="1"/>
      <c r="DO2080" s="1"/>
      <c r="DP2080" s="1"/>
      <c r="DQ2080" s="1"/>
      <c r="DR2080" s="1"/>
      <c r="DS2080" s="1"/>
      <c r="DT2080" s="1"/>
      <c r="DU2080" s="1"/>
      <c r="DV2080" s="1"/>
      <c r="DW2080" s="1"/>
      <c r="DX2080" s="1"/>
      <c r="DY2080" s="1"/>
      <c r="DZ2080" s="1"/>
      <c r="EA2080" s="1"/>
      <c r="EB2080" s="1"/>
      <c r="EC2080" s="1"/>
      <c r="ED2080" s="1"/>
      <c r="EE2080" s="1"/>
      <c r="EF2080" s="1"/>
      <c r="EG2080" s="1"/>
      <c r="EH2080" s="1"/>
      <c r="EI2080" s="1"/>
      <c r="EJ2080" s="1"/>
      <c r="EK2080" s="1"/>
      <c r="EL2080" s="1"/>
      <c r="EM2080" s="1"/>
      <c r="EN2080" s="1"/>
      <c r="EO2080" s="1"/>
      <c r="EP2080" s="1"/>
      <c r="EQ2080" s="1"/>
      <c r="ER2080" s="1"/>
      <c r="ES2080" s="1"/>
      <c r="ET2080" s="1"/>
      <c r="EU2080" s="1"/>
      <c r="EV2080" s="1"/>
      <c r="EW2080" s="1"/>
      <c r="EX2080" s="1"/>
      <c r="EY2080" s="1"/>
      <c r="EZ2080" s="1"/>
      <c r="FA2080" s="1"/>
      <c r="FB2080" s="1"/>
      <c r="FC2080" s="1"/>
      <c r="FD2080" s="1"/>
      <c r="FE2080" s="1"/>
      <c r="FF2080" s="1"/>
      <c r="FG2080" s="1"/>
      <c r="FH2080" s="1"/>
    </row>
    <row r="2081" spans="59:164" ht="15.75">
      <c r="BG2081" s="1"/>
      <c r="BO2081" s="1"/>
      <c r="BT2081" s="1"/>
      <c r="BU2081" s="1"/>
      <c r="BV2081" s="1"/>
      <c r="BW2081" s="1"/>
      <c r="BX2081" s="1"/>
      <c r="BY2081" s="1"/>
      <c r="BZ2081" s="1"/>
      <c r="CQ2081" s="1"/>
      <c r="CX2081" s="1"/>
      <c r="CY2081" s="1"/>
      <c r="CZ2081" s="1"/>
      <c r="DA2081" s="1"/>
      <c r="DB2081" s="1"/>
      <c r="DC2081" s="1"/>
      <c r="DD2081" s="1"/>
      <c r="DE2081" s="1"/>
      <c r="DF2081" s="1"/>
      <c r="DG2081" s="1"/>
      <c r="DH2081" s="1"/>
      <c r="DI2081" s="1"/>
      <c r="DJ2081" s="1"/>
      <c r="DK2081" s="1"/>
      <c r="DL2081" s="1"/>
      <c r="DM2081" s="1"/>
      <c r="DN2081" s="1"/>
      <c r="DO2081" s="1"/>
      <c r="DP2081" s="1"/>
      <c r="DQ2081" s="1"/>
      <c r="DR2081" s="1"/>
      <c r="DS2081" s="1"/>
      <c r="DT2081" s="1"/>
      <c r="DU2081" s="1"/>
      <c r="DV2081" s="1"/>
      <c r="DW2081" s="1"/>
      <c r="DX2081" s="1"/>
      <c r="DY2081" s="1"/>
      <c r="DZ2081" s="1"/>
      <c r="EA2081" s="1"/>
      <c r="EB2081" s="1"/>
      <c r="EC2081" s="1"/>
      <c r="ED2081" s="1"/>
      <c r="EE2081" s="1"/>
      <c r="EF2081" s="1"/>
      <c r="EG2081" s="1"/>
      <c r="EH2081" s="1"/>
      <c r="EI2081" s="1"/>
      <c r="EJ2081" s="1"/>
      <c r="EK2081" s="1"/>
      <c r="EL2081" s="1"/>
      <c r="EM2081" s="1"/>
      <c r="EN2081" s="1"/>
      <c r="EO2081" s="1"/>
      <c r="EP2081" s="1"/>
      <c r="EQ2081" s="1"/>
      <c r="ER2081" s="1"/>
      <c r="ES2081" s="1"/>
      <c r="ET2081" s="1"/>
      <c r="EU2081" s="1"/>
      <c r="EV2081" s="1"/>
      <c r="EW2081" s="1"/>
      <c r="EX2081" s="1"/>
      <c r="EY2081" s="1"/>
      <c r="EZ2081" s="1"/>
      <c r="FA2081" s="1"/>
      <c r="FB2081" s="1"/>
      <c r="FC2081" s="1"/>
      <c r="FD2081" s="1"/>
      <c r="FE2081" s="1"/>
      <c r="FF2081" s="1"/>
      <c r="FG2081" s="1"/>
      <c r="FH2081" s="1"/>
    </row>
    <row r="2082" spans="59:164" ht="15.75">
      <c r="BG2082" s="1"/>
      <c r="BO2082" s="1"/>
      <c r="BT2082" s="1"/>
      <c r="BU2082" s="1"/>
      <c r="BV2082" s="1"/>
      <c r="BW2082" s="1"/>
      <c r="BX2082" s="1"/>
      <c r="BY2082" s="1"/>
      <c r="BZ2082" s="1"/>
      <c r="CQ2082" s="1"/>
      <c r="CX2082" s="1"/>
      <c r="CY2082" s="1"/>
      <c r="CZ2082" s="1"/>
      <c r="DA2082" s="1"/>
      <c r="DB2082" s="1"/>
      <c r="DC2082" s="1"/>
      <c r="DD2082" s="1"/>
      <c r="DE2082" s="1"/>
      <c r="DF2082" s="1"/>
      <c r="DG2082" s="1"/>
      <c r="DH2082" s="1"/>
      <c r="DI2082" s="1"/>
      <c r="DJ2082" s="1"/>
      <c r="DK2082" s="1"/>
      <c r="DL2082" s="1"/>
      <c r="DM2082" s="1"/>
      <c r="DN2082" s="1"/>
      <c r="DO2082" s="1"/>
      <c r="DP2082" s="1"/>
      <c r="DQ2082" s="1"/>
      <c r="DR2082" s="1"/>
      <c r="DS2082" s="1"/>
      <c r="DT2082" s="1"/>
      <c r="DU2082" s="1"/>
      <c r="DV2082" s="1"/>
      <c r="DW2082" s="1"/>
      <c r="DX2082" s="1"/>
      <c r="DY2082" s="1"/>
      <c r="DZ2082" s="1"/>
      <c r="EA2082" s="1"/>
      <c r="EB2082" s="1"/>
      <c r="EC2082" s="1"/>
      <c r="ED2082" s="1"/>
      <c r="EE2082" s="1"/>
      <c r="EF2082" s="1"/>
      <c r="EG2082" s="1"/>
      <c r="EH2082" s="1"/>
      <c r="EI2082" s="1"/>
      <c r="EJ2082" s="1"/>
      <c r="EK2082" s="1"/>
      <c r="EL2082" s="1"/>
      <c r="EM2082" s="1"/>
      <c r="EN2082" s="1"/>
      <c r="EO2082" s="1"/>
      <c r="EP2082" s="1"/>
      <c r="EQ2082" s="1"/>
      <c r="ER2082" s="1"/>
      <c r="ES2082" s="1"/>
      <c r="ET2082" s="1"/>
      <c r="EU2082" s="1"/>
      <c r="EV2082" s="1"/>
      <c r="EW2082" s="1"/>
      <c r="EX2082" s="1"/>
      <c r="EY2082" s="1"/>
      <c r="EZ2082" s="1"/>
      <c r="FA2082" s="1"/>
      <c r="FB2082" s="1"/>
      <c r="FC2082" s="1"/>
      <c r="FD2082" s="1"/>
      <c r="FE2082" s="1"/>
      <c r="FF2082" s="1"/>
      <c r="FG2082" s="1"/>
      <c r="FH2082" s="1"/>
    </row>
    <row r="2083" spans="59:164" ht="15.75">
      <c r="BG2083" s="1"/>
      <c r="BO2083" s="1"/>
      <c r="BT2083" s="1"/>
      <c r="BU2083" s="1"/>
      <c r="BV2083" s="1"/>
      <c r="BW2083" s="1"/>
      <c r="BX2083" s="1"/>
      <c r="BY2083" s="1"/>
      <c r="BZ2083" s="1"/>
      <c r="CQ2083" s="1"/>
      <c r="CX2083" s="1"/>
      <c r="CY2083" s="1"/>
      <c r="CZ2083" s="1"/>
      <c r="DA2083" s="1"/>
      <c r="DB2083" s="1"/>
      <c r="DC2083" s="1"/>
      <c r="DD2083" s="1"/>
      <c r="DE2083" s="1"/>
      <c r="DF2083" s="1"/>
      <c r="DG2083" s="1"/>
      <c r="DH2083" s="1"/>
      <c r="DI2083" s="1"/>
      <c r="DJ2083" s="1"/>
      <c r="DK2083" s="1"/>
      <c r="DL2083" s="1"/>
      <c r="DM2083" s="1"/>
      <c r="DN2083" s="1"/>
      <c r="DO2083" s="1"/>
      <c r="DP2083" s="1"/>
      <c r="DQ2083" s="1"/>
      <c r="DR2083" s="1"/>
      <c r="DS2083" s="1"/>
      <c r="DT2083" s="1"/>
      <c r="DU2083" s="1"/>
      <c r="DV2083" s="1"/>
      <c r="DW2083" s="1"/>
      <c r="DX2083" s="1"/>
      <c r="DY2083" s="1"/>
      <c r="DZ2083" s="1"/>
      <c r="EA2083" s="1"/>
      <c r="EB2083" s="1"/>
      <c r="EC2083" s="1"/>
      <c r="ED2083" s="1"/>
      <c r="EE2083" s="1"/>
      <c r="EF2083" s="1"/>
      <c r="EG2083" s="1"/>
      <c r="EH2083" s="1"/>
      <c r="EI2083" s="1"/>
      <c r="EJ2083" s="1"/>
      <c r="EK2083" s="1"/>
      <c r="EL2083" s="1"/>
      <c r="EM2083" s="1"/>
      <c r="EN2083" s="1"/>
      <c r="EO2083" s="1"/>
      <c r="EP2083" s="1"/>
      <c r="EQ2083" s="1"/>
      <c r="ER2083" s="1"/>
      <c r="ES2083" s="1"/>
      <c r="ET2083" s="1"/>
      <c r="EU2083" s="1"/>
      <c r="EV2083" s="1"/>
      <c r="EW2083" s="1"/>
      <c r="EX2083" s="1"/>
      <c r="EY2083" s="1"/>
      <c r="EZ2083" s="1"/>
      <c r="FA2083" s="1"/>
      <c r="FB2083" s="1"/>
      <c r="FC2083" s="1"/>
      <c r="FD2083" s="1"/>
      <c r="FE2083" s="1"/>
      <c r="FF2083" s="1"/>
      <c r="FG2083" s="1"/>
      <c r="FH2083" s="1"/>
    </row>
    <row r="2084" spans="59:164" ht="15.75">
      <c r="BG2084" s="1"/>
      <c r="BO2084" s="1"/>
      <c r="BT2084" s="1"/>
      <c r="BU2084" s="1"/>
      <c r="BV2084" s="1"/>
      <c r="BW2084" s="1"/>
      <c r="BX2084" s="1"/>
      <c r="BY2084" s="1"/>
      <c r="BZ2084" s="1"/>
      <c r="CQ2084" s="1"/>
      <c r="CX2084" s="1"/>
      <c r="CY2084" s="1"/>
      <c r="CZ2084" s="1"/>
      <c r="DA2084" s="1"/>
      <c r="DB2084" s="1"/>
      <c r="DC2084" s="1"/>
      <c r="DD2084" s="1"/>
      <c r="DE2084" s="1"/>
      <c r="DF2084" s="1"/>
      <c r="DG2084" s="1"/>
      <c r="DH2084" s="1"/>
      <c r="DI2084" s="1"/>
      <c r="DJ2084" s="1"/>
      <c r="DK2084" s="1"/>
      <c r="DL2084" s="1"/>
      <c r="DM2084" s="1"/>
      <c r="DN2084" s="1"/>
      <c r="DO2084" s="1"/>
      <c r="DP2084" s="1"/>
      <c r="DQ2084" s="1"/>
      <c r="DR2084" s="1"/>
      <c r="DS2084" s="1"/>
      <c r="DT2084" s="1"/>
      <c r="DU2084" s="1"/>
      <c r="DV2084" s="1"/>
      <c r="DW2084" s="1"/>
      <c r="DX2084" s="1"/>
      <c r="DY2084" s="1"/>
      <c r="DZ2084" s="1"/>
      <c r="EA2084" s="1"/>
      <c r="EB2084" s="1"/>
      <c r="EC2084" s="1"/>
      <c r="ED2084" s="1"/>
      <c r="EE2084" s="1"/>
      <c r="EF2084" s="1"/>
      <c r="EG2084" s="1"/>
      <c r="EH2084" s="1"/>
      <c r="EI2084" s="1"/>
      <c r="EJ2084" s="1"/>
      <c r="EK2084" s="1"/>
      <c r="EL2084" s="1"/>
      <c r="EM2084" s="1"/>
      <c r="EN2084" s="1"/>
      <c r="EO2084" s="1"/>
      <c r="EP2084" s="1"/>
      <c r="EQ2084" s="1"/>
      <c r="ER2084" s="1"/>
      <c r="ES2084" s="1"/>
      <c r="ET2084" s="1"/>
      <c r="EU2084" s="1"/>
      <c r="EV2084" s="1"/>
      <c r="EW2084" s="1"/>
      <c r="EX2084" s="1"/>
      <c r="EY2084" s="1"/>
      <c r="EZ2084" s="1"/>
      <c r="FA2084" s="1"/>
      <c r="FB2084" s="1"/>
      <c r="FC2084" s="1"/>
      <c r="FD2084" s="1"/>
      <c r="FE2084" s="1"/>
      <c r="FF2084" s="1"/>
      <c r="FG2084" s="1"/>
      <c r="FH2084" s="1"/>
    </row>
    <row r="2085" spans="59:164" ht="15.75">
      <c r="BG2085" s="1"/>
      <c r="BO2085" s="1"/>
      <c r="BT2085" s="1"/>
      <c r="BU2085" s="1"/>
      <c r="BV2085" s="1"/>
      <c r="BW2085" s="1"/>
      <c r="BX2085" s="1"/>
      <c r="BY2085" s="1"/>
      <c r="BZ2085" s="1"/>
      <c r="CQ2085" s="1"/>
      <c r="CX2085" s="1"/>
      <c r="CY2085" s="1"/>
      <c r="CZ2085" s="1"/>
      <c r="DA2085" s="1"/>
      <c r="DB2085" s="1"/>
      <c r="DC2085" s="1"/>
      <c r="DD2085" s="1"/>
      <c r="DE2085" s="1"/>
      <c r="DF2085" s="1"/>
      <c r="DG2085" s="1"/>
      <c r="DH2085" s="1"/>
      <c r="DI2085" s="1"/>
      <c r="DJ2085" s="1"/>
      <c r="DK2085" s="1"/>
      <c r="DL2085" s="1"/>
      <c r="DM2085" s="1"/>
      <c r="DN2085" s="1"/>
      <c r="DO2085" s="1"/>
      <c r="DP2085" s="1"/>
      <c r="DQ2085" s="1"/>
      <c r="DR2085" s="1"/>
      <c r="DS2085" s="1"/>
      <c r="DT2085" s="1"/>
      <c r="DU2085" s="1"/>
      <c r="DV2085" s="1"/>
      <c r="DW2085" s="1"/>
      <c r="DX2085" s="1"/>
      <c r="DY2085" s="1"/>
      <c r="DZ2085" s="1"/>
      <c r="EA2085" s="1"/>
      <c r="EB2085" s="1"/>
      <c r="EC2085" s="1"/>
      <c r="ED2085" s="1"/>
      <c r="EE2085" s="1"/>
      <c r="EF2085" s="1"/>
      <c r="EG2085" s="1"/>
      <c r="EH2085" s="1"/>
      <c r="EI2085" s="1"/>
      <c r="EJ2085" s="1"/>
      <c r="EK2085" s="1"/>
      <c r="EL2085" s="1"/>
      <c r="EM2085" s="1"/>
      <c r="EN2085" s="1"/>
      <c r="EO2085" s="1"/>
      <c r="EP2085" s="1"/>
      <c r="EQ2085" s="1"/>
      <c r="ER2085" s="1"/>
      <c r="ES2085" s="1"/>
      <c r="ET2085" s="1"/>
      <c r="EU2085" s="1"/>
      <c r="EV2085" s="1"/>
      <c r="EW2085" s="1"/>
      <c r="EX2085" s="1"/>
      <c r="EY2085" s="1"/>
      <c r="EZ2085" s="1"/>
      <c r="FA2085" s="1"/>
      <c r="FB2085" s="1"/>
      <c r="FC2085" s="1"/>
      <c r="FD2085" s="1"/>
      <c r="FE2085" s="1"/>
      <c r="FF2085" s="1"/>
      <c r="FG2085" s="1"/>
      <c r="FH2085" s="1"/>
    </row>
    <row r="2086" spans="59:164" ht="15.75">
      <c r="BG2086" s="1"/>
      <c r="BO2086" s="1"/>
      <c r="BT2086" s="1"/>
      <c r="BU2086" s="1"/>
      <c r="BV2086" s="1"/>
      <c r="BW2086" s="1"/>
      <c r="BX2086" s="1"/>
      <c r="BY2086" s="1"/>
      <c r="BZ2086" s="1"/>
      <c r="CQ2086" s="1"/>
      <c r="CX2086" s="1"/>
      <c r="CY2086" s="1"/>
      <c r="CZ2086" s="1"/>
      <c r="DA2086" s="1"/>
      <c r="DB2086" s="1"/>
      <c r="DC2086" s="1"/>
      <c r="DD2086" s="1"/>
      <c r="DE2086" s="1"/>
      <c r="DF2086" s="1"/>
      <c r="DG2086" s="1"/>
      <c r="DH2086" s="1"/>
      <c r="DI2086" s="1"/>
      <c r="DJ2086" s="1"/>
      <c r="DK2086" s="1"/>
      <c r="DL2086" s="1"/>
      <c r="DM2086" s="1"/>
      <c r="DN2086" s="1"/>
      <c r="DO2086" s="1"/>
      <c r="DP2086" s="1"/>
      <c r="DQ2086" s="1"/>
      <c r="DR2086" s="1"/>
      <c r="DS2086" s="1"/>
      <c r="DT2086" s="1"/>
      <c r="DU2086" s="1"/>
      <c r="DV2086" s="1"/>
      <c r="DW2086" s="1"/>
      <c r="DX2086" s="1"/>
      <c r="DY2086" s="1"/>
      <c r="DZ2086" s="1"/>
      <c r="EA2086" s="1"/>
      <c r="EB2086" s="1"/>
      <c r="EC2086" s="1"/>
      <c r="ED2086" s="1"/>
      <c r="EE2086" s="1"/>
      <c r="EF2086" s="1"/>
      <c r="EG2086" s="1"/>
      <c r="EH2086" s="1"/>
      <c r="EI2086" s="1"/>
      <c r="EJ2086" s="1"/>
      <c r="EK2086" s="1"/>
      <c r="EL2086" s="1"/>
      <c r="EM2086" s="1"/>
      <c r="EN2086" s="1"/>
      <c r="EO2086" s="1"/>
      <c r="EP2086" s="1"/>
      <c r="EQ2086" s="1"/>
      <c r="ER2086" s="1"/>
      <c r="ES2086" s="1"/>
      <c r="ET2086" s="1"/>
      <c r="EU2086" s="1"/>
      <c r="EV2086" s="1"/>
      <c r="EW2086" s="1"/>
      <c r="EX2086" s="1"/>
      <c r="EY2086" s="1"/>
      <c r="EZ2086" s="1"/>
      <c r="FA2086" s="1"/>
      <c r="FB2086" s="1"/>
      <c r="FC2086" s="1"/>
      <c r="FD2086" s="1"/>
      <c r="FE2086" s="1"/>
      <c r="FF2086" s="1"/>
      <c r="FG2086" s="1"/>
      <c r="FH2086" s="1"/>
    </row>
    <row r="2087" spans="59:164" ht="15.75">
      <c r="BG2087" s="1"/>
      <c r="BO2087" s="1"/>
      <c r="BT2087" s="1"/>
      <c r="BU2087" s="1"/>
      <c r="BV2087" s="1"/>
      <c r="BW2087" s="1"/>
      <c r="BX2087" s="1"/>
      <c r="BY2087" s="1"/>
      <c r="BZ2087" s="1"/>
      <c r="CQ2087" s="1"/>
      <c r="CX2087" s="1"/>
      <c r="CY2087" s="1"/>
      <c r="CZ2087" s="1"/>
      <c r="DA2087" s="1"/>
      <c r="DB2087" s="1"/>
      <c r="DC2087" s="1"/>
      <c r="DD2087" s="1"/>
      <c r="DE2087" s="1"/>
      <c r="DF2087" s="1"/>
      <c r="DG2087" s="1"/>
      <c r="DH2087" s="1"/>
      <c r="DI2087" s="1"/>
      <c r="DJ2087" s="1"/>
      <c r="DK2087" s="1"/>
      <c r="DL2087" s="1"/>
      <c r="DM2087" s="1"/>
      <c r="DN2087" s="1"/>
      <c r="DO2087" s="1"/>
      <c r="DP2087" s="1"/>
      <c r="DQ2087" s="1"/>
      <c r="DR2087" s="1"/>
      <c r="DS2087" s="1"/>
      <c r="DT2087" s="1"/>
      <c r="DU2087" s="1"/>
      <c r="DV2087" s="1"/>
      <c r="DW2087" s="1"/>
      <c r="DX2087" s="1"/>
      <c r="DY2087" s="1"/>
      <c r="DZ2087" s="1"/>
      <c r="EA2087" s="1"/>
      <c r="EB2087" s="1"/>
      <c r="EC2087" s="1"/>
      <c r="ED2087" s="1"/>
      <c r="EE2087" s="1"/>
      <c r="EF2087" s="1"/>
      <c r="EG2087" s="1"/>
      <c r="EH2087" s="1"/>
      <c r="EI2087" s="1"/>
      <c r="EJ2087" s="1"/>
      <c r="EK2087" s="1"/>
      <c r="EL2087" s="1"/>
      <c r="EM2087" s="1"/>
      <c r="EN2087" s="1"/>
      <c r="EO2087" s="1"/>
      <c r="EP2087" s="1"/>
      <c r="EQ2087" s="1"/>
      <c r="ER2087" s="1"/>
      <c r="ES2087" s="1"/>
      <c r="ET2087" s="1"/>
      <c r="EU2087" s="1"/>
      <c r="EV2087" s="1"/>
      <c r="EW2087" s="1"/>
      <c r="EX2087" s="1"/>
      <c r="EY2087" s="1"/>
      <c r="EZ2087" s="1"/>
      <c r="FA2087" s="1"/>
      <c r="FB2087" s="1"/>
      <c r="FC2087" s="1"/>
      <c r="FD2087" s="1"/>
      <c r="FE2087" s="1"/>
      <c r="FF2087" s="1"/>
      <c r="FG2087" s="1"/>
      <c r="FH2087" s="1"/>
    </row>
    <row r="2088" spans="59:164" ht="15.75">
      <c r="BG2088" s="1"/>
      <c r="BO2088" s="1"/>
      <c r="BT2088" s="1"/>
      <c r="BU2088" s="1"/>
      <c r="BV2088" s="1"/>
      <c r="BW2088" s="1"/>
      <c r="BX2088" s="1"/>
      <c r="BY2088" s="1"/>
      <c r="BZ2088" s="1"/>
      <c r="CQ2088" s="1"/>
      <c r="CX2088" s="1"/>
      <c r="CY2088" s="1"/>
      <c r="CZ2088" s="1"/>
      <c r="DA2088" s="1"/>
      <c r="DB2088" s="1"/>
      <c r="DC2088" s="1"/>
      <c r="DD2088" s="1"/>
      <c r="DE2088" s="1"/>
      <c r="DF2088" s="1"/>
      <c r="DG2088" s="1"/>
      <c r="DH2088" s="1"/>
      <c r="DI2088" s="1"/>
      <c r="DJ2088" s="1"/>
      <c r="DK2088" s="1"/>
      <c r="DL2088" s="1"/>
      <c r="DM2088" s="1"/>
      <c r="DN2088" s="1"/>
      <c r="DO2088" s="1"/>
      <c r="DP2088" s="1"/>
      <c r="DQ2088" s="1"/>
      <c r="DR2088" s="1"/>
      <c r="DS2088" s="1"/>
      <c r="DT2088" s="1"/>
      <c r="DU2088" s="1"/>
      <c r="DV2088" s="1"/>
      <c r="DW2088" s="1"/>
      <c r="DX2088" s="1"/>
      <c r="DY2088" s="1"/>
      <c r="DZ2088" s="1"/>
      <c r="EA2088" s="1"/>
      <c r="EB2088" s="1"/>
      <c r="EC2088" s="1"/>
      <c r="ED2088" s="1"/>
      <c r="EE2088" s="1"/>
      <c r="EF2088" s="1"/>
      <c r="EG2088" s="1"/>
      <c r="EH2088" s="1"/>
      <c r="EI2088" s="1"/>
      <c r="EJ2088" s="1"/>
      <c r="EK2088" s="1"/>
      <c r="EL2088" s="1"/>
      <c r="EM2088" s="1"/>
      <c r="EN2088" s="1"/>
      <c r="EO2088" s="1"/>
      <c r="EP2088" s="1"/>
      <c r="EQ2088" s="1"/>
      <c r="ER2088" s="1"/>
      <c r="ES2088" s="1"/>
      <c r="ET2088" s="1"/>
      <c r="EU2088" s="1"/>
      <c r="EV2088" s="1"/>
      <c r="EW2088" s="1"/>
      <c r="EX2088" s="1"/>
      <c r="EY2088" s="1"/>
      <c r="EZ2088" s="1"/>
      <c r="FA2088" s="1"/>
      <c r="FB2088" s="1"/>
      <c r="FC2088" s="1"/>
      <c r="FD2088" s="1"/>
      <c r="FE2088" s="1"/>
      <c r="FF2088" s="1"/>
      <c r="FG2088" s="1"/>
      <c r="FH2088" s="1"/>
    </row>
    <row r="2089" spans="59:164" ht="15.75">
      <c r="BG2089" s="1"/>
      <c r="BO2089" s="1"/>
      <c r="BT2089" s="1"/>
      <c r="BU2089" s="1"/>
      <c r="BV2089" s="1"/>
      <c r="BW2089" s="1"/>
      <c r="BX2089" s="1"/>
      <c r="BY2089" s="1"/>
      <c r="BZ2089" s="1"/>
      <c r="CQ2089" s="1"/>
      <c r="CX2089" s="1"/>
      <c r="CY2089" s="1"/>
      <c r="CZ2089" s="1"/>
      <c r="DA2089" s="1"/>
      <c r="DB2089" s="1"/>
      <c r="DC2089" s="1"/>
      <c r="DD2089" s="1"/>
      <c r="DE2089" s="1"/>
      <c r="DF2089" s="1"/>
      <c r="DG2089" s="1"/>
      <c r="DH2089" s="1"/>
      <c r="DI2089" s="1"/>
      <c r="DJ2089" s="1"/>
      <c r="DK2089" s="1"/>
      <c r="DL2089" s="1"/>
      <c r="DM2089" s="1"/>
      <c r="DN2089" s="1"/>
      <c r="DO2089" s="1"/>
      <c r="DP2089" s="1"/>
      <c r="DQ2089" s="1"/>
      <c r="DR2089" s="1"/>
      <c r="DS2089" s="1"/>
      <c r="DT2089" s="1"/>
      <c r="DU2089" s="1"/>
      <c r="DV2089" s="1"/>
      <c r="DW2089" s="1"/>
      <c r="DX2089" s="1"/>
      <c r="DY2089" s="1"/>
      <c r="DZ2089" s="1"/>
      <c r="EA2089" s="1"/>
      <c r="EB2089" s="1"/>
      <c r="EC2089" s="1"/>
      <c r="ED2089" s="1"/>
      <c r="EE2089" s="1"/>
      <c r="EF2089" s="1"/>
      <c r="EG2089" s="1"/>
      <c r="EH2089" s="1"/>
      <c r="EI2089" s="1"/>
      <c r="EJ2089" s="1"/>
      <c r="EK2089" s="1"/>
      <c r="EL2089" s="1"/>
      <c r="EM2089" s="1"/>
      <c r="EN2089" s="1"/>
      <c r="EO2089" s="1"/>
      <c r="EP2089" s="1"/>
      <c r="EQ2089" s="1"/>
      <c r="ER2089" s="1"/>
      <c r="ES2089" s="1"/>
      <c r="ET2089" s="1"/>
      <c r="EU2089" s="1"/>
      <c r="EV2089" s="1"/>
      <c r="EW2089" s="1"/>
      <c r="EX2089" s="1"/>
      <c r="EY2089" s="1"/>
      <c r="EZ2089" s="1"/>
      <c r="FA2089" s="1"/>
      <c r="FB2089" s="1"/>
      <c r="FC2089" s="1"/>
      <c r="FD2089" s="1"/>
      <c r="FE2089" s="1"/>
      <c r="FF2089" s="1"/>
      <c r="FG2089" s="1"/>
      <c r="FH2089" s="1"/>
    </row>
    <row r="2090" spans="59:164" ht="15.75">
      <c r="BG2090" s="1"/>
      <c r="BO2090" s="1"/>
      <c r="BT2090" s="1"/>
      <c r="BU2090" s="1"/>
      <c r="BV2090" s="1"/>
      <c r="BW2090" s="1"/>
      <c r="BX2090" s="1"/>
      <c r="BY2090" s="1"/>
      <c r="BZ2090" s="1"/>
      <c r="CQ2090" s="1"/>
      <c r="CX2090" s="1"/>
      <c r="CY2090" s="1"/>
      <c r="CZ2090" s="1"/>
      <c r="DA2090" s="1"/>
      <c r="DB2090" s="1"/>
      <c r="DC2090" s="1"/>
      <c r="DD2090" s="1"/>
      <c r="DE2090" s="1"/>
      <c r="DF2090" s="1"/>
      <c r="DG2090" s="1"/>
      <c r="DH2090" s="1"/>
      <c r="DI2090" s="1"/>
      <c r="DJ2090" s="1"/>
      <c r="DK2090" s="1"/>
      <c r="DL2090" s="1"/>
      <c r="DM2090" s="1"/>
      <c r="DN2090" s="1"/>
      <c r="DO2090" s="1"/>
      <c r="DP2090" s="1"/>
      <c r="DQ2090" s="1"/>
      <c r="DR2090" s="1"/>
      <c r="DS2090" s="1"/>
      <c r="DT2090" s="1"/>
      <c r="DU2090" s="1"/>
      <c r="DV2090" s="1"/>
      <c r="DW2090" s="1"/>
      <c r="DX2090" s="1"/>
      <c r="DY2090" s="1"/>
      <c r="DZ2090" s="1"/>
      <c r="EA2090" s="1"/>
      <c r="EB2090" s="1"/>
      <c r="EC2090" s="1"/>
      <c r="ED2090" s="1"/>
      <c r="EE2090" s="1"/>
      <c r="EF2090" s="1"/>
      <c r="EG2090" s="1"/>
      <c r="EH2090" s="1"/>
      <c r="EI2090" s="1"/>
      <c r="EJ2090" s="1"/>
      <c r="EK2090" s="1"/>
      <c r="EL2090" s="1"/>
      <c r="EM2090" s="1"/>
      <c r="EN2090" s="1"/>
      <c r="EO2090" s="1"/>
      <c r="EP2090" s="1"/>
      <c r="EQ2090" s="1"/>
      <c r="ER2090" s="1"/>
      <c r="ES2090" s="1"/>
      <c r="ET2090" s="1"/>
      <c r="EU2090" s="1"/>
      <c r="EV2090" s="1"/>
      <c r="EW2090" s="1"/>
      <c r="EX2090" s="1"/>
      <c r="EY2090" s="1"/>
      <c r="EZ2090" s="1"/>
      <c r="FA2090" s="1"/>
      <c r="FB2090" s="1"/>
      <c r="FC2090" s="1"/>
      <c r="FD2090" s="1"/>
      <c r="FE2090" s="1"/>
      <c r="FF2090" s="1"/>
      <c r="FG2090" s="1"/>
      <c r="FH2090" s="1"/>
    </row>
    <row r="2091" spans="59:164" ht="15.75">
      <c r="BG2091" s="1"/>
      <c r="BO2091" s="1"/>
      <c r="BT2091" s="1"/>
      <c r="BU2091" s="1"/>
      <c r="BV2091" s="1"/>
      <c r="BW2091" s="1"/>
      <c r="BX2091" s="1"/>
      <c r="BY2091" s="1"/>
      <c r="BZ2091" s="1"/>
      <c r="CQ2091" s="1"/>
      <c r="CX2091" s="1"/>
      <c r="CY2091" s="1"/>
      <c r="CZ2091" s="1"/>
      <c r="DA2091" s="1"/>
      <c r="DB2091" s="1"/>
      <c r="DC2091" s="1"/>
      <c r="DD2091" s="1"/>
      <c r="DE2091" s="1"/>
      <c r="DF2091" s="1"/>
      <c r="DG2091" s="1"/>
      <c r="DH2091" s="1"/>
      <c r="DI2091" s="1"/>
      <c r="DJ2091" s="1"/>
      <c r="DK2091" s="1"/>
      <c r="DL2091" s="1"/>
      <c r="DM2091" s="1"/>
      <c r="DN2091" s="1"/>
      <c r="DO2091" s="1"/>
      <c r="DP2091" s="1"/>
      <c r="DQ2091" s="1"/>
      <c r="DR2091" s="1"/>
      <c r="DS2091" s="1"/>
      <c r="DT2091" s="1"/>
      <c r="DU2091" s="1"/>
      <c r="DV2091" s="1"/>
      <c r="DW2091" s="1"/>
      <c r="DX2091" s="1"/>
      <c r="DY2091" s="1"/>
      <c r="DZ2091" s="1"/>
      <c r="EA2091" s="1"/>
      <c r="EB2091" s="1"/>
      <c r="EC2091" s="1"/>
      <c r="ED2091" s="1"/>
      <c r="EE2091" s="1"/>
      <c r="EF2091" s="1"/>
      <c r="EG2091" s="1"/>
      <c r="EH2091" s="1"/>
      <c r="EI2091" s="1"/>
      <c r="EJ2091" s="1"/>
      <c r="EK2091" s="1"/>
      <c r="EL2091" s="1"/>
      <c r="EM2091" s="1"/>
      <c r="EN2091" s="1"/>
      <c r="EO2091" s="1"/>
      <c r="EP2091" s="1"/>
      <c r="EQ2091" s="1"/>
      <c r="ER2091" s="1"/>
      <c r="ES2091" s="1"/>
      <c r="ET2091" s="1"/>
      <c r="EU2091" s="1"/>
      <c r="EV2091" s="1"/>
      <c r="EW2091" s="1"/>
      <c r="EX2091" s="1"/>
      <c r="EY2091" s="1"/>
      <c r="EZ2091" s="1"/>
      <c r="FA2091" s="1"/>
      <c r="FB2091" s="1"/>
      <c r="FC2091" s="1"/>
      <c r="FD2091" s="1"/>
      <c r="FE2091" s="1"/>
      <c r="FF2091" s="1"/>
      <c r="FG2091" s="1"/>
      <c r="FH2091" s="1"/>
    </row>
    <row r="2092" spans="59:164" ht="15.75">
      <c r="BG2092" s="1"/>
      <c r="BO2092" s="1"/>
      <c r="BT2092" s="1"/>
      <c r="BU2092" s="1"/>
      <c r="BV2092" s="1"/>
      <c r="BW2092" s="1"/>
      <c r="BX2092" s="1"/>
      <c r="BY2092" s="1"/>
      <c r="BZ2092" s="1"/>
      <c r="CQ2092" s="1"/>
      <c r="CX2092" s="1"/>
      <c r="CY2092" s="1"/>
      <c r="CZ2092" s="1"/>
      <c r="DA2092" s="1"/>
      <c r="DB2092" s="1"/>
      <c r="DC2092" s="1"/>
      <c r="DD2092" s="1"/>
      <c r="DE2092" s="1"/>
      <c r="DF2092" s="1"/>
      <c r="DG2092" s="1"/>
      <c r="DH2092" s="1"/>
      <c r="DI2092" s="1"/>
      <c r="DJ2092" s="1"/>
      <c r="DK2092" s="1"/>
      <c r="DL2092" s="1"/>
      <c r="DM2092" s="1"/>
      <c r="DN2092" s="1"/>
      <c r="DO2092" s="1"/>
      <c r="DP2092" s="1"/>
      <c r="DQ2092" s="1"/>
      <c r="DR2092" s="1"/>
      <c r="DS2092" s="1"/>
      <c r="DT2092" s="1"/>
      <c r="DU2092" s="1"/>
      <c r="DV2092" s="1"/>
      <c r="DW2092" s="1"/>
      <c r="DX2092" s="1"/>
      <c r="DY2092" s="1"/>
      <c r="DZ2092" s="1"/>
      <c r="EA2092" s="1"/>
      <c r="EB2092" s="1"/>
      <c r="EC2092" s="1"/>
      <c r="ED2092" s="1"/>
      <c r="EE2092" s="1"/>
      <c r="EF2092" s="1"/>
      <c r="EG2092" s="1"/>
      <c r="EH2092" s="1"/>
      <c r="EI2092" s="1"/>
      <c r="EJ2092" s="1"/>
      <c r="EK2092" s="1"/>
      <c r="EL2092" s="1"/>
      <c r="EM2092" s="1"/>
      <c r="EN2092" s="1"/>
      <c r="EO2092" s="1"/>
      <c r="EP2092" s="1"/>
      <c r="EQ2092" s="1"/>
      <c r="ER2092" s="1"/>
      <c r="ES2092" s="1"/>
      <c r="ET2092" s="1"/>
      <c r="EU2092" s="1"/>
      <c r="EV2092" s="1"/>
      <c r="EW2092" s="1"/>
      <c r="EX2092" s="1"/>
      <c r="EY2092" s="1"/>
      <c r="EZ2092" s="1"/>
      <c r="FA2092" s="1"/>
      <c r="FB2092" s="1"/>
      <c r="FC2092" s="1"/>
      <c r="FD2092" s="1"/>
      <c r="FE2092" s="1"/>
      <c r="FF2092" s="1"/>
      <c r="FG2092" s="1"/>
      <c r="FH2092" s="1"/>
    </row>
    <row r="2093" spans="59:164" ht="15.75">
      <c r="BG2093" s="1"/>
      <c r="BO2093" s="1"/>
      <c r="BT2093" s="1"/>
      <c r="BU2093" s="1"/>
      <c r="BV2093" s="1"/>
      <c r="BW2093" s="1"/>
      <c r="BX2093" s="1"/>
      <c r="BY2093" s="1"/>
      <c r="BZ2093" s="1"/>
      <c r="CQ2093" s="1"/>
      <c r="CX2093" s="1"/>
      <c r="CY2093" s="1"/>
      <c r="CZ2093" s="1"/>
      <c r="DA2093" s="1"/>
      <c r="DB2093" s="1"/>
      <c r="DC2093" s="1"/>
      <c r="DD2093" s="1"/>
      <c r="DE2093" s="1"/>
      <c r="DF2093" s="1"/>
      <c r="DG2093" s="1"/>
      <c r="DH2093" s="1"/>
      <c r="DI2093" s="1"/>
      <c r="DJ2093" s="1"/>
      <c r="DK2093" s="1"/>
      <c r="DL2093" s="1"/>
      <c r="DM2093" s="1"/>
      <c r="DN2093" s="1"/>
      <c r="DO2093" s="1"/>
      <c r="DP2093" s="1"/>
      <c r="DQ2093" s="1"/>
      <c r="DR2093" s="1"/>
      <c r="DS2093" s="1"/>
      <c r="DT2093" s="1"/>
      <c r="DU2093" s="1"/>
      <c r="DV2093" s="1"/>
      <c r="DW2093" s="1"/>
      <c r="DX2093" s="1"/>
      <c r="DY2093" s="1"/>
      <c r="DZ2093" s="1"/>
      <c r="EA2093" s="1"/>
      <c r="EB2093" s="1"/>
      <c r="EC2093" s="1"/>
      <c r="ED2093" s="1"/>
      <c r="EE2093" s="1"/>
      <c r="EF2093" s="1"/>
      <c r="EG2093" s="1"/>
      <c r="EH2093" s="1"/>
      <c r="EI2093" s="1"/>
      <c r="EJ2093" s="1"/>
      <c r="EK2093" s="1"/>
      <c r="EL2093" s="1"/>
      <c r="EM2093" s="1"/>
      <c r="EN2093" s="1"/>
      <c r="EO2093" s="1"/>
      <c r="EP2093" s="1"/>
      <c r="EQ2093" s="1"/>
      <c r="ER2093" s="1"/>
      <c r="ES2093" s="1"/>
      <c r="ET2093" s="1"/>
      <c r="EU2093" s="1"/>
      <c r="EV2093" s="1"/>
      <c r="EW2093" s="1"/>
      <c r="EX2093" s="1"/>
      <c r="EY2093" s="1"/>
      <c r="EZ2093" s="1"/>
      <c r="FA2093" s="1"/>
      <c r="FB2093" s="1"/>
      <c r="FC2093" s="1"/>
      <c r="FD2093" s="1"/>
      <c r="FE2093" s="1"/>
      <c r="FF2093" s="1"/>
      <c r="FG2093" s="1"/>
      <c r="FH2093" s="1"/>
    </row>
    <row r="2094" spans="59:164" ht="15.75">
      <c r="BG2094" s="1"/>
      <c r="BO2094" s="1"/>
      <c r="BT2094" s="1"/>
      <c r="BU2094" s="1"/>
      <c r="BV2094" s="1"/>
      <c r="BW2094" s="1"/>
      <c r="BX2094" s="1"/>
      <c r="BY2094" s="1"/>
      <c r="BZ2094" s="1"/>
      <c r="CQ2094" s="1"/>
      <c r="CX2094" s="1"/>
      <c r="CY2094" s="1"/>
      <c r="CZ2094" s="1"/>
      <c r="DA2094" s="1"/>
      <c r="DB2094" s="1"/>
      <c r="DC2094" s="1"/>
      <c r="DD2094" s="1"/>
      <c r="DE2094" s="1"/>
      <c r="DF2094" s="1"/>
      <c r="DG2094" s="1"/>
      <c r="DH2094" s="1"/>
      <c r="DI2094" s="1"/>
      <c r="DJ2094" s="1"/>
      <c r="DK2094" s="1"/>
      <c r="DL2094" s="1"/>
      <c r="DM2094" s="1"/>
      <c r="DN2094" s="1"/>
      <c r="DO2094" s="1"/>
      <c r="DP2094" s="1"/>
      <c r="DQ2094" s="1"/>
      <c r="DR2094" s="1"/>
      <c r="DS2094" s="1"/>
      <c r="DT2094" s="1"/>
      <c r="DU2094" s="1"/>
      <c r="DV2094" s="1"/>
      <c r="DW2094" s="1"/>
      <c r="DX2094" s="1"/>
      <c r="DY2094" s="1"/>
      <c r="DZ2094" s="1"/>
      <c r="EA2094" s="1"/>
      <c r="EB2094" s="1"/>
      <c r="EC2094" s="1"/>
      <c r="ED2094" s="1"/>
      <c r="EE2094" s="1"/>
      <c r="EF2094" s="1"/>
      <c r="EG2094" s="1"/>
      <c r="EH2094" s="1"/>
      <c r="EI2094" s="1"/>
      <c r="EJ2094" s="1"/>
      <c r="EK2094" s="1"/>
      <c r="EL2094" s="1"/>
      <c r="EM2094" s="1"/>
      <c r="EN2094" s="1"/>
      <c r="EO2094" s="1"/>
      <c r="EP2094" s="1"/>
      <c r="EQ2094" s="1"/>
      <c r="ER2094" s="1"/>
      <c r="ES2094" s="1"/>
      <c r="ET2094" s="1"/>
      <c r="EU2094" s="1"/>
      <c r="EV2094" s="1"/>
      <c r="EW2094" s="1"/>
      <c r="EX2094" s="1"/>
      <c r="EY2094" s="1"/>
      <c r="EZ2094" s="1"/>
      <c r="FA2094" s="1"/>
      <c r="FB2094" s="1"/>
      <c r="FC2094" s="1"/>
      <c r="FD2094" s="1"/>
      <c r="FE2094" s="1"/>
      <c r="FF2094" s="1"/>
      <c r="FG2094" s="1"/>
      <c r="FH2094" s="1"/>
    </row>
    <row r="2095" spans="59:164" ht="15.75">
      <c r="BG2095" s="1"/>
      <c r="BO2095" s="1"/>
      <c r="BT2095" s="1"/>
      <c r="BU2095" s="1"/>
      <c r="BV2095" s="1"/>
      <c r="BW2095" s="1"/>
      <c r="BX2095" s="1"/>
      <c r="BY2095" s="1"/>
      <c r="BZ2095" s="1"/>
      <c r="CQ2095" s="1"/>
      <c r="CX2095" s="1"/>
      <c r="CY2095" s="1"/>
      <c r="CZ2095" s="1"/>
      <c r="DA2095" s="1"/>
      <c r="DB2095" s="1"/>
      <c r="DC2095" s="1"/>
      <c r="DD2095" s="1"/>
      <c r="DE2095" s="1"/>
      <c r="DF2095" s="1"/>
      <c r="DG2095" s="1"/>
      <c r="DH2095" s="1"/>
      <c r="DI2095" s="1"/>
      <c r="DJ2095" s="1"/>
      <c r="DK2095" s="1"/>
      <c r="DL2095" s="1"/>
      <c r="DM2095" s="1"/>
      <c r="DN2095" s="1"/>
      <c r="DO2095" s="1"/>
      <c r="DP2095" s="1"/>
      <c r="DQ2095" s="1"/>
      <c r="DR2095" s="1"/>
      <c r="DS2095" s="1"/>
      <c r="DT2095" s="1"/>
      <c r="DU2095" s="1"/>
      <c r="DV2095" s="1"/>
      <c r="DW2095" s="1"/>
      <c r="DX2095" s="1"/>
      <c r="DY2095" s="1"/>
      <c r="DZ2095" s="1"/>
      <c r="EA2095" s="1"/>
      <c r="EB2095" s="1"/>
      <c r="EC2095" s="1"/>
      <c r="ED2095" s="1"/>
      <c r="EE2095" s="1"/>
      <c r="EF2095" s="1"/>
      <c r="EG2095" s="1"/>
      <c r="EH2095" s="1"/>
      <c r="EI2095" s="1"/>
      <c r="EJ2095" s="1"/>
      <c r="EK2095" s="1"/>
      <c r="EL2095" s="1"/>
      <c r="EM2095" s="1"/>
      <c r="EN2095" s="1"/>
      <c r="EO2095" s="1"/>
      <c r="EP2095" s="1"/>
      <c r="EQ2095" s="1"/>
      <c r="ER2095" s="1"/>
      <c r="ES2095" s="1"/>
      <c r="ET2095" s="1"/>
      <c r="EU2095" s="1"/>
      <c r="EV2095" s="1"/>
      <c r="EW2095" s="1"/>
      <c r="EX2095" s="1"/>
      <c r="EY2095" s="1"/>
      <c r="EZ2095" s="1"/>
      <c r="FA2095" s="1"/>
      <c r="FB2095" s="1"/>
      <c r="FC2095" s="1"/>
      <c r="FD2095" s="1"/>
      <c r="FE2095" s="1"/>
      <c r="FF2095" s="1"/>
      <c r="FG2095" s="1"/>
      <c r="FH2095" s="1"/>
    </row>
    <row r="2096" spans="59:164" ht="15.75">
      <c r="BG2096" s="1"/>
      <c r="BO2096" s="1"/>
      <c r="BT2096" s="1"/>
      <c r="BU2096" s="1"/>
      <c r="BV2096" s="1"/>
      <c r="BW2096" s="1"/>
      <c r="BX2096" s="1"/>
      <c r="BY2096" s="1"/>
      <c r="BZ2096" s="1"/>
      <c r="CQ2096" s="1"/>
      <c r="CX2096" s="1"/>
      <c r="CY2096" s="1"/>
      <c r="CZ2096" s="1"/>
      <c r="DA2096" s="1"/>
      <c r="DB2096" s="1"/>
      <c r="DC2096" s="1"/>
      <c r="DD2096" s="1"/>
      <c r="DE2096" s="1"/>
      <c r="DF2096" s="1"/>
      <c r="DG2096" s="1"/>
      <c r="DH2096" s="1"/>
      <c r="DI2096" s="1"/>
      <c r="DJ2096" s="1"/>
      <c r="DK2096" s="1"/>
      <c r="DL2096" s="1"/>
      <c r="DM2096" s="1"/>
      <c r="DN2096" s="1"/>
      <c r="DO2096" s="1"/>
      <c r="DP2096" s="1"/>
      <c r="DQ2096" s="1"/>
      <c r="DR2096" s="1"/>
      <c r="DS2096" s="1"/>
      <c r="DT2096" s="1"/>
      <c r="DU2096" s="1"/>
      <c r="DV2096" s="1"/>
      <c r="DW2096" s="1"/>
      <c r="DX2096" s="1"/>
      <c r="DY2096" s="1"/>
      <c r="DZ2096" s="1"/>
      <c r="EA2096" s="1"/>
      <c r="EB2096" s="1"/>
      <c r="EC2096" s="1"/>
      <c r="ED2096" s="1"/>
      <c r="EE2096" s="1"/>
      <c r="EF2096" s="1"/>
      <c r="EG2096" s="1"/>
      <c r="EH2096" s="1"/>
      <c r="EI2096" s="1"/>
      <c r="EJ2096" s="1"/>
      <c r="EK2096" s="1"/>
      <c r="EL2096" s="1"/>
      <c r="EM2096" s="1"/>
      <c r="EN2096" s="1"/>
      <c r="EO2096" s="1"/>
      <c r="EP2096" s="1"/>
      <c r="EQ2096" s="1"/>
      <c r="ER2096" s="1"/>
      <c r="ES2096" s="1"/>
      <c r="ET2096" s="1"/>
      <c r="EU2096" s="1"/>
      <c r="EV2096" s="1"/>
      <c r="EW2096" s="1"/>
      <c r="EX2096" s="1"/>
      <c r="EY2096" s="1"/>
      <c r="EZ2096" s="1"/>
      <c r="FA2096" s="1"/>
      <c r="FB2096" s="1"/>
      <c r="FC2096" s="1"/>
      <c r="FD2096" s="1"/>
      <c r="FE2096" s="1"/>
      <c r="FF2096" s="1"/>
      <c r="FG2096" s="1"/>
      <c r="FH2096" s="1"/>
    </row>
    <row r="2097" spans="59:164" ht="15.75">
      <c r="BG2097" s="1"/>
      <c r="BO2097" s="1"/>
      <c r="BT2097" s="1"/>
      <c r="BU2097" s="1"/>
      <c r="BV2097" s="1"/>
      <c r="BW2097" s="1"/>
      <c r="BX2097" s="1"/>
      <c r="BY2097" s="1"/>
      <c r="BZ2097" s="1"/>
      <c r="CQ2097" s="1"/>
      <c r="CX2097" s="1"/>
      <c r="CY2097" s="1"/>
      <c r="CZ2097" s="1"/>
      <c r="DA2097" s="1"/>
      <c r="DB2097" s="1"/>
      <c r="DC2097" s="1"/>
      <c r="DD2097" s="1"/>
      <c r="DE2097" s="1"/>
      <c r="DF2097" s="1"/>
      <c r="DG2097" s="1"/>
      <c r="DH2097" s="1"/>
      <c r="DI2097" s="1"/>
      <c r="DJ2097" s="1"/>
      <c r="DK2097" s="1"/>
      <c r="DL2097" s="1"/>
      <c r="DM2097" s="1"/>
      <c r="DN2097" s="1"/>
      <c r="DO2097" s="1"/>
      <c r="DP2097" s="1"/>
      <c r="DQ2097" s="1"/>
      <c r="DR2097" s="1"/>
      <c r="DS2097" s="1"/>
      <c r="DT2097" s="1"/>
      <c r="DU2097" s="1"/>
      <c r="DV2097" s="1"/>
      <c r="DW2097" s="1"/>
      <c r="DX2097" s="1"/>
      <c r="DY2097" s="1"/>
      <c r="DZ2097" s="1"/>
      <c r="EA2097" s="1"/>
      <c r="EB2097" s="1"/>
      <c r="EC2097" s="1"/>
      <c r="ED2097" s="1"/>
      <c r="EE2097" s="1"/>
      <c r="EF2097" s="1"/>
      <c r="EG2097" s="1"/>
      <c r="EH2097" s="1"/>
      <c r="EI2097" s="1"/>
      <c r="EJ2097" s="1"/>
      <c r="EK2097" s="1"/>
      <c r="EL2097" s="1"/>
      <c r="EM2097" s="1"/>
      <c r="EN2097" s="1"/>
      <c r="EO2097" s="1"/>
      <c r="EP2097" s="1"/>
      <c r="EQ2097" s="1"/>
      <c r="ER2097" s="1"/>
      <c r="ES2097" s="1"/>
      <c r="ET2097" s="1"/>
      <c r="EU2097" s="1"/>
      <c r="EV2097" s="1"/>
      <c r="EW2097" s="1"/>
      <c r="EX2097" s="1"/>
      <c r="EY2097" s="1"/>
      <c r="EZ2097" s="1"/>
      <c r="FA2097" s="1"/>
      <c r="FB2097" s="1"/>
      <c r="FC2097" s="1"/>
      <c r="FD2097" s="1"/>
      <c r="FE2097" s="1"/>
      <c r="FF2097" s="1"/>
      <c r="FG2097" s="1"/>
      <c r="FH2097" s="1"/>
    </row>
    <row r="2098" spans="59:164" ht="15.75">
      <c r="BG2098" s="1"/>
      <c r="BO2098" s="1"/>
      <c r="BT2098" s="1"/>
      <c r="BU2098" s="1"/>
      <c r="BV2098" s="1"/>
      <c r="BW2098" s="1"/>
      <c r="BX2098" s="1"/>
      <c r="BY2098" s="1"/>
      <c r="BZ2098" s="1"/>
      <c r="CQ2098" s="1"/>
      <c r="CX2098" s="1"/>
      <c r="CY2098" s="1"/>
      <c r="CZ2098" s="1"/>
      <c r="DA2098" s="1"/>
      <c r="DB2098" s="1"/>
      <c r="DC2098" s="1"/>
      <c r="DD2098" s="1"/>
      <c r="DE2098" s="1"/>
      <c r="DF2098" s="1"/>
      <c r="DG2098" s="1"/>
      <c r="DH2098" s="1"/>
      <c r="DI2098" s="1"/>
      <c r="DJ2098" s="1"/>
      <c r="DK2098" s="1"/>
      <c r="DL2098" s="1"/>
      <c r="DM2098" s="1"/>
      <c r="DN2098" s="1"/>
      <c r="DO2098" s="1"/>
      <c r="DP2098" s="1"/>
      <c r="DQ2098" s="1"/>
      <c r="DR2098" s="1"/>
      <c r="DS2098" s="1"/>
      <c r="DT2098" s="1"/>
      <c r="DU2098" s="1"/>
      <c r="DV2098" s="1"/>
      <c r="DW2098" s="1"/>
      <c r="DX2098" s="1"/>
      <c r="DY2098" s="1"/>
      <c r="DZ2098" s="1"/>
      <c r="EA2098" s="1"/>
      <c r="EB2098" s="1"/>
      <c r="EC2098" s="1"/>
      <c r="ED2098" s="1"/>
      <c r="EE2098" s="1"/>
      <c r="EF2098" s="1"/>
      <c r="EG2098" s="1"/>
      <c r="EH2098" s="1"/>
      <c r="EI2098" s="1"/>
      <c r="EJ2098" s="1"/>
      <c r="EK2098" s="1"/>
      <c r="EL2098" s="1"/>
      <c r="EM2098" s="1"/>
      <c r="EN2098" s="1"/>
      <c r="EO2098" s="1"/>
      <c r="EP2098" s="1"/>
      <c r="EQ2098" s="1"/>
      <c r="ER2098" s="1"/>
      <c r="ES2098" s="1"/>
      <c r="ET2098" s="1"/>
      <c r="EU2098" s="1"/>
      <c r="EV2098" s="1"/>
      <c r="EW2098" s="1"/>
      <c r="EX2098" s="1"/>
      <c r="EY2098" s="1"/>
      <c r="EZ2098" s="1"/>
      <c r="FA2098" s="1"/>
      <c r="FB2098" s="1"/>
      <c r="FC2098" s="1"/>
      <c r="FD2098" s="1"/>
      <c r="FE2098" s="1"/>
      <c r="FF2098" s="1"/>
      <c r="FG2098" s="1"/>
      <c r="FH2098" s="1"/>
    </row>
    <row r="2099" spans="59:164" ht="15.75">
      <c r="BG2099" s="1"/>
      <c r="BO2099" s="1"/>
      <c r="BT2099" s="1"/>
      <c r="BU2099" s="1"/>
      <c r="BV2099" s="1"/>
      <c r="BW2099" s="1"/>
      <c r="BX2099" s="1"/>
      <c r="BY2099" s="1"/>
      <c r="BZ2099" s="1"/>
      <c r="CQ2099" s="1"/>
      <c r="CX2099" s="1"/>
      <c r="CY2099" s="1"/>
      <c r="CZ2099" s="1"/>
      <c r="DA2099" s="1"/>
      <c r="DB2099" s="1"/>
      <c r="DC2099" s="1"/>
      <c r="DD2099" s="1"/>
      <c r="DE2099" s="1"/>
      <c r="DF2099" s="1"/>
      <c r="DG2099" s="1"/>
      <c r="DH2099" s="1"/>
      <c r="DI2099" s="1"/>
      <c r="DJ2099" s="1"/>
      <c r="DK2099" s="1"/>
      <c r="DL2099" s="1"/>
      <c r="DM2099" s="1"/>
      <c r="DN2099" s="1"/>
      <c r="DO2099" s="1"/>
      <c r="DP2099" s="1"/>
      <c r="DQ2099" s="1"/>
      <c r="DR2099" s="1"/>
      <c r="DS2099" s="1"/>
      <c r="DT2099" s="1"/>
      <c r="DU2099" s="1"/>
      <c r="DV2099" s="1"/>
      <c r="DW2099" s="1"/>
      <c r="DX2099" s="1"/>
      <c r="DY2099" s="1"/>
      <c r="DZ2099" s="1"/>
      <c r="EA2099" s="1"/>
      <c r="EB2099" s="1"/>
      <c r="EC2099" s="1"/>
      <c r="ED2099" s="1"/>
      <c r="EE2099" s="1"/>
      <c r="EF2099" s="1"/>
      <c r="EG2099" s="1"/>
      <c r="EH2099" s="1"/>
      <c r="EI2099" s="1"/>
      <c r="EJ2099" s="1"/>
      <c r="EK2099" s="1"/>
      <c r="EL2099" s="1"/>
      <c r="EM2099" s="1"/>
      <c r="EN2099" s="1"/>
      <c r="EO2099" s="1"/>
      <c r="EP2099" s="1"/>
      <c r="EQ2099" s="1"/>
      <c r="ER2099" s="1"/>
      <c r="ES2099" s="1"/>
      <c r="ET2099" s="1"/>
      <c r="EU2099" s="1"/>
      <c r="EV2099" s="1"/>
      <c r="EW2099" s="1"/>
      <c r="EX2099" s="1"/>
      <c r="EY2099" s="1"/>
      <c r="EZ2099" s="1"/>
      <c r="FA2099" s="1"/>
      <c r="FB2099" s="1"/>
      <c r="FC2099" s="1"/>
      <c r="FD2099" s="1"/>
      <c r="FE2099" s="1"/>
      <c r="FF2099" s="1"/>
      <c r="FG2099" s="1"/>
      <c r="FH2099" s="1"/>
    </row>
    <row r="2100" spans="59:164" ht="15.75">
      <c r="BG2100" s="1"/>
      <c r="BO2100" s="1"/>
      <c r="BT2100" s="1"/>
      <c r="BU2100" s="1"/>
      <c r="BV2100" s="1"/>
      <c r="BW2100" s="1"/>
      <c r="BX2100" s="1"/>
      <c r="BY2100" s="1"/>
      <c r="BZ2100" s="1"/>
      <c r="CQ2100" s="1"/>
      <c r="CX2100" s="1"/>
      <c r="CY2100" s="1"/>
      <c r="CZ2100" s="1"/>
      <c r="DA2100" s="1"/>
      <c r="DB2100" s="1"/>
      <c r="DC2100" s="1"/>
      <c r="DD2100" s="1"/>
      <c r="DE2100" s="1"/>
      <c r="DF2100" s="1"/>
      <c r="DG2100" s="1"/>
      <c r="DH2100" s="1"/>
      <c r="DI2100" s="1"/>
      <c r="DJ2100" s="1"/>
      <c r="DK2100" s="1"/>
      <c r="DL2100" s="1"/>
      <c r="DM2100" s="1"/>
      <c r="DN2100" s="1"/>
      <c r="DO2100" s="1"/>
      <c r="DP2100" s="1"/>
      <c r="DQ2100" s="1"/>
      <c r="DR2100" s="1"/>
      <c r="DS2100" s="1"/>
      <c r="DT2100" s="1"/>
      <c r="DU2100" s="1"/>
      <c r="DV2100" s="1"/>
      <c r="DW2100" s="1"/>
      <c r="DX2100" s="1"/>
      <c r="DY2100" s="1"/>
      <c r="DZ2100" s="1"/>
      <c r="EA2100" s="1"/>
      <c r="EB2100" s="1"/>
      <c r="EC2100" s="1"/>
      <c r="ED2100" s="1"/>
      <c r="EE2100" s="1"/>
      <c r="EF2100" s="1"/>
      <c r="EG2100" s="1"/>
      <c r="EH2100" s="1"/>
      <c r="EI2100" s="1"/>
      <c r="EJ2100" s="1"/>
      <c r="EK2100" s="1"/>
      <c r="EL2100" s="1"/>
      <c r="EM2100" s="1"/>
      <c r="EN2100" s="1"/>
      <c r="EO2100" s="1"/>
      <c r="EP2100" s="1"/>
      <c r="EQ2100" s="1"/>
      <c r="ER2100" s="1"/>
      <c r="ES2100" s="1"/>
      <c r="ET2100" s="1"/>
      <c r="EU2100" s="1"/>
      <c r="EV2100" s="1"/>
      <c r="EW2100" s="1"/>
      <c r="EX2100" s="1"/>
      <c r="EY2100" s="1"/>
      <c r="EZ2100" s="1"/>
      <c r="FA2100" s="1"/>
      <c r="FB2100" s="1"/>
      <c r="FC2100" s="1"/>
      <c r="FD2100" s="1"/>
      <c r="FE2100" s="1"/>
      <c r="FF2100" s="1"/>
      <c r="FG2100" s="1"/>
      <c r="FH2100" s="1"/>
    </row>
    <row r="2101" spans="59:164" ht="15.75">
      <c r="BG2101" s="1"/>
      <c r="BO2101" s="1"/>
      <c r="BT2101" s="1"/>
      <c r="BU2101" s="1"/>
      <c r="BV2101" s="1"/>
      <c r="BW2101" s="1"/>
      <c r="BX2101" s="1"/>
      <c r="BY2101" s="1"/>
      <c r="BZ2101" s="1"/>
      <c r="CQ2101" s="1"/>
      <c r="CX2101" s="1"/>
      <c r="CY2101" s="1"/>
      <c r="CZ2101" s="1"/>
      <c r="DA2101" s="1"/>
      <c r="DB2101" s="1"/>
      <c r="DC2101" s="1"/>
      <c r="DD2101" s="1"/>
      <c r="DE2101" s="1"/>
      <c r="DF2101" s="1"/>
      <c r="DG2101" s="1"/>
      <c r="DH2101" s="1"/>
      <c r="DI2101" s="1"/>
      <c r="DJ2101" s="1"/>
      <c r="DK2101" s="1"/>
      <c r="DL2101" s="1"/>
      <c r="DM2101" s="1"/>
      <c r="DN2101" s="1"/>
      <c r="DO2101" s="1"/>
      <c r="DP2101" s="1"/>
      <c r="DQ2101" s="1"/>
      <c r="DR2101" s="1"/>
      <c r="DS2101" s="1"/>
      <c r="DT2101" s="1"/>
      <c r="DU2101" s="1"/>
      <c r="DV2101" s="1"/>
      <c r="DW2101" s="1"/>
      <c r="DX2101" s="1"/>
      <c r="DY2101" s="1"/>
      <c r="DZ2101" s="1"/>
      <c r="EA2101" s="1"/>
      <c r="EB2101" s="1"/>
      <c r="EC2101" s="1"/>
      <c r="ED2101" s="1"/>
      <c r="EE2101" s="1"/>
      <c r="EF2101" s="1"/>
      <c r="EG2101" s="1"/>
      <c r="EH2101" s="1"/>
      <c r="EI2101" s="1"/>
      <c r="EJ2101" s="1"/>
      <c r="EK2101" s="1"/>
      <c r="EL2101" s="1"/>
      <c r="EM2101" s="1"/>
      <c r="EN2101" s="1"/>
      <c r="EO2101" s="1"/>
      <c r="EP2101" s="1"/>
      <c r="EQ2101" s="1"/>
      <c r="ER2101" s="1"/>
      <c r="ES2101" s="1"/>
      <c r="ET2101" s="1"/>
      <c r="EU2101" s="1"/>
      <c r="EV2101" s="1"/>
      <c r="EW2101" s="1"/>
      <c r="EX2101" s="1"/>
      <c r="EY2101" s="1"/>
      <c r="EZ2101" s="1"/>
      <c r="FA2101" s="1"/>
      <c r="FB2101" s="1"/>
      <c r="FC2101" s="1"/>
      <c r="FD2101" s="1"/>
      <c r="FE2101" s="1"/>
      <c r="FF2101" s="1"/>
      <c r="FG2101" s="1"/>
      <c r="FH2101" s="1"/>
    </row>
    <row r="2102" spans="59:164" ht="15.75">
      <c r="BG2102" s="1"/>
      <c r="BO2102" s="1"/>
      <c r="BT2102" s="1"/>
      <c r="BU2102" s="1"/>
      <c r="BV2102" s="1"/>
      <c r="BW2102" s="1"/>
      <c r="BX2102" s="1"/>
      <c r="BY2102" s="1"/>
      <c r="BZ2102" s="1"/>
      <c r="CQ2102" s="1"/>
      <c r="CX2102" s="1"/>
      <c r="CY2102" s="1"/>
      <c r="CZ2102" s="1"/>
      <c r="DA2102" s="1"/>
      <c r="DB2102" s="1"/>
      <c r="DC2102" s="1"/>
      <c r="DD2102" s="1"/>
      <c r="DE2102" s="1"/>
      <c r="DF2102" s="1"/>
      <c r="DG2102" s="1"/>
      <c r="DH2102" s="1"/>
      <c r="DI2102" s="1"/>
      <c r="DJ2102" s="1"/>
      <c r="DK2102" s="1"/>
      <c r="DL2102" s="1"/>
      <c r="DM2102" s="1"/>
      <c r="DN2102" s="1"/>
      <c r="DO2102" s="1"/>
      <c r="DP2102" s="1"/>
      <c r="DQ2102" s="1"/>
      <c r="DR2102" s="1"/>
      <c r="DS2102" s="1"/>
      <c r="DT2102" s="1"/>
      <c r="DU2102" s="1"/>
      <c r="DV2102" s="1"/>
      <c r="DW2102" s="1"/>
      <c r="DX2102" s="1"/>
      <c r="DY2102" s="1"/>
      <c r="DZ2102" s="1"/>
      <c r="EA2102" s="1"/>
      <c r="EB2102" s="1"/>
      <c r="EC2102" s="1"/>
      <c r="ED2102" s="1"/>
      <c r="EE2102" s="1"/>
      <c r="EF2102" s="1"/>
      <c r="EG2102" s="1"/>
      <c r="EH2102" s="1"/>
      <c r="EI2102" s="1"/>
      <c r="EJ2102" s="1"/>
      <c r="EK2102" s="1"/>
      <c r="EL2102" s="1"/>
      <c r="EM2102" s="1"/>
      <c r="EN2102" s="1"/>
      <c r="EO2102" s="1"/>
      <c r="EP2102" s="1"/>
      <c r="EQ2102" s="1"/>
      <c r="ER2102" s="1"/>
      <c r="ES2102" s="1"/>
      <c r="ET2102" s="1"/>
      <c r="EU2102" s="1"/>
      <c r="EV2102" s="1"/>
      <c r="EW2102" s="1"/>
      <c r="EX2102" s="1"/>
      <c r="EY2102" s="1"/>
      <c r="EZ2102" s="1"/>
      <c r="FA2102" s="1"/>
      <c r="FB2102" s="1"/>
      <c r="FC2102" s="1"/>
      <c r="FD2102" s="1"/>
      <c r="FE2102" s="1"/>
      <c r="FF2102" s="1"/>
      <c r="FG2102" s="1"/>
      <c r="FH2102" s="1"/>
    </row>
    <row r="2103" spans="59:164" ht="15.75">
      <c r="BG2103" s="1"/>
      <c r="BO2103" s="1"/>
      <c r="BT2103" s="1"/>
      <c r="BU2103" s="1"/>
      <c r="BV2103" s="1"/>
      <c r="BW2103" s="1"/>
      <c r="BX2103" s="1"/>
      <c r="BY2103" s="1"/>
      <c r="BZ2103" s="1"/>
      <c r="CQ2103" s="1"/>
      <c r="CX2103" s="1"/>
      <c r="CY2103" s="1"/>
      <c r="CZ2103" s="1"/>
      <c r="DA2103" s="1"/>
      <c r="DB2103" s="1"/>
      <c r="DC2103" s="1"/>
      <c r="DD2103" s="1"/>
      <c r="DE2103" s="1"/>
      <c r="DF2103" s="1"/>
      <c r="DG2103" s="1"/>
      <c r="DH2103" s="1"/>
      <c r="DI2103" s="1"/>
      <c r="DJ2103" s="1"/>
      <c r="DK2103" s="1"/>
      <c r="DL2103" s="1"/>
      <c r="DM2103" s="1"/>
      <c r="DN2103" s="1"/>
      <c r="DO2103" s="1"/>
      <c r="DP2103" s="1"/>
      <c r="DQ2103" s="1"/>
      <c r="DR2103" s="1"/>
      <c r="DS2103" s="1"/>
      <c r="DT2103" s="1"/>
      <c r="DU2103" s="1"/>
      <c r="DV2103" s="1"/>
      <c r="DW2103" s="1"/>
      <c r="DX2103" s="1"/>
      <c r="DY2103" s="1"/>
      <c r="DZ2103" s="1"/>
      <c r="EA2103" s="1"/>
      <c r="EB2103" s="1"/>
      <c r="EC2103" s="1"/>
      <c r="ED2103" s="1"/>
      <c r="EE2103" s="1"/>
      <c r="EF2103" s="1"/>
      <c r="EG2103" s="1"/>
      <c r="EH2103" s="1"/>
      <c r="EI2103" s="1"/>
      <c r="EJ2103" s="1"/>
      <c r="EK2103" s="1"/>
      <c r="EL2103" s="1"/>
      <c r="EM2103" s="1"/>
      <c r="EN2103" s="1"/>
      <c r="EO2103" s="1"/>
      <c r="EP2103" s="1"/>
      <c r="EQ2103" s="1"/>
      <c r="ER2103" s="1"/>
      <c r="ES2103" s="1"/>
      <c r="ET2103" s="1"/>
      <c r="EU2103" s="1"/>
      <c r="EV2103" s="1"/>
      <c r="EW2103" s="1"/>
      <c r="EX2103" s="1"/>
      <c r="EY2103" s="1"/>
      <c r="EZ2103" s="1"/>
      <c r="FA2103" s="1"/>
      <c r="FB2103" s="1"/>
      <c r="FC2103" s="1"/>
      <c r="FD2103" s="1"/>
      <c r="FE2103" s="1"/>
      <c r="FF2103" s="1"/>
      <c r="FG2103" s="1"/>
      <c r="FH2103" s="1"/>
    </row>
    <row r="2104" spans="59:164" ht="15.75">
      <c r="BG2104" s="1"/>
      <c r="BO2104" s="1"/>
      <c r="BT2104" s="1"/>
      <c r="BU2104" s="1"/>
      <c r="BV2104" s="1"/>
      <c r="BW2104" s="1"/>
      <c r="BX2104" s="1"/>
      <c r="BY2104" s="1"/>
      <c r="BZ2104" s="1"/>
      <c r="CQ2104" s="1"/>
      <c r="CX2104" s="1"/>
      <c r="CY2104" s="1"/>
      <c r="CZ2104" s="1"/>
      <c r="DA2104" s="1"/>
      <c r="DB2104" s="1"/>
      <c r="DC2104" s="1"/>
      <c r="DD2104" s="1"/>
      <c r="DE2104" s="1"/>
      <c r="DF2104" s="1"/>
      <c r="DG2104" s="1"/>
      <c r="DH2104" s="1"/>
      <c r="DI2104" s="1"/>
      <c r="DJ2104" s="1"/>
      <c r="DK2104" s="1"/>
      <c r="DL2104" s="1"/>
      <c r="DM2104" s="1"/>
      <c r="DN2104" s="1"/>
      <c r="DO2104" s="1"/>
      <c r="DP2104" s="1"/>
      <c r="DQ2104" s="1"/>
      <c r="DR2104" s="1"/>
      <c r="DS2104" s="1"/>
      <c r="DT2104" s="1"/>
      <c r="DU2104" s="1"/>
      <c r="DV2104" s="1"/>
      <c r="DW2104" s="1"/>
      <c r="DX2104" s="1"/>
      <c r="DY2104" s="1"/>
      <c r="DZ2104" s="1"/>
      <c r="EA2104" s="1"/>
      <c r="EB2104" s="1"/>
      <c r="EC2104" s="1"/>
      <c r="ED2104" s="1"/>
      <c r="EE2104" s="1"/>
      <c r="EF2104" s="1"/>
      <c r="EG2104" s="1"/>
      <c r="EH2104" s="1"/>
      <c r="EI2104" s="1"/>
      <c r="EJ2104" s="1"/>
      <c r="EK2104" s="1"/>
      <c r="EL2104" s="1"/>
      <c r="EM2104" s="1"/>
      <c r="EN2104" s="1"/>
      <c r="EO2104" s="1"/>
      <c r="EP2104" s="1"/>
      <c r="EQ2104" s="1"/>
      <c r="ER2104" s="1"/>
      <c r="ES2104" s="1"/>
      <c r="ET2104" s="1"/>
      <c r="EU2104" s="1"/>
      <c r="EV2104" s="1"/>
      <c r="EW2104" s="1"/>
      <c r="EX2104" s="1"/>
      <c r="EY2104" s="1"/>
      <c r="EZ2104" s="1"/>
      <c r="FA2104" s="1"/>
      <c r="FB2104" s="1"/>
      <c r="FC2104" s="1"/>
      <c r="FD2104" s="1"/>
      <c r="FE2104" s="1"/>
      <c r="FF2104" s="1"/>
      <c r="FG2104" s="1"/>
      <c r="FH2104" s="1"/>
    </row>
    <row r="2105" spans="59:164" ht="15.75">
      <c r="BG2105" s="1"/>
      <c r="BO2105" s="1"/>
      <c r="BT2105" s="1"/>
      <c r="BU2105" s="1"/>
      <c r="BV2105" s="1"/>
      <c r="BW2105" s="1"/>
      <c r="BX2105" s="1"/>
      <c r="BY2105" s="1"/>
      <c r="BZ2105" s="1"/>
      <c r="CQ2105" s="1"/>
      <c r="CX2105" s="1"/>
      <c r="CY2105" s="1"/>
      <c r="CZ2105" s="1"/>
      <c r="DA2105" s="1"/>
      <c r="DB2105" s="1"/>
      <c r="DC2105" s="1"/>
      <c r="DD2105" s="1"/>
      <c r="DE2105" s="1"/>
      <c r="DF2105" s="1"/>
      <c r="DG2105" s="1"/>
      <c r="DH2105" s="1"/>
      <c r="DI2105" s="1"/>
      <c r="DJ2105" s="1"/>
      <c r="DK2105" s="1"/>
      <c r="DL2105" s="1"/>
      <c r="DM2105" s="1"/>
      <c r="DN2105" s="1"/>
      <c r="DO2105" s="1"/>
      <c r="DP2105" s="1"/>
      <c r="DQ2105" s="1"/>
      <c r="DR2105" s="1"/>
      <c r="DS2105" s="1"/>
      <c r="DT2105" s="1"/>
      <c r="DU2105" s="1"/>
      <c r="DV2105" s="1"/>
      <c r="DW2105" s="1"/>
      <c r="DX2105" s="1"/>
      <c r="DY2105" s="1"/>
      <c r="DZ2105" s="1"/>
      <c r="EA2105" s="1"/>
      <c r="EB2105" s="1"/>
      <c r="EC2105" s="1"/>
      <c r="ED2105" s="1"/>
      <c r="EE2105" s="1"/>
      <c r="EF2105" s="1"/>
      <c r="EG2105" s="1"/>
      <c r="EH2105" s="1"/>
      <c r="EI2105" s="1"/>
      <c r="EJ2105" s="1"/>
      <c r="EK2105" s="1"/>
      <c r="EL2105" s="1"/>
      <c r="EM2105" s="1"/>
      <c r="EN2105" s="1"/>
      <c r="EO2105" s="1"/>
      <c r="EP2105" s="1"/>
      <c r="EQ2105" s="1"/>
      <c r="ER2105" s="1"/>
      <c r="ES2105" s="1"/>
      <c r="ET2105" s="1"/>
      <c r="EU2105" s="1"/>
      <c r="EV2105" s="1"/>
      <c r="EW2105" s="1"/>
      <c r="EX2105" s="1"/>
      <c r="EY2105" s="1"/>
      <c r="EZ2105" s="1"/>
      <c r="FA2105" s="1"/>
      <c r="FB2105" s="1"/>
      <c r="FC2105" s="1"/>
      <c r="FD2105" s="1"/>
      <c r="FE2105" s="1"/>
      <c r="FF2105" s="1"/>
      <c r="FG2105" s="1"/>
      <c r="FH2105" s="1"/>
    </row>
    <row r="2106" spans="59:164" ht="15.75">
      <c r="BG2106" s="1"/>
      <c r="BO2106" s="1"/>
      <c r="BT2106" s="1"/>
      <c r="BU2106" s="1"/>
      <c r="BV2106" s="1"/>
      <c r="BW2106" s="1"/>
      <c r="BX2106" s="1"/>
      <c r="BY2106" s="1"/>
      <c r="BZ2106" s="1"/>
      <c r="CQ2106" s="1"/>
      <c r="CX2106" s="1"/>
      <c r="CY2106" s="1"/>
      <c r="CZ2106" s="1"/>
      <c r="DA2106" s="1"/>
      <c r="DB2106" s="1"/>
      <c r="DC2106" s="1"/>
      <c r="DD2106" s="1"/>
      <c r="DE2106" s="1"/>
      <c r="DF2106" s="1"/>
      <c r="DG2106" s="1"/>
      <c r="DH2106" s="1"/>
      <c r="DI2106" s="1"/>
      <c r="DJ2106" s="1"/>
      <c r="DK2106" s="1"/>
      <c r="DL2106" s="1"/>
      <c r="DM2106" s="1"/>
      <c r="DN2106" s="1"/>
      <c r="DO2106" s="1"/>
      <c r="DP2106" s="1"/>
      <c r="DQ2106" s="1"/>
      <c r="DR2106" s="1"/>
      <c r="DS2106" s="1"/>
      <c r="DT2106" s="1"/>
      <c r="DU2106" s="1"/>
      <c r="DV2106" s="1"/>
      <c r="DW2106" s="1"/>
      <c r="DX2106" s="1"/>
      <c r="DY2106" s="1"/>
      <c r="DZ2106" s="1"/>
      <c r="EA2106" s="1"/>
      <c r="EB2106" s="1"/>
      <c r="EC2106" s="1"/>
      <c r="ED2106" s="1"/>
      <c r="EE2106" s="1"/>
      <c r="EF2106" s="1"/>
      <c r="EG2106" s="1"/>
      <c r="EH2106" s="1"/>
      <c r="EI2106" s="1"/>
      <c r="EJ2106" s="1"/>
      <c r="EK2106" s="1"/>
      <c r="EL2106" s="1"/>
      <c r="EM2106" s="1"/>
      <c r="EN2106" s="1"/>
      <c r="EO2106" s="1"/>
      <c r="EP2106" s="1"/>
      <c r="EQ2106" s="1"/>
      <c r="ER2106" s="1"/>
      <c r="ES2106" s="1"/>
      <c r="ET2106" s="1"/>
      <c r="EU2106" s="1"/>
      <c r="EV2106" s="1"/>
      <c r="EW2106" s="1"/>
      <c r="EX2106" s="1"/>
      <c r="EY2106" s="1"/>
      <c r="EZ2106" s="1"/>
      <c r="FA2106" s="1"/>
      <c r="FB2106" s="1"/>
      <c r="FC2106" s="1"/>
      <c r="FD2106" s="1"/>
      <c r="FE2106" s="1"/>
      <c r="FF2106" s="1"/>
      <c r="FG2106" s="1"/>
      <c r="FH2106" s="1"/>
    </row>
    <row r="2107" spans="59:164" ht="15.75">
      <c r="BG2107" s="1"/>
      <c r="BO2107" s="1"/>
      <c r="BT2107" s="1"/>
      <c r="BU2107" s="1"/>
      <c r="BV2107" s="1"/>
      <c r="BW2107" s="1"/>
      <c r="BX2107" s="1"/>
      <c r="BY2107" s="1"/>
      <c r="BZ2107" s="1"/>
      <c r="CQ2107" s="1"/>
      <c r="CX2107" s="1"/>
      <c r="CY2107" s="1"/>
      <c r="CZ2107" s="1"/>
      <c r="DA2107" s="1"/>
      <c r="DB2107" s="1"/>
      <c r="DC2107" s="1"/>
      <c r="DD2107" s="1"/>
      <c r="DE2107" s="1"/>
      <c r="DF2107" s="1"/>
      <c r="DG2107" s="1"/>
      <c r="DH2107" s="1"/>
      <c r="DI2107" s="1"/>
      <c r="DJ2107" s="1"/>
      <c r="DK2107" s="1"/>
      <c r="DL2107" s="1"/>
      <c r="DM2107" s="1"/>
      <c r="DN2107" s="1"/>
      <c r="DO2107" s="1"/>
      <c r="DP2107" s="1"/>
      <c r="DQ2107" s="1"/>
      <c r="DR2107" s="1"/>
      <c r="DS2107" s="1"/>
      <c r="DT2107" s="1"/>
      <c r="DU2107" s="1"/>
      <c r="DV2107" s="1"/>
      <c r="DW2107" s="1"/>
      <c r="DX2107" s="1"/>
      <c r="DY2107" s="1"/>
      <c r="DZ2107" s="1"/>
      <c r="EA2107" s="1"/>
      <c r="EB2107" s="1"/>
      <c r="EC2107" s="1"/>
      <c r="ED2107" s="1"/>
      <c r="EE2107" s="1"/>
      <c r="EF2107" s="1"/>
      <c r="EG2107" s="1"/>
      <c r="EH2107" s="1"/>
      <c r="EI2107" s="1"/>
      <c r="EJ2107" s="1"/>
      <c r="EK2107" s="1"/>
      <c r="EL2107" s="1"/>
      <c r="EM2107" s="1"/>
      <c r="EN2107" s="1"/>
      <c r="EO2107" s="1"/>
      <c r="EP2107" s="1"/>
      <c r="EQ2107" s="1"/>
      <c r="ER2107" s="1"/>
      <c r="ES2107" s="1"/>
      <c r="ET2107" s="1"/>
      <c r="EU2107" s="1"/>
      <c r="EV2107" s="1"/>
      <c r="EW2107" s="1"/>
      <c r="EX2107" s="1"/>
      <c r="EY2107" s="1"/>
      <c r="EZ2107" s="1"/>
      <c r="FA2107" s="1"/>
      <c r="FB2107" s="1"/>
      <c r="FC2107" s="1"/>
      <c r="FD2107" s="1"/>
      <c r="FE2107" s="1"/>
      <c r="FF2107" s="1"/>
      <c r="FG2107" s="1"/>
      <c r="FH2107" s="1"/>
    </row>
    <row r="2108" spans="59:164" ht="15.75">
      <c r="BG2108" s="1"/>
      <c r="BO2108" s="1"/>
      <c r="BT2108" s="1"/>
      <c r="BU2108" s="1"/>
      <c r="BV2108" s="1"/>
      <c r="BW2108" s="1"/>
      <c r="BX2108" s="1"/>
      <c r="BY2108" s="1"/>
      <c r="BZ2108" s="1"/>
      <c r="CQ2108" s="1"/>
      <c r="CX2108" s="1"/>
      <c r="CY2108" s="1"/>
      <c r="CZ2108" s="1"/>
      <c r="DA2108" s="1"/>
      <c r="DB2108" s="1"/>
      <c r="DC2108" s="1"/>
      <c r="DD2108" s="1"/>
      <c r="DE2108" s="1"/>
      <c r="DF2108" s="1"/>
      <c r="DG2108" s="1"/>
      <c r="DH2108" s="1"/>
      <c r="DI2108" s="1"/>
      <c r="DJ2108" s="1"/>
      <c r="DK2108" s="1"/>
      <c r="DL2108" s="1"/>
      <c r="DM2108" s="1"/>
      <c r="DN2108" s="1"/>
      <c r="DO2108" s="1"/>
      <c r="DP2108" s="1"/>
      <c r="DQ2108" s="1"/>
      <c r="DR2108" s="1"/>
      <c r="DS2108" s="1"/>
      <c r="DT2108" s="1"/>
      <c r="DU2108" s="1"/>
      <c r="DV2108" s="1"/>
      <c r="DW2108" s="1"/>
      <c r="DX2108" s="1"/>
      <c r="DY2108" s="1"/>
      <c r="DZ2108" s="1"/>
      <c r="EA2108" s="1"/>
      <c r="EB2108" s="1"/>
      <c r="EC2108" s="1"/>
      <c r="ED2108" s="1"/>
      <c r="EE2108" s="1"/>
      <c r="EF2108" s="1"/>
      <c r="EG2108" s="1"/>
      <c r="EH2108" s="1"/>
      <c r="EI2108" s="1"/>
      <c r="EJ2108" s="1"/>
      <c r="EK2108" s="1"/>
      <c r="EL2108" s="1"/>
      <c r="EM2108" s="1"/>
      <c r="EN2108" s="1"/>
      <c r="EO2108" s="1"/>
      <c r="EP2108" s="1"/>
      <c r="EQ2108" s="1"/>
      <c r="ER2108" s="1"/>
      <c r="ES2108" s="1"/>
      <c r="ET2108" s="1"/>
      <c r="EU2108" s="1"/>
      <c r="EV2108" s="1"/>
      <c r="EW2108" s="1"/>
      <c r="EX2108" s="1"/>
      <c r="EY2108" s="1"/>
      <c r="EZ2108" s="1"/>
      <c r="FA2108" s="1"/>
      <c r="FB2108" s="1"/>
      <c r="FC2108" s="1"/>
      <c r="FD2108" s="1"/>
      <c r="FE2108" s="1"/>
      <c r="FF2108" s="1"/>
      <c r="FG2108" s="1"/>
      <c r="FH2108" s="1"/>
    </row>
    <row r="2109" spans="59:164" ht="15.75">
      <c r="BG2109" s="1"/>
      <c r="BO2109" s="1"/>
      <c r="BT2109" s="1"/>
      <c r="BU2109" s="1"/>
      <c r="BV2109" s="1"/>
      <c r="BW2109" s="1"/>
      <c r="BX2109" s="1"/>
      <c r="BY2109" s="1"/>
      <c r="BZ2109" s="1"/>
      <c r="CQ2109" s="1"/>
      <c r="CX2109" s="1"/>
      <c r="CY2109" s="1"/>
      <c r="CZ2109" s="1"/>
      <c r="DA2109" s="1"/>
      <c r="DB2109" s="1"/>
      <c r="DC2109" s="1"/>
      <c r="DD2109" s="1"/>
      <c r="DE2109" s="1"/>
      <c r="DF2109" s="1"/>
      <c r="DG2109" s="1"/>
      <c r="DH2109" s="1"/>
      <c r="DI2109" s="1"/>
      <c r="DJ2109" s="1"/>
      <c r="DK2109" s="1"/>
      <c r="DL2109" s="1"/>
      <c r="DM2109" s="1"/>
      <c r="DN2109" s="1"/>
      <c r="DO2109" s="1"/>
      <c r="DP2109" s="1"/>
      <c r="DQ2109" s="1"/>
      <c r="DR2109" s="1"/>
      <c r="DS2109" s="1"/>
      <c r="DT2109" s="1"/>
      <c r="DU2109" s="1"/>
      <c r="DV2109" s="1"/>
      <c r="DW2109" s="1"/>
      <c r="DX2109" s="1"/>
      <c r="DY2109" s="1"/>
      <c r="DZ2109" s="1"/>
      <c r="EA2109" s="1"/>
      <c r="EB2109" s="1"/>
      <c r="EC2109" s="1"/>
      <c r="ED2109" s="1"/>
      <c r="EE2109" s="1"/>
      <c r="EF2109" s="1"/>
      <c r="EG2109" s="1"/>
      <c r="EH2109" s="1"/>
      <c r="EI2109" s="1"/>
      <c r="EJ2109" s="1"/>
      <c r="EK2109" s="1"/>
      <c r="EL2109" s="1"/>
      <c r="EM2109" s="1"/>
      <c r="EN2109" s="1"/>
      <c r="EO2109" s="1"/>
      <c r="EP2109" s="1"/>
      <c r="EQ2109" s="1"/>
      <c r="ER2109" s="1"/>
      <c r="ES2109" s="1"/>
      <c r="ET2109" s="1"/>
      <c r="EU2109" s="1"/>
      <c r="EV2109" s="1"/>
      <c r="EW2109" s="1"/>
      <c r="EX2109" s="1"/>
      <c r="EY2109" s="1"/>
      <c r="EZ2109" s="1"/>
      <c r="FA2109" s="1"/>
      <c r="FB2109" s="1"/>
      <c r="FC2109" s="1"/>
      <c r="FD2109" s="1"/>
      <c r="FE2109" s="1"/>
      <c r="FF2109" s="1"/>
      <c r="FG2109" s="1"/>
      <c r="FH2109" s="1"/>
    </row>
    <row r="2110" spans="59:164" ht="15.75">
      <c r="BG2110" s="1"/>
      <c r="BO2110" s="1"/>
      <c r="BT2110" s="1"/>
      <c r="BU2110" s="1"/>
      <c r="BV2110" s="1"/>
      <c r="BW2110" s="1"/>
      <c r="BX2110" s="1"/>
      <c r="BY2110" s="1"/>
      <c r="BZ2110" s="1"/>
      <c r="CQ2110" s="1"/>
      <c r="CX2110" s="1"/>
      <c r="CY2110" s="1"/>
      <c r="CZ2110" s="1"/>
      <c r="DA2110" s="1"/>
      <c r="DB2110" s="1"/>
      <c r="DC2110" s="1"/>
      <c r="DD2110" s="1"/>
      <c r="DE2110" s="1"/>
      <c r="DF2110" s="1"/>
      <c r="DG2110" s="1"/>
      <c r="DH2110" s="1"/>
      <c r="DI2110" s="1"/>
      <c r="DJ2110" s="1"/>
      <c r="DK2110" s="1"/>
      <c r="DL2110" s="1"/>
      <c r="DM2110" s="1"/>
      <c r="DN2110" s="1"/>
      <c r="DO2110" s="1"/>
      <c r="DP2110" s="1"/>
      <c r="DQ2110" s="1"/>
      <c r="DR2110" s="1"/>
      <c r="DS2110" s="1"/>
      <c r="DT2110" s="1"/>
      <c r="DU2110" s="1"/>
      <c r="DV2110" s="1"/>
      <c r="DW2110" s="1"/>
      <c r="DX2110" s="1"/>
      <c r="DY2110" s="1"/>
      <c r="DZ2110" s="1"/>
      <c r="EA2110" s="1"/>
      <c r="EB2110" s="1"/>
      <c r="EC2110" s="1"/>
      <c r="ED2110" s="1"/>
      <c r="EE2110" s="1"/>
      <c r="EF2110" s="1"/>
      <c r="EG2110" s="1"/>
      <c r="EH2110" s="1"/>
      <c r="EI2110" s="1"/>
      <c r="EJ2110" s="1"/>
      <c r="EK2110" s="1"/>
      <c r="EL2110" s="1"/>
      <c r="EM2110" s="1"/>
      <c r="EN2110" s="1"/>
      <c r="EO2110" s="1"/>
      <c r="EP2110" s="1"/>
      <c r="EQ2110" s="1"/>
      <c r="ER2110" s="1"/>
      <c r="ES2110" s="1"/>
      <c r="ET2110" s="1"/>
      <c r="EU2110" s="1"/>
      <c r="EV2110" s="1"/>
      <c r="EW2110" s="1"/>
      <c r="EX2110" s="1"/>
      <c r="EY2110" s="1"/>
      <c r="EZ2110" s="1"/>
      <c r="FA2110" s="1"/>
      <c r="FB2110" s="1"/>
      <c r="FC2110" s="1"/>
      <c r="FD2110" s="1"/>
      <c r="FE2110" s="1"/>
      <c r="FF2110" s="1"/>
      <c r="FG2110" s="1"/>
      <c r="FH2110" s="1"/>
    </row>
    <row r="2111" spans="59:164" ht="15.75">
      <c r="BG2111" s="1"/>
      <c r="BO2111" s="1"/>
      <c r="BT2111" s="1"/>
      <c r="BU2111" s="1"/>
      <c r="BV2111" s="1"/>
      <c r="BW2111" s="1"/>
      <c r="BX2111" s="1"/>
      <c r="BY2111" s="1"/>
      <c r="BZ2111" s="1"/>
      <c r="CQ2111" s="1"/>
      <c r="CX2111" s="1"/>
      <c r="CY2111" s="1"/>
      <c r="CZ2111" s="1"/>
      <c r="DA2111" s="1"/>
      <c r="DB2111" s="1"/>
      <c r="DC2111" s="1"/>
      <c r="DD2111" s="1"/>
      <c r="DE2111" s="1"/>
      <c r="DF2111" s="1"/>
      <c r="DG2111" s="1"/>
      <c r="DH2111" s="1"/>
      <c r="DI2111" s="1"/>
      <c r="DJ2111" s="1"/>
      <c r="DK2111" s="1"/>
      <c r="DL2111" s="1"/>
      <c r="DM2111" s="1"/>
      <c r="DN2111" s="1"/>
      <c r="DO2111" s="1"/>
      <c r="DP2111" s="1"/>
      <c r="DQ2111" s="1"/>
      <c r="DR2111" s="1"/>
      <c r="DS2111" s="1"/>
      <c r="DT2111" s="1"/>
      <c r="DU2111" s="1"/>
      <c r="DV2111" s="1"/>
      <c r="DW2111" s="1"/>
      <c r="DX2111" s="1"/>
      <c r="DY2111" s="1"/>
      <c r="DZ2111" s="1"/>
      <c r="EA2111" s="1"/>
      <c r="EB2111" s="1"/>
      <c r="EC2111" s="1"/>
      <c r="ED2111" s="1"/>
      <c r="EE2111" s="1"/>
      <c r="EF2111" s="1"/>
      <c r="EG2111" s="1"/>
      <c r="EH2111" s="1"/>
      <c r="EI2111" s="1"/>
      <c r="EJ2111" s="1"/>
      <c r="EK2111" s="1"/>
      <c r="EL2111" s="1"/>
      <c r="EM2111" s="1"/>
      <c r="EN2111" s="1"/>
      <c r="EO2111" s="1"/>
      <c r="EP2111" s="1"/>
      <c r="EQ2111" s="1"/>
      <c r="ER2111" s="1"/>
      <c r="ES2111" s="1"/>
      <c r="ET2111" s="1"/>
      <c r="EU2111" s="1"/>
      <c r="EV2111" s="1"/>
      <c r="EW2111" s="1"/>
      <c r="EX2111" s="1"/>
      <c r="EY2111" s="1"/>
      <c r="EZ2111" s="1"/>
      <c r="FA2111" s="1"/>
      <c r="FB2111" s="1"/>
      <c r="FC2111" s="1"/>
      <c r="FD2111" s="1"/>
      <c r="FE2111" s="1"/>
      <c r="FF2111" s="1"/>
      <c r="FG2111" s="1"/>
      <c r="FH2111" s="1"/>
    </row>
    <row r="2112" spans="59:164" ht="15.75">
      <c r="BG2112" s="1"/>
      <c r="BO2112" s="1"/>
      <c r="BT2112" s="1"/>
      <c r="BU2112" s="1"/>
      <c r="BV2112" s="1"/>
      <c r="BW2112" s="1"/>
      <c r="BX2112" s="1"/>
      <c r="BY2112" s="1"/>
      <c r="BZ2112" s="1"/>
      <c r="CQ2112" s="1"/>
      <c r="CX2112" s="1"/>
      <c r="CY2112" s="1"/>
      <c r="CZ2112" s="1"/>
      <c r="DA2112" s="1"/>
      <c r="DB2112" s="1"/>
      <c r="DC2112" s="1"/>
      <c r="DD2112" s="1"/>
      <c r="DE2112" s="1"/>
      <c r="DF2112" s="1"/>
      <c r="DG2112" s="1"/>
      <c r="DH2112" s="1"/>
      <c r="DI2112" s="1"/>
      <c r="DJ2112" s="1"/>
      <c r="DK2112" s="1"/>
      <c r="DL2112" s="1"/>
      <c r="DM2112" s="1"/>
      <c r="DN2112" s="1"/>
      <c r="DO2112" s="1"/>
      <c r="DP2112" s="1"/>
      <c r="DQ2112" s="1"/>
      <c r="DR2112" s="1"/>
      <c r="DS2112" s="1"/>
      <c r="DT2112" s="1"/>
      <c r="DU2112" s="1"/>
      <c r="DV2112" s="1"/>
      <c r="DW2112" s="1"/>
      <c r="DX2112" s="1"/>
      <c r="DY2112" s="1"/>
      <c r="DZ2112" s="1"/>
      <c r="EA2112" s="1"/>
      <c r="EB2112" s="1"/>
      <c r="EC2112" s="1"/>
      <c r="ED2112" s="1"/>
      <c r="EE2112" s="1"/>
      <c r="EF2112" s="1"/>
      <c r="EG2112" s="1"/>
      <c r="EH2112" s="1"/>
      <c r="EI2112" s="1"/>
      <c r="EJ2112" s="1"/>
      <c r="EK2112" s="1"/>
      <c r="EL2112" s="1"/>
      <c r="EM2112" s="1"/>
      <c r="EN2112" s="1"/>
      <c r="EO2112" s="1"/>
      <c r="EP2112" s="1"/>
      <c r="EQ2112" s="1"/>
      <c r="ER2112" s="1"/>
      <c r="ES2112" s="1"/>
      <c r="ET2112" s="1"/>
      <c r="EU2112" s="1"/>
      <c r="EV2112" s="1"/>
      <c r="EW2112" s="1"/>
      <c r="EX2112" s="1"/>
      <c r="EY2112" s="1"/>
      <c r="EZ2112" s="1"/>
      <c r="FA2112" s="1"/>
      <c r="FB2112" s="1"/>
      <c r="FC2112" s="1"/>
      <c r="FD2112" s="1"/>
      <c r="FE2112" s="1"/>
      <c r="FF2112" s="1"/>
      <c r="FG2112" s="1"/>
      <c r="FH2112" s="1"/>
    </row>
    <row r="2113" spans="59:164" ht="15.75">
      <c r="BG2113" s="1"/>
      <c r="BO2113" s="1"/>
      <c r="BT2113" s="1"/>
      <c r="BU2113" s="1"/>
      <c r="BV2113" s="1"/>
      <c r="BW2113" s="1"/>
      <c r="BX2113" s="1"/>
      <c r="BY2113" s="1"/>
      <c r="BZ2113" s="1"/>
      <c r="CQ2113" s="1"/>
      <c r="CX2113" s="1"/>
      <c r="CY2113" s="1"/>
      <c r="CZ2113" s="1"/>
      <c r="DA2113" s="1"/>
      <c r="DB2113" s="1"/>
      <c r="DC2113" s="1"/>
      <c r="DD2113" s="1"/>
      <c r="DE2113" s="1"/>
      <c r="DF2113" s="1"/>
      <c r="DG2113" s="1"/>
      <c r="DH2113" s="1"/>
      <c r="DI2113" s="1"/>
      <c r="DJ2113" s="1"/>
      <c r="DK2113" s="1"/>
      <c r="DL2113" s="1"/>
      <c r="DM2113" s="1"/>
      <c r="DN2113" s="1"/>
      <c r="DO2113" s="1"/>
      <c r="DP2113" s="1"/>
      <c r="DQ2113" s="1"/>
      <c r="DR2113" s="1"/>
      <c r="DS2113" s="1"/>
      <c r="DT2113" s="1"/>
      <c r="DU2113" s="1"/>
      <c r="DV2113" s="1"/>
      <c r="DW2113" s="1"/>
      <c r="DX2113" s="1"/>
      <c r="DY2113" s="1"/>
      <c r="DZ2113" s="1"/>
      <c r="EA2113" s="1"/>
      <c r="EB2113" s="1"/>
      <c r="EC2113" s="1"/>
      <c r="ED2113" s="1"/>
      <c r="EE2113" s="1"/>
      <c r="EF2113" s="1"/>
      <c r="EG2113" s="1"/>
      <c r="EH2113" s="1"/>
      <c r="EI2113" s="1"/>
      <c r="EJ2113" s="1"/>
      <c r="EK2113" s="1"/>
      <c r="EL2113" s="1"/>
      <c r="EM2113" s="1"/>
      <c r="EN2113" s="1"/>
      <c r="EO2113" s="1"/>
      <c r="EP2113" s="1"/>
      <c r="EQ2113" s="1"/>
      <c r="ER2113" s="1"/>
      <c r="ES2113" s="1"/>
      <c r="ET2113" s="1"/>
      <c r="EU2113" s="1"/>
      <c r="EV2113" s="1"/>
      <c r="EW2113" s="1"/>
      <c r="EX2113" s="1"/>
      <c r="EY2113" s="1"/>
      <c r="EZ2113" s="1"/>
      <c r="FA2113" s="1"/>
      <c r="FB2113" s="1"/>
      <c r="FC2113" s="1"/>
      <c r="FD2113" s="1"/>
      <c r="FE2113" s="1"/>
      <c r="FF2113" s="1"/>
      <c r="FG2113" s="1"/>
      <c r="FH2113" s="1"/>
    </row>
    <row r="2114" spans="59:164" ht="15.75">
      <c r="BG2114" s="1"/>
      <c r="BO2114" s="1"/>
      <c r="BT2114" s="1"/>
      <c r="BU2114" s="1"/>
      <c r="BV2114" s="1"/>
      <c r="BW2114" s="1"/>
      <c r="BX2114" s="1"/>
      <c r="BY2114" s="1"/>
      <c r="BZ2114" s="1"/>
      <c r="CQ2114" s="1"/>
      <c r="CX2114" s="1"/>
      <c r="CY2114" s="1"/>
      <c r="CZ2114" s="1"/>
      <c r="DA2114" s="1"/>
      <c r="DB2114" s="1"/>
      <c r="DC2114" s="1"/>
      <c r="DD2114" s="1"/>
      <c r="DE2114" s="1"/>
      <c r="DF2114" s="1"/>
      <c r="DG2114" s="1"/>
      <c r="DH2114" s="1"/>
      <c r="DI2114" s="1"/>
      <c r="DJ2114" s="1"/>
      <c r="DK2114" s="1"/>
      <c r="DL2114" s="1"/>
      <c r="DM2114" s="1"/>
      <c r="DN2114" s="1"/>
      <c r="DO2114" s="1"/>
      <c r="DP2114" s="1"/>
      <c r="DQ2114" s="1"/>
      <c r="DR2114" s="1"/>
      <c r="DS2114" s="1"/>
      <c r="DT2114" s="1"/>
      <c r="DU2114" s="1"/>
      <c r="DV2114" s="1"/>
      <c r="DW2114" s="1"/>
      <c r="DX2114" s="1"/>
      <c r="DY2114" s="1"/>
      <c r="DZ2114" s="1"/>
      <c r="EA2114" s="1"/>
      <c r="EB2114" s="1"/>
      <c r="EC2114" s="1"/>
      <c r="ED2114" s="1"/>
      <c r="EE2114" s="1"/>
      <c r="EF2114" s="1"/>
      <c r="EG2114" s="1"/>
      <c r="EH2114" s="1"/>
      <c r="EI2114" s="1"/>
      <c r="EJ2114" s="1"/>
      <c r="EK2114" s="1"/>
      <c r="EL2114" s="1"/>
      <c r="EM2114" s="1"/>
      <c r="EN2114" s="1"/>
      <c r="EO2114" s="1"/>
      <c r="EP2114" s="1"/>
      <c r="EQ2114" s="1"/>
      <c r="ER2114" s="1"/>
      <c r="ES2114" s="1"/>
      <c r="ET2114" s="1"/>
      <c r="EU2114" s="1"/>
      <c r="EV2114" s="1"/>
      <c r="EW2114" s="1"/>
      <c r="EX2114" s="1"/>
      <c r="EY2114" s="1"/>
      <c r="EZ2114" s="1"/>
      <c r="FA2114" s="1"/>
      <c r="FB2114" s="1"/>
      <c r="FC2114" s="1"/>
      <c r="FD2114" s="1"/>
      <c r="FE2114" s="1"/>
      <c r="FF2114" s="1"/>
      <c r="FG2114" s="1"/>
      <c r="FH2114" s="1"/>
    </row>
    <row r="2115" spans="59:164" ht="15.75">
      <c r="BG2115" s="1"/>
      <c r="BO2115" s="1"/>
      <c r="BT2115" s="1"/>
      <c r="BU2115" s="1"/>
      <c r="BV2115" s="1"/>
      <c r="BW2115" s="1"/>
      <c r="BX2115" s="1"/>
      <c r="BY2115" s="1"/>
      <c r="BZ2115" s="1"/>
      <c r="CQ2115" s="1"/>
      <c r="CX2115" s="1"/>
      <c r="CY2115" s="1"/>
      <c r="CZ2115" s="1"/>
      <c r="DA2115" s="1"/>
      <c r="DB2115" s="1"/>
      <c r="DC2115" s="1"/>
      <c r="DD2115" s="1"/>
      <c r="DE2115" s="1"/>
      <c r="DF2115" s="1"/>
      <c r="DG2115" s="1"/>
      <c r="DH2115" s="1"/>
      <c r="DI2115" s="1"/>
      <c r="DJ2115" s="1"/>
      <c r="DK2115" s="1"/>
      <c r="DL2115" s="1"/>
      <c r="DM2115" s="1"/>
      <c r="DN2115" s="1"/>
      <c r="DO2115" s="1"/>
      <c r="DP2115" s="1"/>
      <c r="DQ2115" s="1"/>
      <c r="DR2115" s="1"/>
      <c r="DS2115" s="1"/>
      <c r="DT2115" s="1"/>
      <c r="DU2115" s="1"/>
      <c r="DV2115" s="1"/>
      <c r="DW2115" s="1"/>
      <c r="DX2115" s="1"/>
      <c r="DY2115" s="1"/>
      <c r="DZ2115" s="1"/>
      <c r="EA2115" s="1"/>
      <c r="EB2115" s="1"/>
      <c r="EC2115" s="1"/>
      <c r="ED2115" s="1"/>
      <c r="EE2115" s="1"/>
      <c r="EF2115" s="1"/>
      <c r="EG2115" s="1"/>
      <c r="EH2115" s="1"/>
      <c r="EI2115" s="1"/>
      <c r="EJ2115" s="1"/>
      <c r="EK2115" s="1"/>
      <c r="EL2115" s="1"/>
      <c r="EM2115" s="1"/>
      <c r="EN2115" s="1"/>
      <c r="EO2115" s="1"/>
      <c r="EP2115" s="1"/>
      <c r="EQ2115" s="1"/>
      <c r="ER2115" s="1"/>
      <c r="ES2115" s="1"/>
      <c r="ET2115" s="1"/>
      <c r="EU2115" s="1"/>
      <c r="EV2115" s="1"/>
      <c r="EW2115" s="1"/>
      <c r="EX2115" s="1"/>
      <c r="EY2115" s="1"/>
      <c r="EZ2115" s="1"/>
      <c r="FA2115" s="1"/>
      <c r="FB2115" s="1"/>
      <c r="FC2115" s="1"/>
      <c r="FD2115" s="1"/>
      <c r="FE2115" s="1"/>
      <c r="FF2115" s="1"/>
      <c r="FG2115" s="1"/>
      <c r="FH2115" s="1"/>
    </row>
    <row r="2116" spans="59:164" ht="15.75">
      <c r="BG2116" s="1"/>
      <c r="BO2116" s="1"/>
      <c r="BT2116" s="1"/>
      <c r="BU2116" s="1"/>
      <c r="BV2116" s="1"/>
      <c r="BW2116" s="1"/>
      <c r="BX2116" s="1"/>
      <c r="BY2116" s="1"/>
      <c r="BZ2116" s="1"/>
      <c r="CQ2116" s="1"/>
      <c r="CX2116" s="1"/>
      <c r="CY2116" s="1"/>
      <c r="CZ2116" s="1"/>
      <c r="DA2116" s="1"/>
      <c r="DB2116" s="1"/>
      <c r="DC2116" s="1"/>
      <c r="DD2116" s="1"/>
      <c r="DE2116" s="1"/>
      <c r="DF2116" s="1"/>
      <c r="DG2116" s="1"/>
      <c r="DH2116" s="1"/>
      <c r="DI2116" s="1"/>
      <c r="DJ2116" s="1"/>
      <c r="DK2116" s="1"/>
      <c r="DL2116" s="1"/>
      <c r="DM2116" s="1"/>
      <c r="DN2116" s="1"/>
      <c r="DO2116" s="1"/>
      <c r="DP2116" s="1"/>
      <c r="DQ2116" s="1"/>
      <c r="DR2116" s="1"/>
      <c r="DS2116" s="1"/>
      <c r="DT2116" s="1"/>
      <c r="DU2116" s="1"/>
      <c r="DV2116" s="1"/>
      <c r="DW2116" s="1"/>
      <c r="DX2116" s="1"/>
      <c r="DY2116" s="1"/>
      <c r="DZ2116" s="1"/>
      <c r="EA2116" s="1"/>
      <c r="EB2116" s="1"/>
      <c r="EC2116" s="1"/>
      <c r="ED2116" s="1"/>
      <c r="EE2116" s="1"/>
      <c r="EF2116" s="1"/>
      <c r="EG2116" s="1"/>
      <c r="EH2116" s="1"/>
      <c r="EI2116" s="1"/>
      <c r="EJ2116" s="1"/>
      <c r="EK2116" s="1"/>
      <c r="EL2116" s="1"/>
      <c r="EM2116" s="1"/>
      <c r="EN2116" s="1"/>
      <c r="EO2116" s="1"/>
      <c r="EP2116" s="1"/>
      <c r="EQ2116" s="1"/>
      <c r="ER2116" s="1"/>
      <c r="ES2116" s="1"/>
      <c r="ET2116" s="1"/>
      <c r="EU2116" s="1"/>
      <c r="EV2116" s="1"/>
      <c r="EW2116" s="1"/>
      <c r="EX2116" s="1"/>
      <c r="EY2116" s="1"/>
      <c r="EZ2116" s="1"/>
      <c r="FA2116" s="1"/>
      <c r="FB2116" s="1"/>
      <c r="FC2116" s="1"/>
      <c r="FD2116" s="1"/>
      <c r="FE2116" s="1"/>
      <c r="FF2116" s="1"/>
      <c r="FG2116" s="1"/>
      <c r="FH2116" s="1"/>
    </row>
    <row r="2117" spans="59:164" ht="15.75">
      <c r="BG2117" s="1"/>
      <c r="BO2117" s="1"/>
      <c r="BT2117" s="1"/>
      <c r="BU2117" s="1"/>
      <c r="BV2117" s="1"/>
      <c r="BW2117" s="1"/>
      <c r="BX2117" s="1"/>
      <c r="BY2117" s="1"/>
      <c r="BZ2117" s="1"/>
      <c r="CQ2117" s="1"/>
      <c r="CX2117" s="1"/>
      <c r="CY2117" s="1"/>
      <c r="CZ2117" s="1"/>
      <c r="DA2117" s="1"/>
      <c r="DB2117" s="1"/>
      <c r="DC2117" s="1"/>
      <c r="DD2117" s="1"/>
      <c r="DE2117" s="1"/>
      <c r="DF2117" s="1"/>
      <c r="DG2117" s="1"/>
      <c r="DH2117" s="1"/>
      <c r="DI2117" s="1"/>
      <c r="DJ2117" s="1"/>
      <c r="DK2117" s="1"/>
      <c r="DL2117" s="1"/>
      <c r="DM2117" s="1"/>
      <c r="DN2117" s="1"/>
      <c r="DO2117" s="1"/>
      <c r="DP2117" s="1"/>
      <c r="DQ2117" s="1"/>
      <c r="DR2117" s="1"/>
      <c r="DS2117" s="1"/>
      <c r="DT2117" s="1"/>
      <c r="DU2117" s="1"/>
      <c r="DV2117" s="1"/>
      <c r="DW2117" s="1"/>
      <c r="DX2117" s="1"/>
      <c r="DY2117" s="1"/>
      <c r="DZ2117" s="1"/>
      <c r="EA2117" s="1"/>
      <c r="EB2117" s="1"/>
      <c r="EC2117" s="1"/>
      <c r="ED2117" s="1"/>
      <c r="EE2117" s="1"/>
      <c r="EF2117" s="1"/>
      <c r="EG2117" s="1"/>
      <c r="EH2117" s="1"/>
      <c r="EI2117" s="1"/>
      <c r="EJ2117" s="1"/>
      <c r="EK2117" s="1"/>
      <c r="EL2117" s="1"/>
      <c r="EM2117" s="1"/>
      <c r="EN2117" s="1"/>
      <c r="EO2117" s="1"/>
      <c r="EP2117" s="1"/>
      <c r="EQ2117" s="1"/>
      <c r="ER2117" s="1"/>
      <c r="ES2117" s="1"/>
      <c r="ET2117" s="1"/>
      <c r="EU2117" s="1"/>
      <c r="EV2117" s="1"/>
      <c r="EW2117" s="1"/>
      <c r="EX2117" s="1"/>
      <c r="EY2117" s="1"/>
      <c r="EZ2117" s="1"/>
      <c r="FA2117" s="1"/>
      <c r="FB2117" s="1"/>
      <c r="FC2117" s="1"/>
      <c r="FD2117" s="1"/>
      <c r="FE2117" s="1"/>
      <c r="FF2117" s="1"/>
      <c r="FG2117" s="1"/>
      <c r="FH2117" s="1"/>
    </row>
    <row r="2118" spans="59:164" ht="15.75">
      <c r="BG2118" s="1"/>
      <c r="BO2118" s="1"/>
      <c r="BT2118" s="1"/>
      <c r="BU2118" s="1"/>
      <c r="BV2118" s="1"/>
      <c r="BW2118" s="1"/>
      <c r="BX2118" s="1"/>
      <c r="BY2118" s="1"/>
      <c r="BZ2118" s="1"/>
      <c r="CQ2118" s="1"/>
      <c r="CX2118" s="1"/>
      <c r="CY2118" s="1"/>
      <c r="CZ2118" s="1"/>
      <c r="DA2118" s="1"/>
      <c r="DB2118" s="1"/>
      <c r="DC2118" s="1"/>
      <c r="DD2118" s="1"/>
      <c r="DE2118" s="1"/>
      <c r="DF2118" s="1"/>
      <c r="DG2118" s="1"/>
      <c r="DH2118" s="1"/>
      <c r="DI2118" s="1"/>
      <c r="DJ2118" s="1"/>
      <c r="DK2118" s="1"/>
      <c r="DL2118" s="1"/>
      <c r="DM2118" s="1"/>
      <c r="DN2118" s="1"/>
      <c r="DO2118" s="1"/>
      <c r="DP2118" s="1"/>
      <c r="DQ2118" s="1"/>
      <c r="DR2118" s="1"/>
      <c r="DS2118" s="1"/>
      <c r="DT2118" s="1"/>
      <c r="DU2118" s="1"/>
      <c r="DV2118" s="1"/>
      <c r="DW2118" s="1"/>
      <c r="DX2118" s="1"/>
      <c r="DY2118" s="1"/>
      <c r="DZ2118" s="1"/>
      <c r="EA2118" s="1"/>
      <c r="EB2118" s="1"/>
      <c r="EC2118" s="1"/>
      <c r="ED2118" s="1"/>
      <c r="EE2118" s="1"/>
      <c r="EF2118" s="1"/>
      <c r="EG2118" s="1"/>
      <c r="EH2118" s="1"/>
      <c r="EI2118" s="1"/>
      <c r="EJ2118" s="1"/>
      <c r="EK2118" s="1"/>
      <c r="EL2118" s="1"/>
      <c r="EM2118" s="1"/>
      <c r="EN2118" s="1"/>
      <c r="EO2118" s="1"/>
      <c r="EP2118" s="1"/>
      <c r="EQ2118" s="1"/>
      <c r="ER2118" s="1"/>
      <c r="ES2118" s="1"/>
      <c r="ET2118" s="1"/>
      <c r="EU2118" s="1"/>
      <c r="EV2118" s="1"/>
      <c r="EW2118" s="1"/>
      <c r="EX2118" s="1"/>
      <c r="EY2118" s="1"/>
      <c r="EZ2118" s="1"/>
      <c r="FA2118" s="1"/>
      <c r="FB2118" s="1"/>
      <c r="FC2118" s="1"/>
      <c r="FD2118" s="1"/>
      <c r="FE2118" s="1"/>
      <c r="FF2118" s="1"/>
      <c r="FG2118" s="1"/>
      <c r="FH2118" s="1"/>
    </row>
    <row r="2119" spans="59:164" ht="15.75">
      <c r="BG2119" s="1"/>
      <c r="BO2119" s="1"/>
      <c r="BT2119" s="1"/>
      <c r="BU2119" s="1"/>
      <c r="BV2119" s="1"/>
      <c r="BW2119" s="1"/>
      <c r="BX2119" s="1"/>
      <c r="BY2119" s="1"/>
      <c r="BZ2119" s="1"/>
      <c r="CQ2119" s="1"/>
      <c r="CX2119" s="1"/>
      <c r="CY2119" s="1"/>
      <c r="CZ2119" s="1"/>
      <c r="DA2119" s="1"/>
      <c r="DB2119" s="1"/>
      <c r="DC2119" s="1"/>
      <c r="DD2119" s="1"/>
      <c r="DE2119" s="1"/>
      <c r="DF2119" s="1"/>
      <c r="DG2119" s="1"/>
      <c r="DH2119" s="1"/>
      <c r="DI2119" s="1"/>
      <c r="DJ2119" s="1"/>
      <c r="DK2119" s="1"/>
      <c r="DL2119" s="1"/>
      <c r="DM2119" s="1"/>
      <c r="DN2119" s="1"/>
      <c r="DO2119" s="1"/>
      <c r="DP2119" s="1"/>
      <c r="DQ2119" s="1"/>
      <c r="DR2119" s="1"/>
      <c r="DS2119" s="1"/>
      <c r="DT2119" s="1"/>
      <c r="DU2119" s="1"/>
      <c r="DV2119" s="1"/>
      <c r="DW2119" s="1"/>
      <c r="DX2119" s="1"/>
      <c r="DY2119" s="1"/>
      <c r="DZ2119" s="1"/>
      <c r="EA2119" s="1"/>
      <c r="EB2119" s="1"/>
      <c r="EC2119" s="1"/>
      <c r="ED2119" s="1"/>
      <c r="EE2119" s="1"/>
      <c r="EF2119" s="1"/>
      <c r="EG2119" s="1"/>
      <c r="EH2119" s="1"/>
      <c r="EI2119" s="1"/>
      <c r="EJ2119" s="1"/>
      <c r="EK2119" s="1"/>
      <c r="EL2119" s="1"/>
      <c r="EM2119" s="1"/>
      <c r="EN2119" s="1"/>
      <c r="EO2119" s="1"/>
      <c r="EP2119" s="1"/>
      <c r="EQ2119" s="1"/>
      <c r="ER2119" s="1"/>
      <c r="ES2119" s="1"/>
      <c r="ET2119" s="1"/>
      <c r="EU2119" s="1"/>
      <c r="EV2119" s="1"/>
      <c r="EW2119" s="1"/>
      <c r="EX2119" s="1"/>
      <c r="EY2119" s="1"/>
      <c r="EZ2119" s="1"/>
      <c r="FA2119" s="1"/>
      <c r="FB2119" s="1"/>
      <c r="FC2119" s="1"/>
      <c r="FD2119" s="1"/>
      <c r="FE2119" s="1"/>
      <c r="FF2119" s="1"/>
      <c r="FG2119" s="1"/>
      <c r="FH2119" s="1"/>
    </row>
    <row r="2120" spans="59:164" ht="15.75">
      <c r="BG2120" s="1"/>
      <c r="BO2120" s="1"/>
      <c r="BT2120" s="1"/>
      <c r="BU2120" s="1"/>
      <c r="BV2120" s="1"/>
      <c r="BW2120" s="1"/>
      <c r="BX2120" s="1"/>
      <c r="BY2120" s="1"/>
      <c r="BZ2120" s="1"/>
      <c r="CQ2120" s="1"/>
      <c r="CX2120" s="1"/>
      <c r="CY2120" s="1"/>
      <c r="CZ2120" s="1"/>
      <c r="DA2120" s="1"/>
      <c r="DB2120" s="1"/>
      <c r="DC2120" s="1"/>
      <c r="DD2120" s="1"/>
      <c r="DE2120" s="1"/>
      <c r="DF2120" s="1"/>
      <c r="DG2120" s="1"/>
      <c r="DH2120" s="1"/>
      <c r="DI2120" s="1"/>
      <c r="DJ2120" s="1"/>
      <c r="DK2120" s="1"/>
      <c r="DL2120" s="1"/>
      <c r="DM2120" s="1"/>
      <c r="DN2120" s="1"/>
      <c r="DO2120" s="1"/>
      <c r="DP2120" s="1"/>
      <c r="DQ2120" s="1"/>
      <c r="DR2120" s="1"/>
      <c r="DS2120" s="1"/>
      <c r="DT2120" s="1"/>
      <c r="DU2120" s="1"/>
      <c r="DV2120" s="1"/>
      <c r="DW2120" s="1"/>
      <c r="DX2120" s="1"/>
      <c r="DY2120" s="1"/>
      <c r="DZ2120" s="1"/>
      <c r="EA2120" s="1"/>
      <c r="EB2120" s="1"/>
      <c r="EC2120" s="1"/>
      <c r="ED2120" s="1"/>
      <c r="EE2120" s="1"/>
      <c r="EF2120" s="1"/>
      <c r="EG2120" s="1"/>
      <c r="EH2120" s="1"/>
      <c r="EI2120" s="1"/>
      <c r="EJ2120" s="1"/>
      <c r="EK2120" s="1"/>
      <c r="EL2120" s="1"/>
      <c r="EM2120" s="1"/>
      <c r="EN2120" s="1"/>
      <c r="EO2120" s="1"/>
      <c r="EP2120" s="1"/>
      <c r="EQ2120" s="1"/>
      <c r="ER2120" s="1"/>
      <c r="ES2120" s="1"/>
      <c r="ET2120" s="1"/>
      <c r="EU2120" s="1"/>
      <c r="EV2120" s="1"/>
      <c r="EW2120" s="1"/>
      <c r="EX2120" s="1"/>
      <c r="EY2120" s="1"/>
      <c r="EZ2120" s="1"/>
      <c r="FA2120" s="1"/>
      <c r="FB2120" s="1"/>
      <c r="FC2120" s="1"/>
      <c r="FD2120" s="1"/>
      <c r="FE2120" s="1"/>
      <c r="FF2120" s="1"/>
      <c r="FG2120" s="1"/>
      <c r="FH2120" s="1"/>
    </row>
    <row r="2121" spans="59:164" ht="15.75">
      <c r="BG2121" s="1"/>
      <c r="BO2121" s="1"/>
      <c r="BT2121" s="1"/>
      <c r="BU2121" s="1"/>
      <c r="BV2121" s="1"/>
      <c r="BW2121" s="1"/>
      <c r="BX2121" s="1"/>
      <c r="BY2121" s="1"/>
      <c r="BZ2121" s="1"/>
      <c r="CQ2121" s="1"/>
      <c r="CX2121" s="1"/>
      <c r="CY2121" s="1"/>
      <c r="CZ2121" s="1"/>
      <c r="DA2121" s="1"/>
      <c r="DB2121" s="1"/>
      <c r="DC2121" s="1"/>
      <c r="DD2121" s="1"/>
      <c r="DE2121" s="1"/>
      <c r="DF2121" s="1"/>
      <c r="DG2121" s="1"/>
      <c r="DH2121" s="1"/>
      <c r="DI2121" s="1"/>
      <c r="DJ2121" s="1"/>
      <c r="DK2121" s="1"/>
      <c r="DL2121" s="1"/>
      <c r="DM2121" s="1"/>
      <c r="DN2121" s="1"/>
      <c r="DO2121" s="1"/>
      <c r="DP2121" s="1"/>
      <c r="DQ2121" s="1"/>
      <c r="DR2121" s="1"/>
      <c r="DS2121" s="1"/>
      <c r="DT2121" s="1"/>
      <c r="DU2121" s="1"/>
      <c r="DV2121" s="1"/>
      <c r="DW2121" s="1"/>
      <c r="DX2121" s="1"/>
      <c r="DY2121" s="1"/>
      <c r="DZ2121" s="1"/>
      <c r="EA2121" s="1"/>
      <c r="EB2121" s="1"/>
      <c r="EC2121" s="1"/>
      <c r="ED2121" s="1"/>
      <c r="EE2121" s="1"/>
      <c r="EF2121" s="1"/>
      <c r="EG2121" s="1"/>
      <c r="EH2121" s="1"/>
      <c r="EI2121" s="1"/>
      <c r="EJ2121" s="1"/>
      <c r="EK2121" s="1"/>
      <c r="EL2121" s="1"/>
      <c r="EM2121" s="1"/>
      <c r="EN2121" s="1"/>
      <c r="EO2121" s="1"/>
      <c r="EP2121" s="1"/>
      <c r="EQ2121" s="1"/>
      <c r="ER2121" s="1"/>
      <c r="ES2121" s="1"/>
      <c r="ET2121" s="1"/>
      <c r="EU2121" s="1"/>
      <c r="EV2121" s="1"/>
      <c r="EW2121" s="1"/>
      <c r="EX2121" s="1"/>
      <c r="EY2121" s="1"/>
      <c r="EZ2121" s="1"/>
      <c r="FA2121" s="1"/>
      <c r="FB2121" s="1"/>
      <c r="FC2121" s="1"/>
      <c r="FD2121" s="1"/>
      <c r="FE2121" s="1"/>
      <c r="FF2121" s="1"/>
      <c r="FG2121" s="1"/>
      <c r="FH2121" s="1"/>
    </row>
    <row r="2122" spans="59:164" ht="15.75">
      <c r="BG2122" s="1"/>
      <c r="BO2122" s="1"/>
      <c r="BT2122" s="1"/>
      <c r="BU2122" s="1"/>
      <c r="BV2122" s="1"/>
      <c r="BW2122" s="1"/>
      <c r="BX2122" s="1"/>
      <c r="BY2122" s="1"/>
      <c r="BZ2122" s="1"/>
      <c r="CQ2122" s="1"/>
      <c r="CX2122" s="1"/>
      <c r="CY2122" s="1"/>
      <c r="CZ2122" s="1"/>
      <c r="DA2122" s="1"/>
      <c r="DB2122" s="1"/>
      <c r="DC2122" s="1"/>
      <c r="DD2122" s="1"/>
      <c r="DE2122" s="1"/>
      <c r="DF2122" s="1"/>
      <c r="DG2122" s="1"/>
      <c r="DH2122" s="1"/>
      <c r="DI2122" s="1"/>
      <c r="DJ2122" s="1"/>
      <c r="DK2122" s="1"/>
      <c r="DL2122" s="1"/>
      <c r="DM2122" s="1"/>
      <c r="DN2122" s="1"/>
      <c r="DO2122" s="1"/>
      <c r="DP2122" s="1"/>
      <c r="DQ2122" s="1"/>
      <c r="DR2122" s="1"/>
      <c r="DS2122" s="1"/>
      <c r="DT2122" s="1"/>
      <c r="DU2122" s="1"/>
      <c r="DV2122" s="1"/>
      <c r="DW2122" s="1"/>
      <c r="DX2122" s="1"/>
      <c r="DY2122" s="1"/>
      <c r="DZ2122" s="1"/>
      <c r="EA2122" s="1"/>
      <c r="EB2122" s="1"/>
      <c r="EC2122" s="1"/>
      <c r="ED2122" s="1"/>
      <c r="EE2122" s="1"/>
      <c r="EF2122" s="1"/>
      <c r="EG2122" s="1"/>
      <c r="EH2122" s="1"/>
      <c r="EI2122" s="1"/>
      <c r="EJ2122" s="1"/>
      <c r="EK2122" s="1"/>
      <c r="EL2122" s="1"/>
      <c r="EM2122" s="1"/>
      <c r="EN2122" s="1"/>
      <c r="EO2122" s="1"/>
      <c r="EP2122" s="1"/>
      <c r="EQ2122" s="1"/>
      <c r="ER2122" s="1"/>
      <c r="ES2122" s="1"/>
      <c r="ET2122" s="1"/>
      <c r="EU2122" s="1"/>
      <c r="EV2122" s="1"/>
      <c r="EW2122" s="1"/>
      <c r="EX2122" s="1"/>
      <c r="EY2122" s="1"/>
      <c r="EZ2122" s="1"/>
      <c r="FA2122" s="1"/>
      <c r="FB2122" s="1"/>
      <c r="FC2122" s="1"/>
      <c r="FD2122" s="1"/>
      <c r="FE2122" s="1"/>
      <c r="FF2122" s="1"/>
      <c r="FG2122" s="1"/>
      <c r="FH2122" s="1"/>
    </row>
    <row r="2123" spans="59:164" ht="15.75">
      <c r="BG2123" s="1"/>
      <c r="BO2123" s="1"/>
      <c r="BT2123" s="1"/>
      <c r="BU2123" s="1"/>
      <c r="BV2123" s="1"/>
      <c r="BW2123" s="1"/>
      <c r="BX2123" s="1"/>
      <c r="BY2123" s="1"/>
      <c r="BZ2123" s="1"/>
      <c r="CQ2123" s="1"/>
      <c r="CX2123" s="1"/>
      <c r="CY2123" s="1"/>
      <c r="CZ2123" s="1"/>
      <c r="DA2123" s="1"/>
      <c r="DB2123" s="1"/>
      <c r="DC2123" s="1"/>
      <c r="DD2123" s="1"/>
      <c r="DE2123" s="1"/>
      <c r="DF2123" s="1"/>
      <c r="DG2123" s="1"/>
      <c r="DH2123" s="1"/>
      <c r="DI2123" s="1"/>
      <c r="DJ2123" s="1"/>
      <c r="DK2123" s="1"/>
      <c r="DL2123" s="1"/>
      <c r="DM2123" s="1"/>
      <c r="DN2123" s="1"/>
      <c r="DO2123" s="1"/>
      <c r="DP2123" s="1"/>
      <c r="DQ2123" s="1"/>
      <c r="DR2123" s="1"/>
      <c r="DS2123" s="1"/>
      <c r="DT2123" s="1"/>
      <c r="DU2123" s="1"/>
      <c r="DV2123" s="1"/>
      <c r="DW2123" s="1"/>
      <c r="DX2123" s="1"/>
      <c r="DY2123" s="1"/>
      <c r="DZ2123" s="1"/>
      <c r="EA2123" s="1"/>
      <c r="EB2123" s="1"/>
      <c r="EC2123" s="1"/>
      <c r="ED2123" s="1"/>
      <c r="EE2123" s="1"/>
      <c r="EF2123" s="1"/>
      <c r="EG2123" s="1"/>
      <c r="EH2123" s="1"/>
      <c r="EI2123" s="1"/>
      <c r="EJ2123" s="1"/>
      <c r="EK2123" s="1"/>
      <c r="EL2123" s="1"/>
      <c r="EM2123" s="1"/>
      <c r="EN2123" s="1"/>
      <c r="EO2123" s="1"/>
      <c r="EP2123" s="1"/>
      <c r="EQ2123" s="1"/>
      <c r="ER2123" s="1"/>
      <c r="ES2123" s="1"/>
      <c r="ET2123" s="1"/>
      <c r="EU2123" s="1"/>
      <c r="EV2123" s="1"/>
      <c r="EW2123" s="1"/>
      <c r="EX2123" s="1"/>
      <c r="EY2123" s="1"/>
      <c r="EZ2123" s="1"/>
      <c r="FA2123" s="1"/>
      <c r="FB2123" s="1"/>
      <c r="FC2123" s="1"/>
      <c r="FD2123" s="1"/>
      <c r="FE2123" s="1"/>
      <c r="FF2123" s="1"/>
      <c r="FG2123" s="1"/>
      <c r="FH2123" s="1"/>
    </row>
    <row r="2124" spans="59:164" ht="15.75">
      <c r="BG2124" s="1"/>
      <c r="BO2124" s="1"/>
      <c r="BT2124" s="1"/>
      <c r="BU2124" s="1"/>
      <c r="BV2124" s="1"/>
      <c r="BW2124" s="1"/>
      <c r="BX2124" s="1"/>
      <c r="BY2124" s="1"/>
      <c r="BZ2124" s="1"/>
      <c r="CQ2124" s="1"/>
      <c r="CX2124" s="1"/>
      <c r="CY2124" s="1"/>
      <c r="CZ2124" s="1"/>
      <c r="DA2124" s="1"/>
      <c r="DB2124" s="1"/>
      <c r="DC2124" s="1"/>
      <c r="DD2124" s="1"/>
      <c r="DE2124" s="1"/>
      <c r="DF2124" s="1"/>
      <c r="DG2124" s="1"/>
      <c r="DH2124" s="1"/>
      <c r="DI2124" s="1"/>
      <c r="DJ2124" s="1"/>
      <c r="DK2124" s="1"/>
      <c r="DL2124" s="1"/>
      <c r="DM2124" s="1"/>
      <c r="DN2124" s="1"/>
      <c r="DO2124" s="1"/>
      <c r="DP2124" s="1"/>
      <c r="DQ2124" s="1"/>
      <c r="DR2124" s="1"/>
      <c r="DS2124" s="1"/>
      <c r="DT2124" s="1"/>
      <c r="DU2124" s="1"/>
      <c r="DV2124" s="1"/>
      <c r="DW2124" s="1"/>
      <c r="DX2124" s="1"/>
      <c r="DY2124" s="1"/>
      <c r="DZ2124" s="1"/>
      <c r="EA2124" s="1"/>
      <c r="EB2124" s="1"/>
      <c r="EC2124" s="1"/>
      <c r="ED2124" s="1"/>
      <c r="EE2124" s="1"/>
      <c r="EF2124" s="1"/>
      <c r="EG2124" s="1"/>
      <c r="EH2124" s="1"/>
      <c r="EI2124" s="1"/>
      <c r="EJ2124" s="1"/>
      <c r="EK2124" s="1"/>
      <c r="EL2124" s="1"/>
      <c r="EM2124" s="1"/>
      <c r="EN2124" s="1"/>
      <c r="EO2124" s="1"/>
      <c r="EP2124" s="1"/>
      <c r="EQ2124" s="1"/>
      <c r="ER2124" s="1"/>
      <c r="ES2124" s="1"/>
      <c r="ET2124" s="1"/>
      <c r="EU2124" s="1"/>
      <c r="EV2124" s="1"/>
      <c r="EW2124" s="1"/>
      <c r="EX2124" s="1"/>
      <c r="EY2124" s="1"/>
      <c r="EZ2124" s="1"/>
      <c r="FA2124" s="1"/>
      <c r="FB2124" s="1"/>
      <c r="FC2124" s="1"/>
      <c r="FD2124" s="1"/>
      <c r="FE2124" s="1"/>
      <c r="FF2124" s="1"/>
      <c r="FG2124" s="1"/>
      <c r="FH2124" s="1"/>
    </row>
    <row r="2125" spans="59:164" ht="15.75">
      <c r="BG2125" s="1"/>
      <c r="BO2125" s="1"/>
      <c r="BT2125" s="1"/>
      <c r="BU2125" s="1"/>
      <c r="BV2125" s="1"/>
      <c r="BW2125" s="1"/>
      <c r="BX2125" s="1"/>
      <c r="BY2125" s="1"/>
      <c r="BZ2125" s="1"/>
      <c r="CQ2125" s="1"/>
      <c r="CX2125" s="1"/>
      <c r="CY2125" s="1"/>
      <c r="CZ2125" s="1"/>
      <c r="DA2125" s="1"/>
      <c r="DB2125" s="1"/>
      <c r="DC2125" s="1"/>
      <c r="DD2125" s="1"/>
      <c r="DE2125" s="1"/>
      <c r="DF2125" s="1"/>
      <c r="DG2125" s="1"/>
      <c r="DH2125" s="1"/>
      <c r="DI2125" s="1"/>
      <c r="DJ2125" s="1"/>
      <c r="DK2125" s="1"/>
      <c r="DL2125" s="1"/>
      <c r="DM2125" s="1"/>
      <c r="DN2125" s="1"/>
      <c r="DO2125" s="1"/>
      <c r="DP2125" s="1"/>
      <c r="DQ2125" s="1"/>
      <c r="DR2125" s="1"/>
      <c r="DS2125" s="1"/>
      <c r="DT2125" s="1"/>
      <c r="DU2125" s="1"/>
      <c r="DV2125" s="1"/>
      <c r="DW2125" s="1"/>
      <c r="DX2125" s="1"/>
      <c r="DY2125" s="1"/>
      <c r="DZ2125" s="1"/>
      <c r="EA2125" s="1"/>
      <c r="EB2125" s="1"/>
      <c r="EC2125" s="1"/>
      <c r="ED2125" s="1"/>
      <c r="EE2125" s="1"/>
      <c r="EF2125" s="1"/>
      <c r="EG2125" s="1"/>
      <c r="EH2125" s="1"/>
      <c r="EI2125" s="1"/>
      <c r="EJ2125" s="1"/>
      <c r="EK2125" s="1"/>
      <c r="EL2125" s="1"/>
      <c r="EM2125" s="1"/>
      <c r="EN2125" s="1"/>
      <c r="EO2125" s="1"/>
      <c r="EP2125" s="1"/>
      <c r="EQ2125" s="1"/>
      <c r="ER2125" s="1"/>
      <c r="ES2125" s="1"/>
      <c r="ET2125" s="1"/>
      <c r="EU2125" s="1"/>
      <c r="EV2125" s="1"/>
      <c r="EW2125" s="1"/>
      <c r="EX2125" s="1"/>
      <c r="EY2125" s="1"/>
      <c r="EZ2125" s="1"/>
      <c r="FA2125" s="1"/>
      <c r="FB2125" s="1"/>
      <c r="FC2125" s="1"/>
      <c r="FD2125" s="1"/>
      <c r="FE2125" s="1"/>
      <c r="FF2125" s="1"/>
      <c r="FG2125" s="1"/>
      <c r="FH2125" s="1"/>
    </row>
    <row r="2126" spans="59:164" ht="15.75">
      <c r="BG2126" s="1"/>
      <c r="BO2126" s="1"/>
      <c r="BT2126" s="1"/>
      <c r="BU2126" s="1"/>
      <c r="BV2126" s="1"/>
      <c r="BW2126" s="1"/>
      <c r="BX2126" s="1"/>
      <c r="BY2126" s="1"/>
      <c r="BZ2126" s="1"/>
      <c r="CQ2126" s="1"/>
      <c r="CX2126" s="1"/>
      <c r="CY2126" s="1"/>
      <c r="CZ2126" s="1"/>
      <c r="DA2126" s="1"/>
      <c r="DB2126" s="1"/>
      <c r="DC2126" s="1"/>
      <c r="DD2126" s="1"/>
      <c r="DE2126" s="1"/>
      <c r="DF2126" s="1"/>
      <c r="DG2126" s="1"/>
      <c r="DH2126" s="1"/>
      <c r="DI2126" s="1"/>
      <c r="DJ2126" s="1"/>
      <c r="DK2126" s="1"/>
      <c r="DL2126" s="1"/>
      <c r="DM2126" s="1"/>
      <c r="DN2126" s="1"/>
      <c r="DO2126" s="1"/>
      <c r="DP2126" s="1"/>
      <c r="DQ2126" s="1"/>
      <c r="DR2126" s="1"/>
      <c r="DS2126" s="1"/>
      <c r="DT2126" s="1"/>
      <c r="DU2126" s="1"/>
      <c r="DV2126" s="1"/>
      <c r="DW2126" s="1"/>
      <c r="DX2126" s="1"/>
      <c r="DY2126" s="1"/>
      <c r="DZ2126" s="1"/>
      <c r="EA2126" s="1"/>
      <c r="EB2126" s="1"/>
      <c r="EC2126" s="1"/>
      <c r="ED2126" s="1"/>
      <c r="EE2126" s="1"/>
      <c r="EF2126" s="1"/>
      <c r="EG2126" s="1"/>
      <c r="EH2126" s="1"/>
      <c r="EI2126" s="1"/>
      <c r="EJ2126" s="1"/>
      <c r="EK2126" s="1"/>
      <c r="EL2126" s="1"/>
      <c r="EM2126" s="1"/>
      <c r="EN2126" s="1"/>
      <c r="EO2126" s="1"/>
      <c r="EP2126" s="1"/>
      <c r="EQ2126" s="1"/>
      <c r="ER2126" s="1"/>
      <c r="ES2126" s="1"/>
      <c r="ET2126" s="1"/>
      <c r="EU2126" s="1"/>
      <c r="EV2126" s="1"/>
      <c r="EW2126" s="1"/>
      <c r="EX2126" s="1"/>
      <c r="EY2126" s="1"/>
      <c r="EZ2126" s="1"/>
      <c r="FA2126" s="1"/>
      <c r="FB2126" s="1"/>
      <c r="FC2126" s="1"/>
      <c r="FD2126" s="1"/>
      <c r="FE2126" s="1"/>
      <c r="FF2126" s="1"/>
      <c r="FG2126" s="1"/>
      <c r="FH2126" s="1"/>
    </row>
    <row r="2127" spans="59:164" ht="15.75">
      <c r="BG2127" s="1"/>
      <c r="BO2127" s="1"/>
      <c r="BT2127" s="1"/>
      <c r="BU2127" s="1"/>
      <c r="BV2127" s="1"/>
      <c r="BW2127" s="1"/>
      <c r="BX2127" s="1"/>
      <c r="BY2127" s="1"/>
      <c r="BZ2127" s="1"/>
      <c r="CQ2127" s="1"/>
      <c r="CX2127" s="1"/>
      <c r="CY2127" s="1"/>
      <c r="CZ2127" s="1"/>
      <c r="DA2127" s="1"/>
      <c r="DB2127" s="1"/>
      <c r="DC2127" s="1"/>
      <c r="DD2127" s="1"/>
      <c r="DE2127" s="1"/>
      <c r="DF2127" s="1"/>
      <c r="DG2127" s="1"/>
      <c r="DH2127" s="1"/>
      <c r="DI2127" s="1"/>
      <c r="DJ2127" s="1"/>
      <c r="DK2127" s="1"/>
      <c r="DL2127" s="1"/>
      <c r="DM2127" s="1"/>
      <c r="DN2127" s="1"/>
      <c r="DO2127" s="1"/>
      <c r="DP2127" s="1"/>
      <c r="DQ2127" s="1"/>
      <c r="DR2127" s="1"/>
      <c r="DS2127" s="1"/>
      <c r="DT2127" s="1"/>
      <c r="DU2127" s="1"/>
      <c r="DV2127" s="1"/>
      <c r="DW2127" s="1"/>
      <c r="DX2127" s="1"/>
      <c r="DY2127" s="1"/>
      <c r="DZ2127" s="1"/>
      <c r="EA2127" s="1"/>
      <c r="EB2127" s="1"/>
      <c r="EC2127" s="1"/>
      <c r="ED2127" s="1"/>
      <c r="EE2127" s="1"/>
      <c r="EF2127" s="1"/>
      <c r="EG2127" s="1"/>
      <c r="EH2127" s="1"/>
      <c r="EI2127" s="1"/>
      <c r="EJ2127" s="1"/>
      <c r="EK2127" s="1"/>
      <c r="EL2127" s="1"/>
      <c r="EM2127" s="1"/>
      <c r="EN2127" s="1"/>
      <c r="EO2127" s="1"/>
      <c r="EP2127" s="1"/>
      <c r="EQ2127" s="1"/>
      <c r="ER2127" s="1"/>
      <c r="ES2127" s="1"/>
      <c r="ET2127" s="1"/>
      <c r="EU2127" s="1"/>
      <c r="EV2127" s="1"/>
      <c r="EW2127" s="1"/>
      <c r="EX2127" s="1"/>
      <c r="EY2127" s="1"/>
      <c r="EZ2127" s="1"/>
      <c r="FA2127" s="1"/>
      <c r="FB2127" s="1"/>
      <c r="FC2127" s="1"/>
      <c r="FD2127" s="1"/>
      <c r="FE2127" s="1"/>
      <c r="FF2127" s="1"/>
      <c r="FG2127" s="1"/>
      <c r="FH2127" s="1"/>
    </row>
    <row r="2128" spans="59:164" ht="15.75">
      <c r="BG2128" s="1"/>
      <c r="BO2128" s="1"/>
      <c r="BT2128" s="1"/>
      <c r="BU2128" s="1"/>
      <c r="BV2128" s="1"/>
      <c r="BW2128" s="1"/>
      <c r="BX2128" s="1"/>
      <c r="BY2128" s="1"/>
      <c r="BZ2128" s="1"/>
      <c r="CQ2128" s="1"/>
      <c r="CX2128" s="1"/>
      <c r="CY2128" s="1"/>
      <c r="CZ2128" s="1"/>
      <c r="DA2128" s="1"/>
      <c r="DB2128" s="1"/>
      <c r="DC2128" s="1"/>
      <c r="DD2128" s="1"/>
      <c r="DE2128" s="1"/>
      <c r="DF2128" s="1"/>
      <c r="DG2128" s="1"/>
      <c r="DH2128" s="1"/>
      <c r="DI2128" s="1"/>
      <c r="DJ2128" s="1"/>
      <c r="DK2128" s="1"/>
      <c r="DL2128" s="1"/>
      <c r="DM2128" s="1"/>
      <c r="DN2128" s="1"/>
      <c r="DO2128" s="1"/>
      <c r="DP2128" s="1"/>
      <c r="DQ2128" s="1"/>
      <c r="DR2128" s="1"/>
      <c r="DS2128" s="1"/>
      <c r="DT2128" s="1"/>
      <c r="DU2128" s="1"/>
      <c r="DV2128" s="1"/>
      <c r="DW2128" s="1"/>
      <c r="DX2128" s="1"/>
      <c r="DY2128" s="1"/>
      <c r="DZ2128" s="1"/>
      <c r="EA2128" s="1"/>
      <c r="EB2128" s="1"/>
      <c r="EC2128" s="1"/>
      <c r="ED2128" s="1"/>
      <c r="EE2128" s="1"/>
      <c r="EF2128" s="1"/>
      <c r="EG2128" s="1"/>
      <c r="EH2128" s="1"/>
      <c r="EI2128" s="1"/>
      <c r="EJ2128" s="1"/>
      <c r="EK2128" s="1"/>
      <c r="EL2128" s="1"/>
      <c r="EM2128" s="1"/>
      <c r="EN2128" s="1"/>
      <c r="EO2128" s="1"/>
      <c r="EP2128" s="1"/>
      <c r="EQ2128" s="1"/>
      <c r="ER2128" s="1"/>
      <c r="ES2128" s="1"/>
      <c r="ET2128" s="1"/>
      <c r="EU2128" s="1"/>
      <c r="EV2128" s="1"/>
      <c r="EW2128" s="1"/>
      <c r="EX2128" s="1"/>
      <c r="EY2128" s="1"/>
      <c r="EZ2128" s="1"/>
      <c r="FA2128" s="1"/>
      <c r="FB2128" s="1"/>
      <c r="FC2128" s="1"/>
      <c r="FD2128" s="1"/>
      <c r="FE2128" s="1"/>
      <c r="FF2128" s="1"/>
      <c r="FG2128" s="1"/>
      <c r="FH2128" s="1"/>
    </row>
    <row r="2129" spans="59:164" ht="15.75">
      <c r="BG2129" s="1"/>
      <c r="BO2129" s="1"/>
      <c r="BT2129" s="1"/>
      <c r="BU2129" s="1"/>
      <c r="BV2129" s="1"/>
      <c r="BW2129" s="1"/>
      <c r="BX2129" s="1"/>
      <c r="BY2129" s="1"/>
      <c r="BZ2129" s="1"/>
      <c r="CQ2129" s="1"/>
      <c r="CX2129" s="1"/>
      <c r="CY2129" s="1"/>
      <c r="CZ2129" s="1"/>
      <c r="DA2129" s="1"/>
      <c r="DB2129" s="1"/>
      <c r="DC2129" s="1"/>
      <c r="DD2129" s="1"/>
      <c r="DE2129" s="1"/>
      <c r="DF2129" s="1"/>
      <c r="DG2129" s="1"/>
      <c r="DH2129" s="1"/>
      <c r="DI2129" s="1"/>
      <c r="DJ2129" s="1"/>
      <c r="DK2129" s="1"/>
      <c r="DL2129" s="1"/>
      <c r="DM2129" s="1"/>
      <c r="DN2129" s="1"/>
      <c r="DO2129" s="1"/>
      <c r="DP2129" s="1"/>
      <c r="DQ2129" s="1"/>
      <c r="DR2129" s="1"/>
      <c r="DS2129" s="1"/>
      <c r="DT2129" s="1"/>
      <c r="DU2129" s="1"/>
      <c r="DV2129" s="1"/>
      <c r="DW2129" s="1"/>
      <c r="DX2129" s="1"/>
      <c r="DY2129" s="1"/>
      <c r="DZ2129" s="1"/>
      <c r="EA2129" s="1"/>
      <c r="EB2129" s="1"/>
      <c r="EC2129" s="1"/>
      <c r="ED2129" s="1"/>
      <c r="EE2129" s="1"/>
      <c r="EF2129" s="1"/>
      <c r="EG2129" s="1"/>
      <c r="EH2129" s="1"/>
      <c r="EI2129" s="1"/>
      <c r="EJ2129" s="1"/>
      <c r="EK2129" s="1"/>
      <c r="EL2129" s="1"/>
      <c r="EM2129" s="1"/>
      <c r="EN2129" s="1"/>
      <c r="EO2129" s="1"/>
      <c r="EP2129" s="1"/>
      <c r="EQ2129" s="1"/>
      <c r="ER2129" s="1"/>
      <c r="ES2129" s="1"/>
      <c r="ET2129" s="1"/>
      <c r="EU2129" s="1"/>
      <c r="EV2129" s="1"/>
      <c r="EW2129" s="1"/>
      <c r="EX2129" s="1"/>
      <c r="EY2129" s="1"/>
      <c r="EZ2129" s="1"/>
      <c r="FA2129" s="1"/>
      <c r="FB2129" s="1"/>
      <c r="FC2129" s="1"/>
      <c r="FD2129" s="1"/>
      <c r="FE2129" s="1"/>
      <c r="FF2129" s="1"/>
      <c r="FG2129" s="1"/>
      <c r="FH2129" s="1"/>
    </row>
    <row r="2130" spans="59:164" ht="15.75">
      <c r="BG2130" s="1"/>
      <c r="BO2130" s="1"/>
      <c r="BT2130" s="1"/>
      <c r="BU2130" s="1"/>
      <c r="BV2130" s="1"/>
      <c r="BW2130" s="1"/>
      <c r="BX2130" s="1"/>
      <c r="BY2130" s="1"/>
      <c r="BZ2130" s="1"/>
      <c r="CQ2130" s="1"/>
      <c r="CX2130" s="1"/>
      <c r="CY2130" s="1"/>
      <c r="CZ2130" s="1"/>
      <c r="DA2130" s="1"/>
      <c r="DB2130" s="1"/>
      <c r="DC2130" s="1"/>
      <c r="DD2130" s="1"/>
      <c r="DE2130" s="1"/>
      <c r="DF2130" s="1"/>
      <c r="DG2130" s="1"/>
      <c r="DH2130" s="1"/>
      <c r="DI2130" s="1"/>
      <c r="DJ2130" s="1"/>
      <c r="DK2130" s="1"/>
      <c r="DL2130" s="1"/>
      <c r="DM2130" s="1"/>
      <c r="DN2130" s="1"/>
      <c r="DO2130" s="1"/>
      <c r="DP2130" s="1"/>
      <c r="DQ2130" s="1"/>
      <c r="DR2130" s="1"/>
      <c r="DS2130" s="1"/>
      <c r="DT2130" s="1"/>
      <c r="DU2130" s="1"/>
      <c r="DV2130" s="1"/>
      <c r="DW2130" s="1"/>
      <c r="DX2130" s="1"/>
      <c r="DY2130" s="1"/>
      <c r="DZ2130" s="1"/>
      <c r="EA2130" s="1"/>
      <c r="EB2130" s="1"/>
      <c r="EC2130" s="1"/>
      <c r="ED2130" s="1"/>
      <c r="EE2130" s="1"/>
      <c r="EF2130" s="1"/>
      <c r="EG2130" s="1"/>
      <c r="EH2130" s="1"/>
      <c r="EI2130" s="1"/>
      <c r="EJ2130" s="1"/>
      <c r="EK2130" s="1"/>
      <c r="EL2130" s="1"/>
      <c r="EM2130" s="1"/>
      <c r="EN2130" s="1"/>
      <c r="EO2130" s="1"/>
      <c r="EP2130" s="1"/>
      <c r="EQ2130" s="1"/>
      <c r="ER2130" s="1"/>
      <c r="ES2130" s="1"/>
      <c r="ET2130" s="1"/>
      <c r="EU2130" s="1"/>
      <c r="EV2130" s="1"/>
      <c r="EW2130" s="1"/>
      <c r="EX2130" s="1"/>
      <c r="EY2130" s="1"/>
      <c r="EZ2130" s="1"/>
      <c r="FA2130" s="1"/>
      <c r="FB2130" s="1"/>
      <c r="FC2130" s="1"/>
      <c r="FD2130" s="1"/>
      <c r="FE2130" s="1"/>
      <c r="FF2130" s="1"/>
      <c r="FG2130" s="1"/>
      <c r="FH2130" s="1"/>
    </row>
    <row r="2131" spans="59:164" ht="15.75">
      <c r="BG2131" s="1"/>
      <c r="BO2131" s="1"/>
      <c r="BT2131" s="1"/>
      <c r="BU2131" s="1"/>
      <c r="BV2131" s="1"/>
      <c r="BW2131" s="1"/>
      <c r="BX2131" s="1"/>
      <c r="BY2131" s="1"/>
      <c r="BZ2131" s="1"/>
      <c r="CQ2131" s="1"/>
      <c r="CX2131" s="1"/>
      <c r="CY2131" s="1"/>
      <c r="CZ2131" s="1"/>
      <c r="DA2131" s="1"/>
      <c r="DB2131" s="1"/>
      <c r="DC2131" s="1"/>
      <c r="DD2131" s="1"/>
      <c r="DE2131" s="1"/>
      <c r="DF2131" s="1"/>
      <c r="DG2131" s="1"/>
      <c r="DH2131" s="1"/>
      <c r="DI2131" s="1"/>
      <c r="DJ2131" s="1"/>
      <c r="DK2131" s="1"/>
      <c r="DL2131" s="1"/>
      <c r="DM2131" s="1"/>
      <c r="DN2131" s="1"/>
      <c r="DO2131" s="1"/>
      <c r="DP2131" s="1"/>
      <c r="DQ2131" s="1"/>
      <c r="DR2131" s="1"/>
      <c r="DS2131" s="1"/>
      <c r="DT2131" s="1"/>
      <c r="DU2131" s="1"/>
      <c r="DV2131" s="1"/>
      <c r="DW2131" s="1"/>
      <c r="DX2131" s="1"/>
      <c r="DY2131" s="1"/>
      <c r="DZ2131" s="1"/>
      <c r="EA2131" s="1"/>
      <c r="EB2131" s="1"/>
      <c r="EC2131" s="1"/>
      <c r="ED2131" s="1"/>
      <c r="EE2131" s="1"/>
      <c r="EF2131" s="1"/>
      <c r="EG2131" s="1"/>
      <c r="EH2131" s="1"/>
      <c r="EI2131" s="1"/>
      <c r="EJ2131" s="1"/>
      <c r="EK2131" s="1"/>
      <c r="EL2131" s="1"/>
      <c r="EM2131" s="1"/>
      <c r="EN2131" s="1"/>
      <c r="EO2131" s="1"/>
      <c r="EP2131" s="1"/>
      <c r="EQ2131" s="1"/>
      <c r="ER2131" s="1"/>
      <c r="ES2131" s="1"/>
      <c r="ET2131" s="1"/>
      <c r="EU2131" s="1"/>
      <c r="EV2131" s="1"/>
      <c r="EW2131" s="1"/>
      <c r="EX2131" s="1"/>
      <c r="EY2131" s="1"/>
      <c r="EZ2131" s="1"/>
      <c r="FA2131" s="1"/>
      <c r="FB2131" s="1"/>
      <c r="FC2131" s="1"/>
      <c r="FD2131" s="1"/>
      <c r="FE2131" s="1"/>
      <c r="FF2131" s="1"/>
      <c r="FG2131" s="1"/>
      <c r="FH2131" s="1"/>
    </row>
    <row r="2132" spans="59:164" ht="15.75">
      <c r="BG2132" s="1"/>
      <c r="BO2132" s="1"/>
      <c r="BT2132" s="1"/>
      <c r="BU2132" s="1"/>
      <c r="BV2132" s="1"/>
      <c r="BW2132" s="1"/>
      <c r="BX2132" s="1"/>
      <c r="BY2132" s="1"/>
      <c r="BZ2132" s="1"/>
      <c r="CQ2132" s="1"/>
      <c r="CX2132" s="1"/>
      <c r="CY2132" s="1"/>
      <c r="CZ2132" s="1"/>
      <c r="DA2132" s="1"/>
      <c r="DB2132" s="1"/>
      <c r="DC2132" s="1"/>
      <c r="DD2132" s="1"/>
      <c r="DE2132" s="1"/>
      <c r="DF2132" s="1"/>
      <c r="DG2132" s="1"/>
      <c r="DH2132" s="1"/>
      <c r="DI2132" s="1"/>
      <c r="DJ2132" s="1"/>
      <c r="DK2132" s="1"/>
      <c r="DL2132" s="1"/>
      <c r="DM2132" s="1"/>
      <c r="DN2132" s="1"/>
      <c r="DO2132" s="1"/>
      <c r="DP2132" s="1"/>
      <c r="DQ2132" s="1"/>
      <c r="DR2132" s="1"/>
      <c r="DS2132" s="1"/>
      <c r="DT2132" s="1"/>
      <c r="DU2132" s="1"/>
      <c r="DV2132" s="1"/>
      <c r="DW2132" s="1"/>
      <c r="DX2132" s="1"/>
      <c r="DY2132" s="1"/>
      <c r="DZ2132" s="1"/>
      <c r="EA2132" s="1"/>
      <c r="EB2132" s="1"/>
      <c r="EC2132" s="1"/>
      <c r="ED2132" s="1"/>
      <c r="EE2132" s="1"/>
      <c r="EF2132" s="1"/>
      <c r="EG2132" s="1"/>
      <c r="EH2132" s="1"/>
      <c r="EI2132" s="1"/>
      <c r="EJ2132" s="1"/>
      <c r="EK2132" s="1"/>
      <c r="EL2132" s="1"/>
      <c r="EM2132" s="1"/>
      <c r="EN2132" s="1"/>
      <c r="EO2132" s="1"/>
      <c r="EP2132" s="1"/>
      <c r="EQ2132" s="1"/>
      <c r="ER2132" s="1"/>
      <c r="ES2132" s="1"/>
      <c r="ET2132" s="1"/>
      <c r="EU2132" s="1"/>
      <c r="EV2132" s="1"/>
      <c r="EW2132" s="1"/>
      <c r="EX2132" s="1"/>
      <c r="EY2132" s="1"/>
      <c r="EZ2132" s="1"/>
      <c r="FA2132" s="1"/>
      <c r="FB2132" s="1"/>
      <c r="FC2132" s="1"/>
      <c r="FD2132" s="1"/>
      <c r="FE2132" s="1"/>
      <c r="FF2132" s="1"/>
      <c r="FG2132" s="1"/>
      <c r="FH2132" s="1"/>
    </row>
    <row r="2133" spans="59:164" ht="15.75">
      <c r="BG2133" s="1"/>
      <c r="BO2133" s="1"/>
      <c r="BT2133" s="1"/>
      <c r="BU2133" s="1"/>
      <c r="BV2133" s="1"/>
      <c r="BW2133" s="1"/>
      <c r="BX2133" s="1"/>
      <c r="BY2133" s="1"/>
      <c r="BZ2133" s="1"/>
      <c r="CQ2133" s="1"/>
      <c r="CX2133" s="1"/>
      <c r="CY2133" s="1"/>
      <c r="CZ2133" s="1"/>
      <c r="DA2133" s="1"/>
      <c r="DB2133" s="1"/>
      <c r="DC2133" s="1"/>
      <c r="DD2133" s="1"/>
      <c r="DE2133" s="1"/>
      <c r="DF2133" s="1"/>
      <c r="DG2133" s="1"/>
      <c r="DH2133" s="1"/>
      <c r="DI2133" s="1"/>
      <c r="DJ2133" s="1"/>
      <c r="DK2133" s="1"/>
      <c r="DL2133" s="1"/>
      <c r="DM2133" s="1"/>
      <c r="DN2133" s="1"/>
      <c r="DO2133" s="1"/>
      <c r="DP2133" s="1"/>
      <c r="DQ2133" s="1"/>
      <c r="DR2133" s="1"/>
      <c r="DS2133" s="1"/>
      <c r="DT2133" s="1"/>
      <c r="DU2133" s="1"/>
      <c r="DV2133" s="1"/>
      <c r="DW2133" s="1"/>
      <c r="DX2133" s="1"/>
      <c r="DY2133" s="1"/>
      <c r="DZ2133" s="1"/>
      <c r="EA2133" s="1"/>
      <c r="EB2133" s="1"/>
      <c r="EC2133" s="1"/>
      <c r="ED2133" s="1"/>
      <c r="EE2133" s="1"/>
      <c r="EF2133" s="1"/>
      <c r="EG2133" s="1"/>
      <c r="EH2133" s="1"/>
      <c r="EI2133" s="1"/>
      <c r="EJ2133" s="1"/>
      <c r="EK2133" s="1"/>
      <c r="EL2133" s="1"/>
      <c r="EM2133" s="1"/>
      <c r="EN2133" s="1"/>
      <c r="EO2133" s="1"/>
      <c r="EP2133" s="1"/>
      <c r="EQ2133" s="1"/>
      <c r="ER2133" s="1"/>
      <c r="ES2133" s="1"/>
      <c r="ET2133" s="1"/>
      <c r="EU2133" s="1"/>
      <c r="EV2133" s="1"/>
      <c r="EW2133" s="1"/>
      <c r="EX2133" s="1"/>
      <c r="EY2133" s="1"/>
      <c r="EZ2133" s="1"/>
      <c r="FA2133" s="1"/>
      <c r="FB2133" s="1"/>
      <c r="FC2133" s="1"/>
      <c r="FD2133" s="1"/>
      <c r="FE2133" s="1"/>
      <c r="FF2133" s="1"/>
      <c r="FG2133" s="1"/>
      <c r="FH2133" s="1"/>
    </row>
    <row r="2134" spans="59:164" ht="15.75">
      <c r="BG2134" s="1"/>
      <c r="BO2134" s="1"/>
      <c r="BT2134" s="1"/>
      <c r="BU2134" s="1"/>
      <c r="BV2134" s="1"/>
      <c r="BW2134" s="1"/>
      <c r="BX2134" s="1"/>
      <c r="BY2134" s="1"/>
      <c r="BZ2134" s="1"/>
      <c r="CQ2134" s="1"/>
      <c r="CX2134" s="1"/>
      <c r="CY2134" s="1"/>
      <c r="CZ2134" s="1"/>
      <c r="DA2134" s="1"/>
      <c r="DB2134" s="1"/>
      <c r="DC2134" s="1"/>
      <c r="DD2134" s="1"/>
      <c r="DE2134" s="1"/>
      <c r="DF2134" s="1"/>
      <c r="DG2134" s="1"/>
      <c r="DH2134" s="1"/>
      <c r="DI2134" s="1"/>
      <c r="DJ2134" s="1"/>
      <c r="DK2134" s="1"/>
      <c r="DL2134" s="1"/>
      <c r="DM2134" s="1"/>
      <c r="DN2134" s="1"/>
      <c r="DO2134" s="1"/>
      <c r="DP2134" s="1"/>
      <c r="DQ2134" s="1"/>
      <c r="DR2134" s="1"/>
      <c r="DS2134" s="1"/>
      <c r="DT2134" s="1"/>
      <c r="DU2134" s="1"/>
      <c r="DV2134" s="1"/>
      <c r="DW2134" s="1"/>
      <c r="DX2134" s="1"/>
      <c r="DY2134" s="1"/>
      <c r="DZ2134" s="1"/>
      <c r="EA2134" s="1"/>
      <c r="EB2134" s="1"/>
      <c r="EC2134" s="1"/>
      <c r="ED2134" s="1"/>
      <c r="EE2134" s="1"/>
      <c r="EF2134" s="1"/>
      <c r="EG2134" s="1"/>
      <c r="EH2134" s="1"/>
      <c r="EI2134" s="1"/>
      <c r="EJ2134" s="1"/>
      <c r="EK2134" s="1"/>
      <c r="EL2134" s="1"/>
      <c r="EM2134" s="1"/>
      <c r="EN2134" s="1"/>
      <c r="EO2134" s="1"/>
      <c r="EP2134" s="1"/>
      <c r="EQ2134" s="1"/>
      <c r="ER2134" s="1"/>
      <c r="ES2134" s="1"/>
      <c r="ET2134" s="1"/>
      <c r="EU2134" s="1"/>
      <c r="EV2134" s="1"/>
      <c r="EW2134" s="1"/>
      <c r="EX2134" s="1"/>
      <c r="EY2134" s="1"/>
      <c r="EZ2134" s="1"/>
      <c r="FA2134" s="1"/>
      <c r="FB2134" s="1"/>
      <c r="FC2134" s="1"/>
      <c r="FD2134" s="1"/>
      <c r="FE2134" s="1"/>
      <c r="FF2134" s="1"/>
      <c r="FG2134" s="1"/>
      <c r="FH2134" s="1"/>
    </row>
    <row r="2135" spans="59:164" ht="15.75">
      <c r="BG2135" s="1"/>
      <c r="BO2135" s="1"/>
      <c r="BT2135" s="1"/>
      <c r="BU2135" s="1"/>
      <c r="BV2135" s="1"/>
      <c r="BW2135" s="1"/>
      <c r="BX2135" s="1"/>
      <c r="BY2135" s="1"/>
      <c r="BZ2135" s="1"/>
      <c r="CQ2135" s="1"/>
      <c r="CX2135" s="1"/>
      <c r="CY2135" s="1"/>
      <c r="CZ2135" s="1"/>
      <c r="DA2135" s="1"/>
      <c r="DB2135" s="1"/>
      <c r="DC2135" s="1"/>
      <c r="DD2135" s="1"/>
      <c r="DE2135" s="1"/>
      <c r="DF2135" s="1"/>
      <c r="DG2135" s="1"/>
      <c r="DH2135" s="1"/>
      <c r="DI2135" s="1"/>
      <c r="DJ2135" s="1"/>
      <c r="DK2135" s="1"/>
      <c r="DL2135" s="1"/>
      <c r="DM2135" s="1"/>
      <c r="DN2135" s="1"/>
      <c r="DO2135" s="1"/>
      <c r="DP2135" s="1"/>
      <c r="DQ2135" s="1"/>
      <c r="DR2135" s="1"/>
      <c r="DS2135" s="1"/>
      <c r="DT2135" s="1"/>
      <c r="DU2135" s="1"/>
      <c r="DV2135" s="1"/>
      <c r="DW2135" s="1"/>
      <c r="DX2135" s="1"/>
      <c r="DY2135" s="1"/>
      <c r="DZ2135" s="1"/>
      <c r="EA2135" s="1"/>
      <c r="EB2135" s="1"/>
      <c r="EC2135" s="1"/>
      <c r="ED2135" s="1"/>
      <c r="EE2135" s="1"/>
      <c r="EF2135" s="1"/>
      <c r="EG2135" s="1"/>
      <c r="EH2135" s="1"/>
      <c r="EI2135" s="1"/>
      <c r="EJ2135" s="1"/>
      <c r="EK2135" s="1"/>
      <c r="EL2135" s="1"/>
      <c r="EM2135" s="1"/>
      <c r="EN2135" s="1"/>
      <c r="EO2135" s="1"/>
      <c r="EP2135" s="1"/>
      <c r="EQ2135" s="1"/>
      <c r="ER2135" s="1"/>
      <c r="ES2135" s="1"/>
      <c r="ET2135" s="1"/>
      <c r="EU2135" s="1"/>
      <c r="EV2135" s="1"/>
      <c r="EW2135" s="1"/>
      <c r="EX2135" s="1"/>
      <c r="EY2135" s="1"/>
      <c r="EZ2135" s="1"/>
      <c r="FA2135" s="1"/>
      <c r="FB2135" s="1"/>
      <c r="FC2135" s="1"/>
      <c r="FD2135" s="1"/>
      <c r="FE2135" s="1"/>
      <c r="FF2135" s="1"/>
      <c r="FG2135" s="1"/>
      <c r="FH2135" s="1"/>
    </row>
    <row r="2136" spans="59:164" ht="15.75">
      <c r="BG2136" s="1"/>
      <c r="BO2136" s="1"/>
      <c r="BT2136" s="1"/>
      <c r="BU2136" s="1"/>
      <c r="BV2136" s="1"/>
      <c r="BW2136" s="1"/>
      <c r="BX2136" s="1"/>
      <c r="BY2136" s="1"/>
      <c r="BZ2136" s="1"/>
      <c r="CQ2136" s="1"/>
      <c r="CX2136" s="1"/>
      <c r="CY2136" s="1"/>
      <c r="CZ2136" s="1"/>
      <c r="DA2136" s="1"/>
      <c r="DB2136" s="1"/>
      <c r="DC2136" s="1"/>
      <c r="DD2136" s="1"/>
      <c r="DE2136" s="1"/>
      <c r="DF2136" s="1"/>
      <c r="DG2136" s="1"/>
      <c r="DH2136" s="1"/>
      <c r="DI2136" s="1"/>
      <c r="DJ2136" s="1"/>
      <c r="DK2136" s="1"/>
      <c r="DL2136" s="1"/>
      <c r="DM2136" s="1"/>
      <c r="DN2136" s="1"/>
      <c r="DO2136" s="1"/>
      <c r="DP2136" s="1"/>
      <c r="DQ2136" s="1"/>
      <c r="DR2136" s="1"/>
      <c r="DS2136" s="1"/>
      <c r="DT2136" s="1"/>
      <c r="DU2136" s="1"/>
      <c r="DV2136" s="1"/>
      <c r="DW2136" s="1"/>
      <c r="DX2136" s="1"/>
      <c r="DY2136" s="1"/>
      <c r="DZ2136" s="1"/>
      <c r="EA2136" s="1"/>
      <c r="EB2136" s="1"/>
      <c r="EC2136" s="1"/>
      <c r="ED2136" s="1"/>
      <c r="EE2136" s="1"/>
      <c r="EF2136" s="1"/>
      <c r="EG2136" s="1"/>
      <c r="EH2136" s="1"/>
      <c r="EI2136" s="1"/>
      <c r="EJ2136" s="1"/>
      <c r="EK2136" s="1"/>
      <c r="EL2136" s="1"/>
      <c r="EM2136" s="1"/>
      <c r="EN2136" s="1"/>
      <c r="EO2136" s="1"/>
      <c r="EP2136" s="1"/>
      <c r="EQ2136" s="1"/>
      <c r="ER2136" s="1"/>
      <c r="ES2136" s="1"/>
      <c r="ET2136" s="1"/>
      <c r="EU2136" s="1"/>
      <c r="EV2136" s="1"/>
      <c r="EW2136" s="1"/>
      <c r="EX2136" s="1"/>
      <c r="EY2136" s="1"/>
      <c r="EZ2136" s="1"/>
      <c r="FA2136" s="1"/>
      <c r="FB2136" s="1"/>
      <c r="FC2136" s="1"/>
      <c r="FD2136" s="1"/>
      <c r="FE2136" s="1"/>
      <c r="FF2136" s="1"/>
      <c r="FG2136" s="1"/>
      <c r="FH2136" s="1"/>
    </row>
    <row r="2137" spans="59:164" ht="15.75">
      <c r="BG2137" s="1"/>
      <c r="BO2137" s="1"/>
      <c r="BT2137" s="1"/>
      <c r="BU2137" s="1"/>
      <c r="BV2137" s="1"/>
      <c r="BW2137" s="1"/>
      <c r="BX2137" s="1"/>
      <c r="BY2137" s="1"/>
      <c r="BZ2137" s="1"/>
      <c r="CQ2137" s="1"/>
      <c r="CX2137" s="1"/>
      <c r="CY2137" s="1"/>
      <c r="CZ2137" s="1"/>
      <c r="DA2137" s="1"/>
      <c r="DB2137" s="1"/>
      <c r="DC2137" s="1"/>
      <c r="DD2137" s="1"/>
      <c r="DE2137" s="1"/>
      <c r="DF2137" s="1"/>
      <c r="DG2137" s="1"/>
      <c r="DH2137" s="1"/>
      <c r="DI2137" s="1"/>
      <c r="DJ2137" s="1"/>
      <c r="DK2137" s="1"/>
      <c r="DL2137" s="1"/>
      <c r="DM2137" s="1"/>
      <c r="DN2137" s="1"/>
      <c r="DO2137" s="1"/>
      <c r="DP2137" s="1"/>
      <c r="DQ2137" s="1"/>
      <c r="DR2137" s="1"/>
      <c r="DS2137" s="1"/>
      <c r="DT2137" s="1"/>
      <c r="DU2137" s="1"/>
      <c r="DV2137" s="1"/>
      <c r="DW2137" s="1"/>
      <c r="DX2137" s="1"/>
      <c r="DY2137" s="1"/>
      <c r="DZ2137" s="1"/>
      <c r="EA2137" s="1"/>
      <c r="EB2137" s="1"/>
      <c r="EC2137" s="1"/>
      <c r="ED2137" s="1"/>
      <c r="EE2137" s="1"/>
      <c r="EF2137" s="1"/>
      <c r="EG2137" s="1"/>
      <c r="EH2137" s="1"/>
      <c r="EI2137" s="1"/>
      <c r="EJ2137" s="1"/>
      <c r="EK2137" s="1"/>
      <c r="EL2137" s="1"/>
      <c r="EM2137" s="1"/>
      <c r="EN2137" s="1"/>
      <c r="EO2137" s="1"/>
      <c r="EP2137" s="1"/>
      <c r="EQ2137" s="1"/>
      <c r="ER2137" s="1"/>
      <c r="ES2137" s="1"/>
      <c r="ET2137" s="1"/>
      <c r="EU2137" s="1"/>
      <c r="EV2137" s="1"/>
      <c r="EW2137" s="1"/>
      <c r="EX2137" s="1"/>
      <c r="EY2137" s="1"/>
      <c r="EZ2137" s="1"/>
      <c r="FA2137" s="1"/>
      <c r="FB2137" s="1"/>
      <c r="FC2137" s="1"/>
      <c r="FD2137" s="1"/>
      <c r="FE2137" s="1"/>
      <c r="FF2137" s="1"/>
      <c r="FG2137" s="1"/>
      <c r="FH2137" s="1"/>
    </row>
    <row r="2138" spans="59:164" ht="15.75">
      <c r="BG2138" s="1"/>
      <c r="BO2138" s="1"/>
      <c r="BT2138" s="1"/>
      <c r="BU2138" s="1"/>
      <c r="BV2138" s="1"/>
      <c r="BW2138" s="1"/>
      <c r="BX2138" s="1"/>
      <c r="BY2138" s="1"/>
      <c r="BZ2138" s="1"/>
      <c r="CQ2138" s="1"/>
      <c r="CX2138" s="1"/>
      <c r="CY2138" s="1"/>
      <c r="CZ2138" s="1"/>
      <c r="DA2138" s="1"/>
      <c r="DB2138" s="1"/>
      <c r="DC2138" s="1"/>
      <c r="DD2138" s="1"/>
      <c r="DE2138" s="1"/>
      <c r="DF2138" s="1"/>
      <c r="DG2138" s="1"/>
      <c r="DH2138" s="1"/>
      <c r="DI2138" s="1"/>
      <c r="DJ2138" s="1"/>
      <c r="DK2138" s="1"/>
      <c r="DL2138" s="1"/>
      <c r="DM2138" s="1"/>
      <c r="DN2138" s="1"/>
      <c r="DO2138" s="1"/>
      <c r="DP2138" s="1"/>
      <c r="DQ2138" s="1"/>
      <c r="DR2138" s="1"/>
      <c r="DS2138" s="1"/>
      <c r="DT2138" s="1"/>
      <c r="DU2138" s="1"/>
      <c r="DV2138" s="1"/>
      <c r="DW2138" s="1"/>
      <c r="DX2138" s="1"/>
      <c r="DY2138" s="1"/>
      <c r="DZ2138" s="1"/>
      <c r="EA2138" s="1"/>
      <c r="EB2138" s="1"/>
      <c r="EC2138" s="1"/>
      <c r="ED2138" s="1"/>
      <c r="EE2138" s="1"/>
      <c r="EF2138" s="1"/>
      <c r="EG2138" s="1"/>
      <c r="EH2138" s="1"/>
      <c r="EI2138" s="1"/>
      <c r="EJ2138" s="1"/>
      <c r="EK2138" s="1"/>
      <c r="EL2138" s="1"/>
      <c r="EM2138" s="1"/>
      <c r="EN2138" s="1"/>
      <c r="EO2138" s="1"/>
      <c r="EP2138" s="1"/>
      <c r="EQ2138" s="1"/>
      <c r="ER2138" s="1"/>
      <c r="ES2138" s="1"/>
      <c r="ET2138" s="1"/>
      <c r="EU2138" s="1"/>
      <c r="EV2138" s="1"/>
      <c r="EW2138" s="1"/>
      <c r="EX2138" s="1"/>
      <c r="EY2138" s="1"/>
      <c r="EZ2138" s="1"/>
      <c r="FA2138" s="1"/>
      <c r="FB2138" s="1"/>
      <c r="FC2138" s="1"/>
      <c r="FD2138" s="1"/>
      <c r="FE2138" s="1"/>
      <c r="FF2138" s="1"/>
      <c r="FG2138" s="1"/>
      <c r="FH2138" s="1"/>
    </row>
    <row r="2139" spans="59:164" ht="15.75">
      <c r="BG2139" s="1"/>
      <c r="BO2139" s="1"/>
      <c r="BT2139" s="1"/>
      <c r="BU2139" s="1"/>
      <c r="BV2139" s="1"/>
      <c r="BW2139" s="1"/>
      <c r="BX2139" s="1"/>
      <c r="BY2139" s="1"/>
      <c r="BZ2139" s="1"/>
      <c r="CQ2139" s="1"/>
      <c r="CX2139" s="1"/>
      <c r="CY2139" s="1"/>
      <c r="CZ2139" s="1"/>
      <c r="DA2139" s="1"/>
      <c r="DB2139" s="1"/>
      <c r="DC2139" s="1"/>
      <c r="DD2139" s="1"/>
      <c r="DE2139" s="1"/>
      <c r="DF2139" s="1"/>
      <c r="DG2139" s="1"/>
      <c r="DH2139" s="1"/>
      <c r="DI2139" s="1"/>
      <c r="DJ2139" s="1"/>
      <c r="DK2139" s="1"/>
      <c r="DL2139" s="1"/>
      <c r="DM2139" s="1"/>
      <c r="DN2139" s="1"/>
      <c r="DO2139" s="1"/>
      <c r="DP2139" s="1"/>
      <c r="DQ2139" s="1"/>
      <c r="DR2139" s="1"/>
      <c r="DS2139" s="1"/>
      <c r="DT2139" s="1"/>
      <c r="DU2139" s="1"/>
      <c r="DV2139" s="1"/>
      <c r="DW2139" s="1"/>
      <c r="DX2139" s="1"/>
      <c r="DY2139" s="1"/>
      <c r="DZ2139" s="1"/>
      <c r="EA2139" s="1"/>
      <c r="EB2139" s="1"/>
      <c r="EC2139" s="1"/>
      <c r="ED2139" s="1"/>
      <c r="EE2139" s="1"/>
      <c r="EF2139" s="1"/>
      <c r="EG2139" s="1"/>
      <c r="EH2139" s="1"/>
      <c r="EI2139" s="1"/>
      <c r="EJ2139" s="1"/>
      <c r="EK2139" s="1"/>
      <c r="EL2139" s="1"/>
      <c r="EM2139" s="1"/>
      <c r="EN2139" s="1"/>
      <c r="EO2139" s="1"/>
      <c r="EP2139" s="1"/>
      <c r="EQ2139" s="1"/>
      <c r="ER2139" s="1"/>
      <c r="ES2139" s="1"/>
      <c r="ET2139" s="1"/>
      <c r="EU2139" s="1"/>
      <c r="EV2139" s="1"/>
      <c r="EW2139" s="1"/>
      <c r="EX2139" s="1"/>
      <c r="EY2139" s="1"/>
      <c r="EZ2139" s="1"/>
      <c r="FA2139" s="1"/>
      <c r="FB2139" s="1"/>
      <c r="FC2139" s="1"/>
      <c r="FD2139" s="1"/>
      <c r="FE2139" s="1"/>
      <c r="FF2139" s="1"/>
      <c r="FG2139" s="1"/>
      <c r="FH2139" s="1"/>
    </row>
    <row r="2140" spans="59:164" ht="15.75">
      <c r="BG2140" s="1"/>
      <c r="BO2140" s="1"/>
      <c r="BT2140" s="1"/>
      <c r="BU2140" s="1"/>
      <c r="BV2140" s="1"/>
      <c r="BW2140" s="1"/>
      <c r="BX2140" s="1"/>
      <c r="BY2140" s="1"/>
      <c r="BZ2140" s="1"/>
      <c r="CQ2140" s="1"/>
      <c r="CX2140" s="1"/>
      <c r="CY2140" s="1"/>
      <c r="CZ2140" s="1"/>
      <c r="DA2140" s="1"/>
      <c r="DB2140" s="1"/>
      <c r="DC2140" s="1"/>
      <c r="DD2140" s="1"/>
      <c r="DE2140" s="1"/>
      <c r="DF2140" s="1"/>
      <c r="DG2140" s="1"/>
      <c r="DH2140" s="1"/>
      <c r="DI2140" s="1"/>
      <c r="DJ2140" s="1"/>
      <c r="DK2140" s="1"/>
      <c r="DL2140" s="1"/>
      <c r="DM2140" s="1"/>
      <c r="DN2140" s="1"/>
      <c r="DO2140" s="1"/>
      <c r="DP2140" s="1"/>
      <c r="DQ2140" s="1"/>
      <c r="DR2140" s="1"/>
      <c r="DS2140" s="1"/>
      <c r="DT2140" s="1"/>
      <c r="DU2140" s="1"/>
      <c r="DV2140" s="1"/>
      <c r="DW2140" s="1"/>
      <c r="DX2140" s="1"/>
      <c r="DY2140" s="1"/>
      <c r="DZ2140" s="1"/>
      <c r="EA2140" s="1"/>
      <c r="EB2140" s="1"/>
      <c r="EC2140" s="1"/>
      <c r="ED2140" s="1"/>
      <c r="EE2140" s="1"/>
      <c r="EF2140" s="1"/>
      <c r="EG2140" s="1"/>
      <c r="EH2140" s="1"/>
      <c r="EI2140" s="1"/>
      <c r="EJ2140" s="1"/>
      <c r="EK2140" s="1"/>
      <c r="EL2140" s="1"/>
      <c r="EM2140" s="1"/>
      <c r="EN2140" s="1"/>
      <c r="EO2140" s="1"/>
      <c r="EP2140" s="1"/>
      <c r="EQ2140" s="1"/>
      <c r="ER2140" s="1"/>
      <c r="ES2140" s="1"/>
      <c r="ET2140" s="1"/>
      <c r="EU2140" s="1"/>
      <c r="EV2140" s="1"/>
      <c r="EW2140" s="1"/>
      <c r="EX2140" s="1"/>
      <c r="EY2140" s="1"/>
      <c r="EZ2140" s="1"/>
      <c r="FA2140" s="1"/>
      <c r="FB2140" s="1"/>
      <c r="FC2140" s="1"/>
      <c r="FD2140" s="1"/>
      <c r="FE2140" s="1"/>
      <c r="FF2140" s="1"/>
      <c r="FG2140" s="1"/>
      <c r="FH2140" s="1"/>
    </row>
    <row r="2141" spans="59:164" ht="15.75">
      <c r="BG2141" s="1"/>
      <c r="BO2141" s="1"/>
      <c r="BT2141" s="1"/>
      <c r="BU2141" s="1"/>
      <c r="BV2141" s="1"/>
      <c r="BW2141" s="1"/>
      <c r="BX2141" s="1"/>
      <c r="BY2141" s="1"/>
      <c r="BZ2141" s="1"/>
      <c r="CQ2141" s="1"/>
      <c r="CX2141" s="1"/>
      <c r="CY2141" s="1"/>
      <c r="CZ2141" s="1"/>
      <c r="DA2141" s="1"/>
      <c r="DB2141" s="1"/>
      <c r="DC2141" s="1"/>
      <c r="DD2141" s="1"/>
      <c r="DE2141" s="1"/>
      <c r="DF2141" s="1"/>
      <c r="DG2141" s="1"/>
      <c r="DH2141" s="1"/>
      <c r="DI2141" s="1"/>
      <c r="DJ2141" s="1"/>
      <c r="DK2141" s="1"/>
      <c r="DL2141" s="1"/>
      <c r="DM2141" s="1"/>
      <c r="DN2141" s="1"/>
      <c r="DO2141" s="1"/>
      <c r="DP2141" s="1"/>
      <c r="DQ2141" s="1"/>
      <c r="DR2141" s="1"/>
      <c r="DS2141" s="1"/>
      <c r="DT2141" s="1"/>
      <c r="DU2141" s="1"/>
      <c r="DV2141" s="1"/>
      <c r="DW2141" s="1"/>
      <c r="DX2141" s="1"/>
      <c r="DY2141" s="1"/>
      <c r="DZ2141" s="1"/>
      <c r="EA2141" s="1"/>
      <c r="EB2141" s="1"/>
      <c r="EC2141" s="1"/>
      <c r="ED2141" s="1"/>
      <c r="EE2141" s="1"/>
      <c r="EF2141" s="1"/>
      <c r="EG2141" s="1"/>
      <c r="EH2141" s="1"/>
      <c r="EI2141" s="1"/>
      <c r="EJ2141" s="1"/>
      <c r="EK2141" s="1"/>
      <c r="EL2141" s="1"/>
      <c r="EM2141" s="1"/>
      <c r="EN2141" s="1"/>
      <c r="EO2141" s="1"/>
      <c r="EP2141" s="1"/>
      <c r="EQ2141" s="1"/>
      <c r="ER2141" s="1"/>
      <c r="ES2141" s="1"/>
      <c r="ET2141" s="1"/>
      <c r="EU2141" s="1"/>
      <c r="EV2141" s="1"/>
      <c r="EW2141" s="1"/>
      <c r="EX2141" s="1"/>
      <c r="EY2141" s="1"/>
      <c r="EZ2141" s="1"/>
      <c r="FA2141" s="1"/>
      <c r="FB2141" s="1"/>
      <c r="FC2141" s="1"/>
      <c r="FD2141" s="1"/>
      <c r="FE2141" s="1"/>
      <c r="FF2141" s="1"/>
      <c r="FG2141" s="1"/>
      <c r="FH2141" s="1"/>
    </row>
    <row r="2142" spans="59:164" ht="15.75">
      <c r="BG2142" s="1"/>
      <c r="BO2142" s="1"/>
      <c r="BT2142" s="1"/>
      <c r="BU2142" s="1"/>
      <c r="BV2142" s="1"/>
      <c r="BW2142" s="1"/>
      <c r="BX2142" s="1"/>
      <c r="BY2142" s="1"/>
      <c r="BZ2142" s="1"/>
      <c r="CQ2142" s="1"/>
      <c r="CX2142" s="1"/>
      <c r="CY2142" s="1"/>
      <c r="CZ2142" s="1"/>
      <c r="DA2142" s="1"/>
      <c r="DB2142" s="1"/>
      <c r="DC2142" s="1"/>
      <c r="DD2142" s="1"/>
      <c r="DE2142" s="1"/>
      <c r="DF2142" s="1"/>
      <c r="DG2142" s="1"/>
      <c r="DH2142" s="1"/>
      <c r="DI2142" s="1"/>
      <c r="DJ2142" s="1"/>
      <c r="DK2142" s="1"/>
      <c r="DL2142" s="1"/>
      <c r="DM2142" s="1"/>
      <c r="DN2142" s="1"/>
      <c r="DO2142" s="1"/>
      <c r="DP2142" s="1"/>
      <c r="DQ2142" s="1"/>
      <c r="DR2142" s="1"/>
      <c r="DS2142" s="1"/>
      <c r="DT2142" s="1"/>
      <c r="DU2142" s="1"/>
      <c r="DV2142" s="1"/>
      <c r="DW2142" s="1"/>
      <c r="DX2142" s="1"/>
      <c r="DY2142" s="1"/>
      <c r="DZ2142" s="1"/>
      <c r="EA2142" s="1"/>
      <c r="EB2142" s="1"/>
      <c r="EC2142" s="1"/>
      <c r="ED2142" s="1"/>
      <c r="EE2142" s="1"/>
      <c r="EF2142" s="1"/>
      <c r="EG2142" s="1"/>
      <c r="EH2142" s="1"/>
      <c r="EI2142" s="1"/>
      <c r="EJ2142" s="1"/>
      <c r="EK2142" s="1"/>
      <c r="EL2142" s="1"/>
      <c r="EM2142" s="1"/>
      <c r="EN2142" s="1"/>
      <c r="EO2142" s="1"/>
      <c r="EP2142" s="1"/>
      <c r="EQ2142" s="1"/>
      <c r="ER2142" s="1"/>
      <c r="ES2142" s="1"/>
      <c r="ET2142" s="1"/>
      <c r="EU2142" s="1"/>
      <c r="EV2142" s="1"/>
      <c r="EW2142" s="1"/>
      <c r="EX2142" s="1"/>
      <c r="EY2142" s="1"/>
      <c r="EZ2142" s="1"/>
      <c r="FA2142" s="1"/>
      <c r="FB2142" s="1"/>
      <c r="FC2142" s="1"/>
      <c r="FD2142" s="1"/>
      <c r="FE2142" s="1"/>
      <c r="FF2142" s="1"/>
      <c r="FG2142" s="1"/>
      <c r="FH2142" s="1"/>
    </row>
    <row r="2143" spans="59:164" ht="15.75">
      <c r="BG2143" s="1"/>
      <c r="BO2143" s="1"/>
      <c r="BT2143" s="1"/>
      <c r="BU2143" s="1"/>
      <c r="BV2143" s="1"/>
      <c r="BW2143" s="1"/>
      <c r="BX2143" s="1"/>
      <c r="BY2143" s="1"/>
      <c r="BZ2143" s="1"/>
      <c r="CQ2143" s="1"/>
      <c r="CX2143" s="1"/>
      <c r="CY2143" s="1"/>
      <c r="CZ2143" s="1"/>
      <c r="DA2143" s="1"/>
      <c r="DB2143" s="1"/>
      <c r="DC2143" s="1"/>
      <c r="DD2143" s="1"/>
      <c r="DE2143" s="1"/>
      <c r="DF2143" s="1"/>
      <c r="DG2143" s="1"/>
      <c r="DH2143" s="1"/>
      <c r="DI2143" s="1"/>
      <c r="DJ2143" s="1"/>
      <c r="DK2143" s="1"/>
      <c r="DL2143" s="1"/>
      <c r="DM2143" s="1"/>
      <c r="DN2143" s="1"/>
      <c r="DO2143" s="1"/>
      <c r="DP2143" s="1"/>
      <c r="DQ2143" s="1"/>
      <c r="DR2143" s="1"/>
      <c r="DS2143" s="1"/>
      <c r="DT2143" s="1"/>
      <c r="DU2143" s="1"/>
      <c r="DV2143" s="1"/>
      <c r="DW2143" s="1"/>
      <c r="DX2143" s="1"/>
      <c r="DY2143" s="1"/>
      <c r="DZ2143" s="1"/>
      <c r="EA2143" s="1"/>
      <c r="EB2143" s="1"/>
      <c r="EC2143" s="1"/>
      <c r="ED2143" s="1"/>
      <c r="EE2143" s="1"/>
      <c r="EF2143" s="1"/>
      <c r="EG2143" s="1"/>
      <c r="EH2143" s="1"/>
      <c r="EI2143" s="1"/>
      <c r="EJ2143" s="1"/>
      <c r="EK2143" s="1"/>
      <c r="EL2143" s="1"/>
      <c r="EM2143" s="1"/>
      <c r="EN2143" s="1"/>
      <c r="EO2143" s="1"/>
      <c r="EP2143" s="1"/>
      <c r="EQ2143" s="1"/>
      <c r="ER2143" s="1"/>
      <c r="ES2143" s="1"/>
      <c r="ET2143" s="1"/>
      <c r="EU2143" s="1"/>
      <c r="EV2143" s="1"/>
      <c r="EW2143" s="1"/>
      <c r="EX2143" s="1"/>
      <c r="EY2143" s="1"/>
      <c r="EZ2143" s="1"/>
      <c r="FA2143" s="1"/>
      <c r="FB2143" s="1"/>
      <c r="FC2143" s="1"/>
      <c r="FD2143" s="1"/>
      <c r="FE2143" s="1"/>
      <c r="FF2143" s="1"/>
      <c r="FG2143" s="1"/>
      <c r="FH2143" s="1"/>
    </row>
    <row r="2144" spans="59:164" ht="15.75">
      <c r="BG2144" s="1"/>
      <c r="BO2144" s="1"/>
      <c r="BT2144" s="1"/>
      <c r="BU2144" s="1"/>
      <c r="BV2144" s="1"/>
      <c r="BW2144" s="1"/>
      <c r="BX2144" s="1"/>
      <c r="BY2144" s="1"/>
      <c r="BZ2144" s="1"/>
      <c r="CQ2144" s="1"/>
      <c r="CX2144" s="1"/>
      <c r="CY2144" s="1"/>
      <c r="CZ2144" s="1"/>
      <c r="DA2144" s="1"/>
      <c r="DB2144" s="1"/>
      <c r="DC2144" s="1"/>
      <c r="DD2144" s="1"/>
      <c r="DE2144" s="1"/>
      <c r="DF2144" s="1"/>
      <c r="DG2144" s="1"/>
      <c r="DH2144" s="1"/>
      <c r="DI2144" s="1"/>
      <c r="DJ2144" s="1"/>
      <c r="DK2144" s="1"/>
      <c r="DL2144" s="1"/>
      <c r="DM2144" s="1"/>
      <c r="DN2144" s="1"/>
      <c r="DO2144" s="1"/>
      <c r="DP2144" s="1"/>
      <c r="DQ2144" s="1"/>
      <c r="DR2144" s="1"/>
      <c r="DS2144" s="1"/>
      <c r="DT2144" s="1"/>
      <c r="DU2144" s="1"/>
      <c r="DV2144" s="1"/>
      <c r="DW2144" s="1"/>
      <c r="DX2144" s="1"/>
      <c r="DY2144" s="1"/>
      <c r="DZ2144" s="1"/>
      <c r="EA2144" s="1"/>
      <c r="EB2144" s="1"/>
      <c r="EC2144" s="1"/>
      <c r="ED2144" s="1"/>
      <c r="EE2144" s="1"/>
      <c r="EF2144" s="1"/>
      <c r="EG2144" s="1"/>
      <c r="EH2144" s="1"/>
      <c r="EI2144" s="1"/>
      <c r="EJ2144" s="1"/>
      <c r="EK2144" s="1"/>
      <c r="EL2144" s="1"/>
      <c r="EM2144" s="1"/>
      <c r="EN2144" s="1"/>
      <c r="EO2144" s="1"/>
      <c r="EP2144" s="1"/>
      <c r="EQ2144" s="1"/>
      <c r="ER2144" s="1"/>
      <c r="ES2144" s="1"/>
      <c r="ET2144" s="1"/>
      <c r="EU2144" s="1"/>
      <c r="EV2144" s="1"/>
      <c r="EW2144" s="1"/>
      <c r="EX2144" s="1"/>
      <c r="EY2144" s="1"/>
      <c r="EZ2144" s="1"/>
      <c r="FA2144" s="1"/>
      <c r="FB2144" s="1"/>
      <c r="FC2144" s="1"/>
      <c r="FD2144" s="1"/>
      <c r="FE2144" s="1"/>
      <c r="FF2144" s="1"/>
      <c r="FG2144" s="1"/>
      <c r="FH2144" s="1"/>
    </row>
    <row r="2145" spans="59:164" ht="15.75">
      <c r="BG2145" s="1"/>
      <c r="BO2145" s="1"/>
      <c r="BT2145" s="1"/>
      <c r="BU2145" s="1"/>
      <c r="BV2145" s="1"/>
      <c r="BW2145" s="1"/>
      <c r="BX2145" s="1"/>
      <c r="BY2145" s="1"/>
      <c r="BZ2145" s="1"/>
      <c r="CQ2145" s="1"/>
      <c r="CX2145" s="1"/>
      <c r="CY2145" s="1"/>
      <c r="CZ2145" s="1"/>
      <c r="DA2145" s="1"/>
      <c r="DB2145" s="1"/>
      <c r="DC2145" s="1"/>
      <c r="DD2145" s="1"/>
      <c r="DE2145" s="1"/>
      <c r="DF2145" s="1"/>
      <c r="DG2145" s="1"/>
      <c r="DH2145" s="1"/>
      <c r="DI2145" s="1"/>
      <c r="DJ2145" s="1"/>
      <c r="DK2145" s="1"/>
      <c r="DL2145" s="1"/>
      <c r="DM2145" s="1"/>
      <c r="DN2145" s="1"/>
      <c r="DO2145" s="1"/>
      <c r="DP2145" s="1"/>
      <c r="DQ2145" s="1"/>
      <c r="DR2145" s="1"/>
      <c r="DS2145" s="1"/>
      <c r="DT2145" s="1"/>
      <c r="DU2145" s="1"/>
      <c r="DV2145" s="1"/>
      <c r="DW2145" s="1"/>
      <c r="DX2145" s="1"/>
      <c r="DY2145" s="1"/>
      <c r="DZ2145" s="1"/>
      <c r="EA2145" s="1"/>
      <c r="EB2145" s="1"/>
      <c r="EC2145" s="1"/>
      <c r="ED2145" s="1"/>
      <c r="EE2145" s="1"/>
      <c r="EF2145" s="1"/>
      <c r="EG2145" s="1"/>
      <c r="EH2145" s="1"/>
      <c r="EI2145" s="1"/>
      <c r="EJ2145" s="1"/>
      <c r="EK2145" s="1"/>
      <c r="EL2145" s="1"/>
      <c r="EM2145" s="1"/>
      <c r="EN2145" s="1"/>
      <c r="EO2145" s="1"/>
      <c r="EP2145" s="1"/>
      <c r="EQ2145" s="1"/>
      <c r="ER2145" s="1"/>
      <c r="ES2145" s="1"/>
      <c r="ET2145" s="1"/>
      <c r="EU2145" s="1"/>
      <c r="EV2145" s="1"/>
      <c r="EW2145" s="1"/>
      <c r="EX2145" s="1"/>
      <c r="EY2145" s="1"/>
      <c r="EZ2145" s="1"/>
      <c r="FA2145" s="1"/>
      <c r="FB2145" s="1"/>
      <c r="FC2145" s="1"/>
      <c r="FD2145" s="1"/>
      <c r="FE2145" s="1"/>
      <c r="FF2145" s="1"/>
      <c r="FG2145" s="1"/>
      <c r="FH2145" s="1"/>
    </row>
    <row r="2146" spans="59:164" ht="15.75">
      <c r="BG2146" s="1"/>
      <c r="BO2146" s="1"/>
      <c r="BT2146" s="1"/>
      <c r="BU2146" s="1"/>
      <c r="BV2146" s="1"/>
      <c r="BW2146" s="1"/>
      <c r="BX2146" s="1"/>
      <c r="BY2146" s="1"/>
      <c r="BZ2146" s="1"/>
      <c r="CQ2146" s="1"/>
      <c r="CX2146" s="1"/>
      <c r="CY2146" s="1"/>
      <c r="CZ2146" s="1"/>
      <c r="DA2146" s="1"/>
      <c r="DB2146" s="1"/>
      <c r="DC2146" s="1"/>
      <c r="DD2146" s="1"/>
      <c r="DE2146" s="1"/>
      <c r="DF2146" s="1"/>
      <c r="DG2146" s="1"/>
      <c r="DH2146" s="1"/>
      <c r="DI2146" s="1"/>
      <c r="DJ2146" s="1"/>
      <c r="DK2146" s="1"/>
      <c r="DL2146" s="1"/>
      <c r="DM2146" s="1"/>
      <c r="DN2146" s="1"/>
      <c r="DO2146" s="1"/>
      <c r="DP2146" s="1"/>
      <c r="DQ2146" s="1"/>
      <c r="DR2146" s="1"/>
      <c r="DS2146" s="1"/>
      <c r="DT2146" s="1"/>
      <c r="DU2146" s="1"/>
      <c r="DV2146" s="1"/>
      <c r="DW2146" s="1"/>
      <c r="DX2146" s="1"/>
      <c r="DY2146" s="1"/>
      <c r="DZ2146" s="1"/>
      <c r="EA2146" s="1"/>
      <c r="EB2146" s="1"/>
      <c r="EC2146" s="1"/>
      <c r="ED2146" s="1"/>
      <c r="EE2146" s="1"/>
      <c r="EF2146" s="1"/>
      <c r="EG2146" s="1"/>
      <c r="EH2146" s="1"/>
      <c r="EI2146" s="1"/>
      <c r="EJ2146" s="1"/>
      <c r="EK2146" s="1"/>
      <c r="EL2146" s="1"/>
      <c r="EM2146" s="1"/>
      <c r="EN2146" s="1"/>
      <c r="EO2146" s="1"/>
      <c r="EP2146" s="1"/>
      <c r="EQ2146" s="1"/>
      <c r="ER2146" s="1"/>
      <c r="ES2146" s="1"/>
      <c r="ET2146" s="1"/>
      <c r="EU2146" s="1"/>
      <c r="EV2146" s="1"/>
      <c r="EW2146" s="1"/>
      <c r="EX2146" s="1"/>
      <c r="EY2146" s="1"/>
      <c r="EZ2146" s="1"/>
      <c r="FA2146" s="1"/>
      <c r="FB2146" s="1"/>
      <c r="FC2146" s="1"/>
      <c r="FD2146" s="1"/>
      <c r="FE2146" s="1"/>
      <c r="FF2146" s="1"/>
      <c r="FG2146" s="1"/>
      <c r="FH2146" s="1"/>
    </row>
    <row r="2147" spans="59:164" ht="15.75">
      <c r="BG2147" s="1"/>
      <c r="BO2147" s="1"/>
      <c r="BT2147" s="1"/>
      <c r="BU2147" s="1"/>
      <c r="BV2147" s="1"/>
      <c r="BW2147" s="1"/>
      <c r="BX2147" s="1"/>
      <c r="BY2147" s="1"/>
      <c r="BZ2147" s="1"/>
      <c r="CQ2147" s="1"/>
      <c r="CX2147" s="1"/>
      <c r="CY2147" s="1"/>
      <c r="CZ2147" s="1"/>
      <c r="DA2147" s="1"/>
      <c r="DB2147" s="1"/>
      <c r="DC2147" s="1"/>
      <c r="DD2147" s="1"/>
      <c r="DE2147" s="1"/>
      <c r="DF2147" s="1"/>
      <c r="DG2147" s="1"/>
      <c r="DH2147" s="1"/>
      <c r="DI2147" s="1"/>
      <c r="DJ2147" s="1"/>
      <c r="DK2147" s="1"/>
      <c r="DL2147" s="1"/>
      <c r="DM2147" s="1"/>
      <c r="DN2147" s="1"/>
      <c r="DO2147" s="1"/>
      <c r="DP2147" s="1"/>
      <c r="DQ2147" s="1"/>
      <c r="DR2147" s="1"/>
      <c r="DS2147" s="1"/>
      <c r="DT2147" s="1"/>
      <c r="DU2147" s="1"/>
      <c r="DV2147" s="1"/>
      <c r="DW2147" s="1"/>
      <c r="DX2147" s="1"/>
      <c r="DY2147" s="1"/>
      <c r="DZ2147" s="1"/>
      <c r="EA2147" s="1"/>
      <c r="EB2147" s="1"/>
      <c r="EC2147" s="1"/>
      <c r="ED2147" s="1"/>
      <c r="EE2147" s="1"/>
      <c r="EF2147" s="1"/>
      <c r="EG2147" s="1"/>
      <c r="EH2147" s="1"/>
      <c r="EI2147" s="1"/>
      <c r="EJ2147" s="1"/>
      <c r="EK2147" s="1"/>
      <c r="EL2147" s="1"/>
      <c r="EM2147" s="1"/>
      <c r="EN2147" s="1"/>
      <c r="EO2147" s="1"/>
      <c r="EP2147" s="1"/>
      <c r="EQ2147" s="1"/>
      <c r="ER2147" s="1"/>
      <c r="ES2147" s="1"/>
      <c r="ET2147" s="1"/>
      <c r="EU2147" s="1"/>
      <c r="EV2147" s="1"/>
      <c r="EW2147" s="1"/>
      <c r="EX2147" s="1"/>
      <c r="EY2147" s="1"/>
      <c r="EZ2147" s="1"/>
      <c r="FA2147" s="1"/>
      <c r="FB2147" s="1"/>
      <c r="FC2147" s="1"/>
      <c r="FD2147" s="1"/>
      <c r="FE2147" s="1"/>
      <c r="FF2147" s="1"/>
      <c r="FG2147" s="1"/>
      <c r="FH2147" s="1"/>
    </row>
    <row r="2148" spans="59:164" ht="15.75">
      <c r="BG2148" s="1"/>
      <c r="BO2148" s="1"/>
      <c r="BT2148" s="1"/>
      <c r="BU2148" s="1"/>
      <c r="BV2148" s="1"/>
      <c r="BW2148" s="1"/>
      <c r="BX2148" s="1"/>
      <c r="BY2148" s="1"/>
      <c r="BZ2148" s="1"/>
      <c r="CQ2148" s="1"/>
      <c r="CX2148" s="1"/>
      <c r="CY2148" s="1"/>
      <c r="CZ2148" s="1"/>
      <c r="DA2148" s="1"/>
      <c r="DB2148" s="1"/>
      <c r="DC2148" s="1"/>
      <c r="DD2148" s="1"/>
      <c r="DE2148" s="1"/>
      <c r="DF2148" s="1"/>
      <c r="DG2148" s="1"/>
      <c r="DH2148" s="1"/>
      <c r="DI2148" s="1"/>
      <c r="DJ2148" s="1"/>
      <c r="DK2148" s="1"/>
      <c r="DL2148" s="1"/>
      <c r="DM2148" s="1"/>
      <c r="DN2148" s="1"/>
      <c r="DO2148" s="1"/>
      <c r="DP2148" s="1"/>
      <c r="DQ2148" s="1"/>
      <c r="DR2148" s="1"/>
      <c r="DS2148" s="1"/>
      <c r="DT2148" s="1"/>
      <c r="DU2148" s="1"/>
      <c r="DV2148" s="1"/>
      <c r="DW2148" s="1"/>
      <c r="DX2148" s="1"/>
      <c r="DY2148" s="1"/>
      <c r="DZ2148" s="1"/>
      <c r="EA2148" s="1"/>
      <c r="EB2148" s="1"/>
      <c r="EC2148" s="1"/>
      <c r="ED2148" s="1"/>
      <c r="EE2148" s="1"/>
      <c r="EF2148" s="1"/>
      <c r="EG2148" s="1"/>
      <c r="EH2148" s="1"/>
      <c r="EI2148" s="1"/>
      <c r="EJ2148" s="1"/>
      <c r="EK2148" s="1"/>
      <c r="EL2148" s="1"/>
      <c r="EM2148" s="1"/>
      <c r="EN2148" s="1"/>
      <c r="EO2148" s="1"/>
      <c r="EP2148" s="1"/>
      <c r="EQ2148" s="1"/>
      <c r="ER2148" s="1"/>
      <c r="ES2148" s="1"/>
      <c r="ET2148" s="1"/>
      <c r="EU2148" s="1"/>
      <c r="EV2148" s="1"/>
      <c r="EW2148" s="1"/>
      <c r="EX2148" s="1"/>
      <c r="EY2148" s="1"/>
      <c r="EZ2148" s="1"/>
      <c r="FA2148" s="1"/>
      <c r="FB2148" s="1"/>
      <c r="FC2148" s="1"/>
      <c r="FD2148" s="1"/>
      <c r="FE2148" s="1"/>
      <c r="FF2148" s="1"/>
      <c r="FG2148" s="1"/>
      <c r="FH2148" s="1"/>
    </row>
    <row r="2149" spans="59:164" ht="15.75">
      <c r="BG2149" s="1"/>
      <c r="BO2149" s="1"/>
      <c r="BT2149" s="1"/>
      <c r="BU2149" s="1"/>
      <c r="BV2149" s="1"/>
      <c r="BW2149" s="1"/>
      <c r="BX2149" s="1"/>
      <c r="BY2149" s="1"/>
      <c r="BZ2149" s="1"/>
      <c r="CQ2149" s="1"/>
      <c r="CX2149" s="1"/>
      <c r="CY2149" s="1"/>
      <c r="CZ2149" s="1"/>
      <c r="DA2149" s="1"/>
      <c r="DB2149" s="1"/>
      <c r="DC2149" s="1"/>
      <c r="DD2149" s="1"/>
      <c r="DE2149" s="1"/>
      <c r="DF2149" s="1"/>
      <c r="DG2149" s="1"/>
      <c r="DH2149" s="1"/>
      <c r="DI2149" s="1"/>
      <c r="DJ2149" s="1"/>
      <c r="DK2149" s="1"/>
      <c r="DL2149" s="1"/>
      <c r="DM2149" s="1"/>
      <c r="DN2149" s="1"/>
      <c r="DO2149" s="1"/>
      <c r="DP2149" s="1"/>
      <c r="DQ2149" s="1"/>
      <c r="DR2149" s="1"/>
      <c r="DS2149" s="1"/>
      <c r="DT2149" s="1"/>
      <c r="DU2149" s="1"/>
      <c r="DV2149" s="1"/>
      <c r="DW2149" s="1"/>
      <c r="DX2149" s="1"/>
      <c r="DY2149" s="1"/>
      <c r="DZ2149" s="1"/>
      <c r="EA2149" s="1"/>
      <c r="EB2149" s="1"/>
      <c r="EC2149" s="1"/>
      <c r="ED2149" s="1"/>
      <c r="EE2149" s="1"/>
      <c r="EF2149" s="1"/>
      <c r="EG2149" s="1"/>
      <c r="EH2149" s="1"/>
      <c r="EI2149" s="1"/>
      <c r="EJ2149" s="1"/>
      <c r="EK2149" s="1"/>
      <c r="EL2149" s="1"/>
      <c r="EM2149" s="1"/>
      <c r="EN2149" s="1"/>
      <c r="EO2149" s="1"/>
      <c r="EP2149" s="1"/>
      <c r="EQ2149" s="1"/>
      <c r="ER2149" s="1"/>
      <c r="ES2149" s="1"/>
      <c r="ET2149" s="1"/>
      <c r="EU2149" s="1"/>
      <c r="EV2149" s="1"/>
      <c r="EW2149" s="1"/>
      <c r="EX2149" s="1"/>
      <c r="EY2149" s="1"/>
      <c r="EZ2149" s="1"/>
      <c r="FA2149" s="1"/>
      <c r="FB2149" s="1"/>
      <c r="FC2149" s="1"/>
      <c r="FD2149" s="1"/>
      <c r="FE2149" s="1"/>
      <c r="FF2149" s="1"/>
      <c r="FG2149" s="1"/>
      <c r="FH2149" s="1"/>
    </row>
    <row r="2150" spans="59:164" ht="15.75">
      <c r="BG2150" s="1"/>
      <c r="BO2150" s="1"/>
      <c r="BT2150" s="1"/>
      <c r="BU2150" s="1"/>
      <c r="BV2150" s="1"/>
      <c r="BW2150" s="1"/>
      <c r="BX2150" s="1"/>
      <c r="BY2150" s="1"/>
      <c r="BZ2150" s="1"/>
      <c r="CQ2150" s="1"/>
      <c r="CX2150" s="1"/>
      <c r="CY2150" s="1"/>
      <c r="CZ2150" s="1"/>
      <c r="DA2150" s="1"/>
      <c r="DB2150" s="1"/>
      <c r="DC2150" s="1"/>
      <c r="DD2150" s="1"/>
      <c r="DE2150" s="1"/>
      <c r="DF2150" s="1"/>
      <c r="DG2150" s="1"/>
      <c r="DH2150" s="1"/>
      <c r="DI2150" s="1"/>
      <c r="DJ2150" s="1"/>
      <c r="DK2150" s="1"/>
      <c r="DL2150" s="1"/>
      <c r="DM2150" s="1"/>
      <c r="DN2150" s="1"/>
      <c r="DO2150" s="1"/>
      <c r="DP2150" s="1"/>
      <c r="DQ2150" s="1"/>
      <c r="DR2150" s="1"/>
      <c r="DS2150" s="1"/>
      <c r="DT2150" s="1"/>
      <c r="DU2150" s="1"/>
      <c r="DV2150" s="1"/>
      <c r="DW2150" s="1"/>
      <c r="DX2150" s="1"/>
      <c r="DY2150" s="1"/>
      <c r="DZ2150" s="1"/>
      <c r="EA2150" s="1"/>
      <c r="EB2150" s="1"/>
      <c r="EC2150" s="1"/>
      <c r="ED2150" s="1"/>
      <c r="EE2150" s="1"/>
      <c r="EF2150" s="1"/>
      <c r="EG2150" s="1"/>
      <c r="EH2150" s="1"/>
      <c r="EI2150" s="1"/>
      <c r="EJ2150" s="1"/>
      <c r="EK2150" s="1"/>
      <c r="EL2150" s="1"/>
      <c r="EM2150" s="1"/>
      <c r="EN2150" s="1"/>
      <c r="EO2150" s="1"/>
      <c r="EP2150" s="1"/>
      <c r="EQ2150" s="1"/>
      <c r="ER2150" s="1"/>
      <c r="ES2150" s="1"/>
      <c r="ET2150" s="1"/>
      <c r="EU2150" s="1"/>
      <c r="EV2150" s="1"/>
      <c r="EW2150" s="1"/>
      <c r="EX2150" s="1"/>
      <c r="EY2150" s="1"/>
      <c r="EZ2150" s="1"/>
      <c r="FA2150" s="1"/>
      <c r="FB2150" s="1"/>
      <c r="FC2150" s="1"/>
      <c r="FD2150" s="1"/>
      <c r="FE2150" s="1"/>
      <c r="FF2150" s="1"/>
      <c r="FG2150" s="1"/>
      <c r="FH2150" s="1"/>
    </row>
    <row r="2151" spans="59:164" ht="15.75">
      <c r="BG2151" s="1"/>
      <c r="BO2151" s="1"/>
      <c r="BT2151" s="1"/>
      <c r="BU2151" s="1"/>
      <c r="BV2151" s="1"/>
      <c r="BW2151" s="1"/>
      <c r="BX2151" s="1"/>
      <c r="BY2151" s="1"/>
      <c r="BZ2151" s="1"/>
      <c r="CQ2151" s="1"/>
      <c r="CX2151" s="1"/>
      <c r="CY2151" s="1"/>
      <c r="CZ2151" s="1"/>
      <c r="DA2151" s="1"/>
      <c r="DB2151" s="1"/>
      <c r="DC2151" s="1"/>
      <c r="DD2151" s="1"/>
      <c r="DE2151" s="1"/>
      <c r="DF2151" s="1"/>
      <c r="DG2151" s="1"/>
      <c r="DH2151" s="1"/>
      <c r="DI2151" s="1"/>
      <c r="DJ2151" s="1"/>
      <c r="DK2151" s="1"/>
      <c r="DL2151" s="1"/>
      <c r="DM2151" s="1"/>
      <c r="DN2151" s="1"/>
      <c r="DO2151" s="1"/>
      <c r="DP2151" s="1"/>
      <c r="DQ2151" s="1"/>
      <c r="DR2151" s="1"/>
      <c r="DS2151" s="1"/>
      <c r="DT2151" s="1"/>
      <c r="DU2151" s="1"/>
      <c r="DV2151" s="1"/>
      <c r="DW2151" s="1"/>
      <c r="DX2151" s="1"/>
      <c r="DY2151" s="1"/>
      <c r="DZ2151" s="1"/>
      <c r="EA2151" s="1"/>
      <c r="EB2151" s="1"/>
      <c r="EC2151" s="1"/>
      <c r="ED2151" s="1"/>
      <c r="EE2151" s="1"/>
      <c r="EF2151" s="1"/>
      <c r="EG2151" s="1"/>
      <c r="EH2151" s="1"/>
      <c r="EI2151" s="1"/>
      <c r="EJ2151" s="1"/>
      <c r="EK2151" s="1"/>
      <c r="EL2151" s="1"/>
      <c r="EM2151" s="1"/>
      <c r="EN2151" s="1"/>
      <c r="EO2151" s="1"/>
      <c r="EP2151" s="1"/>
      <c r="EQ2151" s="1"/>
      <c r="ER2151" s="1"/>
      <c r="ES2151" s="1"/>
      <c r="ET2151" s="1"/>
      <c r="EU2151" s="1"/>
      <c r="EV2151" s="1"/>
      <c r="EW2151" s="1"/>
      <c r="EX2151" s="1"/>
      <c r="EY2151" s="1"/>
      <c r="EZ2151" s="1"/>
      <c r="FA2151" s="1"/>
      <c r="FB2151" s="1"/>
      <c r="FC2151" s="1"/>
      <c r="FD2151" s="1"/>
      <c r="FE2151" s="1"/>
      <c r="FF2151" s="1"/>
      <c r="FG2151" s="1"/>
      <c r="FH2151" s="1"/>
    </row>
    <row r="2152" spans="59:164" ht="15.75">
      <c r="BG2152" s="1"/>
      <c r="BO2152" s="1"/>
      <c r="BT2152" s="1"/>
      <c r="BU2152" s="1"/>
      <c r="BV2152" s="1"/>
      <c r="BW2152" s="1"/>
      <c r="BX2152" s="1"/>
      <c r="BY2152" s="1"/>
      <c r="BZ2152" s="1"/>
      <c r="CQ2152" s="1"/>
      <c r="CX2152" s="1"/>
      <c r="CY2152" s="1"/>
      <c r="CZ2152" s="1"/>
      <c r="DA2152" s="1"/>
      <c r="DB2152" s="1"/>
      <c r="DC2152" s="1"/>
      <c r="DD2152" s="1"/>
      <c r="DE2152" s="1"/>
      <c r="DF2152" s="1"/>
      <c r="DG2152" s="1"/>
      <c r="DH2152" s="1"/>
      <c r="DI2152" s="1"/>
      <c r="DJ2152" s="1"/>
      <c r="DK2152" s="1"/>
      <c r="DL2152" s="1"/>
      <c r="DM2152" s="1"/>
      <c r="DN2152" s="1"/>
      <c r="DO2152" s="1"/>
      <c r="DP2152" s="1"/>
      <c r="DQ2152" s="1"/>
      <c r="DR2152" s="1"/>
      <c r="DS2152" s="1"/>
      <c r="DT2152" s="1"/>
      <c r="DU2152" s="1"/>
      <c r="DV2152" s="1"/>
      <c r="DW2152" s="1"/>
      <c r="DX2152" s="1"/>
      <c r="DY2152" s="1"/>
      <c r="DZ2152" s="1"/>
      <c r="EA2152" s="1"/>
      <c r="EB2152" s="1"/>
      <c r="EC2152" s="1"/>
      <c r="ED2152" s="1"/>
      <c r="EE2152" s="1"/>
      <c r="EF2152" s="1"/>
      <c r="EG2152" s="1"/>
      <c r="EH2152" s="1"/>
      <c r="EI2152" s="1"/>
      <c r="EJ2152" s="1"/>
      <c r="EK2152" s="1"/>
      <c r="EL2152" s="1"/>
      <c r="EM2152" s="1"/>
      <c r="EN2152" s="1"/>
      <c r="EO2152" s="1"/>
      <c r="EP2152" s="1"/>
      <c r="EQ2152" s="1"/>
      <c r="ER2152" s="1"/>
      <c r="ES2152" s="1"/>
      <c r="ET2152" s="1"/>
      <c r="EU2152" s="1"/>
      <c r="EV2152" s="1"/>
      <c r="EW2152" s="1"/>
      <c r="EX2152" s="1"/>
      <c r="EY2152" s="1"/>
      <c r="EZ2152" s="1"/>
      <c r="FA2152" s="1"/>
      <c r="FB2152" s="1"/>
      <c r="FC2152" s="1"/>
      <c r="FD2152" s="1"/>
      <c r="FE2152" s="1"/>
      <c r="FF2152" s="1"/>
      <c r="FG2152" s="1"/>
      <c r="FH2152" s="1"/>
    </row>
    <row r="2153" spans="59:164" ht="15.75">
      <c r="BG2153" s="1"/>
      <c r="BO2153" s="1"/>
      <c r="BT2153" s="1"/>
      <c r="BU2153" s="1"/>
      <c r="BV2153" s="1"/>
      <c r="BW2153" s="1"/>
      <c r="BX2153" s="1"/>
      <c r="BY2153" s="1"/>
      <c r="BZ2153" s="1"/>
      <c r="CQ2153" s="1"/>
      <c r="CX2153" s="1"/>
      <c r="CY2153" s="1"/>
      <c r="CZ2153" s="1"/>
      <c r="DA2153" s="1"/>
      <c r="DB2153" s="1"/>
      <c r="DC2153" s="1"/>
      <c r="DD2153" s="1"/>
      <c r="DE2153" s="1"/>
      <c r="DF2153" s="1"/>
      <c r="DG2153" s="1"/>
      <c r="DH2153" s="1"/>
      <c r="DI2153" s="1"/>
      <c r="DJ2153" s="1"/>
      <c r="DK2153" s="1"/>
      <c r="DL2153" s="1"/>
      <c r="DM2153" s="1"/>
      <c r="DN2153" s="1"/>
      <c r="DO2153" s="1"/>
      <c r="DP2153" s="1"/>
      <c r="DQ2153" s="1"/>
      <c r="DR2153" s="1"/>
      <c r="DS2153" s="1"/>
      <c r="DT2153" s="1"/>
      <c r="DU2153" s="1"/>
      <c r="DV2153" s="1"/>
      <c r="DW2153" s="1"/>
      <c r="DX2153" s="1"/>
      <c r="DY2153" s="1"/>
      <c r="DZ2153" s="1"/>
      <c r="EA2153" s="1"/>
      <c r="EB2153" s="1"/>
      <c r="EC2153" s="1"/>
      <c r="ED2153" s="1"/>
      <c r="EE2153" s="1"/>
      <c r="EF2153" s="1"/>
      <c r="EG2153" s="1"/>
      <c r="EH2153" s="1"/>
      <c r="EI2153" s="1"/>
      <c r="EJ2153" s="1"/>
      <c r="EK2153" s="1"/>
      <c r="EL2153" s="1"/>
      <c r="EM2153" s="1"/>
      <c r="EN2153" s="1"/>
      <c r="EO2153" s="1"/>
      <c r="EP2153" s="1"/>
      <c r="EQ2153" s="1"/>
      <c r="ER2153" s="1"/>
      <c r="ES2153" s="1"/>
      <c r="ET2153" s="1"/>
      <c r="EU2153" s="1"/>
      <c r="EV2153" s="1"/>
      <c r="EW2153" s="1"/>
      <c r="EX2153" s="1"/>
      <c r="EY2153" s="1"/>
      <c r="EZ2153" s="1"/>
      <c r="FA2153" s="1"/>
      <c r="FB2153" s="1"/>
      <c r="FC2153" s="1"/>
      <c r="FD2153" s="1"/>
      <c r="FE2153" s="1"/>
      <c r="FF2153" s="1"/>
      <c r="FG2153" s="1"/>
      <c r="FH2153" s="1"/>
    </row>
    <row r="2154" spans="59:164" ht="15.75">
      <c r="BG2154" s="1"/>
      <c r="BO2154" s="1"/>
      <c r="BT2154" s="1"/>
      <c r="BU2154" s="1"/>
      <c r="BV2154" s="1"/>
      <c r="BW2154" s="1"/>
      <c r="BX2154" s="1"/>
      <c r="BY2154" s="1"/>
      <c r="BZ2154" s="1"/>
      <c r="CQ2154" s="1"/>
      <c r="CX2154" s="1"/>
      <c r="CY2154" s="1"/>
      <c r="CZ2154" s="1"/>
      <c r="DA2154" s="1"/>
      <c r="DB2154" s="1"/>
      <c r="DC2154" s="1"/>
      <c r="DD2154" s="1"/>
      <c r="DE2154" s="1"/>
      <c r="DF2154" s="1"/>
      <c r="DG2154" s="1"/>
      <c r="DH2154" s="1"/>
      <c r="DI2154" s="1"/>
      <c r="DJ2154" s="1"/>
      <c r="DK2154" s="1"/>
      <c r="DL2154" s="1"/>
      <c r="DM2154" s="1"/>
      <c r="DN2154" s="1"/>
      <c r="DO2154" s="1"/>
      <c r="DP2154" s="1"/>
      <c r="DQ2154" s="1"/>
      <c r="DR2154" s="1"/>
      <c r="DS2154" s="1"/>
      <c r="DT2154" s="1"/>
      <c r="DU2154" s="1"/>
      <c r="DV2154" s="1"/>
      <c r="DW2154" s="1"/>
      <c r="DX2154" s="1"/>
      <c r="DY2154" s="1"/>
      <c r="DZ2154" s="1"/>
      <c r="EA2154" s="1"/>
      <c r="EB2154" s="1"/>
      <c r="EC2154" s="1"/>
      <c r="ED2154" s="1"/>
      <c r="EE2154" s="1"/>
      <c r="EF2154" s="1"/>
      <c r="EG2154" s="1"/>
      <c r="EH2154" s="1"/>
      <c r="EI2154" s="1"/>
      <c r="EJ2154" s="1"/>
      <c r="EK2154" s="1"/>
      <c r="EL2154" s="1"/>
      <c r="EM2154" s="1"/>
      <c r="EN2154" s="1"/>
      <c r="EO2154" s="1"/>
      <c r="EP2154" s="1"/>
      <c r="EQ2154" s="1"/>
      <c r="ER2154" s="1"/>
      <c r="ES2154" s="1"/>
      <c r="ET2154" s="1"/>
      <c r="EU2154" s="1"/>
      <c r="EV2154" s="1"/>
      <c r="EW2154" s="1"/>
      <c r="EX2154" s="1"/>
      <c r="EY2154" s="1"/>
      <c r="EZ2154" s="1"/>
      <c r="FA2154" s="1"/>
      <c r="FB2154" s="1"/>
      <c r="FC2154" s="1"/>
      <c r="FD2154" s="1"/>
      <c r="FE2154" s="1"/>
      <c r="FF2154" s="1"/>
      <c r="FG2154" s="1"/>
      <c r="FH2154" s="1"/>
    </row>
    <row r="2155" spans="59:164" ht="15.75">
      <c r="BG2155" s="1"/>
      <c r="BO2155" s="1"/>
      <c r="BT2155" s="1"/>
      <c r="BU2155" s="1"/>
      <c r="BV2155" s="1"/>
      <c r="BW2155" s="1"/>
      <c r="BX2155" s="1"/>
      <c r="BY2155" s="1"/>
      <c r="BZ2155" s="1"/>
      <c r="CQ2155" s="1"/>
      <c r="CX2155" s="1"/>
      <c r="CY2155" s="1"/>
      <c r="CZ2155" s="1"/>
      <c r="DA2155" s="1"/>
      <c r="DB2155" s="1"/>
      <c r="DC2155" s="1"/>
      <c r="DD2155" s="1"/>
      <c r="DE2155" s="1"/>
      <c r="DF2155" s="1"/>
      <c r="DG2155" s="1"/>
      <c r="DH2155" s="1"/>
      <c r="DI2155" s="1"/>
      <c r="DJ2155" s="1"/>
      <c r="DK2155" s="1"/>
      <c r="DL2155" s="1"/>
      <c r="DM2155" s="1"/>
      <c r="DN2155" s="1"/>
      <c r="DO2155" s="1"/>
      <c r="DP2155" s="1"/>
      <c r="DQ2155" s="1"/>
      <c r="DR2155" s="1"/>
      <c r="DS2155" s="1"/>
      <c r="DT2155" s="1"/>
      <c r="DU2155" s="1"/>
      <c r="DV2155" s="1"/>
      <c r="DW2155" s="1"/>
      <c r="DX2155" s="1"/>
      <c r="DY2155" s="1"/>
      <c r="DZ2155" s="1"/>
      <c r="EA2155" s="1"/>
      <c r="EB2155" s="1"/>
      <c r="EC2155" s="1"/>
      <c r="ED2155" s="1"/>
      <c r="EE2155" s="1"/>
      <c r="EF2155" s="1"/>
      <c r="EG2155" s="1"/>
      <c r="EH2155" s="1"/>
      <c r="EI2155" s="1"/>
      <c r="EJ2155" s="1"/>
      <c r="EK2155" s="1"/>
      <c r="EL2155" s="1"/>
      <c r="EM2155" s="1"/>
      <c r="EN2155" s="1"/>
      <c r="EO2155" s="1"/>
      <c r="EP2155" s="1"/>
      <c r="EQ2155" s="1"/>
      <c r="ER2155" s="1"/>
      <c r="ES2155" s="1"/>
      <c r="ET2155" s="1"/>
      <c r="EU2155" s="1"/>
      <c r="EV2155" s="1"/>
      <c r="EW2155" s="1"/>
      <c r="EX2155" s="1"/>
      <c r="EY2155" s="1"/>
      <c r="EZ2155" s="1"/>
      <c r="FA2155" s="1"/>
      <c r="FB2155" s="1"/>
      <c r="FC2155" s="1"/>
      <c r="FD2155" s="1"/>
      <c r="FE2155" s="1"/>
      <c r="FF2155" s="1"/>
      <c r="FG2155" s="1"/>
      <c r="FH2155" s="1"/>
    </row>
    <row r="2156" spans="59:164" ht="15.75">
      <c r="BG2156" s="1"/>
      <c r="BO2156" s="1"/>
      <c r="BT2156" s="1"/>
      <c r="BU2156" s="1"/>
      <c r="BV2156" s="1"/>
      <c r="BW2156" s="1"/>
      <c r="BX2156" s="1"/>
      <c r="BY2156" s="1"/>
      <c r="BZ2156" s="1"/>
      <c r="CQ2156" s="1"/>
      <c r="CX2156" s="1"/>
      <c r="CY2156" s="1"/>
      <c r="CZ2156" s="1"/>
      <c r="DA2156" s="1"/>
      <c r="DB2156" s="1"/>
      <c r="DC2156" s="1"/>
      <c r="DD2156" s="1"/>
      <c r="DE2156" s="1"/>
      <c r="DF2156" s="1"/>
      <c r="DG2156" s="1"/>
      <c r="DH2156" s="1"/>
      <c r="DI2156" s="1"/>
      <c r="DJ2156" s="1"/>
      <c r="DK2156" s="1"/>
      <c r="DL2156" s="1"/>
      <c r="DM2156" s="1"/>
      <c r="DN2156" s="1"/>
      <c r="DO2156" s="1"/>
      <c r="DP2156" s="1"/>
      <c r="DQ2156" s="1"/>
      <c r="DR2156" s="1"/>
      <c r="DS2156" s="1"/>
      <c r="DT2156" s="1"/>
      <c r="DU2156" s="1"/>
      <c r="DV2156" s="1"/>
      <c r="DW2156" s="1"/>
      <c r="DX2156" s="1"/>
      <c r="DY2156" s="1"/>
      <c r="DZ2156" s="1"/>
      <c r="EA2156" s="1"/>
      <c r="EB2156" s="1"/>
      <c r="EC2156" s="1"/>
      <c r="ED2156" s="1"/>
      <c r="EE2156" s="1"/>
      <c r="EF2156" s="1"/>
      <c r="EG2156" s="1"/>
      <c r="EH2156" s="1"/>
      <c r="EI2156" s="1"/>
      <c r="EJ2156" s="1"/>
      <c r="EK2156" s="1"/>
      <c r="EL2156" s="1"/>
      <c r="EM2156" s="1"/>
      <c r="EN2156" s="1"/>
      <c r="EO2156" s="1"/>
      <c r="EP2156" s="1"/>
      <c r="EQ2156" s="1"/>
      <c r="ER2156" s="1"/>
      <c r="ES2156" s="1"/>
      <c r="ET2156" s="1"/>
      <c r="EU2156" s="1"/>
      <c r="EV2156" s="1"/>
      <c r="EW2156" s="1"/>
      <c r="EX2156" s="1"/>
      <c r="EY2156" s="1"/>
      <c r="EZ2156" s="1"/>
      <c r="FA2156" s="1"/>
      <c r="FB2156" s="1"/>
      <c r="FC2156" s="1"/>
      <c r="FD2156" s="1"/>
      <c r="FE2156" s="1"/>
      <c r="FF2156" s="1"/>
      <c r="FG2156" s="1"/>
      <c r="FH2156" s="1"/>
    </row>
    <row r="2157" spans="59:164" ht="15.75">
      <c r="BG2157" s="1"/>
      <c r="BO2157" s="1"/>
      <c r="BT2157" s="1"/>
      <c r="BU2157" s="1"/>
      <c r="BV2157" s="1"/>
      <c r="BW2157" s="1"/>
      <c r="BX2157" s="1"/>
      <c r="BY2157" s="1"/>
      <c r="BZ2157" s="1"/>
      <c r="CQ2157" s="1"/>
      <c r="CX2157" s="1"/>
      <c r="CY2157" s="1"/>
      <c r="CZ2157" s="1"/>
      <c r="DA2157" s="1"/>
      <c r="DB2157" s="1"/>
      <c r="DC2157" s="1"/>
      <c r="DD2157" s="1"/>
      <c r="DE2157" s="1"/>
      <c r="DF2157" s="1"/>
      <c r="DG2157" s="1"/>
      <c r="DH2157" s="1"/>
      <c r="DI2157" s="1"/>
      <c r="DJ2157" s="1"/>
      <c r="DK2157" s="1"/>
      <c r="DL2157" s="1"/>
      <c r="DM2157" s="1"/>
      <c r="DN2157" s="1"/>
      <c r="DO2157" s="1"/>
      <c r="DP2157" s="1"/>
      <c r="DQ2157" s="1"/>
      <c r="DR2157" s="1"/>
      <c r="DS2157" s="1"/>
      <c r="DT2157" s="1"/>
      <c r="DU2157" s="1"/>
      <c r="DV2157" s="1"/>
      <c r="DW2157" s="1"/>
      <c r="DX2157" s="1"/>
      <c r="DY2157" s="1"/>
      <c r="DZ2157" s="1"/>
      <c r="EA2157" s="1"/>
      <c r="EB2157" s="1"/>
      <c r="EC2157" s="1"/>
      <c r="ED2157" s="1"/>
      <c r="EE2157" s="1"/>
      <c r="EF2157" s="1"/>
      <c r="EG2157" s="1"/>
      <c r="EH2157" s="1"/>
      <c r="EI2157" s="1"/>
      <c r="EJ2157" s="1"/>
      <c r="EK2157" s="1"/>
      <c r="EL2157" s="1"/>
      <c r="EM2157" s="1"/>
      <c r="EN2157" s="1"/>
      <c r="EO2157" s="1"/>
      <c r="EP2157" s="1"/>
      <c r="EQ2157" s="1"/>
      <c r="ER2157" s="1"/>
      <c r="ES2157" s="1"/>
      <c r="ET2157" s="1"/>
      <c r="EU2157" s="1"/>
      <c r="EV2157" s="1"/>
      <c r="EW2157" s="1"/>
      <c r="EX2157" s="1"/>
      <c r="EY2157" s="1"/>
      <c r="EZ2157" s="1"/>
      <c r="FA2157" s="1"/>
      <c r="FB2157" s="1"/>
      <c r="FC2157" s="1"/>
      <c r="FD2157" s="1"/>
      <c r="FE2157" s="1"/>
      <c r="FF2157" s="1"/>
      <c r="FG2157" s="1"/>
      <c r="FH2157" s="1"/>
    </row>
    <row r="2158" spans="59:164" ht="15.75">
      <c r="BG2158" s="1"/>
      <c r="BO2158" s="1"/>
      <c r="BT2158" s="1"/>
      <c r="BU2158" s="1"/>
      <c r="BV2158" s="1"/>
      <c r="BW2158" s="1"/>
      <c r="BX2158" s="1"/>
      <c r="BY2158" s="1"/>
      <c r="BZ2158" s="1"/>
      <c r="CQ2158" s="1"/>
      <c r="CX2158" s="1"/>
      <c r="CY2158" s="1"/>
      <c r="CZ2158" s="1"/>
      <c r="DA2158" s="1"/>
      <c r="DB2158" s="1"/>
      <c r="DC2158" s="1"/>
      <c r="DD2158" s="1"/>
      <c r="DE2158" s="1"/>
      <c r="DF2158" s="1"/>
      <c r="DG2158" s="1"/>
      <c r="DH2158" s="1"/>
      <c r="DI2158" s="1"/>
      <c r="DJ2158" s="1"/>
      <c r="DK2158" s="1"/>
      <c r="DL2158" s="1"/>
      <c r="DM2158" s="1"/>
      <c r="DN2158" s="1"/>
      <c r="DO2158" s="1"/>
      <c r="DP2158" s="1"/>
      <c r="DQ2158" s="1"/>
      <c r="DR2158" s="1"/>
      <c r="DS2158" s="1"/>
      <c r="DT2158" s="1"/>
      <c r="DU2158" s="1"/>
      <c r="DV2158" s="1"/>
      <c r="DW2158" s="1"/>
      <c r="DX2158" s="1"/>
      <c r="DY2158" s="1"/>
      <c r="DZ2158" s="1"/>
      <c r="EA2158" s="1"/>
      <c r="EB2158" s="1"/>
      <c r="EC2158" s="1"/>
      <c r="ED2158" s="1"/>
      <c r="EE2158" s="1"/>
      <c r="EF2158" s="1"/>
      <c r="EG2158" s="1"/>
      <c r="EH2158" s="1"/>
      <c r="EI2158" s="1"/>
      <c r="EJ2158" s="1"/>
      <c r="EK2158" s="1"/>
      <c r="EL2158" s="1"/>
      <c r="EM2158" s="1"/>
      <c r="EN2158" s="1"/>
      <c r="EO2158" s="1"/>
      <c r="EP2158" s="1"/>
      <c r="EQ2158" s="1"/>
      <c r="ER2158" s="1"/>
      <c r="ES2158" s="1"/>
      <c r="ET2158" s="1"/>
      <c r="EU2158" s="1"/>
      <c r="EV2158" s="1"/>
      <c r="EW2158" s="1"/>
      <c r="EX2158" s="1"/>
      <c r="EY2158" s="1"/>
      <c r="EZ2158" s="1"/>
      <c r="FA2158" s="1"/>
      <c r="FB2158" s="1"/>
      <c r="FC2158" s="1"/>
      <c r="FD2158" s="1"/>
      <c r="FE2158" s="1"/>
      <c r="FF2158" s="1"/>
      <c r="FG2158" s="1"/>
      <c r="FH2158" s="1"/>
    </row>
    <row r="2159" spans="59:164" ht="15.75">
      <c r="BG2159" s="1"/>
      <c r="BO2159" s="1"/>
      <c r="BT2159" s="1"/>
      <c r="BU2159" s="1"/>
      <c r="BV2159" s="1"/>
      <c r="BW2159" s="1"/>
      <c r="BX2159" s="1"/>
      <c r="BY2159" s="1"/>
      <c r="BZ2159" s="1"/>
      <c r="CQ2159" s="1"/>
      <c r="CX2159" s="1"/>
      <c r="CY2159" s="1"/>
      <c r="CZ2159" s="1"/>
      <c r="DA2159" s="1"/>
      <c r="DB2159" s="1"/>
      <c r="DC2159" s="1"/>
      <c r="DD2159" s="1"/>
      <c r="DE2159" s="1"/>
      <c r="DF2159" s="1"/>
      <c r="DG2159" s="1"/>
      <c r="DH2159" s="1"/>
      <c r="DI2159" s="1"/>
      <c r="DJ2159" s="1"/>
      <c r="DK2159" s="1"/>
      <c r="DL2159" s="1"/>
      <c r="DM2159" s="1"/>
      <c r="DN2159" s="1"/>
      <c r="DO2159" s="1"/>
      <c r="DP2159" s="1"/>
      <c r="DQ2159" s="1"/>
      <c r="DR2159" s="1"/>
      <c r="DS2159" s="1"/>
      <c r="DT2159" s="1"/>
      <c r="DU2159" s="1"/>
      <c r="DV2159" s="1"/>
      <c r="DW2159" s="1"/>
      <c r="DX2159" s="1"/>
      <c r="DY2159" s="1"/>
      <c r="DZ2159" s="1"/>
      <c r="EA2159" s="1"/>
      <c r="EB2159" s="1"/>
      <c r="EC2159" s="1"/>
      <c r="ED2159" s="1"/>
      <c r="EE2159" s="1"/>
      <c r="EF2159" s="1"/>
      <c r="EG2159" s="1"/>
      <c r="EH2159" s="1"/>
      <c r="EI2159" s="1"/>
      <c r="EJ2159" s="1"/>
      <c r="EK2159" s="1"/>
      <c r="EL2159" s="1"/>
      <c r="EM2159" s="1"/>
      <c r="EN2159" s="1"/>
      <c r="EO2159" s="1"/>
      <c r="EP2159" s="1"/>
      <c r="EQ2159" s="1"/>
      <c r="ER2159" s="1"/>
      <c r="ES2159" s="1"/>
      <c r="ET2159" s="1"/>
      <c r="EU2159" s="1"/>
      <c r="EV2159" s="1"/>
      <c r="EW2159" s="1"/>
      <c r="EX2159" s="1"/>
      <c r="EY2159" s="1"/>
      <c r="EZ2159" s="1"/>
      <c r="FA2159" s="1"/>
      <c r="FB2159" s="1"/>
      <c r="FC2159" s="1"/>
      <c r="FD2159" s="1"/>
      <c r="FE2159" s="1"/>
      <c r="FF2159" s="1"/>
      <c r="FG2159" s="1"/>
      <c r="FH2159" s="1"/>
    </row>
    <row r="2160" spans="59:164" ht="15.75">
      <c r="BG2160" s="1"/>
      <c r="BO2160" s="1"/>
      <c r="BT2160" s="1"/>
      <c r="BU2160" s="1"/>
      <c r="BV2160" s="1"/>
      <c r="BW2160" s="1"/>
      <c r="BX2160" s="1"/>
      <c r="BY2160" s="1"/>
      <c r="BZ2160" s="1"/>
      <c r="CQ2160" s="1"/>
      <c r="CX2160" s="1"/>
      <c r="CY2160" s="1"/>
      <c r="CZ2160" s="1"/>
      <c r="DA2160" s="1"/>
      <c r="DB2160" s="1"/>
      <c r="DC2160" s="1"/>
      <c r="DD2160" s="1"/>
      <c r="DE2160" s="1"/>
      <c r="DF2160" s="1"/>
      <c r="DG2160" s="1"/>
      <c r="DH2160" s="1"/>
      <c r="DI2160" s="1"/>
      <c r="DJ2160" s="1"/>
      <c r="DK2160" s="1"/>
      <c r="DL2160" s="1"/>
      <c r="DM2160" s="1"/>
      <c r="DN2160" s="1"/>
      <c r="DO2160" s="1"/>
      <c r="DP2160" s="1"/>
      <c r="DQ2160" s="1"/>
      <c r="DR2160" s="1"/>
      <c r="DS2160" s="1"/>
      <c r="DT2160" s="1"/>
      <c r="DU2160" s="1"/>
      <c r="DV2160" s="1"/>
      <c r="DW2160" s="1"/>
      <c r="DX2160" s="1"/>
      <c r="DY2160" s="1"/>
      <c r="DZ2160" s="1"/>
      <c r="EA2160" s="1"/>
      <c r="EB2160" s="1"/>
      <c r="EC2160" s="1"/>
      <c r="ED2160" s="1"/>
      <c r="EE2160" s="1"/>
      <c r="EF2160" s="1"/>
      <c r="EG2160" s="1"/>
      <c r="EH2160" s="1"/>
      <c r="EI2160" s="1"/>
      <c r="EJ2160" s="1"/>
      <c r="EK2160" s="1"/>
      <c r="EL2160" s="1"/>
      <c r="EM2160" s="1"/>
      <c r="EN2160" s="1"/>
      <c r="EO2160" s="1"/>
      <c r="EP2160" s="1"/>
      <c r="EQ2160" s="1"/>
      <c r="ER2160" s="1"/>
      <c r="ES2160" s="1"/>
      <c r="ET2160" s="1"/>
      <c r="EU2160" s="1"/>
      <c r="EV2160" s="1"/>
      <c r="EW2160" s="1"/>
      <c r="EX2160" s="1"/>
      <c r="EY2160" s="1"/>
      <c r="EZ2160" s="1"/>
      <c r="FA2160" s="1"/>
      <c r="FB2160" s="1"/>
      <c r="FC2160" s="1"/>
      <c r="FD2160" s="1"/>
      <c r="FE2160" s="1"/>
      <c r="FF2160" s="1"/>
      <c r="FG2160" s="1"/>
      <c r="FH2160" s="1"/>
    </row>
    <row r="2161" spans="59:164" ht="15.75">
      <c r="BG2161" s="1"/>
      <c r="BO2161" s="1"/>
      <c r="BT2161" s="1"/>
      <c r="BU2161" s="1"/>
      <c r="BV2161" s="1"/>
      <c r="BW2161" s="1"/>
      <c r="BX2161" s="1"/>
      <c r="BY2161" s="1"/>
      <c r="BZ2161" s="1"/>
      <c r="CQ2161" s="1"/>
      <c r="CX2161" s="1"/>
      <c r="CY2161" s="1"/>
      <c r="CZ2161" s="1"/>
      <c r="DA2161" s="1"/>
      <c r="DB2161" s="1"/>
      <c r="DC2161" s="1"/>
      <c r="DD2161" s="1"/>
      <c r="DE2161" s="1"/>
      <c r="DF2161" s="1"/>
      <c r="DG2161" s="1"/>
      <c r="DH2161" s="1"/>
      <c r="DI2161" s="1"/>
      <c r="DJ2161" s="1"/>
      <c r="DK2161" s="1"/>
      <c r="DL2161" s="1"/>
      <c r="DM2161" s="1"/>
      <c r="DN2161" s="1"/>
      <c r="DO2161" s="1"/>
      <c r="DP2161" s="1"/>
      <c r="DQ2161" s="1"/>
      <c r="DR2161" s="1"/>
      <c r="DS2161" s="1"/>
      <c r="DT2161" s="1"/>
      <c r="DU2161" s="1"/>
      <c r="DV2161" s="1"/>
      <c r="DW2161" s="1"/>
      <c r="DX2161" s="1"/>
      <c r="DY2161" s="1"/>
      <c r="DZ2161" s="1"/>
      <c r="EA2161" s="1"/>
      <c r="EB2161" s="1"/>
      <c r="EC2161" s="1"/>
      <c r="ED2161" s="1"/>
      <c r="EE2161" s="1"/>
      <c r="EF2161" s="1"/>
      <c r="EG2161" s="1"/>
      <c r="EH2161" s="1"/>
      <c r="EI2161" s="1"/>
      <c r="EJ2161" s="1"/>
      <c r="EK2161" s="1"/>
      <c r="EL2161" s="1"/>
      <c r="EM2161" s="1"/>
      <c r="EN2161" s="1"/>
      <c r="EO2161" s="1"/>
      <c r="EP2161" s="1"/>
      <c r="EQ2161" s="1"/>
      <c r="ER2161" s="1"/>
      <c r="ES2161" s="1"/>
      <c r="ET2161" s="1"/>
      <c r="EU2161" s="1"/>
      <c r="EV2161" s="1"/>
      <c r="EW2161" s="1"/>
      <c r="EX2161" s="1"/>
      <c r="EY2161" s="1"/>
      <c r="EZ2161" s="1"/>
      <c r="FA2161" s="1"/>
      <c r="FB2161" s="1"/>
      <c r="FC2161" s="1"/>
      <c r="FD2161" s="1"/>
      <c r="FE2161" s="1"/>
      <c r="FF2161" s="1"/>
      <c r="FG2161" s="1"/>
      <c r="FH2161" s="1"/>
    </row>
    <row r="2162" spans="59:164" ht="15.75">
      <c r="BG2162" s="1"/>
      <c r="BO2162" s="1"/>
      <c r="BT2162" s="1"/>
      <c r="BU2162" s="1"/>
      <c r="BV2162" s="1"/>
      <c r="BW2162" s="1"/>
      <c r="BX2162" s="1"/>
      <c r="BY2162" s="1"/>
      <c r="BZ2162" s="1"/>
      <c r="CQ2162" s="1"/>
      <c r="CX2162" s="1"/>
      <c r="CY2162" s="1"/>
      <c r="CZ2162" s="1"/>
      <c r="DA2162" s="1"/>
      <c r="DB2162" s="1"/>
      <c r="DC2162" s="1"/>
      <c r="DD2162" s="1"/>
      <c r="DE2162" s="1"/>
      <c r="DF2162" s="1"/>
      <c r="DG2162" s="1"/>
      <c r="DH2162" s="1"/>
      <c r="DI2162" s="1"/>
      <c r="DJ2162" s="1"/>
      <c r="DK2162" s="1"/>
      <c r="DL2162" s="1"/>
      <c r="DM2162" s="1"/>
      <c r="DN2162" s="1"/>
      <c r="DO2162" s="1"/>
      <c r="DP2162" s="1"/>
      <c r="DQ2162" s="1"/>
      <c r="DR2162" s="1"/>
      <c r="DS2162" s="1"/>
      <c r="DT2162" s="1"/>
      <c r="DU2162" s="1"/>
      <c r="DV2162" s="1"/>
      <c r="DW2162" s="1"/>
      <c r="DX2162" s="1"/>
      <c r="DY2162" s="1"/>
      <c r="DZ2162" s="1"/>
      <c r="EA2162" s="1"/>
      <c r="EB2162" s="1"/>
      <c r="EC2162" s="1"/>
      <c r="ED2162" s="1"/>
      <c r="EE2162" s="1"/>
      <c r="EF2162" s="1"/>
      <c r="EG2162" s="1"/>
      <c r="EH2162" s="1"/>
      <c r="EI2162" s="1"/>
      <c r="EJ2162" s="1"/>
      <c r="EK2162" s="1"/>
      <c r="EL2162" s="1"/>
      <c r="EM2162" s="1"/>
      <c r="EN2162" s="1"/>
      <c r="EO2162" s="1"/>
      <c r="EP2162" s="1"/>
      <c r="EQ2162" s="1"/>
      <c r="ER2162" s="1"/>
      <c r="ES2162" s="1"/>
      <c r="ET2162" s="1"/>
      <c r="EU2162" s="1"/>
      <c r="EV2162" s="1"/>
      <c r="EW2162" s="1"/>
      <c r="EX2162" s="1"/>
      <c r="EY2162" s="1"/>
      <c r="EZ2162" s="1"/>
      <c r="FA2162" s="1"/>
      <c r="FB2162" s="1"/>
      <c r="FC2162" s="1"/>
      <c r="FD2162" s="1"/>
      <c r="FE2162" s="1"/>
      <c r="FF2162" s="1"/>
      <c r="FG2162" s="1"/>
      <c r="FH2162" s="1"/>
    </row>
    <row r="2163" spans="59:164" ht="15.75">
      <c r="BG2163" s="1"/>
      <c r="BO2163" s="1"/>
      <c r="BT2163" s="1"/>
      <c r="BU2163" s="1"/>
      <c r="BV2163" s="1"/>
      <c r="BW2163" s="1"/>
      <c r="BX2163" s="1"/>
      <c r="BY2163" s="1"/>
      <c r="BZ2163" s="1"/>
      <c r="CQ2163" s="1"/>
      <c r="CX2163" s="1"/>
      <c r="CY2163" s="1"/>
      <c r="CZ2163" s="1"/>
      <c r="DA2163" s="1"/>
      <c r="DB2163" s="1"/>
      <c r="DC2163" s="1"/>
      <c r="DD2163" s="1"/>
      <c r="DE2163" s="1"/>
      <c r="DF2163" s="1"/>
      <c r="DG2163" s="1"/>
      <c r="DH2163" s="1"/>
      <c r="DI2163" s="1"/>
      <c r="DJ2163" s="1"/>
      <c r="DK2163" s="1"/>
      <c r="DL2163" s="1"/>
      <c r="DM2163" s="1"/>
      <c r="DN2163" s="1"/>
      <c r="DO2163" s="1"/>
      <c r="DP2163" s="1"/>
      <c r="DQ2163" s="1"/>
      <c r="DR2163" s="1"/>
      <c r="DS2163" s="1"/>
      <c r="DT2163" s="1"/>
      <c r="DU2163" s="1"/>
      <c r="DV2163" s="1"/>
      <c r="DW2163" s="1"/>
      <c r="DX2163" s="1"/>
      <c r="DY2163" s="1"/>
      <c r="DZ2163" s="1"/>
      <c r="EA2163" s="1"/>
      <c r="EB2163" s="1"/>
      <c r="EC2163" s="1"/>
      <c r="ED2163" s="1"/>
      <c r="EE2163" s="1"/>
      <c r="EF2163" s="1"/>
      <c r="EG2163" s="1"/>
      <c r="EH2163" s="1"/>
      <c r="EI2163" s="1"/>
      <c r="EJ2163" s="1"/>
      <c r="EK2163" s="1"/>
      <c r="EL2163" s="1"/>
      <c r="EM2163" s="1"/>
      <c r="EN2163" s="1"/>
      <c r="EO2163" s="1"/>
      <c r="EP2163" s="1"/>
      <c r="EQ2163" s="1"/>
      <c r="ER2163" s="1"/>
      <c r="ES2163" s="1"/>
      <c r="ET2163" s="1"/>
      <c r="EU2163" s="1"/>
      <c r="EV2163" s="1"/>
      <c r="EW2163" s="1"/>
      <c r="EX2163" s="1"/>
      <c r="EY2163" s="1"/>
      <c r="EZ2163" s="1"/>
      <c r="FA2163" s="1"/>
      <c r="FB2163" s="1"/>
      <c r="FC2163" s="1"/>
      <c r="FD2163" s="1"/>
      <c r="FE2163" s="1"/>
      <c r="FF2163" s="1"/>
      <c r="FG2163" s="1"/>
      <c r="FH2163" s="1"/>
    </row>
    <row r="2164" spans="59:164" ht="15.75">
      <c r="BG2164" s="1"/>
      <c r="BO2164" s="1"/>
      <c r="BT2164" s="1"/>
      <c r="BU2164" s="1"/>
      <c r="BV2164" s="1"/>
      <c r="BW2164" s="1"/>
      <c r="BX2164" s="1"/>
      <c r="BY2164" s="1"/>
      <c r="BZ2164" s="1"/>
      <c r="CQ2164" s="1"/>
      <c r="CX2164" s="1"/>
      <c r="CY2164" s="1"/>
      <c r="CZ2164" s="1"/>
      <c r="DA2164" s="1"/>
      <c r="DB2164" s="1"/>
      <c r="DC2164" s="1"/>
      <c r="DD2164" s="1"/>
      <c r="DE2164" s="1"/>
      <c r="DF2164" s="1"/>
      <c r="DG2164" s="1"/>
      <c r="DH2164" s="1"/>
      <c r="DI2164" s="1"/>
      <c r="DJ2164" s="1"/>
      <c r="DK2164" s="1"/>
      <c r="DL2164" s="1"/>
      <c r="DM2164" s="1"/>
      <c r="DN2164" s="1"/>
      <c r="DO2164" s="1"/>
      <c r="DP2164" s="1"/>
      <c r="DQ2164" s="1"/>
      <c r="DR2164" s="1"/>
      <c r="DS2164" s="1"/>
      <c r="DT2164" s="1"/>
      <c r="DU2164" s="1"/>
      <c r="DV2164" s="1"/>
      <c r="DW2164" s="1"/>
      <c r="DX2164" s="1"/>
      <c r="DY2164" s="1"/>
      <c r="DZ2164" s="1"/>
      <c r="EA2164" s="1"/>
      <c r="EB2164" s="1"/>
      <c r="EC2164" s="1"/>
      <c r="ED2164" s="1"/>
      <c r="EE2164" s="1"/>
      <c r="EF2164" s="1"/>
      <c r="EG2164" s="1"/>
      <c r="EH2164" s="1"/>
      <c r="EI2164" s="1"/>
      <c r="EJ2164" s="1"/>
      <c r="EK2164" s="1"/>
      <c r="EL2164" s="1"/>
      <c r="EM2164" s="1"/>
      <c r="EN2164" s="1"/>
      <c r="EO2164" s="1"/>
      <c r="EP2164" s="1"/>
      <c r="EQ2164" s="1"/>
      <c r="ER2164" s="1"/>
      <c r="ES2164" s="1"/>
      <c r="ET2164" s="1"/>
      <c r="EU2164" s="1"/>
      <c r="EV2164" s="1"/>
      <c r="EW2164" s="1"/>
      <c r="EX2164" s="1"/>
      <c r="EY2164" s="1"/>
      <c r="EZ2164" s="1"/>
      <c r="FA2164" s="1"/>
      <c r="FB2164" s="1"/>
      <c r="FC2164" s="1"/>
      <c r="FD2164" s="1"/>
      <c r="FE2164" s="1"/>
      <c r="FF2164" s="1"/>
      <c r="FG2164" s="1"/>
      <c r="FH2164" s="1"/>
    </row>
    <row r="2165" spans="59:164" ht="15.75">
      <c r="BG2165" s="1"/>
      <c r="BO2165" s="1"/>
      <c r="BT2165" s="1"/>
      <c r="BU2165" s="1"/>
      <c r="BV2165" s="1"/>
      <c r="BW2165" s="1"/>
      <c r="BX2165" s="1"/>
      <c r="BY2165" s="1"/>
      <c r="BZ2165" s="1"/>
      <c r="CQ2165" s="1"/>
      <c r="CX2165" s="1"/>
      <c r="CY2165" s="1"/>
      <c r="CZ2165" s="1"/>
      <c r="DA2165" s="1"/>
      <c r="DB2165" s="1"/>
      <c r="DC2165" s="1"/>
      <c r="DD2165" s="1"/>
      <c r="DE2165" s="1"/>
      <c r="DF2165" s="1"/>
      <c r="DG2165" s="1"/>
      <c r="DH2165" s="1"/>
      <c r="DI2165" s="1"/>
      <c r="DJ2165" s="1"/>
      <c r="DK2165" s="1"/>
      <c r="DL2165" s="1"/>
      <c r="DM2165" s="1"/>
      <c r="DN2165" s="1"/>
      <c r="DO2165" s="1"/>
      <c r="DP2165" s="1"/>
      <c r="DQ2165" s="1"/>
      <c r="DR2165" s="1"/>
      <c r="DS2165" s="1"/>
      <c r="DT2165" s="1"/>
      <c r="DU2165" s="1"/>
      <c r="DV2165" s="1"/>
      <c r="DW2165" s="1"/>
      <c r="DX2165" s="1"/>
      <c r="DY2165" s="1"/>
      <c r="DZ2165" s="1"/>
      <c r="EA2165" s="1"/>
      <c r="EB2165" s="1"/>
      <c r="EC2165" s="1"/>
      <c r="ED2165" s="1"/>
      <c r="EE2165" s="1"/>
      <c r="EF2165" s="1"/>
      <c r="EG2165" s="1"/>
      <c r="EH2165" s="1"/>
      <c r="EI2165" s="1"/>
      <c r="EJ2165" s="1"/>
      <c r="EK2165" s="1"/>
      <c r="EL2165" s="1"/>
      <c r="EM2165" s="1"/>
      <c r="EN2165" s="1"/>
      <c r="EO2165" s="1"/>
      <c r="EP2165" s="1"/>
      <c r="EQ2165" s="1"/>
      <c r="ER2165" s="1"/>
      <c r="ES2165" s="1"/>
      <c r="ET2165" s="1"/>
      <c r="EU2165" s="1"/>
      <c r="EV2165" s="1"/>
      <c r="EW2165" s="1"/>
      <c r="EX2165" s="1"/>
      <c r="EY2165" s="1"/>
      <c r="EZ2165" s="1"/>
      <c r="FA2165" s="1"/>
      <c r="FB2165" s="1"/>
      <c r="FC2165" s="1"/>
      <c r="FD2165" s="1"/>
      <c r="FE2165" s="1"/>
      <c r="FF2165" s="1"/>
      <c r="FG2165" s="1"/>
      <c r="FH2165" s="1"/>
    </row>
    <row r="2166" spans="59:164" ht="15.75">
      <c r="BG2166" s="1"/>
      <c r="BO2166" s="1"/>
      <c r="BT2166" s="1"/>
      <c r="BU2166" s="1"/>
      <c r="BV2166" s="1"/>
      <c r="BW2166" s="1"/>
      <c r="BX2166" s="1"/>
      <c r="BY2166" s="1"/>
      <c r="BZ2166" s="1"/>
      <c r="CQ2166" s="1"/>
      <c r="CX2166" s="1"/>
      <c r="CY2166" s="1"/>
      <c r="CZ2166" s="1"/>
      <c r="DA2166" s="1"/>
      <c r="DB2166" s="1"/>
      <c r="DC2166" s="1"/>
      <c r="DD2166" s="1"/>
      <c r="DE2166" s="1"/>
      <c r="DF2166" s="1"/>
      <c r="DG2166" s="1"/>
      <c r="DH2166" s="1"/>
      <c r="DI2166" s="1"/>
      <c r="DJ2166" s="1"/>
      <c r="DK2166" s="1"/>
      <c r="DL2166" s="1"/>
      <c r="DM2166" s="1"/>
      <c r="DN2166" s="1"/>
      <c r="DO2166" s="1"/>
      <c r="DP2166" s="1"/>
      <c r="DQ2166" s="1"/>
      <c r="DR2166" s="1"/>
      <c r="DS2166" s="1"/>
      <c r="DT2166" s="1"/>
      <c r="DU2166" s="1"/>
      <c r="DV2166" s="1"/>
      <c r="DW2166" s="1"/>
      <c r="DX2166" s="1"/>
      <c r="DY2166" s="1"/>
      <c r="DZ2166" s="1"/>
      <c r="EA2166" s="1"/>
      <c r="EB2166" s="1"/>
      <c r="EC2166" s="1"/>
      <c r="ED2166" s="1"/>
      <c r="EE2166" s="1"/>
      <c r="EF2166" s="1"/>
      <c r="EG2166" s="1"/>
      <c r="EH2166" s="1"/>
      <c r="EI2166" s="1"/>
      <c r="EJ2166" s="1"/>
      <c r="EK2166" s="1"/>
      <c r="EL2166" s="1"/>
      <c r="EM2166" s="1"/>
      <c r="EN2166" s="1"/>
      <c r="EO2166" s="1"/>
      <c r="EP2166" s="1"/>
      <c r="EQ2166" s="1"/>
      <c r="ER2166" s="1"/>
      <c r="ES2166" s="1"/>
      <c r="ET2166" s="1"/>
      <c r="EU2166" s="1"/>
      <c r="EV2166" s="1"/>
      <c r="EW2166" s="1"/>
      <c r="EX2166" s="1"/>
      <c r="EY2166" s="1"/>
      <c r="EZ2166" s="1"/>
      <c r="FA2166" s="1"/>
      <c r="FB2166" s="1"/>
      <c r="FC2166" s="1"/>
      <c r="FD2166" s="1"/>
      <c r="FE2166" s="1"/>
      <c r="FF2166" s="1"/>
      <c r="FG2166" s="1"/>
      <c r="FH2166" s="1"/>
    </row>
    <row r="2167" spans="59:164" ht="15.75">
      <c r="BG2167" s="1"/>
      <c r="BO2167" s="1"/>
      <c r="BT2167" s="1"/>
      <c r="BU2167" s="1"/>
      <c r="BV2167" s="1"/>
      <c r="BW2167" s="1"/>
      <c r="BX2167" s="1"/>
      <c r="BY2167" s="1"/>
      <c r="BZ2167" s="1"/>
      <c r="CQ2167" s="1"/>
      <c r="CX2167" s="1"/>
      <c r="CY2167" s="1"/>
      <c r="CZ2167" s="1"/>
      <c r="DA2167" s="1"/>
      <c r="DB2167" s="1"/>
      <c r="DC2167" s="1"/>
      <c r="DD2167" s="1"/>
      <c r="DE2167" s="1"/>
      <c r="DF2167" s="1"/>
      <c r="DG2167" s="1"/>
      <c r="DH2167" s="1"/>
      <c r="DI2167" s="1"/>
      <c r="DJ2167" s="1"/>
      <c r="DK2167" s="1"/>
      <c r="DL2167" s="1"/>
      <c r="DM2167" s="1"/>
      <c r="DN2167" s="1"/>
      <c r="DO2167" s="1"/>
      <c r="DP2167" s="1"/>
      <c r="DQ2167" s="1"/>
      <c r="DR2167" s="1"/>
      <c r="DS2167" s="1"/>
      <c r="DT2167" s="1"/>
      <c r="DU2167" s="1"/>
      <c r="DV2167" s="1"/>
      <c r="DW2167" s="1"/>
      <c r="DX2167" s="1"/>
      <c r="DY2167" s="1"/>
      <c r="DZ2167" s="1"/>
      <c r="EA2167" s="1"/>
      <c r="EB2167" s="1"/>
      <c r="EC2167" s="1"/>
      <c r="ED2167" s="1"/>
      <c r="EE2167" s="1"/>
      <c r="EF2167" s="1"/>
      <c r="EG2167" s="1"/>
      <c r="EH2167" s="1"/>
      <c r="EI2167" s="1"/>
      <c r="EJ2167" s="1"/>
      <c r="EK2167" s="1"/>
      <c r="EL2167" s="1"/>
      <c r="EM2167" s="1"/>
      <c r="EN2167" s="1"/>
      <c r="EO2167" s="1"/>
      <c r="EP2167" s="1"/>
      <c r="EQ2167" s="1"/>
      <c r="ER2167" s="1"/>
      <c r="ES2167" s="1"/>
      <c r="ET2167" s="1"/>
      <c r="EU2167" s="1"/>
      <c r="EV2167" s="1"/>
      <c r="EW2167" s="1"/>
      <c r="EX2167" s="1"/>
      <c r="EY2167" s="1"/>
      <c r="EZ2167" s="1"/>
      <c r="FA2167" s="1"/>
      <c r="FB2167" s="1"/>
      <c r="FC2167" s="1"/>
      <c r="FD2167" s="1"/>
      <c r="FE2167" s="1"/>
      <c r="FF2167" s="1"/>
      <c r="FG2167" s="1"/>
      <c r="FH2167" s="1"/>
    </row>
    <row r="2168" spans="59:164" ht="15.75">
      <c r="BG2168" s="1"/>
      <c r="BO2168" s="1"/>
      <c r="BT2168" s="1"/>
      <c r="BU2168" s="1"/>
      <c r="BV2168" s="1"/>
      <c r="BW2168" s="1"/>
      <c r="BX2168" s="1"/>
      <c r="BY2168" s="1"/>
      <c r="BZ2168" s="1"/>
      <c r="CQ2168" s="1"/>
      <c r="CX2168" s="1"/>
      <c r="CY2168" s="1"/>
      <c r="CZ2168" s="1"/>
      <c r="DA2168" s="1"/>
      <c r="DB2168" s="1"/>
      <c r="DC2168" s="1"/>
      <c r="DD2168" s="1"/>
      <c r="DE2168" s="1"/>
      <c r="DF2168" s="1"/>
      <c r="DG2168" s="1"/>
      <c r="DH2168" s="1"/>
      <c r="DI2168" s="1"/>
      <c r="DJ2168" s="1"/>
      <c r="DK2168" s="1"/>
      <c r="DL2168" s="1"/>
      <c r="DM2168" s="1"/>
      <c r="DN2168" s="1"/>
      <c r="DO2168" s="1"/>
      <c r="DP2168" s="1"/>
      <c r="DQ2168" s="1"/>
      <c r="DR2168" s="1"/>
      <c r="DS2168" s="1"/>
      <c r="DT2168" s="1"/>
      <c r="DU2168" s="1"/>
      <c r="DV2168" s="1"/>
      <c r="DW2168" s="1"/>
      <c r="DX2168" s="1"/>
      <c r="DY2168" s="1"/>
      <c r="DZ2168" s="1"/>
      <c r="EA2168" s="1"/>
      <c r="EB2168" s="1"/>
      <c r="EC2168" s="1"/>
      <c r="ED2168" s="1"/>
      <c r="EE2168" s="1"/>
      <c r="EF2168" s="1"/>
      <c r="EG2168" s="1"/>
      <c r="EH2168" s="1"/>
      <c r="EI2168" s="1"/>
      <c r="EJ2168" s="1"/>
      <c r="EK2168" s="1"/>
      <c r="EL2168" s="1"/>
      <c r="EM2168" s="1"/>
      <c r="EN2168" s="1"/>
      <c r="EO2168" s="1"/>
      <c r="EP2168" s="1"/>
      <c r="EQ2168" s="1"/>
      <c r="ER2168" s="1"/>
      <c r="ES2168" s="1"/>
      <c r="ET2168" s="1"/>
      <c r="EU2168" s="1"/>
      <c r="EV2168" s="1"/>
      <c r="EW2168" s="1"/>
      <c r="EX2168" s="1"/>
      <c r="EY2168" s="1"/>
      <c r="EZ2168" s="1"/>
      <c r="FA2168" s="1"/>
      <c r="FB2168" s="1"/>
      <c r="FC2168" s="1"/>
      <c r="FD2168" s="1"/>
      <c r="FE2168" s="1"/>
      <c r="FF2168" s="1"/>
      <c r="FG2168" s="1"/>
      <c r="FH2168" s="1"/>
    </row>
    <row r="2169" spans="59:164" ht="15.75">
      <c r="BG2169" s="1"/>
      <c r="BO2169" s="1"/>
      <c r="BT2169" s="1"/>
      <c r="BU2169" s="1"/>
      <c r="BV2169" s="1"/>
      <c r="BW2169" s="1"/>
      <c r="BX2169" s="1"/>
      <c r="BY2169" s="1"/>
      <c r="BZ2169" s="1"/>
      <c r="CQ2169" s="1"/>
      <c r="CX2169" s="1"/>
      <c r="CY2169" s="1"/>
      <c r="CZ2169" s="1"/>
      <c r="DA2169" s="1"/>
      <c r="DB2169" s="1"/>
      <c r="DC2169" s="1"/>
      <c r="DD2169" s="1"/>
      <c r="DE2169" s="1"/>
      <c r="DF2169" s="1"/>
      <c r="DG2169" s="1"/>
      <c r="DH2169" s="1"/>
      <c r="DI2169" s="1"/>
      <c r="DJ2169" s="1"/>
      <c r="DK2169" s="1"/>
      <c r="DL2169" s="1"/>
      <c r="DM2169" s="1"/>
      <c r="DN2169" s="1"/>
      <c r="DO2169" s="1"/>
      <c r="DP2169" s="1"/>
      <c r="DQ2169" s="1"/>
      <c r="DR2169" s="1"/>
      <c r="DS2169" s="1"/>
      <c r="DT2169" s="1"/>
      <c r="DU2169" s="1"/>
      <c r="DV2169" s="1"/>
      <c r="DW2169" s="1"/>
      <c r="DX2169" s="1"/>
      <c r="DY2169" s="1"/>
      <c r="DZ2169" s="1"/>
      <c r="EA2169" s="1"/>
      <c r="EB2169" s="1"/>
      <c r="EC2169" s="1"/>
      <c r="ED2169" s="1"/>
      <c r="EE2169" s="1"/>
      <c r="EF2169" s="1"/>
      <c r="EG2169" s="1"/>
      <c r="EH2169" s="1"/>
      <c r="EI2169" s="1"/>
      <c r="EJ2169" s="1"/>
      <c r="EK2169" s="1"/>
      <c r="EL2169" s="1"/>
      <c r="EM2169" s="1"/>
      <c r="EN2169" s="1"/>
      <c r="EO2169" s="1"/>
      <c r="EP2169" s="1"/>
      <c r="EQ2169" s="1"/>
      <c r="ER2169" s="1"/>
      <c r="ES2169" s="1"/>
      <c r="ET2169" s="1"/>
      <c r="EU2169" s="1"/>
      <c r="EV2169" s="1"/>
      <c r="EW2169" s="1"/>
      <c r="EX2169" s="1"/>
      <c r="EY2169" s="1"/>
      <c r="EZ2169" s="1"/>
      <c r="FA2169" s="1"/>
      <c r="FB2169" s="1"/>
      <c r="FC2169" s="1"/>
      <c r="FD2169" s="1"/>
      <c r="FE2169" s="1"/>
      <c r="FF2169" s="1"/>
      <c r="FG2169" s="1"/>
      <c r="FH2169" s="1"/>
    </row>
    <row r="2170" spans="59:164" ht="15.75">
      <c r="BG2170" s="1"/>
      <c r="BO2170" s="1"/>
      <c r="BT2170" s="1"/>
      <c r="BU2170" s="1"/>
      <c r="BV2170" s="1"/>
      <c r="BW2170" s="1"/>
      <c r="BX2170" s="1"/>
      <c r="BY2170" s="1"/>
      <c r="BZ2170" s="1"/>
      <c r="CQ2170" s="1"/>
      <c r="CX2170" s="1"/>
      <c r="CY2170" s="1"/>
      <c r="CZ2170" s="1"/>
      <c r="DA2170" s="1"/>
      <c r="DB2170" s="1"/>
      <c r="DC2170" s="1"/>
      <c r="DD2170" s="1"/>
      <c r="DE2170" s="1"/>
      <c r="DF2170" s="1"/>
      <c r="DG2170" s="1"/>
      <c r="DH2170" s="1"/>
      <c r="DI2170" s="1"/>
      <c r="DJ2170" s="1"/>
      <c r="DK2170" s="1"/>
      <c r="DL2170" s="1"/>
      <c r="DM2170" s="1"/>
      <c r="DN2170" s="1"/>
      <c r="DO2170" s="1"/>
      <c r="DP2170" s="1"/>
      <c r="DQ2170" s="1"/>
      <c r="DR2170" s="1"/>
      <c r="DS2170" s="1"/>
      <c r="DT2170" s="1"/>
      <c r="DU2170" s="1"/>
      <c r="DV2170" s="1"/>
      <c r="DW2170" s="1"/>
      <c r="DX2170" s="1"/>
      <c r="DY2170" s="1"/>
      <c r="DZ2170" s="1"/>
      <c r="EA2170" s="1"/>
      <c r="EB2170" s="1"/>
      <c r="EC2170" s="1"/>
      <c r="ED2170" s="1"/>
      <c r="EE2170" s="1"/>
      <c r="EF2170" s="1"/>
      <c r="EG2170" s="1"/>
      <c r="EH2170" s="1"/>
      <c r="EI2170" s="1"/>
      <c r="EJ2170" s="1"/>
      <c r="EK2170" s="1"/>
      <c r="EL2170" s="1"/>
      <c r="EM2170" s="1"/>
      <c r="EN2170" s="1"/>
      <c r="EO2170" s="1"/>
      <c r="EP2170" s="1"/>
      <c r="EQ2170" s="1"/>
      <c r="ER2170" s="1"/>
      <c r="ES2170" s="1"/>
      <c r="ET2170" s="1"/>
      <c r="EU2170" s="1"/>
      <c r="EV2170" s="1"/>
      <c r="EW2170" s="1"/>
      <c r="EX2170" s="1"/>
      <c r="EY2170" s="1"/>
      <c r="EZ2170" s="1"/>
      <c r="FA2170" s="1"/>
      <c r="FB2170" s="1"/>
      <c r="FC2170" s="1"/>
      <c r="FD2170" s="1"/>
      <c r="FE2170" s="1"/>
      <c r="FF2170" s="1"/>
      <c r="FG2170" s="1"/>
      <c r="FH2170" s="1"/>
    </row>
    <row r="2171" spans="59:164" ht="15.75">
      <c r="BG2171" s="1"/>
      <c r="BO2171" s="1"/>
      <c r="BT2171" s="1"/>
      <c r="BU2171" s="1"/>
      <c r="BV2171" s="1"/>
      <c r="BW2171" s="1"/>
      <c r="BX2171" s="1"/>
      <c r="BY2171" s="1"/>
      <c r="BZ2171" s="1"/>
      <c r="CQ2171" s="1"/>
      <c r="CX2171" s="1"/>
      <c r="CY2171" s="1"/>
      <c r="CZ2171" s="1"/>
      <c r="DA2171" s="1"/>
      <c r="DB2171" s="1"/>
      <c r="DC2171" s="1"/>
      <c r="DD2171" s="1"/>
      <c r="DE2171" s="1"/>
      <c r="DF2171" s="1"/>
      <c r="DG2171" s="1"/>
      <c r="DH2171" s="1"/>
      <c r="DI2171" s="1"/>
      <c r="DJ2171" s="1"/>
      <c r="DK2171" s="1"/>
      <c r="DL2171" s="1"/>
      <c r="DM2171" s="1"/>
      <c r="DN2171" s="1"/>
      <c r="DO2171" s="1"/>
      <c r="DP2171" s="1"/>
      <c r="DQ2171" s="1"/>
      <c r="DR2171" s="1"/>
      <c r="DS2171" s="1"/>
      <c r="DT2171" s="1"/>
      <c r="DU2171" s="1"/>
      <c r="DV2171" s="1"/>
      <c r="DW2171" s="1"/>
      <c r="DX2171" s="1"/>
      <c r="DY2171" s="1"/>
      <c r="DZ2171" s="1"/>
      <c r="EA2171" s="1"/>
      <c r="EB2171" s="1"/>
      <c r="EC2171" s="1"/>
      <c r="ED2171" s="1"/>
      <c r="EE2171" s="1"/>
      <c r="EF2171" s="1"/>
      <c r="EG2171" s="1"/>
      <c r="EH2171" s="1"/>
      <c r="EI2171" s="1"/>
      <c r="EJ2171" s="1"/>
      <c r="EK2171" s="1"/>
      <c r="EL2171" s="1"/>
      <c r="EM2171" s="1"/>
      <c r="EN2171" s="1"/>
      <c r="EO2171" s="1"/>
      <c r="EP2171" s="1"/>
      <c r="EQ2171" s="1"/>
      <c r="ER2171" s="1"/>
      <c r="ES2171" s="1"/>
      <c r="ET2171" s="1"/>
      <c r="EU2171" s="1"/>
      <c r="EV2171" s="1"/>
      <c r="EW2171" s="1"/>
      <c r="EX2171" s="1"/>
      <c r="EY2171" s="1"/>
      <c r="EZ2171" s="1"/>
      <c r="FA2171" s="1"/>
      <c r="FB2171" s="1"/>
      <c r="FC2171" s="1"/>
      <c r="FD2171" s="1"/>
      <c r="FE2171" s="1"/>
      <c r="FF2171" s="1"/>
      <c r="FG2171" s="1"/>
      <c r="FH2171" s="1"/>
    </row>
    <row r="2172" spans="59:164" ht="15.75">
      <c r="BG2172" s="1"/>
      <c r="BO2172" s="1"/>
      <c r="BT2172" s="1"/>
      <c r="BU2172" s="1"/>
      <c r="BV2172" s="1"/>
      <c r="BW2172" s="1"/>
      <c r="BX2172" s="1"/>
      <c r="BY2172" s="1"/>
      <c r="BZ2172" s="1"/>
      <c r="CQ2172" s="1"/>
      <c r="CX2172" s="1"/>
      <c r="CY2172" s="1"/>
      <c r="CZ2172" s="1"/>
      <c r="DA2172" s="1"/>
      <c r="DB2172" s="1"/>
      <c r="DC2172" s="1"/>
      <c r="DD2172" s="1"/>
      <c r="DE2172" s="1"/>
      <c r="DF2172" s="1"/>
      <c r="DG2172" s="1"/>
      <c r="DH2172" s="1"/>
      <c r="DI2172" s="1"/>
      <c r="DJ2172" s="1"/>
      <c r="DK2172" s="1"/>
      <c r="DL2172" s="1"/>
      <c r="DM2172" s="1"/>
      <c r="DN2172" s="1"/>
      <c r="DO2172" s="1"/>
      <c r="DP2172" s="1"/>
      <c r="DQ2172" s="1"/>
      <c r="DR2172" s="1"/>
      <c r="DS2172" s="1"/>
      <c r="DT2172" s="1"/>
      <c r="DU2172" s="1"/>
      <c r="DV2172" s="1"/>
      <c r="DW2172" s="1"/>
      <c r="DX2172" s="1"/>
      <c r="DY2172" s="1"/>
      <c r="DZ2172" s="1"/>
      <c r="EA2172" s="1"/>
      <c r="EB2172" s="1"/>
      <c r="EC2172" s="1"/>
      <c r="ED2172" s="1"/>
      <c r="EE2172" s="1"/>
      <c r="EF2172" s="1"/>
      <c r="EG2172" s="1"/>
      <c r="EH2172" s="1"/>
      <c r="EI2172" s="1"/>
      <c r="EJ2172" s="1"/>
      <c r="EK2172" s="1"/>
      <c r="EL2172" s="1"/>
      <c r="EM2172" s="1"/>
      <c r="EN2172" s="1"/>
      <c r="EO2172" s="1"/>
      <c r="EP2172" s="1"/>
      <c r="EQ2172" s="1"/>
      <c r="ER2172" s="1"/>
      <c r="ES2172" s="1"/>
      <c r="ET2172" s="1"/>
      <c r="EU2172" s="1"/>
      <c r="EV2172" s="1"/>
      <c r="EW2172" s="1"/>
      <c r="EX2172" s="1"/>
      <c r="EY2172" s="1"/>
      <c r="EZ2172" s="1"/>
      <c r="FA2172" s="1"/>
      <c r="FB2172" s="1"/>
      <c r="FC2172" s="1"/>
      <c r="FD2172" s="1"/>
      <c r="FE2172" s="1"/>
      <c r="FF2172" s="1"/>
      <c r="FG2172" s="1"/>
      <c r="FH2172" s="1"/>
    </row>
    <row r="2173" spans="59:164" ht="15.75">
      <c r="BG2173" s="1"/>
      <c r="BO2173" s="1"/>
      <c r="BT2173" s="1"/>
      <c r="BU2173" s="1"/>
      <c r="BV2173" s="1"/>
      <c r="BW2173" s="1"/>
      <c r="BX2173" s="1"/>
      <c r="BY2173" s="1"/>
      <c r="BZ2173" s="1"/>
      <c r="CQ2173" s="1"/>
      <c r="CX2173" s="1"/>
      <c r="CY2173" s="1"/>
      <c r="CZ2173" s="1"/>
      <c r="DA2173" s="1"/>
      <c r="DB2173" s="1"/>
      <c r="DC2173" s="1"/>
      <c r="DD2173" s="1"/>
      <c r="DE2173" s="1"/>
      <c r="DF2173" s="1"/>
      <c r="DG2173" s="1"/>
      <c r="DH2173" s="1"/>
      <c r="DI2173" s="1"/>
      <c r="DJ2173" s="1"/>
      <c r="DK2173" s="1"/>
      <c r="DL2173" s="1"/>
      <c r="DM2173" s="1"/>
      <c r="DN2173" s="1"/>
      <c r="DO2173" s="1"/>
      <c r="DP2173" s="1"/>
      <c r="DQ2173" s="1"/>
      <c r="DR2173" s="1"/>
      <c r="DS2173" s="1"/>
      <c r="DT2173" s="1"/>
      <c r="DU2173" s="1"/>
      <c r="DV2173" s="1"/>
      <c r="DW2173" s="1"/>
      <c r="DX2173" s="1"/>
      <c r="DY2173" s="1"/>
      <c r="DZ2173" s="1"/>
      <c r="EA2173" s="1"/>
      <c r="EB2173" s="1"/>
      <c r="EC2173" s="1"/>
      <c r="ED2173" s="1"/>
      <c r="EE2173" s="1"/>
      <c r="EF2173" s="1"/>
      <c r="EG2173" s="1"/>
      <c r="EH2173" s="1"/>
      <c r="EI2173" s="1"/>
      <c r="EJ2173" s="1"/>
      <c r="EK2173" s="1"/>
      <c r="EL2173" s="1"/>
      <c r="EM2173" s="1"/>
      <c r="EN2173" s="1"/>
      <c r="EO2173" s="1"/>
      <c r="EP2173" s="1"/>
      <c r="EQ2173" s="1"/>
      <c r="ER2173" s="1"/>
      <c r="ES2173" s="1"/>
      <c r="ET2173" s="1"/>
      <c r="EU2173" s="1"/>
      <c r="EV2173" s="1"/>
      <c r="EW2173" s="1"/>
      <c r="EX2173" s="1"/>
      <c r="EY2173" s="1"/>
      <c r="EZ2173" s="1"/>
      <c r="FA2173" s="1"/>
      <c r="FB2173" s="1"/>
      <c r="FC2173" s="1"/>
      <c r="FD2173" s="1"/>
      <c r="FE2173" s="1"/>
      <c r="FF2173" s="1"/>
      <c r="FG2173" s="1"/>
      <c r="FH2173" s="1"/>
    </row>
    <row r="2174" spans="59:164" ht="15.75">
      <c r="BG2174" s="1"/>
      <c r="BO2174" s="1"/>
      <c r="BT2174" s="1"/>
      <c r="BU2174" s="1"/>
      <c r="BV2174" s="1"/>
      <c r="BW2174" s="1"/>
      <c r="BX2174" s="1"/>
      <c r="BY2174" s="1"/>
      <c r="BZ2174" s="1"/>
      <c r="CQ2174" s="1"/>
      <c r="CX2174" s="1"/>
      <c r="CY2174" s="1"/>
      <c r="CZ2174" s="1"/>
      <c r="DA2174" s="1"/>
      <c r="DB2174" s="1"/>
      <c r="DC2174" s="1"/>
      <c r="DD2174" s="1"/>
      <c r="DE2174" s="1"/>
      <c r="DF2174" s="1"/>
      <c r="DG2174" s="1"/>
      <c r="DH2174" s="1"/>
      <c r="DI2174" s="1"/>
      <c r="DJ2174" s="1"/>
      <c r="DK2174" s="1"/>
      <c r="DL2174" s="1"/>
      <c r="DM2174" s="1"/>
      <c r="DN2174" s="1"/>
      <c r="DO2174" s="1"/>
      <c r="DP2174" s="1"/>
      <c r="DQ2174" s="1"/>
      <c r="DR2174" s="1"/>
      <c r="DS2174" s="1"/>
      <c r="DT2174" s="1"/>
      <c r="DU2174" s="1"/>
      <c r="DV2174" s="1"/>
      <c r="DW2174" s="1"/>
      <c r="DX2174" s="1"/>
      <c r="DY2174" s="1"/>
      <c r="DZ2174" s="1"/>
      <c r="EA2174" s="1"/>
      <c r="EB2174" s="1"/>
      <c r="EC2174" s="1"/>
      <c r="ED2174" s="1"/>
      <c r="EE2174" s="1"/>
      <c r="EF2174" s="1"/>
      <c r="EG2174" s="1"/>
      <c r="EH2174" s="1"/>
      <c r="EI2174" s="1"/>
      <c r="EJ2174" s="1"/>
      <c r="EK2174" s="1"/>
      <c r="EL2174" s="1"/>
      <c r="EM2174" s="1"/>
      <c r="EN2174" s="1"/>
      <c r="EO2174" s="1"/>
      <c r="EP2174" s="1"/>
      <c r="EQ2174" s="1"/>
      <c r="ER2174" s="1"/>
      <c r="ES2174" s="1"/>
      <c r="ET2174" s="1"/>
      <c r="EU2174" s="1"/>
      <c r="EV2174" s="1"/>
      <c r="EW2174" s="1"/>
      <c r="EX2174" s="1"/>
      <c r="EY2174" s="1"/>
      <c r="EZ2174" s="1"/>
      <c r="FA2174" s="1"/>
      <c r="FB2174" s="1"/>
      <c r="FC2174" s="1"/>
      <c r="FD2174" s="1"/>
      <c r="FE2174" s="1"/>
      <c r="FF2174" s="1"/>
      <c r="FG2174" s="1"/>
      <c r="FH2174" s="1"/>
    </row>
    <row r="2175" spans="59:164" ht="15.75">
      <c r="BG2175" s="1"/>
      <c r="BO2175" s="1"/>
      <c r="BT2175" s="1"/>
      <c r="BU2175" s="1"/>
      <c r="BV2175" s="1"/>
      <c r="BW2175" s="1"/>
      <c r="BX2175" s="1"/>
      <c r="BY2175" s="1"/>
      <c r="BZ2175" s="1"/>
      <c r="CQ2175" s="1"/>
      <c r="CX2175" s="1"/>
      <c r="CY2175" s="1"/>
      <c r="CZ2175" s="1"/>
      <c r="DA2175" s="1"/>
      <c r="DB2175" s="1"/>
      <c r="DC2175" s="1"/>
      <c r="DD2175" s="1"/>
      <c r="DE2175" s="1"/>
      <c r="DF2175" s="1"/>
      <c r="DG2175" s="1"/>
      <c r="DH2175" s="1"/>
      <c r="DI2175" s="1"/>
      <c r="DJ2175" s="1"/>
      <c r="DK2175" s="1"/>
      <c r="DL2175" s="1"/>
      <c r="DM2175" s="1"/>
      <c r="DN2175" s="1"/>
      <c r="DO2175" s="1"/>
      <c r="DP2175" s="1"/>
      <c r="DQ2175" s="1"/>
      <c r="DR2175" s="1"/>
      <c r="DS2175" s="1"/>
      <c r="DT2175" s="1"/>
      <c r="DU2175" s="1"/>
      <c r="DV2175" s="1"/>
      <c r="DW2175" s="1"/>
      <c r="DX2175" s="1"/>
      <c r="DY2175" s="1"/>
      <c r="DZ2175" s="1"/>
      <c r="EA2175" s="1"/>
      <c r="EB2175" s="1"/>
      <c r="EC2175" s="1"/>
      <c r="ED2175" s="1"/>
      <c r="EE2175" s="1"/>
      <c r="EF2175" s="1"/>
      <c r="EG2175" s="1"/>
      <c r="EH2175" s="1"/>
      <c r="EI2175" s="1"/>
      <c r="EJ2175" s="1"/>
      <c r="EK2175" s="1"/>
      <c r="EL2175" s="1"/>
      <c r="EM2175" s="1"/>
      <c r="EN2175" s="1"/>
      <c r="EO2175" s="1"/>
      <c r="EP2175" s="1"/>
      <c r="EQ2175" s="1"/>
      <c r="ER2175" s="1"/>
      <c r="ES2175" s="1"/>
      <c r="ET2175" s="1"/>
      <c r="EU2175" s="1"/>
      <c r="EV2175" s="1"/>
      <c r="EW2175" s="1"/>
      <c r="EX2175" s="1"/>
      <c r="EY2175" s="1"/>
      <c r="EZ2175" s="1"/>
      <c r="FA2175" s="1"/>
      <c r="FB2175" s="1"/>
      <c r="FC2175" s="1"/>
      <c r="FD2175" s="1"/>
      <c r="FE2175" s="1"/>
      <c r="FF2175" s="1"/>
      <c r="FG2175" s="1"/>
      <c r="FH2175" s="1"/>
    </row>
    <row r="2176" spans="59:164" ht="15.75">
      <c r="BG2176" s="1"/>
      <c r="BO2176" s="1"/>
      <c r="BT2176" s="1"/>
      <c r="BU2176" s="1"/>
      <c r="BV2176" s="1"/>
      <c r="BW2176" s="1"/>
      <c r="BX2176" s="1"/>
      <c r="BY2176" s="1"/>
      <c r="BZ2176" s="1"/>
      <c r="CQ2176" s="1"/>
      <c r="CX2176" s="1"/>
      <c r="CY2176" s="1"/>
      <c r="CZ2176" s="1"/>
      <c r="DA2176" s="1"/>
      <c r="DB2176" s="1"/>
      <c r="DC2176" s="1"/>
      <c r="DD2176" s="1"/>
      <c r="DE2176" s="1"/>
      <c r="DF2176" s="1"/>
      <c r="DG2176" s="1"/>
      <c r="DH2176" s="1"/>
      <c r="DI2176" s="1"/>
      <c r="DJ2176" s="1"/>
      <c r="DK2176" s="1"/>
      <c r="DL2176" s="1"/>
      <c r="DM2176" s="1"/>
      <c r="DN2176" s="1"/>
      <c r="DO2176" s="1"/>
      <c r="DP2176" s="1"/>
      <c r="DQ2176" s="1"/>
      <c r="DR2176" s="1"/>
      <c r="DS2176" s="1"/>
      <c r="DT2176" s="1"/>
      <c r="DU2176" s="1"/>
      <c r="DV2176" s="1"/>
      <c r="DW2176" s="1"/>
      <c r="DX2176" s="1"/>
      <c r="DY2176" s="1"/>
      <c r="DZ2176" s="1"/>
      <c r="EA2176" s="1"/>
      <c r="EB2176" s="1"/>
      <c r="EC2176" s="1"/>
      <c r="ED2176" s="1"/>
      <c r="EE2176" s="1"/>
      <c r="EF2176" s="1"/>
      <c r="EG2176" s="1"/>
      <c r="EH2176" s="1"/>
      <c r="EI2176" s="1"/>
      <c r="EJ2176" s="1"/>
      <c r="EK2176" s="1"/>
      <c r="EL2176" s="1"/>
      <c r="EM2176" s="1"/>
      <c r="EN2176" s="1"/>
      <c r="EO2176" s="1"/>
      <c r="EP2176" s="1"/>
      <c r="EQ2176" s="1"/>
      <c r="ER2176" s="1"/>
      <c r="ES2176" s="1"/>
      <c r="ET2176" s="1"/>
      <c r="EU2176" s="1"/>
      <c r="EV2176" s="1"/>
      <c r="EW2176" s="1"/>
      <c r="EX2176" s="1"/>
      <c r="EY2176" s="1"/>
      <c r="EZ2176" s="1"/>
      <c r="FA2176" s="1"/>
      <c r="FB2176" s="1"/>
      <c r="FC2176" s="1"/>
      <c r="FD2176" s="1"/>
      <c r="FE2176" s="1"/>
      <c r="FF2176" s="1"/>
      <c r="FG2176" s="1"/>
      <c r="FH2176" s="1"/>
    </row>
    <row r="2177" spans="59:164" ht="15.75">
      <c r="BG2177" s="1"/>
      <c r="BO2177" s="1"/>
      <c r="BT2177" s="1"/>
      <c r="BU2177" s="1"/>
      <c r="BV2177" s="1"/>
      <c r="BW2177" s="1"/>
      <c r="BX2177" s="1"/>
      <c r="BY2177" s="1"/>
      <c r="BZ2177" s="1"/>
      <c r="CQ2177" s="1"/>
      <c r="CX2177" s="1"/>
      <c r="CY2177" s="1"/>
      <c r="CZ2177" s="1"/>
      <c r="DA2177" s="1"/>
      <c r="DB2177" s="1"/>
      <c r="DC2177" s="1"/>
      <c r="DD2177" s="1"/>
      <c r="DE2177" s="1"/>
      <c r="DF2177" s="1"/>
      <c r="DG2177" s="1"/>
      <c r="DH2177" s="1"/>
      <c r="DI2177" s="1"/>
      <c r="DJ2177" s="1"/>
      <c r="DK2177" s="1"/>
      <c r="DL2177" s="1"/>
      <c r="DM2177" s="1"/>
      <c r="DN2177" s="1"/>
      <c r="DO2177" s="1"/>
      <c r="DP2177" s="1"/>
      <c r="DQ2177" s="1"/>
      <c r="DR2177" s="1"/>
      <c r="DS2177" s="1"/>
      <c r="DT2177" s="1"/>
      <c r="DU2177" s="1"/>
      <c r="DV2177" s="1"/>
      <c r="DW2177" s="1"/>
      <c r="DX2177" s="1"/>
      <c r="DY2177" s="1"/>
      <c r="DZ2177" s="1"/>
      <c r="EA2177" s="1"/>
      <c r="EB2177" s="1"/>
      <c r="EC2177" s="1"/>
      <c r="ED2177" s="1"/>
      <c r="EE2177" s="1"/>
      <c r="EF2177" s="1"/>
      <c r="EG2177" s="1"/>
      <c r="EH2177" s="1"/>
      <c r="EI2177" s="1"/>
      <c r="EJ2177" s="1"/>
      <c r="EK2177" s="1"/>
      <c r="EL2177" s="1"/>
      <c r="EM2177" s="1"/>
      <c r="EN2177" s="1"/>
      <c r="EO2177" s="1"/>
      <c r="EP2177" s="1"/>
      <c r="EQ2177" s="1"/>
      <c r="ER2177" s="1"/>
      <c r="ES2177" s="1"/>
      <c r="ET2177" s="1"/>
      <c r="EU2177" s="1"/>
      <c r="EV2177" s="1"/>
      <c r="EW2177" s="1"/>
      <c r="EX2177" s="1"/>
      <c r="EY2177" s="1"/>
      <c r="EZ2177" s="1"/>
      <c r="FA2177" s="1"/>
      <c r="FB2177" s="1"/>
      <c r="FC2177" s="1"/>
      <c r="FD2177" s="1"/>
      <c r="FE2177" s="1"/>
      <c r="FF2177" s="1"/>
      <c r="FG2177" s="1"/>
      <c r="FH2177" s="1"/>
    </row>
    <row r="2178" spans="59:164" ht="15.75">
      <c r="BG2178" s="1"/>
      <c r="BO2178" s="1"/>
      <c r="BT2178" s="1"/>
      <c r="BU2178" s="1"/>
      <c r="BV2178" s="1"/>
      <c r="BW2178" s="1"/>
      <c r="BX2178" s="1"/>
      <c r="BY2178" s="1"/>
      <c r="BZ2178" s="1"/>
      <c r="CQ2178" s="1"/>
      <c r="CX2178" s="1"/>
      <c r="CY2178" s="1"/>
      <c r="CZ2178" s="1"/>
      <c r="DA2178" s="1"/>
      <c r="DB2178" s="1"/>
      <c r="DC2178" s="1"/>
      <c r="DD2178" s="1"/>
      <c r="DE2178" s="1"/>
      <c r="DF2178" s="1"/>
      <c r="DG2178" s="1"/>
      <c r="DH2178" s="1"/>
      <c r="DI2178" s="1"/>
      <c r="DJ2178" s="1"/>
      <c r="DK2178" s="1"/>
      <c r="DL2178" s="1"/>
      <c r="DM2178" s="1"/>
      <c r="DN2178" s="1"/>
      <c r="DO2178" s="1"/>
      <c r="DP2178" s="1"/>
      <c r="DQ2178" s="1"/>
      <c r="DR2178" s="1"/>
      <c r="DS2178" s="1"/>
      <c r="DT2178" s="1"/>
      <c r="DU2178" s="1"/>
      <c r="DV2178" s="1"/>
      <c r="DW2178" s="1"/>
      <c r="DX2178" s="1"/>
      <c r="DY2178" s="1"/>
      <c r="DZ2178" s="1"/>
      <c r="EA2178" s="1"/>
      <c r="EB2178" s="1"/>
      <c r="EC2178" s="1"/>
      <c r="ED2178" s="1"/>
      <c r="EE2178" s="1"/>
      <c r="EF2178" s="1"/>
      <c r="EG2178" s="1"/>
      <c r="EH2178" s="1"/>
      <c r="EI2178" s="1"/>
      <c r="EJ2178" s="1"/>
      <c r="EK2178" s="1"/>
      <c r="EL2178" s="1"/>
      <c r="EM2178" s="1"/>
      <c r="EN2178" s="1"/>
      <c r="EO2178" s="1"/>
      <c r="EP2178" s="1"/>
      <c r="EQ2178" s="1"/>
      <c r="ER2178" s="1"/>
      <c r="ES2178" s="1"/>
      <c r="ET2178" s="1"/>
      <c r="EU2178" s="1"/>
      <c r="EV2178" s="1"/>
      <c r="EW2178" s="1"/>
      <c r="EX2178" s="1"/>
      <c r="EY2178" s="1"/>
      <c r="EZ2178" s="1"/>
      <c r="FA2178" s="1"/>
      <c r="FB2178" s="1"/>
      <c r="FC2178" s="1"/>
      <c r="FD2178" s="1"/>
      <c r="FE2178" s="1"/>
      <c r="FF2178" s="1"/>
      <c r="FG2178" s="1"/>
      <c r="FH2178" s="1"/>
    </row>
    <row r="2179" spans="59:164" ht="15.75">
      <c r="BG2179" s="1"/>
      <c r="BO2179" s="1"/>
      <c r="BT2179" s="1"/>
      <c r="BU2179" s="1"/>
      <c r="BV2179" s="1"/>
      <c r="BW2179" s="1"/>
      <c r="BX2179" s="1"/>
      <c r="BY2179" s="1"/>
      <c r="BZ2179" s="1"/>
      <c r="CQ2179" s="1"/>
      <c r="CX2179" s="1"/>
      <c r="CY2179" s="1"/>
      <c r="CZ2179" s="1"/>
      <c r="DA2179" s="1"/>
      <c r="DB2179" s="1"/>
      <c r="DC2179" s="1"/>
      <c r="DD2179" s="1"/>
      <c r="DE2179" s="1"/>
      <c r="DF2179" s="1"/>
      <c r="DG2179" s="1"/>
      <c r="DH2179" s="1"/>
      <c r="DI2179" s="1"/>
      <c r="DJ2179" s="1"/>
      <c r="DK2179" s="1"/>
      <c r="DL2179" s="1"/>
      <c r="DM2179" s="1"/>
      <c r="DN2179" s="1"/>
      <c r="DO2179" s="1"/>
      <c r="DP2179" s="1"/>
      <c r="DQ2179" s="1"/>
      <c r="DR2179" s="1"/>
      <c r="DS2179" s="1"/>
      <c r="DT2179" s="1"/>
      <c r="DU2179" s="1"/>
      <c r="DV2179" s="1"/>
      <c r="DW2179" s="1"/>
      <c r="DX2179" s="1"/>
      <c r="DY2179" s="1"/>
      <c r="DZ2179" s="1"/>
      <c r="EA2179" s="1"/>
      <c r="EB2179" s="1"/>
      <c r="EC2179" s="1"/>
      <c r="ED2179" s="1"/>
      <c r="EE2179" s="1"/>
      <c r="EF2179" s="1"/>
      <c r="EG2179" s="1"/>
      <c r="EH2179" s="1"/>
      <c r="EI2179" s="1"/>
      <c r="EJ2179" s="1"/>
      <c r="EK2179" s="1"/>
      <c r="EL2179" s="1"/>
      <c r="EM2179" s="1"/>
      <c r="EN2179" s="1"/>
      <c r="EO2179" s="1"/>
      <c r="EP2179" s="1"/>
      <c r="EQ2179" s="1"/>
      <c r="ER2179" s="1"/>
      <c r="ES2179" s="1"/>
      <c r="ET2179" s="1"/>
      <c r="EU2179" s="1"/>
      <c r="EV2179" s="1"/>
      <c r="EW2179" s="1"/>
      <c r="EX2179" s="1"/>
      <c r="EY2179" s="1"/>
      <c r="EZ2179" s="1"/>
      <c r="FA2179" s="1"/>
      <c r="FB2179" s="1"/>
      <c r="FC2179" s="1"/>
      <c r="FD2179" s="1"/>
      <c r="FE2179" s="1"/>
      <c r="FF2179" s="1"/>
      <c r="FG2179" s="1"/>
      <c r="FH2179" s="1"/>
    </row>
    <row r="2180" spans="59:164" ht="15.75">
      <c r="BG2180" s="1"/>
      <c r="BO2180" s="1"/>
      <c r="BT2180" s="1"/>
      <c r="BU2180" s="1"/>
      <c r="BV2180" s="1"/>
      <c r="BW2180" s="1"/>
      <c r="BX2180" s="1"/>
      <c r="BY2180" s="1"/>
      <c r="BZ2180" s="1"/>
      <c r="CQ2180" s="1"/>
      <c r="CX2180" s="1"/>
      <c r="CY2180" s="1"/>
      <c r="CZ2180" s="1"/>
      <c r="DA2180" s="1"/>
      <c r="DB2180" s="1"/>
      <c r="DC2180" s="1"/>
      <c r="DD2180" s="1"/>
      <c r="DE2180" s="1"/>
      <c r="DF2180" s="1"/>
      <c r="DG2180" s="1"/>
      <c r="DH2180" s="1"/>
      <c r="DI2180" s="1"/>
      <c r="DJ2180" s="1"/>
      <c r="DK2180" s="1"/>
      <c r="DL2180" s="1"/>
      <c r="DM2180" s="1"/>
      <c r="DN2180" s="1"/>
      <c r="DO2180" s="1"/>
      <c r="DP2180" s="1"/>
      <c r="DQ2180" s="1"/>
      <c r="DR2180" s="1"/>
      <c r="DS2180" s="1"/>
      <c r="DT2180" s="1"/>
      <c r="DU2180" s="1"/>
      <c r="DV2180" s="1"/>
      <c r="DW2180" s="1"/>
      <c r="DX2180" s="1"/>
      <c r="DY2180" s="1"/>
      <c r="DZ2180" s="1"/>
      <c r="EA2180" s="1"/>
      <c r="EB2180" s="1"/>
      <c r="EC2180" s="1"/>
      <c r="ED2180" s="1"/>
      <c r="EE2180" s="1"/>
      <c r="EF2180" s="1"/>
      <c r="EG2180" s="1"/>
      <c r="EH2180" s="1"/>
      <c r="EI2180" s="1"/>
      <c r="EJ2180" s="1"/>
      <c r="EK2180" s="1"/>
      <c r="EL2180" s="1"/>
      <c r="EM2180" s="1"/>
      <c r="EN2180" s="1"/>
      <c r="EO2180" s="1"/>
      <c r="EP2180" s="1"/>
      <c r="EQ2180" s="1"/>
      <c r="ER2180" s="1"/>
      <c r="ES2180" s="1"/>
      <c r="ET2180" s="1"/>
      <c r="EU2180" s="1"/>
      <c r="EV2180" s="1"/>
      <c r="EW2180" s="1"/>
      <c r="EX2180" s="1"/>
      <c r="EY2180" s="1"/>
      <c r="EZ2180" s="1"/>
      <c r="FA2180" s="1"/>
      <c r="FB2180" s="1"/>
      <c r="FC2180" s="1"/>
      <c r="FD2180" s="1"/>
      <c r="FE2180" s="1"/>
      <c r="FF2180" s="1"/>
      <c r="FG2180" s="1"/>
      <c r="FH2180" s="1"/>
    </row>
    <row r="2181" spans="59:164" ht="15.75">
      <c r="BG2181" s="1"/>
      <c r="BO2181" s="1"/>
      <c r="BT2181" s="1"/>
      <c r="BU2181" s="1"/>
      <c r="BV2181" s="1"/>
      <c r="BW2181" s="1"/>
      <c r="BX2181" s="1"/>
      <c r="BY2181" s="1"/>
      <c r="BZ2181" s="1"/>
      <c r="CQ2181" s="1"/>
      <c r="CX2181" s="1"/>
      <c r="CY2181" s="1"/>
      <c r="CZ2181" s="1"/>
      <c r="DA2181" s="1"/>
      <c r="DB2181" s="1"/>
      <c r="DC2181" s="1"/>
      <c r="DD2181" s="1"/>
      <c r="DE2181" s="1"/>
      <c r="DF2181" s="1"/>
      <c r="DG2181" s="1"/>
      <c r="DH2181" s="1"/>
      <c r="DI2181" s="1"/>
      <c r="DJ2181" s="1"/>
      <c r="DK2181" s="1"/>
      <c r="DL2181" s="1"/>
      <c r="DM2181" s="1"/>
      <c r="DN2181" s="1"/>
      <c r="DO2181" s="1"/>
      <c r="DP2181" s="1"/>
      <c r="DQ2181" s="1"/>
      <c r="DR2181" s="1"/>
      <c r="DS2181" s="1"/>
      <c r="DT2181" s="1"/>
      <c r="DU2181" s="1"/>
      <c r="DV2181" s="1"/>
      <c r="DW2181" s="1"/>
      <c r="DX2181" s="1"/>
      <c r="DY2181" s="1"/>
      <c r="DZ2181" s="1"/>
      <c r="EA2181" s="1"/>
      <c r="EB2181" s="1"/>
      <c r="EC2181" s="1"/>
      <c r="ED2181" s="1"/>
      <c r="EE2181" s="1"/>
      <c r="EF2181" s="1"/>
      <c r="EG2181" s="1"/>
      <c r="EH2181" s="1"/>
      <c r="EI2181" s="1"/>
      <c r="EJ2181" s="1"/>
      <c r="EK2181" s="1"/>
      <c r="EL2181" s="1"/>
      <c r="EM2181" s="1"/>
      <c r="EN2181" s="1"/>
      <c r="EO2181" s="1"/>
      <c r="EP2181" s="1"/>
      <c r="EQ2181" s="1"/>
      <c r="ER2181" s="1"/>
      <c r="ES2181" s="1"/>
      <c r="ET2181" s="1"/>
      <c r="EU2181" s="1"/>
      <c r="EV2181" s="1"/>
      <c r="EW2181" s="1"/>
      <c r="EX2181" s="1"/>
      <c r="EY2181" s="1"/>
      <c r="EZ2181" s="1"/>
      <c r="FA2181" s="1"/>
      <c r="FB2181" s="1"/>
      <c r="FC2181" s="1"/>
      <c r="FD2181" s="1"/>
      <c r="FE2181" s="1"/>
      <c r="FF2181" s="1"/>
      <c r="FG2181" s="1"/>
      <c r="FH2181" s="1"/>
    </row>
    <row r="2182" spans="59:164" ht="15.75">
      <c r="BG2182" s="1"/>
      <c r="BO2182" s="1"/>
      <c r="BT2182" s="1"/>
      <c r="BU2182" s="1"/>
      <c r="BV2182" s="1"/>
      <c r="BW2182" s="1"/>
      <c r="BX2182" s="1"/>
      <c r="BY2182" s="1"/>
      <c r="BZ2182" s="1"/>
      <c r="CQ2182" s="1"/>
      <c r="CX2182" s="1"/>
      <c r="CY2182" s="1"/>
      <c r="CZ2182" s="1"/>
      <c r="DA2182" s="1"/>
      <c r="DB2182" s="1"/>
      <c r="DC2182" s="1"/>
      <c r="DD2182" s="1"/>
      <c r="DE2182" s="1"/>
      <c r="DF2182" s="1"/>
      <c r="DG2182" s="1"/>
      <c r="DH2182" s="1"/>
      <c r="DI2182" s="1"/>
      <c r="DJ2182" s="1"/>
      <c r="DK2182" s="1"/>
      <c r="DL2182" s="1"/>
      <c r="DM2182" s="1"/>
      <c r="DN2182" s="1"/>
      <c r="DO2182" s="1"/>
      <c r="DP2182" s="1"/>
      <c r="DQ2182" s="1"/>
      <c r="DR2182" s="1"/>
      <c r="DS2182" s="1"/>
      <c r="DT2182" s="1"/>
      <c r="DU2182" s="1"/>
      <c r="DV2182" s="1"/>
      <c r="DW2182" s="1"/>
      <c r="DX2182" s="1"/>
      <c r="DY2182" s="1"/>
      <c r="DZ2182" s="1"/>
      <c r="EA2182" s="1"/>
      <c r="EB2182" s="1"/>
      <c r="EC2182" s="1"/>
      <c r="ED2182" s="1"/>
      <c r="EE2182" s="1"/>
      <c r="EF2182" s="1"/>
      <c r="EG2182" s="1"/>
      <c r="EH2182" s="1"/>
      <c r="EI2182" s="1"/>
      <c r="EJ2182" s="1"/>
      <c r="EK2182" s="1"/>
      <c r="EL2182" s="1"/>
      <c r="EM2182" s="1"/>
      <c r="EN2182" s="1"/>
      <c r="EO2182" s="1"/>
      <c r="EP2182" s="1"/>
      <c r="EQ2182" s="1"/>
      <c r="ER2182" s="1"/>
      <c r="ES2182" s="1"/>
      <c r="ET2182" s="1"/>
      <c r="EU2182" s="1"/>
      <c r="EV2182" s="1"/>
      <c r="EW2182" s="1"/>
      <c r="EX2182" s="1"/>
      <c r="EY2182" s="1"/>
      <c r="EZ2182" s="1"/>
      <c r="FA2182" s="1"/>
      <c r="FB2182" s="1"/>
      <c r="FC2182" s="1"/>
      <c r="FD2182" s="1"/>
      <c r="FE2182" s="1"/>
      <c r="FF2182" s="1"/>
      <c r="FG2182" s="1"/>
      <c r="FH2182" s="1"/>
    </row>
    <row r="2183" spans="59:164" ht="15.75">
      <c r="BG2183" s="1"/>
      <c r="BO2183" s="1"/>
      <c r="BT2183" s="1"/>
      <c r="BU2183" s="1"/>
      <c r="BV2183" s="1"/>
      <c r="BW2183" s="1"/>
      <c r="BX2183" s="1"/>
      <c r="BY2183" s="1"/>
      <c r="BZ2183" s="1"/>
      <c r="CQ2183" s="1"/>
      <c r="CX2183" s="1"/>
      <c r="CY2183" s="1"/>
      <c r="CZ2183" s="1"/>
      <c r="DA2183" s="1"/>
      <c r="DB2183" s="1"/>
      <c r="DC2183" s="1"/>
      <c r="DD2183" s="1"/>
      <c r="DE2183" s="1"/>
      <c r="DF2183" s="1"/>
      <c r="DG2183" s="1"/>
      <c r="DH2183" s="1"/>
      <c r="DI2183" s="1"/>
      <c r="DJ2183" s="1"/>
      <c r="DK2183" s="1"/>
      <c r="DL2183" s="1"/>
      <c r="DM2183" s="1"/>
      <c r="DN2183" s="1"/>
      <c r="DO2183" s="1"/>
      <c r="DP2183" s="1"/>
      <c r="DQ2183" s="1"/>
      <c r="DR2183" s="1"/>
      <c r="DS2183" s="1"/>
      <c r="DT2183" s="1"/>
      <c r="DU2183" s="1"/>
      <c r="DV2183" s="1"/>
      <c r="DW2183" s="1"/>
      <c r="DX2183" s="1"/>
      <c r="DY2183" s="1"/>
      <c r="DZ2183" s="1"/>
      <c r="EA2183" s="1"/>
      <c r="EB2183" s="1"/>
      <c r="EC2183" s="1"/>
      <c r="ED2183" s="1"/>
      <c r="EE2183" s="1"/>
      <c r="EF2183" s="1"/>
      <c r="EG2183" s="1"/>
      <c r="EH2183" s="1"/>
      <c r="EI2183" s="1"/>
      <c r="EJ2183" s="1"/>
      <c r="EK2183" s="1"/>
      <c r="EL2183" s="1"/>
      <c r="EM2183" s="1"/>
      <c r="EN2183" s="1"/>
      <c r="EO2183" s="1"/>
      <c r="EP2183" s="1"/>
      <c r="EQ2183" s="1"/>
      <c r="ER2183" s="1"/>
      <c r="ES2183" s="1"/>
      <c r="ET2183" s="1"/>
      <c r="EU2183" s="1"/>
      <c r="EV2183" s="1"/>
      <c r="EW2183" s="1"/>
      <c r="EX2183" s="1"/>
      <c r="EY2183" s="1"/>
      <c r="EZ2183" s="1"/>
      <c r="FA2183" s="1"/>
      <c r="FB2183" s="1"/>
      <c r="FC2183" s="1"/>
      <c r="FD2183" s="1"/>
      <c r="FE2183" s="1"/>
      <c r="FF2183" s="1"/>
      <c r="FG2183" s="1"/>
      <c r="FH2183" s="1"/>
    </row>
    <row r="2184" spans="59:164" ht="15.75">
      <c r="BG2184" s="1"/>
      <c r="BO2184" s="1"/>
      <c r="BT2184" s="1"/>
      <c r="BU2184" s="1"/>
      <c r="BV2184" s="1"/>
      <c r="BW2184" s="1"/>
      <c r="BX2184" s="1"/>
      <c r="BY2184" s="1"/>
      <c r="BZ2184" s="1"/>
      <c r="CQ2184" s="1"/>
      <c r="CX2184" s="1"/>
      <c r="CY2184" s="1"/>
      <c r="CZ2184" s="1"/>
      <c r="DA2184" s="1"/>
      <c r="DB2184" s="1"/>
      <c r="DC2184" s="1"/>
      <c r="DD2184" s="1"/>
      <c r="DE2184" s="1"/>
      <c r="DF2184" s="1"/>
      <c r="DG2184" s="1"/>
      <c r="DH2184" s="1"/>
      <c r="DI2184" s="1"/>
      <c r="DJ2184" s="1"/>
      <c r="DK2184" s="1"/>
      <c r="DL2184" s="1"/>
      <c r="DM2184" s="1"/>
      <c r="DN2184" s="1"/>
      <c r="DO2184" s="1"/>
      <c r="DP2184" s="1"/>
      <c r="DQ2184" s="1"/>
      <c r="DR2184" s="1"/>
      <c r="DS2184" s="1"/>
      <c r="DT2184" s="1"/>
      <c r="DU2184" s="1"/>
      <c r="DV2184" s="1"/>
      <c r="DW2184" s="1"/>
      <c r="DX2184" s="1"/>
      <c r="DY2184" s="1"/>
      <c r="DZ2184" s="1"/>
      <c r="EA2184" s="1"/>
      <c r="EB2184" s="1"/>
      <c r="EC2184" s="1"/>
      <c r="ED2184" s="1"/>
      <c r="EE2184" s="1"/>
      <c r="EF2184" s="1"/>
      <c r="EG2184" s="1"/>
      <c r="EH2184" s="1"/>
      <c r="EI2184" s="1"/>
      <c r="EJ2184" s="1"/>
      <c r="EK2184" s="1"/>
      <c r="EL2184" s="1"/>
      <c r="EM2184" s="1"/>
      <c r="EN2184" s="1"/>
      <c r="EO2184" s="1"/>
      <c r="EP2184" s="1"/>
      <c r="EQ2184" s="1"/>
      <c r="ER2184" s="1"/>
      <c r="ES2184" s="1"/>
      <c r="ET2184" s="1"/>
      <c r="EU2184" s="1"/>
      <c r="EV2184" s="1"/>
      <c r="EW2184" s="1"/>
      <c r="EX2184" s="1"/>
      <c r="EY2184" s="1"/>
      <c r="EZ2184" s="1"/>
      <c r="FA2184" s="1"/>
      <c r="FB2184" s="1"/>
      <c r="FC2184" s="1"/>
      <c r="FD2184" s="1"/>
      <c r="FE2184" s="1"/>
      <c r="FF2184" s="1"/>
      <c r="FG2184" s="1"/>
      <c r="FH2184" s="1"/>
    </row>
    <row r="2185" spans="59:164" ht="15.75">
      <c r="BG2185" s="1"/>
      <c r="BO2185" s="1"/>
      <c r="BT2185" s="1"/>
      <c r="BU2185" s="1"/>
      <c r="BV2185" s="1"/>
      <c r="BW2185" s="1"/>
      <c r="BX2185" s="1"/>
      <c r="BY2185" s="1"/>
      <c r="BZ2185" s="1"/>
      <c r="CQ2185" s="1"/>
      <c r="CX2185" s="1"/>
      <c r="CY2185" s="1"/>
      <c r="CZ2185" s="1"/>
      <c r="DA2185" s="1"/>
      <c r="DB2185" s="1"/>
      <c r="DC2185" s="1"/>
      <c r="DD2185" s="1"/>
      <c r="DE2185" s="1"/>
      <c r="DF2185" s="1"/>
      <c r="DG2185" s="1"/>
      <c r="DH2185" s="1"/>
      <c r="DI2185" s="1"/>
      <c r="DJ2185" s="1"/>
      <c r="DK2185" s="1"/>
      <c r="DL2185" s="1"/>
      <c r="DM2185" s="1"/>
      <c r="DN2185" s="1"/>
      <c r="DO2185" s="1"/>
      <c r="DP2185" s="1"/>
      <c r="DQ2185" s="1"/>
      <c r="DR2185" s="1"/>
      <c r="DS2185" s="1"/>
      <c r="DT2185" s="1"/>
      <c r="DU2185" s="1"/>
      <c r="DV2185" s="1"/>
      <c r="DW2185" s="1"/>
      <c r="DX2185" s="1"/>
      <c r="DY2185" s="1"/>
      <c r="DZ2185" s="1"/>
      <c r="EA2185" s="1"/>
      <c r="EB2185" s="1"/>
      <c r="EC2185" s="1"/>
      <c r="ED2185" s="1"/>
      <c r="EE2185" s="1"/>
      <c r="EF2185" s="1"/>
      <c r="EG2185" s="1"/>
      <c r="EH2185" s="1"/>
      <c r="EI2185" s="1"/>
      <c r="EJ2185" s="1"/>
      <c r="EK2185" s="1"/>
      <c r="EL2185" s="1"/>
      <c r="EM2185" s="1"/>
      <c r="EN2185" s="1"/>
      <c r="EO2185" s="1"/>
      <c r="EP2185" s="1"/>
      <c r="EQ2185" s="1"/>
      <c r="ER2185" s="1"/>
      <c r="ES2185" s="1"/>
      <c r="ET2185" s="1"/>
      <c r="EU2185" s="1"/>
      <c r="EV2185" s="1"/>
      <c r="EW2185" s="1"/>
      <c r="EX2185" s="1"/>
      <c r="EY2185" s="1"/>
      <c r="EZ2185" s="1"/>
      <c r="FA2185" s="1"/>
      <c r="FB2185" s="1"/>
      <c r="FC2185" s="1"/>
      <c r="FD2185" s="1"/>
      <c r="FE2185" s="1"/>
      <c r="FF2185" s="1"/>
      <c r="FG2185" s="1"/>
      <c r="FH2185" s="1"/>
    </row>
    <row r="2186" spans="59:164" ht="15.75">
      <c r="BG2186" s="1"/>
      <c r="BO2186" s="1"/>
      <c r="BT2186" s="1"/>
      <c r="BU2186" s="1"/>
      <c r="BV2186" s="1"/>
      <c r="BW2186" s="1"/>
      <c r="BX2186" s="1"/>
      <c r="BY2186" s="1"/>
      <c r="BZ2186" s="1"/>
      <c r="CQ2186" s="1"/>
      <c r="CX2186" s="1"/>
      <c r="CY2186" s="1"/>
      <c r="CZ2186" s="1"/>
      <c r="DA2186" s="1"/>
      <c r="DB2186" s="1"/>
      <c r="DC2186" s="1"/>
      <c r="DD2186" s="1"/>
      <c r="DE2186" s="1"/>
      <c r="DF2186" s="1"/>
      <c r="DG2186" s="1"/>
      <c r="DH2186" s="1"/>
      <c r="DI2186" s="1"/>
      <c r="DJ2186" s="1"/>
      <c r="DK2186" s="1"/>
      <c r="DL2186" s="1"/>
      <c r="DM2186" s="1"/>
      <c r="DN2186" s="1"/>
      <c r="DO2186" s="1"/>
      <c r="DP2186" s="1"/>
      <c r="DQ2186" s="1"/>
      <c r="DR2186" s="1"/>
      <c r="DS2186" s="1"/>
      <c r="DT2186" s="1"/>
      <c r="DU2186" s="1"/>
      <c r="DV2186" s="1"/>
      <c r="DW2186" s="1"/>
      <c r="DX2186" s="1"/>
      <c r="DY2186" s="1"/>
      <c r="DZ2186" s="1"/>
      <c r="EA2186" s="1"/>
      <c r="EB2186" s="1"/>
      <c r="EC2186" s="1"/>
      <c r="ED2186" s="1"/>
      <c r="EE2186" s="1"/>
      <c r="EF2186" s="1"/>
      <c r="EG2186" s="1"/>
      <c r="EH2186" s="1"/>
      <c r="EI2186" s="1"/>
      <c r="EJ2186" s="1"/>
      <c r="EK2186" s="1"/>
      <c r="EL2186" s="1"/>
      <c r="EM2186" s="1"/>
      <c r="EN2186" s="1"/>
      <c r="EO2186" s="1"/>
      <c r="EP2186" s="1"/>
      <c r="EQ2186" s="1"/>
      <c r="ER2186" s="1"/>
      <c r="ES2186" s="1"/>
      <c r="ET2186" s="1"/>
      <c r="EU2186" s="1"/>
      <c r="EV2186" s="1"/>
      <c r="EW2186" s="1"/>
      <c r="EX2186" s="1"/>
      <c r="EY2186" s="1"/>
      <c r="EZ2186" s="1"/>
      <c r="FA2186" s="1"/>
      <c r="FB2186" s="1"/>
      <c r="FC2186" s="1"/>
      <c r="FD2186" s="1"/>
      <c r="FE2186" s="1"/>
      <c r="FF2186" s="1"/>
      <c r="FG2186" s="1"/>
      <c r="FH2186" s="1"/>
    </row>
    <row r="2187" spans="59:164" ht="15.75">
      <c r="BG2187" s="1"/>
      <c r="BO2187" s="1"/>
      <c r="BT2187" s="1"/>
      <c r="BU2187" s="1"/>
      <c r="BV2187" s="1"/>
      <c r="BW2187" s="1"/>
      <c r="BX2187" s="1"/>
      <c r="BY2187" s="1"/>
      <c r="BZ2187" s="1"/>
      <c r="CQ2187" s="1"/>
      <c r="CX2187" s="1"/>
      <c r="CY2187" s="1"/>
      <c r="CZ2187" s="1"/>
      <c r="DA2187" s="1"/>
      <c r="DB2187" s="1"/>
      <c r="DC2187" s="1"/>
      <c r="DD2187" s="1"/>
      <c r="DE2187" s="1"/>
      <c r="DF2187" s="1"/>
      <c r="DG2187" s="1"/>
      <c r="DH2187" s="1"/>
      <c r="DI2187" s="1"/>
      <c r="DJ2187" s="1"/>
      <c r="DK2187" s="1"/>
      <c r="DL2187" s="1"/>
      <c r="DM2187" s="1"/>
      <c r="DN2187" s="1"/>
      <c r="DO2187" s="1"/>
      <c r="DP2187" s="1"/>
      <c r="DQ2187" s="1"/>
      <c r="DR2187" s="1"/>
      <c r="DS2187" s="1"/>
      <c r="DT2187" s="1"/>
      <c r="DU2187" s="1"/>
      <c r="DV2187" s="1"/>
      <c r="DW2187" s="1"/>
      <c r="DX2187" s="1"/>
      <c r="DY2187" s="1"/>
      <c r="DZ2187" s="1"/>
      <c r="EA2187" s="1"/>
      <c r="EB2187" s="1"/>
      <c r="EC2187" s="1"/>
      <c r="ED2187" s="1"/>
      <c r="EE2187" s="1"/>
      <c r="EF2187" s="1"/>
      <c r="EG2187" s="1"/>
      <c r="EH2187" s="1"/>
      <c r="EI2187" s="1"/>
      <c r="EJ2187" s="1"/>
      <c r="EK2187" s="1"/>
      <c r="EL2187" s="1"/>
      <c r="EM2187" s="1"/>
      <c r="EN2187" s="1"/>
      <c r="EO2187" s="1"/>
      <c r="EP2187" s="1"/>
      <c r="EQ2187" s="1"/>
      <c r="ER2187" s="1"/>
      <c r="ES2187" s="1"/>
      <c r="ET2187" s="1"/>
      <c r="EU2187" s="1"/>
      <c r="EV2187" s="1"/>
      <c r="EW2187" s="1"/>
      <c r="EX2187" s="1"/>
      <c r="EY2187" s="1"/>
      <c r="EZ2187" s="1"/>
      <c r="FA2187" s="1"/>
      <c r="FB2187" s="1"/>
      <c r="FC2187" s="1"/>
      <c r="FD2187" s="1"/>
      <c r="FE2187" s="1"/>
      <c r="FF2187" s="1"/>
      <c r="FG2187" s="1"/>
      <c r="FH2187" s="1"/>
    </row>
    <row r="2188" spans="59:164" ht="15.75">
      <c r="BG2188" s="1"/>
      <c r="BO2188" s="1"/>
      <c r="BT2188" s="1"/>
      <c r="BU2188" s="1"/>
      <c r="BV2188" s="1"/>
      <c r="BW2188" s="1"/>
      <c r="BX2188" s="1"/>
      <c r="BY2188" s="1"/>
      <c r="BZ2188" s="1"/>
      <c r="CQ2188" s="1"/>
      <c r="CX2188" s="1"/>
      <c r="CY2188" s="1"/>
      <c r="CZ2188" s="1"/>
      <c r="DA2188" s="1"/>
      <c r="DB2188" s="1"/>
      <c r="DC2188" s="1"/>
      <c r="DD2188" s="1"/>
      <c r="DE2188" s="1"/>
      <c r="DF2188" s="1"/>
      <c r="DG2188" s="1"/>
      <c r="DH2188" s="1"/>
      <c r="DI2188" s="1"/>
      <c r="DJ2188" s="1"/>
      <c r="DK2188" s="1"/>
      <c r="DL2188" s="1"/>
      <c r="DM2188" s="1"/>
      <c r="DN2188" s="1"/>
      <c r="DO2188" s="1"/>
      <c r="DP2188" s="1"/>
      <c r="DQ2188" s="1"/>
      <c r="DR2188" s="1"/>
      <c r="DS2188" s="1"/>
      <c r="DT2188" s="1"/>
      <c r="DU2188" s="1"/>
      <c r="DV2188" s="1"/>
      <c r="DW2188" s="1"/>
      <c r="DX2188" s="1"/>
      <c r="DY2188" s="1"/>
      <c r="DZ2188" s="1"/>
      <c r="EA2188" s="1"/>
      <c r="EB2188" s="1"/>
      <c r="EC2188" s="1"/>
      <c r="ED2188" s="1"/>
      <c r="EE2188" s="1"/>
      <c r="EF2188" s="1"/>
      <c r="EG2188" s="1"/>
      <c r="EH2188" s="1"/>
      <c r="EI2188" s="1"/>
      <c r="EJ2188" s="1"/>
      <c r="EK2188" s="1"/>
      <c r="EL2188" s="1"/>
      <c r="EM2188" s="1"/>
      <c r="EN2188" s="1"/>
      <c r="EO2188" s="1"/>
      <c r="EP2188" s="1"/>
      <c r="EQ2188" s="1"/>
      <c r="ER2188" s="1"/>
      <c r="ES2188" s="1"/>
      <c r="ET2188" s="1"/>
      <c r="EU2188" s="1"/>
      <c r="EV2188" s="1"/>
      <c r="EW2188" s="1"/>
      <c r="EX2188" s="1"/>
      <c r="EY2188" s="1"/>
      <c r="EZ2188" s="1"/>
      <c r="FA2188" s="1"/>
      <c r="FB2188" s="1"/>
      <c r="FC2188" s="1"/>
      <c r="FD2188" s="1"/>
      <c r="FE2188" s="1"/>
      <c r="FF2188" s="1"/>
      <c r="FG2188" s="1"/>
      <c r="FH2188" s="1"/>
    </row>
    <row r="2189" spans="59:164" ht="15.75">
      <c r="BG2189" s="1"/>
      <c r="BO2189" s="1"/>
      <c r="BT2189" s="1"/>
      <c r="BU2189" s="1"/>
      <c r="BV2189" s="1"/>
      <c r="BW2189" s="1"/>
      <c r="BX2189" s="1"/>
      <c r="BY2189" s="1"/>
      <c r="BZ2189" s="1"/>
      <c r="CQ2189" s="1"/>
      <c r="CX2189" s="1"/>
      <c r="CY2189" s="1"/>
      <c r="CZ2189" s="1"/>
      <c r="DA2189" s="1"/>
      <c r="DB2189" s="1"/>
      <c r="DC2189" s="1"/>
      <c r="DD2189" s="1"/>
      <c r="DE2189" s="1"/>
      <c r="DF2189" s="1"/>
      <c r="DG2189" s="1"/>
      <c r="DH2189" s="1"/>
      <c r="DI2189" s="1"/>
      <c r="DJ2189" s="1"/>
      <c r="DK2189" s="1"/>
      <c r="DL2189" s="1"/>
      <c r="DM2189" s="1"/>
      <c r="DN2189" s="1"/>
      <c r="DO2189" s="1"/>
      <c r="DP2189" s="1"/>
      <c r="DQ2189" s="1"/>
      <c r="DR2189" s="1"/>
      <c r="DS2189" s="1"/>
      <c r="DT2189" s="1"/>
      <c r="DU2189" s="1"/>
      <c r="DV2189" s="1"/>
      <c r="DW2189" s="1"/>
      <c r="DX2189" s="1"/>
      <c r="DY2189" s="1"/>
      <c r="DZ2189" s="1"/>
      <c r="EA2189" s="1"/>
      <c r="EB2189" s="1"/>
      <c r="EC2189" s="1"/>
      <c r="ED2189" s="1"/>
      <c r="EE2189" s="1"/>
      <c r="EF2189" s="1"/>
      <c r="EG2189" s="1"/>
      <c r="EH2189" s="1"/>
      <c r="EI2189" s="1"/>
      <c r="EJ2189" s="1"/>
      <c r="EK2189" s="1"/>
      <c r="EL2189" s="1"/>
      <c r="EM2189" s="1"/>
      <c r="EN2189" s="1"/>
      <c r="EO2189" s="1"/>
      <c r="EP2189" s="1"/>
      <c r="EQ2189" s="1"/>
      <c r="ER2189" s="1"/>
      <c r="ES2189" s="1"/>
      <c r="ET2189" s="1"/>
      <c r="EU2189" s="1"/>
      <c r="EV2189" s="1"/>
      <c r="EW2189" s="1"/>
      <c r="EX2189" s="1"/>
      <c r="EY2189" s="1"/>
      <c r="EZ2189" s="1"/>
      <c r="FA2189" s="1"/>
      <c r="FB2189" s="1"/>
      <c r="FC2189" s="1"/>
      <c r="FD2189" s="1"/>
      <c r="FE2189" s="1"/>
      <c r="FF2189" s="1"/>
      <c r="FG2189" s="1"/>
      <c r="FH2189" s="1"/>
    </row>
    <row r="2190" spans="59:164" ht="15.75">
      <c r="BG2190" s="1"/>
      <c r="BO2190" s="1"/>
      <c r="BT2190" s="1"/>
      <c r="BU2190" s="1"/>
      <c r="BV2190" s="1"/>
      <c r="BW2190" s="1"/>
      <c r="BX2190" s="1"/>
      <c r="BY2190" s="1"/>
      <c r="BZ2190" s="1"/>
      <c r="CQ2190" s="1"/>
      <c r="CX2190" s="1"/>
      <c r="CY2190" s="1"/>
      <c r="CZ2190" s="1"/>
      <c r="DA2190" s="1"/>
      <c r="DB2190" s="1"/>
      <c r="DC2190" s="1"/>
      <c r="DD2190" s="1"/>
      <c r="DE2190" s="1"/>
      <c r="DF2190" s="1"/>
      <c r="DG2190" s="1"/>
      <c r="DH2190" s="1"/>
      <c r="DI2190" s="1"/>
      <c r="DJ2190" s="1"/>
      <c r="DK2190" s="1"/>
      <c r="DL2190" s="1"/>
      <c r="DM2190" s="1"/>
      <c r="DN2190" s="1"/>
      <c r="DO2190" s="1"/>
      <c r="DP2190" s="1"/>
      <c r="DQ2190" s="1"/>
      <c r="DR2190" s="1"/>
      <c r="DS2190" s="1"/>
      <c r="DT2190" s="1"/>
      <c r="DU2190" s="1"/>
      <c r="DV2190" s="1"/>
      <c r="DW2190" s="1"/>
      <c r="DX2190" s="1"/>
      <c r="DY2190" s="1"/>
      <c r="DZ2190" s="1"/>
      <c r="EA2190" s="1"/>
      <c r="EB2190" s="1"/>
      <c r="EC2190" s="1"/>
      <c r="ED2190" s="1"/>
      <c r="EE2190" s="1"/>
      <c r="EF2190" s="1"/>
      <c r="EG2190" s="1"/>
      <c r="EH2190" s="1"/>
      <c r="EI2190" s="1"/>
      <c r="EJ2190" s="1"/>
      <c r="EK2190" s="1"/>
      <c r="EL2190" s="1"/>
      <c r="EM2190" s="1"/>
      <c r="EN2190" s="1"/>
      <c r="EO2190" s="1"/>
      <c r="EP2190" s="1"/>
      <c r="EQ2190" s="1"/>
      <c r="ER2190" s="1"/>
      <c r="ES2190" s="1"/>
      <c r="ET2190" s="1"/>
      <c r="EU2190" s="1"/>
      <c r="EV2190" s="1"/>
      <c r="EW2190" s="1"/>
      <c r="EX2190" s="1"/>
      <c r="EY2190" s="1"/>
      <c r="EZ2190" s="1"/>
      <c r="FA2190" s="1"/>
      <c r="FB2190" s="1"/>
      <c r="FC2190" s="1"/>
      <c r="FD2190" s="1"/>
      <c r="FE2190" s="1"/>
      <c r="FF2190" s="1"/>
      <c r="FG2190" s="1"/>
      <c r="FH2190" s="1"/>
    </row>
    <row r="2191" spans="59:164" ht="15.75">
      <c r="BG2191" s="1"/>
      <c r="BO2191" s="1"/>
      <c r="BT2191" s="1"/>
      <c r="BU2191" s="1"/>
      <c r="BV2191" s="1"/>
      <c r="BW2191" s="1"/>
      <c r="BX2191" s="1"/>
      <c r="BY2191" s="1"/>
      <c r="BZ2191" s="1"/>
      <c r="CQ2191" s="1"/>
      <c r="CX2191" s="1"/>
      <c r="CY2191" s="1"/>
      <c r="CZ2191" s="1"/>
      <c r="DA2191" s="1"/>
      <c r="DB2191" s="1"/>
      <c r="DC2191" s="1"/>
      <c r="DD2191" s="1"/>
      <c r="DE2191" s="1"/>
      <c r="DF2191" s="1"/>
      <c r="DG2191" s="1"/>
      <c r="DH2191" s="1"/>
      <c r="DI2191" s="1"/>
      <c r="DJ2191" s="1"/>
      <c r="DK2191" s="1"/>
      <c r="DL2191" s="1"/>
      <c r="DM2191" s="1"/>
      <c r="DN2191" s="1"/>
      <c r="DO2191" s="1"/>
      <c r="DP2191" s="1"/>
      <c r="DQ2191" s="1"/>
      <c r="DR2191" s="1"/>
      <c r="DS2191" s="1"/>
      <c r="DT2191" s="1"/>
      <c r="DU2191" s="1"/>
      <c r="DV2191" s="1"/>
      <c r="DW2191" s="1"/>
      <c r="DX2191" s="1"/>
      <c r="DY2191" s="1"/>
      <c r="DZ2191" s="1"/>
      <c r="EA2191" s="1"/>
      <c r="EB2191" s="1"/>
      <c r="EC2191" s="1"/>
      <c r="ED2191" s="1"/>
      <c r="EE2191" s="1"/>
      <c r="EF2191" s="1"/>
      <c r="EG2191" s="1"/>
      <c r="EH2191" s="1"/>
      <c r="EI2191" s="1"/>
      <c r="EJ2191" s="1"/>
      <c r="EK2191" s="1"/>
      <c r="EL2191" s="1"/>
      <c r="EM2191" s="1"/>
      <c r="EN2191" s="1"/>
      <c r="EO2191" s="1"/>
      <c r="EP2191" s="1"/>
      <c r="EQ2191" s="1"/>
      <c r="ER2191" s="1"/>
      <c r="ES2191" s="1"/>
      <c r="ET2191" s="1"/>
      <c r="EU2191" s="1"/>
      <c r="EV2191" s="1"/>
      <c r="EW2191" s="1"/>
      <c r="EX2191" s="1"/>
      <c r="EY2191" s="1"/>
      <c r="EZ2191" s="1"/>
      <c r="FA2191" s="1"/>
      <c r="FB2191" s="1"/>
      <c r="FC2191" s="1"/>
      <c r="FD2191" s="1"/>
      <c r="FE2191" s="1"/>
      <c r="FF2191" s="1"/>
      <c r="FG2191" s="1"/>
      <c r="FH2191" s="1"/>
    </row>
    <row r="2192" spans="59:164" ht="15.75">
      <c r="BG2192" s="1"/>
      <c r="BO2192" s="1"/>
      <c r="BT2192" s="1"/>
      <c r="BU2192" s="1"/>
      <c r="BV2192" s="1"/>
      <c r="BW2192" s="1"/>
      <c r="BX2192" s="1"/>
      <c r="BY2192" s="1"/>
      <c r="BZ2192" s="1"/>
      <c r="CQ2192" s="1"/>
      <c r="CX2192" s="1"/>
      <c r="CY2192" s="1"/>
      <c r="CZ2192" s="1"/>
      <c r="DA2192" s="1"/>
      <c r="DB2192" s="1"/>
      <c r="DC2192" s="1"/>
      <c r="DD2192" s="1"/>
      <c r="DE2192" s="1"/>
      <c r="DF2192" s="1"/>
      <c r="DG2192" s="1"/>
      <c r="DH2192" s="1"/>
      <c r="DI2192" s="1"/>
      <c r="DJ2192" s="1"/>
      <c r="DK2192" s="1"/>
      <c r="DL2192" s="1"/>
      <c r="DM2192" s="1"/>
      <c r="DN2192" s="1"/>
      <c r="DO2192" s="1"/>
      <c r="DP2192" s="1"/>
      <c r="DQ2192" s="1"/>
      <c r="DR2192" s="1"/>
      <c r="DS2192" s="1"/>
      <c r="DT2192" s="1"/>
      <c r="DU2192" s="1"/>
      <c r="DV2192" s="1"/>
      <c r="DW2192" s="1"/>
      <c r="DX2192" s="1"/>
      <c r="DY2192" s="1"/>
      <c r="DZ2192" s="1"/>
      <c r="EA2192" s="1"/>
      <c r="EB2192" s="1"/>
      <c r="EC2192" s="1"/>
      <c r="ED2192" s="1"/>
      <c r="EE2192" s="1"/>
      <c r="EF2192" s="1"/>
      <c r="EG2192" s="1"/>
      <c r="EH2192" s="1"/>
      <c r="EI2192" s="1"/>
      <c r="EJ2192" s="1"/>
      <c r="EK2192" s="1"/>
      <c r="EL2192" s="1"/>
      <c r="EM2192" s="1"/>
      <c r="EN2192" s="1"/>
      <c r="EO2192" s="1"/>
      <c r="EP2192" s="1"/>
      <c r="EQ2192" s="1"/>
      <c r="ER2192" s="1"/>
      <c r="ES2192" s="1"/>
      <c r="ET2192" s="1"/>
      <c r="EU2192" s="1"/>
      <c r="EV2192" s="1"/>
      <c r="EW2192" s="1"/>
      <c r="EX2192" s="1"/>
      <c r="EY2192" s="1"/>
      <c r="EZ2192" s="1"/>
      <c r="FA2192" s="1"/>
      <c r="FB2192" s="1"/>
      <c r="FC2192" s="1"/>
      <c r="FD2192" s="1"/>
      <c r="FE2192" s="1"/>
      <c r="FF2192" s="1"/>
      <c r="FG2192" s="1"/>
      <c r="FH2192" s="1"/>
    </row>
    <row r="2193" spans="59:164" ht="15.75">
      <c r="BG2193" s="1"/>
      <c r="BO2193" s="1"/>
      <c r="BT2193" s="1"/>
      <c r="BU2193" s="1"/>
      <c r="BV2193" s="1"/>
      <c r="BW2193" s="1"/>
      <c r="BX2193" s="1"/>
      <c r="BY2193" s="1"/>
      <c r="BZ2193" s="1"/>
      <c r="CQ2193" s="1"/>
      <c r="CX2193" s="1"/>
      <c r="CY2193" s="1"/>
      <c r="CZ2193" s="1"/>
      <c r="DA2193" s="1"/>
      <c r="DB2193" s="1"/>
      <c r="DC2193" s="1"/>
      <c r="DD2193" s="1"/>
      <c r="DE2193" s="1"/>
      <c r="DF2193" s="1"/>
      <c r="DG2193" s="1"/>
      <c r="DH2193" s="1"/>
      <c r="DI2193" s="1"/>
      <c r="DJ2193" s="1"/>
      <c r="DK2193" s="1"/>
      <c r="DL2193" s="1"/>
      <c r="DM2193" s="1"/>
      <c r="DN2193" s="1"/>
      <c r="DO2193" s="1"/>
      <c r="DP2193" s="1"/>
      <c r="DQ2193" s="1"/>
      <c r="DR2193" s="1"/>
      <c r="DS2193" s="1"/>
      <c r="DT2193" s="1"/>
      <c r="DU2193" s="1"/>
      <c r="DV2193" s="1"/>
      <c r="DW2193" s="1"/>
      <c r="DX2193" s="1"/>
      <c r="DY2193" s="1"/>
      <c r="DZ2193" s="1"/>
      <c r="EA2193" s="1"/>
      <c r="EB2193" s="1"/>
      <c r="EC2193" s="1"/>
      <c r="ED2193" s="1"/>
      <c r="EE2193" s="1"/>
      <c r="EF2193" s="1"/>
      <c r="EG2193" s="1"/>
      <c r="EH2193" s="1"/>
      <c r="EI2193" s="1"/>
      <c r="EJ2193" s="1"/>
      <c r="EK2193" s="1"/>
      <c r="EL2193" s="1"/>
      <c r="EM2193" s="1"/>
      <c r="EN2193" s="1"/>
      <c r="EO2193" s="1"/>
      <c r="EP2193" s="1"/>
      <c r="EQ2193" s="1"/>
      <c r="ER2193" s="1"/>
      <c r="ES2193" s="1"/>
      <c r="ET2193" s="1"/>
      <c r="EU2193" s="1"/>
      <c r="EV2193" s="1"/>
      <c r="EW2193" s="1"/>
      <c r="EX2193" s="1"/>
      <c r="EY2193" s="1"/>
      <c r="EZ2193" s="1"/>
      <c r="FA2193" s="1"/>
      <c r="FB2193" s="1"/>
      <c r="FC2193" s="1"/>
      <c r="FD2193" s="1"/>
      <c r="FE2193" s="1"/>
      <c r="FF2193" s="1"/>
      <c r="FG2193" s="1"/>
      <c r="FH2193" s="1"/>
    </row>
    <row r="2194" spans="59:164" ht="15.75">
      <c r="BG2194" s="1"/>
      <c r="BO2194" s="1"/>
      <c r="BT2194" s="1"/>
      <c r="BU2194" s="1"/>
      <c r="BV2194" s="1"/>
      <c r="BW2194" s="1"/>
      <c r="BX2194" s="1"/>
      <c r="BY2194" s="1"/>
      <c r="BZ2194" s="1"/>
      <c r="CQ2194" s="1"/>
      <c r="CX2194" s="1"/>
      <c r="CY2194" s="1"/>
      <c r="CZ2194" s="1"/>
      <c r="DA2194" s="1"/>
      <c r="DB2194" s="1"/>
      <c r="DC2194" s="1"/>
      <c r="DD2194" s="1"/>
      <c r="DE2194" s="1"/>
      <c r="DF2194" s="1"/>
      <c r="DG2194" s="1"/>
      <c r="DH2194" s="1"/>
      <c r="DI2194" s="1"/>
      <c r="DJ2194" s="1"/>
      <c r="DK2194" s="1"/>
      <c r="DL2194" s="1"/>
      <c r="DM2194" s="1"/>
      <c r="DN2194" s="1"/>
      <c r="DO2194" s="1"/>
      <c r="DP2194" s="1"/>
      <c r="DQ2194" s="1"/>
      <c r="DR2194" s="1"/>
      <c r="DS2194" s="1"/>
      <c r="DT2194" s="1"/>
      <c r="DU2194" s="1"/>
      <c r="DV2194" s="1"/>
      <c r="DW2194" s="1"/>
      <c r="DX2194" s="1"/>
      <c r="DY2194" s="1"/>
      <c r="DZ2194" s="1"/>
      <c r="EA2194" s="1"/>
      <c r="EB2194" s="1"/>
      <c r="EC2194" s="1"/>
      <c r="ED2194" s="1"/>
      <c r="EE2194" s="1"/>
      <c r="EF2194" s="1"/>
      <c r="EG2194" s="1"/>
      <c r="EH2194" s="1"/>
      <c r="EI2194" s="1"/>
      <c r="EJ2194" s="1"/>
      <c r="EK2194" s="1"/>
      <c r="EL2194" s="1"/>
      <c r="EM2194" s="1"/>
      <c r="EN2194" s="1"/>
      <c r="EO2194" s="1"/>
      <c r="EP2194" s="1"/>
      <c r="EQ2194" s="1"/>
      <c r="ER2194" s="1"/>
      <c r="ES2194" s="1"/>
      <c r="ET2194" s="1"/>
      <c r="EU2194" s="1"/>
      <c r="EV2194" s="1"/>
      <c r="EW2194" s="1"/>
      <c r="EX2194" s="1"/>
      <c r="EY2194" s="1"/>
      <c r="EZ2194" s="1"/>
      <c r="FA2194" s="1"/>
      <c r="FB2194" s="1"/>
      <c r="FC2194" s="1"/>
      <c r="FD2194" s="1"/>
      <c r="FE2194" s="1"/>
      <c r="FF2194" s="1"/>
      <c r="FG2194" s="1"/>
      <c r="FH2194" s="1"/>
    </row>
    <row r="2195" spans="59:164" ht="15.75">
      <c r="BG2195" s="1"/>
      <c r="BO2195" s="1"/>
      <c r="BT2195" s="1"/>
      <c r="BU2195" s="1"/>
      <c r="BV2195" s="1"/>
      <c r="BW2195" s="1"/>
      <c r="BX2195" s="1"/>
      <c r="BY2195" s="1"/>
      <c r="BZ2195" s="1"/>
      <c r="CQ2195" s="1"/>
      <c r="CX2195" s="1"/>
      <c r="CY2195" s="1"/>
      <c r="CZ2195" s="1"/>
      <c r="DA2195" s="1"/>
      <c r="DB2195" s="1"/>
      <c r="DC2195" s="1"/>
      <c r="DD2195" s="1"/>
      <c r="DE2195" s="1"/>
      <c r="DF2195" s="1"/>
      <c r="DG2195" s="1"/>
      <c r="DH2195" s="1"/>
      <c r="DI2195" s="1"/>
      <c r="DJ2195" s="1"/>
      <c r="DK2195" s="1"/>
      <c r="DL2195" s="1"/>
      <c r="DM2195" s="1"/>
      <c r="DN2195" s="1"/>
      <c r="DO2195" s="1"/>
      <c r="DP2195" s="1"/>
      <c r="DQ2195" s="1"/>
      <c r="DR2195" s="1"/>
      <c r="DS2195" s="1"/>
      <c r="DT2195" s="1"/>
      <c r="DU2195" s="1"/>
      <c r="DV2195" s="1"/>
      <c r="DW2195" s="1"/>
      <c r="DX2195" s="1"/>
      <c r="DY2195" s="1"/>
      <c r="DZ2195" s="1"/>
      <c r="EA2195" s="1"/>
      <c r="EB2195" s="1"/>
      <c r="EC2195" s="1"/>
      <c r="ED2195" s="1"/>
      <c r="EE2195" s="1"/>
      <c r="EF2195" s="1"/>
      <c r="EG2195" s="1"/>
      <c r="EH2195" s="1"/>
      <c r="EI2195" s="1"/>
      <c r="EJ2195" s="1"/>
      <c r="EK2195" s="1"/>
      <c r="EL2195" s="1"/>
      <c r="EM2195" s="1"/>
      <c r="EN2195" s="1"/>
      <c r="EO2195" s="1"/>
      <c r="EP2195" s="1"/>
      <c r="EQ2195" s="1"/>
      <c r="ER2195" s="1"/>
      <c r="ES2195" s="1"/>
      <c r="ET2195" s="1"/>
      <c r="EU2195" s="1"/>
      <c r="EV2195" s="1"/>
      <c r="EW2195" s="1"/>
      <c r="EX2195" s="1"/>
      <c r="EY2195" s="1"/>
      <c r="EZ2195" s="1"/>
      <c r="FA2195" s="1"/>
      <c r="FB2195" s="1"/>
      <c r="FC2195" s="1"/>
      <c r="FD2195" s="1"/>
      <c r="FE2195" s="1"/>
      <c r="FF2195" s="1"/>
      <c r="FG2195" s="1"/>
      <c r="FH2195" s="1"/>
    </row>
    <row r="2196" spans="59:164" ht="15.75">
      <c r="BG2196" s="1"/>
      <c r="BO2196" s="1"/>
      <c r="BT2196" s="1"/>
      <c r="BU2196" s="1"/>
      <c r="BV2196" s="1"/>
      <c r="BW2196" s="1"/>
      <c r="BX2196" s="1"/>
      <c r="BY2196" s="1"/>
      <c r="BZ2196" s="1"/>
      <c r="CQ2196" s="1"/>
      <c r="CX2196" s="1"/>
      <c r="CY2196" s="1"/>
      <c r="CZ2196" s="1"/>
      <c r="DA2196" s="1"/>
      <c r="DB2196" s="1"/>
      <c r="DC2196" s="1"/>
      <c r="DD2196" s="1"/>
      <c r="DE2196" s="1"/>
      <c r="DF2196" s="1"/>
      <c r="DG2196" s="1"/>
      <c r="DH2196" s="1"/>
      <c r="DI2196" s="1"/>
      <c r="DJ2196" s="1"/>
      <c r="DK2196" s="1"/>
      <c r="DL2196" s="1"/>
      <c r="DM2196" s="1"/>
      <c r="DN2196" s="1"/>
      <c r="DO2196" s="1"/>
      <c r="DP2196" s="1"/>
      <c r="DQ2196" s="1"/>
      <c r="DR2196" s="1"/>
      <c r="DS2196" s="1"/>
      <c r="DT2196" s="1"/>
      <c r="DU2196" s="1"/>
      <c r="DV2196" s="1"/>
      <c r="DW2196" s="1"/>
      <c r="DX2196" s="1"/>
      <c r="DY2196" s="1"/>
      <c r="DZ2196" s="1"/>
      <c r="EA2196" s="1"/>
      <c r="EB2196" s="1"/>
      <c r="EC2196" s="1"/>
      <c r="ED2196" s="1"/>
      <c r="EE2196" s="1"/>
      <c r="EF2196" s="1"/>
      <c r="EG2196" s="1"/>
      <c r="EH2196" s="1"/>
      <c r="EI2196" s="1"/>
      <c r="EJ2196" s="1"/>
      <c r="EK2196" s="1"/>
      <c r="EL2196" s="1"/>
      <c r="EM2196" s="1"/>
      <c r="EN2196" s="1"/>
      <c r="EO2196" s="1"/>
      <c r="EP2196" s="1"/>
      <c r="EQ2196" s="1"/>
      <c r="ER2196" s="1"/>
      <c r="ES2196" s="1"/>
      <c r="ET2196" s="1"/>
      <c r="EU2196" s="1"/>
      <c r="EV2196" s="1"/>
      <c r="EW2196" s="1"/>
      <c r="EX2196" s="1"/>
      <c r="EY2196" s="1"/>
      <c r="EZ2196" s="1"/>
      <c r="FA2196" s="1"/>
      <c r="FB2196" s="1"/>
      <c r="FC2196" s="1"/>
      <c r="FD2196" s="1"/>
      <c r="FE2196" s="1"/>
      <c r="FF2196" s="1"/>
      <c r="FG2196" s="1"/>
      <c r="FH2196" s="1"/>
    </row>
    <row r="2197" spans="59:164" ht="15.75">
      <c r="BG2197" s="1"/>
      <c r="BO2197" s="1"/>
      <c r="BT2197" s="1"/>
      <c r="BU2197" s="1"/>
      <c r="BV2197" s="1"/>
      <c r="BW2197" s="1"/>
      <c r="BX2197" s="1"/>
      <c r="BY2197" s="1"/>
      <c r="BZ2197" s="1"/>
      <c r="CQ2197" s="1"/>
      <c r="CX2197" s="1"/>
      <c r="CY2197" s="1"/>
      <c r="CZ2197" s="1"/>
      <c r="DA2197" s="1"/>
      <c r="DB2197" s="1"/>
      <c r="DC2197" s="1"/>
      <c r="DD2197" s="1"/>
      <c r="DE2197" s="1"/>
      <c r="DF2197" s="1"/>
      <c r="DG2197" s="1"/>
      <c r="DH2197" s="1"/>
      <c r="DI2197" s="1"/>
      <c r="DJ2197" s="1"/>
      <c r="DK2197" s="1"/>
      <c r="DL2197" s="1"/>
      <c r="DM2197" s="1"/>
      <c r="DN2197" s="1"/>
      <c r="DO2197" s="1"/>
      <c r="DP2197" s="1"/>
      <c r="DQ2197" s="1"/>
      <c r="DR2197" s="1"/>
      <c r="DS2197" s="1"/>
      <c r="DT2197" s="1"/>
      <c r="DU2197" s="1"/>
      <c r="DV2197" s="1"/>
      <c r="DW2197" s="1"/>
      <c r="DX2197" s="1"/>
      <c r="DY2197" s="1"/>
      <c r="DZ2197" s="1"/>
      <c r="EA2197" s="1"/>
      <c r="EB2197" s="1"/>
      <c r="EC2197" s="1"/>
      <c r="ED2197" s="1"/>
      <c r="EE2197" s="1"/>
      <c r="EF2197" s="1"/>
      <c r="EG2197" s="1"/>
      <c r="EH2197" s="1"/>
      <c r="EI2197" s="1"/>
      <c r="EJ2197" s="1"/>
      <c r="EK2197" s="1"/>
      <c r="EL2197" s="1"/>
      <c r="EM2197" s="1"/>
      <c r="EN2197" s="1"/>
      <c r="EO2197" s="1"/>
      <c r="EP2197" s="1"/>
      <c r="EQ2197" s="1"/>
      <c r="ER2197" s="1"/>
      <c r="ES2197" s="1"/>
      <c r="ET2197" s="1"/>
      <c r="EU2197" s="1"/>
      <c r="EV2197" s="1"/>
      <c r="EW2197" s="1"/>
      <c r="EX2197" s="1"/>
      <c r="EY2197" s="1"/>
      <c r="EZ2197" s="1"/>
      <c r="FA2197" s="1"/>
      <c r="FB2197" s="1"/>
      <c r="FC2197" s="1"/>
      <c r="FD2197" s="1"/>
      <c r="FE2197" s="1"/>
      <c r="FF2197" s="1"/>
      <c r="FG2197" s="1"/>
      <c r="FH2197" s="1"/>
    </row>
    <row r="2198" spans="59:164" ht="15.75">
      <c r="BG2198" s="1"/>
      <c r="BO2198" s="1"/>
      <c r="BT2198" s="1"/>
      <c r="BU2198" s="1"/>
      <c r="BV2198" s="1"/>
      <c r="BW2198" s="1"/>
      <c r="BX2198" s="1"/>
      <c r="BY2198" s="1"/>
      <c r="BZ2198" s="1"/>
      <c r="CQ2198" s="1"/>
      <c r="CX2198" s="1"/>
      <c r="CY2198" s="1"/>
      <c r="CZ2198" s="1"/>
      <c r="DA2198" s="1"/>
      <c r="DB2198" s="1"/>
      <c r="DC2198" s="1"/>
      <c r="DD2198" s="1"/>
      <c r="DE2198" s="1"/>
      <c r="DF2198" s="1"/>
      <c r="DG2198" s="1"/>
      <c r="DH2198" s="1"/>
      <c r="DI2198" s="1"/>
      <c r="DJ2198" s="1"/>
      <c r="DK2198" s="1"/>
      <c r="DL2198" s="1"/>
      <c r="DM2198" s="1"/>
      <c r="DN2198" s="1"/>
      <c r="DO2198" s="1"/>
      <c r="DP2198" s="1"/>
      <c r="DQ2198" s="1"/>
      <c r="DR2198" s="1"/>
      <c r="DS2198" s="1"/>
      <c r="DT2198" s="1"/>
      <c r="DU2198" s="1"/>
      <c r="DV2198" s="1"/>
      <c r="DW2198" s="1"/>
      <c r="DX2198" s="1"/>
      <c r="DY2198" s="1"/>
      <c r="DZ2198" s="1"/>
      <c r="EA2198" s="1"/>
      <c r="EB2198" s="1"/>
      <c r="EC2198" s="1"/>
      <c r="ED2198" s="1"/>
      <c r="EE2198" s="1"/>
      <c r="EF2198" s="1"/>
      <c r="EG2198" s="1"/>
      <c r="EH2198" s="1"/>
      <c r="EI2198" s="1"/>
      <c r="EJ2198" s="1"/>
      <c r="EK2198" s="1"/>
      <c r="EL2198" s="1"/>
      <c r="EM2198" s="1"/>
      <c r="EN2198" s="1"/>
      <c r="EO2198" s="1"/>
      <c r="EP2198" s="1"/>
      <c r="EQ2198" s="1"/>
      <c r="ER2198" s="1"/>
      <c r="ES2198" s="1"/>
      <c r="ET2198" s="1"/>
      <c r="EU2198" s="1"/>
      <c r="EV2198" s="1"/>
      <c r="EW2198" s="1"/>
      <c r="EX2198" s="1"/>
      <c r="EY2198" s="1"/>
      <c r="EZ2198" s="1"/>
      <c r="FA2198" s="1"/>
      <c r="FB2198" s="1"/>
      <c r="FC2198" s="1"/>
      <c r="FD2198" s="1"/>
      <c r="FE2198" s="1"/>
      <c r="FF2198" s="1"/>
      <c r="FG2198" s="1"/>
      <c r="FH2198" s="1"/>
    </row>
    <row r="2199" spans="59:164" ht="15.75">
      <c r="BG2199" s="1"/>
      <c r="BO2199" s="1"/>
      <c r="BT2199" s="1"/>
      <c r="BU2199" s="1"/>
      <c r="BV2199" s="1"/>
      <c r="BW2199" s="1"/>
      <c r="BX2199" s="1"/>
      <c r="BY2199" s="1"/>
      <c r="BZ2199" s="1"/>
      <c r="CQ2199" s="1"/>
      <c r="CX2199" s="1"/>
      <c r="CY2199" s="1"/>
      <c r="CZ2199" s="1"/>
      <c r="DA2199" s="1"/>
      <c r="DB2199" s="1"/>
      <c r="DC2199" s="1"/>
      <c r="DD2199" s="1"/>
      <c r="DE2199" s="1"/>
      <c r="DF2199" s="1"/>
      <c r="DG2199" s="1"/>
      <c r="DH2199" s="1"/>
      <c r="DI2199" s="1"/>
      <c r="DJ2199" s="1"/>
      <c r="DK2199" s="1"/>
      <c r="DL2199" s="1"/>
      <c r="DM2199" s="1"/>
      <c r="DN2199" s="1"/>
      <c r="DO2199" s="1"/>
      <c r="DP2199" s="1"/>
      <c r="DQ2199" s="1"/>
      <c r="DR2199" s="1"/>
      <c r="DS2199" s="1"/>
      <c r="DT2199" s="1"/>
      <c r="DU2199" s="1"/>
      <c r="DV2199" s="1"/>
      <c r="DW2199" s="1"/>
      <c r="DX2199" s="1"/>
      <c r="DY2199" s="1"/>
      <c r="DZ2199" s="1"/>
      <c r="EA2199" s="1"/>
      <c r="EB2199" s="1"/>
      <c r="EC2199" s="1"/>
      <c r="ED2199" s="1"/>
      <c r="EE2199" s="1"/>
      <c r="EF2199" s="1"/>
      <c r="EG2199" s="1"/>
      <c r="EH2199" s="1"/>
      <c r="EI2199" s="1"/>
      <c r="EJ2199" s="1"/>
      <c r="EK2199" s="1"/>
      <c r="EL2199" s="1"/>
      <c r="EM2199" s="1"/>
      <c r="EN2199" s="1"/>
      <c r="EO2199" s="1"/>
      <c r="EP2199" s="1"/>
      <c r="EQ2199" s="1"/>
      <c r="ER2199" s="1"/>
      <c r="ES2199" s="1"/>
      <c r="ET2199" s="1"/>
      <c r="EU2199" s="1"/>
      <c r="EV2199" s="1"/>
      <c r="EW2199" s="1"/>
      <c r="EX2199" s="1"/>
      <c r="EY2199" s="1"/>
      <c r="EZ2199" s="1"/>
      <c r="FA2199" s="1"/>
      <c r="FB2199" s="1"/>
      <c r="FC2199" s="1"/>
      <c r="FD2199" s="1"/>
      <c r="FE2199" s="1"/>
      <c r="FF2199" s="1"/>
      <c r="FG2199" s="1"/>
      <c r="FH2199" s="1"/>
    </row>
    <row r="2200" spans="59:164" ht="15.75">
      <c r="BG2200" s="1"/>
      <c r="BO2200" s="1"/>
      <c r="BT2200" s="1"/>
      <c r="BU2200" s="1"/>
      <c r="BV2200" s="1"/>
      <c r="BW2200" s="1"/>
      <c r="BX2200" s="1"/>
      <c r="BY2200" s="1"/>
      <c r="BZ2200" s="1"/>
      <c r="CQ2200" s="1"/>
      <c r="CX2200" s="1"/>
      <c r="CY2200" s="1"/>
      <c r="CZ2200" s="1"/>
      <c r="DA2200" s="1"/>
      <c r="DB2200" s="1"/>
      <c r="DC2200" s="1"/>
      <c r="DD2200" s="1"/>
      <c r="DE2200" s="1"/>
      <c r="DF2200" s="1"/>
      <c r="DG2200" s="1"/>
      <c r="DH2200" s="1"/>
      <c r="DI2200" s="1"/>
      <c r="DJ2200" s="1"/>
      <c r="DK2200" s="1"/>
      <c r="DL2200" s="1"/>
      <c r="DM2200" s="1"/>
      <c r="DN2200" s="1"/>
      <c r="DO2200" s="1"/>
      <c r="DP2200" s="1"/>
      <c r="DQ2200" s="1"/>
      <c r="DR2200" s="1"/>
      <c r="DS2200" s="1"/>
      <c r="DT2200" s="1"/>
      <c r="DU2200" s="1"/>
      <c r="DV2200" s="1"/>
      <c r="DW2200" s="1"/>
      <c r="DX2200" s="1"/>
      <c r="DY2200" s="1"/>
      <c r="DZ2200" s="1"/>
      <c r="EA2200" s="1"/>
      <c r="EB2200" s="1"/>
      <c r="EC2200" s="1"/>
      <c r="ED2200" s="1"/>
      <c r="EE2200" s="1"/>
      <c r="EF2200" s="1"/>
      <c r="EG2200" s="1"/>
      <c r="EH2200" s="1"/>
      <c r="EI2200" s="1"/>
      <c r="EJ2200" s="1"/>
      <c r="EK2200" s="1"/>
      <c r="EL2200" s="1"/>
      <c r="EM2200" s="1"/>
      <c r="EN2200" s="1"/>
      <c r="EO2200" s="1"/>
      <c r="EP2200" s="1"/>
      <c r="EQ2200" s="1"/>
      <c r="ER2200" s="1"/>
      <c r="ES2200" s="1"/>
      <c r="ET2200" s="1"/>
      <c r="EU2200" s="1"/>
      <c r="EV2200" s="1"/>
      <c r="EW2200" s="1"/>
      <c r="EX2200" s="1"/>
      <c r="EY2200" s="1"/>
      <c r="EZ2200" s="1"/>
      <c r="FA2200" s="1"/>
      <c r="FB2200" s="1"/>
      <c r="FC2200" s="1"/>
      <c r="FD2200" s="1"/>
      <c r="FE2200" s="1"/>
      <c r="FF2200" s="1"/>
      <c r="FG2200" s="1"/>
      <c r="FH2200" s="1"/>
    </row>
    <row r="2201" spans="59:164" ht="15.75">
      <c r="BG2201" s="1"/>
      <c r="BO2201" s="1"/>
      <c r="BT2201" s="1"/>
      <c r="BU2201" s="1"/>
      <c r="BV2201" s="1"/>
      <c r="BW2201" s="1"/>
      <c r="BX2201" s="1"/>
      <c r="BY2201" s="1"/>
      <c r="BZ2201" s="1"/>
      <c r="CQ2201" s="1"/>
      <c r="CX2201" s="1"/>
      <c r="CY2201" s="1"/>
      <c r="CZ2201" s="1"/>
      <c r="DA2201" s="1"/>
      <c r="DB2201" s="1"/>
      <c r="DC2201" s="1"/>
      <c r="DD2201" s="1"/>
      <c r="DE2201" s="1"/>
      <c r="DF2201" s="1"/>
      <c r="DG2201" s="1"/>
      <c r="DH2201" s="1"/>
      <c r="DI2201" s="1"/>
      <c r="DJ2201" s="1"/>
      <c r="DK2201" s="1"/>
      <c r="DL2201" s="1"/>
      <c r="DM2201" s="1"/>
      <c r="DN2201" s="1"/>
      <c r="DO2201" s="1"/>
      <c r="DP2201" s="1"/>
      <c r="DQ2201" s="1"/>
      <c r="DR2201" s="1"/>
      <c r="DS2201" s="1"/>
      <c r="DT2201" s="1"/>
      <c r="DU2201" s="1"/>
      <c r="DV2201" s="1"/>
      <c r="DW2201" s="1"/>
      <c r="DX2201" s="1"/>
      <c r="DY2201" s="1"/>
      <c r="DZ2201" s="1"/>
      <c r="EA2201" s="1"/>
      <c r="EB2201" s="1"/>
      <c r="EC2201" s="1"/>
      <c r="ED2201" s="1"/>
      <c r="EE2201" s="1"/>
      <c r="EF2201" s="1"/>
      <c r="EG2201" s="1"/>
      <c r="EH2201" s="1"/>
      <c r="EI2201" s="1"/>
      <c r="EJ2201" s="1"/>
      <c r="EK2201" s="1"/>
      <c r="EL2201" s="1"/>
      <c r="EM2201" s="1"/>
      <c r="EN2201" s="1"/>
      <c r="EO2201" s="1"/>
      <c r="EP2201" s="1"/>
      <c r="EQ2201" s="1"/>
      <c r="ER2201" s="1"/>
      <c r="ES2201" s="1"/>
      <c r="ET2201" s="1"/>
      <c r="EU2201" s="1"/>
      <c r="EV2201" s="1"/>
      <c r="EW2201" s="1"/>
      <c r="EX2201" s="1"/>
      <c r="EY2201" s="1"/>
      <c r="EZ2201" s="1"/>
      <c r="FA2201" s="1"/>
      <c r="FB2201" s="1"/>
      <c r="FC2201" s="1"/>
      <c r="FD2201" s="1"/>
      <c r="FE2201" s="1"/>
      <c r="FF2201" s="1"/>
      <c r="FG2201" s="1"/>
      <c r="FH2201" s="1"/>
    </row>
    <row r="2202" spans="59:164" ht="15.75">
      <c r="BG2202" s="1"/>
      <c r="BO2202" s="1"/>
      <c r="BT2202" s="1"/>
      <c r="BU2202" s="1"/>
      <c r="BV2202" s="1"/>
      <c r="BW2202" s="1"/>
      <c r="BX2202" s="1"/>
      <c r="BY2202" s="1"/>
      <c r="BZ2202" s="1"/>
      <c r="CQ2202" s="1"/>
      <c r="CX2202" s="1"/>
      <c r="CY2202" s="1"/>
      <c r="CZ2202" s="1"/>
      <c r="DA2202" s="1"/>
      <c r="DB2202" s="1"/>
      <c r="DC2202" s="1"/>
      <c r="DD2202" s="1"/>
      <c r="DE2202" s="1"/>
      <c r="DF2202" s="1"/>
      <c r="DG2202" s="1"/>
      <c r="DH2202" s="1"/>
      <c r="DI2202" s="1"/>
      <c r="DJ2202" s="1"/>
      <c r="DK2202" s="1"/>
      <c r="DL2202" s="1"/>
      <c r="DM2202" s="1"/>
      <c r="DN2202" s="1"/>
      <c r="DO2202" s="1"/>
      <c r="DP2202" s="1"/>
      <c r="DQ2202" s="1"/>
      <c r="DR2202" s="1"/>
      <c r="DS2202" s="1"/>
      <c r="DT2202" s="1"/>
      <c r="DU2202" s="1"/>
      <c r="DV2202" s="1"/>
      <c r="DW2202" s="1"/>
      <c r="DX2202" s="1"/>
      <c r="DY2202" s="1"/>
      <c r="DZ2202" s="1"/>
      <c r="EA2202" s="1"/>
      <c r="EB2202" s="1"/>
      <c r="EC2202" s="1"/>
      <c r="ED2202" s="1"/>
      <c r="EE2202" s="1"/>
      <c r="EF2202" s="1"/>
      <c r="EG2202" s="1"/>
      <c r="EH2202" s="1"/>
      <c r="EI2202" s="1"/>
      <c r="EJ2202" s="1"/>
      <c r="EK2202" s="1"/>
      <c r="EL2202" s="1"/>
      <c r="EM2202" s="1"/>
      <c r="EN2202" s="1"/>
      <c r="EO2202" s="1"/>
      <c r="EP2202" s="1"/>
      <c r="EQ2202" s="1"/>
      <c r="ER2202" s="1"/>
      <c r="ES2202" s="1"/>
      <c r="ET2202" s="1"/>
      <c r="EU2202" s="1"/>
      <c r="EV2202" s="1"/>
      <c r="EW2202" s="1"/>
      <c r="EX2202" s="1"/>
      <c r="EY2202" s="1"/>
      <c r="EZ2202" s="1"/>
      <c r="FA2202" s="1"/>
      <c r="FB2202" s="1"/>
      <c r="FC2202" s="1"/>
      <c r="FD2202" s="1"/>
      <c r="FE2202" s="1"/>
      <c r="FF2202" s="1"/>
      <c r="FG2202" s="1"/>
      <c r="FH2202" s="1"/>
    </row>
    <row r="2203" spans="59:164" ht="15.75">
      <c r="BG2203" s="1"/>
      <c r="BO2203" s="1"/>
      <c r="BT2203" s="1"/>
      <c r="BU2203" s="1"/>
      <c r="BV2203" s="1"/>
      <c r="BW2203" s="1"/>
      <c r="BX2203" s="1"/>
      <c r="BY2203" s="1"/>
      <c r="BZ2203" s="1"/>
      <c r="CQ2203" s="1"/>
      <c r="CX2203" s="1"/>
      <c r="CY2203" s="1"/>
      <c r="CZ2203" s="1"/>
      <c r="DA2203" s="1"/>
      <c r="DB2203" s="1"/>
      <c r="DC2203" s="1"/>
      <c r="DD2203" s="1"/>
      <c r="DE2203" s="1"/>
      <c r="DF2203" s="1"/>
      <c r="DG2203" s="1"/>
      <c r="DH2203" s="1"/>
      <c r="DI2203" s="1"/>
      <c r="DJ2203" s="1"/>
      <c r="DK2203" s="1"/>
      <c r="DL2203" s="1"/>
      <c r="DM2203" s="1"/>
      <c r="DN2203" s="1"/>
      <c r="DO2203" s="1"/>
      <c r="DP2203" s="1"/>
      <c r="DQ2203" s="1"/>
      <c r="DR2203" s="1"/>
      <c r="DS2203" s="1"/>
      <c r="DT2203" s="1"/>
      <c r="DU2203" s="1"/>
      <c r="DV2203" s="1"/>
      <c r="DW2203" s="1"/>
      <c r="DX2203" s="1"/>
      <c r="DY2203" s="1"/>
      <c r="DZ2203" s="1"/>
      <c r="EA2203" s="1"/>
      <c r="EB2203" s="1"/>
      <c r="EC2203" s="1"/>
      <c r="ED2203" s="1"/>
      <c r="EE2203" s="1"/>
      <c r="EF2203" s="1"/>
      <c r="EG2203" s="1"/>
      <c r="EH2203" s="1"/>
      <c r="EI2203" s="1"/>
      <c r="EJ2203" s="1"/>
      <c r="EK2203" s="1"/>
      <c r="EL2203" s="1"/>
      <c r="EM2203" s="1"/>
      <c r="EN2203" s="1"/>
      <c r="EO2203" s="1"/>
      <c r="EP2203" s="1"/>
      <c r="EQ2203" s="1"/>
      <c r="ER2203" s="1"/>
      <c r="ES2203" s="1"/>
      <c r="ET2203" s="1"/>
      <c r="EU2203" s="1"/>
      <c r="EV2203" s="1"/>
      <c r="EW2203" s="1"/>
      <c r="EX2203" s="1"/>
      <c r="EY2203" s="1"/>
      <c r="EZ2203" s="1"/>
      <c r="FA2203" s="1"/>
      <c r="FB2203" s="1"/>
      <c r="FC2203" s="1"/>
      <c r="FD2203" s="1"/>
      <c r="FE2203" s="1"/>
      <c r="FF2203" s="1"/>
      <c r="FG2203" s="1"/>
      <c r="FH2203" s="1"/>
    </row>
    <row r="2204" spans="59:164" ht="15.75">
      <c r="BG2204" s="1"/>
      <c r="BO2204" s="1"/>
      <c r="BT2204" s="1"/>
      <c r="BU2204" s="1"/>
      <c r="BV2204" s="1"/>
      <c r="BW2204" s="1"/>
      <c r="BX2204" s="1"/>
      <c r="BY2204" s="1"/>
      <c r="BZ2204" s="1"/>
      <c r="CQ2204" s="1"/>
      <c r="CX2204" s="1"/>
      <c r="CY2204" s="1"/>
      <c r="CZ2204" s="1"/>
      <c r="DA2204" s="1"/>
      <c r="DB2204" s="1"/>
      <c r="DC2204" s="1"/>
      <c r="DD2204" s="1"/>
      <c r="DE2204" s="1"/>
      <c r="DF2204" s="1"/>
      <c r="DG2204" s="1"/>
      <c r="DH2204" s="1"/>
      <c r="DI2204" s="1"/>
      <c r="DJ2204" s="1"/>
      <c r="DK2204" s="1"/>
      <c r="DL2204" s="1"/>
      <c r="DM2204" s="1"/>
      <c r="DN2204" s="1"/>
      <c r="DO2204" s="1"/>
      <c r="DP2204" s="1"/>
      <c r="DQ2204" s="1"/>
      <c r="DR2204" s="1"/>
      <c r="DS2204" s="1"/>
      <c r="DT2204" s="1"/>
      <c r="DU2204" s="1"/>
      <c r="DV2204" s="1"/>
      <c r="DW2204" s="1"/>
      <c r="DX2204" s="1"/>
      <c r="DY2204" s="1"/>
      <c r="DZ2204" s="1"/>
      <c r="EA2204" s="1"/>
      <c r="EB2204" s="1"/>
      <c r="EC2204" s="1"/>
      <c r="ED2204" s="1"/>
      <c r="EE2204" s="1"/>
      <c r="EF2204" s="1"/>
      <c r="EG2204" s="1"/>
      <c r="EH2204" s="1"/>
      <c r="EI2204" s="1"/>
      <c r="EJ2204" s="1"/>
      <c r="EK2204" s="1"/>
      <c r="EL2204" s="1"/>
      <c r="EM2204" s="1"/>
      <c r="EN2204" s="1"/>
      <c r="EO2204" s="1"/>
      <c r="EP2204" s="1"/>
      <c r="EQ2204" s="1"/>
      <c r="ER2204" s="1"/>
      <c r="ES2204" s="1"/>
      <c r="ET2204" s="1"/>
      <c r="EU2204" s="1"/>
      <c r="EV2204" s="1"/>
      <c r="EW2204" s="1"/>
      <c r="EX2204" s="1"/>
      <c r="EY2204" s="1"/>
      <c r="EZ2204" s="1"/>
      <c r="FA2204" s="1"/>
      <c r="FB2204" s="1"/>
      <c r="FC2204" s="1"/>
      <c r="FD2204" s="1"/>
      <c r="FE2204" s="1"/>
      <c r="FF2204" s="1"/>
      <c r="FG2204" s="1"/>
      <c r="FH2204" s="1"/>
    </row>
    <row r="2205" spans="59:164" ht="15.75">
      <c r="BG2205" s="1"/>
      <c r="BO2205" s="1"/>
      <c r="BT2205" s="1"/>
      <c r="BU2205" s="1"/>
      <c r="BV2205" s="1"/>
      <c r="BW2205" s="1"/>
      <c r="BX2205" s="1"/>
      <c r="BY2205" s="1"/>
      <c r="BZ2205" s="1"/>
      <c r="CQ2205" s="1"/>
      <c r="CX2205" s="1"/>
      <c r="CY2205" s="1"/>
      <c r="CZ2205" s="1"/>
      <c r="DA2205" s="1"/>
      <c r="DB2205" s="1"/>
      <c r="DC2205" s="1"/>
      <c r="DD2205" s="1"/>
      <c r="DE2205" s="1"/>
      <c r="DF2205" s="1"/>
      <c r="DG2205" s="1"/>
      <c r="DH2205" s="1"/>
      <c r="DI2205" s="1"/>
      <c r="DJ2205" s="1"/>
      <c r="DK2205" s="1"/>
      <c r="DL2205" s="1"/>
      <c r="DM2205" s="1"/>
      <c r="DN2205" s="1"/>
      <c r="DO2205" s="1"/>
      <c r="DP2205" s="1"/>
      <c r="DQ2205" s="1"/>
      <c r="DR2205" s="1"/>
      <c r="DS2205" s="1"/>
      <c r="DT2205" s="1"/>
      <c r="DU2205" s="1"/>
      <c r="DV2205" s="1"/>
      <c r="DW2205" s="1"/>
      <c r="DX2205" s="1"/>
      <c r="DY2205" s="1"/>
      <c r="DZ2205" s="1"/>
      <c r="EA2205" s="1"/>
      <c r="EB2205" s="1"/>
      <c r="EC2205" s="1"/>
      <c r="ED2205" s="1"/>
      <c r="EE2205" s="1"/>
      <c r="EF2205" s="1"/>
      <c r="EG2205" s="1"/>
      <c r="EH2205" s="1"/>
      <c r="EI2205" s="1"/>
      <c r="EJ2205" s="1"/>
      <c r="EK2205" s="1"/>
      <c r="EL2205" s="1"/>
      <c r="EM2205" s="1"/>
      <c r="EN2205" s="1"/>
      <c r="EO2205" s="1"/>
      <c r="EP2205" s="1"/>
      <c r="EQ2205" s="1"/>
      <c r="ER2205" s="1"/>
      <c r="ES2205" s="1"/>
      <c r="ET2205" s="1"/>
      <c r="EU2205" s="1"/>
      <c r="EV2205" s="1"/>
      <c r="EW2205" s="1"/>
      <c r="EX2205" s="1"/>
      <c r="EY2205" s="1"/>
      <c r="EZ2205" s="1"/>
      <c r="FA2205" s="1"/>
      <c r="FB2205" s="1"/>
      <c r="FC2205" s="1"/>
      <c r="FD2205" s="1"/>
      <c r="FE2205" s="1"/>
      <c r="FF2205" s="1"/>
      <c r="FG2205" s="1"/>
      <c r="FH2205" s="1"/>
    </row>
    <row r="2206" spans="59:164" ht="15.75">
      <c r="BG2206" s="1"/>
      <c r="BO2206" s="1"/>
      <c r="BT2206" s="1"/>
      <c r="BU2206" s="1"/>
      <c r="BV2206" s="1"/>
      <c r="BW2206" s="1"/>
      <c r="BX2206" s="1"/>
      <c r="BY2206" s="1"/>
      <c r="BZ2206" s="1"/>
      <c r="CQ2206" s="1"/>
      <c r="CX2206" s="1"/>
      <c r="CY2206" s="1"/>
      <c r="CZ2206" s="1"/>
      <c r="DA2206" s="1"/>
      <c r="DB2206" s="1"/>
      <c r="DC2206" s="1"/>
      <c r="DD2206" s="1"/>
      <c r="DE2206" s="1"/>
      <c r="DF2206" s="1"/>
      <c r="DG2206" s="1"/>
      <c r="DH2206" s="1"/>
      <c r="DI2206" s="1"/>
      <c r="DJ2206" s="1"/>
      <c r="DK2206" s="1"/>
      <c r="DL2206" s="1"/>
      <c r="DM2206" s="1"/>
      <c r="DN2206" s="1"/>
      <c r="DO2206" s="1"/>
      <c r="DP2206" s="1"/>
      <c r="DQ2206" s="1"/>
      <c r="DR2206" s="1"/>
      <c r="DS2206" s="1"/>
      <c r="DT2206" s="1"/>
      <c r="DU2206" s="1"/>
      <c r="DV2206" s="1"/>
      <c r="DW2206" s="1"/>
      <c r="DX2206" s="1"/>
      <c r="DY2206" s="1"/>
      <c r="DZ2206" s="1"/>
      <c r="EA2206" s="1"/>
      <c r="EB2206" s="1"/>
      <c r="EC2206" s="1"/>
      <c r="ED2206" s="1"/>
      <c r="EE2206" s="1"/>
      <c r="EF2206" s="1"/>
      <c r="EG2206" s="1"/>
      <c r="EH2206" s="1"/>
      <c r="EI2206" s="1"/>
      <c r="EJ2206" s="1"/>
      <c r="EK2206" s="1"/>
      <c r="EL2206" s="1"/>
      <c r="EM2206" s="1"/>
      <c r="EN2206" s="1"/>
      <c r="EO2206" s="1"/>
      <c r="EP2206" s="1"/>
      <c r="EQ2206" s="1"/>
      <c r="ER2206" s="1"/>
      <c r="ES2206" s="1"/>
      <c r="ET2206" s="1"/>
      <c r="EU2206" s="1"/>
      <c r="EV2206" s="1"/>
      <c r="EW2206" s="1"/>
      <c r="EX2206" s="1"/>
      <c r="EY2206" s="1"/>
      <c r="EZ2206" s="1"/>
      <c r="FA2206" s="1"/>
      <c r="FB2206" s="1"/>
      <c r="FC2206" s="1"/>
      <c r="FD2206" s="1"/>
      <c r="FE2206" s="1"/>
      <c r="FF2206" s="1"/>
      <c r="FG2206" s="1"/>
      <c r="FH2206" s="1"/>
    </row>
    <row r="2207" spans="59:164" ht="15.75">
      <c r="BG2207" s="1"/>
      <c r="BO2207" s="1"/>
      <c r="BT2207" s="1"/>
      <c r="BU2207" s="1"/>
      <c r="BV2207" s="1"/>
      <c r="BW2207" s="1"/>
      <c r="BX2207" s="1"/>
      <c r="BY2207" s="1"/>
      <c r="BZ2207" s="1"/>
      <c r="CQ2207" s="1"/>
      <c r="CX2207" s="1"/>
      <c r="CY2207" s="1"/>
      <c r="CZ2207" s="1"/>
      <c r="DA2207" s="1"/>
      <c r="DB2207" s="1"/>
      <c r="DC2207" s="1"/>
      <c r="DD2207" s="1"/>
      <c r="DE2207" s="1"/>
      <c r="DF2207" s="1"/>
      <c r="DG2207" s="1"/>
      <c r="DH2207" s="1"/>
      <c r="DI2207" s="1"/>
      <c r="DJ2207" s="1"/>
      <c r="DK2207" s="1"/>
      <c r="DL2207" s="1"/>
      <c r="DM2207" s="1"/>
      <c r="DN2207" s="1"/>
      <c r="DO2207" s="1"/>
      <c r="DP2207" s="1"/>
      <c r="DQ2207" s="1"/>
      <c r="DR2207" s="1"/>
      <c r="DS2207" s="1"/>
      <c r="DT2207" s="1"/>
      <c r="DU2207" s="1"/>
      <c r="DV2207" s="1"/>
      <c r="DW2207" s="1"/>
      <c r="DX2207" s="1"/>
      <c r="DY2207" s="1"/>
      <c r="DZ2207" s="1"/>
      <c r="EA2207" s="1"/>
      <c r="EB2207" s="1"/>
      <c r="EC2207" s="1"/>
      <c r="ED2207" s="1"/>
      <c r="EE2207" s="1"/>
      <c r="EF2207" s="1"/>
      <c r="EG2207" s="1"/>
      <c r="EH2207" s="1"/>
      <c r="EI2207" s="1"/>
      <c r="EJ2207" s="1"/>
      <c r="EK2207" s="1"/>
      <c r="EL2207" s="1"/>
      <c r="EM2207" s="1"/>
      <c r="EN2207" s="1"/>
      <c r="EO2207" s="1"/>
      <c r="EP2207" s="1"/>
      <c r="EQ2207" s="1"/>
      <c r="ER2207" s="1"/>
      <c r="ES2207" s="1"/>
      <c r="ET2207" s="1"/>
      <c r="EU2207" s="1"/>
      <c r="EV2207" s="1"/>
      <c r="EW2207" s="1"/>
      <c r="EX2207" s="1"/>
      <c r="EY2207" s="1"/>
      <c r="EZ2207" s="1"/>
      <c r="FA2207" s="1"/>
      <c r="FB2207" s="1"/>
      <c r="FC2207" s="1"/>
      <c r="FD2207" s="1"/>
      <c r="FE2207" s="1"/>
      <c r="FF2207" s="1"/>
      <c r="FG2207" s="1"/>
      <c r="FH2207" s="1"/>
    </row>
    <row r="2208" spans="59:164" ht="15.75">
      <c r="BG2208" s="1"/>
      <c r="BO2208" s="1"/>
      <c r="BT2208" s="1"/>
      <c r="BU2208" s="1"/>
      <c r="BV2208" s="1"/>
      <c r="BW2208" s="1"/>
      <c r="BX2208" s="1"/>
      <c r="BY2208" s="1"/>
      <c r="BZ2208" s="1"/>
      <c r="CQ2208" s="1"/>
      <c r="CX2208" s="1"/>
      <c r="CY2208" s="1"/>
      <c r="CZ2208" s="1"/>
      <c r="DA2208" s="1"/>
      <c r="DB2208" s="1"/>
      <c r="DC2208" s="1"/>
      <c r="DD2208" s="1"/>
      <c r="DE2208" s="1"/>
      <c r="DF2208" s="1"/>
      <c r="DG2208" s="1"/>
      <c r="DH2208" s="1"/>
      <c r="DI2208" s="1"/>
      <c r="DJ2208" s="1"/>
      <c r="DK2208" s="1"/>
      <c r="DL2208" s="1"/>
      <c r="DM2208" s="1"/>
      <c r="DN2208" s="1"/>
      <c r="DO2208" s="1"/>
      <c r="DP2208" s="1"/>
      <c r="DQ2208" s="1"/>
      <c r="DR2208" s="1"/>
      <c r="DS2208" s="1"/>
      <c r="DT2208" s="1"/>
      <c r="DU2208" s="1"/>
      <c r="DV2208" s="1"/>
      <c r="DW2208" s="1"/>
      <c r="DX2208" s="1"/>
      <c r="DY2208" s="1"/>
      <c r="DZ2208" s="1"/>
      <c r="EA2208" s="1"/>
      <c r="EB2208" s="1"/>
      <c r="EC2208" s="1"/>
      <c r="ED2208" s="1"/>
      <c r="EE2208" s="1"/>
      <c r="EF2208" s="1"/>
      <c r="EG2208" s="1"/>
      <c r="EH2208" s="1"/>
      <c r="EI2208" s="1"/>
      <c r="EJ2208" s="1"/>
      <c r="EK2208" s="1"/>
      <c r="EL2208" s="1"/>
      <c r="EM2208" s="1"/>
      <c r="EN2208" s="1"/>
      <c r="EO2208" s="1"/>
      <c r="EP2208" s="1"/>
      <c r="EQ2208" s="1"/>
      <c r="ER2208" s="1"/>
      <c r="ES2208" s="1"/>
      <c r="ET2208" s="1"/>
      <c r="EU2208" s="1"/>
      <c r="EV2208" s="1"/>
      <c r="EW2208" s="1"/>
      <c r="EX2208" s="1"/>
      <c r="EY2208" s="1"/>
      <c r="EZ2208" s="1"/>
      <c r="FA2208" s="1"/>
      <c r="FB2208" s="1"/>
      <c r="FC2208" s="1"/>
      <c r="FD2208" s="1"/>
      <c r="FE2208" s="1"/>
      <c r="FF2208" s="1"/>
      <c r="FG2208" s="1"/>
      <c r="FH2208" s="1"/>
    </row>
    <row r="2209" spans="59:164" ht="15.75">
      <c r="BG2209" s="1"/>
      <c r="BO2209" s="1"/>
      <c r="BT2209" s="1"/>
      <c r="BU2209" s="1"/>
      <c r="BV2209" s="1"/>
      <c r="BW2209" s="1"/>
      <c r="BX2209" s="1"/>
      <c r="BY2209" s="1"/>
      <c r="BZ2209" s="1"/>
      <c r="CQ2209" s="1"/>
      <c r="CX2209" s="1"/>
      <c r="CY2209" s="1"/>
      <c r="CZ2209" s="1"/>
      <c r="DA2209" s="1"/>
      <c r="DB2209" s="1"/>
      <c r="DC2209" s="1"/>
      <c r="DD2209" s="1"/>
      <c r="DE2209" s="1"/>
      <c r="DF2209" s="1"/>
      <c r="DG2209" s="1"/>
      <c r="DH2209" s="1"/>
      <c r="DI2209" s="1"/>
      <c r="DJ2209" s="1"/>
      <c r="DK2209" s="1"/>
      <c r="DL2209" s="1"/>
      <c r="DM2209" s="1"/>
      <c r="DN2209" s="1"/>
      <c r="DO2209" s="1"/>
      <c r="DP2209" s="1"/>
      <c r="DQ2209" s="1"/>
      <c r="DR2209" s="1"/>
      <c r="DS2209" s="1"/>
      <c r="DT2209" s="1"/>
      <c r="DU2209" s="1"/>
      <c r="DV2209" s="1"/>
      <c r="DW2209" s="1"/>
      <c r="DX2209" s="1"/>
      <c r="DY2209" s="1"/>
      <c r="DZ2209" s="1"/>
      <c r="EA2209" s="1"/>
      <c r="EB2209" s="1"/>
      <c r="EC2209" s="1"/>
      <c r="ED2209" s="1"/>
      <c r="EE2209" s="1"/>
      <c r="EF2209" s="1"/>
      <c r="EG2209" s="1"/>
      <c r="EH2209" s="1"/>
      <c r="EI2209" s="1"/>
      <c r="EJ2209" s="1"/>
      <c r="EK2209" s="1"/>
      <c r="EL2209" s="1"/>
      <c r="EM2209" s="1"/>
      <c r="EN2209" s="1"/>
      <c r="EO2209" s="1"/>
      <c r="EP2209" s="1"/>
      <c r="EQ2209" s="1"/>
      <c r="ER2209" s="1"/>
      <c r="ES2209" s="1"/>
      <c r="ET2209" s="1"/>
      <c r="EU2209" s="1"/>
      <c r="EV2209" s="1"/>
      <c r="EW2209" s="1"/>
      <c r="EX2209" s="1"/>
      <c r="EY2209" s="1"/>
      <c r="EZ2209" s="1"/>
      <c r="FA2209" s="1"/>
      <c r="FB2209" s="1"/>
      <c r="FC2209" s="1"/>
      <c r="FD2209" s="1"/>
      <c r="FE2209" s="1"/>
      <c r="FF2209" s="1"/>
      <c r="FG2209" s="1"/>
      <c r="FH2209" s="1"/>
    </row>
    <row r="2210" spans="59:164" ht="15.75">
      <c r="BG2210" s="1"/>
      <c r="BO2210" s="1"/>
      <c r="BT2210" s="1"/>
      <c r="BU2210" s="1"/>
      <c r="BV2210" s="1"/>
      <c r="BW2210" s="1"/>
      <c r="BX2210" s="1"/>
      <c r="BY2210" s="1"/>
      <c r="BZ2210" s="1"/>
      <c r="CQ2210" s="1"/>
      <c r="CX2210" s="1"/>
      <c r="CY2210" s="1"/>
      <c r="CZ2210" s="1"/>
      <c r="DA2210" s="1"/>
      <c r="DB2210" s="1"/>
      <c r="DC2210" s="1"/>
      <c r="DD2210" s="1"/>
      <c r="DE2210" s="1"/>
      <c r="DF2210" s="1"/>
      <c r="DG2210" s="1"/>
      <c r="DH2210" s="1"/>
      <c r="DI2210" s="1"/>
      <c r="DJ2210" s="1"/>
      <c r="DK2210" s="1"/>
      <c r="DL2210" s="1"/>
      <c r="DM2210" s="1"/>
      <c r="DN2210" s="1"/>
      <c r="DO2210" s="1"/>
      <c r="DP2210" s="1"/>
      <c r="DQ2210" s="1"/>
      <c r="DR2210" s="1"/>
      <c r="DS2210" s="1"/>
      <c r="DT2210" s="1"/>
      <c r="DU2210" s="1"/>
      <c r="DV2210" s="1"/>
      <c r="DW2210" s="1"/>
      <c r="DX2210" s="1"/>
      <c r="DY2210" s="1"/>
      <c r="DZ2210" s="1"/>
      <c r="EA2210" s="1"/>
      <c r="EB2210" s="1"/>
      <c r="EC2210" s="1"/>
      <c r="ED2210" s="1"/>
      <c r="EE2210" s="1"/>
      <c r="EF2210" s="1"/>
      <c r="EG2210" s="1"/>
      <c r="EH2210" s="1"/>
      <c r="EI2210" s="1"/>
      <c r="EJ2210" s="1"/>
      <c r="EK2210" s="1"/>
      <c r="EL2210" s="1"/>
      <c r="EM2210" s="1"/>
      <c r="EN2210" s="1"/>
      <c r="EO2210" s="1"/>
      <c r="EP2210" s="1"/>
      <c r="EQ2210" s="1"/>
      <c r="ER2210" s="1"/>
      <c r="ES2210" s="1"/>
      <c r="ET2210" s="1"/>
      <c r="EU2210" s="1"/>
      <c r="EV2210" s="1"/>
      <c r="EW2210" s="1"/>
      <c r="EX2210" s="1"/>
      <c r="EY2210" s="1"/>
      <c r="EZ2210" s="1"/>
      <c r="FA2210" s="1"/>
      <c r="FB2210" s="1"/>
      <c r="FC2210" s="1"/>
      <c r="FD2210" s="1"/>
      <c r="FE2210" s="1"/>
      <c r="FF2210" s="1"/>
      <c r="FG2210" s="1"/>
      <c r="FH2210" s="1"/>
    </row>
    <row r="2211" spans="59:164" ht="15.75">
      <c r="BG2211" s="1"/>
      <c r="BO2211" s="1"/>
      <c r="BT2211" s="1"/>
      <c r="BU2211" s="1"/>
      <c r="BV2211" s="1"/>
      <c r="BW2211" s="1"/>
      <c r="BX2211" s="1"/>
      <c r="BY2211" s="1"/>
      <c r="BZ2211" s="1"/>
      <c r="CQ2211" s="1"/>
      <c r="CX2211" s="1"/>
      <c r="CY2211" s="1"/>
      <c r="CZ2211" s="1"/>
      <c r="DA2211" s="1"/>
      <c r="DB2211" s="1"/>
      <c r="DC2211" s="1"/>
      <c r="DD2211" s="1"/>
      <c r="DE2211" s="1"/>
      <c r="DF2211" s="1"/>
      <c r="DG2211" s="1"/>
      <c r="DH2211" s="1"/>
      <c r="DI2211" s="1"/>
      <c r="DJ2211" s="1"/>
      <c r="DK2211" s="1"/>
      <c r="DL2211" s="1"/>
      <c r="DM2211" s="1"/>
      <c r="DN2211" s="1"/>
      <c r="DO2211" s="1"/>
      <c r="DP2211" s="1"/>
      <c r="DQ2211" s="1"/>
      <c r="DR2211" s="1"/>
      <c r="DS2211" s="1"/>
      <c r="DT2211" s="1"/>
      <c r="DU2211" s="1"/>
      <c r="DV2211" s="1"/>
      <c r="DW2211" s="1"/>
      <c r="DX2211" s="1"/>
      <c r="DY2211" s="1"/>
      <c r="DZ2211" s="1"/>
      <c r="EA2211" s="1"/>
      <c r="EB2211" s="1"/>
      <c r="EC2211" s="1"/>
      <c r="ED2211" s="1"/>
      <c r="EE2211" s="1"/>
      <c r="EF2211" s="1"/>
      <c r="EG2211" s="1"/>
      <c r="EH2211" s="1"/>
      <c r="EI2211" s="1"/>
      <c r="EJ2211" s="1"/>
      <c r="EK2211" s="1"/>
      <c r="EL2211" s="1"/>
      <c r="EM2211" s="1"/>
      <c r="EN2211" s="1"/>
      <c r="EO2211" s="1"/>
      <c r="EP2211" s="1"/>
      <c r="EQ2211" s="1"/>
      <c r="ER2211" s="1"/>
      <c r="ES2211" s="1"/>
      <c r="ET2211" s="1"/>
      <c r="EU2211" s="1"/>
      <c r="EV2211" s="1"/>
      <c r="EW2211" s="1"/>
      <c r="EX2211" s="1"/>
      <c r="EY2211" s="1"/>
      <c r="EZ2211" s="1"/>
      <c r="FA2211" s="1"/>
      <c r="FB2211" s="1"/>
      <c r="FC2211" s="1"/>
      <c r="FD2211" s="1"/>
      <c r="FE2211" s="1"/>
      <c r="FF2211" s="1"/>
      <c r="FG2211" s="1"/>
      <c r="FH2211" s="1"/>
    </row>
    <row r="2212" spans="59:164" ht="15.75">
      <c r="BG2212" s="1"/>
      <c r="BO2212" s="1"/>
      <c r="BT2212" s="1"/>
      <c r="BU2212" s="1"/>
      <c r="BV2212" s="1"/>
      <c r="BW2212" s="1"/>
      <c r="BX2212" s="1"/>
      <c r="BY2212" s="1"/>
      <c r="BZ2212" s="1"/>
      <c r="CQ2212" s="1"/>
      <c r="CX2212" s="1"/>
      <c r="CY2212" s="1"/>
      <c r="CZ2212" s="1"/>
      <c r="DA2212" s="1"/>
      <c r="DB2212" s="1"/>
      <c r="DC2212" s="1"/>
      <c r="DD2212" s="1"/>
      <c r="DE2212" s="1"/>
      <c r="DF2212" s="1"/>
      <c r="DG2212" s="1"/>
      <c r="DH2212" s="1"/>
      <c r="DI2212" s="1"/>
      <c r="DJ2212" s="1"/>
      <c r="DK2212" s="1"/>
      <c r="DL2212" s="1"/>
      <c r="DM2212" s="1"/>
      <c r="DN2212" s="1"/>
      <c r="DO2212" s="1"/>
      <c r="DP2212" s="1"/>
      <c r="DQ2212" s="1"/>
      <c r="DR2212" s="1"/>
      <c r="DS2212" s="1"/>
      <c r="DT2212" s="1"/>
      <c r="DU2212" s="1"/>
      <c r="DV2212" s="1"/>
      <c r="DW2212" s="1"/>
      <c r="DX2212" s="1"/>
      <c r="DY2212" s="1"/>
      <c r="DZ2212" s="1"/>
      <c r="EA2212" s="1"/>
      <c r="EB2212" s="1"/>
      <c r="EC2212" s="1"/>
      <c r="ED2212" s="1"/>
      <c r="EE2212" s="1"/>
      <c r="EF2212" s="1"/>
      <c r="EG2212" s="1"/>
      <c r="EH2212" s="1"/>
      <c r="EI2212" s="1"/>
      <c r="EJ2212" s="1"/>
      <c r="EK2212" s="1"/>
      <c r="EL2212" s="1"/>
      <c r="EM2212" s="1"/>
      <c r="EN2212" s="1"/>
      <c r="EO2212" s="1"/>
      <c r="EP2212" s="1"/>
      <c r="EQ2212" s="1"/>
      <c r="ER2212" s="1"/>
      <c r="ES2212" s="1"/>
      <c r="ET2212" s="1"/>
      <c r="EU2212" s="1"/>
      <c r="EV2212" s="1"/>
      <c r="EW2212" s="1"/>
      <c r="EX2212" s="1"/>
      <c r="EY2212" s="1"/>
      <c r="EZ2212" s="1"/>
      <c r="FA2212" s="1"/>
      <c r="FB2212" s="1"/>
      <c r="FC2212" s="1"/>
      <c r="FD2212" s="1"/>
      <c r="FE2212" s="1"/>
      <c r="FF2212" s="1"/>
      <c r="FG2212" s="1"/>
      <c r="FH2212" s="1"/>
    </row>
    <row r="2213" spans="59:164" ht="15.75">
      <c r="BG2213" s="1"/>
      <c r="BO2213" s="1"/>
      <c r="BT2213" s="1"/>
      <c r="BU2213" s="1"/>
      <c r="BV2213" s="1"/>
      <c r="BW2213" s="1"/>
      <c r="BX2213" s="1"/>
      <c r="BY2213" s="1"/>
      <c r="BZ2213" s="1"/>
      <c r="CQ2213" s="1"/>
      <c r="CX2213" s="1"/>
      <c r="CY2213" s="1"/>
      <c r="CZ2213" s="1"/>
      <c r="DA2213" s="1"/>
      <c r="DB2213" s="1"/>
      <c r="DC2213" s="1"/>
      <c r="DD2213" s="1"/>
      <c r="DE2213" s="1"/>
      <c r="DF2213" s="1"/>
      <c r="DG2213" s="1"/>
      <c r="DH2213" s="1"/>
      <c r="DI2213" s="1"/>
      <c r="DJ2213" s="1"/>
      <c r="DK2213" s="1"/>
      <c r="DL2213" s="1"/>
      <c r="DM2213" s="1"/>
      <c r="DN2213" s="1"/>
      <c r="DO2213" s="1"/>
      <c r="DP2213" s="1"/>
      <c r="DQ2213" s="1"/>
      <c r="DR2213" s="1"/>
      <c r="DS2213" s="1"/>
      <c r="DT2213" s="1"/>
      <c r="DU2213" s="1"/>
      <c r="DV2213" s="1"/>
      <c r="DW2213" s="1"/>
      <c r="DX2213" s="1"/>
      <c r="DY2213" s="1"/>
      <c r="DZ2213" s="1"/>
      <c r="EA2213" s="1"/>
      <c r="EB2213" s="1"/>
      <c r="EC2213" s="1"/>
      <c r="ED2213" s="1"/>
      <c r="EE2213" s="1"/>
      <c r="EF2213" s="1"/>
      <c r="EG2213" s="1"/>
      <c r="EH2213" s="1"/>
      <c r="EI2213" s="1"/>
      <c r="EJ2213" s="1"/>
      <c r="EK2213" s="1"/>
      <c r="EL2213" s="1"/>
      <c r="EM2213" s="1"/>
      <c r="EN2213" s="1"/>
      <c r="EO2213" s="1"/>
      <c r="EP2213" s="1"/>
      <c r="EQ2213" s="1"/>
      <c r="ER2213" s="1"/>
      <c r="ES2213" s="1"/>
      <c r="ET2213" s="1"/>
      <c r="EU2213" s="1"/>
      <c r="EV2213" s="1"/>
      <c r="EW2213" s="1"/>
      <c r="EX2213" s="1"/>
      <c r="EY2213" s="1"/>
      <c r="EZ2213" s="1"/>
      <c r="FA2213" s="1"/>
      <c r="FB2213" s="1"/>
      <c r="FC2213" s="1"/>
      <c r="FD2213" s="1"/>
      <c r="FE2213" s="1"/>
      <c r="FF2213" s="1"/>
      <c r="FG2213" s="1"/>
      <c r="FH2213" s="1"/>
    </row>
    <row r="2214" spans="59:164" ht="15.75">
      <c r="BG2214" s="1"/>
      <c r="BO2214" s="1"/>
      <c r="BT2214" s="1"/>
      <c r="BU2214" s="1"/>
      <c r="BV2214" s="1"/>
      <c r="BW2214" s="1"/>
      <c r="BX2214" s="1"/>
      <c r="BY2214" s="1"/>
      <c r="BZ2214" s="1"/>
      <c r="CQ2214" s="1"/>
      <c r="CX2214" s="1"/>
      <c r="CY2214" s="1"/>
      <c r="CZ2214" s="1"/>
      <c r="DA2214" s="1"/>
      <c r="DB2214" s="1"/>
      <c r="DC2214" s="1"/>
      <c r="DD2214" s="1"/>
      <c r="DE2214" s="1"/>
      <c r="DF2214" s="1"/>
      <c r="DG2214" s="1"/>
      <c r="DH2214" s="1"/>
      <c r="DI2214" s="1"/>
      <c r="DJ2214" s="1"/>
      <c r="DK2214" s="1"/>
      <c r="DL2214" s="1"/>
      <c r="DM2214" s="1"/>
      <c r="DN2214" s="1"/>
      <c r="DO2214" s="1"/>
      <c r="DP2214" s="1"/>
      <c r="DQ2214" s="1"/>
      <c r="DR2214" s="1"/>
      <c r="DS2214" s="1"/>
      <c r="DT2214" s="1"/>
      <c r="DU2214" s="1"/>
      <c r="DV2214" s="1"/>
      <c r="DW2214" s="1"/>
      <c r="DX2214" s="1"/>
      <c r="DY2214" s="1"/>
      <c r="DZ2214" s="1"/>
      <c r="EA2214" s="1"/>
      <c r="EB2214" s="1"/>
      <c r="EC2214" s="1"/>
      <c r="ED2214" s="1"/>
      <c r="EE2214" s="1"/>
      <c r="EF2214" s="1"/>
      <c r="EG2214" s="1"/>
      <c r="EH2214" s="1"/>
      <c r="EI2214" s="1"/>
      <c r="EJ2214" s="1"/>
      <c r="EK2214" s="1"/>
      <c r="EL2214" s="1"/>
      <c r="EM2214" s="1"/>
      <c r="EN2214" s="1"/>
      <c r="EO2214" s="1"/>
      <c r="EP2214" s="1"/>
      <c r="EQ2214" s="1"/>
      <c r="ER2214" s="1"/>
      <c r="ES2214" s="1"/>
      <c r="ET2214" s="1"/>
      <c r="EU2214" s="1"/>
      <c r="EV2214" s="1"/>
      <c r="EW2214" s="1"/>
      <c r="EX2214" s="1"/>
      <c r="EY2214" s="1"/>
      <c r="EZ2214" s="1"/>
      <c r="FA2214" s="1"/>
      <c r="FB2214" s="1"/>
      <c r="FC2214" s="1"/>
      <c r="FD2214" s="1"/>
      <c r="FE2214" s="1"/>
      <c r="FF2214" s="1"/>
      <c r="FG2214" s="1"/>
      <c r="FH2214" s="1"/>
    </row>
    <row r="2215" spans="59:164" ht="15.75">
      <c r="BG2215" s="1"/>
      <c r="BO2215" s="1"/>
      <c r="BT2215" s="1"/>
      <c r="BU2215" s="1"/>
      <c r="BV2215" s="1"/>
      <c r="BW2215" s="1"/>
      <c r="BX2215" s="1"/>
      <c r="BY2215" s="1"/>
      <c r="BZ2215" s="1"/>
      <c r="CQ2215" s="1"/>
      <c r="CX2215" s="1"/>
      <c r="CY2215" s="1"/>
      <c r="CZ2215" s="1"/>
      <c r="DA2215" s="1"/>
      <c r="DB2215" s="1"/>
      <c r="DC2215" s="1"/>
      <c r="DD2215" s="1"/>
      <c r="DE2215" s="1"/>
      <c r="DF2215" s="1"/>
      <c r="DG2215" s="1"/>
      <c r="DH2215" s="1"/>
      <c r="DI2215" s="1"/>
      <c r="DJ2215" s="1"/>
      <c r="DK2215" s="1"/>
      <c r="DL2215" s="1"/>
      <c r="DM2215" s="1"/>
      <c r="DN2215" s="1"/>
      <c r="DO2215" s="1"/>
      <c r="DP2215" s="1"/>
      <c r="DQ2215" s="1"/>
      <c r="DR2215" s="1"/>
      <c r="DS2215" s="1"/>
      <c r="DT2215" s="1"/>
      <c r="DU2215" s="1"/>
      <c r="DV2215" s="1"/>
      <c r="DW2215" s="1"/>
      <c r="DX2215" s="1"/>
      <c r="DY2215" s="1"/>
      <c r="DZ2215" s="1"/>
      <c r="EA2215" s="1"/>
      <c r="EB2215" s="1"/>
      <c r="EC2215" s="1"/>
      <c r="ED2215" s="1"/>
      <c r="EE2215" s="1"/>
      <c r="EF2215" s="1"/>
      <c r="EG2215" s="1"/>
      <c r="EH2215" s="1"/>
      <c r="EI2215" s="1"/>
      <c r="EJ2215" s="1"/>
      <c r="EK2215" s="1"/>
      <c r="EL2215" s="1"/>
      <c r="EM2215" s="1"/>
      <c r="EN2215" s="1"/>
      <c r="EO2215" s="1"/>
      <c r="EP2215" s="1"/>
      <c r="EQ2215" s="1"/>
      <c r="ER2215" s="1"/>
      <c r="ES2215" s="1"/>
      <c r="ET2215" s="1"/>
      <c r="EU2215" s="1"/>
      <c r="EV2215" s="1"/>
      <c r="EW2215" s="1"/>
      <c r="EX2215" s="1"/>
      <c r="EY2215" s="1"/>
      <c r="EZ2215" s="1"/>
      <c r="FA2215" s="1"/>
      <c r="FB2215" s="1"/>
      <c r="FC2215" s="1"/>
      <c r="FD2215" s="1"/>
      <c r="FE2215" s="1"/>
      <c r="FF2215" s="1"/>
      <c r="FG2215" s="1"/>
      <c r="FH2215" s="1"/>
    </row>
    <row r="2216" spans="59:164" ht="15.75">
      <c r="BG2216" s="1"/>
      <c r="BO2216" s="1"/>
      <c r="BT2216" s="1"/>
      <c r="BU2216" s="1"/>
      <c r="BV2216" s="1"/>
      <c r="BW2216" s="1"/>
      <c r="BX2216" s="1"/>
      <c r="BY2216" s="1"/>
      <c r="BZ2216" s="1"/>
      <c r="CQ2216" s="1"/>
      <c r="CX2216" s="1"/>
      <c r="CY2216" s="1"/>
      <c r="CZ2216" s="1"/>
      <c r="DA2216" s="1"/>
      <c r="DB2216" s="1"/>
      <c r="DC2216" s="1"/>
      <c r="DD2216" s="1"/>
      <c r="DE2216" s="1"/>
      <c r="DF2216" s="1"/>
      <c r="DG2216" s="1"/>
      <c r="DH2216" s="1"/>
      <c r="DI2216" s="1"/>
      <c r="DJ2216" s="1"/>
      <c r="DK2216" s="1"/>
      <c r="DL2216" s="1"/>
      <c r="DM2216" s="1"/>
      <c r="DN2216" s="1"/>
      <c r="DO2216" s="1"/>
      <c r="DP2216" s="1"/>
      <c r="DQ2216" s="1"/>
      <c r="DR2216" s="1"/>
      <c r="DS2216" s="1"/>
      <c r="DT2216" s="1"/>
      <c r="DU2216" s="1"/>
      <c r="DV2216" s="1"/>
      <c r="DW2216" s="1"/>
      <c r="DX2216" s="1"/>
      <c r="DY2216" s="1"/>
      <c r="DZ2216" s="1"/>
      <c r="EA2216" s="1"/>
      <c r="EB2216" s="1"/>
      <c r="EC2216" s="1"/>
      <c r="ED2216" s="1"/>
      <c r="EE2216" s="1"/>
      <c r="EF2216" s="1"/>
      <c r="EG2216" s="1"/>
      <c r="EH2216" s="1"/>
      <c r="EI2216" s="1"/>
      <c r="EJ2216" s="1"/>
      <c r="EK2216" s="1"/>
      <c r="EL2216" s="1"/>
      <c r="EM2216" s="1"/>
      <c r="EN2216" s="1"/>
      <c r="EO2216" s="1"/>
      <c r="EP2216" s="1"/>
      <c r="EQ2216" s="1"/>
      <c r="ER2216" s="1"/>
      <c r="ES2216" s="1"/>
      <c r="ET2216" s="1"/>
      <c r="EU2216" s="1"/>
      <c r="EV2216" s="1"/>
      <c r="EW2216" s="1"/>
      <c r="EX2216" s="1"/>
      <c r="EY2216" s="1"/>
      <c r="EZ2216" s="1"/>
      <c r="FA2216" s="1"/>
      <c r="FB2216" s="1"/>
      <c r="FC2216" s="1"/>
      <c r="FD2216" s="1"/>
      <c r="FE2216" s="1"/>
      <c r="FF2216" s="1"/>
      <c r="FG2216" s="1"/>
      <c r="FH2216" s="1"/>
    </row>
    <row r="2217" spans="59:164" ht="15.75">
      <c r="BG2217" s="1"/>
      <c r="BO2217" s="1"/>
      <c r="BT2217" s="1"/>
      <c r="BU2217" s="1"/>
      <c r="BV2217" s="1"/>
      <c r="BW2217" s="1"/>
      <c r="BX2217" s="1"/>
      <c r="BY2217" s="1"/>
      <c r="BZ2217" s="1"/>
      <c r="CQ2217" s="1"/>
      <c r="CX2217" s="1"/>
      <c r="CY2217" s="1"/>
      <c r="CZ2217" s="1"/>
      <c r="DA2217" s="1"/>
      <c r="DB2217" s="1"/>
      <c r="DC2217" s="1"/>
      <c r="DD2217" s="1"/>
      <c r="DE2217" s="1"/>
      <c r="DF2217" s="1"/>
      <c r="DG2217" s="1"/>
      <c r="DH2217" s="1"/>
      <c r="DI2217" s="1"/>
      <c r="DJ2217" s="1"/>
      <c r="DK2217" s="1"/>
      <c r="DL2217" s="1"/>
      <c r="DM2217" s="1"/>
      <c r="DN2217" s="1"/>
      <c r="DO2217" s="1"/>
      <c r="DP2217" s="1"/>
      <c r="DQ2217" s="1"/>
      <c r="DR2217" s="1"/>
      <c r="DS2217" s="1"/>
      <c r="DT2217" s="1"/>
      <c r="DU2217" s="1"/>
      <c r="DV2217" s="1"/>
      <c r="DW2217" s="1"/>
      <c r="DX2217" s="1"/>
      <c r="DY2217" s="1"/>
      <c r="DZ2217" s="1"/>
      <c r="EA2217" s="1"/>
      <c r="EB2217" s="1"/>
      <c r="EC2217" s="1"/>
      <c r="ED2217" s="1"/>
      <c r="EE2217" s="1"/>
      <c r="EF2217" s="1"/>
      <c r="EG2217" s="1"/>
      <c r="EH2217" s="1"/>
      <c r="EI2217" s="1"/>
      <c r="EJ2217" s="1"/>
      <c r="EK2217" s="1"/>
      <c r="EL2217" s="1"/>
      <c r="EM2217" s="1"/>
      <c r="EN2217" s="1"/>
      <c r="EO2217" s="1"/>
      <c r="EP2217" s="1"/>
      <c r="EQ2217" s="1"/>
      <c r="ER2217" s="1"/>
      <c r="ES2217" s="1"/>
      <c r="ET2217" s="1"/>
      <c r="EU2217" s="1"/>
      <c r="EV2217" s="1"/>
      <c r="EW2217" s="1"/>
      <c r="EX2217" s="1"/>
      <c r="EY2217" s="1"/>
      <c r="EZ2217" s="1"/>
      <c r="FA2217" s="1"/>
      <c r="FB2217" s="1"/>
      <c r="FC2217" s="1"/>
      <c r="FD2217" s="1"/>
      <c r="FE2217" s="1"/>
      <c r="FF2217" s="1"/>
      <c r="FG2217" s="1"/>
      <c r="FH2217" s="1"/>
    </row>
    <row r="2218" spans="59:164" ht="15.75">
      <c r="BG2218" s="1"/>
      <c r="BO2218" s="1"/>
      <c r="BT2218" s="1"/>
      <c r="BU2218" s="1"/>
      <c r="BV2218" s="1"/>
      <c r="BW2218" s="1"/>
      <c r="BX2218" s="1"/>
      <c r="BY2218" s="1"/>
      <c r="BZ2218" s="1"/>
      <c r="CQ2218" s="1"/>
      <c r="CX2218" s="1"/>
      <c r="CY2218" s="1"/>
      <c r="CZ2218" s="1"/>
      <c r="DA2218" s="1"/>
      <c r="DB2218" s="1"/>
      <c r="DC2218" s="1"/>
      <c r="DD2218" s="1"/>
      <c r="DE2218" s="1"/>
      <c r="DF2218" s="1"/>
      <c r="DG2218" s="1"/>
      <c r="DH2218" s="1"/>
      <c r="DI2218" s="1"/>
      <c r="DJ2218" s="1"/>
      <c r="DK2218" s="1"/>
      <c r="DL2218" s="1"/>
      <c r="DM2218" s="1"/>
      <c r="DN2218" s="1"/>
      <c r="DO2218" s="1"/>
      <c r="DP2218" s="1"/>
      <c r="DQ2218" s="1"/>
      <c r="DR2218" s="1"/>
      <c r="DS2218" s="1"/>
      <c r="DT2218" s="1"/>
      <c r="DU2218" s="1"/>
      <c r="DV2218" s="1"/>
      <c r="DW2218" s="1"/>
      <c r="DX2218" s="1"/>
      <c r="DY2218" s="1"/>
      <c r="DZ2218" s="1"/>
      <c r="EA2218" s="1"/>
      <c r="EB2218" s="1"/>
      <c r="EC2218" s="1"/>
      <c r="ED2218" s="1"/>
      <c r="EE2218" s="1"/>
      <c r="EF2218" s="1"/>
      <c r="EG2218" s="1"/>
      <c r="EH2218" s="1"/>
      <c r="EI2218" s="1"/>
      <c r="EJ2218" s="1"/>
      <c r="EK2218" s="1"/>
      <c r="EL2218" s="1"/>
      <c r="EM2218" s="1"/>
      <c r="EN2218" s="1"/>
      <c r="EO2218" s="1"/>
      <c r="EP2218" s="1"/>
      <c r="EQ2218" s="1"/>
      <c r="ER2218" s="1"/>
      <c r="ES2218" s="1"/>
      <c r="ET2218" s="1"/>
      <c r="EU2218" s="1"/>
      <c r="EV2218" s="1"/>
      <c r="EW2218" s="1"/>
      <c r="EX2218" s="1"/>
      <c r="EY2218" s="1"/>
      <c r="EZ2218" s="1"/>
      <c r="FA2218" s="1"/>
      <c r="FB2218" s="1"/>
      <c r="FC2218" s="1"/>
      <c r="FD2218" s="1"/>
      <c r="FE2218" s="1"/>
      <c r="FF2218" s="1"/>
      <c r="FG2218" s="1"/>
      <c r="FH2218" s="1"/>
    </row>
    <row r="2219" spans="59:164" ht="15.75">
      <c r="BG2219" s="1"/>
      <c r="BO2219" s="1"/>
      <c r="BT2219" s="1"/>
      <c r="BU2219" s="1"/>
      <c r="BV2219" s="1"/>
      <c r="BW2219" s="1"/>
      <c r="BX2219" s="1"/>
      <c r="BY2219" s="1"/>
      <c r="BZ2219" s="1"/>
      <c r="CQ2219" s="1"/>
      <c r="CX2219" s="1"/>
      <c r="CY2219" s="1"/>
      <c r="CZ2219" s="1"/>
      <c r="DA2219" s="1"/>
      <c r="DB2219" s="1"/>
      <c r="DC2219" s="1"/>
      <c r="DD2219" s="1"/>
      <c r="DE2219" s="1"/>
      <c r="DF2219" s="1"/>
      <c r="DG2219" s="1"/>
      <c r="DH2219" s="1"/>
      <c r="DI2219" s="1"/>
      <c r="DJ2219" s="1"/>
      <c r="DK2219" s="1"/>
      <c r="DL2219" s="1"/>
      <c r="DM2219" s="1"/>
      <c r="DN2219" s="1"/>
      <c r="DO2219" s="1"/>
      <c r="DP2219" s="1"/>
      <c r="DQ2219" s="1"/>
      <c r="DR2219" s="1"/>
      <c r="DS2219" s="1"/>
      <c r="DT2219" s="1"/>
      <c r="DU2219" s="1"/>
      <c r="DV2219" s="1"/>
      <c r="DW2219" s="1"/>
      <c r="DX2219" s="1"/>
      <c r="DY2219" s="1"/>
      <c r="DZ2219" s="1"/>
      <c r="EA2219" s="1"/>
      <c r="EB2219" s="1"/>
      <c r="EC2219" s="1"/>
      <c r="ED2219" s="1"/>
      <c r="EE2219" s="1"/>
      <c r="EF2219" s="1"/>
      <c r="EG2219" s="1"/>
      <c r="EH2219" s="1"/>
      <c r="EI2219" s="1"/>
      <c r="EJ2219" s="1"/>
      <c r="EK2219" s="1"/>
      <c r="EL2219" s="1"/>
      <c r="EM2219" s="1"/>
      <c r="EN2219" s="1"/>
      <c r="EO2219" s="1"/>
      <c r="EP2219" s="1"/>
      <c r="EQ2219" s="1"/>
      <c r="ER2219" s="1"/>
      <c r="ES2219" s="1"/>
      <c r="ET2219" s="1"/>
      <c r="EU2219" s="1"/>
      <c r="EV2219" s="1"/>
      <c r="EW2219" s="1"/>
      <c r="EX2219" s="1"/>
      <c r="EY2219" s="1"/>
      <c r="EZ2219" s="1"/>
      <c r="FA2219" s="1"/>
      <c r="FB2219" s="1"/>
      <c r="FC2219" s="1"/>
      <c r="FD2219" s="1"/>
      <c r="FE2219" s="1"/>
      <c r="FF2219" s="1"/>
      <c r="FG2219" s="1"/>
      <c r="FH2219" s="1"/>
    </row>
    <row r="2220" spans="59:164" ht="15.75">
      <c r="BG2220" s="1"/>
      <c r="BO2220" s="1"/>
      <c r="BT2220" s="1"/>
      <c r="BU2220" s="1"/>
      <c r="BV2220" s="1"/>
      <c r="BW2220" s="1"/>
      <c r="BX2220" s="1"/>
      <c r="BY2220" s="1"/>
      <c r="BZ2220" s="1"/>
      <c r="CQ2220" s="1"/>
      <c r="CX2220" s="1"/>
      <c r="CY2220" s="1"/>
      <c r="CZ2220" s="1"/>
      <c r="DA2220" s="1"/>
      <c r="DB2220" s="1"/>
      <c r="DC2220" s="1"/>
      <c r="DD2220" s="1"/>
      <c r="DE2220" s="1"/>
      <c r="DF2220" s="1"/>
      <c r="DG2220" s="1"/>
      <c r="DH2220" s="1"/>
      <c r="DI2220" s="1"/>
      <c r="DJ2220" s="1"/>
      <c r="DK2220" s="1"/>
      <c r="DL2220" s="1"/>
      <c r="DM2220" s="1"/>
      <c r="DN2220" s="1"/>
      <c r="DO2220" s="1"/>
      <c r="DP2220" s="1"/>
      <c r="DQ2220" s="1"/>
      <c r="DR2220" s="1"/>
      <c r="DS2220" s="1"/>
      <c r="DT2220" s="1"/>
      <c r="DU2220" s="1"/>
      <c r="DV2220" s="1"/>
      <c r="DW2220" s="1"/>
      <c r="DX2220" s="1"/>
      <c r="DY2220" s="1"/>
      <c r="DZ2220" s="1"/>
      <c r="EA2220" s="1"/>
      <c r="EB2220" s="1"/>
      <c r="EC2220" s="1"/>
      <c r="ED2220" s="1"/>
      <c r="EE2220" s="1"/>
      <c r="EF2220" s="1"/>
      <c r="EG2220" s="1"/>
      <c r="EH2220" s="1"/>
      <c r="EI2220" s="1"/>
      <c r="EJ2220" s="1"/>
      <c r="EK2220" s="1"/>
      <c r="EL2220" s="1"/>
      <c r="EM2220" s="1"/>
      <c r="EN2220" s="1"/>
      <c r="EO2220" s="1"/>
      <c r="EP2220" s="1"/>
      <c r="EQ2220" s="1"/>
      <c r="ER2220" s="1"/>
      <c r="ES2220" s="1"/>
      <c r="ET2220" s="1"/>
      <c r="EU2220" s="1"/>
      <c r="EV2220" s="1"/>
      <c r="EW2220" s="1"/>
      <c r="EX2220" s="1"/>
      <c r="EY2220" s="1"/>
      <c r="EZ2220" s="1"/>
      <c r="FA2220" s="1"/>
      <c r="FB2220" s="1"/>
      <c r="FC2220" s="1"/>
      <c r="FD2220" s="1"/>
      <c r="FE2220" s="1"/>
      <c r="FF2220" s="1"/>
      <c r="FG2220" s="1"/>
      <c r="FH2220" s="1"/>
    </row>
    <row r="2221" spans="59:164" ht="15.75">
      <c r="BG2221" s="1"/>
      <c r="BO2221" s="1"/>
      <c r="BT2221" s="1"/>
      <c r="BU2221" s="1"/>
      <c r="BV2221" s="1"/>
      <c r="BW2221" s="1"/>
      <c r="BX2221" s="1"/>
      <c r="BY2221" s="1"/>
      <c r="BZ2221" s="1"/>
      <c r="CQ2221" s="1"/>
      <c r="CX2221" s="1"/>
      <c r="CY2221" s="1"/>
      <c r="CZ2221" s="1"/>
      <c r="DA2221" s="1"/>
      <c r="DB2221" s="1"/>
      <c r="DC2221" s="1"/>
      <c r="DD2221" s="1"/>
      <c r="DE2221" s="1"/>
      <c r="DF2221" s="1"/>
      <c r="DG2221" s="1"/>
      <c r="DH2221" s="1"/>
      <c r="DI2221" s="1"/>
      <c r="DJ2221" s="1"/>
      <c r="DK2221" s="1"/>
      <c r="DL2221" s="1"/>
      <c r="DM2221" s="1"/>
      <c r="DN2221" s="1"/>
      <c r="DO2221" s="1"/>
      <c r="DP2221" s="1"/>
      <c r="DQ2221" s="1"/>
      <c r="DR2221" s="1"/>
      <c r="DS2221" s="1"/>
      <c r="DT2221" s="1"/>
      <c r="DU2221" s="1"/>
      <c r="DV2221" s="1"/>
      <c r="DW2221" s="1"/>
      <c r="DX2221" s="1"/>
      <c r="DY2221" s="1"/>
      <c r="DZ2221" s="1"/>
      <c r="EA2221" s="1"/>
      <c r="EB2221" s="1"/>
      <c r="EC2221" s="1"/>
      <c r="ED2221" s="1"/>
      <c r="EE2221" s="1"/>
      <c r="EF2221" s="1"/>
      <c r="EG2221" s="1"/>
      <c r="EH2221" s="1"/>
      <c r="EI2221" s="1"/>
      <c r="EJ2221" s="1"/>
      <c r="EK2221" s="1"/>
      <c r="EL2221" s="1"/>
      <c r="EM2221" s="1"/>
      <c r="EN2221" s="1"/>
      <c r="EO2221" s="1"/>
      <c r="EP2221" s="1"/>
      <c r="EQ2221" s="1"/>
      <c r="ER2221" s="1"/>
      <c r="ES2221" s="1"/>
      <c r="ET2221" s="1"/>
      <c r="EU2221" s="1"/>
      <c r="EV2221" s="1"/>
      <c r="EW2221" s="1"/>
      <c r="EX2221" s="1"/>
      <c r="EY2221" s="1"/>
      <c r="EZ2221" s="1"/>
      <c r="FA2221" s="1"/>
      <c r="FB2221" s="1"/>
      <c r="FC2221" s="1"/>
      <c r="FD2221" s="1"/>
      <c r="FE2221" s="1"/>
      <c r="FF2221" s="1"/>
      <c r="FG2221" s="1"/>
      <c r="FH2221" s="1"/>
    </row>
    <row r="2222" spans="59:164" ht="15.75">
      <c r="BG2222" s="1"/>
      <c r="BO2222" s="1"/>
      <c r="BT2222" s="1"/>
      <c r="BU2222" s="1"/>
      <c r="BV2222" s="1"/>
      <c r="BW2222" s="1"/>
      <c r="BX2222" s="1"/>
      <c r="BY2222" s="1"/>
      <c r="BZ2222" s="1"/>
      <c r="CQ2222" s="1"/>
      <c r="CX2222" s="1"/>
      <c r="CY2222" s="1"/>
      <c r="CZ2222" s="1"/>
      <c r="DA2222" s="1"/>
      <c r="DB2222" s="1"/>
      <c r="DC2222" s="1"/>
      <c r="DD2222" s="1"/>
      <c r="DE2222" s="1"/>
      <c r="DF2222" s="1"/>
      <c r="DG2222" s="1"/>
      <c r="DH2222" s="1"/>
      <c r="DI2222" s="1"/>
      <c r="DJ2222" s="1"/>
      <c r="DK2222" s="1"/>
      <c r="DL2222" s="1"/>
      <c r="DM2222" s="1"/>
      <c r="DN2222" s="1"/>
      <c r="DO2222" s="1"/>
      <c r="DP2222" s="1"/>
      <c r="DQ2222" s="1"/>
      <c r="DR2222" s="1"/>
      <c r="DS2222" s="1"/>
      <c r="DT2222" s="1"/>
      <c r="DU2222" s="1"/>
      <c r="DV2222" s="1"/>
      <c r="DW2222" s="1"/>
      <c r="DX2222" s="1"/>
      <c r="DY2222" s="1"/>
      <c r="DZ2222" s="1"/>
      <c r="EA2222" s="1"/>
      <c r="EB2222" s="1"/>
      <c r="EC2222" s="1"/>
      <c r="ED2222" s="1"/>
      <c r="EE2222" s="1"/>
      <c r="EF2222" s="1"/>
      <c r="EG2222" s="1"/>
      <c r="EH2222" s="1"/>
      <c r="EI2222" s="1"/>
      <c r="EJ2222" s="1"/>
      <c r="EK2222" s="1"/>
      <c r="EL2222" s="1"/>
      <c r="EM2222" s="1"/>
      <c r="EN2222" s="1"/>
      <c r="EO2222" s="1"/>
      <c r="EP2222" s="1"/>
      <c r="EQ2222" s="1"/>
      <c r="ER2222" s="1"/>
      <c r="ES2222" s="1"/>
      <c r="ET2222" s="1"/>
      <c r="EU2222" s="1"/>
      <c r="EV2222" s="1"/>
      <c r="EW2222" s="1"/>
      <c r="EX2222" s="1"/>
      <c r="EY2222" s="1"/>
      <c r="EZ2222" s="1"/>
      <c r="FA2222" s="1"/>
      <c r="FB2222" s="1"/>
      <c r="FC2222" s="1"/>
      <c r="FD2222" s="1"/>
      <c r="FE2222" s="1"/>
      <c r="FF2222" s="1"/>
      <c r="FG2222" s="1"/>
      <c r="FH2222" s="1"/>
    </row>
    <row r="2223" spans="59:164" ht="15.75">
      <c r="BG2223" s="1"/>
      <c r="BO2223" s="1"/>
      <c r="BT2223" s="1"/>
      <c r="BU2223" s="1"/>
      <c r="BV2223" s="1"/>
      <c r="BW2223" s="1"/>
      <c r="BX2223" s="1"/>
      <c r="BY2223" s="1"/>
      <c r="BZ2223" s="1"/>
      <c r="CQ2223" s="1"/>
      <c r="CX2223" s="1"/>
      <c r="CY2223" s="1"/>
      <c r="CZ2223" s="1"/>
      <c r="DA2223" s="1"/>
      <c r="DB2223" s="1"/>
      <c r="DC2223" s="1"/>
      <c r="DD2223" s="1"/>
      <c r="DE2223" s="1"/>
      <c r="DF2223" s="1"/>
      <c r="DG2223" s="1"/>
      <c r="DH2223" s="1"/>
      <c r="DI2223" s="1"/>
      <c r="DJ2223" s="1"/>
      <c r="DK2223" s="1"/>
      <c r="DL2223" s="1"/>
      <c r="DM2223" s="1"/>
      <c r="DN2223" s="1"/>
      <c r="DO2223" s="1"/>
      <c r="DP2223" s="1"/>
      <c r="DQ2223" s="1"/>
      <c r="DR2223" s="1"/>
      <c r="DS2223" s="1"/>
      <c r="DT2223" s="1"/>
      <c r="DU2223" s="1"/>
      <c r="DV2223" s="1"/>
      <c r="DW2223" s="1"/>
      <c r="DX2223" s="1"/>
      <c r="DY2223" s="1"/>
      <c r="DZ2223" s="1"/>
      <c r="EA2223" s="1"/>
      <c r="EB2223" s="1"/>
      <c r="EC2223" s="1"/>
      <c r="ED2223" s="1"/>
      <c r="EE2223" s="1"/>
      <c r="EF2223" s="1"/>
      <c r="EG2223" s="1"/>
      <c r="EH2223" s="1"/>
      <c r="EI2223" s="1"/>
      <c r="EJ2223" s="1"/>
      <c r="EK2223" s="1"/>
      <c r="EL2223" s="1"/>
      <c r="EM2223" s="1"/>
      <c r="EN2223" s="1"/>
      <c r="EO2223" s="1"/>
      <c r="EP2223" s="1"/>
      <c r="EQ2223" s="1"/>
      <c r="ER2223" s="1"/>
      <c r="ES2223" s="1"/>
      <c r="ET2223" s="1"/>
      <c r="EU2223" s="1"/>
      <c r="EV2223" s="1"/>
      <c r="EW2223" s="1"/>
      <c r="EX2223" s="1"/>
      <c r="EY2223" s="1"/>
      <c r="EZ2223" s="1"/>
      <c r="FA2223" s="1"/>
      <c r="FB2223" s="1"/>
      <c r="FC2223" s="1"/>
      <c r="FD2223" s="1"/>
      <c r="FE2223" s="1"/>
      <c r="FF2223" s="1"/>
      <c r="FG2223" s="1"/>
      <c r="FH2223" s="1"/>
    </row>
    <row r="2224" spans="59:164" ht="15.75">
      <c r="BG2224" s="1"/>
      <c r="BO2224" s="1"/>
      <c r="BT2224" s="1"/>
      <c r="BU2224" s="1"/>
      <c r="BV2224" s="1"/>
      <c r="BW2224" s="1"/>
      <c r="BX2224" s="1"/>
      <c r="BY2224" s="1"/>
      <c r="BZ2224" s="1"/>
      <c r="CQ2224" s="1"/>
      <c r="CX2224" s="1"/>
      <c r="CY2224" s="1"/>
      <c r="CZ2224" s="1"/>
      <c r="DA2224" s="1"/>
      <c r="DB2224" s="1"/>
      <c r="DC2224" s="1"/>
      <c r="DD2224" s="1"/>
      <c r="DE2224" s="1"/>
      <c r="DF2224" s="1"/>
      <c r="DG2224" s="1"/>
      <c r="DH2224" s="1"/>
      <c r="DI2224" s="1"/>
      <c r="DJ2224" s="1"/>
      <c r="DK2224" s="1"/>
      <c r="DL2224" s="1"/>
      <c r="DM2224" s="1"/>
      <c r="DN2224" s="1"/>
      <c r="DO2224" s="1"/>
      <c r="DP2224" s="1"/>
      <c r="DQ2224" s="1"/>
      <c r="DR2224" s="1"/>
      <c r="DS2224" s="1"/>
      <c r="DT2224" s="1"/>
      <c r="DU2224" s="1"/>
      <c r="DV2224" s="1"/>
      <c r="DW2224" s="1"/>
      <c r="DX2224" s="1"/>
      <c r="DY2224" s="1"/>
      <c r="DZ2224" s="1"/>
      <c r="EA2224" s="1"/>
      <c r="EB2224" s="1"/>
      <c r="EC2224" s="1"/>
      <c r="ED2224" s="1"/>
      <c r="EE2224" s="1"/>
      <c r="EF2224" s="1"/>
      <c r="EG2224" s="1"/>
      <c r="EH2224" s="1"/>
      <c r="EI2224" s="1"/>
      <c r="EJ2224" s="1"/>
      <c r="EK2224" s="1"/>
      <c r="EL2224" s="1"/>
      <c r="EM2224" s="1"/>
      <c r="EN2224" s="1"/>
      <c r="EO2224" s="1"/>
      <c r="EP2224" s="1"/>
      <c r="EQ2224" s="1"/>
      <c r="ER2224" s="1"/>
      <c r="ES2224" s="1"/>
      <c r="ET2224" s="1"/>
      <c r="EU2224" s="1"/>
      <c r="EV2224" s="1"/>
      <c r="EW2224" s="1"/>
      <c r="EX2224" s="1"/>
      <c r="EY2224" s="1"/>
      <c r="EZ2224" s="1"/>
      <c r="FA2224" s="1"/>
      <c r="FB2224" s="1"/>
      <c r="FC2224" s="1"/>
      <c r="FD2224" s="1"/>
      <c r="FE2224" s="1"/>
      <c r="FF2224" s="1"/>
      <c r="FG2224" s="1"/>
      <c r="FH2224" s="1"/>
    </row>
    <row r="2225" spans="59:164" ht="15.75">
      <c r="BG2225" s="1"/>
      <c r="BO2225" s="1"/>
      <c r="BT2225" s="1"/>
      <c r="BU2225" s="1"/>
      <c r="BV2225" s="1"/>
      <c r="BW2225" s="1"/>
      <c r="BX2225" s="1"/>
      <c r="BY2225" s="1"/>
      <c r="BZ2225" s="1"/>
      <c r="CQ2225" s="1"/>
      <c r="CX2225" s="1"/>
      <c r="CY2225" s="1"/>
      <c r="CZ2225" s="1"/>
      <c r="DA2225" s="1"/>
      <c r="DB2225" s="1"/>
      <c r="DC2225" s="1"/>
      <c r="DD2225" s="1"/>
      <c r="DE2225" s="1"/>
      <c r="DF2225" s="1"/>
      <c r="DG2225" s="1"/>
      <c r="DH2225" s="1"/>
      <c r="DI2225" s="1"/>
      <c r="DJ2225" s="1"/>
      <c r="DK2225" s="1"/>
      <c r="DL2225" s="1"/>
      <c r="DM2225" s="1"/>
      <c r="DN2225" s="1"/>
      <c r="DO2225" s="1"/>
      <c r="DP2225" s="1"/>
      <c r="DQ2225" s="1"/>
      <c r="DR2225" s="1"/>
      <c r="DS2225" s="1"/>
      <c r="DT2225" s="1"/>
      <c r="DU2225" s="1"/>
      <c r="DV2225" s="1"/>
      <c r="DW2225" s="1"/>
      <c r="DX2225" s="1"/>
      <c r="DY2225" s="1"/>
      <c r="DZ2225" s="1"/>
      <c r="EA2225" s="1"/>
      <c r="EB2225" s="1"/>
      <c r="EC2225" s="1"/>
      <c r="ED2225" s="1"/>
      <c r="EE2225" s="1"/>
      <c r="EF2225" s="1"/>
      <c r="EG2225" s="1"/>
      <c r="EH2225" s="1"/>
      <c r="EI2225" s="1"/>
      <c r="EJ2225" s="1"/>
      <c r="EK2225" s="1"/>
      <c r="EL2225" s="1"/>
      <c r="EM2225" s="1"/>
      <c r="EN2225" s="1"/>
      <c r="EO2225" s="1"/>
      <c r="EP2225" s="1"/>
      <c r="EQ2225" s="1"/>
      <c r="ER2225" s="1"/>
      <c r="ES2225" s="1"/>
      <c r="ET2225" s="1"/>
      <c r="EU2225" s="1"/>
      <c r="EV2225" s="1"/>
      <c r="EW2225" s="1"/>
      <c r="EX2225" s="1"/>
      <c r="EY2225" s="1"/>
      <c r="EZ2225" s="1"/>
      <c r="FA2225" s="1"/>
      <c r="FB2225" s="1"/>
      <c r="FC2225" s="1"/>
      <c r="FD2225" s="1"/>
      <c r="FE2225" s="1"/>
      <c r="FF2225" s="1"/>
      <c r="FG2225" s="1"/>
      <c r="FH2225" s="1"/>
    </row>
    <row r="2226" spans="59:164" ht="15.75">
      <c r="BG2226" s="1"/>
      <c r="BO2226" s="1"/>
      <c r="BT2226" s="1"/>
      <c r="BU2226" s="1"/>
      <c r="BV2226" s="1"/>
      <c r="BW2226" s="1"/>
      <c r="BX2226" s="1"/>
      <c r="BY2226" s="1"/>
      <c r="BZ2226" s="1"/>
      <c r="CQ2226" s="1"/>
      <c r="CX2226" s="1"/>
      <c r="CY2226" s="1"/>
      <c r="CZ2226" s="1"/>
      <c r="DA2226" s="1"/>
      <c r="DB2226" s="1"/>
      <c r="DC2226" s="1"/>
      <c r="DD2226" s="1"/>
      <c r="DE2226" s="1"/>
      <c r="DF2226" s="1"/>
      <c r="DG2226" s="1"/>
      <c r="DH2226" s="1"/>
      <c r="DI2226" s="1"/>
      <c r="DJ2226" s="1"/>
      <c r="DK2226" s="1"/>
      <c r="DL2226" s="1"/>
      <c r="DM2226" s="1"/>
      <c r="DN2226" s="1"/>
      <c r="DO2226" s="1"/>
      <c r="DP2226" s="1"/>
      <c r="DQ2226" s="1"/>
      <c r="DR2226" s="1"/>
      <c r="DS2226" s="1"/>
      <c r="DT2226" s="1"/>
      <c r="DU2226" s="1"/>
      <c r="DV2226" s="1"/>
      <c r="DW2226" s="1"/>
      <c r="DX2226" s="1"/>
      <c r="DY2226" s="1"/>
      <c r="DZ2226" s="1"/>
      <c r="EA2226" s="1"/>
      <c r="EB2226" s="1"/>
      <c r="EC2226" s="1"/>
      <c r="ED2226" s="1"/>
      <c r="EE2226" s="1"/>
      <c r="EF2226" s="1"/>
      <c r="EG2226" s="1"/>
      <c r="EH2226" s="1"/>
      <c r="EI2226" s="1"/>
      <c r="EJ2226" s="1"/>
      <c r="EK2226" s="1"/>
      <c r="EL2226" s="1"/>
      <c r="EM2226" s="1"/>
      <c r="EN2226" s="1"/>
      <c r="EO2226" s="1"/>
      <c r="EP2226" s="1"/>
      <c r="EQ2226" s="1"/>
      <c r="ER2226" s="1"/>
      <c r="ES2226" s="1"/>
      <c r="ET2226" s="1"/>
      <c r="EU2226" s="1"/>
      <c r="EV2226" s="1"/>
      <c r="EW2226" s="1"/>
      <c r="EX2226" s="1"/>
      <c r="EY2226" s="1"/>
      <c r="EZ2226" s="1"/>
      <c r="FA2226" s="1"/>
      <c r="FB2226" s="1"/>
      <c r="FC2226" s="1"/>
      <c r="FD2226" s="1"/>
      <c r="FE2226" s="1"/>
      <c r="FF2226" s="1"/>
      <c r="FG2226" s="1"/>
      <c r="FH2226" s="1"/>
    </row>
    <row r="2227" spans="59:164" ht="15.75">
      <c r="BG2227" s="1"/>
      <c r="BO2227" s="1"/>
      <c r="BT2227" s="1"/>
      <c r="BU2227" s="1"/>
      <c r="BV2227" s="1"/>
      <c r="BW2227" s="1"/>
      <c r="BX2227" s="1"/>
      <c r="BY2227" s="1"/>
      <c r="BZ2227" s="1"/>
      <c r="CQ2227" s="1"/>
      <c r="CX2227" s="1"/>
      <c r="CY2227" s="1"/>
      <c r="CZ2227" s="1"/>
      <c r="DA2227" s="1"/>
      <c r="DB2227" s="1"/>
      <c r="DC2227" s="1"/>
      <c r="DD2227" s="1"/>
      <c r="DE2227" s="1"/>
      <c r="DF2227" s="1"/>
      <c r="DG2227" s="1"/>
      <c r="DH2227" s="1"/>
      <c r="DI2227" s="1"/>
      <c r="DJ2227" s="1"/>
      <c r="DK2227" s="1"/>
      <c r="DL2227" s="1"/>
      <c r="DM2227" s="1"/>
      <c r="DN2227" s="1"/>
      <c r="DO2227" s="1"/>
      <c r="DP2227" s="1"/>
      <c r="DQ2227" s="1"/>
      <c r="DR2227" s="1"/>
      <c r="DS2227" s="1"/>
      <c r="DT2227" s="1"/>
      <c r="DU2227" s="1"/>
      <c r="DV2227" s="1"/>
      <c r="DW2227" s="1"/>
      <c r="DX2227" s="1"/>
      <c r="DY2227" s="1"/>
      <c r="DZ2227" s="1"/>
      <c r="EA2227" s="1"/>
      <c r="EB2227" s="1"/>
      <c r="EC2227" s="1"/>
      <c r="ED2227" s="1"/>
      <c r="EE2227" s="1"/>
      <c r="EF2227" s="1"/>
      <c r="EG2227" s="1"/>
      <c r="EH2227" s="1"/>
      <c r="EI2227" s="1"/>
      <c r="EJ2227" s="1"/>
      <c r="EK2227" s="1"/>
      <c r="EL2227" s="1"/>
      <c r="EM2227" s="1"/>
      <c r="EN2227" s="1"/>
      <c r="EO2227" s="1"/>
      <c r="EP2227" s="1"/>
      <c r="EQ2227" s="1"/>
      <c r="ER2227" s="1"/>
      <c r="ES2227" s="1"/>
      <c r="ET2227" s="1"/>
      <c r="EU2227" s="1"/>
      <c r="EV2227" s="1"/>
      <c r="EW2227" s="1"/>
      <c r="EX2227" s="1"/>
      <c r="EY2227" s="1"/>
      <c r="EZ2227" s="1"/>
      <c r="FA2227" s="1"/>
      <c r="FB2227" s="1"/>
      <c r="FC2227" s="1"/>
      <c r="FD2227" s="1"/>
      <c r="FE2227" s="1"/>
      <c r="FF2227" s="1"/>
      <c r="FG2227" s="1"/>
      <c r="FH2227" s="1"/>
    </row>
    <row r="2228" spans="59:164" ht="15.75">
      <c r="BG2228" s="1"/>
      <c r="BO2228" s="1"/>
      <c r="BT2228" s="1"/>
      <c r="BU2228" s="1"/>
      <c r="BV2228" s="1"/>
      <c r="BW2228" s="1"/>
      <c r="BX2228" s="1"/>
      <c r="BY2228" s="1"/>
      <c r="BZ2228" s="1"/>
      <c r="CQ2228" s="1"/>
      <c r="CX2228" s="1"/>
      <c r="CY2228" s="1"/>
      <c r="CZ2228" s="1"/>
      <c r="DA2228" s="1"/>
      <c r="DB2228" s="1"/>
      <c r="DC2228" s="1"/>
      <c r="DD2228" s="1"/>
      <c r="DE2228" s="1"/>
      <c r="DF2228" s="1"/>
      <c r="DG2228" s="1"/>
      <c r="DH2228" s="1"/>
      <c r="DI2228" s="1"/>
      <c r="DJ2228" s="1"/>
      <c r="DK2228" s="1"/>
      <c r="DL2228" s="1"/>
      <c r="DM2228" s="1"/>
      <c r="DN2228" s="1"/>
      <c r="DO2228" s="1"/>
      <c r="DP2228" s="1"/>
      <c r="DQ2228" s="1"/>
      <c r="DR2228" s="1"/>
      <c r="DS2228" s="1"/>
      <c r="DT2228" s="1"/>
      <c r="DU2228" s="1"/>
      <c r="DV2228" s="1"/>
      <c r="DW2228" s="1"/>
      <c r="DX2228" s="1"/>
      <c r="DY2228" s="1"/>
      <c r="DZ2228" s="1"/>
      <c r="EA2228" s="1"/>
      <c r="EB2228" s="1"/>
      <c r="EC2228" s="1"/>
      <c r="ED2228" s="1"/>
      <c r="EE2228" s="1"/>
      <c r="EF2228" s="1"/>
      <c r="EG2228" s="1"/>
      <c r="EH2228" s="1"/>
      <c r="EI2228" s="1"/>
      <c r="EJ2228" s="1"/>
      <c r="EK2228" s="1"/>
      <c r="EL2228" s="1"/>
      <c r="EM2228" s="1"/>
      <c r="EN2228" s="1"/>
      <c r="EO2228" s="1"/>
      <c r="EP2228" s="1"/>
      <c r="EQ2228" s="1"/>
      <c r="ER2228" s="1"/>
      <c r="ES2228" s="1"/>
      <c r="ET2228" s="1"/>
      <c r="EU2228" s="1"/>
      <c r="EV2228" s="1"/>
      <c r="EW2228" s="1"/>
      <c r="EX2228" s="1"/>
      <c r="EY2228" s="1"/>
      <c r="EZ2228" s="1"/>
      <c r="FA2228" s="1"/>
      <c r="FB2228" s="1"/>
      <c r="FC2228" s="1"/>
      <c r="FD2228" s="1"/>
      <c r="FE2228" s="1"/>
      <c r="FF2228" s="1"/>
      <c r="FG2228" s="1"/>
      <c r="FH2228" s="1"/>
    </row>
    <row r="2229" spans="59:164" ht="15.75">
      <c r="BG2229" s="1"/>
      <c r="BO2229" s="1"/>
      <c r="BT2229" s="1"/>
      <c r="BU2229" s="1"/>
      <c r="BV2229" s="1"/>
      <c r="BW2229" s="1"/>
      <c r="BX2229" s="1"/>
      <c r="BY2229" s="1"/>
      <c r="BZ2229" s="1"/>
      <c r="CQ2229" s="1"/>
      <c r="CX2229" s="1"/>
      <c r="CY2229" s="1"/>
      <c r="CZ2229" s="1"/>
      <c r="DA2229" s="1"/>
      <c r="DB2229" s="1"/>
      <c r="DC2229" s="1"/>
      <c r="DD2229" s="1"/>
      <c r="DE2229" s="1"/>
      <c r="DF2229" s="1"/>
      <c r="DG2229" s="1"/>
      <c r="DH2229" s="1"/>
      <c r="DI2229" s="1"/>
      <c r="DJ2229" s="1"/>
      <c r="DK2229" s="1"/>
      <c r="DL2229" s="1"/>
      <c r="DM2229" s="1"/>
      <c r="DN2229" s="1"/>
      <c r="DO2229" s="1"/>
      <c r="DP2229" s="1"/>
      <c r="DQ2229" s="1"/>
      <c r="DR2229" s="1"/>
      <c r="DS2229" s="1"/>
      <c r="DT2229" s="1"/>
      <c r="DU2229" s="1"/>
      <c r="DV2229" s="1"/>
      <c r="DW2229" s="1"/>
      <c r="DX2229" s="1"/>
      <c r="DY2229" s="1"/>
      <c r="DZ2229" s="1"/>
      <c r="EA2229" s="1"/>
      <c r="EB2229" s="1"/>
      <c r="EC2229" s="1"/>
      <c r="ED2229" s="1"/>
      <c r="EE2229" s="1"/>
      <c r="EF2229" s="1"/>
      <c r="EG2229" s="1"/>
      <c r="EH2229" s="1"/>
      <c r="EI2229" s="1"/>
      <c r="EJ2229" s="1"/>
      <c r="EK2229" s="1"/>
      <c r="EL2229" s="1"/>
      <c r="EM2229" s="1"/>
      <c r="EN2229" s="1"/>
      <c r="EO2229" s="1"/>
      <c r="EP2229" s="1"/>
      <c r="EQ2229" s="1"/>
      <c r="ER2229" s="1"/>
      <c r="ES2229" s="1"/>
      <c r="ET2229" s="1"/>
      <c r="EU2229" s="1"/>
      <c r="EV2229" s="1"/>
      <c r="EW2229" s="1"/>
      <c r="EX2229" s="1"/>
      <c r="EY2229" s="1"/>
      <c r="EZ2229" s="1"/>
      <c r="FA2229" s="1"/>
      <c r="FB2229" s="1"/>
      <c r="FC2229" s="1"/>
      <c r="FD2229" s="1"/>
      <c r="FE2229" s="1"/>
      <c r="FF2229" s="1"/>
      <c r="FG2229" s="1"/>
      <c r="FH2229" s="1"/>
    </row>
    <row r="2230" spans="59:164" ht="15.75">
      <c r="BG2230" s="1"/>
      <c r="BO2230" s="1"/>
      <c r="BT2230" s="1"/>
      <c r="BU2230" s="1"/>
      <c r="BV2230" s="1"/>
      <c r="BW2230" s="1"/>
      <c r="BX2230" s="1"/>
      <c r="BY2230" s="1"/>
      <c r="BZ2230" s="1"/>
      <c r="CQ2230" s="1"/>
      <c r="CX2230" s="1"/>
      <c r="CY2230" s="1"/>
      <c r="CZ2230" s="1"/>
      <c r="DA2230" s="1"/>
      <c r="DB2230" s="1"/>
      <c r="DC2230" s="1"/>
      <c r="DD2230" s="1"/>
      <c r="DE2230" s="1"/>
      <c r="DF2230" s="1"/>
      <c r="DG2230" s="1"/>
      <c r="DH2230" s="1"/>
      <c r="DI2230" s="1"/>
      <c r="DJ2230" s="1"/>
      <c r="DK2230" s="1"/>
      <c r="DL2230" s="1"/>
      <c r="DM2230" s="1"/>
      <c r="DN2230" s="1"/>
      <c r="DO2230" s="1"/>
      <c r="DP2230" s="1"/>
      <c r="DQ2230" s="1"/>
      <c r="DR2230" s="1"/>
      <c r="DS2230" s="1"/>
      <c r="DT2230" s="1"/>
      <c r="DU2230" s="1"/>
      <c r="DV2230" s="1"/>
      <c r="DW2230" s="1"/>
      <c r="DX2230" s="1"/>
      <c r="DY2230" s="1"/>
      <c r="DZ2230" s="1"/>
      <c r="EA2230" s="1"/>
      <c r="EB2230" s="1"/>
      <c r="EC2230" s="1"/>
      <c r="ED2230" s="1"/>
      <c r="EE2230" s="1"/>
      <c r="EF2230" s="1"/>
      <c r="EG2230" s="1"/>
      <c r="EH2230" s="1"/>
      <c r="EI2230" s="1"/>
      <c r="EJ2230" s="1"/>
      <c r="EK2230" s="1"/>
      <c r="EL2230" s="1"/>
      <c r="EM2230" s="1"/>
      <c r="EN2230" s="1"/>
      <c r="EO2230" s="1"/>
      <c r="EP2230" s="1"/>
      <c r="EQ2230" s="1"/>
      <c r="ER2230" s="1"/>
      <c r="ES2230" s="1"/>
      <c r="ET2230" s="1"/>
      <c r="EU2230" s="1"/>
      <c r="EV2230" s="1"/>
      <c r="EW2230" s="1"/>
      <c r="EX2230" s="1"/>
      <c r="EY2230" s="1"/>
      <c r="EZ2230" s="1"/>
      <c r="FA2230" s="1"/>
      <c r="FB2230" s="1"/>
      <c r="FC2230" s="1"/>
      <c r="FD2230" s="1"/>
      <c r="FE2230" s="1"/>
      <c r="FF2230" s="1"/>
      <c r="FG2230" s="1"/>
      <c r="FH2230" s="1"/>
    </row>
    <row r="2231" spans="59:164" ht="15.75">
      <c r="BG2231" s="1"/>
      <c r="BO2231" s="1"/>
      <c r="BT2231" s="1"/>
      <c r="BU2231" s="1"/>
      <c r="BV2231" s="1"/>
      <c r="BW2231" s="1"/>
      <c r="BX2231" s="1"/>
      <c r="BY2231" s="1"/>
      <c r="BZ2231" s="1"/>
      <c r="CQ2231" s="1"/>
      <c r="CX2231" s="1"/>
      <c r="CY2231" s="1"/>
      <c r="CZ2231" s="1"/>
      <c r="DA2231" s="1"/>
      <c r="DB2231" s="1"/>
      <c r="DC2231" s="1"/>
      <c r="DD2231" s="1"/>
      <c r="DE2231" s="1"/>
      <c r="DF2231" s="1"/>
      <c r="DG2231" s="1"/>
      <c r="DH2231" s="1"/>
      <c r="DI2231" s="1"/>
      <c r="DJ2231" s="1"/>
      <c r="DK2231" s="1"/>
      <c r="DL2231" s="1"/>
      <c r="DM2231" s="1"/>
      <c r="DN2231" s="1"/>
      <c r="DO2231" s="1"/>
      <c r="DP2231" s="1"/>
      <c r="DQ2231" s="1"/>
      <c r="DR2231" s="1"/>
      <c r="DS2231" s="1"/>
      <c r="DT2231" s="1"/>
      <c r="DU2231" s="1"/>
      <c r="DV2231" s="1"/>
      <c r="DW2231" s="1"/>
      <c r="DX2231" s="1"/>
      <c r="DY2231" s="1"/>
      <c r="DZ2231" s="1"/>
      <c r="EA2231" s="1"/>
      <c r="EB2231" s="1"/>
      <c r="EC2231" s="1"/>
      <c r="ED2231" s="1"/>
      <c r="EE2231" s="1"/>
      <c r="EF2231" s="1"/>
      <c r="EG2231" s="1"/>
      <c r="EH2231" s="1"/>
      <c r="EI2231" s="1"/>
      <c r="EJ2231" s="1"/>
      <c r="EK2231" s="1"/>
      <c r="EL2231" s="1"/>
      <c r="EM2231" s="1"/>
      <c r="EN2231" s="1"/>
      <c r="EO2231" s="1"/>
      <c r="EP2231" s="1"/>
      <c r="EQ2231" s="1"/>
      <c r="ER2231" s="1"/>
      <c r="ES2231" s="1"/>
      <c r="ET2231" s="1"/>
      <c r="EU2231" s="1"/>
      <c r="EV2231" s="1"/>
      <c r="EW2231" s="1"/>
      <c r="EX2231" s="1"/>
      <c r="EY2231" s="1"/>
      <c r="EZ2231" s="1"/>
      <c r="FA2231" s="1"/>
      <c r="FB2231" s="1"/>
      <c r="FC2231" s="1"/>
      <c r="FD2231" s="1"/>
      <c r="FE2231" s="1"/>
      <c r="FF2231" s="1"/>
      <c r="FG2231" s="1"/>
      <c r="FH2231" s="1"/>
    </row>
    <row r="2232" spans="59:164" ht="15.75">
      <c r="BG2232" s="1"/>
      <c r="BO2232" s="1"/>
      <c r="BT2232" s="1"/>
      <c r="BU2232" s="1"/>
      <c r="BV2232" s="1"/>
      <c r="BW2232" s="1"/>
      <c r="BX2232" s="1"/>
      <c r="BY2232" s="1"/>
      <c r="BZ2232" s="1"/>
      <c r="CQ2232" s="1"/>
      <c r="CX2232" s="1"/>
      <c r="CY2232" s="1"/>
      <c r="CZ2232" s="1"/>
      <c r="DA2232" s="1"/>
      <c r="DB2232" s="1"/>
      <c r="DC2232" s="1"/>
      <c r="DD2232" s="1"/>
      <c r="DE2232" s="1"/>
      <c r="DF2232" s="1"/>
      <c r="DG2232" s="1"/>
      <c r="DH2232" s="1"/>
      <c r="DI2232" s="1"/>
      <c r="DJ2232" s="1"/>
      <c r="DK2232" s="1"/>
      <c r="DL2232" s="1"/>
      <c r="DM2232" s="1"/>
      <c r="DN2232" s="1"/>
      <c r="DO2232" s="1"/>
      <c r="DP2232" s="1"/>
      <c r="DQ2232" s="1"/>
      <c r="DR2232" s="1"/>
      <c r="DS2232" s="1"/>
      <c r="DT2232" s="1"/>
      <c r="DU2232" s="1"/>
      <c r="DV2232" s="1"/>
      <c r="DW2232" s="1"/>
      <c r="DX2232" s="1"/>
      <c r="DY2232" s="1"/>
      <c r="DZ2232" s="1"/>
      <c r="EA2232" s="1"/>
      <c r="EB2232" s="1"/>
      <c r="EC2232" s="1"/>
      <c r="ED2232" s="1"/>
      <c r="EE2232" s="1"/>
      <c r="EF2232" s="1"/>
      <c r="EG2232" s="1"/>
      <c r="EH2232" s="1"/>
      <c r="EI2232" s="1"/>
      <c r="EJ2232" s="1"/>
      <c r="EK2232" s="1"/>
      <c r="EL2232" s="1"/>
      <c r="EM2232" s="1"/>
      <c r="EN2232" s="1"/>
      <c r="EO2232" s="1"/>
      <c r="EP2232" s="1"/>
      <c r="EQ2232" s="1"/>
      <c r="ER2232" s="1"/>
      <c r="ES2232" s="1"/>
      <c r="ET2232" s="1"/>
      <c r="EU2232" s="1"/>
      <c r="EV2232" s="1"/>
      <c r="EW2232" s="1"/>
      <c r="EX2232" s="1"/>
      <c r="EY2232" s="1"/>
      <c r="EZ2232" s="1"/>
      <c r="FA2232" s="1"/>
      <c r="FB2232" s="1"/>
      <c r="FC2232" s="1"/>
      <c r="FD2232" s="1"/>
      <c r="FE2232" s="1"/>
      <c r="FF2232" s="1"/>
      <c r="FG2232" s="1"/>
      <c r="FH2232" s="1"/>
    </row>
    <row r="2233" spans="59:164" ht="15.75">
      <c r="BG2233" s="1"/>
      <c r="BO2233" s="1"/>
      <c r="BT2233" s="1"/>
      <c r="BU2233" s="1"/>
      <c r="BV2233" s="1"/>
      <c r="BW2233" s="1"/>
      <c r="BX2233" s="1"/>
      <c r="BY2233" s="1"/>
      <c r="BZ2233" s="1"/>
      <c r="CQ2233" s="1"/>
      <c r="CX2233" s="1"/>
      <c r="CY2233" s="1"/>
      <c r="CZ2233" s="1"/>
      <c r="DA2233" s="1"/>
      <c r="DB2233" s="1"/>
      <c r="DC2233" s="1"/>
      <c r="DD2233" s="1"/>
      <c r="DE2233" s="1"/>
      <c r="DF2233" s="1"/>
      <c r="DG2233" s="1"/>
      <c r="DH2233" s="1"/>
      <c r="DI2233" s="1"/>
      <c r="DJ2233" s="1"/>
      <c r="DK2233" s="1"/>
      <c r="DL2233" s="1"/>
      <c r="DM2233" s="1"/>
      <c r="DN2233" s="1"/>
      <c r="DO2233" s="1"/>
      <c r="DP2233" s="1"/>
      <c r="DQ2233" s="1"/>
      <c r="DR2233" s="1"/>
      <c r="DS2233" s="1"/>
      <c r="DT2233" s="1"/>
      <c r="DU2233" s="1"/>
      <c r="DV2233" s="1"/>
      <c r="DW2233" s="1"/>
      <c r="DX2233" s="1"/>
      <c r="DY2233" s="1"/>
      <c r="DZ2233" s="1"/>
      <c r="EA2233" s="1"/>
      <c r="EB2233" s="1"/>
      <c r="EC2233" s="1"/>
      <c r="ED2233" s="1"/>
      <c r="EE2233" s="1"/>
      <c r="EF2233" s="1"/>
      <c r="EG2233" s="1"/>
      <c r="EH2233" s="1"/>
      <c r="EI2233" s="1"/>
      <c r="EJ2233" s="1"/>
      <c r="EK2233" s="1"/>
      <c r="EL2233" s="1"/>
      <c r="EM2233" s="1"/>
      <c r="EN2233" s="1"/>
      <c r="EO2233" s="1"/>
      <c r="EP2233" s="1"/>
      <c r="EQ2233" s="1"/>
      <c r="ER2233" s="1"/>
      <c r="ES2233" s="1"/>
      <c r="ET2233" s="1"/>
      <c r="EU2233" s="1"/>
      <c r="EV2233" s="1"/>
      <c r="EW2233" s="1"/>
      <c r="EX2233" s="1"/>
      <c r="EY2233" s="1"/>
      <c r="EZ2233" s="1"/>
      <c r="FA2233" s="1"/>
      <c r="FB2233" s="1"/>
      <c r="FC2233" s="1"/>
      <c r="FD2233" s="1"/>
      <c r="FE2233" s="1"/>
      <c r="FF2233" s="1"/>
      <c r="FG2233" s="1"/>
      <c r="FH2233" s="1"/>
    </row>
    <row r="2234" spans="59:164" ht="15.75">
      <c r="BG2234" s="1"/>
      <c r="BO2234" s="1"/>
      <c r="BT2234" s="1"/>
      <c r="BU2234" s="1"/>
      <c r="BV2234" s="1"/>
      <c r="BW2234" s="1"/>
      <c r="BX2234" s="1"/>
      <c r="BY2234" s="1"/>
      <c r="BZ2234" s="1"/>
      <c r="CQ2234" s="1"/>
      <c r="CX2234" s="1"/>
      <c r="CY2234" s="1"/>
      <c r="CZ2234" s="1"/>
      <c r="DA2234" s="1"/>
      <c r="DB2234" s="1"/>
      <c r="DC2234" s="1"/>
      <c r="DD2234" s="1"/>
      <c r="DE2234" s="1"/>
      <c r="DF2234" s="1"/>
      <c r="DG2234" s="1"/>
      <c r="DH2234" s="1"/>
      <c r="DI2234" s="1"/>
      <c r="DJ2234" s="1"/>
      <c r="DK2234" s="1"/>
      <c r="DL2234" s="1"/>
      <c r="DM2234" s="1"/>
      <c r="DN2234" s="1"/>
      <c r="DO2234" s="1"/>
      <c r="DP2234" s="1"/>
      <c r="DQ2234" s="1"/>
      <c r="DR2234" s="1"/>
      <c r="DS2234" s="1"/>
      <c r="DT2234" s="1"/>
      <c r="DU2234" s="1"/>
      <c r="DV2234" s="1"/>
      <c r="DW2234" s="1"/>
      <c r="DX2234" s="1"/>
      <c r="DY2234" s="1"/>
      <c r="DZ2234" s="1"/>
      <c r="EA2234" s="1"/>
      <c r="EB2234" s="1"/>
      <c r="EC2234" s="1"/>
      <c r="ED2234" s="1"/>
      <c r="EE2234" s="1"/>
      <c r="EF2234" s="1"/>
      <c r="EG2234" s="1"/>
      <c r="EH2234" s="1"/>
      <c r="EI2234" s="1"/>
      <c r="EJ2234" s="1"/>
      <c r="EK2234" s="1"/>
      <c r="EL2234" s="1"/>
      <c r="EM2234" s="1"/>
      <c r="EN2234" s="1"/>
      <c r="EO2234" s="1"/>
      <c r="EP2234" s="1"/>
      <c r="EQ2234" s="1"/>
      <c r="ER2234" s="1"/>
      <c r="ES2234" s="1"/>
      <c r="ET2234" s="1"/>
      <c r="EU2234" s="1"/>
      <c r="EV2234" s="1"/>
      <c r="EW2234" s="1"/>
      <c r="EX2234" s="1"/>
      <c r="EY2234" s="1"/>
      <c r="EZ2234" s="1"/>
      <c r="FA2234" s="1"/>
      <c r="FB2234" s="1"/>
      <c r="FC2234" s="1"/>
      <c r="FD2234" s="1"/>
      <c r="FE2234" s="1"/>
      <c r="FF2234" s="1"/>
      <c r="FG2234" s="1"/>
      <c r="FH2234" s="1"/>
    </row>
    <row r="2235" spans="59:164" ht="15.75">
      <c r="BG2235" s="1"/>
      <c r="BO2235" s="1"/>
      <c r="BT2235" s="1"/>
      <c r="BU2235" s="1"/>
      <c r="BV2235" s="1"/>
      <c r="BW2235" s="1"/>
      <c r="BX2235" s="1"/>
      <c r="BY2235" s="1"/>
      <c r="BZ2235" s="1"/>
      <c r="CQ2235" s="1"/>
      <c r="CX2235" s="1"/>
      <c r="CY2235" s="1"/>
      <c r="CZ2235" s="1"/>
      <c r="DA2235" s="1"/>
      <c r="DB2235" s="1"/>
      <c r="DC2235" s="1"/>
      <c r="DD2235" s="1"/>
      <c r="DE2235" s="1"/>
      <c r="DF2235" s="1"/>
      <c r="DG2235" s="1"/>
      <c r="DH2235" s="1"/>
      <c r="DI2235" s="1"/>
      <c r="DJ2235" s="1"/>
      <c r="DK2235" s="1"/>
      <c r="DL2235" s="1"/>
      <c r="DM2235" s="1"/>
      <c r="DN2235" s="1"/>
      <c r="DO2235" s="1"/>
      <c r="DP2235" s="1"/>
      <c r="DQ2235" s="1"/>
      <c r="DR2235" s="1"/>
      <c r="DS2235" s="1"/>
      <c r="DT2235" s="1"/>
      <c r="DU2235" s="1"/>
      <c r="DV2235" s="1"/>
      <c r="DW2235" s="1"/>
      <c r="DX2235" s="1"/>
      <c r="DY2235" s="1"/>
      <c r="DZ2235" s="1"/>
      <c r="EA2235" s="1"/>
      <c r="EB2235" s="1"/>
      <c r="EC2235" s="1"/>
      <c r="ED2235" s="1"/>
      <c r="EE2235" s="1"/>
      <c r="EF2235" s="1"/>
      <c r="EG2235" s="1"/>
      <c r="EH2235" s="1"/>
      <c r="EI2235" s="1"/>
      <c r="EJ2235" s="1"/>
      <c r="EK2235" s="1"/>
      <c r="EL2235" s="1"/>
      <c r="EM2235" s="1"/>
      <c r="EN2235" s="1"/>
      <c r="EO2235" s="1"/>
      <c r="EP2235" s="1"/>
      <c r="EQ2235" s="1"/>
      <c r="ER2235" s="1"/>
      <c r="ES2235" s="1"/>
      <c r="ET2235" s="1"/>
      <c r="EU2235" s="1"/>
      <c r="EV2235" s="1"/>
      <c r="EW2235" s="1"/>
      <c r="EX2235" s="1"/>
      <c r="EY2235" s="1"/>
      <c r="EZ2235" s="1"/>
      <c r="FA2235" s="1"/>
      <c r="FB2235" s="1"/>
      <c r="FC2235" s="1"/>
      <c r="FD2235" s="1"/>
      <c r="FE2235" s="1"/>
      <c r="FF2235" s="1"/>
      <c r="FG2235" s="1"/>
      <c r="FH2235" s="1"/>
    </row>
    <row r="2236" spans="59:164" ht="15.75">
      <c r="BG2236" s="1"/>
      <c r="BO2236" s="1"/>
      <c r="BT2236" s="1"/>
      <c r="BU2236" s="1"/>
      <c r="BV2236" s="1"/>
      <c r="BW2236" s="1"/>
      <c r="BX2236" s="1"/>
      <c r="BY2236" s="1"/>
      <c r="BZ2236" s="1"/>
      <c r="CQ2236" s="1"/>
      <c r="CX2236" s="1"/>
      <c r="CY2236" s="1"/>
      <c r="CZ2236" s="1"/>
      <c r="DA2236" s="1"/>
      <c r="DB2236" s="1"/>
      <c r="DC2236" s="1"/>
      <c r="DD2236" s="1"/>
      <c r="DE2236" s="1"/>
      <c r="DF2236" s="1"/>
      <c r="DG2236" s="1"/>
      <c r="DH2236" s="1"/>
      <c r="DI2236" s="1"/>
      <c r="DJ2236" s="1"/>
      <c r="DK2236" s="1"/>
      <c r="DL2236" s="1"/>
      <c r="DM2236" s="1"/>
      <c r="DN2236" s="1"/>
      <c r="DO2236" s="1"/>
      <c r="DP2236" s="1"/>
      <c r="DQ2236" s="1"/>
      <c r="DR2236" s="1"/>
      <c r="DS2236" s="1"/>
      <c r="DT2236" s="1"/>
      <c r="DU2236" s="1"/>
      <c r="DV2236" s="1"/>
      <c r="DW2236" s="1"/>
      <c r="DX2236" s="1"/>
      <c r="DY2236" s="1"/>
      <c r="DZ2236" s="1"/>
      <c r="EA2236" s="1"/>
      <c r="EB2236" s="1"/>
      <c r="EC2236" s="1"/>
      <c r="ED2236" s="1"/>
      <c r="EE2236" s="1"/>
      <c r="EF2236" s="1"/>
      <c r="EG2236" s="1"/>
      <c r="EH2236" s="1"/>
      <c r="EI2236" s="1"/>
      <c r="EJ2236" s="1"/>
      <c r="EK2236" s="1"/>
      <c r="EL2236" s="1"/>
      <c r="EM2236" s="1"/>
      <c r="EN2236" s="1"/>
      <c r="EO2236" s="1"/>
      <c r="EP2236" s="1"/>
      <c r="EQ2236" s="1"/>
      <c r="ER2236" s="1"/>
      <c r="ES2236" s="1"/>
      <c r="ET2236" s="1"/>
      <c r="EU2236" s="1"/>
      <c r="EV2236" s="1"/>
      <c r="EW2236" s="1"/>
      <c r="EX2236" s="1"/>
      <c r="EY2236" s="1"/>
      <c r="EZ2236" s="1"/>
      <c r="FA2236" s="1"/>
      <c r="FB2236" s="1"/>
      <c r="FC2236" s="1"/>
      <c r="FD2236" s="1"/>
      <c r="FE2236" s="1"/>
      <c r="FF2236" s="1"/>
      <c r="FG2236" s="1"/>
      <c r="FH2236" s="1"/>
    </row>
    <row r="2237" spans="59:164" ht="15.75">
      <c r="BG2237" s="1"/>
      <c r="BO2237" s="1"/>
      <c r="BT2237" s="1"/>
      <c r="BU2237" s="1"/>
      <c r="BV2237" s="1"/>
      <c r="BW2237" s="1"/>
      <c r="BX2237" s="1"/>
      <c r="BY2237" s="1"/>
      <c r="BZ2237" s="1"/>
      <c r="CQ2237" s="1"/>
      <c r="CX2237" s="1"/>
      <c r="CY2237" s="1"/>
      <c r="CZ2237" s="1"/>
      <c r="DA2237" s="1"/>
      <c r="DB2237" s="1"/>
      <c r="DC2237" s="1"/>
      <c r="DD2237" s="1"/>
      <c r="DE2237" s="1"/>
      <c r="DF2237" s="1"/>
      <c r="DG2237" s="1"/>
      <c r="DH2237" s="1"/>
      <c r="DI2237" s="1"/>
      <c r="DJ2237" s="1"/>
      <c r="DK2237" s="1"/>
      <c r="DL2237" s="1"/>
      <c r="DM2237" s="1"/>
      <c r="DN2237" s="1"/>
      <c r="DO2237" s="1"/>
      <c r="DP2237" s="1"/>
      <c r="DQ2237" s="1"/>
      <c r="DR2237" s="1"/>
      <c r="DS2237" s="1"/>
      <c r="DT2237" s="1"/>
      <c r="DU2237" s="1"/>
      <c r="DV2237" s="1"/>
      <c r="DW2237" s="1"/>
      <c r="DX2237" s="1"/>
      <c r="DY2237" s="1"/>
      <c r="DZ2237" s="1"/>
      <c r="EA2237" s="1"/>
      <c r="EB2237" s="1"/>
      <c r="EC2237" s="1"/>
      <c r="ED2237" s="1"/>
      <c r="EE2237" s="1"/>
      <c r="EF2237" s="1"/>
      <c r="EG2237" s="1"/>
      <c r="EH2237" s="1"/>
      <c r="EI2237" s="1"/>
      <c r="EJ2237" s="1"/>
      <c r="EK2237" s="1"/>
      <c r="EL2237" s="1"/>
      <c r="EM2237" s="1"/>
      <c r="EN2237" s="1"/>
      <c r="EO2237" s="1"/>
      <c r="EP2237" s="1"/>
      <c r="EQ2237" s="1"/>
      <c r="ER2237" s="1"/>
      <c r="ES2237" s="1"/>
      <c r="ET2237" s="1"/>
      <c r="EU2237" s="1"/>
      <c r="EV2237" s="1"/>
      <c r="EW2237" s="1"/>
      <c r="EX2237" s="1"/>
      <c r="EY2237" s="1"/>
      <c r="EZ2237" s="1"/>
      <c r="FA2237" s="1"/>
      <c r="FB2237" s="1"/>
      <c r="FC2237" s="1"/>
      <c r="FD2237" s="1"/>
      <c r="FE2237" s="1"/>
      <c r="FF2237" s="1"/>
      <c r="FG2237" s="1"/>
      <c r="FH2237" s="1"/>
    </row>
    <row r="2238" spans="59:164" ht="15.75">
      <c r="BG2238" s="1"/>
      <c r="BO2238" s="1"/>
      <c r="BT2238" s="1"/>
      <c r="BU2238" s="1"/>
      <c r="BV2238" s="1"/>
      <c r="BW2238" s="1"/>
      <c r="BX2238" s="1"/>
      <c r="BY2238" s="1"/>
      <c r="BZ2238" s="1"/>
      <c r="CQ2238" s="1"/>
      <c r="CX2238" s="1"/>
      <c r="CY2238" s="1"/>
      <c r="CZ2238" s="1"/>
      <c r="DA2238" s="1"/>
      <c r="DB2238" s="1"/>
      <c r="DC2238" s="1"/>
      <c r="DD2238" s="1"/>
      <c r="DE2238" s="1"/>
      <c r="DF2238" s="1"/>
      <c r="DG2238" s="1"/>
      <c r="DH2238" s="1"/>
      <c r="DI2238" s="1"/>
      <c r="DJ2238" s="1"/>
      <c r="DK2238" s="1"/>
      <c r="DL2238" s="1"/>
      <c r="DM2238" s="1"/>
      <c r="DN2238" s="1"/>
      <c r="DO2238" s="1"/>
      <c r="DP2238" s="1"/>
      <c r="DQ2238" s="1"/>
      <c r="DR2238" s="1"/>
      <c r="DS2238" s="1"/>
      <c r="DT2238" s="1"/>
      <c r="DU2238" s="1"/>
      <c r="DV2238" s="1"/>
      <c r="DW2238" s="1"/>
      <c r="DX2238" s="1"/>
      <c r="DY2238" s="1"/>
      <c r="DZ2238" s="1"/>
      <c r="EA2238" s="1"/>
      <c r="EB2238" s="1"/>
      <c r="EC2238" s="1"/>
      <c r="ED2238" s="1"/>
      <c r="EE2238" s="1"/>
      <c r="EF2238" s="1"/>
      <c r="EG2238" s="1"/>
      <c r="EH2238" s="1"/>
      <c r="EI2238" s="1"/>
      <c r="EJ2238" s="1"/>
      <c r="EK2238" s="1"/>
      <c r="EL2238" s="1"/>
      <c r="EM2238" s="1"/>
      <c r="EN2238" s="1"/>
      <c r="EO2238" s="1"/>
      <c r="EP2238" s="1"/>
      <c r="EQ2238" s="1"/>
      <c r="ER2238" s="1"/>
      <c r="ES2238" s="1"/>
      <c r="ET2238" s="1"/>
      <c r="EU2238" s="1"/>
      <c r="EV2238" s="1"/>
      <c r="EW2238" s="1"/>
      <c r="EX2238" s="1"/>
      <c r="EY2238" s="1"/>
      <c r="EZ2238" s="1"/>
      <c r="FA2238" s="1"/>
      <c r="FB2238" s="1"/>
      <c r="FC2238" s="1"/>
      <c r="FD2238" s="1"/>
      <c r="FE2238" s="1"/>
      <c r="FF2238" s="1"/>
      <c r="FG2238" s="1"/>
      <c r="FH2238" s="1"/>
    </row>
    <row r="2239" spans="59:164" ht="15.75">
      <c r="BG2239" s="1"/>
      <c r="BO2239" s="1"/>
      <c r="BT2239" s="1"/>
      <c r="BU2239" s="1"/>
      <c r="BV2239" s="1"/>
      <c r="BW2239" s="1"/>
      <c r="BX2239" s="1"/>
      <c r="BY2239" s="1"/>
      <c r="BZ2239" s="1"/>
      <c r="CQ2239" s="1"/>
      <c r="CX2239" s="1"/>
      <c r="CY2239" s="1"/>
      <c r="CZ2239" s="1"/>
      <c r="DA2239" s="1"/>
      <c r="DB2239" s="1"/>
      <c r="DC2239" s="1"/>
      <c r="DD2239" s="1"/>
      <c r="DE2239" s="1"/>
      <c r="DF2239" s="1"/>
      <c r="DG2239" s="1"/>
      <c r="DH2239" s="1"/>
      <c r="DI2239" s="1"/>
      <c r="DJ2239" s="1"/>
      <c r="DK2239" s="1"/>
      <c r="DL2239" s="1"/>
      <c r="DM2239" s="1"/>
      <c r="DN2239" s="1"/>
      <c r="DO2239" s="1"/>
      <c r="DP2239" s="1"/>
      <c r="DQ2239" s="1"/>
      <c r="DR2239" s="1"/>
      <c r="DS2239" s="1"/>
      <c r="DT2239" s="1"/>
      <c r="DU2239" s="1"/>
      <c r="DV2239" s="1"/>
      <c r="DW2239" s="1"/>
      <c r="DX2239" s="1"/>
      <c r="DY2239" s="1"/>
      <c r="DZ2239" s="1"/>
      <c r="EA2239" s="1"/>
      <c r="EB2239" s="1"/>
      <c r="EC2239" s="1"/>
      <c r="ED2239" s="1"/>
      <c r="EE2239" s="1"/>
      <c r="EF2239" s="1"/>
      <c r="EG2239" s="1"/>
      <c r="EH2239" s="1"/>
      <c r="EI2239" s="1"/>
      <c r="EJ2239" s="1"/>
      <c r="EK2239" s="1"/>
      <c r="EL2239" s="1"/>
      <c r="EM2239" s="1"/>
      <c r="EN2239" s="1"/>
      <c r="EO2239" s="1"/>
      <c r="EP2239" s="1"/>
      <c r="EQ2239" s="1"/>
      <c r="ER2239" s="1"/>
      <c r="ES2239" s="1"/>
      <c r="ET2239" s="1"/>
      <c r="EU2239" s="1"/>
      <c r="EV2239" s="1"/>
      <c r="EW2239" s="1"/>
      <c r="EX2239" s="1"/>
      <c r="EY2239" s="1"/>
      <c r="EZ2239" s="1"/>
      <c r="FA2239" s="1"/>
      <c r="FB2239" s="1"/>
      <c r="FC2239" s="1"/>
      <c r="FD2239" s="1"/>
      <c r="FE2239" s="1"/>
      <c r="FF2239" s="1"/>
      <c r="FG2239" s="1"/>
      <c r="FH2239" s="1"/>
    </row>
    <row r="2240" spans="59:164" ht="15.75">
      <c r="BG2240" s="1"/>
      <c r="BO2240" s="1"/>
      <c r="BT2240" s="1"/>
      <c r="BU2240" s="1"/>
      <c r="BV2240" s="1"/>
      <c r="BW2240" s="1"/>
      <c r="BX2240" s="1"/>
      <c r="BY2240" s="1"/>
      <c r="BZ2240" s="1"/>
      <c r="CQ2240" s="1"/>
      <c r="CX2240" s="1"/>
      <c r="CY2240" s="1"/>
      <c r="CZ2240" s="1"/>
      <c r="DA2240" s="1"/>
      <c r="DB2240" s="1"/>
      <c r="DC2240" s="1"/>
      <c r="DD2240" s="1"/>
      <c r="DE2240" s="1"/>
      <c r="DF2240" s="1"/>
      <c r="DG2240" s="1"/>
      <c r="DH2240" s="1"/>
      <c r="DI2240" s="1"/>
      <c r="DJ2240" s="1"/>
      <c r="DK2240" s="1"/>
      <c r="DL2240" s="1"/>
      <c r="DM2240" s="1"/>
      <c r="DN2240" s="1"/>
      <c r="DO2240" s="1"/>
      <c r="DP2240" s="1"/>
      <c r="DQ2240" s="1"/>
      <c r="DR2240" s="1"/>
      <c r="DS2240" s="1"/>
      <c r="DT2240" s="1"/>
      <c r="DU2240" s="1"/>
      <c r="DV2240" s="1"/>
      <c r="DW2240" s="1"/>
      <c r="DX2240" s="1"/>
      <c r="DY2240" s="1"/>
      <c r="DZ2240" s="1"/>
      <c r="EA2240" s="1"/>
      <c r="EB2240" s="1"/>
      <c r="EC2240" s="1"/>
      <c r="ED2240" s="1"/>
      <c r="EE2240" s="1"/>
      <c r="EF2240" s="1"/>
      <c r="EG2240" s="1"/>
      <c r="EH2240" s="1"/>
      <c r="EI2240" s="1"/>
      <c r="EJ2240" s="1"/>
      <c r="EK2240" s="1"/>
      <c r="EL2240" s="1"/>
      <c r="EM2240" s="1"/>
      <c r="EN2240" s="1"/>
      <c r="EO2240" s="1"/>
      <c r="EP2240" s="1"/>
      <c r="EQ2240" s="1"/>
      <c r="ER2240" s="1"/>
      <c r="ES2240" s="1"/>
      <c r="ET2240" s="1"/>
      <c r="EU2240" s="1"/>
      <c r="EV2240" s="1"/>
      <c r="EW2240" s="1"/>
      <c r="EX2240" s="1"/>
      <c r="EY2240" s="1"/>
      <c r="EZ2240" s="1"/>
      <c r="FA2240" s="1"/>
      <c r="FB2240" s="1"/>
      <c r="FC2240" s="1"/>
      <c r="FD2240" s="1"/>
      <c r="FE2240" s="1"/>
      <c r="FF2240" s="1"/>
      <c r="FG2240" s="1"/>
      <c r="FH2240" s="1"/>
    </row>
    <row r="2241" spans="59:164" ht="15.75">
      <c r="BG2241" s="1"/>
      <c r="BO2241" s="1"/>
      <c r="BT2241" s="1"/>
      <c r="BU2241" s="1"/>
      <c r="BV2241" s="1"/>
      <c r="BW2241" s="1"/>
      <c r="BX2241" s="1"/>
      <c r="BY2241" s="1"/>
      <c r="BZ2241" s="1"/>
      <c r="CQ2241" s="1"/>
      <c r="CX2241" s="1"/>
      <c r="CY2241" s="1"/>
      <c r="CZ2241" s="1"/>
      <c r="DA2241" s="1"/>
      <c r="DB2241" s="1"/>
      <c r="DC2241" s="1"/>
      <c r="DD2241" s="1"/>
      <c r="DE2241" s="1"/>
      <c r="DF2241" s="1"/>
      <c r="DG2241" s="1"/>
      <c r="DH2241" s="1"/>
      <c r="DI2241" s="1"/>
      <c r="DJ2241" s="1"/>
      <c r="DK2241" s="1"/>
      <c r="DL2241" s="1"/>
      <c r="DM2241" s="1"/>
      <c r="DN2241" s="1"/>
      <c r="DO2241" s="1"/>
      <c r="DP2241" s="1"/>
      <c r="DQ2241" s="1"/>
      <c r="DR2241" s="1"/>
      <c r="DS2241" s="1"/>
      <c r="DT2241" s="1"/>
      <c r="DU2241" s="1"/>
      <c r="DV2241" s="1"/>
      <c r="DW2241" s="1"/>
      <c r="DX2241" s="1"/>
      <c r="DY2241" s="1"/>
      <c r="DZ2241" s="1"/>
      <c r="EA2241" s="1"/>
      <c r="EB2241" s="1"/>
      <c r="EC2241" s="1"/>
      <c r="ED2241" s="1"/>
      <c r="EE2241" s="1"/>
      <c r="EF2241" s="1"/>
      <c r="EG2241" s="1"/>
      <c r="EH2241" s="1"/>
      <c r="EI2241" s="1"/>
      <c r="EJ2241" s="1"/>
      <c r="EK2241" s="1"/>
      <c r="EL2241" s="1"/>
      <c r="EM2241" s="1"/>
      <c r="EN2241" s="1"/>
      <c r="EO2241" s="1"/>
      <c r="EP2241" s="1"/>
      <c r="EQ2241" s="1"/>
      <c r="ER2241" s="1"/>
      <c r="ES2241" s="1"/>
      <c r="ET2241" s="1"/>
      <c r="EU2241" s="1"/>
      <c r="EV2241" s="1"/>
      <c r="EW2241" s="1"/>
      <c r="EX2241" s="1"/>
      <c r="EY2241" s="1"/>
      <c r="EZ2241" s="1"/>
      <c r="FA2241" s="1"/>
      <c r="FB2241" s="1"/>
      <c r="FC2241" s="1"/>
      <c r="FD2241" s="1"/>
      <c r="FE2241" s="1"/>
      <c r="FF2241" s="1"/>
      <c r="FG2241" s="1"/>
      <c r="FH2241" s="1"/>
    </row>
    <row r="2242" spans="59:164" ht="15.75">
      <c r="BG2242" s="1"/>
      <c r="BO2242" s="1"/>
      <c r="BT2242" s="1"/>
      <c r="BU2242" s="1"/>
      <c r="BV2242" s="1"/>
      <c r="BW2242" s="1"/>
      <c r="BX2242" s="1"/>
      <c r="BY2242" s="1"/>
      <c r="BZ2242" s="1"/>
      <c r="CQ2242" s="1"/>
      <c r="CX2242" s="1"/>
      <c r="CY2242" s="1"/>
      <c r="CZ2242" s="1"/>
      <c r="DA2242" s="1"/>
      <c r="DB2242" s="1"/>
      <c r="DC2242" s="1"/>
      <c r="DD2242" s="1"/>
      <c r="DE2242" s="1"/>
      <c r="DF2242" s="1"/>
      <c r="DG2242" s="1"/>
      <c r="DH2242" s="1"/>
      <c r="DI2242" s="1"/>
      <c r="DJ2242" s="1"/>
      <c r="DK2242" s="1"/>
      <c r="DL2242" s="1"/>
      <c r="DM2242" s="1"/>
      <c r="DN2242" s="1"/>
      <c r="DO2242" s="1"/>
      <c r="DP2242" s="1"/>
      <c r="DQ2242" s="1"/>
      <c r="DR2242" s="1"/>
      <c r="DS2242" s="1"/>
      <c r="DT2242" s="1"/>
      <c r="DU2242" s="1"/>
      <c r="DV2242" s="1"/>
      <c r="DW2242" s="1"/>
      <c r="DX2242" s="1"/>
      <c r="DY2242" s="1"/>
      <c r="DZ2242" s="1"/>
      <c r="EA2242" s="1"/>
      <c r="EB2242" s="1"/>
      <c r="EC2242" s="1"/>
      <c r="ED2242" s="1"/>
      <c r="EE2242" s="1"/>
      <c r="EF2242" s="1"/>
      <c r="EG2242" s="1"/>
      <c r="EH2242" s="1"/>
      <c r="EI2242" s="1"/>
      <c r="EJ2242" s="1"/>
      <c r="EK2242" s="1"/>
      <c r="EL2242" s="1"/>
      <c r="EM2242" s="1"/>
      <c r="EN2242" s="1"/>
      <c r="EO2242" s="1"/>
      <c r="EP2242" s="1"/>
      <c r="EQ2242" s="1"/>
      <c r="ER2242" s="1"/>
      <c r="ES2242" s="1"/>
      <c r="ET2242" s="1"/>
      <c r="EU2242" s="1"/>
      <c r="EV2242" s="1"/>
      <c r="EW2242" s="1"/>
      <c r="EX2242" s="1"/>
      <c r="EY2242" s="1"/>
      <c r="EZ2242" s="1"/>
      <c r="FA2242" s="1"/>
      <c r="FB2242" s="1"/>
      <c r="FC2242" s="1"/>
      <c r="FD2242" s="1"/>
      <c r="FE2242" s="1"/>
      <c r="FF2242" s="1"/>
      <c r="FG2242" s="1"/>
      <c r="FH2242" s="1"/>
    </row>
    <row r="2243" spans="59:164" ht="15.75">
      <c r="BG2243" s="1"/>
      <c r="BO2243" s="1"/>
      <c r="BT2243" s="1"/>
      <c r="BU2243" s="1"/>
      <c r="BV2243" s="1"/>
      <c r="BW2243" s="1"/>
      <c r="BX2243" s="1"/>
      <c r="BY2243" s="1"/>
      <c r="BZ2243" s="1"/>
      <c r="CQ2243" s="1"/>
      <c r="CX2243" s="1"/>
      <c r="CY2243" s="1"/>
      <c r="CZ2243" s="1"/>
      <c r="DA2243" s="1"/>
      <c r="DB2243" s="1"/>
      <c r="DC2243" s="1"/>
      <c r="DD2243" s="1"/>
      <c r="DE2243" s="1"/>
      <c r="DF2243" s="1"/>
      <c r="DG2243" s="1"/>
      <c r="DH2243" s="1"/>
      <c r="DI2243" s="1"/>
      <c r="DJ2243" s="1"/>
      <c r="DK2243" s="1"/>
      <c r="DL2243" s="1"/>
      <c r="DM2243" s="1"/>
      <c r="DN2243" s="1"/>
      <c r="DO2243" s="1"/>
      <c r="DP2243" s="1"/>
      <c r="DQ2243" s="1"/>
      <c r="DR2243" s="1"/>
      <c r="DS2243" s="1"/>
      <c r="DT2243" s="1"/>
      <c r="DU2243" s="1"/>
      <c r="DV2243" s="1"/>
      <c r="DW2243" s="1"/>
      <c r="DX2243" s="1"/>
      <c r="DY2243" s="1"/>
      <c r="DZ2243" s="1"/>
      <c r="EA2243" s="1"/>
      <c r="EB2243" s="1"/>
      <c r="EC2243" s="1"/>
      <c r="ED2243" s="1"/>
      <c r="EE2243" s="1"/>
      <c r="EF2243" s="1"/>
      <c r="EG2243" s="1"/>
      <c r="EH2243" s="1"/>
      <c r="EI2243" s="1"/>
      <c r="EJ2243" s="1"/>
      <c r="EK2243" s="1"/>
      <c r="EL2243" s="1"/>
      <c r="EM2243" s="1"/>
      <c r="EN2243" s="1"/>
      <c r="EO2243" s="1"/>
      <c r="EP2243" s="1"/>
      <c r="EQ2243" s="1"/>
      <c r="ER2243" s="1"/>
      <c r="ES2243" s="1"/>
      <c r="ET2243" s="1"/>
      <c r="EU2243" s="1"/>
      <c r="EV2243" s="1"/>
      <c r="EW2243" s="1"/>
      <c r="EX2243" s="1"/>
      <c r="EY2243" s="1"/>
      <c r="EZ2243" s="1"/>
      <c r="FA2243" s="1"/>
      <c r="FB2243" s="1"/>
      <c r="FC2243" s="1"/>
      <c r="FD2243" s="1"/>
      <c r="FE2243" s="1"/>
      <c r="FF2243" s="1"/>
      <c r="FG2243" s="1"/>
      <c r="FH2243" s="1"/>
    </row>
    <row r="2244" spans="59:164" ht="15.75">
      <c r="BG2244" s="1"/>
      <c r="BO2244" s="1"/>
      <c r="BT2244" s="1"/>
      <c r="BU2244" s="1"/>
      <c r="BV2244" s="1"/>
      <c r="BW2244" s="1"/>
      <c r="BX2244" s="1"/>
      <c r="BY2244" s="1"/>
      <c r="BZ2244" s="1"/>
      <c r="CQ2244" s="1"/>
      <c r="CX2244" s="1"/>
      <c r="CY2244" s="1"/>
      <c r="CZ2244" s="1"/>
      <c r="DA2244" s="1"/>
      <c r="DB2244" s="1"/>
      <c r="DC2244" s="1"/>
      <c r="DD2244" s="1"/>
      <c r="DE2244" s="1"/>
      <c r="DF2244" s="1"/>
      <c r="DG2244" s="1"/>
      <c r="DH2244" s="1"/>
      <c r="DI2244" s="1"/>
      <c r="DJ2244" s="1"/>
      <c r="DK2244" s="1"/>
      <c r="DL2244" s="1"/>
      <c r="DM2244" s="1"/>
      <c r="DN2244" s="1"/>
      <c r="DO2244" s="1"/>
      <c r="DP2244" s="1"/>
      <c r="DQ2244" s="1"/>
      <c r="DR2244" s="1"/>
      <c r="DS2244" s="1"/>
      <c r="DT2244" s="1"/>
      <c r="DU2244" s="1"/>
      <c r="DV2244" s="1"/>
      <c r="DW2244" s="1"/>
      <c r="DX2244" s="1"/>
      <c r="DY2244" s="1"/>
      <c r="DZ2244" s="1"/>
      <c r="EA2244" s="1"/>
      <c r="EB2244" s="1"/>
      <c r="EC2244" s="1"/>
      <c r="ED2244" s="1"/>
      <c r="EE2244" s="1"/>
      <c r="EF2244" s="1"/>
      <c r="EG2244" s="1"/>
      <c r="EH2244" s="1"/>
      <c r="EI2244" s="1"/>
      <c r="EJ2244" s="1"/>
      <c r="EK2244" s="1"/>
      <c r="EL2244" s="1"/>
      <c r="EM2244" s="1"/>
      <c r="EN2244" s="1"/>
      <c r="EO2244" s="1"/>
      <c r="EP2244" s="1"/>
      <c r="EQ2244" s="1"/>
      <c r="ER2244" s="1"/>
      <c r="ES2244" s="1"/>
      <c r="ET2244" s="1"/>
      <c r="EU2244" s="1"/>
      <c r="EV2244" s="1"/>
      <c r="EW2244" s="1"/>
      <c r="EX2244" s="1"/>
      <c r="EY2244" s="1"/>
      <c r="EZ2244" s="1"/>
      <c r="FA2244" s="1"/>
      <c r="FB2244" s="1"/>
      <c r="FC2244" s="1"/>
      <c r="FD2244" s="1"/>
      <c r="FE2244" s="1"/>
      <c r="FF2244" s="1"/>
      <c r="FG2244" s="1"/>
      <c r="FH2244" s="1"/>
    </row>
    <row r="2245" spans="59:164" ht="15.75">
      <c r="BG2245" s="1"/>
      <c r="BO2245" s="1"/>
      <c r="BT2245" s="1"/>
      <c r="BU2245" s="1"/>
      <c r="BV2245" s="1"/>
      <c r="BW2245" s="1"/>
      <c r="BX2245" s="1"/>
      <c r="BY2245" s="1"/>
      <c r="BZ2245" s="1"/>
      <c r="CQ2245" s="1"/>
      <c r="CX2245" s="1"/>
      <c r="CY2245" s="1"/>
      <c r="CZ2245" s="1"/>
      <c r="DA2245" s="1"/>
      <c r="DB2245" s="1"/>
      <c r="DC2245" s="1"/>
      <c r="DD2245" s="1"/>
      <c r="DE2245" s="1"/>
      <c r="DF2245" s="1"/>
      <c r="DG2245" s="1"/>
      <c r="DH2245" s="1"/>
      <c r="DI2245" s="1"/>
      <c r="DJ2245" s="1"/>
      <c r="DK2245" s="1"/>
      <c r="DL2245" s="1"/>
      <c r="DM2245" s="1"/>
      <c r="DN2245" s="1"/>
      <c r="DO2245" s="1"/>
      <c r="DP2245" s="1"/>
      <c r="DQ2245" s="1"/>
      <c r="DR2245" s="1"/>
      <c r="DS2245" s="1"/>
      <c r="DT2245" s="1"/>
      <c r="DU2245" s="1"/>
      <c r="DV2245" s="1"/>
      <c r="DW2245" s="1"/>
      <c r="DX2245" s="1"/>
      <c r="DY2245" s="1"/>
      <c r="DZ2245" s="1"/>
      <c r="EA2245" s="1"/>
      <c r="EB2245" s="1"/>
      <c r="EC2245" s="1"/>
      <c r="ED2245" s="1"/>
      <c r="EE2245" s="1"/>
      <c r="EF2245" s="1"/>
      <c r="EG2245" s="1"/>
      <c r="EH2245" s="1"/>
      <c r="EI2245" s="1"/>
      <c r="EJ2245" s="1"/>
      <c r="EK2245" s="1"/>
      <c r="EL2245" s="1"/>
      <c r="EM2245" s="1"/>
      <c r="EN2245" s="1"/>
      <c r="EO2245" s="1"/>
      <c r="EP2245" s="1"/>
      <c r="EQ2245" s="1"/>
      <c r="ER2245" s="1"/>
      <c r="ES2245" s="1"/>
      <c r="ET2245" s="1"/>
      <c r="EU2245" s="1"/>
      <c r="EV2245" s="1"/>
      <c r="EW2245" s="1"/>
      <c r="EX2245" s="1"/>
      <c r="EY2245" s="1"/>
      <c r="EZ2245" s="1"/>
      <c r="FA2245" s="1"/>
      <c r="FB2245" s="1"/>
      <c r="FC2245" s="1"/>
      <c r="FD2245" s="1"/>
      <c r="FE2245" s="1"/>
      <c r="FF2245" s="1"/>
      <c r="FG2245" s="1"/>
      <c r="FH2245" s="1"/>
    </row>
    <row r="2246" spans="59:164" ht="15.75">
      <c r="BG2246" s="1"/>
      <c r="BO2246" s="1"/>
      <c r="BT2246" s="1"/>
      <c r="BU2246" s="1"/>
      <c r="BV2246" s="1"/>
      <c r="BW2246" s="1"/>
      <c r="BX2246" s="1"/>
      <c r="BY2246" s="1"/>
      <c r="BZ2246" s="1"/>
      <c r="CQ2246" s="1"/>
      <c r="CX2246" s="1"/>
      <c r="CY2246" s="1"/>
      <c r="CZ2246" s="1"/>
      <c r="DA2246" s="1"/>
      <c r="DB2246" s="1"/>
      <c r="DC2246" s="1"/>
      <c r="DD2246" s="1"/>
      <c r="DE2246" s="1"/>
      <c r="DF2246" s="1"/>
      <c r="DG2246" s="1"/>
      <c r="DH2246" s="1"/>
      <c r="DI2246" s="1"/>
      <c r="DJ2246" s="1"/>
      <c r="DK2246" s="1"/>
      <c r="DL2246" s="1"/>
      <c r="DM2246" s="1"/>
      <c r="DN2246" s="1"/>
      <c r="DO2246" s="1"/>
      <c r="DP2246" s="1"/>
      <c r="DQ2246" s="1"/>
      <c r="DR2246" s="1"/>
      <c r="DS2246" s="1"/>
      <c r="DT2246" s="1"/>
      <c r="DU2246" s="1"/>
      <c r="DV2246" s="1"/>
      <c r="DW2246" s="1"/>
      <c r="DX2246" s="1"/>
      <c r="DY2246" s="1"/>
      <c r="DZ2246" s="1"/>
      <c r="EA2246" s="1"/>
      <c r="EB2246" s="1"/>
      <c r="EC2246" s="1"/>
      <c r="ED2246" s="1"/>
      <c r="EE2246" s="1"/>
      <c r="EF2246" s="1"/>
      <c r="EG2246" s="1"/>
      <c r="EH2246" s="1"/>
      <c r="EI2246" s="1"/>
      <c r="EJ2246" s="1"/>
      <c r="EK2246" s="1"/>
      <c r="EL2246" s="1"/>
      <c r="EM2246" s="1"/>
      <c r="EN2246" s="1"/>
      <c r="EO2246" s="1"/>
      <c r="EP2246" s="1"/>
      <c r="EQ2246" s="1"/>
      <c r="ER2246" s="1"/>
      <c r="ES2246" s="1"/>
      <c r="ET2246" s="1"/>
      <c r="EU2246" s="1"/>
      <c r="EV2246" s="1"/>
      <c r="EW2246" s="1"/>
      <c r="EX2246" s="1"/>
      <c r="EY2246" s="1"/>
      <c r="EZ2246" s="1"/>
      <c r="FA2246" s="1"/>
      <c r="FB2246" s="1"/>
      <c r="FC2246" s="1"/>
      <c r="FD2246" s="1"/>
      <c r="FE2246" s="1"/>
      <c r="FF2246" s="1"/>
      <c r="FG2246" s="1"/>
      <c r="FH2246" s="1"/>
    </row>
    <row r="2247" spans="59:164" ht="15.75">
      <c r="BG2247" s="1"/>
      <c r="BO2247" s="1"/>
      <c r="BT2247" s="1"/>
      <c r="BU2247" s="1"/>
      <c r="BV2247" s="1"/>
      <c r="BW2247" s="1"/>
      <c r="BX2247" s="1"/>
      <c r="BY2247" s="1"/>
      <c r="BZ2247" s="1"/>
      <c r="CQ2247" s="1"/>
      <c r="CX2247" s="1"/>
      <c r="CY2247" s="1"/>
      <c r="CZ2247" s="1"/>
      <c r="DA2247" s="1"/>
      <c r="DB2247" s="1"/>
      <c r="DC2247" s="1"/>
      <c r="DD2247" s="1"/>
      <c r="DE2247" s="1"/>
      <c r="DF2247" s="1"/>
      <c r="DG2247" s="1"/>
      <c r="DH2247" s="1"/>
      <c r="DI2247" s="1"/>
      <c r="DJ2247" s="1"/>
      <c r="DK2247" s="1"/>
      <c r="DL2247" s="1"/>
      <c r="DM2247" s="1"/>
      <c r="DN2247" s="1"/>
      <c r="DO2247" s="1"/>
      <c r="DP2247" s="1"/>
      <c r="DQ2247" s="1"/>
      <c r="DR2247" s="1"/>
      <c r="DS2247" s="1"/>
      <c r="DT2247" s="1"/>
      <c r="DU2247" s="1"/>
      <c r="DV2247" s="1"/>
      <c r="DW2247" s="1"/>
      <c r="DX2247" s="1"/>
      <c r="DY2247" s="1"/>
      <c r="DZ2247" s="1"/>
      <c r="EA2247" s="1"/>
      <c r="EB2247" s="1"/>
      <c r="EC2247" s="1"/>
      <c r="ED2247" s="1"/>
      <c r="EE2247" s="1"/>
      <c r="EF2247" s="1"/>
      <c r="EG2247" s="1"/>
      <c r="EH2247" s="1"/>
      <c r="EI2247" s="1"/>
      <c r="EJ2247" s="1"/>
      <c r="EK2247" s="1"/>
      <c r="EL2247" s="1"/>
      <c r="EM2247" s="1"/>
      <c r="EN2247" s="1"/>
      <c r="EO2247" s="1"/>
      <c r="EP2247" s="1"/>
      <c r="EQ2247" s="1"/>
      <c r="ER2247" s="1"/>
      <c r="ES2247" s="1"/>
      <c r="ET2247" s="1"/>
      <c r="EU2247" s="1"/>
      <c r="EV2247" s="1"/>
      <c r="EW2247" s="1"/>
      <c r="EX2247" s="1"/>
      <c r="EY2247" s="1"/>
      <c r="EZ2247" s="1"/>
      <c r="FA2247" s="1"/>
      <c r="FB2247" s="1"/>
      <c r="FC2247" s="1"/>
      <c r="FD2247" s="1"/>
      <c r="FE2247" s="1"/>
      <c r="FF2247" s="1"/>
      <c r="FG2247" s="1"/>
      <c r="FH2247" s="1"/>
    </row>
    <row r="2248" spans="59:164" ht="15.75">
      <c r="BG2248" s="1"/>
      <c r="BO2248" s="1"/>
      <c r="BT2248" s="1"/>
      <c r="BU2248" s="1"/>
      <c r="BV2248" s="1"/>
      <c r="BW2248" s="1"/>
      <c r="BX2248" s="1"/>
      <c r="BY2248" s="1"/>
      <c r="BZ2248" s="1"/>
      <c r="CQ2248" s="1"/>
      <c r="CX2248" s="1"/>
      <c r="CY2248" s="1"/>
      <c r="CZ2248" s="1"/>
      <c r="DA2248" s="1"/>
      <c r="DB2248" s="1"/>
      <c r="DC2248" s="1"/>
      <c r="DD2248" s="1"/>
      <c r="DE2248" s="1"/>
      <c r="DF2248" s="1"/>
      <c r="DG2248" s="1"/>
      <c r="DH2248" s="1"/>
      <c r="DI2248" s="1"/>
      <c r="DJ2248" s="1"/>
      <c r="DK2248" s="1"/>
      <c r="DL2248" s="1"/>
      <c r="DM2248" s="1"/>
      <c r="DN2248" s="1"/>
      <c r="DO2248" s="1"/>
      <c r="DP2248" s="1"/>
      <c r="DQ2248" s="1"/>
      <c r="DR2248" s="1"/>
      <c r="DS2248" s="1"/>
      <c r="DT2248" s="1"/>
      <c r="DU2248" s="1"/>
      <c r="DV2248" s="1"/>
      <c r="DW2248" s="1"/>
      <c r="DX2248" s="1"/>
      <c r="DY2248" s="1"/>
      <c r="DZ2248" s="1"/>
      <c r="EA2248" s="1"/>
      <c r="EB2248" s="1"/>
      <c r="EC2248" s="1"/>
      <c r="ED2248" s="1"/>
      <c r="EE2248" s="1"/>
      <c r="EF2248" s="1"/>
      <c r="EG2248" s="1"/>
      <c r="EH2248" s="1"/>
      <c r="EI2248" s="1"/>
      <c r="EJ2248" s="1"/>
      <c r="EK2248" s="1"/>
      <c r="EL2248" s="1"/>
      <c r="EM2248" s="1"/>
      <c r="EN2248" s="1"/>
      <c r="EO2248" s="1"/>
      <c r="EP2248" s="1"/>
      <c r="EQ2248" s="1"/>
      <c r="ER2248" s="1"/>
      <c r="ES2248" s="1"/>
      <c r="ET2248" s="1"/>
      <c r="EU2248" s="1"/>
      <c r="EV2248" s="1"/>
      <c r="EW2248" s="1"/>
      <c r="EX2248" s="1"/>
      <c r="EY2248" s="1"/>
      <c r="EZ2248" s="1"/>
      <c r="FA2248" s="1"/>
      <c r="FB2248" s="1"/>
      <c r="FC2248" s="1"/>
      <c r="FD2248" s="1"/>
      <c r="FE2248" s="1"/>
      <c r="FF2248" s="1"/>
      <c r="FG2248" s="1"/>
      <c r="FH2248" s="1"/>
    </row>
    <row r="2249" spans="59:164" ht="15.75">
      <c r="BG2249" s="1"/>
      <c r="BO2249" s="1"/>
      <c r="BT2249" s="1"/>
      <c r="BU2249" s="1"/>
      <c r="BV2249" s="1"/>
      <c r="BW2249" s="1"/>
      <c r="BX2249" s="1"/>
      <c r="BY2249" s="1"/>
      <c r="BZ2249" s="1"/>
      <c r="CQ2249" s="1"/>
      <c r="CX2249" s="1"/>
      <c r="CY2249" s="1"/>
      <c r="CZ2249" s="1"/>
      <c r="DA2249" s="1"/>
      <c r="DB2249" s="1"/>
      <c r="DC2249" s="1"/>
      <c r="DD2249" s="1"/>
      <c r="DE2249" s="1"/>
      <c r="DF2249" s="1"/>
      <c r="DG2249" s="1"/>
      <c r="DH2249" s="1"/>
      <c r="DI2249" s="1"/>
      <c r="DJ2249" s="1"/>
      <c r="DK2249" s="1"/>
      <c r="DL2249" s="1"/>
      <c r="DM2249" s="1"/>
      <c r="DN2249" s="1"/>
      <c r="DO2249" s="1"/>
      <c r="DP2249" s="1"/>
      <c r="DQ2249" s="1"/>
      <c r="DR2249" s="1"/>
      <c r="DS2249" s="1"/>
      <c r="DT2249" s="1"/>
      <c r="DU2249" s="1"/>
      <c r="DV2249" s="1"/>
      <c r="DW2249" s="1"/>
      <c r="DX2249" s="1"/>
      <c r="DY2249" s="1"/>
      <c r="DZ2249" s="1"/>
      <c r="EA2249" s="1"/>
      <c r="EB2249" s="1"/>
      <c r="EC2249" s="1"/>
      <c r="ED2249" s="1"/>
      <c r="EE2249" s="1"/>
      <c r="EF2249" s="1"/>
      <c r="EG2249" s="1"/>
      <c r="EH2249" s="1"/>
      <c r="EI2249" s="1"/>
      <c r="EJ2249" s="1"/>
      <c r="EK2249" s="1"/>
      <c r="EL2249" s="1"/>
      <c r="EM2249" s="1"/>
      <c r="EN2249" s="1"/>
      <c r="EO2249" s="1"/>
      <c r="EP2249" s="1"/>
      <c r="EQ2249" s="1"/>
      <c r="ER2249" s="1"/>
      <c r="ES2249" s="1"/>
      <c r="ET2249" s="1"/>
      <c r="EU2249" s="1"/>
      <c r="EV2249" s="1"/>
      <c r="EW2249" s="1"/>
      <c r="EX2249" s="1"/>
      <c r="EY2249" s="1"/>
      <c r="EZ2249" s="1"/>
      <c r="FA2249" s="1"/>
      <c r="FB2249" s="1"/>
      <c r="FC2249" s="1"/>
      <c r="FD2249" s="1"/>
      <c r="FE2249" s="1"/>
      <c r="FF2249" s="1"/>
      <c r="FG2249" s="1"/>
      <c r="FH2249" s="1"/>
    </row>
    <row r="2250" spans="59:164" ht="15.75">
      <c r="BG2250" s="1"/>
      <c r="BO2250" s="1"/>
      <c r="BT2250" s="1"/>
      <c r="BU2250" s="1"/>
      <c r="BV2250" s="1"/>
      <c r="BW2250" s="1"/>
      <c r="BX2250" s="1"/>
      <c r="BY2250" s="1"/>
      <c r="BZ2250" s="1"/>
      <c r="CQ2250" s="1"/>
      <c r="CX2250" s="1"/>
      <c r="CY2250" s="1"/>
      <c r="CZ2250" s="1"/>
      <c r="DA2250" s="1"/>
      <c r="DB2250" s="1"/>
      <c r="DC2250" s="1"/>
      <c r="DD2250" s="1"/>
      <c r="DE2250" s="1"/>
      <c r="DF2250" s="1"/>
      <c r="DG2250" s="1"/>
      <c r="DH2250" s="1"/>
      <c r="DI2250" s="1"/>
      <c r="DJ2250" s="1"/>
      <c r="DK2250" s="1"/>
      <c r="DL2250" s="1"/>
      <c r="DM2250" s="1"/>
      <c r="DN2250" s="1"/>
      <c r="DO2250" s="1"/>
      <c r="DP2250" s="1"/>
      <c r="DQ2250" s="1"/>
      <c r="DR2250" s="1"/>
      <c r="DS2250" s="1"/>
      <c r="DT2250" s="1"/>
      <c r="DU2250" s="1"/>
      <c r="DV2250" s="1"/>
      <c r="DW2250" s="1"/>
      <c r="DX2250" s="1"/>
      <c r="DY2250" s="1"/>
      <c r="DZ2250" s="1"/>
      <c r="EA2250" s="1"/>
      <c r="EB2250" s="1"/>
      <c r="EC2250" s="1"/>
      <c r="ED2250" s="1"/>
      <c r="EE2250" s="1"/>
      <c r="EF2250" s="1"/>
      <c r="EG2250" s="1"/>
      <c r="EH2250" s="1"/>
      <c r="EI2250" s="1"/>
      <c r="EJ2250" s="1"/>
      <c r="EK2250" s="1"/>
      <c r="EL2250" s="1"/>
      <c r="EM2250" s="1"/>
      <c r="EN2250" s="1"/>
      <c r="EO2250" s="1"/>
      <c r="EP2250" s="1"/>
      <c r="EQ2250" s="1"/>
      <c r="ER2250" s="1"/>
      <c r="ES2250" s="1"/>
      <c r="ET2250" s="1"/>
      <c r="EU2250" s="1"/>
      <c r="EV2250" s="1"/>
      <c r="EW2250" s="1"/>
      <c r="EX2250" s="1"/>
      <c r="EY2250" s="1"/>
      <c r="EZ2250" s="1"/>
      <c r="FA2250" s="1"/>
      <c r="FB2250" s="1"/>
      <c r="FC2250" s="1"/>
      <c r="FD2250" s="1"/>
      <c r="FE2250" s="1"/>
      <c r="FF2250" s="1"/>
      <c r="FG2250" s="1"/>
      <c r="FH2250" s="1"/>
    </row>
    <row r="2251" spans="59:164" ht="15.75">
      <c r="BG2251" s="1"/>
      <c r="BO2251" s="1"/>
      <c r="BT2251" s="1"/>
      <c r="BU2251" s="1"/>
      <c r="BV2251" s="1"/>
      <c r="BW2251" s="1"/>
      <c r="BX2251" s="1"/>
      <c r="BY2251" s="1"/>
      <c r="BZ2251" s="1"/>
      <c r="CQ2251" s="1"/>
      <c r="CX2251" s="1"/>
      <c r="CY2251" s="1"/>
      <c r="CZ2251" s="1"/>
      <c r="DA2251" s="1"/>
      <c r="DB2251" s="1"/>
      <c r="DC2251" s="1"/>
      <c r="DD2251" s="1"/>
      <c r="DE2251" s="1"/>
      <c r="DF2251" s="1"/>
      <c r="DG2251" s="1"/>
      <c r="DH2251" s="1"/>
      <c r="DI2251" s="1"/>
      <c r="DJ2251" s="1"/>
      <c r="DK2251" s="1"/>
      <c r="DL2251" s="1"/>
      <c r="DM2251" s="1"/>
      <c r="DN2251" s="1"/>
      <c r="DO2251" s="1"/>
      <c r="DP2251" s="1"/>
      <c r="DQ2251" s="1"/>
      <c r="DR2251" s="1"/>
      <c r="DS2251" s="1"/>
      <c r="DT2251" s="1"/>
      <c r="DU2251" s="1"/>
      <c r="DV2251" s="1"/>
      <c r="DW2251" s="1"/>
      <c r="DX2251" s="1"/>
      <c r="DY2251" s="1"/>
      <c r="DZ2251" s="1"/>
      <c r="EA2251" s="1"/>
      <c r="EB2251" s="1"/>
      <c r="EC2251" s="1"/>
      <c r="ED2251" s="1"/>
      <c r="EE2251" s="1"/>
      <c r="EF2251" s="1"/>
      <c r="EG2251" s="1"/>
      <c r="EH2251" s="1"/>
      <c r="EI2251" s="1"/>
      <c r="EJ2251" s="1"/>
      <c r="EK2251" s="1"/>
      <c r="EL2251" s="1"/>
      <c r="EM2251" s="1"/>
      <c r="EN2251" s="1"/>
      <c r="EO2251" s="1"/>
      <c r="EP2251" s="1"/>
      <c r="EQ2251" s="1"/>
      <c r="ER2251" s="1"/>
      <c r="ES2251" s="1"/>
      <c r="ET2251" s="1"/>
      <c r="EU2251" s="1"/>
      <c r="EV2251" s="1"/>
      <c r="EW2251" s="1"/>
      <c r="EX2251" s="1"/>
      <c r="EY2251" s="1"/>
      <c r="EZ2251" s="1"/>
      <c r="FA2251" s="1"/>
      <c r="FB2251" s="1"/>
      <c r="FC2251" s="1"/>
      <c r="FD2251" s="1"/>
      <c r="FE2251" s="1"/>
      <c r="FF2251" s="1"/>
      <c r="FG2251" s="1"/>
      <c r="FH2251" s="1"/>
    </row>
    <row r="2252" spans="59:164" ht="15.75">
      <c r="BG2252" s="1"/>
      <c r="BO2252" s="1"/>
      <c r="BT2252" s="1"/>
      <c r="BU2252" s="1"/>
      <c r="BV2252" s="1"/>
      <c r="BW2252" s="1"/>
      <c r="BX2252" s="1"/>
      <c r="BY2252" s="1"/>
      <c r="BZ2252" s="1"/>
      <c r="CQ2252" s="1"/>
      <c r="CX2252" s="1"/>
      <c r="CY2252" s="1"/>
      <c r="CZ2252" s="1"/>
      <c r="DA2252" s="1"/>
      <c r="DB2252" s="1"/>
      <c r="DC2252" s="1"/>
      <c r="DD2252" s="1"/>
      <c r="DE2252" s="1"/>
      <c r="DF2252" s="1"/>
      <c r="DG2252" s="1"/>
      <c r="DH2252" s="1"/>
      <c r="DI2252" s="1"/>
      <c r="DJ2252" s="1"/>
      <c r="DK2252" s="1"/>
      <c r="DL2252" s="1"/>
      <c r="DM2252" s="1"/>
      <c r="DN2252" s="1"/>
      <c r="DO2252" s="1"/>
      <c r="DP2252" s="1"/>
      <c r="DQ2252" s="1"/>
      <c r="DR2252" s="1"/>
      <c r="DS2252" s="1"/>
      <c r="DT2252" s="1"/>
      <c r="DU2252" s="1"/>
      <c r="DV2252" s="1"/>
      <c r="DW2252" s="1"/>
      <c r="DX2252" s="1"/>
      <c r="DY2252" s="1"/>
      <c r="DZ2252" s="1"/>
      <c r="EA2252" s="1"/>
      <c r="EB2252" s="1"/>
      <c r="EC2252" s="1"/>
      <c r="ED2252" s="1"/>
      <c r="EE2252" s="1"/>
      <c r="EF2252" s="1"/>
      <c r="EG2252" s="1"/>
      <c r="EH2252" s="1"/>
      <c r="EI2252" s="1"/>
      <c r="EJ2252" s="1"/>
      <c r="EK2252" s="1"/>
      <c r="EL2252" s="1"/>
      <c r="EM2252" s="1"/>
      <c r="EN2252" s="1"/>
      <c r="EO2252" s="1"/>
      <c r="EP2252" s="1"/>
      <c r="EQ2252" s="1"/>
      <c r="ER2252" s="1"/>
      <c r="ES2252" s="1"/>
      <c r="ET2252" s="1"/>
      <c r="EU2252" s="1"/>
      <c r="EV2252" s="1"/>
      <c r="EW2252" s="1"/>
      <c r="EX2252" s="1"/>
      <c r="EY2252" s="1"/>
      <c r="EZ2252" s="1"/>
      <c r="FA2252" s="1"/>
      <c r="FB2252" s="1"/>
      <c r="FC2252" s="1"/>
      <c r="FD2252" s="1"/>
      <c r="FE2252" s="1"/>
      <c r="FF2252" s="1"/>
      <c r="FG2252" s="1"/>
      <c r="FH2252" s="1"/>
    </row>
    <row r="2253" spans="59:164" ht="15.75">
      <c r="BG2253" s="1"/>
      <c r="BO2253" s="1"/>
      <c r="BT2253" s="1"/>
      <c r="BU2253" s="1"/>
      <c r="BV2253" s="1"/>
      <c r="BW2253" s="1"/>
      <c r="BX2253" s="1"/>
      <c r="BY2253" s="1"/>
      <c r="BZ2253" s="1"/>
      <c r="CQ2253" s="1"/>
      <c r="CX2253" s="1"/>
      <c r="CY2253" s="1"/>
      <c r="CZ2253" s="1"/>
      <c r="DA2253" s="1"/>
      <c r="DB2253" s="1"/>
      <c r="DC2253" s="1"/>
      <c r="DD2253" s="1"/>
      <c r="DE2253" s="1"/>
      <c r="DF2253" s="1"/>
      <c r="DG2253" s="1"/>
      <c r="DH2253" s="1"/>
      <c r="DI2253" s="1"/>
      <c r="DJ2253" s="1"/>
      <c r="DK2253" s="1"/>
      <c r="DL2253" s="1"/>
      <c r="DM2253" s="1"/>
      <c r="DN2253" s="1"/>
      <c r="DO2253" s="1"/>
      <c r="DP2253" s="1"/>
      <c r="DQ2253" s="1"/>
      <c r="DR2253" s="1"/>
      <c r="DS2253" s="1"/>
      <c r="DT2253" s="1"/>
      <c r="DU2253" s="1"/>
      <c r="DV2253" s="1"/>
      <c r="DW2253" s="1"/>
      <c r="DX2253" s="1"/>
      <c r="DY2253" s="1"/>
      <c r="DZ2253" s="1"/>
      <c r="EA2253" s="1"/>
      <c r="EB2253" s="1"/>
      <c r="EC2253" s="1"/>
      <c r="ED2253" s="1"/>
      <c r="EE2253" s="1"/>
      <c r="EF2253" s="1"/>
      <c r="EG2253" s="1"/>
      <c r="EH2253" s="1"/>
      <c r="EI2253" s="1"/>
      <c r="EJ2253" s="1"/>
      <c r="EK2253" s="1"/>
      <c r="EL2253" s="1"/>
      <c r="EM2253" s="1"/>
      <c r="EN2253" s="1"/>
      <c r="EO2253" s="1"/>
      <c r="EP2253" s="1"/>
      <c r="EQ2253" s="1"/>
      <c r="ER2253" s="1"/>
      <c r="ES2253" s="1"/>
      <c r="ET2253" s="1"/>
      <c r="EU2253" s="1"/>
      <c r="EV2253" s="1"/>
      <c r="EW2253" s="1"/>
      <c r="EX2253" s="1"/>
      <c r="EY2253" s="1"/>
      <c r="EZ2253" s="1"/>
      <c r="FA2253" s="1"/>
      <c r="FB2253" s="1"/>
      <c r="FC2253" s="1"/>
      <c r="FD2253" s="1"/>
      <c r="FE2253" s="1"/>
      <c r="FF2253" s="1"/>
      <c r="FG2253" s="1"/>
      <c r="FH2253" s="1"/>
    </row>
    <row r="2254" spans="59:164" ht="15.75">
      <c r="BG2254" s="1"/>
      <c r="BO2254" s="1"/>
      <c r="BT2254" s="1"/>
      <c r="BU2254" s="1"/>
      <c r="BV2254" s="1"/>
      <c r="BW2254" s="1"/>
      <c r="BX2254" s="1"/>
      <c r="BY2254" s="1"/>
      <c r="BZ2254" s="1"/>
      <c r="CQ2254" s="1"/>
      <c r="CX2254" s="1"/>
      <c r="CY2254" s="1"/>
      <c r="CZ2254" s="1"/>
      <c r="DA2254" s="1"/>
      <c r="DB2254" s="1"/>
      <c r="DC2254" s="1"/>
      <c r="DD2254" s="1"/>
      <c r="DE2254" s="1"/>
      <c r="DF2254" s="1"/>
      <c r="DG2254" s="1"/>
      <c r="DH2254" s="1"/>
      <c r="DI2254" s="1"/>
      <c r="DJ2254" s="1"/>
      <c r="DK2254" s="1"/>
      <c r="DL2254" s="1"/>
      <c r="DM2254" s="1"/>
      <c r="DN2254" s="1"/>
      <c r="DO2254" s="1"/>
      <c r="DP2254" s="1"/>
      <c r="DQ2254" s="1"/>
      <c r="DR2254" s="1"/>
      <c r="DS2254" s="1"/>
      <c r="DT2254" s="1"/>
      <c r="DU2254" s="1"/>
      <c r="DV2254" s="1"/>
      <c r="DW2254" s="1"/>
      <c r="DX2254" s="1"/>
      <c r="DY2254" s="1"/>
      <c r="DZ2254" s="1"/>
      <c r="EA2254" s="1"/>
      <c r="EB2254" s="1"/>
      <c r="EC2254" s="1"/>
      <c r="ED2254" s="1"/>
      <c r="EE2254" s="1"/>
      <c r="EF2254" s="1"/>
      <c r="EG2254" s="1"/>
      <c r="EH2254" s="1"/>
      <c r="EI2254" s="1"/>
      <c r="EJ2254" s="1"/>
      <c r="EK2254" s="1"/>
      <c r="EL2254" s="1"/>
      <c r="EM2254" s="1"/>
      <c r="EN2254" s="1"/>
      <c r="EO2254" s="1"/>
      <c r="EP2254" s="1"/>
      <c r="EQ2254" s="1"/>
      <c r="ER2254" s="1"/>
      <c r="ES2254" s="1"/>
      <c r="ET2254" s="1"/>
      <c r="EU2254" s="1"/>
      <c r="EV2254" s="1"/>
      <c r="EW2254" s="1"/>
      <c r="EX2254" s="1"/>
      <c r="EY2254" s="1"/>
      <c r="EZ2254" s="1"/>
      <c r="FA2254" s="1"/>
      <c r="FB2254" s="1"/>
      <c r="FC2254" s="1"/>
      <c r="FD2254" s="1"/>
      <c r="FE2254" s="1"/>
      <c r="FF2254" s="1"/>
      <c r="FG2254" s="1"/>
      <c r="FH2254" s="1"/>
    </row>
    <row r="2255" spans="59:164" ht="15.75">
      <c r="BG2255" s="1"/>
      <c r="BO2255" s="1"/>
      <c r="BT2255" s="1"/>
      <c r="BU2255" s="1"/>
      <c r="BV2255" s="1"/>
      <c r="BW2255" s="1"/>
      <c r="BX2255" s="1"/>
      <c r="BY2255" s="1"/>
      <c r="BZ2255" s="1"/>
      <c r="CQ2255" s="1"/>
      <c r="CX2255" s="1"/>
      <c r="CY2255" s="1"/>
      <c r="CZ2255" s="1"/>
      <c r="DA2255" s="1"/>
      <c r="DB2255" s="1"/>
      <c r="DC2255" s="1"/>
      <c r="DD2255" s="1"/>
      <c r="DE2255" s="1"/>
      <c r="DF2255" s="1"/>
      <c r="DG2255" s="1"/>
      <c r="DH2255" s="1"/>
      <c r="DI2255" s="1"/>
      <c r="DJ2255" s="1"/>
      <c r="DK2255" s="1"/>
      <c r="DL2255" s="1"/>
      <c r="DM2255" s="1"/>
      <c r="DN2255" s="1"/>
      <c r="DO2255" s="1"/>
      <c r="DP2255" s="1"/>
      <c r="DQ2255" s="1"/>
      <c r="DR2255" s="1"/>
      <c r="DS2255" s="1"/>
      <c r="DT2255" s="1"/>
      <c r="DU2255" s="1"/>
      <c r="DV2255" s="1"/>
      <c r="DW2255" s="1"/>
      <c r="DX2255" s="1"/>
      <c r="DY2255" s="1"/>
      <c r="DZ2255" s="1"/>
      <c r="EA2255" s="1"/>
      <c r="EB2255" s="1"/>
      <c r="EC2255" s="1"/>
      <c r="ED2255" s="1"/>
      <c r="EE2255" s="1"/>
      <c r="EF2255" s="1"/>
      <c r="EG2255" s="1"/>
      <c r="EH2255" s="1"/>
      <c r="EI2255" s="1"/>
      <c r="EJ2255" s="1"/>
      <c r="EK2255" s="1"/>
      <c r="EL2255" s="1"/>
      <c r="EM2255" s="1"/>
      <c r="EN2255" s="1"/>
      <c r="EO2255" s="1"/>
      <c r="EP2255" s="1"/>
      <c r="EQ2255" s="1"/>
      <c r="ER2255" s="1"/>
      <c r="ES2255" s="1"/>
      <c r="ET2255" s="1"/>
      <c r="EU2255" s="1"/>
      <c r="EV2255" s="1"/>
      <c r="EW2255" s="1"/>
      <c r="EX2255" s="1"/>
      <c r="EY2255" s="1"/>
      <c r="EZ2255" s="1"/>
      <c r="FA2255" s="1"/>
      <c r="FB2255" s="1"/>
      <c r="FC2255" s="1"/>
      <c r="FD2255" s="1"/>
      <c r="FE2255" s="1"/>
      <c r="FF2255" s="1"/>
      <c r="FG2255" s="1"/>
      <c r="FH2255" s="1"/>
    </row>
    <row r="2256" spans="59:164" ht="15.75">
      <c r="BG2256" s="1"/>
      <c r="BO2256" s="1"/>
      <c r="BT2256" s="1"/>
      <c r="BU2256" s="1"/>
      <c r="BV2256" s="1"/>
      <c r="BW2256" s="1"/>
      <c r="BX2256" s="1"/>
      <c r="BY2256" s="1"/>
      <c r="BZ2256" s="1"/>
      <c r="CQ2256" s="1"/>
      <c r="CX2256" s="1"/>
      <c r="CY2256" s="1"/>
      <c r="CZ2256" s="1"/>
      <c r="DA2256" s="1"/>
      <c r="DB2256" s="1"/>
      <c r="DC2256" s="1"/>
      <c r="DD2256" s="1"/>
      <c r="DE2256" s="1"/>
      <c r="DF2256" s="1"/>
      <c r="DG2256" s="1"/>
      <c r="DH2256" s="1"/>
      <c r="DI2256" s="1"/>
      <c r="DJ2256" s="1"/>
      <c r="DK2256" s="1"/>
      <c r="DL2256" s="1"/>
      <c r="DM2256" s="1"/>
      <c r="DN2256" s="1"/>
      <c r="DO2256" s="1"/>
      <c r="DP2256" s="1"/>
      <c r="DQ2256" s="1"/>
      <c r="DR2256" s="1"/>
      <c r="DS2256" s="1"/>
      <c r="DT2256" s="1"/>
      <c r="DU2256" s="1"/>
      <c r="DV2256" s="1"/>
      <c r="DW2256" s="1"/>
      <c r="DX2256" s="1"/>
      <c r="DY2256" s="1"/>
      <c r="DZ2256" s="1"/>
      <c r="EA2256" s="1"/>
      <c r="EB2256" s="1"/>
      <c r="EC2256" s="1"/>
      <c r="ED2256" s="1"/>
      <c r="EE2256" s="1"/>
      <c r="EF2256" s="1"/>
      <c r="EG2256" s="1"/>
      <c r="EH2256" s="1"/>
      <c r="EI2256" s="1"/>
      <c r="EJ2256" s="1"/>
      <c r="EK2256" s="1"/>
      <c r="EL2256" s="1"/>
      <c r="EM2256" s="1"/>
      <c r="EN2256" s="1"/>
      <c r="EO2256" s="1"/>
      <c r="EP2256" s="1"/>
      <c r="EQ2256" s="1"/>
      <c r="ER2256" s="1"/>
      <c r="ES2256" s="1"/>
      <c r="ET2256" s="1"/>
      <c r="EU2256" s="1"/>
      <c r="EV2256" s="1"/>
      <c r="EW2256" s="1"/>
      <c r="EX2256" s="1"/>
      <c r="EY2256" s="1"/>
      <c r="EZ2256" s="1"/>
      <c r="FA2256" s="1"/>
      <c r="FB2256" s="1"/>
      <c r="FC2256" s="1"/>
      <c r="FD2256" s="1"/>
      <c r="FE2256" s="1"/>
      <c r="FF2256" s="1"/>
      <c r="FG2256" s="1"/>
      <c r="FH2256" s="1"/>
    </row>
    <row r="2257" spans="59:164" ht="15.75">
      <c r="BG2257" s="1"/>
      <c r="BO2257" s="1"/>
      <c r="BT2257" s="1"/>
      <c r="BU2257" s="1"/>
      <c r="BV2257" s="1"/>
      <c r="BW2257" s="1"/>
      <c r="BX2257" s="1"/>
      <c r="BY2257" s="1"/>
      <c r="BZ2257" s="1"/>
      <c r="CQ2257" s="1"/>
      <c r="CX2257" s="1"/>
      <c r="CY2257" s="1"/>
      <c r="CZ2257" s="1"/>
      <c r="DA2257" s="1"/>
      <c r="DB2257" s="1"/>
      <c r="DC2257" s="1"/>
      <c r="DD2257" s="1"/>
      <c r="DE2257" s="1"/>
      <c r="DF2257" s="1"/>
      <c r="DG2257" s="1"/>
      <c r="DH2257" s="1"/>
      <c r="DI2257" s="1"/>
      <c r="DJ2257" s="1"/>
      <c r="DK2257" s="1"/>
      <c r="DL2257" s="1"/>
      <c r="DM2257" s="1"/>
      <c r="DN2257" s="1"/>
      <c r="DO2257" s="1"/>
      <c r="DP2257" s="1"/>
      <c r="DQ2257" s="1"/>
      <c r="DR2257" s="1"/>
      <c r="DS2257" s="1"/>
      <c r="DT2257" s="1"/>
      <c r="DU2257" s="1"/>
      <c r="DV2257" s="1"/>
      <c r="DW2257" s="1"/>
      <c r="DX2257" s="1"/>
      <c r="DY2257" s="1"/>
      <c r="DZ2257" s="1"/>
      <c r="EA2257" s="1"/>
      <c r="EB2257" s="1"/>
      <c r="EC2257" s="1"/>
      <c r="ED2257" s="1"/>
      <c r="EE2257" s="1"/>
      <c r="EF2257" s="1"/>
      <c r="EG2257" s="1"/>
      <c r="EH2257" s="1"/>
      <c r="EI2257" s="1"/>
      <c r="EJ2257" s="1"/>
      <c r="EK2257" s="1"/>
      <c r="EL2257" s="1"/>
      <c r="EM2257" s="1"/>
      <c r="EN2257" s="1"/>
      <c r="EO2257" s="1"/>
      <c r="EP2257" s="1"/>
      <c r="EQ2257" s="1"/>
      <c r="ER2257" s="1"/>
      <c r="ES2257" s="1"/>
      <c r="ET2257" s="1"/>
      <c r="EU2257" s="1"/>
      <c r="EV2257" s="1"/>
      <c r="EW2257" s="1"/>
      <c r="EX2257" s="1"/>
      <c r="EY2257" s="1"/>
      <c r="EZ2257" s="1"/>
      <c r="FA2257" s="1"/>
      <c r="FB2257" s="1"/>
      <c r="FC2257" s="1"/>
      <c r="FD2257" s="1"/>
      <c r="FE2257" s="1"/>
      <c r="FF2257" s="1"/>
      <c r="FG2257" s="1"/>
      <c r="FH2257" s="1"/>
    </row>
    <row r="2258" spans="59:164" ht="15.75">
      <c r="BG2258" s="1"/>
      <c r="BO2258" s="1"/>
      <c r="BT2258" s="1"/>
      <c r="BU2258" s="1"/>
      <c r="BV2258" s="1"/>
      <c r="BW2258" s="1"/>
      <c r="BX2258" s="1"/>
      <c r="BY2258" s="1"/>
      <c r="BZ2258" s="1"/>
      <c r="CQ2258" s="1"/>
      <c r="CX2258" s="1"/>
      <c r="CY2258" s="1"/>
      <c r="CZ2258" s="1"/>
      <c r="DA2258" s="1"/>
      <c r="DB2258" s="1"/>
      <c r="DC2258" s="1"/>
      <c r="DD2258" s="1"/>
      <c r="DE2258" s="1"/>
      <c r="DF2258" s="1"/>
      <c r="DG2258" s="1"/>
      <c r="DH2258" s="1"/>
      <c r="DI2258" s="1"/>
      <c r="DJ2258" s="1"/>
      <c r="DK2258" s="1"/>
      <c r="DL2258" s="1"/>
      <c r="DM2258" s="1"/>
      <c r="DN2258" s="1"/>
      <c r="DO2258" s="1"/>
      <c r="DP2258" s="1"/>
      <c r="DQ2258" s="1"/>
      <c r="DR2258" s="1"/>
      <c r="DS2258" s="1"/>
      <c r="DT2258" s="1"/>
      <c r="DU2258" s="1"/>
      <c r="DV2258" s="1"/>
      <c r="DW2258" s="1"/>
      <c r="DX2258" s="1"/>
      <c r="DY2258" s="1"/>
      <c r="DZ2258" s="1"/>
      <c r="EA2258" s="1"/>
      <c r="EB2258" s="1"/>
      <c r="EC2258" s="1"/>
      <c r="ED2258" s="1"/>
      <c r="EE2258" s="1"/>
      <c r="EF2258" s="1"/>
      <c r="EG2258" s="1"/>
      <c r="EH2258" s="1"/>
      <c r="EI2258" s="1"/>
      <c r="EJ2258" s="1"/>
      <c r="EK2258" s="1"/>
      <c r="EL2258" s="1"/>
      <c r="EM2258" s="1"/>
      <c r="EN2258" s="1"/>
      <c r="EO2258" s="1"/>
      <c r="EP2258" s="1"/>
      <c r="EQ2258" s="1"/>
      <c r="ER2258" s="1"/>
      <c r="ES2258" s="1"/>
      <c r="ET2258" s="1"/>
      <c r="EU2258" s="1"/>
      <c r="EV2258" s="1"/>
      <c r="EW2258" s="1"/>
      <c r="EX2258" s="1"/>
      <c r="EY2258" s="1"/>
      <c r="EZ2258" s="1"/>
      <c r="FA2258" s="1"/>
      <c r="FB2258" s="1"/>
      <c r="FC2258" s="1"/>
      <c r="FD2258" s="1"/>
      <c r="FE2258" s="1"/>
      <c r="FF2258" s="1"/>
      <c r="FG2258" s="1"/>
      <c r="FH2258" s="1"/>
    </row>
    <row r="2259" spans="59:164" ht="15.75">
      <c r="BG2259" s="1"/>
      <c r="BO2259" s="1"/>
      <c r="BT2259" s="1"/>
      <c r="BU2259" s="1"/>
      <c r="BV2259" s="1"/>
      <c r="BW2259" s="1"/>
      <c r="BX2259" s="1"/>
      <c r="BY2259" s="1"/>
      <c r="BZ2259" s="1"/>
      <c r="CQ2259" s="1"/>
      <c r="CX2259" s="1"/>
      <c r="CY2259" s="1"/>
      <c r="CZ2259" s="1"/>
      <c r="DA2259" s="1"/>
      <c r="DB2259" s="1"/>
      <c r="DC2259" s="1"/>
      <c r="DD2259" s="1"/>
      <c r="DE2259" s="1"/>
      <c r="DF2259" s="1"/>
      <c r="DG2259" s="1"/>
      <c r="DH2259" s="1"/>
      <c r="DI2259" s="1"/>
      <c r="DJ2259" s="1"/>
      <c r="DK2259" s="1"/>
      <c r="DL2259" s="1"/>
      <c r="DM2259" s="1"/>
      <c r="DN2259" s="1"/>
      <c r="DO2259" s="1"/>
      <c r="DP2259" s="1"/>
      <c r="DQ2259" s="1"/>
      <c r="DR2259" s="1"/>
      <c r="DS2259" s="1"/>
      <c r="DT2259" s="1"/>
      <c r="DU2259" s="1"/>
      <c r="DV2259" s="1"/>
      <c r="DW2259" s="1"/>
      <c r="DX2259" s="1"/>
      <c r="DY2259" s="1"/>
      <c r="DZ2259" s="1"/>
      <c r="EA2259" s="1"/>
      <c r="EB2259" s="1"/>
      <c r="EC2259" s="1"/>
      <c r="ED2259" s="1"/>
      <c r="EE2259" s="1"/>
      <c r="EF2259" s="1"/>
      <c r="EG2259" s="1"/>
      <c r="EH2259" s="1"/>
      <c r="EI2259" s="1"/>
      <c r="EJ2259" s="1"/>
      <c r="EK2259" s="1"/>
      <c r="EL2259" s="1"/>
      <c r="EM2259" s="1"/>
      <c r="EN2259" s="1"/>
      <c r="EO2259" s="1"/>
      <c r="EP2259" s="1"/>
      <c r="EQ2259" s="1"/>
      <c r="ER2259" s="1"/>
      <c r="ES2259" s="1"/>
      <c r="ET2259" s="1"/>
      <c r="EU2259" s="1"/>
      <c r="EV2259" s="1"/>
      <c r="EW2259" s="1"/>
      <c r="EX2259" s="1"/>
      <c r="EY2259" s="1"/>
      <c r="EZ2259" s="1"/>
      <c r="FA2259" s="1"/>
      <c r="FB2259" s="1"/>
      <c r="FC2259" s="1"/>
      <c r="FD2259" s="1"/>
      <c r="FE2259" s="1"/>
      <c r="FF2259" s="1"/>
      <c r="FG2259" s="1"/>
      <c r="FH2259" s="1"/>
    </row>
    <row r="2260" spans="59:164" ht="15.75">
      <c r="BG2260" s="1"/>
      <c r="BO2260" s="1"/>
      <c r="BT2260" s="1"/>
      <c r="BU2260" s="1"/>
      <c r="BV2260" s="1"/>
      <c r="BW2260" s="1"/>
      <c r="BX2260" s="1"/>
      <c r="BY2260" s="1"/>
      <c r="BZ2260" s="1"/>
      <c r="CQ2260" s="1"/>
      <c r="CX2260" s="1"/>
      <c r="CY2260" s="1"/>
      <c r="CZ2260" s="1"/>
      <c r="DA2260" s="1"/>
      <c r="DB2260" s="1"/>
      <c r="DC2260" s="1"/>
      <c r="DD2260" s="1"/>
      <c r="DE2260" s="1"/>
      <c r="DF2260" s="1"/>
      <c r="DG2260" s="1"/>
      <c r="DH2260" s="1"/>
      <c r="DI2260" s="1"/>
      <c r="DJ2260" s="1"/>
      <c r="DK2260" s="1"/>
      <c r="DL2260" s="1"/>
      <c r="DM2260" s="1"/>
      <c r="DN2260" s="1"/>
      <c r="DO2260" s="1"/>
      <c r="DP2260" s="1"/>
      <c r="DQ2260" s="1"/>
      <c r="DR2260" s="1"/>
      <c r="DS2260" s="1"/>
      <c r="DT2260" s="1"/>
      <c r="DU2260" s="1"/>
      <c r="DV2260" s="1"/>
      <c r="DW2260" s="1"/>
      <c r="DX2260" s="1"/>
      <c r="DY2260" s="1"/>
      <c r="DZ2260" s="1"/>
      <c r="EA2260" s="1"/>
      <c r="EB2260" s="1"/>
      <c r="EC2260" s="1"/>
      <c r="ED2260" s="1"/>
      <c r="EE2260" s="1"/>
      <c r="EF2260" s="1"/>
      <c r="EG2260" s="1"/>
      <c r="EH2260" s="1"/>
      <c r="EI2260" s="1"/>
      <c r="EJ2260" s="1"/>
      <c r="EK2260" s="1"/>
      <c r="EL2260" s="1"/>
      <c r="EM2260" s="1"/>
      <c r="EN2260" s="1"/>
      <c r="EO2260" s="1"/>
      <c r="EP2260" s="1"/>
      <c r="EQ2260" s="1"/>
      <c r="ER2260" s="1"/>
      <c r="ES2260" s="1"/>
      <c r="ET2260" s="1"/>
      <c r="EU2260" s="1"/>
      <c r="EV2260" s="1"/>
      <c r="EW2260" s="1"/>
      <c r="EX2260" s="1"/>
      <c r="EY2260" s="1"/>
      <c r="EZ2260" s="1"/>
      <c r="FA2260" s="1"/>
      <c r="FB2260" s="1"/>
      <c r="FC2260" s="1"/>
      <c r="FD2260" s="1"/>
      <c r="FE2260" s="1"/>
      <c r="FF2260" s="1"/>
      <c r="FG2260" s="1"/>
      <c r="FH2260" s="1"/>
    </row>
    <row r="2261" spans="59:164" ht="15.75">
      <c r="BG2261" s="1"/>
      <c r="BO2261" s="1"/>
      <c r="BT2261" s="1"/>
      <c r="BU2261" s="1"/>
      <c r="BV2261" s="1"/>
      <c r="BW2261" s="1"/>
      <c r="BX2261" s="1"/>
      <c r="BY2261" s="1"/>
      <c r="BZ2261" s="1"/>
      <c r="CQ2261" s="1"/>
      <c r="CX2261" s="1"/>
      <c r="CY2261" s="1"/>
      <c r="CZ2261" s="1"/>
      <c r="DA2261" s="1"/>
      <c r="DB2261" s="1"/>
      <c r="DC2261" s="1"/>
      <c r="DD2261" s="1"/>
      <c r="DE2261" s="1"/>
      <c r="DF2261" s="1"/>
      <c r="DG2261" s="1"/>
      <c r="DH2261" s="1"/>
      <c r="DI2261" s="1"/>
      <c r="DJ2261" s="1"/>
      <c r="DK2261" s="1"/>
      <c r="DL2261" s="1"/>
      <c r="DM2261" s="1"/>
      <c r="DN2261" s="1"/>
      <c r="DO2261" s="1"/>
      <c r="DP2261" s="1"/>
      <c r="DQ2261" s="1"/>
      <c r="DR2261" s="1"/>
      <c r="DS2261" s="1"/>
      <c r="DT2261" s="1"/>
      <c r="DU2261" s="1"/>
      <c r="DV2261" s="1"/>
      <c r="DW2261" s="1"/>
      <c r="DX2261" s="1"/>
      <c r="DY2261" s="1"/>
      <c r="DZ2261" s="1"/>
      <c r="EA2261" s="1"/>
      <c r="EB2261" s="1"/>
      <c r="EC2261" s="1"/>
      <c r="ED2261" s="1"/>
      <c r="EE2261" s="1"/>
      <c r="EF2261" s="1"/>
      <c r="EG2261" s="1"/>
      <c r="EH2261" s="1"/>
      <c r="EI2261" s="1"/>
      <c r="EJ2261" s="1"/>
      <c r="EK2261" s="1"/>
      <c r="EL2261" s="1"/>
      <c r="EM2261" s="1"/>
      <c r="EN2261" s="1"/>
      <c r="EO2261" s="1"/>
      <c r="EP2261" s="1"/>
      <c r="EQ2261" s="1"/>
      <c r="ER2261" s="1"/>
      <c r="ES2261" s="1"/>
      <c r="ET2261" s="1"/>
      <c r="EU2261" s="1"/>
      <c r="EV2261" s="1"/>
      <c r="EW2261" s="1"/>
      <c r="EX2261" s="1"/>
      <c r="EY2261" s="1"/>
      <c r="EZ2261" s="1"/>
      <c r="FA2261" s="1"/>
      <c r="FB2261" s="1"/>
      <c r="FC2261" s="1"/>
      <c r="FD2261" s="1"/>
      <c r="FE2261" s="1"/>
      <c r="FF2261" s="1"/>
      <c r="FG2261" s="1"/>
      <c r="FH2261" s="1"/>
    </row>
    <row r="2262" spans="59:164" ht="15.75">
      <c r="BG2262" s="1"/>
      <c r="BO2262" s="1"/>
      <c r="BT2262" s="1"/>
      <c r="BU2262" s="1"/>
      <c r="BV2262" s="1"/>
      <c r="BW2262" s="1"/>
      <c r="BX2262" s="1"/>
      <c r="BY2262" s="1"/>
      <c r="BZ2262" s="1"/>
      <c r="CQ2262" s="1"/>
      <c r="CX2262" s="1"/>
      <c r="CY2262" s="1"/>
      <c r="CZ2262" s="1"/>
      <c r="DA2262" s="1"/>
      <c r="DB2262" s="1"/>
      <c r="DC2262" s="1"/>
      <c r="DD2262" s="1"/>
      <c r="DE2262" s="1"/>
      <c r="DF2262" s="1"/>
      <c r="DG2262" s="1"/>
      <c r="DH2262" s="1"/>
      <c r="DI2262" s="1"/>
      <c r="DJ2262" s="1"/>
      <c r="DK2262" s="1"/>
      <c r="DL2262" s="1"/>
      <c r="DM2262" s="1"/>
      <c r="DN2262" s="1"/>
      <c r="DO2262" s="1"/>
      <c r="DP2262" s="1"/>
      <c r="DQ2262" s="1"/>
      <c r="DR2262" s="1"/>
      <c r="DS2262" s="1"/>
      <c r="DT2262" s="1"/>
      <c r="DU2262" s="1"/>
      <c r="DV2262" s="1"/>
      <c r="DW2262" s="1"/>
      <c r="DX2262" s="1"/>
      <c r="DY2262" s="1"/>
      <c r="DZ2262" s="1"/>
      <c r="EA2262" s="1"/>
      <c r="EB2262" s="1"/>
      <c r="EC2262" s="1"/>
      <c r="ED2262" s="1"/>
      <c r="EE2262" s="1"/>
      <c r="EF2262" s="1"/>
      <c r="EG2262" s="1"/>
      <c r="EH2262" s="1"/>
      <c r="EI2262" s="1"/>
      <c r="EJ2262" s="1"/>
      <c r="EK2262" s="1"/>
      <c r="EL2262" s="1"/>
      <c r="EM2262" s="1"/>
      <c r="EN2262" s="1"/>
      <c r="EO2262" s="1"/>
      <c r="EP2262" s="1"/>
      <c r="EQ2262" s="1"/>
      <c r="ER2262" s="1"/>
      <c r="ES2262" s="1"/>
      <c r="ET2262" s="1"/>
      <c r="EU2262" s="1"/>
      <c r="EV2262" s="1"/>
      <c r="EW2262" s="1"/>
      <c r="EX2262" s="1"/>
      <c r="EY2262" s="1"/>
      <c r="EZ2262" s="1"/>
      <c r="FA2262" s="1"/>
      <c r="FB2262" s="1"/>
      <c r="FC2262" s="1"/>
      <c r="FD2262" s="1"/>
      <c r="FE2262" s="1"/>
      <c r="FF2262" s="1"/>
      <c r="FG2262" s="1"/>
      <c r="FH2262" s="1"/>
    </row>
    <row r="2263" spans="59:164" ht="15.75">
      <c r="BG2263" s="1"/>
      <c r="BO2263" s="1"/>
      <c r="BT2263" s="1"/>
      <c r="BU2263" s="1"/>
      <c r="BV2263" s="1"/>
      <c r="BW2263" s="1"/>
      <c r="BX2263" s="1"/>
      <c r="BY2263" s="1"/>
      <c r="BZ2263" s="1"/>
      <c r="CQ2263" s="1"/>
      <c r="CX2263" s="1"/>
      <c r="CY2263" s="1"/>
      <c r="CZ2263" s="1"/>
      <c r="DA2263" s="1"/>
      <c r="DB2263" s="1"/>
      <c r="DC2263" s="1"/>
      <c r="DD2263" s="1"/>
      <c r="DE2263" s="1"/>
      <c r="DF2263" s="1"/>
      <c r="DG2263" s="1"/>
      <c r="DH2263" s="1"/>
      <c r="DI2263" s="1"/>
      <c r="DJ2263" s="1"/>
      <c r="DK2263" s="1"/>
      <c r="DL2263" s="1"/>
      <c r="DM2263" s="1"/>
      <c r="DN2263" s="1"/>
      <c r="DO2263" s="1"/>
      <c r="DP2263" s="1"/>
      <c r="DQ2263" s="1"/>
      <c r="DR2263" s="1"/>
      <c r="DS2263" s="1"/>
      <c r="DT2263" s="1"/>
      <c r="DU2263" s="1"/>
      <c r="DV2263" s="1"/>
      <c r="DW2263" s="1"/>
      <c r="DX2263" s="1"/>
      <c r="DY2263" s="1"/>
      <c r="DZ2263" s="1"/>
      <c r="EA2263" s="1"/>
      <c r="EB2263" s="1"/>
      <c r="EC2263" s="1"/>
      <c r="ED2263" s="1"/>
      <c r="EE2263" s="1"/>
      <c r="EF2263" s="1"/>
      <c r="EG2263" s="1"/>
      <c r="EH2263" s="1"/>
      <c r="EI2263" s="1"/>
      <c r="EJ2263" s="1"/>
      <c r="EK2263" s="1"/>
      <c r="EL2263" s="1"/>
      <c r="EM2263" s="1"/>
      <c r="EN2263" s="1"/>
      <c r="EO2263" s="1"/>
      <c r="EP2263" s="1"/>
      <c r="EQ2263" s="1"/>
      <c r="ER2263" s="1"/>
      <c r="ES2263" s="1"/>
      <c r="ET2263" s="1"/>
      <c r="EU2263" s="1"/>
      <c r="EV2263" s="1"/>
      <c r="EW2263" s="1"/>
      <c r="EX2263" s="1"/>
      <c r="EY2263" s="1"/>
      <c r="EZ2263" s="1"/>
      <c r="FA2263" s="1"/>
      <c r="FB2263" s="1"/>
      <c r="FC2263" s="1"/>
      <c r="FD2263" s="1"/>
      <c r="FE2263" s="1"/>
      <c r="FF2263" s="1"/>
      <c r="FG2263" s="1"/>
      <c r="FH2263" s="1"/>
    </row>
    <row r="2264" spans="59:164" ht="15.75">
      <c r="BG2264" s="1"/>
      <c r="BO2264" s="1"/>
      <c r="BT2264" s="1"/>
      <c r="BU2264" s="1"/>
      <c r="BV2264" s="1"/>
      <c r="BW2264" s="1"/>
      <c r="BX2264" s="1"/>
      <c r="BY2264" s="1"/>
      <c r="BZ2264" s="1"/>
      <c r="CQ2264" s="1"/>
      <c r="CX2264" s="1"/>
      <c r="CY2264" s="1"/>
      <c r="CZ2264" s="1"/>
      <c r="DA2264" s="1"/>
      <c r="DB2264" s="1"/>
      <c r="DC2264" s="1"/>
      <c r="DD2264" s="1"/>
      <c r="DE2264" s="1"/>
      <c r="DF2264" s="1"/>
      <c r="DG2264" s="1"/>
      <c r="DH2264" s="1"/>
      <c r="DI2264" s="1"/>
      <c r="DJ2264" s="1"/>
      <c r="DK2264" s="1"/>
      <c r="DL2264" s="1"/>
      <c r="DM2264" s="1"/>
      <c r="DN2264" s="1"/>
      <c r="DO2264" s="1"/>
      <c r="DP2264" s="1"/>
      <c r="DQ2264" s="1"/>
      <c r="DR2264" s="1"/>
      <c r="DS2264" s="1"/>
      <c r="DT2264" s="1"/>
      <c r="DU2264" s="1"/>
      <c r="DV2264" s="1"/>
      <c r="DW2264" s="1"/>
      <c r="DX2264" s="1"/>
      <c r="DY2264" s="1"/>
      <c r="DZ2264" s="1"/>
      <c r="EA2264" s="1"/>
      <c r="EB2264" s="1"/>
      <c r="EC2264" s="1"/>
      <c r="ED2264" s="1"/>
      <c r="EE2264" s="1"/>
      <c r="EF2264" s="1"/>
      <c r="EG2264" s="1"/>
      <c r="EH2264" s="1"/>
      <c r="EI2264" s="1"/>
      <c r="EJ2264" s="1"/>
      <c r="EK2264" s="1"/>
      <c r="EL2264" s="1"/>
      <c r="EM2264" s="1"/>
      <c r="EN2264" s="1"/>
      <c r="EO2264" s="1"/>
      <c r="EP2264" s="1"/>
      <c r="EQ2264" s="1"/>
      <c r="ER2264" s="1"/>
      <c r="ES2264" s="1"/>
      <c r="ET2264" s="1"/>
      <c r="EU2264" s="1"/>
      <c r="EV2264" s="1"/>
      <c r="EW2264" s="1"/>
      <c r="EX2264" s="1"/>
      <c r="EY2264" s="1"/>
      <c r="EZ2264" s="1"/>
      <c r="FA2264" s="1"/>
      <c r="FB2264" s="1"/>
      <c r="FC2264" s="1"/>
      <c r="FD2264" s="1"/>
      <c r="FE2264" s="1"/>
      <c r="FF2264" s="1"/>
      <c r="FG2264" s="1"/>
      <c r="FH2264" s="1"/>
    </row>
    <row r="2265" spans="59:164" ht="15.75">
      <c r="BG2265" s="1"/>
      <c r="BO2265" s="1"/>
      <c r="BT2265" s="1"/>
      <c r="BU2265" s="1"/>
      <c r="BV2265" s="1"/>
      <c r="BW2265" s="1"/>
      <c r="BX2265" s="1"/>
      <c r="BY2265" s="1"/>
      <c r="BZ2265" s="1"/>
      <c r="CQ2265" s="1"/>
      <c r="CX2265" s="1"/>
      <c r="CY2265" s="1"/>
      <c r="CZ2265" s="1"/>
      <c r="DA2265" s="1"/>
      <c r="DB2265" s="1"/>
      <c r="DC2265" s="1"/>
      <c r="DD2265" s="1"/>
      <c r="DE2265" s="1"/>
      <c r="DF2265" s="1"/>
      <c r="DG2265" s="1"/>
      <c r="DH2265" s="1"/>
      <c r="DI2265" s="1"/>
      <c r="DJ2265" s="1"/>
      <c r="DK2265" s="1"/>
      <c r="DL2265" s="1"/>
      <c r="DM2265" s="1"/>
      <c r="DN2265" s="1"/>
      <c r="DO2265" s="1"/>
      <c r="DP2265" s="1"/>
      <c r="DQ2265" s="1"/>
      <c r="DR2265" s="1"/>
      <c r="DS2265" s="1"/>
      <c r="DT2265" s="1"/>
      <c r="DU2265" s="1"/>
      <c r="DV2265" s="1"/>
      <c r="DW2265" s="1"/>
      <c r="DX2265" s="1"/>
      <c r="DY2265" s="1"/>
      <c r="DZ2265" s="1"/>
      <c r="EA2265" s="1"/>
      <c r="EB2265" s="1"/>
      <c r="EC2265" s="1"/>
      <c r="ED2265" s="1"/>
      <c r="EE2265" s="1"/>
      <c r="EF2265" s="1"/>
      <c r="EG2265" s="1"/>
      <c r="EH2265" s="1"/>
      <c r="EI2265" s="1"/>
      <c r="EJ2265" s="1"/>
      <c r="EK2265" s="1"/>
      <c r="EL2265" s="1"/>
      <c r="EM2265" s="1"/>
      <c r="EN2265" s="1"/>
      <c r="EO2265" s="1"/>
      <c r="EP2265" s="1"/>
      <c r="EQ2265" s="1"/>
      <c r="ER2265" s="1"/>
      <c r="ES2265" s="1"/>
      <c r="ET2265" s="1"/>
      <c r="EU2265" s="1"/>
      <c r="EV2265" s="1"/>
      <c r="EW2265" s="1"/>
      <c r="EX2265" s="1"/>
      <c r="EY2265" s="1"/>
      <c r="EZ2265" s="1"/>
      <c r="FA2265" s="1"/>
      <c r="FB2265" s="1"/>
      <c r="FC2265" s="1"/>
      <c r="FD2265" s="1"/>
      <c r="FE2265" s="1"/>
      <c r="FF2265" s="1"/>
      <c r="FG2265" s="1"/>
      <c r="FH2265" s="1"/>
    </row>
    <row r="2266" spans="59:164" ht="15.75">
      <c r="BG2266" s="1"/>
      <c r="BO2266" s="1"/>
      <c r="BT2266" s="1"/>
      <c r="BU2266" s="1"/>
      <c r="BV2266" s="1"/>
      <c r="BW2266" s="1"/>
      <c r="BX2266" s="1"/>
      <c r="BY2266" s="1"/>
      <c r="BZ2266" s="1"/>
      <c r="CQ2266" s="1"/>
      <c r="CX2266" s="1"/>
      <c r="CY2266" s="1"/>
      <c r="CZ2266" s="1"/>
      <c r="DA2266" s="1"/>
      <c r="DB2266" s="1"/>
      <c r="DC2266" s="1"/>
      <c r="DD2266" s="1"/>
      <c r="DE2266" s="1"/>
      <c r="DF2266" s="1"/>
      <c r="DG2266" s="1"/>
      <c r="DH2266" s="1"/>
      <c r="DI2266" s="1"/>
      <c r="DJ2266" s="1"/>
      <c r="DK2266" s="1"/>
      <c r="DL2266" s="1"/>
      <c r="DM2266" s="1"/>
      <c r="DN2266" s="1"/>
      <c r="DO2266" s="1"/>
      <c r="DP2266" s="1"/>
      <c r="DQ2266" s="1"/>
      <c r="DR2266" s="1"/>
      <c r="DS2266" s="1"/>
      <c r="DT2266" s="1"/>
      <c r="DU2266" s="1"/>
      <c r="DV2266" s="1"/>
      <c r="DW2266" s="1"/>
      <c r="DX2266" s="1"/>
      <c r="DY2266" s="1"/>
      <c r="DZ2266" s="1"/>
      <c r="EA2266" s="1"/>
      <c r="EB2266" s="1"/>
      <c r="EC2266" s="1"/>
      <c r="ED2266" s="1"/>
      <c r="EE2266" s="1"/>
      <c r="EF2266" s="1"/>
      <c r="EG2266" s="1"/>
      <c r="EH2266" s="1"/>
      <c r="EI2266" s="1"/>
      <c r="EJ2266" s="1"/>
      <c r="EK2266" s="1"/>
      <c r="EL2266" s="1"/>
      <c r="EM2266" s="1"/>
      <c r="EN2266" s="1"/>
      <c r="EO2266" s="1"/>
      <c r="EP2266" s="1"/>
      <c r="EQ2266" s="1"/>
      <c r="ER2266" s="1"/>
      <c r="ES2266" s="1"/>
      <c r="ET2266" s="1"/>
      <c r="EU2266" s="1"/>
      <c r="EV2266" s="1"/>
      <c r="EW2266" s="1"/>
      <c r="EX2266" s="1"/>
      <c r="EY2266" s="1"/>
      <c r="EZ2266" s="1"/>
      <c r="FA2266" s="1"/>
      <c r="FB2266" s="1"/>
      <c r="FC2266" s="1"/>
      <c r="FD2266" s="1"/>
      <c r="FE2266" s="1"/>
      <c r="FF2266" s="1"/>
      <c r="FG2266" s="1"/>
      <c r="FH2266" s="1"/>
    </row>
    <row r="2267" spans="59:164" ht="15.75">
      <c r="BG2267" s="1"/>
      <c r="BO2267" s="1"/>
      <c r="BT2267" s="1"/>
      <c r="BU2267" s="1"/>
      <c r="BV2267" s="1"/>
      <c r="BW2267" s="1"/>
      <c r="BX2267" s="1"/>
      <c r="BY2267" s="1"/>
      <c r="BZ2267" s="1"/>
      <c r="CQ2267" s="1"/>
      <c r="CX2267" s="1"/>
      <c r="CY2267" s="1"/>
      <c r="CZ2267" s="1"/>
      <c r="DA2267" s="1"/>
      <c r="DB2267" s="1"/>
      <c r="DC2267" s="1"/>
      <c r="DD2267" s="1"/>
      <c r="DE2267" s="1"/>
      <c r="DF2267" s="1"/>
      <c r="DG2267" s="1"/>
      <c r="DH2267" s="1"/>
      <c r="DI2267" s="1"/>
      <c r="DJ2267" s="1"/>
      <c r="DK2267" s="1"/>
      <c r="DL2267" s="1"/>
      <c r="DM2267" s="1"/>
      <c r="DN2267" s="1"/>
      <c r="DO2267" s="1"/>
      <c r="DP2267" s="1"/>
      <c r="DQ2267" s="1"/>
      <c r="DR2267" s="1"/>
      <c r="DS2267" s="1"/>
      <c r="DT2267" s="1"/>
      <c r="DU2267" s="1"/>
      <c r="DV2267" s="1"/>
      <c r="DW2267" s="1"/>
      <c r="DX2267" s="1"/>
      <c r="DY2267" s="1"/>
      <c r="DZ2267" s="1"/>
      <c r="EA2267" s="1"/>
      <c r="EB2267" s="1"/>
      <c r="EC2267" s="1"/>
      <c r="ED2267" s="1"/>
      <c r="EE2267" s="1"/>
      <c r="EF2267" s="1"/>
      <c r="EG2267" s="1"/>
      <c r="EH2267" s="1"/>
      <c r="EI2267" s="1"/>
      <c r="EJ2267" s="1"/>
      <c r="EK2267" s="1"/>
      <c r="EL2267" s="1"/>
      <c r="EM2267" s="1"/>
      <c r="EN2267" s="1"/>
      <c r="EO2267" s="1"/>
      <c r="EP2267" s="1"/>
      <c r="EQ2267" s="1"/>
      <c r="ER2267" s="1"/>
      <c r="ES2267" s="1"/>
      <c r="ET2267" s="1"/>
      <c r="EU2267" s="1"/>
      <c r="EV2267" s="1"/>
      <c r="EW2267" s="1"/>
      <c r="EX2267" s="1"/>
      <c r="EY2267" s="1"/>
      <c r="EZ2267" s="1"/>
      <c r="FA2267" s="1"/>
      <c r="FB2267" s="1"/>
      <c r="FC2267" s="1"/>
      <c r="FD2267" s="1"/>
      <c r="FE2267" s="1"/>
      <c r="FF2267" s="1"/>
      <c r="FG2267" s="1"/>
      <c r="FH2267" s="1"/>
    </row>
    <row r="2268" spans="59:164" ht="15.75">
      <c r="BG2268" s="1"/>
      <c r="BO2268" s="1"/>
      <c r="BT2268" s="1"/>
      <c r="BU2268" s="1"/>
      <c r="BV2268" s="1"/>
      <c r="BW2268" s="1"/>
      <c r="BX2268" s="1"/>
      <c r="BY2268" s="1"/>
      <c r="BZ2268" s="1"/>
      <c r="CQ2268" s="1"/>
      <c r="CX2268" s="1"/>
      <c r="CY2268" s="1"/>
      <c r="CZ2268" s="1"/>
      <c r="DA2268" s="1"/>
      <c r="DB2268" s="1"/>
      <c r="DC2268" s="1"/>
      <c r="DD2268" s="1"/>
      <c r="DE2268" s="1"/>
      <c r="DF2268" s="1"/>
      <c r="DG2268" s="1"/>
      <c r="DH2268" s="1"/>
      <c r="DI2268" s="1"/>
      <c r="DJ2268" s="1"/>
      <c r="DK2268" s="1"/>
      <c r="DL2268" s="1"/>
      <c r="DM2268" s="1"/>
      <c r="DN2268" s="1"/>
      <c r="DO2268" s="1"/>
      <c r="DP2268" s="1"/>
      <c r="DQ2268" s="1"/>
      <c r="DR2268" s="1"/>
      <c r="DS2268" s="1"/>
      <c r="DT2268" s="1"/>
      <c r="DU2268" s="1"/>
      <c r="DV2268" s="1"/>
      <c r="DW2268" s="1"/>
      <c r="DX2268" s="1"/>
      <c r="DY2268" s="1"/>
      <c r="DZ2268" s="1"/>
      <c r="EA2268" s="1"/>
      <c r="EB2268" s="1"/>
      <c r="EC2268" s="1"/>
      <c r="ED2268" s="1"/>
      <c r="EE2268" s="1"/>
      <c r="EF2268" s="1"/>
      <c r="EG2268" s="1"/>
      <c r="EH2268" s="1"/>
      <c r="EI2268" s="1"/>
      <c r="EJ2268" s="1"/>
      <c r="EK2268" s="1"/>
      <c r="EL2268" s="1"/>
      <c r="EM2268" s="1"/>
      <c r="EN2268" s="1"/>
      <c r="EO2268" s="1"/>
      <c r="EP2268" s="1"/>
      <c r="EQ2268" s="1"/>
      <c r="ER2268" s="1"/>
      <c r="ES2268" s="1"/>
      <c r="ET2268" s="1"/>
      <c r="EU2268" s="1"/>
      <c r="EV2268" s="1"/>
      <c r="EW2268" s="1"/>
      <c r="EX2268" s="1"/>
      <c r="EY2268" s="1"/>
      <c r="EZ2268" s="1"/>
      <c r="FA2268" s="1"/>
      <c r="FB2268" s="1"/>
      <c r="FC2268" s="1"/>
      <c r="FD2268" s="1"/>
      <c r="FE2268" s="1"/>
      <c r="FF2268" s="1"/>
      <c r="FG2268" s="1"/>
      <c r="FH2268" s="1"/>
    </row>
    <row r="2269" spans="59:164" ht="15.75">
      <c r="BG2269" s="1"/>
      <c r="BO2269" s="1"/>
      <c r="BT2269" s="1"/>
      <c r="BU2269" s="1"/>
      <c r="BV2269" s="1"/>
      <c r="BW2269" s="1"/>
      <c r="BX2269" s="1"/>
      <c r="BY2269" s="1"/>
      <c r="BZ2269" s="1"/>
      <c r="CQ2269" s="1"/>
      <c r="CX2269" s="1"/>
      <c r="CY2269" s="1"/>
      <c r="CZ2269" s="1"/>
      <c r="DA2269" s="1"/>
      <c r="DB2269" s="1"/>
      <c r="DC2269" s="1"/>
      <c r="DD2269" s="1"/>
      <c r="DE2269" s="1"/>
      <c r="DF2269" s="1"/>
      <c r="DG2269" s="1"/>
      <c r="DH2269" s="1"/>
      <c r="DI2269" s="1"/>
      <c r="DJ2269" s="1"/>
      <c r="DK2269" s="1"/>
      <c r="DL2269" s="1"/>
      <c r="DM2269" s="1"/>
      <c r="DN2269" s="1"/>
      <c r="DO2269" s="1"/>
      <c r="DP2269" s="1"/>
      <c r="DQ2269" s="1"/>
      <c r="DR2269" s="1"/>
      <c r="DS2269" s="1"/>
      <c r="DT2269" s="1"/>
      <c r="DU2269" s="1"/>
      <c r="DV2269" s="1"/>
      <c r="DW2269" s="1"/>
      <c r="DX2269" s="1"/>
      <c r="DY2269" s="1"/>
      <c r="DZ2269" s="1"/>
      <c r="EA2269" s="1"/>
      <c r="EB2269" s="1"/>
      <c r="EC2269" s="1"/>
      <c r="ED2269" s="1"/>
      <c r="EE2269" s="1"/>
      <c r="EF2269" s="1"/>
      <c r="EG2269" s="1"/>
      <c r="EH2269" s="1"/>
      <c r="EI2269" s="1"/>
      <c r="EJ2269" s="1"/>
      <c r="EK2269" s="1"/>
      <c r="EL2269" s="1"/>
      <c r="EM2269" s="1"/>
      <c r="EN2269" s="1"/>
      <c r="EO2269" s="1"/>
      <c r="EP2269" s="1"/>
      <c r="EQ2269" s="1"/>
      <c r="ER2269" s="1"/>
      <c r="ES2269" s="1"/>
      <c r="ET2269" s="1"/>
      <c r="EU2269" s="1"/>
      <c r="EV2269" s="1"/>
      <c r="EW2269" s="1"/>
      <c r="EX2269" s="1"/>
      <c r="EY2269" s="1"/>
      <c r="EZ2269" s="1"/>
      <c r="FA2269" s="1"/>
      <c r="FB2269" s="1"/>
      <c r="FC2269" s="1"/>
      <c r="FD2269" s="1"/>
      <c r="FE2269" s="1"/>
      <c r="FF2269" s="1"/>
      <c r="FG2269" s="1"/>
      <c r="FH2269" s="1"/>
    </row>
    <row r="2270" spans="59:164" ht="15.75">
      <c r="BG2270" s="1"/>
      <c r="BO2270" s="1"/>
      <c r="BT2270" s="1"/>
      <c r="BU2270" s="1"/>
      <c r="BV2270" s="1"/>
      <c r="BW2270" s="1"/>
      <c r="BX2270" s="1"/>
      <c r="BY2270" s="1"/>
      <c r="BZ2270" s="1"/>
      <c r="CQ2270" s="1"/>
      <c r="CX2270" s="1"/>
      <c r="CY2270" s="1"/>
      <c r="CZ2270" s="1"/>
      <c r="DA2270" s="1"/>
      <c r="DB2270" s="1"/>
      <c r="DC2270" s="1"/>
      <c r="DD2270" s="1"/>
      <c r="DE2270" s="1"/>
      <c r="DF2270" s="1"/>
      <c r="DG2270" s="1"/>
      <c r="DH2270" s="1"/>
      <c r="DI2270" s="1"/>
      <c r="DJ2270" s="1"/>
      <c r="DK2270" s="1"/>
      <c r="DL2270" s="1"/>
      <c r="DM2270" s="1"/>
      <c r="DN2270" s="1"/>
      <c r="DO2270" s="1"/>
      <c r="DP2270" s="1"/>
      <c r="DQ2270" s="1"/>
      <c r="DR2270" s="1"/>
      <c r="DS2270" s="1"/>
      <c r="DT2270" s="1"/>
      <c r="DU2270" s="1"/>
      <c r="DV2270" s="1"/>
      <c r="DW2270" s="1"/>
      <c r="DX2270" s="1"/>
      <c r="DY2270" s="1"/>
      <c r="DZ2270" s="1"/>
      <c r="EA2270" s="1"/>
      <c r="EB2270" s="1"/>
      <c r="EC2270" s="1"/>
      <c r="ED2270" s="1"/>
      <c r="EE2270" s="1"/>
      <c r="EF2270" s="1"/>
      <c r="EG2270" s="1"/>
      <c r="EH2270" s="1"/>
      <c r="EI2270" s="1"/>
      <c r="EJ2270" s="1"/>
      <c r="EK2270" s="1"/>
      <c r="EL2270" s="1"/>
      <c r="EM2270" s="1"/>
      <c r="EN2270" s="1"/>
      <c r="EO2270" s="1"/>
      <c r="EP2270" s="1"/>
      <c r="EQ2270" s="1"/>
      <c r="ER2270" s="1"/>
      <c r="ES2270" s="1"/>
      <c r="ET2270" s="1"/>
      <c r="EU2270" s="1"/>
      <c r="EV2270" s="1"/>
      <c r="EW2270" s="1"/>
      <c r="EX2270" s="1"/>
      <c r="EY2270" s="1"/>
      <c r="EZ2270" s="1"/>
      <c r="FA2270" s="1"/>
      <c r="FB2270" s="1"/>
      <c r="FC2270" s="1"/>
      <c r="FD2270" s="1"/>
      <c r="FE2270" s="1"/>
      <c r="FF2270" s="1"/>
      <c r="FG2270" s="1"/>
      <c r="FH2270" s="1"/>
    </row>
    <row r="2271" spans="59:164" ht="15.75">
      <c r="BG2271" s="1"/>
      <c r="BO2271" s="1"/>
      <c r="BT2271" s="1"/>
      <c r="BU2271" s="1"/>
      <c r="BV2271" s="1"/>
      <c r="BW2271" s="1"/>
      <c r="BX2271" s="1"/>
      <c r="BY2271" s="1"/>
      <c r="BZ2271" s="1"/>
      <c r="CQ2271" s="1"/>
      <c r="CX2271" s="1"/>
      <c r="CY2271" s="1"/>
      <c r="CZ2271" s="1"/>
      <c r="DA2271" s="1"/>
      <c r="DB2271" s="1"/>
      <c r="DC2271" s="1"/>
      <c r="DD2271" s="1"/>
      <c r="DE2271" s="1"/>
      <c r="DF2271" s="1"/>
      <c r="DG2271" s="1"/>
      <c r="DH2271" s="1"/>
      <c r="DI2271" s="1"/>
      <c r="DJ2271" s="1"/>
      <c r="DK2271" s="1"/>
      <c r="DL2271" s="1"/>
      <c r="DM2271" s="1"/>
      <c r="DN2271" s="1"/>
      <c r="DO2271" s="1"/>
      <c r="DP2271" s="1"/>
      <c r="DQ2271" s="1"/>
      <c r="DR2271" s="1"/>
      <c r="DS2271" s="1"/>
      <c r="DT2271" s="1"/>
      <c r="DU2271" s="1"/>
      <c r="DV2271" s="1"/>
      <c r="DW2271" s="1"/>
      <c r="DX2271" s="1"/>
      <c r="DY2271" s="1"/>
      <c r="DZ2271" s="1"/>
      <c r="EA2271" s="1"/>
      <c r="EB2271" s="1"/>
      <c r="EC2271" s="1"/>
      <c r="ED2271" s="1"/>
      <c r="EE2271" s="1"/>
      <c r="EF2271" s="1"/>
      <c r="EG2271" s="1"/>
      <c r="EH2271" s="1"/>
      <c r="EI2271" s="1"/>
      <c r="EJ2271" s="1"/>
      <c r="EK2271" s="1"/>
      <c r="EL2271" s="1"/>
      <c r="EM2271" s="1"/>
      <c r="EN2271" s="1"/>
      <c r="EO2271" s="1"/>
      <c r="EP2271" s="1"/>
      <c r="EQ2271" s="1"/>
      <c r="ER2271" s="1"/>
      <c r="ES2271" s="1"/>
      <c r="ET2271" s="1"/>
      <c r="EU2271" s="1"/>
      <c r="EV2271" s="1"/>
      <c r="EW2271" s="1"/>
      <c r="EX2271" s="1"/>
      <c r="EY2271" s="1"/>
      <c r="EZ2271" s="1"/>
      <c r="FA2271" s="1"/>
      <c r="FB2271" s="1"/>
      <c r="FC2271" s="1"/>
      <c r="FD2271" s="1"/>
      <c r="FE2271" s="1"/>
      <c r="FF2271" s="1"/>
      <c r="FG2271" s="1"/>
      <c r="FH2271" s="1"/>
    </row>
    <row r="2272" spans="59:164" ht="15.75">
      <c r="BG2272" s="1"/>
      <c r="BO2272" s="1"/>
      <c r="BT2272" s="1"/>
      <c r="BU2272" s="1"/>
      <c r="BV2272" s="1"/>
      <c r="BW2272" s="1"/>
      <c r="BX2272" s="1"/>
      <c r="BY2272" s="1"/>
      <c r="BZ2272" s="1"/>
      <c r="CQ2272" s="1"/>
      <c r="CX2272" s="1"/>
      <c r="CY2272" s="1"/>
      <c r="CZ2272" s="1"/>
      <c r="DA2272" s="1"/>
      <c r="DB2272" s="1"/>
      <c r="DC2272" s="1"/>
      <c r="DD2272" s="1"/>
      <c r="DE2272" s="1"/>
      <c r="DF2272" s="1"/>
      <c r="DG2272" s="1"/>
      <c r="DH2272" s="1"/>
      <c r="DI2272" s="1"/>
      <c r="DJ2272" s="1"/>
      <c r="DK2272" s="1"/>
      <c r="DL2272" s="1"/>
      <c r="DM2272" s="1"/>
      <c r="DN2272" s="1"/>
      <c r="DO2272" s="1"/>
      <c r="DP2272" s="1"/>
      <c r="DQ2272" s="1"/>
      <c r="DR2272" s="1"/>
      <c r="DS2272" s="1"/>
      <c r="DT2272" s="1"/>
      <c r="DU2272" s="1"/>
      <c r="DV2272" s="1"/>
      <c r="DW2272" s="1"/>
      <c r="DX2272" s="1"/>
      <c r="DY2272" s="1"/>
      <c r="DZ2272" s="1"/>
      <c r="EA2272" s="1"/>
      <c r="EB2272" s="1"/>
      <c r="EC2272" s="1"/>
      <c r="ED2272" s="1"/>
      <c r="EE2272" s="1"/>
      <c r="EF2272" s="1"/>
      <c r="EG2272" s="1"/>
      <c r="EH2272" s="1"/>
      <c r="EI2272" s="1"/>
      <c r="EJ2272" s="1"/>
      <c r="EK2272" s="1"/>
      <c r="EL2272" s="1"/>
      <c r="EM2272" s="1"/>
      <c r="EN2272" s="1"/>
      <c r="EO2272" s="1"/>
      <c r="EP2272" s="1"/>
      <c r="EQ2272" s="1"/>
      <c r="ER2272" s="1"/>
      <c r="ES2272" s="1"/>
      <c r="ET2272" s="1"/>
      <c r="EU2272" s="1"/>
      <c r="EV2272" s="1"/>
      <c r="EW2272" s="1"/>
      <c r="EX2272" s="1"/>
      <c r="EY2272" s="1"/>
      <c r="EZ2272" s="1"/>
      <c r="FA2272" s="1"/>
      <c r="FB2272" s="1"/>
      <c r="FC2272" s="1"/>
      <c r="FD2272" s="1"/>
      <c r="FE2272" s="1"/>
      <c r="FF2272" s="1"/>
      <c r="FG2272" s="1"/>
      <c r="FH2272" s="1"/>
    </row>
    <row r="2273" spans="59:164" ht="15.75">
      <c r="BG2273" s="1"/>
      <c r="BO2273" s="1"/>
      <c r="BT2273" s="1"/>
      <c r="BU2273" s="1"/>
      <c r="BV2273" s="1"/>
      <c r="BW2273" s="1"/>
      <c r="BX2273" s="1"/>
      <c r="BY2273" s="1"/>
      <c r="BZ2273" s="1"/>
      <c r="CQ2273" s="1"/>
      <c r="CX2273" s="1"/>
      <c r="CY2273" s="1"/>
      <c r="CZ2273" s="1"/>
      <c r="DA2273" s="1"/>
      <c r="DB2273" s="1"/>
      <c r="DC2273" s="1"/>
      <c r="DD2273" s="1"/>
      <c r="DE2273" s="1"/>
      <c r="DF2273" s="1"/>
      <c r="DG2273" s="1"/>
      <c r="DH2273" s="1"/>
      <c r="DI2273" s="1"/>
      <c r="DJ2273" s="1"/>
      <c r="DK2273" s="1"/>
      <c r="DL2273" s="1"/>
      <c r="DM2273" s="1"/>
      <c r="DN2273" s="1"/>
      <c r="DO2273" s="1"/>
      <c r="DP2273" s="1"/>
      <c r="DQ2273" s="1"/>
      <c r="DR2273" s="1"/>
      <c r="DS2273" s="1"/>
      <c r="DT2273" s="1"/>
      <c r="DU2273" s="1"/>
      <c r="DV2273" s="1"/>
      <c r="DW2273" s="1"/>
      <c r="DX2273" s="1"/>
      <c r="DY2273" s="1"/>
      <c r="DZ2273" s="1"/>
      <c r="EA2273" s="1"/>
      <c r="EB2273" s="1"/>
      <c r="EC2273" s="1"/>
      <c r="ED2273" s="1"/>
      <c r="EE2273" s="1"/>
      <c r="EF2273" s="1"/>
      <c r="EG2273" s="1"/>
      <c r="EH2273" s="1"/>
      <c r="EI2273" s="1"/>
      <c r="EJ2273" s="1"/>
      <c r="EK2273" s="1"/>
      <c r="EL2273" s="1"/>
      <c r="EM2273" s="1"/>
      <c r="EN2273" s="1"/>
      <c r="EO2273" s="1"/>
      <c r="EP2273" s="1"/>
      <c r="EQ2273" s="1"/>
      <c r="ER2273" s="1"/>
      <c r="ES2273" s="1"/>
      <c r="ET2273" s="1"/>
      <c r="EU2273" s="1"/>
      <c r="EV2273" s="1"/>
      <c r="EW2273" s="1"/>
      <c r="EX2273" s="1"/>
      <c r="EY2273" s="1"/>
      <c r="EZ2273" s="1"/>
      <c r="FA2273" s="1"/>
      <c r="FB2273" s="1"/>
      <c r="FC2273" s="1"/>
      <c r="FD2273" s="1"/>
      <c r="FE2273" s="1"/>
      <c r="FF2273" s="1"/>
      <c r="FG2273" s="1"/>
      <c r="FH2273" s="1"/>
    </row>
    <row r="2274" spans="59:164" ht="15.75">
      <c r="BG2274" s="1"/>
      <c r="BO2274" s="1"/>
      <c r="BT2274" s="1"/>
      <c r="BU2274" s="1"/>
      <c r="BV2274" s="1"/>
      <c r="BW2274" s="1"/>
      <c r="BX2274" s="1"/>
      <c r="BY2274" s="1"/>
      <c r="BZ2274" s="1"/>
      <c r="CQ2274" s="1"/>
      <c r="CX2274" s="1"/>
      <c r="CY2274" s="1"/>
      <c r="CZ2274" s="1"/>
      <c r="DA2274" s="1"/>
      <c r="DB2274" s="1"/>
      <c r="DC2274" s="1"/>
      <c r="DD2274" s="1"/>
      <c r="DE2274" s="1"/>
      <c r="DF2274" s="1"/>
      <c r="DG2274" s="1"/>
      <c r="DH2274" s="1"/>
      <c r="DI2274" s="1"/>
      <c r="DJ2274" s="1"/>
      <c r="DK2274" s="1"/>
      <c r="DL2274" s="1"/>
      <c r="DM2274" s="1"/>
      <c r="DN2274" s="1"/>
      <c r="DO2274" s="1"/>
      <c r="DP2274" s="1"/>
      <c r="DQ2274" s="1"/>
      <c r="DR2274" s="1"/>
      <c r="DS2274" s="1"/>
      <c r="DT2274" s="1"/>
      <c r="DU2274" s="1"/>
      <c r="DV2274" s="1"/>
      <c r="DW2274" s="1"/>
      <c r="DX2274" s="1"/>
      <c r="DY2274" s="1"/>
      <c r="DZ2274" s="1"/>
      <c r="EA2274" s="1"/>
      <c r="EB2274" s="1"/>
      <c r="EC2274" s="1"/>
      <c r="ED2274" s="1"/>
      <c r="EE2274" s="1"/>
      <c r="EF2274" s="1"/>
      <c r="EG2274" s="1"/>
      <c r="EH2274" s="1"/>
      <c r="EI2274" s="1"/>
      <c r="EJ2274" s="1"/>
      <c r="EK2274" s="1"/>
      <c r="EL2274" s="1"/>
      <c r="EM2274" s="1"/>
      <c r="EN2274" s="1"/>
      <c r="EO2274" s="1"/>
      <c r="EP2274" s="1"/>
      <c r="EQ2274" s="1"/>
      <c r="ER2274" s="1"/>
      <c r="ES2274" s="1"/>
      <c r="ET2274" s="1"/>
      <c r="EU2274" s="1"/>
      <c r="EV2274" s="1"/>
      <c r="EW2274" s="1"/>
      <c r="EX2274" s="1"/>
      <c r="EY2274" s="1"/>
      <c r="EZ2274" s="1"/>
      <c r="FA2274" s="1"/>
      <c r="FB2274" s="1"/>
      <c r="FC2274" s="1"/>
      <c r="FD2274" s="1"/>
      <c r="FE2274" s="1"/>
      <c r="FF2274" s="1"/>
      <c r="FG2274" s="1"/>
      <c r="FH2274" s="1"/>
    </row>
    <row r="2275" spans="59:164" ht="15.75">
      <c r="BG2275" s="1"/>
      <c r="BO2275" s="1"/>
      <c r="BT2275" s="1"/>
      <c r="BU2275" s="1"/>
      <c r="BV2275" s="1"/>
      <c r="BW2275" s="1"/>
      <c r="BX2275" s="1"/>
      <c r="BY2275" s="1"/>
      <c r="BZ2275" s="1"/>
      <c r="CQ2275" s="1"/>
      <c r="CX2275" s="1"/>
      <c r="CY2275" s="1"/>
      <c r="CZ2275" s="1"/>
      <c r="DA2275" s="1"/>
      <c r="DB2275" s="1"/>
      <c r="DC2275" s="1"/>
      <c r="DD2275" s="1"/>
      <c r="DE2275" s="1"/>
      <c r="DF2275" s="1"/>
      <c r="DG2275" s="1"/>
      <c r="DH2275" s="1"/>
      <c r="DI2275" s="1"/>
      <c r="DJ2275" s="1"/>
      <c r="DK2275" s="1"/>
      <c r="DL2275" s="1"/>
      <c r="DM2275" s="1"/>
      <c r="DN2275" s="1"/>
      <c r="DO2275" s="1"/>
      <c r="DP2275" s="1"/>
      <c r="DQ2275" s="1"/>
      <c r="DR2275" s="1"/>
      <c r="DS2275" s="1"/>
      <c r="DT2275" s="1"/>
      <c r="DU2275" s="1"/>
      <c r="DV2275" s="1"/>
      <c r="DW2275" s="1"/>
      <c r="DX2275" s="1"/>
      <c r="DY2275" s="1"/>
      <c r="DZ2275" s="1"/>
      <c r="EA2275" s="1"/>
      <c r="EB2275" s="1"/>
      <c r="EC2275" s="1"/>
      <c r="ED2275" s="1"/>
      <c r="EE2275" s="1"/>
      <c r="EF2275" s="1"/>
      <c r="EG2275" s="1"/>
      <c r="EH2275" s="1"/>
      <c r="EI2275" s="1"/>
      <c r="EJ2275" s="1"/>
      <c r="EK2275" s="1"/>
      <c r="EL2275" s="1"/>
      <c r="EM2275" s="1"/>
      <c r="EN2275" s="1"/>
      <c r="EO2275" s="1"/>
      <c r="EP2275" s="1"/>
      <c r="EQ2275" s="1"/>
      <c r="ER2275" s="1"/>
      <c r="ES2275" s="1"/>
      <c r="ET2275" s="1"/>
      <c r="EU2275" s="1"/>
      <c r="EV2275" s="1"/>
      <c r="EW2275" s="1"/>
      <c r="EX2275" s="1"/>
      <c r="EY2275" s="1"/>
      <c r="EZ2275" s="1"/>
      <c r="FA2275" s="1"/>
      <c r="FB2275" s="1"/>
      <c r="FC2275" s="1"/>
      <c r="FD2275" s="1"/>
      <c r="FE2275" s="1"/>
      <c r="FF2275" s="1"/>
      <c r="FG2275" s="1"/>
      <c r="FH2275" s="1"/>
    </row>
    <row r="2276" spans="59:164" ht="15.75">
      <c r="BG2276" s="1"/>
      <c r="BO2276" s="1"/>
      <c r="BT2276" s="1"/>
      <c r="BU2276" s="1"/>
      <c r="BV2276" s="1"/>
      <c r="BW2276" s="1"/>
      <c r="BX2276" s="1"/>
      <c r="BY2276" s="1"/>
      <c r="BZ2276" s="1"/>
      <c r="CQ2276" s="1"/>
      <c r="CX2276" s="1"/>
      <c r="CY2276" s="1"/>
      <c r="CZ2276" s="1"/>
      <c r="DA2276" s="1"/>
      <c r="DB2276" s="1"/>
      <c r="DC2276" s="1"/>
      <c r="DD2276" s="1"/>
      <c r="DE2276" s="1"/>
      <c r="DF2276" s="1"/>
      <c r="DG2276" s="1"/>
      <c r="DH2276" s="1"/>
      <c r="DI2276" s="1"/>
      <c r="DJ2276" s="1"/>
      <c r="DK2276" s="1"/>
      <c r="DL2276" s="1"/>
      <c r="DM2276" s="1"/>
      <c r="DN2276" s="1"/>
      <c r="DO2276" s="1"/>
      <c r="DP2276" s="1"/>
      <c r="DQ2276" s="1"/>
      <c r="DR2276" s="1"/>
      <c r="DS2276" s="1"/>
      <c r="DT2276" s="1"/>
      <c r="DU2276" s="1"/>
      <c r="DV2276" s="1"/>
      <c r="DW2276" s="1"/>
      <c r="DX2276" s="1"/>
      <c r="DY2276" s="1"/>
      <c r="DZ2276" s="1"/>
      <c r="EA2276" s="1"/>
      <c r="EB2276" s="1"/>
      <c r="EC2276" s="1"/>
      <c r="ED2276" s="1"/>
      <c r="EE2276" s="1"/>
      <c r="EF2276" s="1"/>
      <c r="EG2276" s="1"/>
      <c r="EH2276" s="1"/>
      <c r="EI2276" s="1"/>
      <c r="EJ2276" s="1"/>
      <c r="EK2276" s="1"/>
      <c r="EL2276" s="1"/>
      <c r="EM2276" s="1"/>
      <c r="EN2276" s="1"/>
      <c r="EO2276" s="1"/>
      <c r="EP2276" s="1"/>
      <c r="EQ2276" s="1"/>
      <c r="ER2276" s="1"/>
      <c r="ES2276" s="1"/>
      <c r="ET2276" s="1"/>
      <c r="EU2276" s="1"/>
      <c r="EV2276" s="1"/>
      <c r="EW2276" s="1"/>
      <c r="EX2276" s="1"/>
      <c r="EY2276" s="1"/>
      <c r="EZ2276" s="1"/>
      <c r="FA2276" s="1"/>
      <c r="FB2276" s="1"/>
      <c r="FC2276" s="1"/>
      <c r="FD2276" s="1"/>
      <c r="FE2276" s="1"/>
      <c r="FF2276" s="1"/>
      <c r="FG2276" s="1"/>
      <c r="FH2276" s="1"/>
    </row>
    <row r="2277" spans="59:164" ht="15.75">
      <c r="BG2277" s="1"/>
      <c r="BO2277" s="1"/>
      <c r="BT2277" s="1"/>
      <c r="BU2277" s="1"/>
      <c r="BV2277" s="1"/>
      <c r="BW2277" s="1"/>
      <c r="BX2277" s="1"/>
      <c r="BY2277" s="1"/>
      <c r="BZ2277" s="1"/>
      <c r="CQ2277" s="1"/>
      <c r="CX2277" s="1"/>
      <c r="CY2277" s="1"/>
      <c r="CZ2277" s="1"/>
      <c r="DA2277" s="1"/>
      <c r="DB2277" s="1"/>
      <c r="DC2277" s="1"/>
      <c r="DD2277" s="1"/>
      <c r="DE2277" s="1"/>
      <c r="DF2277" s="1"/>
      <c r="DG2277" s="1"/>
      <c r="DH2277" s="1"/>
      <c r="DI2277" s="1"/>
      <c r="DJ2277" s="1"/>
      <c r="DK2277" s="1"/>
      <c r="DL2277" s="1"/>
      <c r="DM2277" s="1"/>
      <c r="DN2277" s="1"/>
      <c r="DO2277" s="1"/>
      <c r="DP2277" s="1"/>
      <c r="DQ2277" s="1"/>
      <c r="DR2277" s="1"/>
      <c r="DS2277" s="1"/>
      <c r="DT2277" s="1"/>
      <c r="DU2277" s="1"/>
      <c r="DV2277" s="1"/>
      <c r="DW2277" s="1"/>
      <c r="DX2277" s="1"/>
      <c r="DY2277" s="1"/>
      <c r="DZ2277" s="1"/>
      <c r="EA2277" s="1"/>
      <c r="EB2277" s="1"/>
      <c r="EC2277" s="1"/>
      <c r="ED2277" s="1"/>
      <c r="EE2277" s="1"/>
      <c r="EF2277" s="1"/>
      <c r="EG2277" s="1"/>
      <c r="EH2277" s="1"/>
      <c r="EI2277" s="1"/>
      <c r="EJ2277" s="1"/>
      <c r="EK2277" s="1"/>
      <c r="EL2277" s="1"/>
      <c r="EM2277" s="1"/>
      <c r="EN2277" s="1"/>
      <c r="EO2277" s="1"/>
      <c r="EP2277" s="1"/>
      <c r="EQ2277" s="1"/>
      <c r="ER2277" s="1"/>
      <c r="ES2277" s="1"/>
      <c r="ET2277" s="1"/>
      <c r="EU2277" s="1"/>
      <c r="EV2277" s="1"/>
      <c r="EW2277" s="1"/>
      <c r="EX2277" s="1"/>
      <c r="EY2277" s="1"/>
      <c r="EZ2277" s="1"/>
      <c r="FA2277" s="1"/>
      <c r="FB2277" s="1"/>
      <c r="FC2277" s="1"/>
      <c r="FD2277" s="1"/>
      <c r="FE2277" s="1"/>
      <c r="FF2277" s="1"/>
      <c r="FG2277" s="1"/>
      <c r="FH2277" s="1"/>
    </row>
    <row r="2278" spans="59:164" ht="15.75">
      <c r="BG2278" s="1"/>
      <c r="BO2278" s="1"/>
      <c r="BT2278" s="1"/>
      <c r="BU2278" s="1"/>
      <c r="BV2278" s="1"/>
      <c r="BW2278" s="1"/>
      <c r="BX2278" s="1"/>
      <c r="BY2278" s="1"/>
      <c r="BZ2278" s="1"/>
      <c r="CQ2278" s="1"/>
      <c r="CX2278" s="1"/>
      <c r="CY2278" s="1"/>
      <c r="CZ2278" s="1"/>
      <c r="DA2278" s="1"/>
      <c r="DB2278" s="1"/>
      <c r="DC2278" s="1"/>
      <c r="DD2278" s="1"/>
      <c r="DE2278" s="1"/>
      <c r="DF2278" s="1"/>
      <c r="DG2278" s="1"/>
      <c r="DH2278" s="1"/>
      <c r="DI2278" s="1"/>
      <c r="DJ2278" s="1"/>
      <c r="DK2278" s="1"/>
      <c r="DL2278" s="1"/>
      <c r="DM2278" s="1"/>
      <c r="DN2278" s="1"/>
      <c r="DO2278" s="1"/>
      <c r="DP2278" s="1"/>
      <c r="DQ2278" s="1"/>
      <c r="DR2278" s="1"/>
      <c r="DS2278" s="1"/>
      <c r="DT2278" s="1"/>
      <c r="DU2278" s="1"/>
      <c r="DV2278" s="1"/>
      <c r="DW2278" s="1"/>
      <c r="DX2278" s="1"/>
      <c r="DY2278" s="1"/>
      <c r="DZ2278" s="1"/>
      <c r="EA2278" s="1"/>
      <c r="EB2278" s="1"/>
      <c r="EC2278" s="1"/>
      <c r="ED2278" s="1"/>
      <c r="EE2278" s="1"/>
      <c r="EF2278" s="1"/>
      <c r="EG2278" s="1"/>
      <c r="EH2278" s="1"/>
      <c r="EI2278" s="1"/>
      <c r="EJ2278" s="1"/>
      <c r="EK2278" s="1"/>
      <c r="EL2278" s="1"/>
      <c r="EM2278" s="1"/>
      <c r="EN2278" s="1"/>
      <c r="EO2278" s="1"/>
      <c r="EP2278" s="1"/>
      <c r="EQ2278" s="1"/>
      <c r="ER2278" s="1"/>
      <c r="ES2278" s="1"/>
      <c r="ET2278" s="1"/>
      <c r="EU2278" s="1"/>
      <c r="EV2278" s="1"/>
      <c r="EW2278" s="1"/>
      <c r="EX2278" s="1"/>
      <c r="EY2278" s="1"/>
      <c r="EZ2278" s="1"/>
      <c r="FA2278" s="1"/>
      <c r="FB2278" s="1"/>
      <c r="FC2278" s="1"/>
      <c r="FD2278" s="1"/>
      <c r="FE2278" s="1"/>
      <c r="FF2278" s="1"/>
      <c r="FG2278" s="1"/>
      <c r="FH2278" s="1"/>
    </row>
    <row r="2279" spans="59:164" ht="15.75">
      <c r="BG2279" s="1"/>
      <c r="BO2279" s="1"/>
      <c r="BT2279" s="1"/>
      <c r="BU2279" s="1"/>
      <c r="BV2279" s="1"/>
      <c r="BW2279" s="1"/>
      <c r="BX2279" s="1"/>
      <c r="BY2279" s="1"/>
      <c r="BZ2279" s="1"/>
      <c r="CQ2279" s="1"/>
      <c r="CX2279" s="1"/>
      <c r="CY2279" s="1"/>
      <c r="CZ2279" s="1"/>
      <c r="DA2279" s="1"/>
      <c r="DB2279" s="1"/>
      <c r="DC2279" s="1"/>
      <c r="DD2279" s="1"/>
      <c r="DE2279" s="1"/>
      <c r="DF2279" s="1"/>
      <c r="DG2279" s="1"/>
      <c r="DH2279" s="1"/>
      <c r="DI2279" s="1"/>
      <c r="DJ2279" s="1"/>
      <c r="DK2279" s="1"/>
      <c r="DL2279" s="1"/>
      <c r="DM2279" s="1"/>
      <c r="DN2279" s="1"/>
      <c r="DO2279" s="1"/>
      <c r="DP2279" s="1"/>
      <c r="DQ2279" s="1"/>
      <c r="DR2279" s="1"/>
      <c r="DS2279" s="1"/>
      <c r="DT2279" s="1"/>
      <c r="DU2279" s="1"/>
      <c r="DV2279" s="1"/>
      <c r="DW2279" s="1"/>
      <c r="DX2279" s="1"/>
      <c r="DY2279" s="1"/>
      <c r="DZ2279" s="1"/>
      <c r="EA2279" s="1"/>
      <c r="EB2279" s="1"/>
      <c r="EC2279" s="1"/>
      <c r="ED2279" s="1"/>
      <c r="EE2279" s="1"/>
      <c r="EF2279" s="1"/>
      <c r="EG2279" s="1"/>
      <c r="EH2279" s="1"/>
      <c r="EI2279" s="1"/>
      <c r="EJ2279" s="1"/>
      <c r="EK2279" s="1"/>
      <c r="EL2279" s="1"/>
      <c r="EM2279" s="1"/>
      <c r="EN2279" s="1"/>
      <c r="EO2279" s="1"/>
      <c r="EP2279" s="1"/>
      <c r="EQ2279" s="1"/>
      <c r="ER2279" s="1"/>
      <c r="ES2279" s="1"/>
      <c r="ET2279" s="1"/>
      <c r="EU2279" s="1"/>
      <c r="EV2279" s="1"/>
      <c r="EW2279" s="1"/>
      <c r="EX2279" s="1"/>
      <c r="EY2279" s="1"/>
      <c r="EZ2279" s="1"/>
      <c r="FA2279" s="1"/>
      <c r="FB2279" s="1"/>
      <c r="FC2279" s="1"/>
      <c r="FD2279" s="1"/>
      <c r="FE2279" s="1"/>
      <c r="FF2279" s="1"/>
      <c r="FG2279" s="1"/>
      <c r="FH2279" s="1"/>
    </row>
    <row r="2280" spans="59:164" ht="15.75">
      <c r="BG2280" s="1"/>
      <c r="BO2280" s="1"/>
      <c r="BT2280" s="1"/>
      <c r="BU2280" s="1"/>
      <c r="BV2280" s="1"/>
      <c r="BW2280" s="1"/>
      <c r="BX2280" s="1"/>
      <c r="BY2280" s="1"/>
      <c r="BZ2280" s="1"/>
      <c r="CQ2280" s="1"/>
      <c r="CX2280" s="1"/>
      <c r="CY2280" s="1"/>
      <c r="CZ2280" s="1"/>
      <c r="DA2280" s="1"/>
      <c r="DB2280" s="1"/>
      <c r="DC2280" s="1"/>
      <c r="DD2280" s="1"/>
      <c r="DE2280" s="1"/>
      <c r="DF2280" s="1"/>
      <c r="DG2280" s="1"/>
      <c r="DH2280" s="1"/>
      <c r="DI2280" s="1"/>
      <c r="DJ2280" s="1"/>
      <c r="DK2280" s="1"/>
      <c r="DL2280" s="1"/>
      <c r="DM2280" s="1"/>
      <c r="DN2280" s="1"/>
      <c r="DO2280" s="1"/>
      <c r="DP2280" s="1"/>
      <c r="DQ2280" s="1"/>
      <c r="DR2280" s="1"/>
      <c r="DS2280" s="1"/>
      <c r="DT2280" s="1"/>
      <c r="DU2280" s="1"/>
      <c r="DV2280" s="1"/>
      <c r="DW2280" s="1"/>
      <c r="DX2280" s="1"/>
      <c r="DY2280" s="1"/>
      <c r="DZ2280" s="1"/>
      <c r="EA2280" s="1"/>
      <c r="EB2280" s="1"/>
      <c r="EC2280" s="1"/>
      <c r="ED2280" s="1"/>
      <c r="EE2280" s="1"/>
      <c r="EF2280" s="1"/>
      <c r="EG2280" s="1"/>
      <c r="EH2280" s="1"/>
      <c r="EI2280" s="1"/>
      <c r="EJ2280" s="1"/>
      <c r="EK2280" s="1"/>
      <c r="EL2280" s="1"/>
      <c r="EM2280" s="1"/>
      <c r="EN2280" s="1"/>
      <c r="EO2280" s="1"/>
      <c r="EP2280" s="1"/>
      <c r="EQ2280" s="1"/>
      <c r="ER2280" s="1"/>
      <c r="ES2280" s="1"/>
      <c r="ET2280" s="1"/>
      <c r="EU2280" s="1"/>
      <c r="EV2280" s="1"/>
      <c r="EW2280" s="1"/>
      <c r="EX2280" s="1"/>
      <c r="EY2280" s="1"/>
      <c r="EZ2280" s="1"/>
      <c r="FA2280" s="1"/>
      <c r="FB2280" s="1"/>
      <c r="FC2280" s="1"/>
      <c r="FD2280" s="1"/>
      <c r="FE2280" s="1"/>
      <c r="FF2280" s="1"/>
      <c r="FG2280" s="1"/>
      <c r="FH2280" s="1"/>
    </row>
    <row r="2281" spans="59:164" ht="15.75">
      <c r="BG2281" s="1"/>
      <c r="BO2281" s="1"/>
      <c r="BT2281" s="1"/>
      <c r="BU2281" s="1"/>
      <c r="BV2281" s="1"/>
      <c r="BW2281" s="1"/>
      <c r="BX2281" s="1"/>
      <c r="BY2281" s="1"/>
      <c r="BZ2281" s="1"/>
      <c r="CQ2281" s="1"/>
      <c r="CX2281" s="1"/>
      <c r="CY2281" s="1"/>
      <c r="CZ2281" s="1"/>
      <c r="DA2281" s="1"/>
      <c r="DB2281" s="1"/>
      <c r="DC2281" s="1"/>
      <c r="DD2281" s="1"/>
      <c r="DE2281" s="1"/>
      <c r="DF2281" s="1"/>
      <c r="DG2281" s="1"/>
      <c r="DH2281" s="1"/>
      <c r="DI2281" s="1"/>
      <c r="DJ2281" s="1"/>
      <c r="DK2281" s="1"/>
      <c r="DL2281" s="1"/>
      <c r="DM2281" s="1"/>
      <c r="DN2281" s="1"/>
      <c r="DO2281" s="1"/>
      <c r="DP2281" s="1"/>
      <c r="DQ2281" s="1"/>
      <c r="DR2281" s="1"/>
      <c r="DS2281" s="1"/>
      <c r="DT2281" s="1"/>
      <c r="DU2281" s="1"/>
      <c r="DV2281" s="1"/>
      <c r="DW2281" s="1"/>
      <c r="DX2281" s="1"/>
      <c r="DY2281" s="1"/>
      <c r="DZ2281" s="1"/>
      <c r="EA2281" s="1"/>
      <c r="EB2281" s="1"/>
      <c r="EC2281" s="1"/>
      <c r="ED2281" s="1"/>
      <c r="EE2281" s="1"/>
      <c r="EF2281" s="1"/>
      <c r="EG2281" s="1"/>
      <c r="EH2281" s="1"/>
      <c r="EI2281" s="1"/>
      <c r="EJ2281" s="1"/>
      <c r="EK2281" s="1"/>
      <c r="EL2281" s="1"/>
      <c r="EM2281" s="1"/>
      <c r="EN2281" s="1"/>
      <c r="EO2281" s="1"/>
      <c r="EP2281" s="1"/>
      <c r="EQ2281" s="1"/>
      <c r="ER2281" s="1"/>
      <c r="ES2281" s="1"/>
      <c r="ET2281" s="1"/>
      <c r="EU2281" s="1"/>
      <c r="EV2281" s="1"/>
      <c r="EW2281" s="1"/>
      <c r="EX2281" s="1"/>
      <c r="EY2281" s="1"/>
      <c r="EZ2281" s="1"/>
      <c r="FA2281" s="1"/>
      <c r="FB2281" s="1"/>
      <c r="FC2281" s="1"/>
      <c r="FD2281" s="1"/>
      <c r="FE2281" s="1"/>
      <c r="FF2281" s="1"/>
      <c r="FG2281" s="1"/>
      <c r="FH2281" s="1"/>
    </row>
    <row r="2282" spans="59:164" ht="15.75">
      <c r="BG2282" s="1"/>
      <c r="BO2282" s="1"/>
      <c r="BT2282" s="1"/>
      <c r="BU2282" s="1"/>
      <c r="BV2282" s="1"/>
      <c r="BW2282" s="1"/>
      <c r="BX2282" s="1"/>
      <c r="BY2282" s="1"/>
      <c r="BZ2282" s="1"/>
      <c r="CQ2282" s="1"/>
      <c r="CX2282" s="1"/>
      <c r="CY2282" s="1"/>
      <c r="CZ2282" s="1"/>
      <c r="DA2282" s="1"/>
      <c r="DB2282" s="1"/>
      <c r="DC2282" s="1"/>
      <c r="DD2282" s="1"/>
      <c r="DE2282" s="1"/>
      <c r="DF2282" s="1"/>
      <c r="DG2282" s="1"/>
      <c r="DH2282" s="1"/>
      <c r="DI2282" s="1"/>
      <c r="DJ2282" s="1"/>
      <c r="DK2282" s="1"/>
      <c r="DL2282" s="1"/>
      <c r="DM2282" s="1"/>
      <c r="DN2282" s="1"/>
      <c r="DO2282" s="1"/>
      <c r="DP2282" s="1"/>
      <c r="DQ2282" s="1"/>
      <c r="DR2282" s="1"/>
      <c r="DS2282" s="1"/>
      <c r="DT2282" s="1"/>
      <c r="DU2282" s="1"/>
      <c r="DV2282" s="1"/>
      <c r="DW2282" s="1"/>
      <c r="DX2282" s="1"/>
      <c r="DY2282" s="1"/>
      <c r="DZ2282" s="1"/>
      <c r="EA2282" s="1"/>
      <c r="EB2282" s="1"/>
      <c r="EC2282" s="1"/>
      <c r="ED2282" s="1"/>
      <c r="EE2282" s="1"/>
      <c r="EF2282" s="1"/>
      <c r="EG2282" s="1"/>
      <c r="EH2282" s="1"/>
      <c r="EI2282" s="1"/>
      <c r="EJ2282" s="1"/>
      <c r="EK2282" s="1"/>
      <c r="EL2282" s="1"/>
      <c r="EM2282" s="1"/>
      <c r="EN2282" s="1"/>
      <c r="EO2282" s="1"/>
      <c r="EP2282" s="1"/>
      <c r="EQ2282" s="1"/>
      <c r="ER2282" s="1"/>
      <c r="ES2282" s="1"/>
      <c r="ET2282" s="1"/>
      <c r="EU2282" s="1"/>
      <c r="EV2282" s="1"/>
      <c r="EW2282" s="1"/>
      <c r="EX2282" s="1"/>
      <c r="EY2282" s="1"/>
      <c r="EZ2282" s="1"/>
      <c r="FA2282" s="1"/>
      <c r="FB2282" s="1"/>
      <c r="FC2282" s="1"/>
      <c r="FD2282" s="1"/>
      <c r="FE2282" s="1"/>
      <c r="FF2282" s="1"/>
      <c r="FG2282" s="1"/>
      <c r="FH2282" s="1"/>
    </row>
    <row r="2283" spans="59:164" ht="15.75">
      <c r="BG2283" s="1"/>
      <c r="BO2283" s="1"/>
      <c r="BT2283" s="1"/>
      <c r="BU2283" s="1"/>
      <c r="BV2283" s="1"/>
      <c r="BW2283" s="1"/>
      <c r="BX2283" s="1"/>
      <c r="BY2283" s="1"/>
      <c r="BZ2283" s="1"/>
      <c r="CQ2283" s="1"/>
      <c r="CX2283" s="1"/>
      <c r="CY2283" s="1"/>
      <c r="CZ2283" s="1"/>
      <c r="DA2283" s="1"/>
      <c r="DB2283" s="1"/>
      <c r="DC2283" s="1"/>
      <c r="DD2283" s="1"/>
      <c r="DE2283" s="1"/>
      <c r="DF2283" s="1"/>
      <c r="DG2283" s="1"/>
      <c r="DH2283" s="1"/>
      <c r="DI2283" s="1"/>
      <c r="DJ2283" s="1"/>
      <c r="DK2283" s="1"/>
      <c r="DL2283" s="1"/>
      <c r="DM2283" s="1"/>
      <c r="DN2283" s="1"/>
      <c r="DO2283" s="1"/>
      <c r="DP2283" s="1"/>
      <c r="DQ2283" s="1"/>
      <c r="DR2283" s="1"/>
      <c r="DS2283" s="1"/>
      <c r="DT2283" s="1"/>
      <c r="DU2283" s="1"/>
      <c r="DV2283" s="1"/>
      <c r="DW2283" s="1"/>
      <c r="DX2283" s="1"/>
      <c r="DY2283" s="1"/>
      <c r="DZ2283" s="1"/>
      <c r="EA2283" s="1"/>
      <c r="EB2283" s="1"/>
      <c r="EC2283" s="1"/>
      <c r="ED2283" s="1"/>
      <c r="EE2283" s="1"/>
      <c r="EF2283" s="1"/>
      <c r="EG2283" s="1"/>
      <c r="EH2283" s="1"/>
      <c r="EI2283" s="1"/>
      <c r="EJ2283" s="1"/>
      <c r="EK2283" s="1"/>
      <c r="EL2283" s="1"/>
      <c r="EM2283" s="1"/>
      <c r="EN2283" s="1"/>
      <c r="EO2283" s="1"/>
      <c r="EP2283" s="1"/>
      <c r="EQ2283" s="1"/>
      <c r="ER2283" s="1"/>
      <c r="ES2283" s="1"/>
      <c r="ET2283" s="1"/>
      <c r="EU2283" s="1"/>
      <c r="EV2283" s="1"/>
      <c r="EW2283" s="1"/>
      <c r="EX2283" s="1"/>
      <c r="EY2283" s="1"/>
      <c r="EZ2283" s="1"/>
      <c r="FA2283" s="1"/>
      <c r="FB2283" s="1"/>
      <c r="FC2283" s="1"/>
      <c r="FD2283" s="1"/>
      <c r="FE2283" s="1"/>
      <c r="FF2283" s="1"/>
      <c r="FG2283" s="1"/>
      <c r="FH2283" s="1"/>
    </row>
    <row r="2284" spans="59:164" ht="15.75">
      <c r="BG2284" s="1"/>
      <c r="BO2284" s="1"/>
      <c r="BT2284" s="1"/>
      <c r="BU2284" s="1"/>
      <c r="BV2284" s="1"/>
      <c r="BW2284" s="1"/>
      <c r="BX2284" s="1"/>
      <c r="BY2284" s="1"/>
      <c r="BZ2284" s="1"/>
      <c r="CQ2284" s="1"/>
      <c r="CX2284" s="1"/>
      <c r="CY2284" s="1"/>
      <c r="CZ2284" s="1"/>
      <c r="DA2284" s="1"/>
      <c r="DB2284" s="1"/>
      <c r="DC2284" s="1"/>
      <c r="DD2284" s="1"/>
      <c r="DE2284" s="1"/>
      <c r="DF2284" s="1"/>
      <c r="DG2284" s="1"/>
      <c r="DH2284" s="1"/>
      <c r="DI2284" s="1"/>
      <c r="DJ2284" s="1"/>
      <c r="DK2284" s="1"/>
      <c r="DL2284" s="1"/>
      <c r="DM2284" s="1"/>
      <c r="DN2284" s="1"/>
      <c r="DO2284" s="1"/>
      <c r="DP2284" s="1"/>
      <c r="DQ2284" s="1"/>
      <c r="DR2284" s="1"/>
      <c r="DS2284" s="1"/>
      <c r="DT2284" s="1"/>
      <c r="DU2284" s="1"/>
      <c r="DV2284" s="1"/>
      <c r="DW2284" s="1"/>
      <c r="DX2284" s="1"/>
      <c r="DY2284" s="1"/>
      <c r="DZ2284" s="1"/>
      <c r="EA2284" s="1"/>
      <c r="EB2284" s="1"/>
      <c r="EC2284" s="1"/>
      <c r="ED2284" s="1"/>
      <c r="EE2284" s="1"/>
      <c r="EF2284" s="1"/>
      <c r="EG2284" s="1"/>
      <c r="EH2284" s="1"/>
      <c r="EI2284" s="1"/>
      <c r="EJ2284" s="1"/>
      <c r="EK2284" s="1"/>
      <c r="EL2284" s="1"/>
      <c r="EM2284" s="1"/>
      <c r="EN2284" s="1"/>
      <c r="EO2284" s="1"/>
      <c r="EP2284" s="1"/>
      <c r="EQ2284" s="1"/>
      <c r="ER2284" s="1"/>
      <c r="ES2284" s="1"/>
      <c r="ET2284" s="1"/>
      <c r="EU2284" s="1"/>
      <c r="EV2284" s="1"/>
      <c r="EW2284" s="1"/>
      <c r="EX2284" s="1"/>
      <c r="EY2284" s="1"/>
      <c r="EZ2284" s="1"/>
      <c r="FA2284" s="1"/>
      <c r="FB2284" s="1"/>
      <c r="FC2284" s="1"/>
      <c r="FD2284" s="1"/>
      <c r="FE2284" s="1"/>
      <c r="FF2284" s="1"/>
      <c r="FG2284" s="1"/>
      <c r="FH2284" s="1"/>
    </row>
    <row r="2285" spans="59:164" ht="15.75">
      <c r="BG2285" s="1"/>
      <c r="BO2285" s="1"/>
      <c r="BT2285" s="1"/>
      <c r="BU2285" s="1"/>
      <c r="BV2285" s="1"/>
      <c r="BW2285" s="1"/>
      <c r="BX2285" s="1"/>
      <c r="BY2285" s="1"/>
      <c r="BZ2285" s="1"/>
      <c r="CQ2285" s="1"/>
      <c r="CX2285" s="1"/>
      <c r="CY2285" s="1"/>
      <c r="CZ2285" s="1"/>
      <c r="DA2285" s="1"/>
      <c r="DB2285" s="1"/>
      <c r="DC2285" s="1"/>
      <c r="DD2285" s="1"/>
      <c r="DE2285" s="1"/>
      <c r="DF2285" s="1"/>
      <c r="DG2285" s="1"/>
      <c r="DH2285" s="1"/>
      <c r="DI2285" s="1"/>
      <c r="DJ2285" s="1"/>
      <c r="DK2285" s="1"/>
      <c r="DL2285" s="1"/>
      <c r="DM2285" s="1"/>
      <c r="DN2285" s="1"/>
      <c r="DO2285" s="1"/>
      <c r="DP2285" s="1"/>
      <c r="DQ2285" s="1"/>
      <c r="DR2285" s="1"/>
      <c r="DS2285" s="1"/>
      <c r="DT2285" s="1"/>
      <c r="DU2285" s="1"/>
      <c r="DV2285" s="1"/>
      <c r="DW2285" s="1"/>
      <c r="DX2285" s="1"/>
      <c r="DY2285" s="1"/>
      <c r="DZ2285" s="1"/>
      <c r="EA2285" s="1"/>
      <c r="EB2285" s="1"/>
      <c r="EC2285" s="1"/>
      <c r="ED2285" s="1"/>
      <c r="EE2285" s="1"/>
      <c r="EF2285" s="1"/>
      <c r="EG2285" s="1"/>
      <c r="EH2285" s="1"/>
      <c r="EI2285" s="1"/>
      <c r="EJ2285" s="1"/>
      <c r="EK2285" s="1"/>
      <c r="EL2285" s="1"/>
      <c r="EM2285" s="1"/>
      <c r="EN2285" s="1"/>
      <c r="EO2285" s="1"/>
      <c r="EP2285" s="1"/>
      <c r="EQ2285" s="1"/>
      <c r="ER2285" s="1"/>
      <c r="ES2285" s="1"/>
      <c r="ET2285" s="1"/>
      <c r="EU2285" s="1"/>
      <c r="EV2285" s="1"/>
      <c r="EW2285" s="1"/>
      <c r="EX2285" s="1"/>
      <c r="EY2285" s="1"/>
      <c r="EZ2285" s="1"/>
      <c r="FA2285" s="1"/>
      <c r="FB2285" s="1"/>
      <c r="FC2285" s="1"/>
      <c r="FD2285" s="1"/>
      <c r="FE2285" s="1"/>
      <c r="FF2285" s="1"/>
      <c r="FG2285" s="1"/>
      <c r="FH2285" s="1"/>
    </row>
    <row r="2286" spans="59:164" ht="15.75">
      <c r="BG2286" s="1"/>
      <c r="BO2286" s="1"/>
      <c r="BT2286" s="1"/>
      <c r="BU2286" s="1"/>
      <c r="BV2286" s="1"/>
      <c r="BW2286" s="1"/>
      <c r="BX2286" s="1"/>
      <c r="BY2286" s="1"/>
      <c r="BZ2286" s="1"/>
      <c r="CQ2286" s="1"/>
      <c r="CX2286" s="1"/>
      <c r="CY2286" s="1"/>
      <c r="CZ2286" s="1"/>
      <c r="DA2286" s="1"/>
      <c r="DB2286" s="1"/>
      <c r="DC2286" s="1"/>
      <c r="DD2286" s="1"/>
      <c r="DE2286" s="1"/>
      <c r="DF2286" s="1"/>
      <c r="DG2286" s="1"/>
      <c r="DH2286" s="1"/>
      <c r="DI2286" s="1"/>
      <c r="DJ2286" s="1"/>
      <c r="DK2286" s="1"/>
      <c r="DL2286" s="1"/>
      <c r="DM2286" s="1"/>
      <c r="DN2286" s="1"/>
      <c r="DO2286" s="1"/>
      <c r="DP2286" s="1"/>
      <c r="DQ2286" s="1"/>
      <c r="DR2286" s="1"/>
      <c r="DS2286" s="1"/>
      <c r="DT2286" s="1"/>
      <c r="DU2286" s="1"/>
      <c r="DV2286" s="1"/>
      <c r="DW2286" s="1"/>
      <c r="DX2286" s="1"/>
      <c r="DY2286" s="1"/>
      <c r="DZ2286" s="1"/>
      <c r="EA2286" s="1"/>
      <c r="EB2286" s="1"/>
      <c r="EC2286" s="1"/>
      <c r="ED2286" s="1"/>
      <c r="EE2286" s="1"/>
      <c r="EF2286" s="1"/>
      <c r="EG2286" s="1"/>
      <c r="EH2286" s="1"/>
      <c r="EI2286" s="1"/>
      <c r="EJ2286" s="1"/>
      <c r="EK2286" s="1"/>
      <c r="EL2286" s="1"/>
      <c r="EM2286" s="1"/>
      <c r="EN2286" s="1"/>
      <c r="EO2286" s="1"/>
      <c r="EP2286" s="1"/>
      <c r="EQ2286" s="1"/>
      <c r="ER2286" s="1"/>
      <c r="ES2286" s="1"/>
      <c r="ET2286" s="1"/>
      <c r="EU2286" s="1"/>
      <c r="EV2286" s="1"/>
      <c r="EW2286" s="1"/>
      <c r="EX2286" s="1"/>
      <c r="EY2286" s="1"/>
      <c r="EZ2286" s="1"/>
      <c r="FA2286" s="1"/>
      <c r="FB2286" s="1"/>
      <c r="FC2286" s="1"/>
      <c r="FD2286" s="1"/>
      <c r="FE2286" s="1"/>
      <c r="FF2286" s="1"/>
      <c r="FG2286" s="1"/>
      <c r="FH2286" s="1"/>
    </row>
    <row r="2287" spans="59:164" ht="15.75">
      <c r="BG2287" s="1"/>
      <c r="BO2287" s="1"/>
      <c r="BT2287" s="1"/>
      <c r="BU2287" s="1"/>
      <c r="BV2287" s="1"/>
      <c r="BW2287" s="1"/>
      <c r="BX2287" s="1"/>
      <c r="BY2287" s="1"/>
      <c r="BZ2287" s="1"/>
      <c r="CQ2287" s="1"/>
      <c r="CX2287" s="1"/>
      <c r="CY2287" s="1"/>
      <c r="CZ2287" s="1"/>
      <c r="DA2287" s="1"/>
      <c r="DB2287" s="1"/>
      <c r="DC2287" s="1"/>
      <c r="DD2287" s="1"/>
      <c r="DE2287" s="1"/>
      <c r="DF2287" s="1"/>
      <c r="DG2287" s="1"/>
      <c r="DH2287" s="1"/>
      <c r="DI2287" s="1"/>
      <c r="DJ2287" s="1"/>
      <c r="DK2287" s="1"/>
      <c r="DL2287" s="1"/>
      <c r="DM2287" s="1"/>
      <c r="DN2287" s="1"/>
      <c r="DO2287" s="1"/>
      <c r="DP2287" s="1"/>
      <c r="DQ2287" s="1"/>
      <c r="DR2287" s="1"/>
      <c r="DS2287" s="1"/>
      <c r="DT2287" s="1"/>
      <c r="DU2287" s="1"/>
      <c r="DV2287" s="1"/>
      <c r="DW2287" s="1"/>
      <c r="DX2287" s="1"/>
      <c r="DY2287" s="1"/>
      <c r="DZ2287" s="1"/>
      <c r="EA2287" s="1"/>
      <c r="EB2287" s="1"/>
      <c r="EC2287" s="1"/>
      <c r="ED2287" s="1"/>
      <c r="EE2287" s="1"/>
      <c r="EF2287" s="1"/>
      <c r="EG2287" s="1"/>
      <c r="EH2287" s="1"/>
      <c r="EI2287" s="1"/>
      <c r="EJ2287" s="1"/>
      <c r="EK2287" s="1"/>
      <c r="EL2287" s="1"/>
      <c r="EM2287" s="1"/>
      <c r="EN2287" s="1"/>
      <c r="EO2287" s="1"/>
      <c r="EP2287" s="1"/>
      <c r="EQ2287" s="1"/>
      <c r="ER2287" s="1"/>
      <c r="ES2287" s="1"/>
      <c r="ET2287" s="1"/>
      <c r="EU2287" s="1"/>
      <c r="EV2287" s="1"/>
      <c r="EW2287" s="1"/>
      <c r="EX2287" s="1"/>
      <c r="EY2287" s="1"/>
      <c r="EZ2287" s="1"/>
      <c r="FA2287" s="1"/>
      <c r="FB2287" s="1"/>
      <c r="FC2287" s="1"/>
      <c r="FD2287" s="1"/>
      <c r="FE2287" s="1"/>
      <c r="FF2287" s="1"/>
      <c r="FG2287" s="1"/>
      <c r="FH2287" s="1"/>
    </row>
    <row r="2288" spans="59:164" ht="15.75">
      <c r="BG2288" s="1"/>
      <c r="BO2288" s="1"/>
      <c r="BT2288" s="1"/>
      <c r="BU2288" s="1"/>
      <c r="BV2288" s="1"/>
      <c r="BW2288" s="1"/>
      <c r="BX2288" s="1"/>
      <c r="BY2288" s="1"/>
      <c r="BZ2288" s="1"/>
      <c r="CQ2288" s="1"/>
      <c r="CX2288" s="1"/>
      <c r="CY2288" s="1"/>
      <c r="CZ2288" s="1"/>
      <c r="DA2288" s="1"/>
      <c r="DB2288" s="1"/>
      <c r="DC2288" s="1"/>
      <c r="DD2288" s="1"/>
      <c r="DE2288" s="1"/>
      <c r="DF2288" s="1"/>
      <c r="DG2288" s="1"/>
      <c r="DH2288" s="1"/>
      <c r="DI2288" s="1"/>
      <c r="DJ2288" s="1"/>
      <c r="DK2288" s="1"/>
      <c r="DL2288" s="1"/>
      <c r="DM2288" s="1"/>
      <c r="DN2288" s="1"/>
      <c r="DO2288" s="1"/>
      <c r="DP2288" s="1"/>
      <c r="DQ2288" s="1"/>
      <c r="DR2288" s="1"/>
      <c r="DS2288" s="1"/>
      <c r="DT2288" s="1"/>
      <c r="DU2288" s="1"/>
      <c r="DV2288" s="1"/>
      <c r="DW2288" s="1"/>
      <c r="DX2288" s="1"/>
      <c r="DY2288" s="1"/>
      <c r="DZ2288" s="1"/>
      <c r="EA2288" s="1"/>
      <c r="EB2288" s="1"/>
      <c r="EC2288" s="1"/>
      <c r="ED2288" s="1"/>
      <c r="EE2288" s="1"/>
      <c r="EF2288" s="1"/>
      <c r="EG2288" s="1"/>
      <c r="EH2288" s="1"/>
      <c r="EI2288" s="1"/>
      <c r="EJ2288" s="1"/>
      <c r="EK2288" s="1"/>
      <c r="EL2288" s="1"/>
      <c r="EM2288" s="1"/>
      <c r="EN2288" s="1"/>
      <c r="EO2288" s="1"/>
      <c r="EP2288" s="1"/>
      <c r="EQ2288" s="1"/>
      <c r="ER2288" s="1"/>
      <c r="ES2288" s="1"/>
      <c r="ET2288" s="1"/>
      <c r="EU2288" s="1"/>
      <c r="EV2288" s="1"/>
      <c r="EW2288" s="1"/>
      <c r="EX2288" s="1"/>
      <c r="EY2288" s="1"/>
      <c r="EZ2288" s="1"/>
      <c r="FA2288" s="1"/>
      <c r="FB2288" s="1"/>
      <c r="FC2288" s="1"/>
      <c r="FD2288" s="1"/>
      <c r="FE2288" s="1"/>
      <c r="FF2288" s="1"/>
      <c r="FG2288" s="1"/>
      <c r="FH2288" s="1"/>
    </row>
    <row r="2289" spans="59:164" ht="15.75">
      <c r="BG2289" s="1"/>
      <c r="BO2289" s="1"/>
      <c r="BT2289" s="1"/>
      <c r="BU2289" s="1"/>
      <c r="BV2289" s="1"/>
      <c r="BW2289" s="1"/>
      <c r="BX2289" s="1"/>
      <c r="BY2289" s="1"/>
      <c r="BZ2289" s="1"/>
      <c r="CQ2289" s="1"/>
      <c r="CX2289" s="1"/>
      <c r="CY2289" s="1"/>
      <c r="CZ2289" s="1"/>
      <c r="DA2289" s="1"/>
      <c r="DB2289" s="1"/>
      <c r="DC2289" s="1"/>
      <c r="DD2289" s="1"/>
      <c r="DE2289" s="1"/>
      <c r="DF2289" s="1"/>
      <c r="DG2289" s="1"/>
      <c r="DH2289" s="1"/>
      <c r="DI2289" s="1"/>
      <c r="DJ2289" s="1"/>
      <c r="DK2289" s="1"/>
      <c r="DL2289" s="1"/>
      <c r="DM2289" s="1"/>
      <c r="DN2289" s="1"/>
      <c r="DO2289" s="1"/>
      <c r="DP2289" s="1"/>
      <c r="DQ2289" s="1"/>
      <c r="DR2289" s="1"/>
      <c r="DS2289" s="1"/>
      <c r="DT2289" s="1"/>
      <c r="DU2289" s="1"/>
      <c r="DV2289" s="1"/>
      <c r="DW2289" s="1"/>
      <c r="DX2289" s="1"/>
      <c r="DY2289" s="1"/>
      <c r="DZ2289" s="1"/>
      <c r="EA2289" s="1"/>
      <c r="EB2289" s="1"/>
      <c r="EC2289" s="1"/>
      <c r="ED2289" s="1"/>
      <c r="EE2289" s="1"/>
      <c r="EF2289" s="1"/>
      <c r="EG2289" s="1"/>
      <c r="EH2289" s="1"/>
      <c r="EI2289" s="1"/>
      <c r="EJ2289" s="1"/>
      <c r="EK2289" s="1"/>
      <c r="EL2289" s="1"/>
      <c r="EM2289" s="1"/>
      <c r="EN2289" s="1"/>
      <c r="EO2289" s="1"/>
      <c r="EP2289" s="1"/>
      <c r="EQ2289" s="1"/>
      <c r="ER2289" s="1"/>
      <c r="ES2289" s="1"/>
      <c r="ET2289" s="1"/>
      <c r="EU2289" s="1"/>
      <c r="EV2289" s="1"/>
      <c r="EW2289" s="1"/>
      <c r="EX2289" s="1"/>
      <c r="EY2289" s="1"/>
      <c r="EZ2289" s="1"/>
      <c r="FA2289" s="1"/>
      <c r="FB2289" s="1"/>
      <c r="FC2289" s="1"/>
      <c r="FD2289" s="1"/>
      <c r="FE2289" s="1"/>
      <c r="FF2289" s="1"/>
      <c r="FG2289" s="1"/>
      <c r="FH2289" s="1"/>
    </row>
    <row r="2290" spans="59:164" ht="15.75">
      <c r="BG2290" s="1"/>
      <c r="BO2290" s="1"/>
      <c r="BT2290" s="1"/>
      <c r="BU2290" s="1"/>
      <c r="BV2290" s="1"/>
      <c r="BW2290" s="1"/>
      <c r="BX2290" s="1"/>
      <c r="BY2290" s="1"/>
      <c r="BZ2290" s="1"/>
      <c r="CQ2290" s="1"/>
      <c r="CX2290" s="1"/>
      <c r="CY2290" s="1"/>
      <c r="CZ2290" s="1"/>
      <c r="DA2290" s="1"/>
      <c r="DB2290" s="1"/>
      <c r="DC2290" s="1"/>
      <c r="DD2290" s="1"/>
      <c r="DE2290" s="1"/>
      <c r="DF2290" s="1"/>
      <c r="DG2290" s="1"/>
      <c r="DH2290" s="1"/>
      <c r="DI2290" s="1"/>
      <c r="DJ2290" s="1"/>
      <c r="DK2290" s="1"/>
      <c r="DL2290" s="1"/>
      <c r="DM2290" s="1"/>
      <c r="DN2290" s="1"/>
      <c r="DO2290" s="1"/>
      <c r="DP2290" s="1"/>
      <c r="DQ2290" s="1"/>
      <c r="DR2290" s="1"/>
      <c r="DS2290" s="1"/>
      <c r="DT2290" s="1"/>
      <c r="DU2290" s="1"/>
      <c r="DV2290" s="1"/>
      <c r="DW2290" s="1"/>
      <c r="DX2290" s="1"/>
      <c r="DY2290" s="1"/>
      <c r="DZ2290" s="1"/>
      <c r="EA2290" s="1"/>
      <c r="EB2290" s="1"/>
      <c r="EC2290" s="1"/>
      <c r="ED2290" s="1"/>
      <c r="EE2290" s="1"/>
      <c r="EF2290" s="1"/>
      <c r="EG2290" s="1"/>
      <c r="EH2290" s="1"/>
      <c r="EI2290" s="1"/>
      <c r="EJ2290" s="1"/>
      <c r="EK2290" s="1"/>
      <c r="EL2290" s="1"/>
      <c r="EM2290" s="1"/>
      <c r="EN2290" s="1"/>
      <c r="EO2290" s="1"/>
      <c r="EP2290" s="1"/>
      <c r="EQ2290" s="1"/>
      <c r="ER2290" s="1"/>
      <c r="ES2290" s="1"/>
      <c r="ET2290" s="1"/>
      <c r="EU2290" s="1"/>
      <c r="EV2290" s="1"/>
      <c r="EW2290" s="1"/>
      <c r="EX2290" s="1"/>
      <c r="EY2290" s="1"/>
      <c r="EZ2290" s="1"/>
      <c r="FA2290" s="1"/>
      <c r="FB2290" s="1"/>
      <c r="FC2290" s="1"/>
      <c r="FD2290" s="1"/>
      <c r="FE2290" s="1"/>
      <c r="FF2290" s="1"/>
      <c r="FG2290" s="1"/>
      <c r="FH2290" s="1"/>
    </row>
    <row r="2291" spans="59:164" ht="15.75">
      <c r="BG2291" s="1"/>
      <c r="BO2291" s="1"/>
      <c r="BT2291" s="1"/>
      <c r="BU2291" s="1"/>
      <c r="BV2291" s="1"/>
      <c r="BW2291" s="1"/>
      <c r="BX2291" s="1"/>
      <c r="BY2291" s="1"/>
      <c r="BZ2291" s="1"/>
      <c r="CQ2291" s="1"/>
      <c r="CX2291" s="1"/>
      <c r="CY2291" s="1"/>
      <c r="CZ2291" s="1"/>
      <c r="DA2291" s="1"/>
      <c r="DB2291" s="1"/>
      <c r="DC2291" s="1"/>
      <c r="DD2291" s="1"/>
      <c r="DE2291" s="1"/>
      <c r="DF2291" s="1"/>
      <c r="DG2291" s="1"/>
      <c r="DH2291" s="1"/>
      <c r="DI2291" s="1"/>
      <c r="DJ2291" s="1"/>
      <c r="DK2291" s="1"/>
      <c r="DL2291" s="1"/>
      <c r="DM2291" s="1"/>
      <c r="DN2291" s="1"/>
      <c r="DO2291" s="1"/>
      <c r="DP2291" s="1"/>
      <c r="DQ2291" s="1"/>
      <c r="DR2291" s="1"/>
      <c r="DS2291" s="1"/>
      <c r="DT2291" s="1"/>
      <c r="DU2291" s="1"/>
      <c r="DV2291" s="1"/>
      <c r="DW2291" s="1"/>
      <c r="DX2291" s="1"/>
      <c r="DY2291" s="1"/>
      <c r="DZ2291" s="1"/>
      <c r="EA2291" s="1"/>
      <c r="EB2291" s="1"/>
      <c r="EC2291" s="1"/>
      <c r="ED2291" s="1"/>
      <c r="EE2291" s="1"/>
      <c r="EF2291" s="1"/>
      <c r="EG2291" s="1"/>
      <c r="EH2291" s="1"/>
      <c r="EI2291" s="1"/>
      <c r="EJ2291" s="1"/>
      <c r="EK2291" s="1"/>
      <c r="EL2291" s="1"/>
      <c r="EM2291" s="1"/>
      <c r="EN2291" s="1"/>
      <c r="EO2291" s="1"/>
      <c r="EP2291" s="1"/>
      <c r="EQ2291" s="1"/>
      <c r="ER2291" s="1"/>
      <c r="ES2291" s="1"/>
      <c r="ET2291" s="1"/>
      <c r="EU2291" s="1"/>
      <c r="EV2291" s="1"/>
      <c r="EW2291" s="1"/>
      <c r="EX2291" s="1"/>
      <c r="EY2291" s="1"/>
      <c r="EZ2291" s="1"/>
      <c r="FA2291" s="1"/>
      <c r="FB2291" s="1"/>
      <c r="FC2291" s="1"/>
      <c r="FD2291" s="1"/>
      <c r="FE2291" s="1"/>
      <c r="FF2291" s="1"/>
      <c r="FG2291" s="1"/>
      <c r="FH2291" s="1"/>
    </row>
    <row r="2292" spans="59:164" ht="15.75">
      <c r="BG2292" s="1"/>
      <c r="BO2292" s="1"/>
      <c r="BT2292" s="1"/>
      <c r="BU2292" s="1"/>
      <c r="BV2292" s="1"/>
      <c r="BW2292" s="1"/>
      <c r="BX2292" s="1"/>
      <c r="BY2292" s="1"/>
      <c r="BZ2292" s="1"/>
      <c r="CQ2292" s="1"/>
      <c r="CX2292" s="1"/>
      <c r="CY2292" s="1"/>
      <c r="CZ2292" s="1"/>
      <c r="DA2292" s="1"/>
      <c r="DB2292" s="1"/>
      <c r="DC2292" s="1"/>
      <c r="DD2292" s="1"/>
      <c r="DE2292" s="1"/>
      <c r="DF2292" s="1"/>
      <c r="DG2292" s="1"/>
      <c r="DH2292" s="1"/>
      <c r="DI2292" s="1"/>
      <c r="DJ2292" s="1"/>
      <c r="DK2292" s="1"/>
      <c r="DL2292" s="1"/>
      <c r="DM2292" s="1"/>
      <c r="DN2292" s="1"/>
      <c r="DO2292" s="1"/>
      <c r="DP2292" s="1"/>
      <c r="DQ2292" s="1"/>
      <c r="DR2292" s="1"/>
      <c r="DS2292" s="1"/>
      <c r="DT2292" s="1"/>
      <c r="DU2292" s="1"/>
      <c r="DV2292" s="1"/>
      <c r="DW2292" s="1"/>
      <c r="DX2292" s="1"/>
      <c r="DY2292" s="1"/>
      <c r="DZ2292" s="1"/>
      <c r="EA2292" s="1"/>
      <c r="EB2292" s="1"/>
      <c r="EC2292" s="1"/>
      <c r="ED2292" s="1"/>
      <c r="EE2292" s="1"/>
      <c r="EF2292" s="1"/>
      <c r="EG2292" s="1"/>
      <c r="EH2292" s="1"/>
      <c r="EI2292" s="1"/>
      <c r="EJ2292" s="1"/>
      <c r="EK2292" s="1"/>
      <c r="EL2292" s="1"/>
      <c r="EM2292" s="1"/>
      <c r="EN2292" s="1"/>
      <c r="EO2292" s="1"/>
      <c r="EP2292" s="1"/>
      <c r="EQ2292" s="1"/>
      <c r="ER2292" s="1"/>
      <c r="ES2292" s="1"/>
      <c r="ET2292" s="1"/>
      <c r="EU2292" s="1"/>
      <c r="EV2292" s="1"/>
      <c r="EW2292" s="1"/>
      <c r="EX2292" s="1"/>
      <c r="EY2292" s="1"/>
      <c r="EZ2292" s="1"/>
      <c r="FA2292" s="1"/>
      <c r="FB2292" s="1"/>
      <c r="FC2292" s="1"/>
      <c r="FD2292" s="1"/>
      <c r="FE2292" s="1"/>
      <c r="FF2292" s="1"/>
      <c r="FG2292" s="1"/>
      <c r="FH2292" s="1"/>
    </row>
    <row r="2293" spans="59:164" ht="15.75">
      <c r="BG2293" s="1"/>
      <c r="BO2293" s="1"/>
      <c r="BT2293" s="1"/>
      <c r="BU2293" s="1"/>
      <c r="BV2293" s="1"/>
      <c r="BW2293" s="1"/>
      <c r="BX2293" s="1"/>
      <c r="BY2293" s="1"/>
      <c r="BZ2293" s="1"/>
      <c r="CQ2293" s="1"/>
      <c r="CX2293" s="1"/>
      <c r="CY2293" s="1"/>
      <c r="CZ2293" s="1"/>
      <c r="DA2293" s="1"/>
      <c r="DB2293" s="1"/>
      <c r="DC2293" s="1"/>
      <c r="DD2293" s="1"/>
      <c r="DE2293" s="1"/>
      <c r="DF2293" s="1"/>
      <c r="DG2293" s="1"/>
      <c r="DH2293" s="1"/>
      <c r="DI2293" s="1"/>
      <c r="DJ2293" s="1"/>
      <c r="DK2293" s="1"/>
      <c r="DL2293" s="1"/>
      <c r="DM2293" s="1"/>
      <c r="DN2293" s="1"/>
      <c r="DO2293" s="1"/>
      <c r="DP2293" s="1"/>
      <c r="DQ2293" s="1"/>
      <c r="DR2293" s="1"/>
      <c r="DS2293" s="1"/>
      <c r="DT2293" s="1"/>
      <c r="DU2293" s="1"/>
      <c r="DV2293" s="1"/>
      <c r="DW2293" s="1"/>
      <c r="DX2293" s="1"/>
      <c r="DY2293" s="1"/>
      <c r="DZ2293" s="1"/>
      <c r="EA2293" s="1"/>
      <c r="EB2293" s="1"/>
      <c r="EC2293" s="1"/>
      <c r="ED2293" s="1"/>
      <c r="EE2293" s="1"/>
      <c r="EF2293" s="1"/>
      <c r="EG2293" s="1"/>
      <c r="EH2293" s="1"/>
      <c r="EI2293" s="1"/>
      <c r="EJ2293" s="1"/>
      <c r="EK2293" s="1"/>
      <c r="EL2293" s="1"/>
      <c r="EM2293" s="1"/>
      <c r="EN2293" s="1"/>
      <c r="EO2293" s="1"/>
      <c r="EP2293" s="1"/>
      <c r="EQ2293" s="1"/>
      <c r="ER2293" s="1"/>
      <c r="ES2293" s="1"/>
      <c r="ET2293" s="1"/>
      <c r="EU2293" s="1"/>
      <c r="EV2293" s="1"/>
      <c r="EW2293" s="1"/>
      <c r="EX2293" s="1"/>
      <c r="EY2293" s="1"/>
      <c r="EZ2293" s="1"/>
      <c r="FA2293" s="1"/>
      <c r="FB2293" s="1"/>
      <c r="FC2293" s="1"/>
      <c r="FD2293" s="1"/>
      <c r="FE2293" s="1"/>
      <c r="FF2293" s="1"/>
      <c r="FG2293" s="1"/>
      <c r="FH2293" s="1"/>
    </row>
    <row r="2294" spans="59:164" ht="15.75">
      <c r="BG2294" s="1"/>
      <c r="BO2294" s="1"/>
      <c r="BT2294" s="1"/>
      <c r="BU2294" s="1"/>
      <c r="BV2294" s="1"/>
      <c r="BW2294" s="1"/>
      <c r="BX2294" s="1"/>
      <c r="BY2294" s="1"/>
      <c r="BZ2294" s="1"/>
      <c r="CQ2294" s="1"/>
      <c r="CX2294" s="1"/>
      <c r="CY2294" s="1"/>
      <c r="CZ2294" s="1"/>
      <c r="DA2294" s="1"/>
      <c r="DB2294" s="1"/>
      <c r="DC2294" s="1"/>
      <c r="DD2294" s="1"/>
      <c r="DE2294" s="1"/>
      <c r="DF2294" s="1"/>
      <c r="DG2294" s="1"/>
      <c r="DH2294" s="1"/>
      <c r="DI2294" s="1"/>
      <c r="DJ2294" s="1"/>
      <c r="DK2294" s="1"/>
      <c r="DL2294" s="1"/>
      <c r="DM2294" s="1"/>
      <c r="DN2294" s="1"/>
      <c r="DO2294" s="1"/>
      <c r="DP2294" s="1"/>
      <c r="DQ2294" s="1"/>
      <c r="DR2294" s="1"/>
      <c r="DS2294" s="1"/>
      <c r="DT2294" s="1"/>
      <c r="DU2294" s="1"/>
      <c r="DV2294" s="1"/>
      <c r="DW2294" s="1"/>
      <c r="DX2294" s="1"/>
      <c r="DY2294" s="1"/>
      <c r="DZ2294" s="1"/>
      <c r="EA2294" s="1"/>
      <c r="EB2294" s="1"/>
      <c r="EC2294" s="1"/>
      <c r="ED2294" s="1"/>
      <c r="EE2294" s="1"/>
      <c r="EF2294" s="1"/>
      <c r="EG2294" s="1"/>
      <c r="EH2294" s="1"/>
      <c r="EI2294" s="1"/>
      <c r="EJ2294" s="1"/>
      <c r="EK2294" s="1"/>
      <c r="EL2294" s="1"/>
      <c r="EM2294" s="1"/>
      <c r="EN2294" s="1"/>
      <c r="EO2294" s="1"/>
      <c r="EP2294" s="1"/>
      <c r="EQ2294" s="1"/>
      <c r="ER2294" s="1"/>
      <c r="ES2294" s="1"/>
      <c r="ET2294" s="1"/>
      <c r="EU2294" s="1"/>
      <c r="EV2294" s="1"/>
      <c r="EW2294" s="1"/>
      <c r="EX2294" s="1"/>
      <c r="EY2294" s="1"/>
      <c r="EZ2294" s="1"/>
      <c r="FA2294" s="1"/>
      <c r="FB2294" s="1"/>
      <c r="FC2294" s="1"/>
      <c r="FD2294" s="1"/>
      <c r="FE2294" s="1"/>
      <c r="FF2294" s="1"/>
      <c r="FG2294" s="1"/>
      <c r="FH2294" s="1"/>
    </row>
    <row r="2295" spans="59:164" ht="15.75">
      <c r="BG2295" s="1"/>
      <c r="BO2295" s="1"/>
      <c r="BT2295" s="1"/>
      <c r="BU2295" s="1"/>
      <c r="BV2295" s="1"/>
      <c r="BW2295" s="1"/>
      <c r="BX2295" s="1"/>
      <c r="BY2295" s="1"/>
      <c r="BZ2295" s="1"/>
      <c r="CQ2295" s="1"/>
      <c r="CX2295" s="1"/>
      <c r="CY2295" s="1"/>
      <c r="CZ2295" s="1"/>
      <c r="DA2295" s="1"/>
      <c r="DB2295" s="1"/>
      <c r="DC2295" s="1"/>
      <c r="DD2295" s="1"/>
      <c r="DE2295" s="1"/>
      <c r="DF2295" s="1"/>
      <c r="DG2295" s="1"/>
      <c r="DH2295" s="1"/>
      <c r="DI2295" s="1"/>
      <c r="DJ2295" s="1"/>
      <c r="DK2295" s="1"/>
      <c r="DL2295" s="1"/>
      <c r="DM2295" s="1"/>
      <c r="DN2295" s="1"/>
      <c r="DO2295" s="1"/>
      <c r="DP2295" s="1"/>
      <c r="DQ2295" s="1"/>
      <c r="DR2295" s="1"/>
      <c r="DS2295" s="1"/>
      <c r="DT2295" s="1"/>
      <c r="DU2295" s="1"/>
      <c r="DV2295" s="1"/>
      <c r="DW2295" s="1"/>
      <c r="DX2295" s="1"/>
      <c r="DY2295" s="1"/>
      <c r="DZ2295" s="1"/>
      <c r="EA2295" s="1"/>
      <c r="EB2295" s="1"/>
      <c r="EC2295" s="1"/>
      <c r="ED2295" s="1"/>
      <c r="EE2295" s="1"/>
      <c r="EF2295" s="1"/>
      <c r="EG2295" s="1"/>
      <c r="EH2295" s="1"/>
      <c r="EI2295" s="1"/>
      <c r="EJ2295" s="1"/>
      <c r="EK2295" s="1"/>
      <c r="EL2295" s="1"/>
      <c r="EM2295" s="1"/>
      <c r="EN2295" s="1"/>
      <c r="EO2295" s="1"/>
      <c r="EP2295" s="1"/>
      <c r="EQ2295" s="1"/>
      <c r="ER2295" s="1"/>
      <c r="ES2295" s="1"/>
      <c r="ET2295" s="1"/>
      <c r="EU2295" s="1"/>
      <c r="EV2295" s="1"/>
      <c r="EW2295" s="1"/>
      <c r="EX2295" s="1"/>
      <c r="EY2295" s="1"/>
      <c r="EZ2295" s="1"/>
      <c r="FA2295" s="1"/>
      <c r="FB2295" s="1"/>
      <c r="FC2295" s="1"/>
      <c r="FD2295" s="1"/>
      <c r="FE2295" s="1"/>
      <c r="FF2295" s="1"/>
      <c r="FG2295" s="1"/>
      <c r="FH2295" s="1"/>
    </row>
    <row r="2296" spans="59:164" ht="15.75">
      <c r="BG2296" s="1"/>
      <c r="BO2296" s="1"/>
      <c r="BT2296" s="1"/>
      <c r="BU2296" s="1"/>
      <c r="BV2296" s="1"/>
      <c r="BW2296" s="1"/>
      <c r="BX2296" s="1"/>
      <c r="BY2296" s="1"/>
      <c r="BZ2296" s="1"/>
      <c r="CQ2296" s="1"/>
      <c r="CX2296" s="1"/>
      <c r="CY2296" s="1"/>
      <c r="CZ2296" s="1"/>
      <c r="DA2296" s="1"/>
      <c r="DB2296" s="1"/>
      <c r="DC2296" s="1"/>
      <c r="DD2296" s="1"/>
      <c r="DE2296" s="1"/>
      <c r="DF2296" s="1"/>
      <c r="DG2296" s="1"/>
      <c r="DH2296" s="1"/>
      <c r="DI2296" s="1"/>
      <c r="DJ2296" s="1"/>
      <c r="DK2296" s="1"/>
      <c r="DL2296" s="1"/>
      <c r="DM2296" s="1"/>
      <c r="DN2296" s="1"/>
      <c r="DO2296" s="1"/>
      <c r="DP2296" s="1"/>
      <c r="DQ2296" s="1"/>
      <c r="DR2296" s="1"/>
      <c r="DS2296" s="1"/>
      <c r="DT2296" s="1"/>
      <c r="DU2296" s="1"/>
      <c r="DV2296" s="1"/>
      <c r="DW2296" s="1"/>
      <c r="DX2296" s="1"/>
      <c r="DY2296" s="1"/>
      <c r="DZ2296" s="1"/>
      <c r="EA2296" s="1"/>
      <c r="EB2296" s="1"/>
      <c r="EC2296" s="1"/>
      <c r="ED2296" s="1"/>
      <c r="EE2296" s="1"/>
      <c r="EF2296" s="1"/>
      <c r="EG2296" s="1"/>
      <c r="EH2296" s="1"/>
      <c r="EI2296" s="1"/>
      <c r="EJ2296" s="1"/>
      <c r="EK2296" s="1"/>
      <c r="EL2296" s="1"/>
      <c r="EM2296" s="1"/>
      <c r="EN2296" s="1"/>
      <c r="EO2296" s="1"/>
      <c r="EP2296" s="1"/>
      <c r="EQ2296" s="1"/>
      <c r="ER2296" s="1"/>
      <c r="ES2296" s="1"/>
      <c r="ET2296" s="1"/>
      <c r="EU2296" s="1"/>
      <c r="EV2296" s="1"/>
      <c r="EW2296" s="1"/>
      <c r="EX2296" s="1"/>
      <c r="EY2296" s="1"/>
      <c r="EZ2296" s="1"/>
      <c r="FA2296" s="1"/>
      <c r="FB2296" s="1"/>
      <c r="FC2296" s="1"/>
      <c r="FD2296" s="1"/>
      <c r="FE2296" s="1"/>
      <c r="FF2296" s="1"/>
      <c r="FG2296" s="1"/>
      <c r="FH2296" s="1"/>
    </row>
    <row r="2297" spans="59:164" ht="15.75">
      <c r="BG2297" s="1"/>
      <c r="BO2297" s="1"/>
      <c r="BT2297" s="1"/>
      <c r="BU2297" s="1"/>
      <c r="BV2297" s="1"/>
      <c r="BW2297" s="1"/>
      <c r="BX2297" s="1"/>
      <c r="BY2297" s="1"/>
      <c r="BZ2297" s="1"/>
      <c r="CQ2297" s="1"/>
      <c r="CX2297" s="1"/>
      <c r="CY2297" s="1"/>
      <c r="CZ2297" s="1"/>
      <c r="DA2297" s="1"/>
      <c r="DB2297" s="1"/>
      <c r="DC2297" s="1"/>
      <c r="DD2297" s="1"/>
      <c r="DE2297" s="1"/>
      <c r="DF2297" s="1"/>
      <c r="DG2297" s="1"/>
      <c r="DH2297" s="1"/>
      <c r="DI2297" s="1"/>
      <c r="DJ2297" s="1"/>
      <c r="DK2297" s="1"/>
      <c r="DL2297" s="1"/>
      <c r="DM2297" s="1"/>
      <c r="DN2297" s="1"/>
      <c r="DO2297" s="1"/>
      <c r="DP2297" s="1"/>
      <c r="DQ2297" s="1"/>
      <c r="DR2297" s="1"/>
      <c r="DS2297" s="1"/>
      <c r="DT2297" s="1"/>
      <c r="DU2297" s="1"/>
      <c r="DV2297" s="1"/>
      <c r="DW2297" s="1"/>
      <c r="DX2297" s="1"/>
      <c r="DY2297" s="1"/>
      <c r="DZ2297" s="1"/>
      <c r="EA2297" s="1"/>
      <c r="EB2297" s="1"/>
      <c r="EC2297" s="1"/>
      <c r="ED2297" s="1"/>
      <c r="EE2297" s="1"/>
      <c r="EF2297" s="1"/>
      <c r="EG2297" s="1"/>
      <c r="EH2297" s="1"/>
      <c r="EI2297" s="1"/>
      <c r="EJ2297" s="1"/>
      <c r="EK2297" s="1"/>
      <c r="EL2297" s="1"/>
      <c r="EM2297" s="1"/>
      <c r="EN2297" s="1"/>
      <c r="EO2297" s="1"/>
      <c r="EP2297" s="1"/>
      <c r="EQ2297" s="1"/>
      <c r="ER2297" s="1"/>
      <c r="ES2297" s="1"/>
      <c r="ET2297" s="1"/>
      <c r="EU2297" s="1"/>
      <c r="EV2297" s="1"/>
      <c r="EW2297" s="1"/>
      <c r="EX2297" s="1"/>
      <c r="EY2297" s="1"/>
      <c r="EZ2297" s="1"/>
      <c r="FA2297" s="1"/>
      <c r="FB2297" s="1"/>
      <c r="FC2297" s="1"/>
      <c r="FD2297" s="1"/>
      <c r="FE2297" s="1"/>
      <c r="FF2297" s="1"/>
      <c r="FG2297" s="1"/>
      <c r="FH2297" s="1"/>
    </row>
    <row r="2298" spans="59:164" ht="15.75">
      <c r="BG2298" s="1"/>
      <c r="BO2298" s="1"/>
      <c r="BT2298" s="1"/>
      <c r="BU2298" s="1"/>
      <c r="BV2298" s="1"/>
      <c r="BW2298" s="1"/>
      <c r="BX2298" s="1"/>
      <c r="BY2298" s="1"/>
      <c r="BZ2298" s="1"/>
      <c r="CQ2298" s="1"/>
      <c r="CX2298" s="1"/>
      <c r="CY2298" s="1"/>
      <c r="CZ2298" s="1"/>
      <c r="DA2298" s="1"/>
      <c r="DB2298" s="1"/>
      <c r="DC2298" s="1"/>
      <c r="DD2298" s="1"/>
      <c r="DE2298" s="1"/>
      <c r="DF2298" s="1"/>
      <c r="DG2298" s="1"/>
      <c r="DH2298" s="1"/>
      <c r="DI2298" s="1"/>
      <c r="DJ2298" s="1"/>
      <c r="DK2298" s="1"/>
      <c r="DL2298" s="1"/>
      <c r="DM2298" s="1"/>
      <c r="DN2298" s="1"/>
      <c r="DO2298" s="1"/>
      <c r="DP2298" s="1"/>
      <c r="DQ2298" s="1"/>
      <c r="DR2298" s="1"/>
      <c r="DS2298" s="1"/>
      <c r="DT2298" s="1"/>
      <c r="DU2298" s="1"/>
      <c r="DV2298" s="1"/>
      <c r="DW2298" s="1"/>
      <c r="DX2298" s="1"/>
      <c r="DY2298" s="1"/>
      <c r="DZ2298" s="1"/>
      <c r="EA2298" s="1"/>
      <c r="EB2298" s="1"/>
      <c r="EC2298" s="1"/>
      <c r="ED2298" s="1"/>
      <c r="EE2298" s="1"/>
      <c r="EF2298" s="1"/>
      <c r="EG2298" s="1"/>
      <c r="EH2298" s="1"/>
      <c r="EI2298" s="1"/>
      <c r="EJ2298" s="1"/>
      <c r="EK2298" s="1"/>
      <c r="EL2298" s="1"/>
      <c r="EM2298" s="1"/>
      <c r="EN2298" s="1"/>
      <c r="EO2298" s="1"/>
      <c r="EP2298" s="1"/>
      <c r="EQ2298" s="1"/>
      <c r="ER2298" s="1"/>
      <c r="ES2298" s="1"/>
      <c r="ET2298" s="1"/>
      <c r="EU2298" s="1"/>
      <c r="EV2298" s="1"/>
      <c r="EW2298" s="1"/>
      <c r="EX2298" s="1"/>
      <c r="EY2298" s="1"/>
      <c r="EZ2298" s="1"/>
      <c r="FA2298" s="1"/>
      <c r="FB2298" s="1"/>
      <c r="FC2298" s="1"/>
      <c r="FD2298" s="1"/>
      <c r="FE2298" s="1"/>
      <c r="FF2298" s="1"/>
      <c r="FG2298" s="1"/>
      <c r="FH2298" s="1"/>
    </row>
    <row r="2299" spans="59:164" ht="15.75">
      <c r="BG2299" s="1"/>
      <c r="BO2299" s="1"/>
      <c r="BT2299" s="1"/>
      <c r="BU2299" s="1"/>
      <c r="BV2299" s="1"/>
      <c r="BW2299" s="1"/>
      <c r="BX2299" s="1"/>
      <c r="BY2299" s="1"/>
      <c r="BZ2299" s="1"/>
      <c r="CQ2299" s="1"/>
      <c r="CX2299" s="1"/>
      <c r="CY2299" s="1"/>
      <c r="CZ2299" s="1"/>
      <c r="DA2299" s="1"/>
      <c r="DB2299" s="1"/>
      <c r="DC2299" s="1"/>
      <c r="DD2299" s="1"/>
      <c r="DE2299" s="1"/>
      <c r="DF2299" s="1"/>
      <c r="DG2299" s="1"/>
      <c r="DH2299" s="1"/>
      <c r="DI2299" s="1"/>
      <c r="DJ2299" s="1"/>
      <c r="DK2299" s="1"/>
      <c r="DL2299" s="1"/>
      <c r="DM2299" s="1"/>
      <c r="DN2299" s="1"/>
      <c r="DO2299" s="1"/>
      <c r="DP2299" s="1"/>
      <c r="DQ2299" s="1"/>
      <c r="DR2299" s="1"/>
      <c r="DS2299" s="1"/>
      <c r="DT2299" s="1"/>
      <c r="DU2299" s="1"/>
      <c r="DV2299" s="1"/>
      <c r="DW2299" s="1"/>
      <c r="DX2299" s="1"/>
      <c r="DY2299" s="1"/>
      <c r="DZ2299" s="1"/>
      <c r="EA2299" s="1"/>
      <c r="EB2299" s="1"/>
      <c r="EC2299" s="1"/>
      <c r="ED2299" s="1"/>
      <c r="EE2299" s="1"/>
      <c r="EF2299" s="1"/>
      <c r="EG2299" s="1"/>
      <c r="EH2299" s="1"/>
      <c r="EI2299" s="1"/>
      <c r="EJ2299" s="1"/>
      <c r="EK2299" s="1"/>
      <c r="EL2299" s="1"/>
      <c r="EM2299" s="1"/>
      <c r="EN2299" s="1"/>
      <c r="EO2299" s="1"/>
      <c r="EP2299" s="1"/>
      <c r="EQ2299" s="1"/>
      <c r="ER2299" s="1"/>
      <c r="ES2299" s="1"/>
      <c r="ET2299" s="1"/>
      <c r="EU2299" s="1"/>
      <c r="EV2299" s="1"/>
      <c r="EW2299" s="1"/>
      <c r="EX2299" s="1"/>
      <c r="EY2299" s="1"/>
      <c r="EZ2299" s="1"/>
      <c r="FA2299" s="1"/>
      <c r="FB2299" s="1"/>
      <c r="FC2299" s="1"/>
      <c r="FD2299" s="1"/>
      <c r="FE2299" s="1"/>
      <c r="FF2299" s="1"/>
      <c r="FG2299" s="1"/>
      <c r="FH2299" s="1"/>
    </row>
    <row r="2300" spans="59:164" ht="15.75">
      <c r="BG2300" s="1"/>
      <c r="BO2300" s="1"/>
      <c r="BT2300" s="1"/>
      <c r="BU2300" s="1"/>
      <c r="BV2300" s="1"/>
      <c r="BW2300" s="1"/>
      <c r="BX2300" s="1"/>
      <c r="BY2300" s="1"/>
      <c r="BZ2300" s="1"/>
      <c r="CQ2300" s="1"/>
      <c r="CX2300" s="1"/>
      <c r="CY2300" s="1"/>
      <c r="CZ2300" s="1"/>
      <c r="DA2300" s="1"/>
      <c r="DB2300" s="1"/>
      <c r="DC2300" s="1"/>
      <c r="DD2300" s="1"/>
      <c r="DE2300" s="1"/>
      <c r="DF2300" s="1"/>
      <c r="DG2300" s="1"/>
      <c r="DH2300" s="1"/>
      <c r="DI2300" s="1"/>
      <c r="DJ2300" s="1"/>
      <c r="DK2300" s="1"/>
      <c r="DL2300" s="1"/>
      <c r="DM2300" s="1"/>
      <c r="DN2300" s="1"/>
      <c r="DO2300" s="1"/>
      <c r="DP2300" s="1"/>
      <c r="DQ2300" s="1"/>
      <c r="DR2300" s="1"/>
      <c r="DS2300" s="1"/>
      <c r="DT2300" s="1"/>
      <c r="DU2300" s="1"/>
      <c r="DV2300" s="1"/>
      <c r="DW2300" s="1"/>
      <c r="DX2300" s="1"/>
      <c r="DY2300" s="1"/>
      <c r="DZ2300" s="1"/>
      <c r="EA2300" s="1"/>
      <c r="EB2300" s="1"/>
      <c r="EC2300" s="1"/>
      <c r="ED2300" s="1"/>
      <c r="EE2300" s="1"/>
      <c r="EF2300" s="1"/>
      <c r="EG2300" s="1"/>
      <c r="EH2300" s="1"/>
      <c r="EI2300" s="1"/>
      <c r="EJ2300" s="1"/>
      <c r="EK2300" s="1"/>
      <c r="EL2300" s="1"/>
      <c r="EM2300" s="1"/>
      <c r="EN2300" s="1"/>
      <c r="EO2300" s="1"/>
      <c r="EP2300" s="1"/>
      <c r="EQ2300" s="1"/>
      <c r="ER2300" s="1"/>
      <c r="ES2300" s="1"/>
      <c r="ET2300" s="1"/>
      <c r="EU2300" s="1"/>
      <c r="EV2300" s="1"/>
      <c r="EW2300" s="1"/>
      <c r="EX2300" s="1"/>
      <c r="EY2300" s="1"/>
      <c r="EZ2300" s="1"/>
      <c r="FA2300" s="1"/>
      <c r="FB2300" s="1"/>
      <c r="FC2300" s="1"/>
      <c r="FD2300" s="1"/>
      <c r="FE2300" s="1"/>
      <c r="FF2300" s="1"/>
      <c r="FG2300" s="1"/>
      <c r="FH2300" s="1"/>
    </row>
    <row r="2301" spans="59:164" ht="15.75">
      <c r="BG2301" s="1"/>
      <c r="BO2301" s="1"/>
      <c r="BT2301" s="1"/>
      <c r="BU2301" s="1"/>
      <c r="BV2301" s="1"/>
      <c r="BW2301" s="1"/>
      <c r="BX2301" s="1"/>
      <c r="BY2301" s="1"/>
      <c r="BZ2301" s="1"/>
      <c r="CQ2301" s="1"/>
      <c r="CX2301" s="1"/>
      <c r="CY2301" s="1"/>
      <c r="CZ2301" s="1"/>
      <c r="DA2301" s="1"/>
      <c r="DB2301" s="1"/>
      <c r="DC2301" s="1"/>
      <c r="DD2301" s="1"/>
      <c r="DE2301" s="1"/>
      <c r="DF2301" s="1"/>
      <c r="DG2301" s="1"/>
      <c r="DH2301" s="1"/>
      <c r="DI2301" s="1"/>
      <c r="DJ2301" s="1"/>
      <c r="DK2301" s="1"/>
      <c r="DL2301" s="1"/>
      <c r="DM2301" s="1"/>
      <c r="DN2301" s="1"/>
      <c r="DO2301" s="1"/>
      <c r="DP2301" s="1"/>
      <c r="DQ2301" s="1"/>
      <c r="DR2301" s="1"/>
      <c r="DS2301" s="1"/>
      <c r="DT2301" s="1"/>
      <c r="DU2301" s="1"/>
      <c r="DV2301" s="1"/>
      <c r="DW2301" s="1"/>
      <c r="DX2301" s="1"/>
      <c r="DY2301" s="1"/>
      <c r="DZ2301" s="1"/>
      <c r="EA2301" s="1"/>
      <c r="EB2301" s="1"/>
      <c r="EC2301" s="1"/>
      <c r="ED2301" s="1"/>
      <c r="EE2301" s="1"/>
      <c r="EF2301" s="1"/>
      <c r="EG2301" s="1"/>
      <c r="EH2301" s="1"/>
      <c r="EI2301" s="1"/>
      <c r="EJ2301" s="1"/>
      <c r="EK2301" s="1"/>
      <c r="EL2301" s="1"/>
      <c r="EM2301" s="1"/>
      <c r="EN2301" s="1"/>
      <c r="EO2301" s="1"/>
      <c r="EP2301" s="1"/>
      <c r="EQ2301" s="1"/>
      <c r="ER2301" s="1"/>
      <c r="ES2301" s="1"/>
      <c r="ET2301" s="1"/>
      <c r="EU2301" s="1"/>
      <c r="EV2301" s="1"/>
      <c r="EW2301" s="1"/>
      <c r="EX2301" s="1"/>
      <c r="EY2301" s="1"/>
      <c r="EZ2301" s="1"/>
      <c r="FA2301" s="1"/>
      <c r="FB2301" s="1"/>
      <c r="FC2301" s="1"/>
      <c r="FD2301" s="1"/>
      <c r="FE2301" s="1"/>
      <c r="FF2301" s="1"/>
      <c r="FG2301" s="1"/>
      <c r="FH2301" s="1"/>
    </row>
    <row r="2302" spans="59:164" ht="15.75">
      <c r="BG2302" s="1"/>
      <c r="BO2302" s="1"/>
      <c r="BT2302" s="1"/>
      <c r="BU2302" s="1"/>
      <c r="BV2302" s="1"/>
      <c r="BW2302" s="1"/>
      <c r="BX2302" s="1"/>
      <c r="BY2302" s="1"/>
      <c r="BZ2302" s="1"/>
      <c r="CQ2302" s="1"/>
      <c r="CX2302" s="1"/>
      <c r="CY2302" s="1"/>
      <c r="CZ2302" s="1"/>
      <c r="DA2302" s="1"/>
      <c r="DB2302" s="1"/>
      <c r="DC2302" s="1"/>
      <c r="DD2302" s="1"/>
      <c r="DE2302" s="1"/>
      <c r="DF2302" s="1"/>
      <c r="DG2302" s="1"/>
      <c r="DH2302" s="1"/>
      <c r="DI2302" s="1"/>
      <c r="DJ2302" s="1"/>
      <c r="DK2302" s="1"/>
      <c r="DL2302" s="1"/>
      <c r="DM2302" s="1"/>
      <c r="DN2302" s="1"/>
      <c r="DO2302" s="1"/>
      <c r="DP2302" s="1"/>
      <c r="DQ2302" s="1"/>
      <c r="DR2302" s="1"/>
      <c r="DS2302" s="1"/>
      <c r="DT2302" s="1"/>
      <c r="DU2302" s="1"/>
      <c r="DV2302" s="1"/>
      <c r="DW2302" s="1"/>
      <c r="DX2302" s="1"/>
      <c r="DY2302" s="1"/>
      <c r="DZ2302" s="1"/>
      <c r="EA2302" s="1"/>
      <c r="EB2302" s="1"/>
      <c r="EC2302" s="1"/>
      <c r="ED2302" s="1"/>
      <c r="EE2302" s="1"/>
      <c r="EF2302" s="1"/>
      <c r="EG2302" s="1"/>
      <c r="EH2302" s="1"/>
      <c r="EI2302" s="1"/>
      <c r="EJ2302" s="1"/>
      <c r="EK2302" s="1"/>
      <c r="EL2302" s="1"/>
      <c r="EM2302" s="1"/>
      <c r="EN2302" s="1"/>
      <c r="EO2302" s="1"/>
      <c r="EP2302" s="1"/>
      <c r="EQ2302" s="1"/>
      <c r="ER2302" s="1"/>
      <c r="ES2302" s="1"/>
      <c r="ET2302" s="1"/>
      <c r="EU2302" s="1"/>
      <c r="EV2302" s="1"/>
      <c r="EW2302" s="1"/>
      <c r="EX2302" s="1"/>
      <c r="EY2302" s="1"/>
      <c r="EZ2302" s="1"/>
      <c r="FA2302" s="1"/>
      <c r="FB2302" s="1"/>
      <c r="FC2302" s="1"/>
      <c r="FD2302" s="1"/>
      <c r="FE2302" s="1"/>
      <c r="FF2302" s="1"/>
      <c r="FG2302" s="1"/>
      <c r="FH2302" s="1"/>
    </row>
    <row r="2303" spans="59:164" ht="15.75">
      <c r="BG2303" s="1"/>
      <c r="BO2303" s="1"/>
      <c r="BT2303" s="1"/>
      <c r="BU2303" s="1"/>
      <c r="BV2303" s="1"/>
      <c r="BW2303" s="1"/>
      <c r="BX2303" s="1"/>
      <c r="BY2303" s="1"/>
      <c r="BZ2303" s="1"/>
      <c r="CQ2303" s="1"/>
      <c r="CX2303" s="1"/>
      <c r="CY2303" s="1"/>
      <c r="CZ2303" s="1"/>
      <c r="DA2303" s="1"/>
      <c r="DB2303" s="1"/>
      <c r="DC2303" s="1"/>
      <c r="DD2303" s="1"/>
      <c r="DE2303" s="1"/>
      <c r="DF2303" s="1"/>
      <c r="DG2303" s="1"/>
      <c r="DH2303" s="1"/>
      <c r="DI2303" s="1"/>
      <c r="DJ2303" s="1"/>
      <c r="DK2303" s="1"/>
      <c r="DL2303" s="1"/>
      <c r="DM2303" s="1"/>
      <c r="DN2303" s="1"/>
      <c r="DO2303" s="1"/>
      <c r="DP2303" s="1"/>
      <c r="DQ2303" s="1"/>
      <c r="DR2303" s="1"/>
      <c r="DS2303" s="1"/>
      <c r="DT2303" s="1"/>
      <c r="DU2303" s="1"/>
      <c r="DV2303" s="1"/>
      <c r="DW2303" s="1"/>
      <c r="DX2303" s="1"/>
      <c r="DY2303" s="1"/>
      <c r="DZ2303" s="1"/>
      <c r="EA2303" s="1"/>
      <c r="EB2303" s="1"/>
      <c r="EC2303" s="1"/>
      <c r="ED2303" s="1"/>
      <c r="EE2303" s="1"/>
      <c r="EF2303" s="1"/>
      <c r="EG2303" s="1"/>
      <c r="EH2303" s="1"/>
      <c r="EI2303" s="1"/>
      <c r="EJ2303" s="1"/>
      <c r="EK2303" s="1"/>
      <c r="EL2303" s="1"/>
      <c r="EM2303" s="1"/>
      <c r="EN2303" s="1"/>
      <c r="EO2303" s="1"/>
      <c r="EP2303" s="1"/>
      <c r="EQ2303" s="1"/>
      <c r="ER2303" s="1"/>
      <c r="ES2303" s="1"/>
      <c r="ET2303" s="1"/>
      <c r="EU2303" s="1"/>
      <c r="EV2303" s="1"/>
      <c r="EW2303" s="1"/>
      <c r="EX2303" s="1"/>
      <c r="EY2303" s="1"/>
      <c r="EZ2303" s="1"/>
      <c r="FA2303" s="1"/>
      <c r="FB2303" s="1"/>
      <c r="FC2303" s="1"/>
      <c r="FD2303" s="1"/>
      <c r="FE2303" s="1"/>
      <c r="FF2303" s="1"/>
      <c r="FG2303" s="1"/>
      <c r="FH2303" s="1"/>
    </row>
    <row r="2304" spans="59:164" ht="15.75">
      <c r="BG2304" s="1"/>
      <c r="BO2304" s="1"/>
      <c r="BT2304" s="1"/>
      <c r="BU2304" s="1"/>
      <c r="BV2304" s="1"/>
      <c r="BW2304" s="1"/>
      <c r="BX2304" s="1"/>
      <c r="BY2304" s="1"/>
      <c r="BZ2304" s="1"/>
      <c r="CQ2304" s="1"/>
      <c r="CX2304" s="1"/>
      <c r="CY2304" s="1"/>
      <c r="CZ2304" s="1"/>
      <c r="DA2304" s="1"/>
      <c r="DB2304" s="1"/>
      <c r="DC2304" s="1"/>
      <c r="DD2304" s="1"/>
      <c r="DE2304" s="1"/>
      <c r="DF2304" s="1"/>
      <c r="DG2304" s="1"/>
      <c r="DH2304" s="1"/>
      <c r="DI2304" s="1"/>
      <c r="DJ2304" s="1"/>
      <c r="DK2304" s="1"/>
      <c r="DL2304" s="1"/>
      <c r="DM2304" s="1"/>
      <c r="DN2304" s="1"/>
      <c r="DO2304" s="1"/>
      <c r="DP2304" s="1"/>
      <c r="DQ2304" s="1"/>
      <c r="DR2304" s="1"/>
      <c r="DS2304" s="1"/>
      <c r="DT2304" s="1"/>
      <c r="DU2304" s="1"/>
      <c r="DV2304" s="1"/>
      <c r="DW2304" s="1"/>
      <c r="DX2304" s="1"/>
      <c r="DY2304" s="1"/>
      <c r="DZ2304" s="1"/>
      <c r="EA2304" s="1"/>
      <c r="EB2304" s="1"/>
      <c r="EC2304" s="1"/>
      <c r="ED2304" s="1"/>
      <c r="EE2304" s="1"/>
      <c r="EF2304" s="1"/>
      <c r="EG2304" s="1"/>
      <c r="EH2304" s="1"/>
      <c r="EI2304" s="1"/>
      <c r="EJ2304" s="1"/>
      <c r="EK2304" s="1"/>
      <c r="EL2304" s="1"/>
      <c r="EM2304" s="1"/>
      <c r="EN2304" s="1"/>
      <c r="EO2304" s="1"/>
      <c r="EP2304" s="1"/>
      <c r="EQ2304" s="1"/>
      <c r="ER2304" s="1"/>
      <c r="ES2304" s="1"/>
      <c r="ET2304" s="1"/>
      <c r="EU2304" s="1"/>
      <c r="EV2304" s="1"/>
      <c r="EW2304" s="1"/>
      <c r="EX2304" s="1"/>
      <c r="EY2304" s="1"/>
      <c r="EZ2304" s="1"/>
      <c r="FA2304" s="1"/>
      <c r="FB2304" s="1"/>
      <c r="FC2304" s="1"/>
      <c r="FD2304" s="1"/>
      <c r="FE2304" s="1"/>
      <c r="FF2304" s="1"/>
      <c r="FG2304" s="1"/>
      <c r="FH2304" s="1"/>
    </row>
    <row r="2305" spans="59:164" ht="15.75">
      <c r="BG2305" s="1"/>
      <c r="BO2305" s="1"/>
      <c r="BT2305" s="1"/>
      <c r="BU2305" s="1"/>
      <c r="BV2305" s="1"/>
      <c r="BW2305" s="1"/>
      <c r="BX2305" s="1"/>
      <c r="BY2305" s="1"/>
      <c r="BZ2305" s="1"/>
      <c r="CQ2305" s="1"/>
      <c r="CX2305" s="1"/>
      <c r="CY2305" s="1"/>
      <c r="CZ2305" s="1"/>
      <c r="DA2305" s="1"/>
      <c r="DB2305" s="1"/>
      <c r="DC2305" s="1"/>
      <c r="DD2305" s="1"/>
      <c r="DE2305" s="1"/>
      <c r="DF2305" s="1"/>
      <c r="DG2305" s="1"/>
      <c r="DH2305" s="1"/>
      <c r="DI2305" s="1"/>
      <c r="DJ2305" s="1"/>
      <c r="DK2305" s="1"/>
      <c r="DL2305" s="1"/>
      <c r="DM2305" s="1"/>
      <c r="DN2305" s="1"/>
      <c r="DO2305" s="1"/>
      <c r="DP2305" s="1"/>
      <c r="DQ2305" s="1"/>
      <c r="DR2305" s="1"/>
      <c r="DS2305" s="1"/>
      <c r="DT2305" s="1"/>
      <c r="DU2305" s="1"/>
      <c r="DV2305" s="1"/>
      <c r="DW2305" s="1"/>
      <c r="DX2305" s="1"/>
      <c r="DY2305" s="1"/>
      <c r="DZ2305" s="1"/>
      <c r="EA2305" s="1"/>
      <c r="EB2305" s="1"/>
      <c r="EC2305" s="1"/>
      <c r="ED2305" s="1"/>
      <c r="EE2305" s="1"/>
      <c r="EF2305" s="1"/>
      <c r="EG2305" s="1"/>
      <c r="EH2305" s="1"/>
      <c r="EI2305" s="1"/>
      <c r="EJ2305" s="1"/>
      <c r="EK2305" s="1"/>
      <c r="EL2305" s="1"/>
      <c r="EM2305" s="1"/>
      <c r="EN2305" s="1"/>
      <c r="EO2305" s="1"/>
      <c r="EP2305" s="1"/>
      <c r="EQ2305" s="1"/>
      <c r="ER2305" s="1"/>
      <c r="ES2305" s="1"/>
      <c r="ET2305" s="1"/>
      <c r="EU2305" s="1"/>
      <c r="EV2305" s="1"/>
      <c r="EW2305" s="1"/>
      <c r="EX2305" s="1"/>
      <c r="EY2305" s="1"/>
      <c r="EZ2305" s="1"/>
      <c r="FA2305" s="1"/>
      <c r="FB2305" s="1"/>
      <c r="FC2305" s="1"/>
      <c r="FD2305" s="1"/>
      <c r="FE2305" s="1"/>
      <c r="FF2305" s="1"/>
      <c r="FG2305" s="1"/>
      <c r="FH2305" s="1"/>
    </row>
    <row r="2306" spans="59:164" ht="15.75">
      <c r="BG2306" s="1"/>
      <c r="BO2306" s="1"/>
      <c r="BT2306" s="1"/>
      <c r="BU2306" s="1"/>
      <c r="BV2306" s="1"/>
      <c r="BW2306" s="1"/>
      <c r="BX2306" s="1"/>
      <c r="BY2306" s="1"/>
      <c r="BZ2306" s="1"/>
      <c r="CQ2306" s="1"/>
      <c r="CX2306" s="1"/>
      <c r="CY2306" s="1"/>
      <c r="CZ2306" s="1"/>
      <c r="DA2306" s="1"/>
      <c r="DB2306" s="1"/>
      <c r="DC2306" s="1"/>
      <c r="DD2306" s="1"/>
      <c r="DE2306" s="1"/>
      <c r="DF2306" s="1"/>
      <c r="DG2306" s="1"/>
      <c r="DH2306" s="1"/>
      <c r="DI2306" s="1"/>
      <c r="DJ2306" s="1"/>
      <c r="DK2306" s="1"/>
      <c r="DL2306" s="1"/>
      <c r="DM2306" s="1"/>
      <c r="DN2306" s="1"/>
      <c r="DO2306" s="1"/>
      <c r="DP2306" s="1"/>
      <c r="DQ2306" s="1"/>
      <c r="DR2306" s="1"/>
      <c r="DS2306" s="1"/>
      <c r="DT2306" s="1"/>
      <c r="DU2306" s="1"/>
      <c r="DV2306" s="1"/>
      <c r="DW2306" s="1"/>
      <c r="DX2306" s="1"/>
      <c r="DY2306" s="1"/>
      <c r="DZ2306" s="1"/>
      <c r="EA2306" s="1"/>
      <c r="EB2306" s="1"/>
      <c r="EC2306" s="1"/>
      <c r="ED2306" s="1"/>
      <c r="EE2306" s="1"/>
      <c r="EF2306" s="1"/>
      <c r="EG2306" s="1"/>
      <c r="EH2306" s="1"/>
      <c r="EI2306" s="1"/>
      <c r="EJ2306" s="1"/>
      <c r="EK2306" s="1"/>
      <c r="EL2306" s="1"/>
      <c r="EM2306" s="1"/>
      <c r="EN2306" s="1"/>
      <c r="EO2306" s="1"/>
      <c r="EP2306" s="1"/>
      <c r="EQ2306" s="1"/>
      <c r="ER2306" s="1"/>
      <c r="ES2306" s="1"/>
      <c r="ET2306" s="1"/>
      <c r="EU2306" s="1"/>
      <c r="EV2306" s="1"/>
      <c r="EW2306" s="1"/>
      <c r="EX2306" s="1"/>
      <c r="EY2306" s="1"/>
      <c r="EZ2306" s="1"/>
      <c r="FA2306" s="1"/>
      <c r="FB2306" s="1"/>
      <c r="FC2306" s="1"/>
      <c r="FD2306" s="1"/>
      <c r="FE2306" s="1"/>
      <c r="FF2306" s="1"/>
      <c r="FG2306" s="1"/>
      <c r="FH2306" s="1"/>
    </row>
    <row r="2307" spans="59:164" ht="15.75">
      <c r="BG2307" s="1"/>
      <c r="BO2307" s="1"/>
      <c r="BT2307" s="1"/>
      <c r="BU2307" s="1"/>
      <c r="BV2307" s="1"/>
      <c r="BW2307" s="1"/>
      <c r="BX2307" s="1"/>
      <c r="BY2307" s="1"/>
      <c r="BZ2307" s="1"/>
      <c r="CQ2307" s="1"/>
      <c r="CX2307" s="1"/>
      <c r="CY2307" s="1"/>
      <c r="CZ2307" s="1"/>
      <c r="DA2307" s="1"/>
      <c r="DB2307" s="1"/>
      <c r="DC2307" s="1"/>
      <c r="DD2307" s="1"/>
      <c r="DE2307" s="1"/>
      <c r="DF2307" s="1"/>
      <c r="DG2307" s="1"/>
      <c r="DH2307" s="1"/>
      <c r="DI2307" s="1"/>
      <c r="DJ2307" s="1"/>
      <c r="DK2307" s="1"/>
      <c r="DL2307" s="1"/>
      <c r="DM2307" s="1"/>
      <c r="DN2307" s="1"/>
      <c r="DO2307" s="1"/>
      <c r="DP2307" s="1"/>
      <c r="DQ2307" s="1"/>
      <c r="DR2307" s="1"/>
      <c r="DS2307" s="1"/>
      <c r="DT2307" s="1"/>
      <c r="DU2307" s="1"/>
      <c r="DV2307" s="1"/>
      <c r="DW2307" s="1"/>
      <c r="DX2307" s="1"/>
      <c r="DY2307" s="1"/>
      <c r="DZ2307" s="1"/>
      <c r="EA2307" s="1"/>
      <c r="EB2307" s="1"/>
      <c r="EC2307" s="1"/>
      <c r="ED2307" s="1"/>
      <c r="EE2307" s="1"/>
      <c r="EF2307" s="1"/>
      <c r="EG2307" s="1"/>
      <c r="EH2307" s="1"/>
      <c r="EI2307" s="1"/>
      <c r="EJ2307" s="1"/>
      <c r="EK2307" s="1"/>
      <c r="EL2307" s="1"/>
      <c r="EM2307" s="1"/>
      <c r="EN2307" s="1"/>
      <c r="EO2307" s="1"/>
      <c r="EP2307" s="1"/>
      <c r="EQ2307" s="1"/>
      <c r="ER2307" s="1"/>
      <c r="ES2307" s="1"/>
      <c r="ET2307" s="1"/>
      <c r="EU2307" s="1"/>
      <c r="EV2307" s="1"/>
      <c r="EW2307" s="1"/>
      <c r="EX2307" s="1"/>
      <c r="EY2307" s="1"/>
      <c r="EZ2307" s="1"/>
      <c r="FA2307" s="1"/>
      <c r="FB2307" s="1"/>
      <c r="FC2307" s="1"/>
      <c r="FD2307" s="1"/>
      <c r="FE2307" s="1"/>
      <c r="FF2307" s="1"/>
      <c r="FG2307" s="1"/>
      <c r="FH2307" s="1"/>
    </row>
    <row r="2308" spans="59:164" ht="15.75">
      <c r="BG2308" s="1"/>
      <c r="BO2308" s="1"/>
      <c r="BT2308" s="1"/>
      <c r="BU2308" s="1"/>
      <c r="BV2308" s="1"/>
      <c r="BW2308" s="1"/>
      <c r="BX2308" s="1"/>
      <c r="BY2308" s="1"/>
      <c r="BZ2308" s="1"/>
      <c r="CQ2308" s="1"/>
      <c r="CX2308" s="1"/>
      <c r="CY2308" s="1"/>
      <c r="CZ2308" s="1"/>
      <c r="DA2308" s="1"/>
      <c r="DB2308" s="1"/>
      <c r="DC2308" s="1"/>
      <c r="DD2308" s="1"/>
      <c r="DE2308" s="1"/>
      <c r="DF2308" s="1"/>
      <c r="DG2308" s="1"/>
      <c r="DH2308" s="1"/>
      <c r="DI2308" s="1"/>
      <c r="DJ2308" s="1"/>
      <c r="DK2308" s="1"/>
      <c r="DL2308" s="1"/>
      <c r="DM2308" s="1"/>
      <c r="DN2308" s="1"/>
      <c r="DO2308" s="1"/>
      <c r="DP2308" s="1"/>
      <c r="DQ2308" s="1"/>
      <c r="DR2308" s="1"/>
      <c r="DS2308" s="1"/>
      <c r="DT2308" s="1"/>
      <c r="DU2308" s="1"/>
      <c r="DV2308" s="1"/>
      <c r="DW2308" s="1"/>
      <c r="DX2308" s="1"/>
      <c r="DY2308" s="1"/>
      <c r="DZ2308" s="1"/>
      <c r="EA2308" s="1"/>
      <c r="EB2308" s="1"/>
      <c r="EC2308" s="1"/>
      <c r="ED2308" s="1"/>
      <c r="EE2308" s="1"/>
      <c r="EF2308" s="1"/>
      <c r="EG2308" s="1"/>
      <c r="EH2308" s="1"/>
      <c r="EI2308" s="1"/>
      <c r="EJ2308" s="1"/>
      <c r="EK2308" s="1"/>
      <c r="EL2308" s="1"/>
      <c r="EM2308" s="1"/>
      <c r="EN2308" s="1"/>
      <c r="EO2308" s="1"/>
      <c r="EP2308" s="1"/>
      <c r="EQ2308" s="1"/>
      <c r="ER2308" s="1"/>
      <c r="ES2308" s="1"/>
      <c r="ET2308" s="1"/>
      <c r="EU2308" s="1"/>
      <c r="EV2308" s="1"/>
      <c r="EW2308" s="1"/>
      <c r="EX2308" s="1"/>
      <c r="EY2308" s="1"/>
      <c r="EZ2308" s="1"/>
      <c r="FA2308" s="1"/>
      <c r="FB2308" s="1"/>
      <c r="FC2308" s="1"/>
      <c r="FD2308" s="1"/>
      <c r="FE2308" s="1"/>
      <c r="FF2308" s="1"/>
      <c r="FG2308" s="1"/>
      <c r="FH2308" s="1"/>
    </row>
    <row r="2309" spans="59:164" ht="15.75">
      <c r="BG2309" s="1"/>
      <c r="BO2309" s="1"/>
      <c r="BT2309" s="1"/>
      <c r="BU2309" s="1"/>
      <c r="BV2309" s="1"/>
      <c r="BW2309" s="1"/>
      <c r="BX2309" s="1"/>
      <c r="BY2309" s="1"/>
      <c r="BZ2309" s="1"/>
      <c r="CQ2309" s="1"/>
      <c r="CX2309" s="1"/>
      <c r="CY2309" s="1"/>
      <c r="CZ2309" s="1"/>
      <c r="DA2309" s="1"/>
      <c r="DB2309" s="1"/>
      <c r="DC2309" s="1"/>
      <c r="DD2309" s="1"/>
      <c r="DE2309" s="1"/>
      <c r="DF2309" s="1"/>
      <c r="DG2309" s="1"/>
      <c r="DH2309" s="1"/>
      <c r="DI2309" s="1"/>
      <c r="DJ2309" s="1"/>
      <c r="DK2309" s="1"/>
      <c r="DL2309" s="1"/>
      <c r="DM2309" s="1"/>
      <c r="DN2309" s="1"/>
      <c r="DO2309" s="1"/>
      <c r="DP2309" s="1"/>
      <c r="DQ2309" s="1"/>
      <c r="DR2309" s="1"/>
      <c r="DS2309" s="1"/>
      <c r="DT2309" s="1"/>
      <c r="DU2309" s="1"/>
      <c r="DV2309" s="1"/>
      <c r="DW2309" s="1"/>
      <c r="DX2309" s="1"/>
      <c r="DY2309" s="1"/>
      <c r="DZ2309" s="1"/>
      <c r="EA2309" s="1"/>
      <c r="EB2309" s="1"/>
      <c r="EC2309" s="1"/>
      <c r="ED2309" s="1"/>
      <c r="EE2309" s="1"/>
      <c r="EF2309" s="1"/>
      <c r="EG2309" s="1"/>
      <c r="EH2309" s="1"/>
      <c r="EI2309" s="1"/>
      <c r="EJ2309" s="1"/>
      <c r="EK2309" s="1"/>
      <c r="EL2309" s="1"/>
      <c r="EM2309" s="1"/>
      <c r="EN2309" s="1"/>
      <c r="EO2309" s="1"/>
      <c r="EP2309" s="1"/>
      <c r="EQ2309" s="1"/>
      <c r="ER2309" s="1"/>
      <c r="ES2309" s="1"/>
      <c r="ET2309" s="1"/>
      <c r="EU2309" s="1"/>
      <c r="EV2309" s="1"/>
      <c r="EW2309" s="1"/>
      <c r="EX2309" s="1"/>
      <c r="EY2309" s="1"/>
      <c r="EZ2309" s="1"/>
      <c r="FA2309" s="1"/>
      <c r="FB2309" s="1"/>
      <c r="FC2309" s="1"/>
      <c r="FD2309" s="1"/>
      <c r="FE2309" s="1"/>
      <c r="FF2309" s="1"/>
      <c r="FG2309" s="1"/>
      <c r="FH2309" s="1"/>
    </row>
    <row r="2310" spans="59:164" ht="15.75">
      <c r="BG2310" s="1"/>
      <c r="BO2310" s="1"/>
      <c r="BT2310" s="1"/>
      <c r="BU2310" s="1"/>
      <c r="BV2310" s="1"/>
      <c r="BW2310" s="1"/>
      <c r="BX2310" s="1"/>
      <c r="BY2310" s="1"/>
      <c r="BZ2310" s="1"/>
      <c r="CQ2310" s="1"/>
      <c r="CX2310" s="1"/>
      <c r="CY2310" s="1"/>
      <c r="CZ2310" s="1"/>
      <c r="DA2310" s="1"/>
      <c r="DB2310" s="1"/>
      <c r="DC2310" s="1"/>
      <c r="DD2310" s="1"/>
      <c r="DE2310" s="1"/>
      <c r="DF2310" s="1"/>
      <c r="DG2310" s="1"/>
      <c r="DH2310" s="1"/>
      <c r="DI2310" s="1"/>
      <c r="DJ2310" s="1"/>
      <c r="DK2310" s="1"/>
      <c r="DL2310" s="1"/>
      <c r="DM2310" s="1"/>
      <c r="DN2310" s="1"/>
      <c r="DO2310" s="1"/>
      <c r="DP2310" s="1"/>
      <c r="DQ2310" s="1"/>
      <c r="DR2310" s="1"/>
      <c r="DS2310" s="1"/>
      <c r="DT2310" s="1"/>
      <c r="DU2310" s="1"/>
      <c r="DV2310" s="1"/>
      <c r="DW2310" s="1"/>
      <c r="DX2310" s="1"/>
      <c r="DY2310" s="1"/>
      <c r="DZ2310" s="1"/>
      <c r="EA2310" s="1"/>
      <c r="EB2310" s="1"/>
      <c r="EC2310" s="1"/>
      <c r="ED2310" s="1"/>
      <c r="EE2310" s="1"/>
      <c r="EF2310" s="1"/>
      <c r="EG2310" s="1"/>
      <c r="EH2310" s="1"/>
      <c r="EI2310" s="1"/>
      <c r="EJ2310" s="1"/>
      <c r="EK2310" s="1"/>
      <c r="EL2310" s="1"/>
      <c r="EM2310" s="1"/>
      <c r="EN2310" s="1"/>
      <c r="EO2310" s="1"/>
      <c r="EP2310" s="1"/>
      <c r="EQ2310" s="1"/>
      <c r="ER2310" s="1"/>
      <c r="ES2310" s="1"/>
      <c r="ET2310" s="1"/>
      <c r="EU2310" s="1"/>
      <c r="EV2310" s="1"/>
      <c r="EW2310" s="1"/>
      <c r="EX2310" s="1"/>
      <c r="EY2310" s="1"/>
      <c r="EZ2310" s="1"/>
      <c r="FA2310" s="1"/>
      <c r="FB2310" s="1"/>
      <c r="FC2310" s="1"/>
      <c r="FD2310" s="1"/>
      <c r="FE2310" s="1"/>
      <c r="FF2310" s="1"/>
      <c r="FG2310" s="1"/>
      <c r="FH2310" s="1"/>
    </row>
    <row r="2311" spans="59:164" ht="15.75">
      <c r="BG2311" s="1"/>
      <c r="BO2311" s="1"/>
      <c r="BT2311" s="1"/>
      <c r="BU2311" s="1"/>
      <c r="BV2311" s="1"/>
      <c r="BW2311" s="1"/>
      <c r="BX2311" s="1"/>
      <c r="BY2311" s="1"/>
      <c r="BZ2311" s="1"/>
      <c r="CQ2311" s="1"/>
      <c r="CX2311" s="1"/>
      <c r="CY2311" s="1"/>
      <c r="CZ2311" s="1"/>
      <c r="DA2311" s="1"/>
      <c r="DB2311" s="1"/>
      <c r="DC2311" s="1"/>
      <c r="DD2311" s="1"/>
      <c r="DE2311" s="1"/>
      <c r="DF2311" s="1"/>
      <c r="DG2311" s="1"/>
      <c r="DH2311" s="1"/>
      <c r="DI2311" s="1"/>
      <c r="DJ2311" s="1"/>
      <c r="DK2311" s="1"/>
      <c r="DL2311" s="1"/>
      <c r="DM2311" s="1"/>
      <c r="DN2311" s="1"/>
      <c r="DO2311" s="1"/>
      <c r="DP2311" s="1"/>
      <c r="DQ2311" s="1"/>
      <c r="DR2311" s="1"/>
      <c r="DS2311" s="1"/>
      <c r="DT2311" s="1"/>
      <c r="DU2311" s="1"/>
      <c r="DV2311" s="1"/>
      <c r="DW2311" s="1"/>
      <c r="DX2311" s="1"/>
      <c r="DY2311" s="1"/>
      <c r="DZ2311" s="1"/>
      <c r="EA2311" s="1"/>
      <c r="EB2311" s="1"/>
      <c r="EC2311" s="1"/>
      <c r="ED2311" s="1"/>
      <c r="EE2311" s="1"/>
      <c r="EF2311" s="1"/>
      <c r="EG2311" s="1"/>
      <c r="EH2311" s="1"/>
      <c r="EI2311" s="1"/>
      <c r="EJ2311" s="1"/>
      <c r="EK2311" s="1"/>
      <c r="EL2311" s="1"/>
      <c r="EM2311" s="1"/>
      <c r="EN2311" s="1"/>
      <c r="EO2311" s="1"/>
      <c r="EP2311" s="1"/>
      <c r="EQ2311" s="1"/>
      <c r="ER2311" s="1"/>
      <c r="ES2311" s="1"/>
      <c r="ET2311" s="1"/>
      <c r="EU2311" s="1"/>
      <c r="EV2311" s="1"/>
      <c r="EW2311" s="1"/>
      <c r="EX2311" s="1"/>
      <c r="EY2311" s="1"/>
      <c r="EZ2311" s="1"/>
      <c r="FA2311" s="1"/>
      <c r="FB2311" s="1"/>
      <c r="FC2311" s="1"/>
      <c r="FD2311" s="1"/>
      <c r="FE2311" s="1"/>
      <c r="FF2311" s="1"/>
      <c r="FG2311" s="1"/>
      <c r="FH2311" s="1"/>
    </row>
    <row r="2312" spans="59:164" ht="15.75">
      <c r="BG2312" s="1"/>
      <c r="BO2312" s="1"/>
      <c r="BT2312" s="1"/>
      <c r="BU2312" s="1"/>
      <c r="BV2312" s="1"/>
      <c r="BW2312" s="1"/>
      <c r="BX2312" s="1"/>
      <c r="BY2312" s="1"/>
      <c r="BZ2312" s="1"/>
      <c r="CQ2312" s="1"/>
      <c r="CX2312" s="1"/>
      <c r="CY2312" s="1"/>
      <c r="CZ2312" s="1"/>
      <c r="DA2312" s="1"/>
      <c r="DB2312" s="1"/>
      <c r="DC2312" s="1"/>
      <c r="DD2312" s="1"/>
      <c r="DE2312" s="1"/>
      <c r="DF2312" s="1"/>
      <c r="DG2312" s="1"/>
      <c r="DH2312" s="1"/>
      <c r="DI2312" s="1"/>
      <c r="DJ2312" s="1"/>
      <c r="DK2312" s="1"/>
      <c r="DL2312" s="1"/>
      <c r="DM2312" s="1"/>
      <c r="DN2312" s="1"/>
      <c r="DO2312" s="1"/>
      <c r="DP2312" s="1"/>
      <c r="DQ2312" s="1"/>
      <c r="DR2312" s="1"/>
      <c r="DS2312" s="1"/>
      <c r="DT2312" s="1"/>
      <c r="DU2312" s="1"/>
      <c r="DV2312" s="1"/>
      <c r="DW2312" s="1"/>
      <c r="DX2312" s="1"/>
      <c r="DY2312" s="1"/>
      <c r="DZ2312" s="1"/>
      <c r="EA2312" s="1"/>
      <c r="EB2312" s="1"/>
      <c r="EC2312" s="1"/>
      <c r="ED2312" s="1"/>
      <c r="EE2312" s="1"/>
      <c r="EF2312" s="1"/>
      <c r="EG2312" s="1"/>
      <c r="EH2312" s="1"/>
      <c r="EI2312" s="1"/>
      <c r="EJ2312" s="1"/>
      <c r="EK2312" s="1"/>
      <c r="EL2312" s="1"/>
      <c r="EM2312" s="1"/>
      <c r="EN2312" s="1"/>
      <c r="EO2312" s="1"/>
      <c r="EP2312" s="1"/>
      <c r="EQ2312" s="1"/>
      <c r="ER2312" s="1"/>
      <c r="ES2312" s="1"/>
      <c r="ET2312" s="1"/>
      <c r="EU2312" s="1"/>
      <c r="EV2312" s="1"/>
      <c r="EW2312" s="1"/>
      <c r="EX2312" s="1"/>
      <c r="EY2312" s="1"/>
      <c r="EZ2312" s="1"/>
      <c r="FA2312" s="1"/>
      <c r="FB2312" s="1"/>
      <c r="FC2312" s="1"/>
      <c r="FD2312" s="1"/>
      <c r="FE2312" s="1"/>
      <c r="FF2312" s="1"/>
      <c r="FG2312" s="1"/>
      <c r="FH2312" s="1"/>
    </row>
    <row r="2313" spans="59:164" ht="15.75">
      <c r="BG2313" s="1"/>
      <c r="BO2313" s="1"/>
      <c r="BT2313" s="1"/>
      <c r="BU2313" s="1"/>
      <c r="BV2313" s="1"/>
      <c r="BW2313" s="1"/>
      <c r="BX2313" s="1"/>
      <c r="BY2313" s="1"/>
      <c r="BZ2313" s="1"/>
      <c r="CQ2313" s="1"/>
      <c r="CX2313" s="1"/>
      <c r="CY2313" s="1"/>
      <c r="CZ2313" s="1"/>
      <c r="DA2313" s="1"/>
      <c r="DB2313" s="1"/>
      <c r="DC2313" s="1"/>
      <c r="DD2313" s="1"/>
      <c r="DE2313" s="1"/>
      <c r="DF2313" s="1"/>
      <c r="DG2313" s="1"/>
      <c r="DH2313" s="1"/>
      <c r="DI2313" s="1"/>
      <c r="DJ2313" s="1"/>
      <c r="DK2313" s="1"/>
      <c r="DL2313" s="1"/>
      <c r="DM2313" s="1"/>
      <c r="DN2313" s="1"/>
      <c r="DO2313" s="1"/>
      <c r="DP2313" s="1"/>
      <c r="DQ2313" s="1"/>
      <c r="DR2313" s="1"/>
      <c r="DS2313" s="1"/>
      <c r="DT2313" s="1"/>
      <c r="DU2313" s="1"/>
      <c r="DV2313" s="1"/>
      <c r="DW2313" s="1"/>
      <c r="DX2313" s="1"/>
      <c r="DY2313" s="1"/>
      <c r="DZ2313" s="1"/>
      <c r="EA2313" s="1"/>
      <c r="EB2313" s="1"/>
      <c r="EC2313" s="1"/>
      <c r="ED2313" s="1"/>
      <c r="EE2313" s="1"/>
      <c r="EF2313" s="1"/>
      <c r="EG2313" s="1"/>
      <c r="EH2313" s="1"/>
      <c r="EI2313" s="1"/>
      <c r="EJ2313" s="1"/>
      <c r="EK2313" s="1"/>
      <c r="EL2313" s="1"/>
      <c r="EM2313" s="1"/>
      <c r="EN2313" s="1"/>
      <c r="EO2313" s="1"/>
      <c r="EP2313" s="1"/>
      <c r="EQ2313" s="1"/>
      <c r="ER2313" s="1"/>
      <c r="ES2313" s="1"/>
      <c r="ET2313" s="1"/>
      <c r="EU2313" s="1"/>
      <c r="EV2313" s="1"/>
      <c r="EW2313" s="1"/>
      <c r="EX2313" s="1"/>
      <c r="EY2313" s="1"/>
      <c r="EZ2313" s="1"/>
      <c r="FA2313" s="1"/>
      <c r="FB2313" s="1"/>
      <c r="FC2313" s="1"/>
      <c r="FD2313" s="1"/>
      <c r="FE2313" s="1"/>
      <c r="FF2313" s="1"/>
      <c r="FG2313" s="1"/>
      <c r="FH2313" s="1"/>
    </row>
    <row r="2314" spans="59:164" ht="15.75">
      <c r="BG2314" s="1"/>
      <c r="BO2314" s="1"/>
      <c r="BT2314" s="1"/>
      <c r="BU2314" s="1"/>
      <c r="BV2314" s="1"/>
      <c r="BW2314" s="1"/>
      <c r="BX2314" s="1"/>
      <c r="BY2314" s="1"/>
      <c r="BZ2314" s="1"/>
      <c r="CQ2314" s="1"/>
      <c r="CX2314" s="1"/>
      <c r="CY2314" s="1"/>
      <c r="CZ2314" s="1"/>
      <c r="DA2314" s="1"/>
      <c r="DB2314" s="1"/>
      <c r="DC2314" s="1"/>
      <c r="DD2314" s="1"/>
      <c r="DE2314" s="1"/>
      <c r="DF2314" s="1"/>
      <c r="DG2314" s="1"/>
      <c r="DH2314" s="1"/>
      <c r="DI2314" s="1"/>
      <c r="DJ2314" s="1"/>
      <c r="DK2314" s="1"/>
      <c r="DL2314" s="1"/>
      <c r="DM2314" s="1"/>
      <c r="DN2314" s="1"/>
      <c r="DO2314" s="1"/>
      <c r="DP2314" s="1"/>
      <c r="DQ2314" s="1"/>
      <c r="DR2314" s="1"/>
      <c r="DS2314" s="1"/>
      <c r="DT2314" s="1"/>
      <c r="DU2314" s="1"/>
      <c r="DV2314" s="1"/>
      <c r="DW2314" s="1"/>
      <c r="DX2314" s="1"/>
      <c r="DY2314" s="1"/>
      <c r="DZ2314" s="1"/>
      <c r="EA2314" s="1"/>
      <c r="EB2314" s="1"/>
      <c r="EC2314" s="1"/>
      <c r="ED2314" s="1"/>
      <c r="EE2314" s="1"/>
      <c r="EF2314" s="1"/>
      <c r="EG2314" s="1"/>
      <c r="EH2314" s="1"/>
      <c r="EI2314" s="1"/>
      <c r="EJ2314" s="1"/>
      <c r="EK2314" s="1"/>
      <c r="EL2314" s="1"/>
      <c r="EM2314" s="1"/>
      <c r="EN2314" s="1"/>
      <c r="EO2314" s="1"/>
      <c r="EP2314" s="1"/>
      <c r="EQ2314" s="1"/>
      <c r="ER2314" s="1"/>
      <c r="ES2314" s="1"/>
      <c r="ET2314" s="1"/>
      <c r="EU2314" s="1"/>
      <c r="EV2314" s="1"/>
      <c r="EW2314" s="1"/>
      <c r="EX2314" s="1"/>
      <c r="EY2314" s="1"/>
      <c r="EZ2314" s="1"/>
      <c r="FA2314" s="1"/>
      <c r="FB2314" s="1"/>
      <c r="FC2314" s="1"/>
      <c r="FD2314" s="1"/>
      <c r="FE2314" s="1"/>
      <c r="FF2314" s="1"/>
      <c r="FG2314" s="1"/>
      <c r="FH2314" s="1"/>
    </row>
    <row r="2315" spans="59:164" ht="15.75">
      <c r="BG2315" s="1"/>
      <c r="BO2315" s="1"/>
      <c r="BT2315" s="1"/>
      <c r="BU2315" s="1"/>
      <c r="BV2315" s="1"/>
      <c r="BW2315" s="1"/>
      <c r="BX2315" s="1"/>
      <c r="BY2315" s="1"/>
      <c r="BZ2315" s="1"/>
      <c r="CQ2315" s="1"/>
      <c r="CX2315" s="1"/>
      <c r="CY2315" s="1"/>
      <c r="CZ2315" s="1"/>
      <c r="DA2315" s="1"/>
      <c r="DB2315" s="1"/>
      <c r="DC2315" s="1"/>
      <c r="DD2315" s="1"/>
      <c r="DE2315" s="1"/>
      <c r="DF2315" s="1"/>
      <c r="DG2315" s="1"/>
      <c r="DH2315" s="1"/>
      <c r="DI2315" s="1"/>
      <c r="DJ2315" s="1"/>
      <c r="DK2315" s="1"/>
      <c r="DL2315" s="1"/>
      <c r="DM2315" s="1"/>
      <c r="DN2315" s="1"/>
      <c r="DO2315" s="1"/>
      <c r="DP2315" s="1"/>
      <c r="DQ2315" s="1"/>
      <c r="DR2315" s="1"/>
      <c r="DS2315" s="1"/>
      <c r="DT2315" s="1"/>
      <c r="DU2315" s="1"/>
      <c r="DV2315" s="1"/>
      <c r="DW2315" s="1"/>
      <c r="DX2315" s="1"/>
      <c r="DY2315" s="1"/>
      <c r="DZ2315" s="1"/>
      <c r="EA2315" s="1"/>
      <c r="EB2315" s="1"/>
      <c r="EC2315" s="1"/>
      <c r="ED2315" s="1"/>
      <c r="EE2315" s="1"/>
      <c r="EF2315" s="1"/>
      <c r="EG2315" s="1"/>
      <c r="EH2315" s="1"/>
      <c r="EI2315" s="1"/>
      <c r="EJ2315" s="1"/>
      <c r="EK2315" s="1"/>
      <c r="EL2315" s="1"/>
      <c r="EM2315" s="1"/>
      <c r="EN2315" s="1"/>
      <c r="EO2315" s="1"/>
      <c r="EP2315" s="1"/>
      <c r="EQ2315" s="1"/>
      <c r="ER2315" s="1"/>
      <c r="ES2315" s="1"/>
      <c r="ET2315" s="1"/>
      <c r="EU2315" s="1"/>
      <c r="EV2315" s="1"/>
      <c r="EW2315" s="1"/>
      <c r="EX2315" s="1"/>
      <c r="EY2315" s="1"/>
      <c r="EZ2315" s="1"/>
      <c r="FA2315" s="1"/>
      <c r="FB2315" s="1"/>
      <c r="FC2315" s="1"/>
      <c r="FD2315" s="1"/>
      <c r="FE2315" s="1"/>
      <c r="FF2315" s="1"/>
      <c r="FG2315" s="1"/>
      <c r="FH2315" s="1"/>
    </row>
    <row r="2316" spans="59:164" ht="15.75">
      <c r="BG2316" s="1"/>
      <c r="BO2316" s="1"/>
      <c r="BT2316" s="1"/>
      <c r="BU2316" s="1"/>
      <c r="BV2316" s="1"/>
      <c r="BW2316" s="1"/>
      <c r="BX2316" s="1"/>
      <c r="BY2316" s="1"/>
      <c r="BZ2316" s="1"/>
      <c r="CQ2316" s="1"/>
      <c r="CX2316" s="1"/>
      <c r="CY2316" s="1"/>
      <c r="CZ2316" s="1"/>
      <c r="DA2316" s="1"/>
      <c r="DB2316" s="1"/>
      <c r="DC2316" s="1"/>
      <c r="DD2316" s="1"/>
      <c r="DE2316" s="1"/>
      <c r="DF2316" s="1"/>
      <c r="DG2316" s="1"/>
      <c r="DH2316" s="1"/>
      <c r="DI2316" s="1"/>
      <c r="DJ2316" s="1"/>
      <c r="DK2316" s="1"/>
      <c r="DL2316" s="1"/>
      <c r="DM2316" s="1"/>
      <c r="DN2316" s="1"/>
      <c r="DO2316" s="1"/>
      <c r="DP2316" s="1"/>
      <c r="DQ2316" s="1"/>
      <c r="DR2316" s="1"/>
      <c r="DS2316" s="1"/>
      <c r="DT2316" s="1"/>
      <c r="DU2316" s="1"/>
      <c r="DV2316" s="1"/>
      <c r="DW2316" s="1"/>
      <c r="DX2316" s="1"/>
      <c r="DY2316" s="1"/>
      <c r="DZ2316" s="1"/>
      <c r="EA2316" s="1"/>
      <c r="EB2316" s="1"/>
      <c r="EC2316" s="1"/>
      <c r="ED2316" s="1"/>
      <c r="EE2316" s="1"/>
      <c r="EF2316" s="1"/>
      <c r="EG2316" s="1"/>
      <c r="EH2316" s="1"/>
      <c r="EI2316" s="1"/>
      <c r="EJ2316" s="1"/>
      <c r="EK2316" s="1"/>
      <c r="EL2316" s="1"/>
      <c r="EM2316" s="1"/>
      <c r="EN2316" s="1"/>
      <c r="EO2316" s="1"/>
      <c r="EP2316" s="1"/>
      <c r="EQ2316" s="1"/>
      <c r="ER2316" s="1"/>
      <c r="ES2316" s="1"/>
      <c r="ET2316" s="1"/>
      <c r="EU2316" s="1"/>
      <c r="EV2316" s="1"/>
      <c r="EW2316" s="1"/>
      <c r="EX2316" s="1"/>
      <c r="EY2316" s="1"/>
      <c r="EZ2316" s="1"/>
      <c r="FA2316" s="1"/>
      <c r="FB2316" s="1"/>
      <c r="FC2316" s="1"/>
      <c r="FD2316" s="1"/>
      <c r="FE2316" s="1"/>
      <c r="FF2316" s="1"/>
      <c r="FG2316" s="1"/>
      <c r="FH2316" s="1"/>
    </row>
    <row r="2317" spans="59:164" ht="15.75">
      <c r="BG2317" s="1"/>
      <c r="BO2317" s="1"/>
      <c r="BT2317" s="1"/>
      <c r="BU2317" s="1"/>
      <c r="BV2317" s="1"/>
      <c r="BW2317" s="1"/>
      <c r="BX2317" s="1"/>
      <c r="BY2317" s="1"/>
      <c r="BZ2317" s="1"/>
      <c r="CQ2317" s="1"/>
      <c r="CX2317" s="1"/>
      <c r="CY2317" s="1"/>
      <c r="CZ2317" s="1"/>
      <c r="DA2317" s="1"/>
      <c r="DB2317" s="1"/>
      <c r="DC2317" s="1"/>
      <c r="DD2317" s="1"/>
      <c r="DE2317" s="1"/>
      <c r="DF2317" s="1"/>
      <c r="DG2317" s="1"/>
      <c r="DH2317" s="1"/>
      <c r="DI2317" s="1"/>
      <c r="DJ2317" s="1"/>
      <c r="DK2317" s="1"/>
      <c r="DL2317" s="1"/>
      <c r="DM2317" s="1"/>
      <c r="DN2317" s="1"/>
      <c r="DO2317" s="1"/>
      <c r="DP2317" s="1"/>
      <c r="DQ2317" s="1"/>
      <c r="DR2317" s="1"/>
      <c r="DS2317" s="1"/>
      <c r="DT2317" s="1"/>
      <c r="DU2317" s="1"/>
      <c r="DV2317" s="1"/>
      <c r="DW2317" s="1"/>
      <c r="DX2317" s="1"/>
      <c r="DY2317" s="1"/>
      <c r="DZ2317" s="1"/>
      <c r="EA2317" s="1"/>
      <c r="EB2317" s="1"/>
      <c r="EC2317" s="1"/>
      <c r="ED2317" s="1"/>
      <c r="EE2317" s="1"/>
      <c r="EF2317" s="1"/>
      <c r="EG2317" s="1"/>
      <c r="EH2317" s="1"/>
      <c r="EI2317" s="1"/>
      <c r="EJ2317" s="1"/>
      <c r="EK2317" s="1"/>
      <c r="EL2317" s="1"/>
      <c r="EM2317" s="1"/>
      <c r="EN2317" s="1"/>
      <c r="EO2317" s="1"/>
      <c r="EP2317" s="1"/>
      <c r="EQ2317" s="1"/>
      <c r="ER2317" s="1"/>
      <c r="ES2317" s="1"/>
      <c r="ET2317" s="1"/>
      <c r="EU2317" s="1"/>
      <c r="EV2317" s="1"/>
      <c r="EW2317" s="1"/>
      <c r="EX2317" s="1"/>
      <c r="EY2317" s="1"/>
      <c r="EZ2317" s="1"/>
      <c r="FA2317" s="1"/>
      <c r="FB2317" s="1"/>
      <c r="FC2317" s="1"/>
      <c r="FD2317" s="1"/>
      <c r="FE2317" s="1"/>
      <c r="FF2317" s="1"/>
      <c r="FG2317" s="1"/>
      <c r="FH2317" s="1"/>
    </row>
    <row r="2318" spans="59:164" ht="15.75">
      <c r="BG2318" s="1"/>
      <c r="BO2318" s="1"/>
      <c r="BT2318" s="1"/>
      <c r="BU2318" s="1"/>
      <c r="BV2318" s="1"/>
      <c r="BW2318" s="1"/>
      <c r="BX2318" s="1"/>
      <c r="BY2318" s="1"/>
      <c r="BZ2318" s="1"/>
      <c r="CQ2318" s="1"/>
      <c r="CX2318" s="1"/>
      <c r="CY2318" s="1"/>
      <c r="CZ2318" s="1"/>
      <c r="DA2318" s="1"/>
      <c r="DB2318" s="1"/>
      <c r="DC2318" s="1"/>
      <c r="DD2318" s="1"/>
      <c r="DE2318" s="1"/>
      <c r="DF2318" s="1"/>
      <c r="DG2318" s="1"/>
      <c r="DH2318" s="1"/>
      <c r="DI2318" s="1"/>
      <c r="DJ2318" s="1"/>
      <c r="DK2318" s="1"/>
      <c r="DL2318" s="1"/>
      <c r="DM2318" s="1"/>
      <c r="DN2318" s="1"/>
      <c r="DO2318" s="1"/>
      <c r="DP2318" s="1"/>
      <c r="DQ2318" s="1"/>
      <c r="DR2318" s="1"/>
      <c r="DS2318" s="1"/>
      <c r="DT2318" s="1"/>
      <c r="DU2318" s="1"/>
      <c r="DV2318" s="1"/>
      <c r="DW2318" s="1"/>
      <c r="DX2318" s="1"/>
      <c r="DY2318" s="1"/>
      <c r="DZ2318" s="1"/>
      <c r="EA2318" s="1"/>
      <c r="EB2318" s="1"/>
      <c r="EC2318" s="1"/>
      <c r="ED2318" s="1"/>
      <c r="EE2318" s="1"/>
      <c r="EF2318" s="1"/>
      <c r="EG2318" s="1"/>
      <c r="EH2318" s="1"/>
      <c r="EI2318" s="1"/>
      <c r="EJ2318" s="1"/>
      <c r="EK2318" s="1"/>
      <c r="EL2318" s="1"/>
      <c r="EM2318" s="1"/>
      <c r="EN2318" s="1"/>
      <c r="EO2318" s="1"/>
      <c r="EP2318" s="1"/>
      <c r="EQ2318" s="1"/>
      <c r="ER2318" s="1"/>
      <c r="ES2318" s="1"/>
      <c r="ET2318" s="1"/>
      <c r="EU2318" s="1"/>
      <c r="EV2318" s="1"/>
      <c r="EW2318" s="1"/>
      <c r="EX2318" s="1"/>
      <c r="EY2318" s="1"/>
      <c r="EZ2318" s="1"/>
      <c r="FA2318" s="1"/>
      <c r="FB2318" s="1"/>
      <c r="FC2318" s="1"/>
      <c r="FD2318" s="1"/>
      <c r="FE2318" s="1"/>
      <c r="FF2318" s="1"/>
      <c r="FG2318" s="1"/>
      <c r="FH2318" s="1"/>
    </row>
    <row r="2319" spans="59:164" ht="15.75">
      <c r="BG2319" s="1"/>
      <c r="BO2319" s="1"/>
      <c r="BT2319" s="1"/>
      <c r="BU2319" s="1"/>
      <c r="BV2319" s="1"/>
      <c r="BW2319" s="1"/>
      <c r="BX2319" s="1"/>
      <c r="BY2319" s="1"/>
      <c r="BZ2319" s="1"/>
      <c r="CQ2319" s="1"/>
      <c r="CX2319" s="1"/>
      <c r="CY2319" s="1"/>
      <c r="CZ2319" s="1"/>
      <c r="DA2319" s="1"/>
      <c r="DB2319" s="1"/>
      <c r="DC2319" s="1"/>
      <c r="DD2319" s="1"/>
      <c r="DE2319" s="1"/>
      <c r="DF2319" s="1"/>
      <c r="DG2319" s="1"/>
      <c r="DH2319" s="1"/>
      <c r="DI2319" s="1"/>
      <c r="DJ2319" s="1"/>
      <c r="DK2319" s="1"/>
      <c r="DL2319" s="1"/>
      <c r="DM2319" s="1"/>
      <c r="DN2319" s="1"/>
      <c r="DO2319" s="1"/>
      <c r="DP2319" s="1"/>
      <c r="DQ2319" s="1"/>
      <c r="DR2319" s="1"/>
      <c r="DS2319" s="1"/>
      <c r="DT2319" s="1"/>
      <c r="DU2319" s="1"/>
      <c r="DV2319" s="1"/>
      <c r="DW2319" s="1"/>
      <c r="DX2319" s="1"/>
      <c r="DY2319" s="1"/>
      <c r="DZ2319" s="1"/>
      <c r="EA2319" s="1"/>
      <c r="EB2319" s="1"/>
      <c r="EC2319" s="1"/>
      <c r="ED2319" s="1"/>
      <c r="EE2319" s="1"/>
      <c r="EF2319" s="1"/>
      <c r="EG2319" s="1"/>
      <c r="EH2319" s="1"/>
      <c r="EI2319" s="1"/>
      <c r="EJ2319" s="1"/>
      <c r="EK2319" s="1"/>
      <c r="EL2319" s="1"/>
      <c r="EM2319" s="1"/>
      <c r="EN2319" s="1"/>
      <c r="EO2319" s="1"/>
      <c r="EP2319" s="1"/>
      <c r="EQ2319" s="1"/>
      <c r="ER2319" s="1"/>
      <c r="ES2319" s="1"/>
      <c r="ET2319" s="1"/>
      <c r="EU2319" s="1"/>
      <c r="EV2319" s="1"/>
      <c r="EW2319" s="1"/>
      <c r="EX2319" s="1"/>
      <c r="EY2319" s="1"/>
      <c r="EZ2319" s="1"/>
      <c r="FA2319" s="1"/>
      <c r="FB2319" s="1"/>
      <c r="FC2319" s="1"/>
      <c r="FD2319" s="1"/>
      <c r="FE2319" s="1"/>
      <c r="FF2319" s="1"/>
      <c r="FG2319" s="1"/>
      <c r="FH2319" s="1"/>
    </row>
    <row r="2320" spans="59:164" ht="15.75">
      <c r="BG2320" s="1"/>
      <c r="BO2320" s="1"/>
      <c r="BT2320" s="1"/>
      <c r="BU2320" s="1"/>
      <c r="BV2320" s="1"/>
      <c r="BW2320" s="1"/>
      <c r="BX2320" s="1"/>
      <c r="BY2320" s="1"/>
      <c r="BZ2320" s="1"/>
      <c r="CQ2320" s="1"/>
      <c r="CX2320" s="1"/>
      <c r="CY2320" s="1"/>
      <c r="CZ2320" s="1"/>
      <c r="DA2320" s="1"/>
      <c r="DB2320" s="1"/>
      <c r="DC2320" s="1"/>
      <c r="DD2320" s="1"/>
      <c r="DE2320" s="1"/>
      <c r="DF2320" s="1"/>
      <c r="DG2320" s="1"/>
      <c r="DH2320" s="1"/>
      <c r="DI2320" s="1"/>
      <c r="DJ2320" s="1"/>
      <c r="DK2320" s="1"/>
      <c r="DL2320" s="1"/>
      <c r="DM2320" s="1"/>
      <c r="DN2320" s="1"/>
      <c r="DO2320" s="1"/>
      <c r="DP2320" s="1"/>
      <c r="DQ2320" s="1"/>
      <c r="DR2320" s="1"/>
      <c r="DS2320" s="1"/>
      <c r="DT2320" s="1"/>
      <c r="DU2320" s="1"/>
      <c r="DV2320" s="1"/>
      <c r="DW2320" s="1"/>
      <c r="DX2320" s="1"/>
      <c r="DY2320" s="1"/>
      <c r="DZ2320" s="1"/>
      <c r="EA2320" s="1"/>
      <c r="EB2320" s="1"/>
      <c r="EC2320" s="1"/>
      <c r="ED2320" s="1"/>
      <c r="EE2320" s="1"/>
      <c r="EF2320" s="1"/>
      <c r="EG2320" s="1"/>
      <c r="EH2320" s="1"/>
      <c r="EI2320" s="1"/>
      <c r="EJ2320" s="1"/>
      <c r="EK2320" s="1"/>
      <c r="EL2320" s="1"/>
      <c r="EM2320" s="1"/>
      <c r="EN2320" s="1"/>
      <c r="EO2320" s="1"/>
      <c r="EP2320" s="1"/>
      <c r="EQ2320" s="1"/>
      <c r="ER2320" s="1"/>
      <c r="ES2320" s="1"/>
      <c r="ET2320" s="1"/>
      <c r="EU2320" s="1"/>
      <c r="EV2320" s="1"/>
      <c r="EW2320" s="1"/>
      <c r="EX2320" s="1"/>
      <c r="EY2320" s="1"/>
      <c r="EZ2320" s="1"/>
      <c r="FA2320" s="1"/>
      <c r="FB2320" s="1"/>
      <c r="FC2320" s="1"/>
      <c r="FD2320" s="1"/>
      <c r="FE2320" s="1"/>
      <c r="FF2320" s="1"/>
      <c r="FG2320" s="1"/>
      <c r="FH2320" s="1"/>
    </row>
    <row r="2321" spans="59:164" ht="15.75">
      <c r="BG2321" s="1"/>
      <c r="BO2321" s="1"/>
      <c r="BT2321" s="1"/>
      <c r="BU2321" s="1"/>
      <c r="BV2321" s="1"/>
      <c r="BW2321" s="1"/>
      <c r="BX2321" s="1"/>
      <c r="BY2321" s="1"/>
      <c r="BZ2321" s="1"/>
      <c r="CQ2321" s="1"/>
      <c r="CX2321" s="1"/>
      <c r="CY2321" s="1"/>
      <c r="CZ2321" s="1"/>
      <c r="DA2321" s="1"/>
      <c r="DB2321" s="1"/>
      <c r="DC2321" s="1"/>
      <c r="DD2321" s="1"/>
      <c r="DE2321" s="1"/>
      <c r="DF2321" s="1"/>
      <c r="DG2321" s="1"/>
      <c r="DH2321" s="1"/>
      <c r="DI2321" s="1"/>
      <c r="DJ2321" s="1"/>
      <c r="DK2321" s="1"/>
      <c r="DL2321" s="1"/>
      <c r="DM2321" s="1"/>
      <c r="DN2321" s="1"/>
      <c r="DO2321" s="1"/>
      <c r="DP2321" s="1"/>
      <c r="DQ2321" s="1"/>
      <c r="DR2321" s="1"/>
      <c r="DS2321" s="1"/>
      <c r="DT2321" s="1"/>
      <c r="DU2321" s="1"/>
      <c r="DV2321" s="1"/>
      <c r="DW2321" s="1"/>
      <c r="DX2321" s="1"/>
      <c r="DY2321" s="1"/>
      <c r="DZ2321" s="1"/>
      <c r="EA2321" s="1"/>
      <c r="EB2321" s="1"/>
      <c r="EC2321" s="1"/>
      <c r="ED2321" s="1"/>
      <c r="EE2321" s="1"/>
      <c r="EF2321" s="1"/>
      <c r="EG2321" s="1"/>
      <c r="EH2321" s="1"/>
      <c r="EI2321" s="1"/>
      <c r="EJ2321" s="1"/>
      <c r="EK2321" s="1"/>
      <c r="EL2321" s="1"/>
      <c r="EM2321" s="1"/>
      <c r="EN2321" s="1"/>
      <c r="EO2321" s="1"/>
      <c r="EP2321" s="1"/>
      <c r="EQ2321" s="1"/>
      <c r="ER2321" s="1"/>
      <c r="ES2321" s="1"/>
      <c r="ET2321" s="1"/>
      <c r="EU2321" s="1"/>
      <c r="EV2321" s="1"/>
      <c r="EW2321" s="1"/>
      <c r="EX2321" s="1"/>
      <c r="EY2321" s="1"/>
      <c r="EZ2321" s="1"/>
      <c r="FA2321" s="1"/>
      <c r="FB2321" s="1"/>
      <c r="FC2321" s="1"/>
      <c r="FD2321" s="1"/>
      <c r="FE2321" s="1"/>
      <c r="FF2321" s="1"/>
      <c r="FG2321" s="1"/>
      <c r="FH2321" s="1"/>
    </row>
    <row r="2322" spans="59:164" ht="15.75">
      <c r="BG2322" s="1"/>
      <c r="BO2322" s="1"/>
      <c r="BT2322" s="1"/>
      <c r="BU2322" s="1"/>
      <c r="BV2322" s="1"/>
      <c r="BW2322" s="1"/>
      <c r="BX2322" s="1"/>
      <c r="BY2322" s="1"/>
      <c r="BZ2322" s="1"/>
      <c r="CQ2322" s="1"/>
      <c r="CX2322" s="1"/>
      <c r="CY2322" s="1"/>
      <c r="CZ2322" s="1"/>
      <c r="DA2322" s="1"/>
      <c r="DB2322" s="1"/>
      <c r="DC2322" s="1"/>
      <c r="DD2322" s="1"/>
      <c r="DE2322" s="1"/>
      <c r="DF2322" s="1"/>
      <c r="DG2322" s="1"/>
      <c r="DH2322" s="1"/>
      <c r="DI2322" s="1"/>
      <c r="DJ2322" s="1"/>
      <c r="DK2322" s="1"/>
      <c r="DL2322" s="1"/>
      <c r="DM2322" s="1"/>
      <c r="DN2322" s="1"/>
      <c r="DO2322" s="1"/>
      <c r="DP2322" s="1"/>
      <c r="DQ2322" s="1"/>
      <c r="DR2322" s="1"/>
      <c r="DS2322" s="1"/>
      <c r="DT2322" s="1"/>
      <c r="DU2322" s="1"/>
      <c r="DV2322" s="1"/>
      <c r="DW2322" s="1"/>
      <c r="DX2322" s="1"/>
      <c r="DY2322" s="1"/>
      <c r="DZ2322" s="1"/>
      <c r="EA2322" s="1"/>
      <c r="EB2322" s="1"/>
      <c r="EC2322" s="1"/>
      <c r="ED2322" s="1"/>
      <c r="EE2322" s="1"/>
      <c r="EF2322" s="1"/>
      <c r="EG2322" s="1"/>
      <c r="EH2322" s="1"/>
      <c r="EI2322" s="1"/>
      <c r="EJ2322" s="1"/>
      <c r="EK2322" s="1"/>
      <c r="EL2322" s="1"/>
      <c r="EM2322" s="1"/>
      <c r="EN2322" s="1"/>
      <c r="EO2322" s="1"/>
      <c r="EP2322" s="1"/>
      <c r="EQ2322" s="1"/>
      <c r="ER2322" s="1"/>
      <c r="ES2322" s="1"/>
      <c r="ET2322" s="1"/>
      <c r="EU2322" s="1"/>
      <c r="EV2322" s="1"/>
      <c r="EW2322" s="1"/>
      <c r="EX2322" s="1"/>
      <c r="EY2322" s="1"/>
      <c r="EZ2322" s="1"/>
      <c r="FA2322" s="1"/>
      <c r="FB2322" s="1"/>
      <c r="FC2322" s="1"/>
      <c r="FD2322" s="1"/>
      <c r="FE2322" s="1"/>
      <c r="FF2322" s="1"/>
      <c r="FG2322" s="1"/>
      <c r="FH2322" s="1"/>
    </row>
    <row r="2323" spans="59:164" ht="15.75">
      <c r="BG2323" s="1"/>
      <c r="BO2323" s="1"/>
      <c r="BT2323" s="1"/>
      <c r="BU2323" s="1"/>
      <c r="BV2323" s="1"/>
      <c r="BW2323" s="1"/>
      <c r="BX2323" s="1"/>
      <c r="BY2323" s="1"/>
      <c r="BZ2323" s="1"/>
      <c r="CQ2323" s="1"/>
      <c r="CX2323" s="1"/>
      <c r="CY2323" s="1"/>
      <c r="CZ2323" s="1"/>
      <c r="DA2323" s="1"/>
      <c r="DB2323" s="1"/>
      <c r="DC2323" s="1"/>
      <c r="DD2323" s="1"/>
      <c r="DE2323" s="1"/>
      <c r="DF2323" s="1"/>
      <c r="DG2323" s="1"/>
      <c r="DH2323" s="1"/>
      <c r="DI2323" s="1"/>
      <c r="DJ2323" s="1"/>
      <c r="DK2323" s="1"/>
      <c r="DL2323" s="1"/>
      <c r="DM2323" s="1"/>
      <c r="DN2323" s="1"/>
      <c r="DO2323" s="1"/>
      <c r="DP2323" s="1"/>
      <c r="DQ2323" s="1"/>
      <c r="DR2323" s="1"/>
      <c r="DS2323" s="1"/>
      <c r="DT2323" s="1"/>
      <c r="DU2323" s="1"/>
      <c r="DV2323" s="1"/>
      <c r="DW2323" s="1"/>
      <c r="DX2323" s="1"/>
      <c r="DY2323" s="1"/>
      <c r="DZ2323" s="1"/>
      <c r="EA2323" s="1"/>
      <c r="EB2323" s="1"/>
      <c r="EC2323" s="1"/>
      <c r="ED2323" s="1"/>
      <c r="EE2323" s="1"/>
      <c r="EF2323" s="1"/>
      <c r="EG2323" s="1"/>
      <c r="EH2323" s="1"/>
      <c r="EI2323" s="1"/>
      <c r="EJ2323" s="1"/>
      <c r="EK2323" s="1"/>
      <c r="EL2323" s="1"/>
      <c r="EM2323" s="1"/>
      <c r="EN2323" s="1"/>
      <c r="EO2323" s="1"/>
      <c r="EP2323" s="1"/>
      <c r="EQ2323" s="1"/>
      <c r="ER2323" s="1"/>
      <c r="ES2323" s="1"/>
      <c r="ET2323" s="1"/>
      <c r="EU2323" s="1"/>
      <c r="EV2323" s="1"/>
      <c r="EW2323" s="1"/>
      <c r="EX2323" s="1"/>
      <c r="EY2323" s="1"/>
      <c r="EZ2323" s="1"/>
      <c r="FA2323" s="1"/>
      <c r="FB2323" s="1"/>
      <c r="FC2323" s="1"/>
      <c r="FD2323" s="1"/>
      <c r="FE2323" s="1"/>
      <c r="FF2323" s="1"/>
      <c r="FG2323" s="1"/>
      <c r="FH2323" s="1"/>
    </row>
    <row r="2324" spans="59:164" ht="15.75">
      <c r="BG2324" s="1"/>
      <c r="BO2324" s="1"/>
      <c r="BT2324" s="1"/>
      <c r="BU2324" s="1"/>
      <c r="BV2324" s="1"/>
      <c r="BW2324" s="1"/>
      <c r="BX2324" s="1"/>
      <c r="BY2324" s="1"/>
      <c r="BZ2324" s="1"/>
      <c r="CQ2324" s="1"/>
      <c r="CX2324" s="1"/>
      <c r="CY2324" s="1"/>
      <c r="CZ2324" s="1"/>
      <c r="DA2324" s="1"/>
      <c r="DB2324" s="1"/>
      <c r="DC2324" s="1"/>
      <c r="DD2324" s="1"/>
      <c r="DE2324" s="1"/>
      <c r="DF2324" s="1"/>
      <c r="DG2324" s="1"/>
      <c r="DH2324" s="1"/>
      <c r="DI2324" s="1"/>
      <c r="DJ2324" s="1"/>
      <c r="DK2324" s="1"/>
      <c r="DL2324" s="1"/>
      <c r="DM2324" s="1"/>
      <c r="DN2324" s="1"/>
      <c r="DO2324" s="1"/>
      <c r="DP2324" s="1"/>
      <c r="DQ2324" s="1"/>
      <c r="DR2324" s="1"/>
      <c r="DS2324" s="1"/>
      <c r="DT2324" s="1"/>
      <c r="DU2324" s="1"/>
      <c r="DV2324" s="1"/>
      <c r="DW2324" s="1"/>
      <c r="DX2324" s="1"/>
      <c r="DY2324" s="1"/>
      <c r="DZ2324" s="1"/>
      <c r="EA2324" s="1"/>
      <c r="EB2324" s="1"/>
      <c r="EC2324" s="1"/>
      <c r="ED2324" s="1"/>
      <c r="EE2324" s="1"/>
      <c r="EF2324" s="1"/>
      <c r="EG2324" s="1"/>
      <c r="EH2324" s="1"/>
      <c r="EI2324" s="1"/>
      <c r="EJ2324" s="1"/>
      <c r="EK2324" s="1"/>
      <c r="EL2324" s="1"/>
      <c r="EM2324" s="1"/>
      <c r="EN2324" s="1"/>
      <c r="EO2324" s="1"/>
      <c r="EP2324" s="1"/>
      <c r="EQ2324" s="1"/>
      <c r="ER2324" s="1"/>
      <c r="ES2324" s="1"/>
      <c r="ET2324" s="1"/>
      <c r="EU2324" s="1"/>
      <c r="EV2324" s="1"/>
      <c r="EW2324" s="1"/>
      <c r="EX2324" s="1"/>
      <c r="EY2324" s="1"/>
      <c r="EZ2324" s="1"/>
      <c r="FA2324" s="1"/>
      <c r="FB2324" s="1"/>
      <c r="FC2324" s="1"/>
      <c r="FD2324" s="1"/>
      <c r="FE2324" s="1"/>
      <c r="FF2324" s="1"/>
      <c r="FG2324" s="1"/>
      <c r="FH2324" s="1"/>
    </row>
    <row r="2325" spans="59:164" ht="15.75">
      <c r="BG2325" s="1"/>
      <c r="BO2325" s="1"/>
      <c r="BT2325" s="1"/>
      <c r="BU2325" s="1"/>
      <c r="BV2325" s="1"/>
      <c r="BW2325" s="1"/>
      <c r="BX2325" s="1"/>
      <c r="BY2325" s="1"/>
      <c r="BZ2325" s="1"/>
      <c r="CQ2325" s="1"/>
      <c r="CX2325" s="1"/>
      <c r="CY2325" s="1"/>
      <c r="CZ2325" s="1"/>
      <c r="DA2325" s="1"/>
      <c r="DB2325" s="1"/>
      <c r="DC2325" s="1"/>
      <c r="DD2325" s="1"/>
      <c r="DE2325" s="1"/>
      <c r="DF2325" s="1"/>
      <c r="DG2325" s="1"/>
      <c r="DH2325" s="1"/>
      <c r="DI2325" s="1"/>
      <c r="DJ2325" s="1"/>
      <c r="DK2325" s="1"/>
      <c r="DL2325" s="1"/>
      <c r="DM2325" s="1"/>
      <c r="DN2325" s="1"/>
      <c r="DO2325" s="1"/>
      <c r="DP2325" s="1"/>
      <c r="DQ2325" s="1"/>
      <c r="DR2325" s="1"/>
      <c r="DS2325" s="1"/>
      <c r="DT2325" s="1"/>
      <c r="DU2325" s="1"/>
      <c r="DV2325" s="1"/>
      <c r="DW2325" s="1"/>
      <c r="DX2325" s="1"/>
      <c r="DY2325" s="1"/>
      <c r="DZ2325" s="1"/>
      <c r="EA2325" s="1"/>
      <c r="EB2325" s="1"/>
      <c r="EC2325" s="1"/>
      <c r="ED2325" s="1"/>
      <c r="EE2325" s="1"/>
      <c r="EF2325" s="1"/>
      <c r="EG2325" s="1"/>
      <c r="EH2325" s="1"/>
      <c r="EI2325" s="1"/>
      <c r="EJ2325" s="1"/>
      <c r="EK2325" s="1"/>
      <c r="EL2325" s="1"/>
      <c r="EM2325" s="1"/>
      <c r="EN2325" s="1"/>
      <c r="EO2325" s="1"/>
      <c r="EP2325" s="1"/>
      <c r="EQ2325" s="1"/>
      <c r="ER2325" s="1"/>
      <c r="ES2325" s="1"/>
      <c r="ET2325" s="1"/>
      <c r="EU2325" s="1"/>
      <c r="EV2325" s="1"/>
      <c r="EW2325" s="1"/>
      <c r="EX2325" s="1"/>
      <c r="EY2325" s="1"/>
      <c r="EZ2325" s="1"/>
      <c r="FA2325" s="1"/>
      <c r="FB2325" s="1"/>
      <c r="FC2325" s="1"/>
      <c r="FD2325" s="1"/>
      <c r="FE2325" s="1"/>
      <c r="FF2325" s="1"/>
      <c r="FG2325" s="1"/>
      <c r="FH2325" s="1"/>
    </row>
    <row r="2326" spans="59:164" ht="15.75">
      <c r="BG2326" s="1"/>
      <c r="BO2326" s="1"/>
      <c r="BT2326" s="1"/>
      <c r="BU2326" s="1"/>
      <c r="BV2326" s="1"/>
      <c r="BW2326" s="1"/>
      <c r="BX2326" s="1"/>
      <c r="BY2326" s="1"/>
      <c r="BZ2326" s="1"/>
      <c r="CQ2326" s="1"/>
      <c r="CX2326" s="1"/>
      <c r="CY2326" s="1"/>
      <c r="CZ2326" s="1"/>
      <c r="DA2326" s="1"/>
      <c r="DB2326" s="1"/>
      <c r="DC2326" s="1"/>
      <c r="DD2326" s="1"/>
      <c r="DE2326" s="1"/>
      <c r="DF2326" s="1"/>
      <c r="DG2326" s="1"/>
      <c r="DH2326" s="1"/>
      <c r="DI2326" s="1"/>
      <c r="DJ2326" s="1"/>
      <c r="DK2326" s="1"/>
      <c r="DL2326" s="1"/>
      <c r="DM2326" s="1"/>
      <c r="DN2326" s="1"/>
      <c r="DO2326" s="1"/>
      <c r="DP2326" s="1"/>
      <c r="DQ2326" s="1"/>
      <c r="DR2326" s="1"/>
      <c r="DS2326" s="1"/>
      <c r="DT2326" s="1"/>
      <c r="DU2326" s="1"/>
      <c r="DV2326" s="1"/>
      <c r="DW2326" s="1"/>
      <c r="DX2326" s="1"/>
      <c r="DY2326" s="1"/>
      <c r="DZ2326" s="1"/>
      <c r="EA2326" s="1"/>
      <c r="EB2326" s="1"/>
      <c r="EC2326" s="1"/>
      <c r="ED2326" s="1"/>
      <c r="EE2326" s="1"/>
      <c r="EF2326" s="1"/>
      <c r="EG2326" s="1"/>
      <c r="EH2326" s="1"/>
      <c r="EI2326" s="1"/>
      <c r="EJ2326" s="1"/>
      <c r="EK2326" s="1"/>
      <c r="EL2326" s="1"/>
      <c r="EM2326" s="1"/>
      <c r="EN2326" s="1"/>
      <c r="EO2326" s="1"/>
      <c r="EP2326" s="1"/>
      <c r="EQ2326" s="1"/>
      <c r="ER2326" s="1"/>
      <c r="ES2326" s="1"/>
      <c r="ET2326" s="1"/>
      <c r="EU2326" s="1"/>
      <c r="EV2326" s="1"/>
      <c r="EW2326" s="1"/>
      <c r="EX2326" s="1"/>
      <c r="EY2326" s="1"/>
      <c r="EZ2326" s="1"/>
      <c r="FA2326" s="1"/>
      <c r="FB2326" s="1"/>
      <c r="FC2326" s="1"/>
      <c r="FD2326" s="1"/>
      <c r="FE2326" s="1"/>
      <c r="FF2326" s="1"/>
      <c r="FG2326" s="1"/>
      <c r="FH2326" s="1"/>
    </row>
    <row r="2327" spans="59:164" ht="15.75">
      <c r="BG2327" s="1"/>
      <c r="BO2327" s="1"/>
      <c r="BT2327" s="1"/>
      <c r="BU2327" s="1"/>
      <c r="BV2327" s="1"/>
      <c r="BW2327" s="1"/>
      <c r="BX2327" s="1"/>
      <c r="BY2327" s="1"/>
      <c r="BZ2327" s="1"/>
      <c r="CQ2327" s="1"/>
      <c r="CX2327" s="1"/>
      <c r="CY2327" s="1"/>
      <c r="CZ2327" s="1"/>
      <c r="DA2327" s="1"/>
      <c r="DB2327" s="1"/>
      <c r="DC2327" s="1"/>
      <c r="DD2327" s="1"/>
      <c r="DE2327" s="1"/>
      <c r="DF2327" s="1"/>
      <c r="DG2327" s="1"/>
      <c r="DH2327" s="1"/>
      <c r="DI2327" s="1"/>
      <c r="DJ2327" s="1"/>
      <c r="DK2327" s="1"/>
      <c r="DL2327" s="1"/>
      <c r="DM2327" s="1"/>
      <c r="DN2327" s="1"/>
      <c r="DO2327" s="1"/>
      <c r="DP2327" s="1"/>
      <c r="DQ2327" s="1"/>
      <c r="DR2327" s="1"/>
      <c r="DS2327" s="1"/>
      <c r="DT2327" s="1"/>
      <c r="DU2327" s="1"/>
      <c r="DV2327" s="1"/>
      <c r="DW2327" s="1"/>
      <c r="DX2327" s="1"/>
      <c r="DY2327" s="1"/>
      <c r="DZ2327" s="1"/>
      <c r="EA2327" s="1"/>
      <c r="EB2327" s="1"/>
      <c r="EC2327" s="1"/>
      <c r="ED2327" s="1"/>
      <c r="EE2327" s="1"/>
      <c r="EF2327" s="1"/>
      <c r="EG2327" s="1"/>
      <c r="EH2327" s="1"/>
      <c r="EI2327" s="1"/>
      <c r="EJ2327" s="1"/>
      <c r="EK2327" s="1"/>
      <c r="EL2327" s="1"/>
      <c r="EM2327" s="1"/>
      <c r="EN2327" s="1"/>
      <c r="EO2327" s="1"/>
      <c r="EP2327" s="1"/>
      <c r="EQ2327" s="1"/>
      <c r="ER2327" s="1"/>
      <c r="ES2327" s="1"/>
      <c r="ET2327" s="1"/>
      <c r="EU2327" s="1"/>
      <c r="EV2327" s="1"/>
      <c r="EW2327" s="1"/>
      <c r="EX2327" s="1"/>
      <c r="EY2327" s="1"/>
      <c r="EZ2327" s="1"/>
      <c r="FA2327" s="1"/>
      <c r="FB2327" s="1"/>
      <c r="FC2327" s="1"/>
      <c r="FD2327" s="1"/>
      <c r="FE2327" s="1"/>
      <c r="FF2327" s="1"/>
      <c r="FG2327" s="1"/>
      <c r="FH2327" s="1"/>
    </row>
    <row r="2328" spans="59:164" ht="15.75">
      <c r="BG2328" s="1"/>
      <c r="BO2328" s="1"/>
      <c r="BT2328" s="1"/>
      <c r="BU2328" s="1"/>
      <c r="BV2328" s="1"/>
      <c r="BW2328" s="1"/>
      <c r="BX2328" s="1"/>
      <c r="BY2328" s="1"/>
      <c r="BZ2328" s="1"/>
      <c r="CQ2328" s="1"/>
      <c r="CX2328" s="1"/>
      <c r="CY2328" s="1"/>
      <c r="CZ2328" s="1"/>
      <c r="DA2328" s="1"/>
      <c r="DB2328" s="1"/>
      <c r="DC2328" s="1"/>
      <c r="DD2328" s="1"/>
      <c r="DE2328" s="1"/>
      <c r="DF2328" s="1"/>
      <c r="DG2328" s="1"/>
      <c r="DH2328" s="1"/>
      <c r="DI2328" s="1"/>
      <c r="DJ2328" s="1"/>
      <c r="DK2328" s="1"/>
      <c r="DL2328" s="1"/>
      <c r="DM2328" s="1"/>
      <c r="DN2328" s="1"/>
      <c r="DO2328" s="1"/>
      <c r="DP2328" s="1"/>
      <c r="DQ2328" s="1"/>
      <c r="DR2328" s="1"/>
      <c r="DS2328" s="1"/>
      <c r="DT2328" s="1"/>
      <c r="DU2328" s="1"/>
      <c r="DV2328" s="1"/>
      <c r="DW2328" s="1"/>
      <c r="DX2328" s="1"/>
      <c r="DY2328" s="1"/>
      <c r="DZ2328" s="1"/>
      <c r="EA2328" s="1"/>
      <c r="EB2328" s="1"/>
      <c r="EC2328" s="1"/>
      <c r="ED2328" s="1"/>
      <c r="EE2328" s="1"/>
      <c r="EF2328" s="1"/>
      <c r="EG2328" s="1"/>
      <c r="EH2328" s="1"/>
      <c r="EI2328" s="1"/>
      <c r="EJ2328" s="1"/>
      <c r="EK2328" s="1"/>
      <c r="EL2328" s="1"/>
      <c r="EM2328" s="1"/>
      <c r="EN2328" s="1"/>
      <c r="EO2328" s="1"/>
      <c r="EP2328" s="1"/>
      <c r="EQ2328" s="1"/>
      <c r="ER2328" s="1"/>
      <c r="ES2328" s="1"/>
      <c r="ET2328" s="1"/>
      <c r="EU2328" s="1"/>
      <c r="EV2328" s="1"/>
      <c r="EW2328" s="1"/>
      <c r="EX2328" s="1"/>
      <c r="EY2328" s="1"/>
      <c r="EZ2328" s="1"/>
      <c r="FA2328" s="1"/>
      <c r="FB2328" s="1"/>
      <c r="FC2328" s="1"/>
      <c r="FD2328" s="1"/>
      <c r="FE2328" s="1"/>
      <c r="FF2328" s="1"/>
      <c r="FG2328" s="1"/>
      <c r="FH2328" s="1"/>
    </row>
    <row r="2329" spans="59:164" ht="15.75">
      <c r="BG2329" s="1"/>
      <c r="BO2329" s="1"/>
      <c r="BT2329" s="1"/>
      <c r="BU2329" s="1"/>
      <c r="BV2329" s="1"/>
      <c r="BW2329" s="1"/>
      <c r="BX2329" s="1"/>
      <c r="BY2329" s="1"/>
      <c r="BZ2329" s="1"/>
      <c r="CQ2329" s="1"/>
      <c r="CX2329" s="1"/>
      <c r="CY2329" s="1"/>
      <c r="CZ2329" s="1"/>
      <c r="DA2329" s="1"/>
      <c r="DB2329" s="1"/>
      <c r="DC2329" s="1"/>
      <c r="DD2329" s="1"/>
      <c r="DE2329" s="1"/>
      <c r="DF2329" s="1"/>
      <c r="DG2329" s="1"/>
      <c r="DH2329" s="1"/>
      <c r="DI2329" s="1"/>
      <c r="DJ2329" s="1"/>
      <c r="DK2329" s="1"/>
      <c r="DL2329" s="1"/>
      <c r="DM2329" s="1"/>
      <c r="DN2329" s="1"/>
      <c r="DO2329" s="1"/>
      <c r="DP2329" s="1"/>
      <c r="DQ2329" s="1"/>
      <c r="DR2329" s="1"/>
      <c r="DS2329" s="1"/>
      <c r="DT2329" s="1"/>
      <c r="DU2329" s="1"/>
      <c r="DV2329" s="1"/>
      <c r="DW2329" s="1"/>
      <c r="DX2329" s="1"/>
      <c r="DY2329" s="1"/>
      <c r="DZ2329" s="1"/>
      <c r="EA2329" s="1"/>
      <c r="EB2329" s="1"/>
      <c r="EC2329" s="1"/>
      <c r="ED2329" s="1"/>
      <c r="EE2329" s="1"/>
      <c r="EF2329" s="1"/>
      <c r="EG2329" s="1"/>
      <c r="EH2329" s="1"/>
      <c r="EI2329" s="1"/>
      <c r="EJ2329" s="1"/>
      <c r="EK2329" s="1"/>
      <c r="EL2329" s="1"/>
      <c r="EM2329" s="1"/>
      <c r="EN2329" s="1"/>
      <c r="EO2329" s="1"/>
      <c r="EP2329" s="1"/>
      <c r="EQ2329" s="1"/>
      <c r="ER2329" s="1"/>
      <c r="ES2329" s="1"/>
      <c r="ET2329" s="1"/>
      <c r="EU2329" s="1"/>
      <c r="EV2329" s="1"/>
      <c r="EW2329" s="1"/>
      <c r="EX2329" s="1"/>
      <c r="EY2329" s="1"/>
      <c r="EZ2329" s="1"/>
      <c r="FA2329" s="1"/>
      <c r="FB2329" s="1"/>
      <c r="FC2329" s="1"/>
      <c r="FD2329" s="1"/>
      <c r="FE2329" s="1"/>
      <c r="FF2329" s="1"/>
      <c r="FG2329" s="1"/>
      <c r="FH2329" s="1"/>
    </row>
    <row r="2330" spans="59:164" ht="15.75">
      <c r="BG2330" s="1"/>
      <c r="BO2330" s="1"/>
      <c r="BT2330" s="1"/>
      <c r="BU2330" s="1"/>
      <c r="BV2330" s="1"/>
      <c r="BW2330" s="1"/>
      <c r="BX2330" s="1"/>
      <c r="BY2330" s="1"/>
      <c r="BZ2330" s="1"/>
      <c r="CQ2330" s="1"/>
      <c r="CX2330" s="1"/>
      <c r="CY2330" s="1"/>
      <c r="CZ2330" s="1"/>
      <c r="DA2330" s="1"/>
      <c r="DB2330" s="1"/>
      <c r="DC2330" s="1"/>
      <c r="DD2330" s="1"/>
      <c r="DE2330" s="1"/>
      <c r="DF2330" s="1"/>
      <c r="DG2330" s="1"/>
      <c r="DH2330" s="1"/>
      <c r="DI2330" s="1"/>
      <c r="DJ2330" s="1"/>
      <c r="DK2330" s="1"/>
      <c r="DL2330" s="1"/>
      <c r="DM2330" s="1"/>
      <c r="DN2330" s="1"/>
      <c r="DO2330" s="1"/>
      <c r="DP2330" s="1"/>
      <c r="DQ2330" s="1"/>
      <c r="DR2330" s="1"/>
      <c r="DS2330" s="1"/>
      <c r="DT2330" s="1"/>
      <c r="DU2330" s="1"/>
      <c r="DV2330" s="1"/>
      <c r="DW2330" s="1"/>
      <c r="DX2330" s="1"/>
      <c r="DY2330" s="1"/>
      <c r="DZ2330" s="1"/>
      <c r="EA2330" s="1"/>
      <c r="EB2330" s="1"/>
      <c r="EC2330" s="1"/>
      <c r="ED2330" s="1"/>
      <c r="EE2330" s="1"/>
      <c r="EF2330" s="1"/>
      <c r="EG2330" s="1"/>
      <c r="EH2330" s="1"/>
      <c r="EI2330" s="1"/>
      <c r="EJ2330" s="1"/>
      <c r="EK2330" s="1"/>
      <c r="EL2330" s="1"/>
      <c r="EM2330" s="1"/>
      <c r="EN2330" s="1"/>
      <c r="EO2330" s="1"/>
      <c r="EP2330" s="1"/>
      <c r="EQ2330" s="1"/>
      <c r="ER2330" s="1"/>
      <c r="ES2330" s="1"/>
      <c r="ET2330" s="1"/>
      <c r="EU2330" s="1"/>
      <c r="EV2330" s="1"/>
      <c r="EW2330" s="1"/>
      <c r="EX2330" s="1"/>
      <c r="EY2330" s="1"/>
      <c r="EZ2330" s="1"/>
      <c r="FA2330" s="1"/>
      <c r="FB2330" s="1"/>
      <c r="FC2330" s="1"/>
      <c r="FD2330" s="1"/>
      <c r="FE2330" s="1"/>
      <c r="FF2330" s="1"/>
      <c r="FG2330" s="1"/>
      <c r="FH2330" s="1"/>
    </row>
    <row r="2331" spans="59:164" ht="15.75">
      <c r="BG2331" s="1"/>
      <c r="BO2331" s="1"/>
      <c r="BT2331" s="1"/>
      <c r="BU2331" s="1"/>
      <c r="BV2331" s="1"/>
      <c r="BW2331" s="1"/>
      <c r="BX2331" s="1"/>
      <c r="BY2331" s="1"/>
      <c r="BZ2331" s="1"/>
      <c r="CQ2331" s="1"/>
      <c r="CX2331" s="1"/>
      <c r="CY2331" s="1"/>
      <c r="CZ2331" s="1"/>
      <c r="DA2331" s="1"/>
      <c r="DB2331" s="1"/>
      <c r="DC2331" s="1"/>
      <c r="DD2331" s="1"/>
      <c r="DE2331" s="1"/>
      <c r="DF2331" s="1"/>
      <c r="DG2331" s="1"/>
      <c r="DH2331" s="1"/>
      <c r="DI2331" s="1"/>
      <c r="DJ2331" s="1"/>
      <c r="DK2331" s="1"/>
      <c r="DL2331" s="1"/>
      <c r="DM2331" s="1"/>
      <c r="DN2331" s="1"/>
      <c r="DO2331" s="1"/>
      <c r="DP2331" s="1"/>
      <c r="DQ2331" s="1"/>
      <c r="DR2331" s="1"/>
      <c r="DS2331" s="1"/>
      <c r="DT2331" s="1"/>
      <c r="DU2331" s="1"/>
      <c r="DV2331" s="1"/>
      <c r="DW2331" s="1"/>
      <c r="DX2331" s="1"/>
      <c r="DY2331" s="1"/>
      <c r="DZ2331" s="1"/>
      <c r="EA2331" s="1"/>
      <c r="EB2331" s="1"/>
      <c r="EC2331" s="1"/>
      <c r="ED2331" s="1"/>
      <c r="EE2331" s="1"/>
      <c r="EF2331" s="1"/>
      <c r="EG2331" s="1"/>
      <c r="EH2331" s="1"/>
      <c r="EI2331" s="1"/>
      <c r="EJ2331" s="1"/>
      <c r="EK2331" s="1"/>
      <c r="EL2331" s="1"/>
      <c r="EM2331" s="1"/>
      <c r="EN2331" s="1"/>
      <c r="EO2331" s="1"/>
      <c r="EP2331" s="1"/>
      <c r="EQ2331" s="1"/>
      <c r="ER2331" s="1"/>
      <c r="ES2331" s="1"/>
      <c r="ET2331" s="1"/>
      <c r="EU2331" s="1"/>
      <c r="EV2331" s="1"/>
      <c r="EW2331" s="1"/>
      <c r="EX2331" s="1"/>
      <c r="EY2331" s="1"/>
      <c r="EZ2331" s="1"/>
      <c r="FA2331" s="1"/>
      <c r="FB2331" s="1"/>
      <c r="FC2331" s="1"/>
      <c r="FD2331" s="1"/>
      <c r="FE2331" s="1"/>
      <c r="FF2331" s="1"/>
      <c r="FG2331" s="1"/>
      <c r="FH2331" s="1"/>
    </row>
    <row r="2332" spans="59:164" ht="15.75">
      <c r="BG2332" s="1"/>
      <c r="BO2332" s="1"/>
      <c r="BT2332" s="1"/>
      <c r="BU2332" s="1"/>
      <c r="BV2332" s="1"/>
      <c r="BW2332" s="1"/>
      <c r="BX2332" s="1"/>
      <c r="BY2332" s="1"/>
      <c r="BZ2332" s="1"/>
      <c r="CQ2332" s="1"/>
      <c r="CX2332" s="1"/>
      <c r="CY2332" s="1"/>
      <c r="CZ2332" s="1"/>
      <c r="DA2332" s="1"/>
      <c r="DB2332" s="1"/>
      <c r="DC2332" s="1"/>
      <c r="DD2332" s="1"/>
      <c r="DE2332" s="1"/>
      <c r="DF2332" s="1"/>
      <c r="DG2332" s="1"/>
      <c r="DH2332" s="1"/>
      <c r="DI2332" s="1"/>
      <c r="DJ2332" s="1"/>
      <c r="DK2332" s="1"/>
      <c r="DL2332" s="1"/>
      <c r="DM2332" s="1"/>
      <c r="DN2332" s="1"/>
      <c r="DO2332" s="1"/>
      <c r="DP2332" s="1"/>
      <c r="DQ2332" s="1"/>
      <c r="DR2332" s="1"/>
      <c r="DS2332" s="1"/>
      <c r="DT2332" s="1"/>
      <c r="DU2332" s="1"/>
      <c r="DV2332" s="1"/>
      <c r="DW2332" s="1"/>
      <c r="DX2332" s="1"/>
      <c r="DY2332" s="1"/>
      <c r="DZ2332" s="1"/>
      <c r="EA2332" s="1"/>
      <c r="EB2332" s="1"/>
      <c r="EC2332" s="1"/>
      <c r="ED2332" s="1"/>
      <c r="EE2332" s="1"/>
      <c r="EF2332" s="1"/>
      <c r="EG2332" s="1"/>
      <c r="EH2332" s="1"/>
      <c r="EI2332" s="1"/>
      <c r="EJ2332" s="1"/>
      <c r="EK2332" s="1"/>
      <c r="EL2332" s="1"/>
      <c r="EM2332" s="1"/>
      <c r="EN2332" s="1"/>
      <c r="EO2332" s="1"/>
      <c r="EP2332" s="1"/>
      <c r="EQ2332" s="1"/>
      <c r="ER2332" s="1"/>
      <c r="ES2332" s="1"/>
      <c r="ET2332" s="1"/>
      <c r="EU2332" s="1"/>
      <c r="EV2332" s="1"/>
      <c r="EW2332" s="1"/>
      <c r="EX2332" s="1"/>
      <c r="EY2332" s="1"/>
      <c r="EZ2332" s="1"/>
      <c r="FA2332" s="1"/>
      <c r="FB2332" s="1"/>
      <c r="FC2332" s="1"/>
      <c r="FD2332" s="1"/>
      <c r="FE2332" s="1"/>
      <c r="FF2332" s="1"/>
      <c r="FG2332" s="1"/>
      <c r="FH2332" s="1"/>
    </row>
    <row r="2333" spans="59:164" ht="15.75">
      <c r="BG2333" s="1"/>
      <c r="BO2333" s="1"/>
      <c r="BT2333" s="1"/>
      <c r="BU2333" s="1"/>
      <c r="BV2333" s="1"/>
      <c r="BW2333" s="1"/>
      <c r="BX2333" s="1"/>
      <c r="BY2333" s="1"/>
      <c r="BZ2333" s="1"/>
      <c r="CQ2333" s="1"/>
      <c r="CX2333" s="1"/>
      <c r="CY2333" s="1"/>
      <c r="CZ2333" s="1"/>
      <c r="DA2333" s="1"/>
      <c r="DB2333" s="1"/>
      <c r="DC2333" s="1"/>
      <c r="DD2333" s="1"/>
      <c r="DE2333" s="1"/>
      <c r="DF2333" s="1"/>
      <c r="DG2333" s="1"/>
      <c r="DH2333" s="1"/>
      <c r="DI2333" s="1"/>
      <c r="DJ2333" s="1"/>
      <c r="DK2333" s="1"/>
      <c r="DL2333" s="1"/>
      <c r="DM2333" s="1"/>
      <c r="DN2333" s="1"/>
      <c r="DO2333" s="1"/>
      <c r="DP2333" s="1"/>
      <c r="DQ2333" s="1"/>
      <c r="DR2333" s="1"/>
      <c r="DS2333" s="1"/>
      <c r="DT2333" s="1"/>
      <c r="DU2333" s="1"/>
      <c r="DV2333" s="1"/>
      <c r="DW2333" s="1"/>
      <c r="DX2333" s="1"/>
      <c r="DY2333" s="1"/>
      <c r="DZ2333" s="1"/>
      <c r="EA2333" s="1"/>
      <c r="EB2333" s="1"/>
      <c r="EC2333" s="1"/>
      <c r="ED2333" s="1"/>
      <c r="EE2333" s="1"/>
      <c r="EF2333" s="1"/>
      <c r="EG2333" s="1"/>
      <c r="EH2333" s="1"/>
      <c r="EI2333" s="1"/>
      <c r="EJ2333" s="1"/>
      <c r="EK2333" s="1"/>
      <c r="EL2333" s="1"/>
      <c r="EM2333" s="1"/>
      <c r="EN2333" s="1"/>
      <c r="EO2333" s="1"/>
      <c r="EP2333" s="1"/>
      <c r="EQ2333" s="1"/>
      <c r="ER2333" s="1"/>
      <c r="ES2333" s="1"/>
      <c r="ET2333" s="1"/>
      <c r="EU2333" s="1"/>
      <c r="EV2333" s="1"/>
      <c r="EW2333" s="1"/>
      <c r="EX2333" s="1"/>
      <c r="EY2333" s="1"/>
      <c r="EZ2333" s="1"/>
      <c r="FA2333" s="1"/>
      <c r="FB2333" s="1"/>
      <c r="FC2333" s="1"/>
      <c r="FD2333" s="1"/>
      <c r="FE2333" s="1"/>
      <c r="FF2333" s="1"/>
      <c r="FG2333" s="1"/>
      <c r="FH2333" s="1"/>
    </row>
    <row r="2334" spans="59:164" ht="15.75">
      <c r="BG2334" s="1"/>
      <c r="BO2334" s="1"/>
      <c r="BT2334" s="1"/>
      <c r="BU2334" s="1"/>
      <c r="BV2334" s="1"/>
      <c r="BW2334" s="1"/>
      <c r="BX2334" s="1"/>
      <c r="BY2334" s="1"/>
      <c r="BZ2334" s="1"/>
      <c r="CQ2334" s="1"/>
      <c r="CX2334" s="1"/>
      <c r="CY2334" s="1"/>
      <c r="CZ2334" s="1"/>
      <c r="DA2334" s="1"/>
      <c r="DB2334" s="1"/>
      <c r="DC2334" s="1"/>
      <c r="DD2334" s="1"/>
      <c r="DE2334" s="1"/>
      <c r="DF2334" s="1"/>
      <c r="DG2334" s="1"/>
      <c r="DH2334" s="1"/>
      <c r="DI2334" s="1"/>
      <c r="DJ2334" s="1"/>
      <c r="DK2334" s="1"/>
      <c r="DL2334" s="1"/>
      <c r="DM2334" s="1"/>
      <c r="DN2334" s="1"/>
      <c r="DO2334" s="1"/>
      <c r="DP2334" s="1"/>
      <c r="DQ2334" s="1"/>
      <c r="DR2334" s="1"/>
      <c r="DS2334" s="1"/>
      <c r="DT2334" s="1"/>
      <c r="DU2334" s="1"/>
      <c r="DV2334" s="1"/>
      <c r="DW2334" s="1"/>
      <c r="DX2334" s="1"/>
      <c r="DY2334" s="1"/>
      <c r="DZ2334" s="1"/>
      <c r="EA2334" s="1"/>
      <c r="EB2334" s="1"/>
      <c r="EC2334" s="1"/>
      <c r="ED2334" s="1"/>
      <c r="EE2334" s="1"/>
      <c r="EF2334" s="1"/>
      <c r="EG2334" s="1"/>
      <c r="EH2334" s="1"/>
      <c r="EI2334" s="1"/>
      <c r="EJ2334" s="1"/>
      <c r="EK2334" s="1"/>
      <c r="EL2334" s="1"/>
      <c r="EM2334" s="1"/>
      <c r="EN2334" s="1"/>
      <c r="EO2334" s="1"/>
      <c r="EP2334" s="1"/>
      <c r="EQ2334" s="1"/>
      <c r="ER2334" s="1"/>
      <c r="ES2334" s="1"/>
      <c r="ET2334" s="1"/>
      <c r="EU2334" s="1"/>
      <c r="EV2334" s="1"/>
      <c r="EW2334" s="1"/>
      <c r="EX2334" s="1"/>
      <c r="EY2334" s="1"/>
      <c r="EZ2334" s="1"/>
      <c r="FA2334" s="1"/>
      <c r="FB2334" s="1"/>
      <c r="FC2334" s="1"/>
      <c r="FD2334" s="1"/>
      <c r="FE2334" s="1"/>
      <c r="FF2334" s="1"/>
      <c r="FG2334" s="1"/>
      <c r="FH2334" s="1"/>
    </row>
    <row r="2335" spans="59:164" ht="15.75">
      <c r="BG2335" s="1"/>
      <c r="BO2335" s="1"/>
      <c r="BT2335" s="1"/>
      <c r="BU2335" s="1"/>
      <c r="BV2335" s="1"/>
      <c r="BW2335" s="1"/>
      <c r="BX2335" s="1"/>
      <c r="BY2335" s="1"/>
      <c r="BZ2335" s="1"/>
      <c r="CQ2335" s="1"/>
      <c r="CX2335" s="1"/>
      <c r="CY2335" s="1"/>
      <c r="CZ2335" s="1"/>
      <c r="DA2335" s="1"/>
      <c r="DB2335" s="1"/>
      <c r="DC2335" s="1"/>
      <c r="DD2335" s="1"/>
      <c r="DE2335" s="1"/>
      <c r="DF2335" s="1"/>
      <c r="DG2335" s="1"/>
      <c r="DH2335" s="1"/>
      <c r="DI2335" s="1"/>
      <c r="DJ2335" s="1"/>
      <c r="DK2335" s="1"/>
      <c r="DL2335" s="1"/>
      <c r="DM2335" s="1"/>
      <c r="DN2335" s="1"/>
      <c r="DO2335" s="1"/>
      <c r="DP2335" s="1"/>
      <c r="DQ2335" s="1"/>
      <c r="DR2335" s="1"/>
      <c r="DS2335" s="1"/>
      <c r="DT2335" s="1"/>
      <c r="DU2335" s="1"/>
      <c r="DV2335" s="1"/>
      <c r="DW2335" s="1"/>
      <c r="DX2335" s="1"/>
      <c r="DY2335" s="1"/>
      <c r="DZ2335" s="1"/>
      <c r="EA2335" s="1"/>
      <c r="EB2335" s="1"/>
      <c r="EC2335" s="1"/>
      <c r="ED2335" s="1"/>
      <c r="EE2335" s="1"/>
      <c r="EF2335" s="1"/>
      <c r="EG2335" s="1"/>
      <c r="EH2335" s="1"/>
      <c r="EI2335" s="1"/>
      <c r="EJ2335" s="1"/>
      <c r="EK2335" s="1"/>
      <c r="EL2335" s="1"/>
      <c r="EM2335" s="1"/>
      <c r="EN2335" s="1"/>
      <c r="EO2335" s="1"/>
      <c r="EP2335" s="1"/>
      <c r="EQ2335" s="1"/>
      <c r="ER2335" s="1"/>
      <c r="ES2335" s="1"/>
      <c r="ET2335" s="1"/>
      <c r="EU2335" s="1"/>
      <c r="EV2335" s="1"/>
      <c r="EW2335" s="1"/>
      <c r="EX2335" s="1"/>
      <c r="EY2335" s="1"/>
      <c r="EZ2335" s="1"/>
      <c r="FA2335" s="1"/>
      <c r="FB2335" s="1"/>
      <c r="FC2335" s="1"/>
      <c r="FD2335" s="1"/>
      <c r="FE2335" s="1"/>
      <c r="FF2335" s="1"/>
      <c r="FG2335" s="1"/>
      <c r="FH2335" s="1"/>
    </row>
    <row r="2336" spans="59:164" ht="15.75">
      <c r="BG2336" s="1"/>
      <c r="BO2336" s="1"/>
      <c r="BT2336" s="1"/>
      <c r="BU2336" s="1"/>
      <c r="BV2336" s="1"/>
      <c r="BW2336" s="1"/>
      <c r="BX2336" s="1"/>
      <c r="BY2336" s="1"/>
      <c r="BZ2336" s="1"/>
      <c r="CQ2336" s="1"/>
      <c r="CX2336" s="1"/>
      <c r="CY2336" s="1"/>
      <c r="CZ2336" s="1"/>
      <c r="DA2336" s="1"/>
      <c r="DB2336" s="1"/>
      <c r="DC2336" s="1"/>
      <c r="DD2336" s="1"/>
      <c r="DE2336" s="1"/>
      <c r="DF2336" s="1"/>
      <c r="DG2336" s="1"/>
      <c r="DH2336" s="1"/>
      <c r="DI2336" s="1"/>
      <c r="DJ2336" s="1"/>
      <c r="DK2336" s="1"/>
      <c r="DL2336" s="1"/>
      <c r="DM2336" s="1"/>
      <c r="DN2336" s="1"/>
      <c r="DO2336" s="1"/>
      <c r="DP2336" s="1"/>
      <c r="DQ2336" s="1"/>
      <c r="DR2336" s="1"/>
      <c r="DS2336" s="1"/>
      <c r="DT2336" s="1"/>
      <c r="DU2336" s="1"/>
      <c r="DV2336" s="1"/>
      <c r="DW2336" s="1"/>
      <c r="DX2336" s="1"/>
      <c r="DY2336" s="1"/>
      <c r="DZ2336" s="1"/>
      <c r="EA2336" s="1"/>
      <c r="EB2336" s="1"/>
      <c r="EC2336" s="1"/>
      <c r="ED2336" s="1"/>
      <c r="EE2336" s="1"/>
      <c r="EF2336" s="1"/>
      <c r="EG2336" s="1"/>
      <c r="EH2336" s="1"/>
      <c r="EI2336" s="1"/>
      <c r="EJ2336" s="1"/>
      <c r="EK2336" s="1"/>
      <c r="EL2336" s="1"/>
      <c r="EM2336" s="1"/>
      <c r="EN2336" s="1"/>
      <c r="EO2336" s="1"/>
      <c r="EP2336" s="1"/>
      <c r="EQ2336" s="1"/>
      <c r="ER2336" s="1"/>
      <c r="ES2336" s="1"/>
      <c r="ET2336" s="1"/>
      <c r="EU2336" s="1"/>
      <c r="EV2336" s="1"/>
      <c r="EW2336" s="1"/>
      <c r="EX2336" s="1"/>
      <c r="EY2336" s="1"/>
      <c r="EZ2336" s="1"/>
      <c r="FA2336" s="1"/>
      <c r="FB2336" s="1"/>
      <c r="FC2336" s="1"/>
      <c r="FD2336" s="1"/>
      <c r="FE2336" s="1"/>
      <c r="FF2336" s="1"/>
      <c r="FG2336" s="1"/>
      <c r="FH2336" s="1"/>
    </row>
    <row r="2337" spans="59:164" ht="15.75">
      <c r="BG2337" s="1"/>
      <c r="BO2337" s="1"/>
      <c r="BT2337" s="1"/>
      <c r="BU2337" s="1"/>
      <c r="BV2337" s="1"/>
      <c r="BW2337" s="1"/>
      <c r="BX2337" s="1"/>
      <c r="BY2337" s="1"/>
      <c r="BZ2337" s="1"/>
      <c r="CQ2337" s="1"/>
      <c r="CX2337" s="1"/>
      <c r="CY2337" s="1"/>
      <c r="CZ2337" s="1"/>
      <c r="DA2337" s="1"/>
      <c r="DB2337" s="1"/>
      <c r="DC2337" s="1"/>
      <c r="DD2337" s="1"/>
      <c r="DE2337" s="1"/>
      <c r="DF2337" s="1"/>
      <c r="DG2337" s="1"/>
      <c r="DH2337" s="1"/>
      <c r="DI2337" s="1"/>
      <c r="DJ2337" s="1"/>
      <c r="DK2337" s="1"/>
      <c r="DL2337" s="1"/>
      <c r="DM2337" s="1"/>
      <c r="DN2337" s="1"/>
      <c r="DO2337" s="1"/>
      <c r="DP2337" s="1"/>
      <c r="DQ2337" s="1"/>
      <c r="DR2337" s="1"/>
      <c r="DS2337" s="1"/>
      <c r="DT2337" s="1"/>
      <c r="DU2337" s="1"/>
      <c r="DV2337" s="1"/>
      <c r="DW2337" s="1"/>
      <c r="DX2337" s="1"/>
      <c r="DY2337" s="1"/>
      <c r="DZ2337" s="1"/>
      <c r="EA2337" s="1"/>
      <c r="EB2337" s="1"/>
      <c r="EC2337" s="1"/>
      <c r="ED2337" s="1"/>
      <c r="EE2337" s="1"/>
      <c r="EF2337" s="1"/>
      <c r="EG2337" s="1"/>
      <c r="EH2337" s="1"/>
      <c r="EI2337" s="1"/>
      <c r="EJ2337" s="1"/>
      <c r="EK2337" s="1"/>
      <c r="EL2337" s="1"/>
      <c r="EM2337" s="1"/>
      <c r="EN2337" s="1"/>
      <c r="EO2337" s="1"/>
      <c r="EP2337" s="1"/>
      <c r="EQ2337" s="1"/>
      <c r="ER2337" s="1"/>
      <c r="ES2337" s="1"/>
      <c r="ET2337" s="1"/>
      <c r="EU2337" s="1"/>
      <c r="EV2337" s="1"/>
      <c r="EW2337" s="1"/>
      <c r="EX2337" s="1"/>
      <c r="EY2337" s="1"/>
      <c r="EZ2337" s="1"/>
      <c r="FA2337" s="1"/>
      <c r="FB2337" s="1"/>
      <c r="FC2337" s="1"/>
      <c r="FD2337" s="1"/>
      <c r="FE2337" s="1"/>
      <c r="FF2337" s="1"/>
      <c r="FG2337" s="1"/>
      <c r="FH2337" s="1"/>
    </row>
    <row r="2338" spans="59:164" ht="15.75">
      <c r="BG2338" s="1"/>
      <c r="BO2338" s="1"/>
      <c r="BT2338" s="1"/>
      <c r="BU2338" s="1"/>
      <c r="BV2338" s="1"/>
      <c r="BW2338" s="1"/>
      <c r="BX2338" s="1"/>
      <c r="BY2338" s="1"/>
      <c r="BZ2338" s="1"/>
      <c r="CQ2338" s="1"/>
      <c r="CX2338" s="1"/>
      <c r="CY2338" s="1"/>
      <c r="CZ2338" s="1"/>
      <c r="DA2338" s="1"/>
      <c r="DB2338" s="1"/>
      <c r="DC2338" s="1"/>
      <c r="DD2338" s="1"/>
      <c r="DE2338" s="1"/>
      <c r="DF2338" s="1"/>
      <c r="DG2338" s="1"/>
      <c r="DH2338" s="1"/>
      <c r="DI2338" s="1"/>
      <c r="DJ2338" s="1"/>
      <c r="DK2338" s="1"/>
      <c r="DL2338" s="1"/>
      <c r="DM2338" s="1"/>
      <c r="DN2338" s="1"/>
      <c r="DO2338" s="1"/>
      <c r="DP2338" s="1"/>
      <c r="DQ2338" s="1"/>
      <c r="DR2338" s="1"/>
      <c r="DS2338" s="1"/>
      <c r="DT2338" s="1"/>
      <c r="DU2338" s="1"/>
      <c r="DV2338" s="1"/>
      <c r="DW2338" s="1"/>
      <c r="DX2338" s="1"/>
      <c r="DY2338" s="1"/>
      <c r="DZ2338" s="1"/>
      <c r="EA2338" s="1"/>
      <c r="EB2338" s="1"/>
      <c r="EC2338" s="1"/>
      <c r="ED2338" s="1"/>
      <c r="EE2338" s="1"/>
      <c r="EF2338" s="1"/>
      <c r="EG2338" s="1"/>
      <c r="EH2338" s="1"/>
      <c r="EI2338" s="1"/>
      <c r="EJ2338" s="1"/>
      <c r="EK2338" s="1"/>
      <c r="EL2338" s="1"/>
      <c r="EM2338" s="1"/>
      <c r="EN2338" s="1"/>
      <c r="EO2338" s="1"/>
      <c r="EP2338" s="1"/>
      <c r="EQ2338" s="1"/>
      <c r="ER2338" s="1"/>
      <c r="ES2338" s="1"/>
      <c r="ET2338" s="1"/>
      <c r="EU2338" s="1"/>
      <c r="EV2338" s="1"/>
      <c r="EW2338" s="1"/>
      <c r="EX2338" s="1"/>
      <c r="EY2338" s="1"/>
      <c r="EZ2338" s="1"/>
      <c r="FA2338" s="1"/>
      <c r="FB2338" s="1"/>
      <c r="FC2338" s="1"/>
      <c r="FD2338" s="1"/>
      <c r="FE2338" s="1"/>
      <c r="FF2338" s="1"/>
      <c r="FG2338" s="1"/>
      <c r="FH2338" s="1"/>
    </row>
    <row r="2339" spans="59:164" ht="15.75">
      <c r="BG2339" s="1"/>
      <c r="BO2339" s="1"/>
      <c r="BT2339" s="1"/>
      <c r="BU2339" s="1"/>
      <c r="BV2339" s="1"/>
      <c r="BW2339" s="1"/>
      <c r="BX2339" s="1"/>
      <c r="BY2339" s="1"/>
      <c r="BZ2339" s="1"/>
      <c r="CQ2339" s="1"/>
      <c r="CX2339" s="1"/>
      <c r="CY2339" s="1"/>
      <c r="CZ2339" s="1"/>
      <c r="DA2339" s="1"/>
      <c r="DB2339" s="1"/>
      <c r="DC2339" s="1"/>
      <c r="DD2339" s="1"/>
      <c r="DE2339" s="1"/>
      <c r="DF2339" s="1"/>
      <c r="DG2339" s="1"/>
      <c r="DH2339" s="1"/>
      <c r="DI2339" s="1"/>
      <c r="DJ2339" s="1"/>
      <c r="DK2339" s="1"/>
      <c r="DL2339" s="1"/>
      <c r="DM2339" s="1"/>
      <c r="DN2339" s="1"/>
      <c r="DO2339" s="1"/>
      <c r="DP2339" s="1"/>
      <c r="DQ2339" s="1"/>
      <c r="DR2339" s="1"/>
      <c r="DS2339" s="1"/>
      <c r="DT2339" s="1"/>
      <c r="DU2339" s="1"/>
      <c r="DV2339" s="1"/>
      <c r="DW2339" s="1"/>
      <c r="DX2339" s="1"/>
      <c r="DY2339" s="1"/>
      <c r="DZ2339" s="1"/>
      <c r="EA2339" s="1"/>
      <c r="EB2339" s="1"/>
      <c r="EC2339" s="1"/>
      <c r="ED2339" s="1"/>
      <c r="EE2339" s="1"/>
      <c r="EF2339" s="1"/>
      <c r="EG2339" s="1"/>
      <c r="EH2339" s="1"/>
      <c r="EI2339" s="1"/>
      <c r="EJ2339" s="1"/>
      <c r="EK2339" s="1"/>
      <c r="EL2339" s="1"/>
      <c r="EM2339" s="1"/>
      <c r="EN2339" s="1"/>
      <c r="EO2339" s="1"/>
      <c r="EP2339" s="1"/>
      <c r="EQ2339" s="1"/>
      <c r="ER2339" s="1"/>
      <c r="ES2339" s="1"/>
      <c r="ET2339" s="1"/>
      <c r="EU2339" s="1"/>
      <c r="EV2339" s="1"/>
      <c r="EW2339" s="1"/>
      <c r="EX2339" s="1"/>
      <c r="EY2339" s="1"/>
      <c r="EZ2339" s="1"/>
      <c r="FA2339" s="1"/>
      <c r="FB2339" s="1"/>
      <c r="FC2339" s="1"/>
      <c r="FD2339" s="1"/>
      <c r="FE2339" s="1"/>
      <c r="FF2339" s="1"/>
      <c r="FG2339" s="1"/>
      <c r="FH2339" s="1"/>
    </row>
    <row r="2340" spans="59:164" ht="15.75">
      <c r="BG2340" s="1"/>
      <c r="BO2340" s="1"/>
      <c r="BT2340" s="1"/>
      <c r="BU2340" s="1"/>
      <c r="BV2340" s="1"/>
      <c r="BW2340" s="1"/>
      <c r="BX2340" s="1"/>
      <c r="BY2340" s="1"/>
      <c r="BZ2340" s="1"/>
      <c r="CQ2340" s="1"/>
      <c r="CX2340" s="1"/>
      <c r="CY2340" s="1"/>
      <c r="CZ2340" s="1"/>
      <c r="DA2340" s="1"/>
      <c r="DB2340" s="1"/>
      <c r="DC2340" s="1"/>
      <c r="DD2340" s="1"/>
      <c r="DE2340" s="1"/>
      <c r="DF2340" s="1"/>
      <c r="DG2340" s="1"/>
      <c r="DH2340" s="1"/>
      <c r="DI2340" s="1"/>
      <c r="DJ2340" s="1"/>
      <c r="DK2340" s="1"/>
      <c r="DL2340" s="1"/>
      <c r="DM2340" s="1"/>
      <c r="DN2340" s="1"/>
      <c r="DO2340" s="1"/>
      <c r="DP2340" s="1"/>
      <c r="DQ2340" s="1"/>
      <c r="DR2340" s="1"/>
      <c r="DS2340" s="1"/>
      <c r="DT2340" s="1"/>
      <c r="DU2340" s="1"/>
      <c r="DV2340" s="1"/>
      <c r="DW2340" s="1"/>
      <c r="DX2340" s="1"/>
      <c r="DY2340" s="1"/>
      <c r="DZ2340" s="1"/>
      <c r="EA2340" s="1"/>
      <c r="EB2340" s="1"/>
      <c r="EC2340" s="1"/>
      <c r="ED2340" s="1"/>
      <c r="EE2340" s="1"/>
      <c r="EF2340" s="1"/>
      <c r="EG2340" s="1"/>
      <c r="EH2340" s="1"/>
      <c r="EI2340" s="1"/>
      <c r="EJ2340" s="1"/>
      <c r="EK2340" s="1"/>
      <c r="EL2340" s="1"/>
      <c r="EM2340" s="1"/>
      <c r="EN2340" s="1"/>
      <c r="EO2340" s="1"/>
      <c r="EP2340" s="1"/>
      <c r="EQ2340" s="1"/>
      <c r="ER2340" s="1"/>
      <c r="ES2340" s="1"/>
      <c r="ET2340" s="1"/>
      <c r="EU2340" s="1"/>
      <c r="EV2340" s="1"/>
      <c r="EW2340" s="1"/>
      <c r="EX2340" s="1"/>
      <c r="EY2340" s="1"/>
      <c r="EZ2340" s="1"/>
      <c r="FA2340" s="1"/>
      <c r="FB2340" s="1"/>
      <c r="FC2340" s="1"/>
      <c r="FD2340" s="1"/>
      <c r="FE2340" s="1"/>
      <c r="FF2340" s="1"/>
      <c r="FG2340" s="1"/>
      <c r="FH2340" s="1"/>
    </row>
    <row r="2341" spans="59:164" ht="15.75">
      <c r="BG2341" s="1"/>
      <c r="BO2341" s="1"/>
      <c r="BT2341" s="1"/>
      <c r="BU2341" s="1"/>
      <c r="BV2341" s="1"/>
      <c r="BW2341" s="1"/>
      <c r="BX2341" s="1"/>
      <c r="BY2341" s="1"/>
      <c r="BZ2341" s="1"/>
      <c r="CQ2341" s="1"/>
      <c r="CX2341" s="1"/>
      <c r="CY2341" s="1"/>
      <c r="CZ2341" s="1"/>
      <c r="DA2341" s="1"/>
      <c r="DB2341" s="1"/>
      <c r="DC2341" s="1"/>
      <c r="DD2341" s="1"/>
      <c r="DE2341" s="1"/>
      <c r="DF2341" s="1"/>
      <c r="DG2341" s="1"/>
      <c r="DH2341" s="1"/>
      <c r="DI2341" s="1"/>
      <c r="DJ2341" s="1"/>
      <c r="DK2341" s="1"/>
      <c r="DL2341" s="1"/>
      <c r="DM2341" s="1"/>
      <c r="DN2341" s="1"/>
      <c r="DO2341" s="1"/>
      <c r="DP2341" s="1"/>
      <c r="DQ2341" s="1"/>
      <c r="DR2341" s="1"/>
      <c r="DS2341" s="1"/>
      <c r="DT2341" s="1"/>
      <c r="DU2341" s="1"/>
      <c r="DV2341" s="1"/>
      <c r="DW2341" s="1"/>
      <c r="DX2341" s="1"/>
      <c r="DY2341" s="1"/>
      <c r="DZ2341" s="1"/>
      <c r="EA2341" s="1"/>
      <c r="EB2341" s="1"/>
      <c r="EC2341" s="1"/>
      <c r="ED2341" s="1"/>
      <c r="EE2341" s="1"/>
      <c r="EF2341" s="1"/>
      <c r="EG2341" s="1"/>
      <c r="EH2341" s="1"/>
      <c r="EI2341" s="1"/>
      <c r="EJ2341" s="1"/>
      <c r="EK2341" s="1"/>
      <c r="EL2341" s="1"/>
      <c r="EM2341" s="1"/>
      <c r="EN2341" s="1"/>
      <c r="EO2341" s="1"/>
      <c r="EP2341" s="1"/>
      <c r="EQ2341" s="1"/>
      <c r="ER2341" s="1"/>
      <c r="ES2341" s="1"/>
      <c r="ET2341" s="1"/>
      <c r="EU2341" s="1"/>
      <c r="EV2341" s="1"/>
      <c r="EW2341" s="1"/>
      <c r="EX2341" s="1"/>
      <c r="EY2341" s="1"/>
      <c r="EZ2341" s="1"/>
      <c r="FA2341" s="1"/>
      <c r="FB2341" s="1"/>
      <c r="FC2341" s="1"/>
      <c r="FD2341" s="1"/>
      <c r="FE2341" s="1"/>
      <c r="FF2341" s="1"/>
      <c r="FG2341" s="1"/>
      <c r="FH2341" s="1"/>
    </row>
    <row r="2342" spans="59:164" ht="15.75">
      <c r="BG2342" s="1"/>
      <c r="BO2342" s="1"/>
      <c r="BT2342" s="1"/>
      <c r="BU2342" s="1"/>
      <c r="BV2342" s="1"/>
      <c r="BW2342" s="1"/>
      <c r="BX2342" s="1"/>
      <c r="BY2342" s="1"/>
      <c r="BZ2342" s="1"/>
      <c r="CQ2342" s="1"/>
      <c r="CX2342" s="1"/>
      <c r="CY2342" s="1"/>
      <c r="CZ2342" s="1"/>
      <c r="DA2342" s="1"/>
      <c r="DB2342" s="1"/>
      <c r="DC2342" s="1"/>
      <c r="DD2342" s="1"/>
      <c r="DE2342" s="1"/>
      <c r="DF2342" s="1"/>
      <c r="DG2342" s="1"/>
      <c r="DH2342" s="1"/>
      <c r="DI2342" s="1"/>
      <c r="DJ2342" s="1"/>
      <c r="DK2342" s="1"/>
      <c r="DL2342" s="1"/>
      <c r="DM2342" s="1"/>
      <c r="DN2342" s="1"/>
      <c r="DO2342" s="1"/>
      <c r="DP2342" s="1"/>
      <c r="DQ2342" s="1"/>
      <c r="DR2342" s="1"/>
      <c r="DS2342" s="1"/>
      <c r="DT2342" s="1"/>
      <c r="DU2342" s="1"/>
      <c r="DV2342" s="1"/>
      <c r="DW2342" s="1"/>
      <c r="DX2342" s="1"/>
      <c r="DY2342" s="1"/>
      <c r="DZ2342" s="1"/>
      <c r="EA2342" s="1"/>
      <c r="EB2342" s="1"/>
      <c r="EC2342" s="1"/>
      <c r="ED2342" s="1"/>
      <c r="EE2342" s="1"/>
      <c r="EF2342" s="1"/>
      <c r="EG2342" s="1"/>
      <c r="EH2342" s="1"/>
      <c r="EI2342" s="1"/>
      <c r="EJ2342" s="1"/>
      <c r="EK2342" s="1"/>
      <c r="EL2342" s="1"/>
      <c r="EM2342" s="1"/>
      <c r="EN2342" s="1"/>
      <c r="EO2342" s="1"/>
      <c r="EP2342" s="1"/>
      <c r="EQ2342" s="1"/>
      <c r="ER2342" s="1"/>
      <c r="ES2342" s="1"/>
      <c r="ET2342" s="1"/>
      <c r="EU2342" s="1"/>
      <c r="EV2342" s="1"/>
      <c r="EW2342" s="1"/>
      <c r="EX2342" s="1"/>
      <c r="EY2342" s="1"/>
      <c r="EZ2342" s="1"/>
      <c r="FA2342" s="1"/>
      <c r="FB2342" s="1"/>
      <c r="FC2342" s="1"/>
      <c r="FD2342" s="1"/>
      <c r="FE2342" s="1"/>
      <c r="FF2342" s="1"/>
      <c r="FG2342" s="1"/>
      <c r="FH2342" s="1"/>
    </row>
    <row r="2343" spans="59:164" ht="15.75">
      <c r="BG2343" s="1"/>
      <c r="BO2343" s="1"/>
      <c r="BT2343" s="1"/>
      <c r="BU2343" s="1"/>
      <c r="BV2343" s="1"/>
      <c r="BW2343" s="1"/>
      <c r="BX2343" s="1"/>
      <c r="BY2343" s="1"/>
      <c r="BZ2343" s="1"/>
      <c r="CQ2343" s="1"/>
      <c r="CX2343" s="1"/>
      <c r="CY2343" s="1"/>
      <c r="CZ2343" s="1"/>
      <c r="DA2343" s="1"/>
      <c r="DB2343" s="1"/>
      <c r="DC2343" s="1"/>
      <c r="DD2343" s="1"/>
      <c r="DE2343" s="1"/>
      <c r="DF2343" s="1"/>
      <c r="DG2343" s="1"/>
      <c r="DH2343" s="1"/>
      <c r="DI2343" s="1"/>
      <c r="DJ2343" s="1"/>
      <c r="DK2343" s="1"/>
      <c r="DL2343" s="1"/>
      <c r="DM2343" s="1"/>
      <c r="DN2343" s="1"/>
      <c r="DO2343" s="1"/>
      <c r="DP2343" s="1"/>
      <c r="DQ2343" s="1"/>
      <c r="DR2343" s="1"/>
      <c r="DS2343" s="1"/>
      <c r="DT2343" s="1"/>
      <c r="DU2343" s="1"/>
      <c r="DV2343" s="1"/>
      <c r="DW2343" s="1"/>
      <c r="DX2343" s="1"/>
      <c r="DY2343" s="1"/>
      <c r="DZ2343" s="1"/>
      <c r="EA2343" s="1"/>
      <c r="EB2343" s="1"/>
      <c r="EC2343" s="1"/>
      <c r="ED2343" s="1"/>
      <c r="EE2343" s="1"/>
      <c r="EF2343" s="1"/>
      <c r="EG2343" s="1"/>
      <c r="EH2343" s="1"/>
      <c r="EI2343" s="1"/>
      <c r="EJ2343" s="1"/>
      <c r="EK2343" s="1"/>
      <c r="EL2343" s="1"/>
      <c r="EM2343" s="1"/>
      <c r="EN2343" s="1"/>
      <c r="EO2343" s="1"/>
      <c r="EP2343" s="1"/>
      <c r="EQ2343" s="1"/>
      <c r="ER2343" s="1"/>
      <c r="ES2343" s="1"/>
      <c r="ET2343" s="1"/>
      <c r="EU2343" s="1"/>
      <c r="EV2343" s="1"/>
      <c r="EW2343" s="1"/>
      <c r="EX2343" s="1"/>
      <c r="EY2343" s="1"/>
      <c r="EZ2343" s="1"/>
      <c r="FA2343" s="1"/>
      <c r="FB2343" s="1"/>
      <c r="FC2343" s="1"/>
      <c r="FD2343" s="1"/>
      <c r="FE2343" s="1"/>
      <c r="FF2343" s="1"/>
      <c r="FG2343" s="1"/>
      <c r="FH2343" s="1"/>
    </row>
    <row r="2344" spans="59:164" ht="15.75">
      <c r="BG2344" s="1"/>
      <c r="BO2344" s="1"/>
      <c r="BT2344" s="1"/>
      <c r="BU2344" s="1"/>
      <c r="BV2344" s="1"/>
      <c r="BW2344" s="1"/>
      <c r="BX2344" s="1"/>
      <c r="BY2344" s="1"/>
      <c r="BZ2344" s="1"/>
      <c r="CQ2344" s="1"/>
      <c r="CX2344" s="1"/>
      <c r="CY2344" s="1"/>
      <c r="CZ2344" s="1"/>
      <c r="DA2344" s="1"/>
      <c r="DB2344" s="1"/>
      <c r="DC2344" s="1"/>
      <c r="DD2344" s="1"/>
      <c r="DE2344" s="1"/>
      <c r="DF2344" s="1"/>
      <c r="DG2344" s="1"/>
      <c r="DH2344" s="1"/>
      <c r="DI2344" s="1"/>
      <c r="DJ2344" s="1"/>
      <c r="DK2344" s="1"/>
      <c r="DL2344" s="1"/>
      <c r="DM2344" s="1"/>
      <c r="DN2344" s="1"/>
      <c r="DO2344" s="1"/>
      <c r="DP2344" s="1"/>
      <c r="DQ2344" s="1"/>
      <c r="DR2344" s="1"/>
      <c r="DS2344" s="1"/>
      <c r="DT2344" s="1"/>
      <c r="DU2344" s="1"/>
      <c r="DV2344" s="1"/>
      <c r="DW2344" s="1"/>
      <c r="DX2344" s="1"/>
      <c r="DY2344" s="1"/>
      <c r="DZ2344" s="1"/>
      <c r="EA2344" s="1"/>
      <c r="EB2344" s="1"/>
      <c r="EC2344" s="1"/>
      <c r="ED2344" s="1"/>
      <c r="EE2344" s="1"/>
      <c r="EF2344" s="1"/>
      <c r="EG2344" s="1"/>
      <c r="EH2344" s="1"/>
      <c r="EI2344" s="1"/>
      <c r="EJ2344" s="1"/>
      <c r="EK2344" s="1"/>
      <c r="EL2344" s="1"/>
      <c r="EM2344" s="1"/>
      <c r="EN2344" s="1"/>
      <c r="EO2344" s="1"/>
      <c r="EP2344" s="1"/>
      <c r="EQ2344" s="1"/>
      <c r="ER2344" s="1"/>
      <c r="ES2344" s="1"/>
      <c r="ET2344" s="1"/>
      <c r="EU2344" s="1"/>
      <c r="EV2344" s="1"/>
      <c r="EW2344" s="1"/>
      <c r="EX2344" s="1"/>
      <c r="EY2344" s="1"/>
      <c r="EZ2344" s="1"/>
      <c r="FA2344" s="1"/>
      <c r="FB2344" s="1"/>
      <c r="FC2344" s="1"/>
      <c r="FD2344" s="1"/>
      <c r="FE2344" s="1"/>
      <c r="FF2344" s="1"/>
      <c r="FG2344" s="1"/>
      <c r="FH2344" s="1"/>
    </row>
    <row r="2345" spans="59:164" ht="15.75">
      <c r="BG2345" s="1"/>
      <c r="BO2345" s="1"/>
      <c r="BT2345" s="1"/>
      <c r="BU2345" s="1"/>
      <c r="BV2345" s="1"/>
      <c r="BW2345" s="1"/>
      <c r="BX2345" s="1"/>
      <c r="BY2345" s="1"/>
      <c r="BZ2345" s="1"/>
      <c r="CQ2345" s="1"/>
      <c r="CX2345" s="1"/>
      <c r="CY2345" s="1"/>
      <c r="CZ2345" s="1"/>
      <c r="DA2345" s="1"/>
      <c r="DB2345" s="1"/>
      <c r="DC2345" s="1"/>
      <c r="DD2345" s="1"/>
      <c r="DE2345" s="1"/>
      <c r="DF2345" s="1"/>
      <c r="DG2345" s="1"/>
      <c r="DH2345" s="1"/>
      <c r="DI2345" s="1"/>
      <c r="DJ2345" s="1"/>
      <c r="DK2345" s="1"/>
      <c r="DL2345" s="1"/>
      <c r="DM2345" s="1"/>
      <c r="DN2345" s="1"/>
      <c r="DO2345" s="1"/>
      <c r="DP2345" s="1"/>
      <c r="DQ2345" s="1"/>
      <c r="DR2345" s="1"/>
      <c r="DS2345" s="1"/>
      <c r="DT2345" s="1"/>
      <c r="DU2345" s="1"/>
      <c r="DV2345" s="1"/>
      <c r="DW2345" s="1"/>
      <c r="DX2345" s="1"/>
      <c r="DY2345" s="1"/>
      <c r="DZ2345" s="1"/>
      <c r="EA2345" s="1"/>
      <c r="EB2345" s="1"/>
      <c r="EC2345" s="1"/>
      <c r="ED2345" s="1"/>
      <c r="EE2345" s="1"/>
      <c r="EF2345" s="1"/>
      <c r="EG2345" s="1"/>
      <c r="EH2345" s="1"/>
      <c r="EI2345" s="1"/>
      <c r="EJ2345" s="1"/>
      <c r="EK2345" s="1"/>
      <c r="EL2345" s="1"/>
      <c r="EM2345" s="1"/>
      <c r="EN2345" s="1"/>
      <c r="EO2345" s="1"/>
      <c r="EP2345" s="1"/>
      <c r="EQ2345" s="1"/>
      <c r="ER2345" s="1"/>
      <c r="ES2345" s="1"/>
      <c r="ET2345" s="1"/>
      <c r="EU2345" s="1"/>
      <c r="EV2345" s="1"/>
      <c r="EW2345" s="1"/>
      <c r="EX2345" s="1"/>
      <c r="EY2345" s="1"/>
      <c r="EZ2345" s="1"/>
      <c r="FA2345" s="1"/>
      <c r="FB2345" s="1"/>
      <c r="FC2345" s="1"/>
      <c r="FD2345" s="1"/>
      <c r="FE2345" s="1"/>
      <c r="FF2345" s="1"/>
      <c r="FG2345" s="1"/>
      <c r="FH2345" s="1"/>
    </row>
    <row r="2346" spans="59:164" ht="15.75">
      <c r="BG2346" s="1"/>
      <c r="BO2346" s="1"/>
      <c r="BT2346" s="1"/>
      <c r="BU2346" s="1"/>
      <c r="BV2346" s="1"/>
      <c r="BW2346" s="1"/>
      <c r="BX2346" s="1"/>
      <c r="BY2346" s="1"/>
      <c r="BZ2346" s="1"/>
      <c r="CQ2346" s="1"/>
      <c r="CX2346" s="1"/>
      <c r="CY2346" s="1"/>
      <c r="CZ2346" s="1"/>
      <c r="DA2346" s="1"/>
      <c r="DB2346" s="1"/>
      <c r="DC2346" s="1"/>
      <c r="DD2346" s="1"/>
      <c r="DE2346" s="1"/>
      <c r="DF2346" s="1"/>
      <c r="DG2346" s="1"/>
      <c r="DH2346" s="1"/>
      <c r="DI2346" s="1"/>
      <c r="DJ2346" s="1"/>
      <c r="DK2346" s="1"/>
      <c r="DL2346" s="1"/>
      <c r="DM2346" s="1"/>
      <c r="DN2346" s="1"/>
      <c r="DO2346" s="1"/>
      <c r="DP2346" s="1"/>
      <c r="DQ2346" s="1"/>
      <c r="DR2346" s="1"/>
      <c r="DS2346" s="1"/>
      <c r="DT2346" s="1"/>
      <c r="DU2346" s="1"/>
      <c r="DV2346" s="1"/>
      <c r="DW2346" s="1"/>
      <c r="DX2346" s="1"/>
      <c r="DY2346" s="1"/>
      <c r="DZ2346" s="1"/>
      <c r="EA2346" s="1"/>
      <c r="EB2346" s="1"/>
      <c r="EC2346" s="1"/>
      <c r="ED2346" s="1"/>
      <c r="EE2346" s="1"/>
      <c r="EF2346" s="1"/>
      <c r="EG2346" s="1"/>
      <c r="EH2346" s="1"/>
      <c r="EI2346" s="1"/>
      <c r="EJ2346" s="1"/>
      <c r="EK2346" s="1"/>
      <c r="EL2346" s="1"/>
      <c r="EM2346" s="1"/>
      <c r="EN2346" s="1"/>
      <c r="EO2346" s="1"/>
      <c r="EP2346" s="1"/>
      <c r="EQ2346" s="1"/>
      <c r="ER2346" s="1"/>
      <c r="ES2346" s="1"/>
      <c r="ET2346" s="1"/>
      <c r="EU2346" s="1"/>
      <c r="EV2346" s="1"/>
      <c r="EW2346" s="1"/>
      <c r="EX2346" s="1"/>
      <c r="EY2346" s="1"/>
      <c r="EZ2346" s="1"/>
      <c r="FA2346" s="1"/>
      <c r="FB2346" s="1"/>
      <c r="FC2346" s="1"/>
      <c r="FD2346" s="1"/>
      <c r="FE2346" s="1"/>
      <c r="FF2346" s="1"/>
      <c r="FG2346" s="1"/>
      <c r="FH2346" s="1"/>
    </row>
    <row r="2347" spans="59:164" ht="15.75">
      <c r="BG2347" s="1"/>
      <c r="BO2347" s="1"/>
      <c r="BT2347" s="1"/>
      <c r="BU2347" s="1"/>
      <c r="BV2347" s="1"/>
      <c r="BW2347" s="1"/>
      <c r="BX2347" s="1"/>
      <c r="BY2347" s="1"/>
      <c r="BZ2347" s="1"/>
      <c r="CQ2347" s="1"/>
      <c r="CX2347" s="1"/>
      <c r="CY2347" s="1"/>
      <c r="CZ2347" s="1"/>
      <c r="DA2347" s="1"/>
      <c r="DB2347" s="1"/>
      <c r="DC2347" s="1"/>
      <c r="DD2347" s="1"/>
      <c r="DE2347" s="1"/>
      <c r="DF2347" s="1"/>
      <c r="DG2347" s="1"/>
      <c r="DH2347" s="1"/>
      <c r="DI2347" s="1"/>
      <c r="DJ2347" s="1"/>
      <c r="DK2347" s="1"/>
      <c r="DL2347" s="1"/>
      <c r="DM2347" s="1"/>
      <c r="DN2347" s="1"/>
      <c r="DO2347" s="1"/>
      <c r="DP2347" s="1"/>
      <c r="DQ2347" s="1"/>
      <c r="DR2347" s="1"/>
      <c r="DS2347" s="1"/>
      <c r="DT2347" s="1"/>
      <c r="DU2347" s="1"/>
      <c r="DV2347" s="1"/>
      <c r="DW2347" s="1"/>
      <c r="DX2347" s="1"/>
      <c r="DY2347" s="1"/>
      <c r="DZ2347" s="1"/>
      <c r="EA2347" s="1"/>
      <c r="EB2347" s="1"/>
      <c r="EC2347" s="1"/>
      <c r="ED2347" s="1"/>
      <c r="EE2347" s="1"/>
      <c r="EF2347" s="1"/>
      <c r="EG2347" s="1"/>
      <c r="EH2347" s="1"/>
      <c r="EI2347" s="1"/>
      <c r="EJ2347" s="1"/>
      <c r="EK2347" s="1"/>
      <c r="EL2347" s="1"/>
      <c r="EM2347" s="1"/>
      <c r="EN2347" s="1"/>
      <c r="EO2347" s="1"/>
      <c r="EP2347" s="1"/>
      <c r="EQ2347" s="1"/>
      <c r="ER2347" s="1"/>
      <c r="ES2347" s="1"/>
      <c r="ET2347" s="1"/>
      <c r="EU2347" s="1"/>
      <c r="EV2347" s="1"/>
      <c r="EW2347" s="1"/>
      <c r="EX2347" s="1"/>
      <c r="EY2347" s="1"/>
      <c r="EZ2347" s="1"/>
      <c r="FA2347" s="1"/>
      <c r="FB2347" s="1"/>
      <c r="FC2347" s="1"/>
      <c r="FD2347" s="1"/>
      <c r="FE2347" s="1"/>
      <c r="FF2347" s="1"/>
      <c r="FG2347" s="1"/>
      <c r="FH2347" s="1"/>
    </row>
    <row r="2348" spans="59:164" ht="15.75">
      <c r="BG2348" s="1"/>
      <c r="BO2348" s="1"/>
      <c r="BT2348" s="1"/>
      <c r="BU2348" s="1"/>
      <c r="BV2348" s="1"/>
      <c r="BW2348" s="1"/>
      <c r="BX2348" s="1"/>
      <c r="BY2348" s="1"/>
      <c r="BZ2348" s="1"/>
      <c r="CQ2348" s="1"/>
      <c r="CX2348" s="1"/>
      <c r="CY2348" s="1"/>
      <c r="CZ2348" s="1"/>
      <c r="DA2348" s="1"/>
      <c r="DB2348" s="1"/>
      <c r="DC2348" s="1"/>
      <c r="DD2348" s="1"/>
      <c r="DE2348" s="1"/>
      <c r="DF2348" s="1"/>
      <c r="DG2348" s="1"/>
      <c r="DH2348" s="1"/>
      <c r="DI2348" s="1"/>
      <c r="DJ2348" s="1"/>
      <c r="DK2348" s="1"/>
      <c r="DL2348" s="1"/>
      <c r="DM2348" s="1"/>
      <c r="DN2348" s="1"/>
      <c r="DO2348" s="1"/>
      <c r="DP2348" s="1"/>
      <c r="DQ2348" s="1"/>
      <c r="DR2348" s="1"/>
      <c r="DS2348" s="1"/>
      <c r="DT2348" s="1"/>
      <c r="DU2348" s="1"/>
      <c r="DV2348" s="1"/>
      <c r="DW2348" s="1"/>
      <c r="DX2348" s="1"/>
      <c r="DY2348" s="1"/>
      <c r="DZ2348" s="1"/>
      <c r="EA2348" s="1"/>
      <c r="EB2348" s="1"/>
      <c r="EC2348" s="1"/>
      <c r="ED2348" s="1"/>
      <c r="EE2348" s="1"/>
      <c r="EF2348" s="1"/>
      <c r="EG2348" s="1"/>
      <c r="EH2348" s="1"/>
      <c r="EI2348" s="1"/>
      <c r="EJ2348" s="1"/>
      <c r="EK2348" s="1"/>
      <c r="EL2348" s="1"/>
      <c r="EM2348" s="1"/>
      <c r="EN2348" s="1"/>
      <c r="EO2348" s="1"/>
      <c r="EP2348" s="1"/>
      <c r="EQ2348" s="1"/>
      <c r="ER2348" s="1"/>
      <c r="ES2348" s="1"/>
      <c r="ET2348" s="1"/>
      <c r="EU2348" s="1"/>
      <c r="EV2348" s="1"/>
      <c r="EW2348" s="1"/>
      <c r="EX2348" s="1"/>
      <c r="EY2348" s="1"/>
      <c r="EZ2348" s="1"/>
      <c r="FA2348" s="1"/>
      <c r="FB2348" s="1"/>
      <c r="FC2348" s="1"/>
      <c r="FD2348" s="1"/>
      <c r="FE2348" s="1"/>
      <c r="FF2348" s="1"/>
      <c r="FG2348" s="1"/>
      <c r="FH2348" s="1"/>
    </row>
    <row r="2349" spans="59:164" ht="15.75">
      <c r="BG2349" s="1"/>
      <c r="BO2349" s="1"/>
      <c r="BT2349" s="1"/>
      <c r="BU2349" s="1"/>
      <c r="BV2349" s="1"/>
      <c r="BW2349" s="1"/>
      <c r="BX2349" s="1"/>
      <c r="BY2349" s="1"/>
      <c r="BZ2349" s="1"/>
      <c r="CQ2349" s="1"/>
      <c r="CX2349" s="1"/>
      <c r="CY2349" s="1"/>
      <c r="CZ2349" s="1"/>
      <c r="DA2349" s="1"/>
      <c r="DB2349" s="1"/>
      <c r="DC2349" s="1"/>
      <c r="DD2349" s="1"/>
      <c r="DE2349" s="1"/>
      <c r="DF2349" s="1"/>
      <c r="DG2349" s="1"/>
      <c r="DH2349" s="1"/>
      <c r="DI2349" s="1"/>
      <c r="DJ2349" s="1"/>
      <c r="DK2349" s="1"/>
      <c r="DL2349" s="1"/>
      <c r="DM2349" s="1"/>
      <c r="DN2349" s="1"/>
      <c r="DO2349" s="1"/>
      <c r="DP2349" s="1"/>
      <c r="DQ2349" s="1"/>
      <c r="DR2349" s="1"/>
      <c r="DS2349" s="1"/>
      <c r="DT2349" s="1"/>
      <c r="DU2349" s="1"/>
      <c r="DV2349" s="1"/>
      <c r="DW2349" s="1"/>
      <c r="DX2349" s="1"/>
      <c r="DY2349" s="1"/>
      <c r="DZ2349" s="1"/>
      <c r="EA2349" s="1"/>
      <c r="EB2349" s="1"/>
      <c r="EC2349" s="1"/>
      <c r="ED2349" s="1"/>
      <c r="EE2349" s="1"/>
      <c r="EF2349" s="1"/>
      <c r="EG2349" s="1"/>
      <c r="EH2349" s="1"/>
      <c r="EI2349" s="1"/>
      <c r="EJ2349" s="1"/>
      <c r="EK2349" s="1"/>
      <c r="EL2349" s="1"/>
      <c r="EM2349" s="1"/>
      <c r="EN2349" s="1"/>
      <c r="EO2349" s="1"/>
      <c r="EP2349" s="1"/>
      <c r="EQ2349" s="1"/>
      <c r="ER2349" s="1"/>
      <c r="ES2349" s="1"/>
      <c r="ET2349" s="1"/>
      <c r="EU2349" s="1"/>
      <c r="EV2349" s="1"/>
      <c r="EW2349" s="1"/>
      <c r="EX2349" s="1"/>
      <c r="EY2349" s="1"/>
      <c r="EZ2349" s="1"/>
      <c r="FA2349" s="1"/>
      <c r="FB2349" s="1"/>
      <c r="FC2349" s="1"/>
      <c r="FD2349" s="1"/>
      <c r="FE2349" s="1"/>
      <c r="FF2349" s="1"/>
      <c r="FG2349" s="1"/>
      <c r="FH2349" s="1"/>
    </row>
    <row r="2350" spans="59:164" ht="15.75">
      <c r="BG2350" s="1"/>
      <c r="BO2350" s="1"/>
      <c r="BT2350" s="1"/>
      <c r="BU2350" s="1"/>
      <c r="BV2350" s="1"/>
      <c r="BW2350" s="1"/>
      <c r="BX2350" s="1"/>
      <c r="BY2350" s="1"/>
      <c r="BZ2350" s="1"/>
      <c r="CQ2350" s="1"/>
      <c r="CX2350" s="1"/>
      <c r="CY2350" s="1"/>
      <c r="CZ2350" s="1"/>
      <c r="DA2350" s="1"/>
      <c r="DB2350" s="1"/>
      <c r="DC2350" s="1"/>
      <c r="DD2350" s="1"/>
      <c r="DE2350" s="1"/>
      <c r="DF2350" s="1"/>
      <c r="DG2350" s="1"/>
      <c r="DH2350" s="1"/>
      <c r="DI2350" s="1"/>
      <c r="DJ2350" s="1"/>
      <c r="DK2350" s="1"/>
      <c r="DL2350" s="1"/>
      <c r="DM2350" s="1"/>
      <c r="DN2350" s="1"/>
      <c r="DO2350" s="1"/>
      <c r="DP2350" s="1"/>
      <c r="DQ2350" s="1"/>
      <c r="DR2350" s="1"/>
      <c r="DS2350" s="1"/>
      <c r="DT2350" s="1"/>
      <c r="DU2350" s="1"/>
      <c r="DV2350" s="1"/>
      <c r="DW2350" s="1"/>
      <c r="DX2350" s="1"/>
      <c r="DY2350" s="1"/>
      <c r="DZ2350" s="1"/>
      <c r="EA2350" s="1"/>
      <c r="EB2350" s="1"/>
      <c r="EC2350" s="1"/>
      <c r="ED2350" s="1"/>
      <c r="EE2350" s="1"/>
      <c r="EF2350" s="1"/>
      <c r="EG2350" s="1"/>
      <c r="EH2350" s="1"/>
      <c r="EI2350" s="1"/>
      <c r="EJ2350" s="1"/>
      <c r="EK2350" s="1"/>
      <c r="EL2350" s="1"/>
      <c r="EM2350" s="1"/>
      <c r="EN2350" s="1"/>
      <c r="EO2350" s="1"/>
      <c r="EP2350" s="1"/>
      <c r="EQ2350" s="1"/>
      <c r="ER2350" s="1"/>
      <c r="ES2350" s="1"/>
      <c r="ET2350" s="1"/>
      <c r="EU2350" s="1"/>
      <c r="EV2350" s="1"/>
      <c r="EW2350" s="1"/>
      <c r="EX2350" s="1"/>
      <c r="EY2350" s="1"/>
      <c r="EZ2350" s="1"/>
      <c r="FA2350" s="1"/>
      <c r="FB2350" s="1"/>
      <c r="FC2350" s="1"/>
      <c r="FD2350" s="1"/>
      <c r="FE2350" s="1"/>
      <c r="FF2350" s="1"/>
      <c r="FG2350" s="1"/>
      <c r="FH2350" s="1"/>
    </row>
    <row r="2351" spans="59:164" ht="15.75">
      <c r="BG2351" s="1"/>
      <c r="BO2351" s="1"/>
      <c r="BT2351" s="1"/>
      <c r="BU2351" s="1"/>
      <c r="BV2351" s="1"/>
      <c r="BW2351" s="1"/>
      <c r="BX2351" s="1"/>
      <c r="BY2351" s="1"/>
      <c r="BZ2351" s="1"/>
      <c r="CQ2351" s="1"/>
      <c r="CX2351" s="1"/>
      <c r="CY2351" s="1"/>
      <c r="CZ2351" s="1"/>
      <c r="DA2351" s="1"/>
      <c r="DB2351" s="1"/>
      <c r="DC2351" s="1"/>
      <c r="DD2351" s="1"/>
      <c r="DE2351" s="1"/>
      <c r="DF2351" s="1"/>
      <c r="DG2351" s="1"/>
      <c r="DH2351" s="1"/>
      <c r="DI2351" s="1"/>
      <c r="DJ2351" s="1"/>
      <c r="DK2351" s="1"/>
      <c r="DL2351" s="1"/>
      <c r="DM2351" s="1"/>
      <c r="DN2351" s="1"/>
      <c r="DO2351" s="1"/>
      <c r="DP2351" s="1"/>
      <c r="DQ2351" s="1"/>
      <c r="DR2351" s="1"/>
      <c r="DS2351" s="1"/>
      <c r="DT2351" s="1"/>
      <c r="DU2351" s="1"/>
      <c r="DV2351" s="1"/>
      <c r="DW2351" s="1"/>
      <c r="DX2351" s="1"/>
      <c r="DY2351" s="1"/>
      <c r="DZ2351" s="1"/>
      <c r="EA2351" s="1"/>
      <c r="EB2351" s="1"/>
      <c r="EC2351" s="1"/>
      <c r="ED2351" s="1"/>
      <c r="EE2351" s="1"/>
      <c r="EF2351" s="1"/>
      <c r="EG2351" s="1"/>
      <c r="EH2351" s="1"/>
      <c r="EI2351" s="1"/>
      <c r="EJ2351" s="1"/>
      <c r="EK2351" s="1"/>
      <c r="EL2351" s="1"/>
      <c r="EM2351" s="1"/>
      <c r="EN2351" s="1"/>
      <c r="EO2351" s="1"/>
      <c r="EP2351" s="1"/>
      <c r="EQ2351" s="1"/>
      <c r="ER2351" s="1"/>
      <c r="ES2351" s="1"/>
      <c r="ET2351" s="1"/>
      <c r="EU2351" s="1"/>
      <c r="EV2351" s="1"/>
      <c r="EW2351" s="1"/>
      <c r="EX2351" s="1"/>
      <c r="EY2351" s="1"/>
      <c r="EZ2351" s="1"/>
      <c r="FA2351" s="1"/>
      <c r="FB2351" s="1"/>
      <c r="FC2351" s="1"/>
      <c r="FD2351" s="1"/>
      <c r="FE2351" s="1"/>
      <c r="FF2351" s="1"/>
      <c r="FG2351" s="1"/>
      <c r="FH2351" s="1"/>
    </row>
    <row r="2352" spans="59:164" ht="15.75">
      <c r="BG2352" s="1"/>
      <c r="BO2352" s="1"/>
      <c r="BT2352" s="1"/>
      <c r="BU2352" s="1"/>
      <c r="BV2352" s="1"/>
      <c r="BW2352" s="1"/>
      <c r="BX2352" s="1"/>
      <c r="BY2352" s="1"/>
      <c r="BZ2352" s="1"/>
      <c r="CQ2352" s="1"/>
      <c r="CX2352" s="1"/>
      <c r="CY2352" s="1"/>
      <c r="CZ2352" s="1"/>
      <c r="DA2352" s="1"/>
      <c r="DB2352" s="1"/>
      <c r="DC2352" s="1"/>
      <c r="DD2352" s="1"/>
      <c r="DE2352" s="1"/>
      <c r="DF2352" s="1"/>
      <c r="DG2352" s="1"/>
      <c r="DH2352" s="1"/>
      <c r="DI2352" s="1"/>
      <c r="DJ2352" s="1"/>
      <c r="DK2352" s="1"/>
      <c r="DL2352" s="1"/>
      <c r="DM2352" s="1"/>
      <c r="DN2352" s="1"/>
      <c r="DO2352" s="1"/>
      <c r="DP2352" s="1"/>
      <c r="DQ2352" s="1"/>
      <c r="DR2352" s="1"/>
      <c r="DS2352" s="1"/>
      <c r="DT2352" s="1"/>
      <c r="DU2352" s="1"/>
      <c r="DV2352" s="1"/>
      <c r="DW2352" s="1"/>
      <c r="DX2352" s="1"/>
      <c r="DY2352" s="1"/>
      <c r="DZ2352" s="1"/>
      <c r="EA2352" s="1"/>
      <c r="EB2352" s="1"/>
      <c r="EC2352" s="1"/>
      <c r="ED2352" s="1"/>
      <c r="EE2352" s="1"/>
      <c r="EF2352" s="1"/>
      <c r="EG2352" s="1"/>
      <c r="EH2352" s="1"/>
      <c r="EI2352" s="1"/>
      <c r="EJ2352" s="1"/>
      <c r="EK2352" s="1"/>
      <c r="EL2352" s="1"/>
      <c r="EM2352" s="1"/>
      <c r="EN2352" s="1"/>
      <c r="EO2352" s="1"/>
      <c r="EP2352" s="1"/>
      <c r="EQ2352" s="1"/>
      <c r="ER2352" s="1"/>
      <c r="ES2352" s="1"/>
      <c r="ET2352" s="1"/>
      <c r="EU2352" s="1"/>
      <c r="EV2352" s="1"/>
      <c r="EW2352" s="1"/>
      <c r="EX2352" s="1"/>
      <c r="EY2352" s="1"/>
      <c r="EZ2352" s="1"/>
      <c r="FA2352" s="1"/>
      <c r="FB2352" s="1"/>
      <c r="FC2352" s="1"/>
      <c r="FD2352" s="1"/>
      <c r="FE2352" s="1"/>
      <c r="FF2352" s="1"/>
      <c r="FG2352" s="1"/>
      <c r="FH2352" s="1"/>
    </row>
    <row r="2353" spans="59:164" ht="15.75">
      <c r="BG2353" s="1"/>
      <c r="BO2353" s="1"/>
      <c r="BT2353" s="1"/>
      <c r="BU2353" s="1"/>
      <c r="BV2353" s="1"/>
      <c r="BW2353" s="1"/>
      <c r="BX2353" s="1"/>
      <c r="BY2353" s="1"/>
      <c r="BZ2353" s="1"/>
      <c r="CQ2353" s="1"/>
      <c r="CX2353" s="1"/>
      <c r="CY2353" s="1"/>
      <c r="CZ2353" s="1"/>
      <c r="DA2353" s="1"/>
      <c r="DB2353" s="1"/>
      <c r="DC2353" s="1"/>
      <c r="DD2353" s="1"/>
      <c r="DE2353" s="1"/>
      <c r="DF2353" s="1"/>
      <c r="DG2353" s="1"/>
      <c r="DH2353" s="1"/>
      <c r="DI2353" s="1"/>
      <c r="DJ2353" s="1"/>
      <c r="DK2353" s="1"/>
      <c r="DL2353" s="1"/>
      <c r="DM2353" s="1"/>
      <c r="DN2353" s="1"/>
      <c r="DO2353" s="1"/>
      <c r="DP2353" s="1"/>
      <c r="DQ2353" s="1"/>
      <c r="DR2353" s="1"/>
      <c r="DS2353" s="1"/>
      <c r="DT2353" s="1"/>
      <c r="DU2353" s="1"/>
      <c r="DV2353" s="1"/>
      <c r="DW2353" s="1"/>
      <c r="DX2353" s="1"/>
      <c r="DY2353" s="1"/>
      <c r="DZ2353" s="1"/>
      <c r="EA2353" s="1"/>
      <c r="EB2353" s="1"/>
      <c r="EC2353" s="1"/>
      <c r="ED2353" s="1"/>
      <c r="EE2353" s="1"/>
      <c r="EF2353" s="1"/>
      <c r="EG2353" s="1"/>
      <c r="EH2353" s="1"/>
      <c r="EI2353" s="1"/>
      <c r="EJ2353" s="1"/>
      <c r="EK2353" s="1"/>
      <c r="EL2353" s="1"/>
      <c r="EM2353" s="1"/>
      <c r="EN2353" s="1"/>
      <c r="EO2353" s="1"/>
      <c r="EP2353" s="1"/>
      <c r="EQ2353" s="1"/>
      <c r="ER2353" s="1"/>
      <c r="ES2353" s="1"/>
      <c r="ET2353" s="1"/>
      <c r="EU2353" s="1"/>
      <c r="EV2353" s="1"/>
      <c r="EW2353" s="1"/>
      <c r="EX2353" s="1"/>
      <c r="EY2353" s="1"/>
      <c r="EZ2353" s="1"/>
      <c r="FA2353" s="1"/>
      <c r="FB2353" s="1"/>
      <c r="FC2353" s="1"/>
      <c r="FD2353" s="1"/>
      <c r="FE2353" s="1"/>
      <c r="FF2353" s="1"/>
      <c r="FG2353" s="1"/>
      <c r="FH2353" s="1"/>
    </row>
    <row r="2354" spans="59:164" ht="15.75">
      <c r="BG2354" s="1"/>
      <c r="BO2354" s="1"/>
      <c r="BT2354" s="1"/>
      <c r="BU2354" s="1"/>
      <c r="BV2354" s="1"/>
      <c r="BW2354" s="1"/>
      <c r="BX2354" s="1"/>
      <c r="BY2354" s="1"/>
      <c r="BZ2354" s="1"/>
      <c r="CQ2354" s="1"/>
      <c r="CX2354" s="1"/>
      <c r="CY2354" s="1"/>
      <c r="CZ2354" s="1"/>
      <c r="DA2354" s="1"/>
      <c r="DB2354" s="1"/>
      <c r="DC2354" s="1"/>
      <c r="DD2354" s="1"/>
      <c r="DE2354" s="1"/>
      <c r="DF2354" s="1"/>
      <c r="DG2354" s="1"/>
      <c r="DH2354" s="1"/>
      <c r="DI2354" s="1"/>
      <c r="DJ2354" s="1"/>
      <c r="DK2354" s="1"/>
      <c r="DL2354" s="1"/>
      <c r="DM2354" s="1"/>
      <c r="DN2354" s="1"/>
      <c r="DO2354" s="1"/>
      <c r="DP2354" s="1"/>
      <c r="DQ2354" s="1"/>
      <c r="DR2354" s="1"/>
      <c r="DS2354" s="1"/>
      <c r="DT2354" s="1"/>
      <c r="DU2354" s="1"/>
      <c r="DV2354" s="1"/>
      <c r="DW2354" s="1"/>
      <c r="DX2354" s="1"/>
      <c r="DY2354" s="1"/>
      <c r="DZ2354" s="1"/>
      <c r="EA2354" s="1"/>
      <c r="EB2354" s="1"/>
      <c r="EC2354" s="1"/>
      <c r="ED2354" s="1"/>
      <c r="EE2354" s="1"/>
      <c r="EF2354" s="1"/>
      <c r="EG2354" s="1"/>
      <c r="EH2354" s="1"/>
      <c r="EI2354" s="1"/>
      <c r="EJ2354" s="1"/>
      <c r="EK2354" s="1"/>
      <c r="EL2354" s="1"/>
      <c r="EM2354" s="1"/>
      <c r="EN2354" s="1"/>
      <c r="EO2354" s="1"/>
      <c r="EP2354" s="1"/>
      <c r="EQ2354" s="1"/>
      <c r="ER2354" s="1"/>
      <c r="ES2354" s="1"/>
      <c r="ET2354" s="1"/>
      <c r="EU2354" s="1"/>
      <c r="EV2354" s="1"/>
      <c r="EW2354" s="1"/>
      <c r="EX2354" s="1"/>
      <c r="EY2354" s="1"/>
      <c r="EZ2354" s="1"/>
      <c r="FA2354" s="1"/>
      <c r="FB2354" s="1"/>
      <c r="FC2354" s="1"/>
      <c r="FD2354" s="1"/>
      <c r="FE2354" s="1"/>
      <c r="FF2354" s="1"/>
      <c r="FG2354" s="1"/>
      <c r="FH2354" s="1"/>
    </row>
    <row r="2355" spans="59:164" ht="15.75">
      <c r="BG2355" s="1"/>
      <c r="BO2355" s="1"/>
      <c r="BT2355" s="1"/>
      <c r="BU2355" s="1"/>
      <c r="BV2355" s="1"/>
      <c r="BW2355" s="1"/>
      <c r="BX2355" s="1"/>
      <c r="BY2355" s="1"/>
      <c r="BZ2355" s="1"/>
      <c r="CQ2355" s="1"/>
      <c r="CX2355" s="1"/>
      <c r="CY2355" s="1"/>
      <c r="CZ2355" s="1"/>
      <c r="DA2355" s="1"/>
      <c r="DB2355" s="1"/>
      <c r="DC2355" s="1"/>
      <c r="DD2355" s="1"/>
      <c r="DE2355" s="1"/>
      <c r="DF2355" s="1"/>
      <c r="DG2355" s="1"/>
      <c r="DH2355" s="1"/>
      <c r="DI2355" s="1"/>
      <c r="DJ2355" s="1"/>
      <c r="DK2355" s="1"/>
      <c r="DL2355" s="1"/>
      <c r="DM2355" s="1"/>
      <c r="DN2355" s="1"/>
      <c r="DO2355" s="1"/>
      <c r="DP2355" s="1"/>
      <c r="DQ2355" s="1"/>
      <c r="DR2355" s="1"/>
      <c r="DS2355" s="1"/>
      <c r="DT2355" s="1"/>
      <c r="DU2355" s="1"/>
      <c r="DV2355" s="1"/>
      <c r="DW2355" s="1"/>
      <c r="DX2355" s="1"/>
      <c r="DY2355" s="1"/>
      <c r="DZ2355" s="1"/>
      <c r="EA2355" s="1"/>
      <c r="EB2355" s="1"/>
      <c r="EC2355" s="1"/>
      <c r="ED2355" s="1"/>
      <c r="EE2355" s="1"/>
      <c r="EF2355" s="1"/>
      <c r="EG2355" s="1"/>
      <c r="EH2355" s="1"/>
      <c r="EI2355" s="1"/>
      <c r="EJ2355" s="1"/>
      <c r="EK2355" s="1"/>
      <c r="EL2355" s="1"/>
      <c r="EM2355" s="1"/>
      <c r="EN2355" s="1"/>
      <c r="EO2355" s="1"/>
      <c r="EP2355" s="1"/>
      <c r="EQ2355" s="1"/>
      <c r="ER2355" s="1"/>
      <c r="ES2355" s="1"/>
      <c r="ET2355" s="1"/>
      <c r="EU2355" s="1"/>
      <c r="EV2355" s="1"/>
      <c r="EW2355" s="1"/>
      <c r="EX2355" s="1"/>
      <c r="EY2355" s="1"/>
      <c r="EZ2355" s="1"/>
      <c r="FA2355" s="1"/>
      <c r="FB2355" s="1"/>
      <c r="FC2355" s="1"/>
      <c r="FD2355" s="1"/>
      <c r="FE2355" s="1"/>
      <c r="FF2355" s="1"/>
      <c r="FG2355" s="1"/>
      <c r="FH2355" s="1"/>
    </row>
    <row r="2356" spans="59:164" ht="15.75">
      <c r="BG2356" s="1"/>
      <c r="BO2356" s="1"/>
      <c r="BT2356" s="1"/>
      <c r="BU2356" s="1"/>
      <c r="BV2356" s="1"/>
      <c r="BW2356" s="1"/>
      <c r="BX2356" s="1"/>
      <c r="BY2356" s="1"/>
      <c r="BZ2356" s="1"/>
      <c r="CQ2356" s="1"/>
      <c r="CX2356" s="1"/>
      <c r="CY2356" s="1"/>
      <c r="CZ2356" s="1"/>
      <c r="DA2356" s="1"/>
      <c r="DB2356" s="1"/>
      <c r="DC2356" s="1"/>
      <c r="DD2356" s="1"/>
      <c r="DE2356" s="1"/>
      <c r="DF2356" s="1"/>
      <c r="DG2356" s="1"/>
      <c r="DH2356" s="1"/>
      <c r="DI2356" s="1"/>
      <c r="DJ2356" s="1"/>
      <c r="DK2356" s="1"/>
      <c r="DL2356" s="1"/>
      <c r="DM2356" s="1"/>
      <c r="DN2356" s="1"/>
      <c r="DO2356" s="1"/>
      <c r="DP2356" s="1"/>
      <c r="DQ2356" s="1"/>
      <c r="DR2356" s="1"/>
      <c r="DS2356" s="1"/>
      <c r="DT2356" s="1"/>
      <c r="DU2356" s="1"/>
      <c r="DV2356" s="1"/>
      <c r="DW2356" s="1"/>
      <c r="DX2356" s="1"/>
      <c r="DY2356" s="1"/>
      <c r="DZ2356" s="1"/>
      <c r="EA2356" s="1"/>
      <c r="EB2356" s="1"/>
      <c r="EC2356" s="1"/>
      <c r="ED2356" s="1"/>
      <c r="EE2356" s="1"/>
      <c r="EF2356" s="1"/>
      <c r="EG2356" s="1"/>
      <c r="EH2356" s="1"/>
      <c r="EI2356" s="1"/>
      <c r="EJ2356" s="1"/>
      <c r="EK2356" s="1"/>
      <c r="EL2356" s="1"/>
      <c r="EM2356" s="1"/>
      <c r="EN2356" s="1"/>
      <c r="EO2356" s="1"/>
      <c r="EP2356" s="1"/>
      <c r="EQ2356" s="1"/>
      <c r="ER2356" s="1"/>
      <c r="ES2356" s="1"/>
      <c r="ET2356" s="1"/>
      <c r="EU2356" s="1"/>
      <c r="EV2356" s="1"/>
      <c r="EW2356" s="1"/>
      <c r="EX2356" s="1"/>
      <c r="EY2356" s="1"/>
      <c r="EZ2356" s="1"/>
      <c r="FA2356" s="1"/>
      <c r="FB2356" s="1"/>
      <c r="FC2356" s="1"/>
      <c r="FD2356" s="1"/>
      <c r="FE2356" s="1"/>
      <c r="FF2356" s="1"/>
      <c r="FG2356" s="1"/>
      <c r="FH2356" s="1"/>
    </row>
    <row r="2357" spans="59:164" ht="15.75">
      <c r="BG2357" s="1"/>
      <c r="BO2357" s="1"/>
      <c r="BT2357" s="1"/>
      <c r="BU2357" s="1"/>
      <c r="BV2357" s="1"/>
      <c r="BW2357" s="1"/>
      <c r="BX2357" s="1"/>
      <c r="BY2357" s="1"/>
      <c r="BZ2357" s="1"/>
      <c r="CQ2357" s="1"/>
      <c r="CX2357" s="1"/>
      <c r="CY2357" s="1"/>
      <c r="CZ2357" s="1"/>
      <c r="DA2357" s="1"/>
      <c r="DB2357" s="1"/>
      <c r="DC2357" s="1"/>
      <c r="DD2357" s="1"/>
      <c r="DE2357" s="1"/>
      <c r="DF2357" s="1"/>
      <c r="DG2357" s="1"/>
      <c r="DH2357" s="1"/>
      <c r="DI2357" s="1"/>
      <c r="DJ2357" s="1"/>
      <c r="DK2357" s="1"/>
      <c r="DL2357" s="1"/>
      <c r="DM2357" s="1"/>
      <c r="DN2357" s="1"/>
      <c r="DO2357" s="1"/>
      <c r="DP2357" s="1"/>
      <c r="DQ2357" s="1"/>
      <c r="DR2357" s="1"/>
      <c r="DS2357" s="1"/>
      <c r="DT2357" s="1"/>
      <c r="DU2357" s="1"/>
      <c r="DV2357" s="1"/>
      <c r="DW2357" s="1"/>
      <c r="DX2357" s="1"/>
      <c r="DY2357" s="1"/>
      <c r="DZ2357" s="1"/>
      <c r="EA2357" s="1"/>
      <c r="EB2357" s="1"/>
      <c r="EC2357" s="1"/>
      <c r="ED2357" s="1"/>
      <c r="EE2357" s="1"/>
      <c r="EF2357" s="1"/>
      <c r="EG2357" s="1"/>
      <c r="EH2357" s="1"/>
      <c r="EI2357" s="1"/>
      <c r="EJ2357" s="1"/>
      <c r="EK2357" s="1"/>
      <c r="EL2357" s="1"/>
      <c r="EM2357" s="1"/>
      <c r="EN2357" s="1"/>
      <c r="EO2357" s="1"/>
      <c r="EP2357" s="1"/>
      <c r="EQ2357" s="1"/>
      <c r="ER2357" s="1"/>
      <c r="ES2357" s="1"/>
      <c r="ET2357" s="1"/>
      <c r="EU2357" s="1"/>
      <c r="EV2357" s="1"/>
      <c r="EW2357" s="1"/>
      <c r="EX2357" s="1"/>
      <c r="EY2357" s="1"/>
      <c r="EZ2357" s="1"/>
      <c r="FA2357" s="1"/>
      <c r="FB2357" s="1"/>
      <c r="FC2357" s="1"/>
      <c r="FD2357" s="1"/>
      <c r="FE2357" s="1"/>
      <c r="FF2357" s="1"/>
      <c r="FG2357" s="1"/>
      <c r="FH2357" s="1"/>
    </row>
    <row r="2358" spans="59:164" ht="15.75">
      <c r="BG2358" s="1"/>
      <c r="BO2358" s="1"/>
      <c r="BT2358" s="1"/>
      <c r="BU2358" s="1"/>
      <c r="BV2358" s="1"/>
      <c r="BW2358" s="1"/>
      <c r="BX2358" s="1"/>
      <c r="BY2358" s="1"/>
      <c r="BZ2358" s="1"/>
      <c r="CQ2358" s="1"/>
      <c r="CX2358" s="1"/>
      <c r="CY2358" s="1"/>
      <c r="CZ2358" s="1"/>
      <c r="DA2358" s="1"/>
      <c r="DB2358" s="1"/>
      <c r="DC2358" s="1"/>
      <c r="DD2358" s="1"/>
      <c r="DE2358" s="1"/>
      <c r="DF2358" s="1"/>
      <c r="DG2358" s="1"/>
      <c r="DH2358" s="1"/>
      <c r="DI2358" s="1"/>
      <c r="DJ2358" s="1"/>
      <c r="DK2358" s="1"/>
      <c r="DL2358" s="1"/>
      <c r="DM2358" s="1"/>
      <c r="DN2358" s="1"/>
      <c r="DO2358" s="1"/>
      <c r="DP2358" s="1"/>
      <c r="DQ2358" s="1"/>
      <c r="DR2358" s="1"/>
      <c r="DS2358" s="1"/>
      <c r="DT2358" s="1"/>
      <c r="DU2358" s="1"/>
      <c r="DV2358" s="1"/>
      <c r="DW2358" s="1"/>
      <c r="DX2358" s="1"/>
      <c r="DY2358" s="1"/>
      <c r="DZ2358" s="1"/>
      <c r="EA2358" s="1"/>
      <c r="EB2358" s="1"/>
      <c r="EC2358" s="1"/>
      <c r="ED2358" s="1"/>
      <c r="EE2358" s="1"/>
      <c r="EF2358" s="1"/>
      <c r="EG2358" s="1"/>
      <c r="EH2358" s="1"/>
      <c r="EI2358" s="1"/>
      <c r="EJ2358" s="1"/>
      <c r="EK2358" s="1"/>
      <c r="EL2358" s="1"/>
      <c r="EM2358" s="1"/>
      <c r="EN2358" s="1"/>
      <c r="EO2358" s="1"/>
      <c r="EP2358" s="1"/>
      <c r="EQ2358" s="1"/>
      <c r="ER2358" s="1"/>
      <c r="ES2358" s="1"/>
      <c r="ET2358" s="1"/>
      <c r="EU2358" s="1"/>
      <c r="EV2358" s="1"/>
      <c r="EW2358" s="1"/>
      <c r="EX2358" s="1"/>
      <c r="EY2358" s="1"/>
      <c r="EZ2358" s="1"/>
      <c r="FA2358" s="1"/>
      <c r="FB2358" s="1"/>
      <c r="FC2358" s="1"/>
      <c r="FD2358" s="1"/>
      <c r="FE2358" s="1"/>
      <c r="FF2358" s="1"/>
      <c r="FG2358" s="1"/>
      <c r="FH2358" s="1"/>
    </row>
    <row r="2359" spans="59:164" ht="15.75">
      <c r="BG2359" s="1"/>
      <c r="BO2359" s="1"/>
      <c r="BT2359" s="1"/>
      <c r="BU2359" s="1"/>
      <c r="BV2359" s="1"/>
      <c r="BW2359" s="1"/>
      <c r="BX2359" s="1"/>
      <c r="BY2359" s="1"/>
      <c r="BZ2359" s="1"/>
      <c r="CQ2359" s="1"/>
      <c r="CX2359" s="1"/>
      <c r="CY2359" s="1"/>
      <c r="CZ2359" s="1"/>
      <c r="DA2359" s="1"/>
      <c r="DB2359" s="1"/>
      <c r="DC2359" s="1"/>
      <c r="DD2359" s="1"/>
      <c r="DE2359" s="1"/>
      <c r="DF2359" s="1"/>
      <c r="DG2359" s="1"/>
      <c r="DH2359" s="1"/>
      <c r="DI2359" s="1"/>
      <c r="DJ2359" s="1"/>
      <c r="DK2359" s="1"/>
      <c r="DL2359" s="1"/>
      <c r="DM2359" s="1"/>
      <c r="DN2359" s="1"/>
      <c r="DO2359" s="1"/>
      <c r="DP2359" s="1"/>
      <c r="DQ2359" s="1"/>
      <c r="DR2359" s="1"/>
      <c r="DS2359" s="1"/>
      <c r="DT2359" s="1"/>
      <c r="DU2359" s="1"/>
      <c r="DV2359" s="1"/>
      <c r="DW2359" s="1"/>
      <c r="DX2359" s="1"/>
      <c r="DY2359" s="1"/>
      <c r="DZ2359" s="1"/>
      <c r="EA2359" s="1"/>
      <c r="EB2359" s="1"/>
      <c r="EC2359" s="1"/>
      <c r="ED2359" s="1"/>
      <c r="EE2359" s="1"/>
      <c r="EF2359" s="1"/>
      <c r="EG2359" s="1"/>
      <c r="EH2359" s="1"/>
      <c r="EI2359" s="1"/>
      <c r="EJ2359" s="1"/>
      <c r="EK2359" s="1"/>
      <c r="EL2359" s="1"/>
      <c r="EM2359" s="1"/>
      <c r="EN2359" s="1"/>
      <c r="EO2359" s="1"/>
      <c r="EP2359" s="1"/>
      <c r="EQ2359" s="1"/>
      <c r="ER2359" s="1"/>
      <c r="ES2359" s="1"/>
      <c r="ET2359" s="1"/>
      <c r="EU2359" s="1"/>
      <c r="EV2359" s="1"/>
      <c r="EW2359" s="1"/>
      <c r="EX2359" s="1"/>
      <c r="EY2359" s="1"/>
      <c r="EZ2359" s="1"/>
      <c r="FA2359" s="1"/>
      <c r="FB2359" s="1"/>
      <c r="FC2359" s="1"/>
      <c r="FD2359" s="1"/>
      <c r="FE2359" s="1"/>
      <c r="FF2359" s="1"/>
      <c r="FG2359" s="1"/>
      <c r="FH2359" s="1"/>
    </row>
    <row r="2360" spans="59:164" ht="15.75">
      <c r="BG2360" s="1"/>
      <c r="BO2360" s="1"/>
      <c r="BT2360" s="1"/>
      <c r="BU2360" s="1"/>
      <c r="BV2360" s="1"/>
      <c r="BW2360" s="1"/>
      <c r="BX2360" s="1"/>
      <c r="BY2360" s="1"/>
      <c r="BZ2360" s="1"/>
      <c r="CQ2360" s="1"/>
      <c r="CX2360" s="1"/>
      <c r="CY2360" s="1"/>
      <c r="CZ2360" s="1"/>
      <c r="DA2360" s="1"/>
      <c r="DB2360" s="1"/>
      <c r="DC2360" s="1"/>
      <c r="DD2360" s="1"/>
      <c r="DE2360" s="1"/>
      <c r="DF2360" s="1"/>
      <c r="DG2360" s="1"/>
      <c r="DH2360" s="1"/>
      <c r="DI2360" s="1"/>
      <c r="DJ2360" s="1"/>
      <c r="DK2360" s="1"/>
      <c r="DL2360" s="1"/>
      <c r="DM2360" s="1"/>
      <c r="DN2360" s="1"/>
      <c r="DO2360" s="1"/>
      <c r="DP2360" s="1"/>
      <c r="DQ2360" s="1"/>
      <c r="DR2360" s="1"/>
      <c r="DS2360" s="1"/>
      <c r="DT2360" s="1"/>
      <c r="DU2360" s="1"/>
      <c r="DV2360" s="1"/>
      <c r="DW2360" s="1"/>
      <c r="DX2360" s="1"/>
      <c r="DY2360" s="1"/>
      <c r="DZ2360" s="1"/>
      <c r="EA2360" s="1"/>
      <c r="EB2360" s="1"/>
      <c r="EC2360" s="1"/>
      <c r="ED2360" s="1"/>
      <c r="EE2360" s="1"/>
      <c r="EF2360" s="1"/>
      <c r="EG2360" s="1"/>
      <c r="EH2360" s="1"/>
      <c r="EI2360" s="1"/>
      <c r="EJ2360" s="1"/>
      <c r="EK2360" s="1"/>
      <c r="EL2360" s="1"/>
      <c r="EM2360" s="1"/>
      <c r="EN2360" s="1"/>
      <c r="EO2360" s="1"/>
      <c r="EP2360" s="1"/>
      <c r="EQ2360" s="1"/>
      <c r="ER2360" s="1"/>
      <c r="ES2360" s="1"/>
      <c r="ET2360" s="1"/>
      <c r="EU2360" s="1"/>
      <c r="EV2360" s="1"/>
      <c r="EW2360" s="1"/>
      <c r="EX2360" s="1"/>
      <c r="EY2360" s="1"/>
      <c r="EZ2360" s="1"/>
      <c r="FA2360" s="1"/>
      <c r="FB2360" s="1"/>
      <c r="FC2360" s="1"/>
      <c r="FD2360" s="1"/>
      <c r="FE2360" s="1"/>
      <c r="FF2360" s="1"/>
      <c r="FG2360" s="1"/>
      <c r="FH2360" s="1"/>
    </row>
    <row r="2361" spans="59:164" ht="15.75">
      <c r="BG2361" s="1"/>
      <c r="BO2361" s="1"/>
      <c r="BT2361" s="1"/>
      <c r="BU2361" s="1"/>
      <c r="BV2361" s="1"/>
      <c r="BW2361" s="1"/>
      <c r="BX2361" s="1"/>
      <c r="BY2361" s="1"/>
      <c r="BZ2361" s="1"/>
      <c r="CQ2361" s="1"/>
      <c r="CX2361" s="1"/>
      <c r="CY2361" s="1"/>
      <c r="CZ2361" s="1"/>
      <c r="DA2361" s="1"/>
      <c r="DB2361" s="1"/>
      <c r="DC2361" s="1"/>
      <c r="DD2361" s="1"/>
      <c r="DE2361" s="1"/>
      <c r="DF2361" s="1"/>
      <c r="DG2361" s="1"/>
      <c r="DH2361" s="1"/>
      <c r="DI2361" s="1"/>
      <c r="DJ2361" s="1"/>
      <c r="DK2361" s="1"/>
      <c r="DL2361" s="1"/>
      <c r="DM2361" s="1"/>
      <c r="DN2361" s="1"/>
      <c r="DO2361" s="1"/>
      <c r="DP2361" s="1"/>
      <c r="DQ2361" s="1"/>
      <c r="DR2361" s="1"/>
      <c r="DS2361" s="1"/>
      <c r="DT2361" s="1"/>
      <c r="DU2361" s="1"/>
      <c r="DV2361" s="1"/>
      <c r="DW2361" s="1"/>
      <c r="DX2361" s="1"/>
      <c r="DY2361" s="1"/>
      <c r="DZ2361" s="1"/>
      <c r="EA2361" s="1"/>
      <c r="EB2361" s="1"/>
      <c r="EC2361" s="1"/>
      <c r="ED2361" s="1"/>
      <c r="EE2361" s="1"/>
      <c r="EF2361" s="1"/>
      <c r="EG2361" s="1"/>
      <c r="EH2361" s="1"/>
      <c r="EI2361" s="1"/>
      <c r="EJ2361" s="1"/>
      <c r="EK2361" s="1"/>
      <c r="EL2361" s="1"/>
      <c r="EM2361" s="1"/>
      <c r="EN2361" s="1"/>
      <c r="EO2361" s="1"/>
      <c r="EP2361" s="1"/>
      <c r="EQ2361" s="1"/>
      <c r="ER2361" s="1"/>
      <c r="ES2361" s="1"/>
      <c r="ET2361" s="1"/>
      <c r="EU2361" s="1"/>
      <c r="EV2361" s="1"/>
      <c r="EW2361" s="1"/>
      <c r="EX2361" s="1"/>
      <c r="EY2361" s="1"/>
      <c r="EZ2361" s="1"/>
      <c r="FA2361" s="1"/>
      <c r="FB2361" s="1"/>
      <c r="FC2361" s="1"/>
      <c r="FD2361" s="1"/>
      <c r="FE2361" s="1"/>
      <c r="FF2361" s="1"/>
      <c r="FG2361" s="1"/>
      <c r="FH2361" s="1"/>
    </row>
    <row r="2362" spans="59:164" ht="15.75">
      <c r="BG2362" s="1"/>
      <c r="BO2362" s="1"/>
      <c r="BT2362" s="1"/>
      <c r="BU2362" s="1"/>
      <c r="BV2362" s="1"/>
      <c r="BW2362" s="1"/>
      <c r="BX2362" s="1"/>
      <c r="BY2362" s="1"/>
      <c r="BZ2362" s="1"/>
      <c r="CQ2362" s="1"/>
      <c r="CX2362" s="1"/>
      <c r="CY2362" s="1"/>
      <c r="CZ2362" s="1"/>
      <c r="DA2362" s="1"/>
      <c r="DB2362" s="1"/>
      <c r="DC2362" s="1"/>
      <c r="DD2362" s="1"/>
      <c r="DE2362" s="1"/>
      <c r="DF2362" s="1"/>
      <c r="DG2362" s="1"/>
      <c r="DH2362" s="1"/>
      <c r="DI2362" s="1"/>
      <c r="DJ2362" s="1"/>
      <c r="DK2362" s="1"/>
      <c r="DL2362" s="1"/>
      <c r="DM2362" s="1"/>
      <c r="DN2362" s="1"/>
      <c r="DO2362" s="1"/>
      <c r="DP2362" s="1"/>
      <c r="DQ2362" s="1"/>
      <c r="DR2362" s="1"/>
      <c r="DS2362" s="1"/>
      <c r="DT2362" s="1"/>
      <c r="DU2362" s="1"/>
      <c r="DV2362" s="1"/>
      <c r="DW2362" s="1"/>
      <c r="DX2362" s="1"/>
      <c r="DY2362" s="1"/>
      <c r="DZ2362" s="1"/>
      <c r="EA2362" s="1"/>
      <c r="EB2362" s="1"/>
      <c r="EC2362" s="1"/>
      <c r="ED2362" s="1"/>
      <c r="EE2362" s="1"/>
      <c r="EF2362" s="1"/>
      <c r="EG2362" s="1"/>
      <c r="EH2362" s="1"/>
      <c r="EI2362" s="1"/>
      <c r="EJ2362" s="1"/>
      <c r="EK2362" s="1"/>
      <c r="EL2362" s="1"/>
      <c r="EM2362" s="1"/>
      <c r="EN2362" s="1"/>
      <c r="EO2362" s="1"/>
      <c r="EP2362" s="1"/>
      <c r="EQ2362" s="1"/>
      <c r="ER2362" s="1"/>
      <c r="ES2362" s="1"/>
      <c r="ET2362" s="1"/>
      <c r="EU2362" s="1"/>
      <c r="EV2362" s="1"/>
      <c r="EW2362" s="1"/>
      <c r="EX2362" s="1"/>
      <c r="EY2362" s="1"/>
      <c r="EZ2362" s="1"/>
      <c r="FA2362" s="1"/>
      <c r="FB2362" s="1"/>
      <c r="FC2362" s="1"/>
      <c r="FD2362" s="1"/>
      <c r="FE2362" s="1"/>
      <c r="FF2362" s="1"/>
      <c r="FG2362" s="1"/>
      <c r="FH2362" s="1"/>
    </row>
    <row r="2363" spans="59:164" ht="15.75">
      <c r="BG2363" s="1"/>
      <c r="BO2363" s="1"/>
      <c r="BT2363" s="1"/>
      <c r="BU2363" s="1"/>
      <c r="BV2363" s="1"/>
      <c r="BW2363" s="1"/>
      <c r="BX2363" s="1"/>
      <c r="BY2363" s="1"/>
      <c r="BZ2363" s="1"/>
      <c r="CQ2363" s="1"/>
      <c r="CX2363" s="1"/>
      <c r="CY2363" s="1"/>
      <c r="CZ2363" s="1"/>
      <c r="DA2363" s="1"/>
      <c r="DB2363" s="1"/>
      <c r="DC2363" s="1"/>
      <c r="DD2363" s="1"/>
      <c r="DE2363" s="1"/>
      <c r="DF2363" s="1"/>
      <c r="DG2363" s="1"/>
      <c r="DH2363" s="1"/>
      <c r="DI2363" s="1"/>
      <c r="DJ2363" s="1"/>
      <c r="DK2363" s="1"/>
      <c r="DL2363" s="1"/>
      <c r="DM2363" s="1"/>
      <c r="DN2363" s="1"/>
      <c r="DO2363" s="1"/>
      <c r="DP2363" s="1"/>
      <c r="DQ2363" s="1"/>
      <c r="DR2363" s="1"/>
      <c r="DS2363" s="1"/>
      <c r="DT2363" s="1"/>
      <c r="DU2363" s="1"/>
      <c r="DV2363" s="1"/>
      <c r="DW2363" s="1"/>
      <c r="DX2363" s="1"/>
      <c r="DY2363" s="1"/>
      <c r="DZ2363" s="1"/>
      <c r="EA2363" s="1"/>
      <c r="EB2363" s="1"/>
      <c r="EC2363" s="1"/>
      <c r="ED2363" s="1"/>
      <c r="EE2363" s="1"/>
      <c r="EF2363" s="1"/>
      <c r="EG2363" s="1"/>
      <c r="EH2363" s="1"/>
      <c r="EI2363" s="1"/>
      <c r="EJ2363" s="1"/>
      <c r="EK2363" s="1"/>
      <c r="EL2363" s="1"/>
      <c r="EM2363" s="1"/>
      <c r="EN2363" s="1"/>
      <c r="EO2363" s="1"/>
      <c r="EP2363" s="1"/>
      <c r="EQ2363" s="1"/>
      <c r="ER2363" s="1"/>
      <c r="ES2363" s="1"/>
      <c r="ET2363" s="1"/>
      <c r="EU2363" s="1"/>
      <c r="EV2363" s="1"/>
      <c r="EW2363" s="1"/>
      <c r="EX2363" s="1"/>
      <c r="EY2363" s="1"/>
      <c r="EZ2363" s="1"/>
      <c r="FA2363" s="1"/>
      <c r="FB2363" s="1"/>
      <c r="FC2363" s="1"/>
      <c r="FD2363" s="1"/>
      <c r="FE2363" s="1"/>
      <c r="FF2363" s="1"/>
      <c r="FG2363" s="1"/>
      <c r="FH2363" s="1"/>
    </row>
    <row r="2364" spans="59:164" ht="15.75">
      <c r="BG2364" s="1"/>
      <c r="BO2364" s="1"/>
      <c r="BT2364" s="1"/>
      <c r="BU2364" s="1"/>
      <c r="BV2364" s="1"/>
      <c r="BW2364" s="1"/>
      <c r="BX2364" s="1"/>
      <c r="BY2364" s="1"/>
      <c r="BZ2364" s="1"/>
      <c r="CQ2364" s="1"/>
      <c r="CX2364" s="1"/>
      <c r="CY2364" s="1"/>
      <c r="CZ2364" s="1"/>
      <c r="DA2364" s="1"/>
      <c r="DB2364" s="1"/>
      <c r="DC2364" s="1"/>
      <c r="DD2364" s="1"/>
      <c r="DE2364" s="1"/>
      <c r="DF2364" s="1"/>
      <c r="DG2364" s="1"/>
      <c r="DH2364" s="1"/>
      <c r="DI2364" s="1"/>
      <c r="DJ2364" s="1"/>
      <c r="DK2364" s="1"/>
      <c r="DL2364" s="1"/>
      <c r="DM2364" s="1"/>
      <c r="DN2364" s="1"/>
      <c r="DO2364" s="1"/>
      <c r="DP2364" s="1"/>
      <c r="DQ2364" s="1"/>
      <c r="DR2364" s="1"/>
      <c r="DS2364" s="1"/>
      <c r="DT2364" s="1"/>
      <c r="DU2364" s="1"/>
      <c r="DV2364" s="1"/>
      <c r="DW2364" s="1"/>
      <c r="DX2364" s="1"/>
      <c r="DY2364" s="1"/>
      <c r="DZ2364" s="1"/>
      <c r="EA2364" s="1"/>
      <c r="EB2364" s="1"/>
      <c r="EC2364" s="1"/>
      <c r="ED2364" s="1"/>
      <c r="EE2364" s="1"/>
      <c r="EF2364" s="1"/>
      <c r="EG2364" s="1"/>
      <c r="EH2364" s="1"/>
      <c r="EI2364" s="1"/>
      <c r="EJ2364" s="1"/>
      <c r="EK2364" s="1"/>
      <c r="EL2364" s="1"/>
      <c r="EM2364" s="1"/>
      <c r="EN2364" s="1"/>
      <c r="EO2364" s="1"/>
      <c r="EP2364" s="1"/>
      <c r="EQ2364" s="1"/>
      <c r="ER2364" s="1"/>
      <c r="ES2364" s="1"/>
      <c r="ET2364" s="1"/>
      <c r="EU2364" s="1"/>
      <c r="EV2364" s="1"/>
      <c r="EW2364" s="1"/>
      <c r="EX2364" s="1"/>
      <c r="EY2364" s="1"/>
      <c r="EZ2364" s="1"/>
      <c r="FA2364" s="1"/>
      <c r="FB2364" s="1"/>
      <c r="FC2364" s="1"/>
      <c r="FD2364" s="1"/>
      <c r="FE2364" s="1"/>
      <c r="FF2364" s="1"/>
      <c r="FG2364" s="1"/>
      <c r="FH2364" s="1"/>
    </row>
    <row r="2365" spans="59:164" ht="15.75">
      <c r="BG2365" s="1"/>
      <c r="BO2365" s="1"/>
      <c r="BT2365" s="1"/>
      <c r="BU2365" s="1"/>
      <c r="BV2365" s="1"/>
      <c r="BW2365" s="1"/>
      <c r="BX2365" s="1"/>
      <c r="BY2365" s="1"/>
      <c r="BZ2365" s="1"/>
      <c r="CQ2365" s="1"/>
      <c r="CX2365" s="1"/>
      <c r="CY2365" s="1"/>
      <c r="CZ2365" s="1"/>
      <c r="DA2365" s="1"/>
      <c r="DB2365" s="1"/>
      <c r="DC2365" s="1"/>
      <c r="DD2365" s="1"/>
      <c r="DE2365" s="1"/>
      <c r="DF2365" s="1"/>
      <c r="DG2365" s="1"/>
      <c r="DH2365" s="1"/>
      <c r="DI2365" s="1"/>
      <c r="DJ2365" s="1"/>
      <c r="DK2365" s="1"/>
      <c r="DL2365" s="1"/>
      <c r="DM2365" s="1"/>
      <c r="DN2365" s="1"/>
      <c r="DO2365" s="1"/>
      <c r="DP2365" s="1"/>
      <c r="DQ2365" s="1"/>
      <c r="DR2365" s="1"/>
      <c r="DS2365" s="1"/>
      <c r="DT2365" s="1"/>
      <c r="DU2365" s="1"/>
      <c r="DV2365" s="1"/>
      <c r="DW2365" s="1"/>
      <c r="DX2365" s="1"/>
      <c r="DY2365" s="1"/>
      <c r="DZ2365" s="1"/>
      <c r="EA2365" s="1"/>
      <c r="EB2365" s="1"/>
      <c r="EC2365" s="1"/>
      <c r="ED2365" s="1"/>
      <c r="EE2365" s="1"/>
      <c r="EF2365" s="1"/>
      <c r="EG2365" s="1"/>
      <c r="EH2365" s="1"/>
      <c r="EI2365" s="1"/>
      <c r="EJ2365" s="1"/>
      <c r="EK2365" s="1"/>
      <c r="EL2365" s="1"/>
      <c r="EM2365" s="1"/>
      <c r="EN2365" s="1"/>
      <c r="EO2365" s="1"/>
      <c r="EP2365" s="1"/>
      <c r="EQ2365" s="1"/>
      <c r="ER2365" s="1"/>
      <c r="ES2365" s="1"/>
      <c r="ET2365" s="1"/>
      <c r="EU2365" s="1"/>
      <c r="EV2365" s="1"/>
      <c r="EW2365" s="1"/>
      <c r="EX2365" s="1"/>
      <c r="EY2365" s="1"/>
      <c r="EZ2365" s="1"/>
      <c r="FA2365" s="1"/>
      <c r="FB2365" s="1"/>
      <c r="FC2365" s="1"/>
      <c r="FD2365" s="1"/>
      <c r="FE2365" s="1"/>
      <c r="FF2365" s="1"/>
      <c r="FG2365" s="1"/>
      <c r="FH2365" s="1"/>
    </row>
    <row r="2366" spans="59:164" ht="15.75">
      <c r="BG2366" s="1"/>
      <c r="BO2366" s="1"/>
      <c r="BT2366" s="1"/>
      <c r="BU2366" s="1"/>
      <c r="BV2366" s="1"/>
      <c r="BW2366" s="1"/>
      <c r="BX2366" s="1"/>
      <c r="BY2366" s="1"/>
      <c r="BZ2366" s="1"/>
      <c r="CQ2366" s="1"/>
      <c r="CX2366" s="1"/>
      <c r="CY2366" s="1"/>
      <c r="CZ2366" s="1"/>
      <c r="DA2366" s="1"/>
      <c r="DB2366" s="1"/>
      <c r="DC2366" s="1"/>
      <c r="DD2366" s="1"/>
      <c r="DE2366" s="1"/>
      <c r="DF2366" s="1"/>
      <c r="DG2366" s="1"/>
      <c r="DH2366" s="1"/>
      <c r="DI2366" s="1"/>
      <c r="DJ2366" s="1"/>
      <c r="DK2366" s="1"/>
      <c r="DL2366" s="1"/>
      <c r="DM2366" s="1"/>
      <c r="DN2366" s="1"/>
      <c r="DO2366" s="1"/>
      <c r="DP2366" s="1"/>
      <c r="DQ2366" s="1"/>
      <c r="DR2366" s="1"/>
      <c r="DS2366" s="1"/>
      <c r="DT2366" s="1"/>
      <c r="DU2366" s="1"/>
      <c r="DV2366" s="1"/>
      <c r="DW2366" s="1"/>
      <c r="DX2366" s="1"/>
      <c r="DY2366" s="1"/>
      <c r="DZ2366" s="1"/>
      <c r="EA2366" s="1"/>
      <c r="EB2366" s="1"/>
      <c r="EC2366" s="1"/>
      <c r="ED2366" s="1"/>
      <c r="EE2366" s="1"/>
      <c r="EF2366" s="1"/>
      <c r="EG2366" s="1"/>
      <c r="EH2366" s="1"/>
      <c r="EI2366" s="1"/>
      <c r="EJ2366" s="1"/>
      <c r="EK2366" s="1"/>
      <c r="EL2366" s="1"/>
      <c r="EM2366" s="1"/>
      <c r="EN2366" s="1"/>
      <c r="EO2366" s="1"/>
      <c r="EP2366" s="1"/>
      <c r="EQ2366" s="1"/>
      <c r="ER2366" s="1"/>
      <c r="ES2366" s="1"/>
      <c r="ET2366" s="1"/>
      <c r="EU2366" s="1"/>
      <c r="EV2366" s="1"/>
      <c r="EW2366" s="1"/>
      <c r="EX2366" s="1"/>
      <c r="EY2366" s="1"/>
      <c r="EZ2366" s="1"/>
      <c r="FA2366" s="1"/>
      <c r="FB2366" s="1"/>
      <c r="FC2366" s="1"/>
      <c r="FD2366" s="1"/>
      <c r="FE2366" s="1"/>
      <c r="FF2366" s="1"/>
      <c r="FG2366" s="1"/>
      <c r="FH2366" s="1"/>
    </row>
    <row r="2367" spans="59:164" ht="15.75">
      <c r="BG2367" s="1"/>
      <c r="BO2367" s="1"/>
      <c r="BT2367" s="1"/>
      <c r="BU2367" s="1"/>
      <c r="BV2367" s="1"/>
      <c r="BW2367" s="1"/>
      <c r="BX2367" s="1"/>
      <c r="BY2367" s="1"/>
      <c r="BZ2367" s="1"/>
      <c r="CQ2367" s="1"/>
      <c r="CX2367" s="1"/>
      <c r="CY2367" s="1"/>
      <c r="CZ2367" s="1"/>
      <c r="DA2367" s="1"/>
      <c r="DB2367" s="1"/>
      <c r="DC2367" s="1"/>
      <c r="DD2367" s="1"/>
      <c r="DE2367" s="1"/>
      <c r="DF2367" s="1"/>
      <c r="DG2367" s="1"/>
      <c r="DH2367" s="1"/>
      <c r="DI2367" s="1"/>
      <c r="DJ2367" s="1"/>
      <c r="DK2367" s="1"/>
      <c r="DL2367" s="1"/>
      <c r="DM2367" s="1"/>
      <c r="DN2367" s="1"/>
      <c r="DO2367" s="1"/>
      <c r="DP2367" s="1"/>
      <c r="DQ2367" s="1"/>
      <c r="DR2367" s="1"/>
      <c r="DS2367" s="1"/>
      <c r="DT2367" s="1"/>
      <c r="DU2367" s="1"/>
      <c r="DV2367" s="1"/>
      <c r="DW2367" s="1"/>
      <c r="DX2367" s="1"/>
      <c r="DY2367" s="1"/>
      <c r="DZ2367" s="1"/>
      <c r="EA2367" s="1"/>
      <c r="EB2367" s="1"/>
      <c r="EC2367" s="1"/>
      <c r="ED2367" s="1"/>
      <c r="EE2367" s="1"/>
      <c r="EF2367" s="1"/>
      <c r="EG2367" s="1"/>
      <c r="EH2367" s="1"/>
      <c r="EI2367" s="1"/>
      <c r="EJ2367" s="1"/>
      <c r="EK2367" s="1"/>
      <c r="EL2367" s="1"/>
      <c r="EM2367" s="1"/>
      <c r="EN2367" s="1"/>
      <c r="EO2367" s="1"/>
      <c r="EP2367" s="1"/>
      <c r="EQ2367" s="1"/>
      <c r="ER2367" s="1"/>
      <c r="ES2367" s="1"/>
      <c r="ET2367" s="1"/>
      <c r="EU2367" s="1"/>
      <c r="EV2367" s="1"/>
      <c r="EW2367" s="1"/>
      <c r="EX2367" s="1"/>
      <c r="EY2367" s="1"/>
      <c r="EZ2367" s="1"/>
      <c r="FA2367" s="1"/>
      <c r="FB2367" s="1"/>
      <c r="FC2367" s="1"/>
      <c r="FD2367" s="1"/>
      <c r="FE2367" s="1"/>
      <c r="FF2367" s="1"/>
      <c r="FG2367" s="1"/>
      <c r="FH2367" s="1"/>
    </row>
    <row r="2368" spans="59:164" ht="15.75">
      <c r="BG2368" s="1"/>
      <c r="BO2368" s="1"/>
      <c r="BT2368" s="1"/>
      <c r="BU2368" s="1"/>
      <c r="BV2368" s="1"/>
      <c r="BW2368" s="1"/>
      <c r="BX2368" s="1"/>
      <c r="BY2368" s="1"/>
      <c r="BZ2368" s="1"/>
      <c r="CQ2368" s="1"/>
      <c r="CX2368" s="1"/>
      <c r="CY2368" s="1"/>
      <c r="CZ2368" s="1"/>
      <c r="DA2368" s="1"/>
      <c r="DB2368" s="1"/>
      <c r="DC2368" s="1"/>
      <c r="DD2368" s="1"/>
      <c r="DE2368" s="1"/>
      <c r="DF2368" s="1"/>
      <c r="DG2368" s="1"/>
      <c r="DH2368" s="1"/>
      <c r="DI2368" s="1"/>
      <c r="DJ2368" s="1"/>
      <c r="DK2368" s="1"/>
      <c r="DL2368" s="1"/>
      <c r="DM2368" s="1"/>
      <c r="DN2368" s="1"/>
      <c r="DO2368" s="1"/>
      <c r="DP2368" s="1"/>
      <c r="DQ2368" s="1"/>
      <c r="DR2368" s="1"/>
      <c r="DS2368" s="1"/>
      <c r="DT2368" s="1"/>
      <c r="DU2368" s="1"/>
      <c r="DV2368" s="1"/>
      <c r="DW2368" s="1"/>
      <c r="DX2368" s="1"/>
      <c r="DY2368" s="1"/>
      <c r="DZ2368" s="1"/>
      <c r="EA2368" s="1"/>
      <c r="EB2368" s="1"/>
      <c r="EC2368" s="1"/>
      <c r="ED2368" s="1"/>
      <c r="EE2368" s="1"/>
      <c r="EF2368" s="1"/>
      <c r="EG2368" s="1"/>
      <c r="EH2368" s="1"/>
      <c r="EI2368" s="1"/>
      <c r="EJ2368" s="1"/>
      <c r="EK2368" s="1"/>
      <c r="EL2368" s="1"/>
      <c r="EM2368" s="1"/>
      <c r="EN2368" s="1"/>
      <c r="EO2368" s="1"/>
      <c r="EP2368" s="1"/>
      <c r="EQ2368" s="1"/>
      <c r="ER2368" s="1"/>
      <c r="ES2368" s="1"/>
      <c r="ET2368" s="1"/>
      <c r="EU2368" s="1"/>
      <c r="EV2368" s="1"/>
      <c r="EW2368" s="1"/>
      <c r="EX2368" s="1"/>
      <c r="EY2368" s="1"/>
      <c r="EZ2368" s="1"/>
      <c r="FA2368" s="1"/>
      <c r="FB2368" s="1"/>
      <c r="FC2368" s="1"/>
      <c r="FD2368" s="1"/>
      <c r="FE2368" s="1"/>
      <c r="FF2368" s="1"/>
      <c r="FG2368" s="1"/>
      <c r="FH2368" s="1"/>
    </row>
    <row r="2369" spans="59:164" ht="15.75">
      <c r="BG2369" s="1"/>
      <c r="BO2369" s="1"/>
      <c r="BT2369" s="1"/>
      <c r="BU2369" s="1"/>
      <c r="BV2369" s="1"/>
      <c r="BW2369" s="1"/>
      <c r="BX2369" s="1"/>
      <c r="BY2369" s="1"/>
      <c r="BZ2369" s="1"/>
      <c r="CQ2369" s="1"/>
      <c r="CX2369" s="1"/>
      <c r="CY2369" s="1"/>
      <c r="CZ2369" s="1"/>
      <c r="DA2369" s="1"/>
      <c r="DB2369" s="1"/>
      <c r="DC2369" s="1"/>
      <c r="DD2369" s="1"/>
      <c r="DE2369" s="1"/>
      <c r="DF2369" s="1"/>
      <c r="DG2369" s="1"/>
      <c r="DH2369" s="1"/>
      <c r="DI2369" s="1"/>
      <c r="DJ2369" s="1"/>
      <c r="DK2369" s="1"/>
      <c r="DL2369" s="1"/>
      <c r="DM2369" s="1"/>
      <c r="DN2369" s="1"/>
      <c r="DO2369" s="1"/>
      <c r="DP2369" s="1"/>
      <c r="DQ2369" s="1"/>
      <c r="DR2369" s="1"/>
      <c r="DS2369" s="1"/>
      <c r="DT2369" s="1"/>
      <c r="DU2369" s="1"/>
      <c r="DV2369" s="1"/>
      <c r="DW2369" s="1"/>
      <c r="DX2369" s="1"/>
      <c r="DY2369" s="1"/>
      <c r="DZ2369" s="1"/>
      <c r="EA2369" s="1"/>
      <c r="EB2369" s="1"/>
      <c r="EC2369" s="1"/>
      <c r="ED2369" s="1"/>
      <c r="EE2369" s="1"/>
      <c r="EF2369" s="1"/>
      <c r="EG2369" s="1"/>
      <c r="EH2369" s="1"/>
      <c r="EI2369" s="1"/>
      <c r="EJ2369" s="1"/>
      <c r="EK2369" s="1"/>
      <c r="EL2369" s="1"/>
      <c r="EM2369" s="1"/>
      <c r="EN2369" s="1"/>
      <c r="EO2369" s="1"/>
      <c r="EP2369" s="1"/>
      <c r="EQ2369" s="1"/>
      <c r="ER2369" s="1"/>
      <c r="ES2369" s="1"/>
      <c r="ET2369" s="1"/>
      <c r="EU2369" s="1"/>
      <c r="EV2369" s="1"/>
      <c r="EW2369" s="1"/>
      <c r="EX2369" s="1"/>
      <c r="EY2369" s="1"/>
      <c r="EZ2369" s="1"/>
      <c r="FA2369" s="1"/>
      <c r="FB2369" s="1"/>
      <c r="FC2369" s="1"/>
      <c r="FD2369" s="1"/>
      <c r="FE2369" s="1"/>
      <c r="FF2369" s="1"/>
      <c r="FG2369" s="1"/>
      <c r="FH2369" s="1"/>
    </row>
    <row r="2370" spans="59:164" ht="15.75">
      <c r="BG2370" s="1"/>
      <c r="BO2370" s="1"/>
      <c r="BT2370" s="1"/>
      <c r="BU2370" s="1"/>
      <c r="BV2370" s="1"/>
      <c r="BW2370" s="1"/>
      <c r="BX2370" s="1"/>
      <c r="BY2370" s="1"/>
      <c r="BZ2370" s="1"/>
      <c r="CQ2370" s="1"/>
      <c r="CX2370" s="1"/>
      <c r="CY2370" s="1"/>
      <c r="CZ2370" s="1"/>
      <c r="DA2370" s="1"/>
      <c r="DB2370" s="1"/>
      <c r="DC2370" s="1"/>
      <c r="DD2370" s="1"/>
      <c r="DE2370" s="1"/>
      <c r="DF2370" s="1"/>
      <c r="DG2370" s="1"/>
      <c r="DH2370" s="1"/>
      <c r="DI2370" s="1"/>
      <c r="DJ2370" s="1"/>
      <c r="DK2370" s="1"/>
      <c r="DL2370" s="1"/>
      <c r="DM2370" s="1"/>
      <c r="DN2370" s="1"/>
      <c r="DO2370" s="1"/>
      <c r="DP2370" s="1"/>
      <c r="DQ2370" s="1"/>
      <c r="DR2370" s="1"/>
      <c r="DS2370" s="1"/>
      <c r="DT2370" s="1"/>
      <c r="DU2370" s="1"/>
      <c r="DV2370" s="1"/>
      <c r="DW2370" s="1"/>
      <c r="DX2370" s="1"/>
      <c r="DY2370" s="1"/>
      <c r="DZ2370" s="1"/>
      <c r="EA2370" s="1"/>
      <c r="EB2370" s="1"/>
      <c r="EC2370" s="1"/>
      <c r="ED2370" s="1"/>
      <c r="EE2370" s="1"/>
      <c r="EF2370" s="1"/>
      <c r="EG2370" s="1"/>
      <c r="EH2370" s="1"/>
      <c r="EI2370" s="1"/>
      <c r="EJ2370" s="1"/>
      <c r="EK2370" s="1"/>
      <c r="EL2370" s="1"/>
      <c r="EM2370" s="1"/>
      <c r="EN2370" s="1"/>
      <c r="EO2370" s="1"/>
      <c r="EP2370" s="1"/>
      <c r="EQ2370" s="1"/>
      <c r="ER2370" s="1"/>
      <c r="ES2370" s="1"/>
      <c r="ET2370" s="1"/>
      <c r="EU2370" s="1"/>
      <c r="EV2370" s="1"/>
      <c r="EW2370" s="1"/>
      <c r="EX2370" s="1"/>
      <c r="EY2370" s="1"/>
      <c r="EZ2370" s="1"/>
      <c r="FA2370" s="1"/>
      <c r="FB2370" s="1"/>
      <c r="FC2370" s="1"/>
      <c r="FD2370" s="1"/>
      <c r="FE2370" s="1"/>
      <c r="FF2370" s="1"/>
      <c r="FG2370" s="1"/>
      <c r="FH2370" s="1"/>
    </row>
    <row r="2371" spans="59:164" ht="15.75">
      <c r="BG2371" s="1"/>
      <c r="BO2371" s="1"/>
      <c r="BT2371" s="1"/>
      <c r="BU2371" s="1"/>
      <c r="BV2371" s="1"/>
      <c r="BW2371" s="1"/>
      <c r="BX2371" s="1"/>
      <c r="BY2371" s="1"/>
      <c r="BZ2371" s="1"/>
      <c r="CQ2371" s="1"/>
      <c r="CX2371" s="1"/>
      <c r="CY2371" s="1"/>
      <c r="CZ2371" s="1"/>
      <c r="DA2371" s="1"/>
      <c r="DB2371" s="1"/>
      <c r="DC2371" s="1"/>
      <c r="DD2371" s="1"/>
      <c r="DE2371" s="1"/>
      <c r="DF2371" s="1"/>
      <c r="DG2371" s="1"/>
      <c r="DH2371" s="1"/>
      <c r="DI2371" s="1"/>
      <c r="DJ2371" s="1"/>
      <c r="DK2371" s="1"/>
      <c r="DL2371" s="1"/>
      <c r="DM2371" s="1"/>
      <c r="DN2371" s="1"/>
      <c r="DO2371" s="1"/>
      <c r="DP2371" s="1"/>
      <c r="DQ2371" s="1"/>
      <c r="DR2371" s="1"/>
      <c r="DS2371" s="1"/>
      <c r="DT2371" s="1"/>
      <c r="DU2371" s="1"/>
      <c r="DV2371" s="1"/>
      <c r="DW2371" s="1"/>
      <c r="DX2371" s="1"/>
      <c r="DY2371" s="1"/>
      <c r="DZ2371" s="1"/>
      <c r="EA2371" s="1"/>
      <c r="EB2371" s="1"/>
      <c r="EC2371" s="1"/>
      <c r="ED2371" s="1"/>
      <c r="EE2371" s="1"/>
      <c r="EF2371" s="1"/>
      <c r="EG2371" s="1"/>
      <c r="EH2371" s="1"/>
      <c r="EI2371" s="1"/>
      <c r="EJ2371" s="1"/>
      <c r="EK2371" s="1"/>
      <c r="EL2371" s="1"/>
      <c r="EM2371" s="1"/>
      <c r="EN2371" s="1"/>
      <c r="EO2371" s="1"/>
      <c r="EP2371" s="1"/>
      <c r="EQ2371" s="1"/>
      <c r="ER2371" s="1"/>
      <c r="ES2371" s="1"/>
      <c r="ET2371" s="1"/>
      <c r="EU2371" s="1"/>
      <c r="EV2371" s="1"/>
      <c r="EW2371" s="1"/>
      <c r="EX2371" s="1"/>
      <c r="EY2371" s="1"/>
      <c r="EZ2371" s="1"/>
      <c r="FA2371" s="1"/>
      <c r="FB2371" s="1"/>
      <c r="FC2371" s="1"/>
      <c r="FD2371" s="1"/>
      <c r="FE2371" s="1"/>
      <c r="FF2371" s="1"/>
      <c r="FG2371" s="1"/>
      <c r="FH2371" s="1"/>
    </row>
    <row r="2372" spans="59:164" ht="15.75">
      <c r="BG2372" s="1"/>
      <c r="BO2372" s="1"/>
      <c r="BT2372" s="1"/>
      <c r="BU2372" s="1"/>
      <c r="BV2372" s="1"/>
      <c r="BW2372" s="1"/>
      <c r="BX2372" s="1"/>
      <c r="BY2372" s="1"/>
      <c r="BZ2372" s="1"/>
      <c r="CQ2372" s="1"/>
      <c r="CX2372" s="1"/>
      <c r="CY2372" s="1"/>
      <c r="CZ2372" s="1"/>
      <c r="DA2372" s="1"/>
      <c r="DB2372" s="1"/>
      <c r="DC2372" s="1"/>
      <c r="DD2372" s="1"/>
      <c r="DE2372" s="1"/>
      <c r="DF2372" s="1"/>
      <c r="DG2372" s="1"/>
      <c r="DH2372" s="1"/>
      <c r="DI2372" s="1"/>
      <c r="DJ2372" s="1"/>
      <c r="DK2372" s="1"/>
      <c r="DL2372" s="1"/>
      <c r="DM2372" s="1"/>
      <c r="DN2372" s="1"/>
      <c r="DO2372" s="1"/>
      <c r="DP2372" s="1"/>
      <c r="DQ2372" s="1"/>
      <c r="DR2372" s="1"/>
      <c r="DS2372" s="1"/>
      <c r="DT2372" s="1"/>
      <c r="DU2372" s="1"/>
      <c r="DV2372" s="1"/>
      <c r="DW2372" s="1"/>
      <c r="DX2372" s="1"/>
      <c r="DY2372" s="1"/>
      <c r="DZ2372" s="1"/>
      <c r="EA2372" s="1"/>
      <c r="EB2372" s="1"/>
      <c r="EC2372" s="1"/>
      <c r="ED2372" s="1"/>
      <c r="EE2372" s="1"/>
      <c r="EF2372" s="1"/>
      <c r="EG2372" s="1"/>
      <c r="EH2372" s="1"/>
      <c r="EI2372" s="1"/>
      <c r="EJ2372" s="1"/>
      <c r="EK2372" s="1"/>
      <c r="EL2372" s="1"/>
      <c r="EM2372" s="1"/>
      <c r="EN2372" s="1"/>
      <c r="EO2372" s="1"/>
      <c r="EP2372" s="1"/>
      <c r="EQ2372" s="1"/>
      <c r="ER2372" s="1"/>
      <c r="ES2372" s="1"/>
      <c r="ET2372" s="1"/>
      <c r="EU2372" s="1"/>
      <c r="EV2372" s="1"/>
      <c r="EW2372" s="1"/>
      <c r="EX2372" s="1"/>
      <c r="EY2372" s="1"/>
      <c r="EZ2372" s="1"/>
      <c r="FA2372" s="1"/>
      <c r="FB2372" s="1"/>
      <c r="FC2372" s="1"/>
      <c r="FD2372" s="1"/>
      <c r="FE2372" s="1"/>
      <c r="FF2372" s="1"/>
      <c r="FG2372" s="1"/>
      <c r="FH2372" s="1"/>
    </row>
    <row r="2373" spans="59:164" ht="15.75">
      <c r="BG2373" s="1"/>
      <c r="BO2373" s="1"/>
      <c r="BT2373" s="1"/>
      <c r="BU2373" s="1"/>
      <c r="BV2373" s="1"/>
      <c r="BW2373" s="1"/>
      <c r="BX2373" s="1"/>
      <c r="BY2373" s="1"/>
      <c r="BZ2373" s="1"/>
      <c r="CQ2373" s="1"/>
      <c r="CX2373" s="1"/>
      <c r="CY2373" s="1"/>
      <c r="CZ2373" s="1"/>
      <c r="DA2373" s="1"/>
      <c r="DB2373" s="1"/>
      <c r="DC2373" s="1"/>
      <c r="DD2373" s="1"/>
      <c r="DE2373" s="1"/>
      <c r="DF2373" s="1"/>
      <c r="DG2373" s="1"/>
      <c r="DH2373" s="1"/>
      <c r="DI2373" s="1"/>
      <c r="DJ2373" s="1"/>
      <c r="DK2373" s="1"/>
      <c r="DL2373" s="1"/>
      <c r="DM2373" s="1"/>
      <c r="DN2373" s="1"/>
      <c r="DO2373" s="1"/>
      <c r="DP2373" s="1"/>
      <c r="DQ2373" s="1"/>
      <c r="DR2373" s="1"/>
      <c r="DS2373" s="1"/>
      <c r="DT2373" s="1"/>
      <c r="DU2373" s="1"/>
      <c r="DV2373" s="1"/>
      <c r="DW2373" s="1"/>
      <c r="DX2373" s="1"/>
      <c r="DY2373" s="1"/>
      <c r="DZ2373" s="1"/>
      <c r="EA2373" s="1"/>
      <c r="EB2373" s="1"/>
      <c r="EC2373" s="1"/>
      <c r="ED2373" s="1"/>
      <c r="EE2373" s="1"/>
      <c r="EF2373" s="1"/>
      <c r="EG2373" s="1"/>
      <c r="EH2373" s="1"/>
      <c r="EI2373" s="1"/>
      <c r="EJ2373" s="1"/>
      <c r="EK2373" s="1"/>
      <c r="EL2373" s="1"/>
      <c r="EM2373" s="1"/>
      <c r="EN2373" s="1"/>
      <c r="EO2373" s="1"/>
      <c r="EP2373" s="1"/>
      <c r="EQ2373" s="1"/>
      <c r="ER2373" s="1"/>
      <c r="ES2373" s="1"/>
      <c r="ET2373" s="1"/>
      <c r="EU2373" s="1"/>
      <c r="EV2373" s="1"/>
      <c r="EW2373" s="1"/>
      <c r="EX2373" s="1"/>
      <c r="EY2373" s="1"/>
      <c r="EZ2373" s="1"/>
      <c r="FA2373" s="1"/>
      <c r="FB2373" s="1"/>
      <c r="FC2373" s="1"/>
      <c r="FD2373" s="1"/>
      <c r="FE2373" s="1"/>
      <c r="FF2373" s="1"/>
      <c r="FG2373" s="1"/>
      <c r="FH2373" s="1"/>
    </row>
    <row r="2374" spans="59:164" ht="15.75">
      <c r="BG2374" s="1"/>
      <c r="BO2374" s="1"/>
      <c r="BT2374" s="1"/>
      <c r="BU2374" s="1"/>
      <c r="BV2374" s="1"/>
      <c r="BW2374" s="1"/>
      <c r="BX2374" s="1"/>
      <c r="BY2374" s="1"/>
      <c r="BZ2374" s="1"/>
      <c r="CQ2374" s="1"/>
      <c r="CX2374" s="1"/>
      <c r="CY2374" s="1"/>
      <c r="CZ2374" s="1"/>
      <c r="DA2374" s="1"/>
      <c r="DB2374" s="1"/>
      <c r="DC2374" s="1"/>
      <c r="DD2374" s="1"/>
      <c r="DE2374" s="1"/>
      <c r="DF2374" s="1"/>
      <c r="DG2374" s="1"/>
      <c r="DH2374" s="1"/>
      <c r="DI2374" s="1"/>
      <c r="DJ2374" s="1"/>
      <c r="DK2374" s="1"/>
      <c r="DL2374" s="1"/>
      <c r="DM2374" s="1"/>
      <c r="DN2374" s="1"/>
      <c r="DO2374" s="1"/>
      <c r="DP2374" s="1"/>
      <c r="DQ2374" s="1"/>
      <c r="DR2374" s="1"/>
      <c r="DS2374" s="1"/>
      <c r="DT2374" s="1"/>
      <c r="DU2374" s="1"/>
      <c r="DV2374" s="1"/>
      <c r="DW2374" s="1"/>
      <c r="DX2374" s="1"/>
      <c r="DY2374" s="1"/>
      <c r="DZ2374" s="1"/>
      <c r="EA2374" s="1"/>
      <c r="EB2374" s="1"/>
      <c r="EC2374" s="1"/>
      <c r="ED2374" s="1"/>
      <c r="EE2374" s="1"/>
      <c r="EF2374" s="1"/>
      <c r="EG2374" s="1"/>
      <c r="EH2374" s="1"/>
      <c r="EI2374" s="1"/>
      <c r="EJ2374" s="1"/>
      <c r="EK2374" s="1"/>
      <c r="EL2374" s="1"/>
      <c r="EM2374" s="1"/>
      <c r="EN2374" s="1"/>
      <c r="EO2374" s="1"/>
      <c r="EP2374" s="1"/>
      <c r="EQ2374" s="1"/>
      <c r="ER2374" s="1"/>
      <c r="ES2374" s="1"/>
      <c r="ET2374" s="1"/>
      <c r="EU2374" s="1"/>
      <c r="EV2374" s="1"/>
      <c r="EW2374" s="1"/>
      <c r="EX2374" s="1"/>
      <c r="EY2374" s="1"/>
      <c r="EZ2374" s="1"/>
      <c r="FA2374" s="1"/>
      <c r="FB2374" s="1"/>
      <c r="FC2374" s="1"/>
      <c r="FD2374" s="1"/>
      <c r="FE2374" s="1"/>
      <c r="FF2374" s="1"/>
      <c r="FG2374" s="1"/>
      <c r="FH2374" s="1"/>
    </row>
    <row r="2375" spans="59:164" ht="15.75">
      <c r="BG2375" s="1"/>
      <c r="BO2375" s="1"/>
      <c r="BT2375" s="1"/>
      <c r="BU2375" s="1"/>
      <c r="BV2375" s="1"/>
      <c r="BW2375" s="1"/>
      <c r="BX2375" s="1"/>
      <c r="BY2375" s="1"/>
      <c r="BZ2375" s="1"/>
      <c r="CQ2375" s="1"/>
      <c r="CX2375" s="1"/>
      <c r="CY2375" s="1"/>
      <c r="CZ2375" s="1"/>
      <c r="DA2375" s="1"/>
      <c r="DB2375" s="1"/>
      <c r="DC2375" s="1"/>
      <c r="DD2375" s="1"/>
      <c r="DE2375" s="1"/>
      <c r="DF2375" s="1"/>
      <c r="DG2375" s="1"/>
      <c r="DH2375" s="1"/>
      <c r="DI2375" s="1"/>
      <c r="DJ2375" s="1"/>
      <c r="DK2375" s="1"/>
      <c r="DL2375" s="1"/>
      <c r="DM2375" s="1"/>
      <c r="DN2375" s="1"/>
      <c r="DO2375" s="1"/>
      <c r="DP2375" s="1"/>
      <c r="DQ2375" s="1"/>
      <c r="DR2375" s="1"/>
      <c r="DS2375" s="1"/>
      <c r="DT2375" s="1"/>
      <c r="DU2375" s="1"/>
      <c r="DV2375" s="1"/>
      <c r="DW2375" s="1"/>
      <c r="DX2375" s="1"/>
      <c r="DY2375" s="1"/>
      <c r="DZ2375" s="1"/>
      <c r="EA2375" s="1"/>
      <c r="EB2375" s="1"/>
      <c r="EC2375" s="1"/>
      <c r="ED2375" s="1"/>
      <c r="EE2375" s="1"/>
      <c r="EF2375" s="1"/>
      <c r="EG2375" s="1"/>
      <c r="EH2375" s="1"/>
      <c r="EI2375" s="1"/>
      <c r="EJ2375" s="1"/>
      <c r="EK2375" s="1"/>
      <c r="EL2375" s="1"/>
      <c r="EM2375" s="1"/>
      <c r="EN2375" s="1"/>
      <c r="EO2375" s="1"/>
      <c r="EP2375" s="1"/>
      <c r="EQ2375" s="1"/>
      <c r="ER2375" s="1"/>
      <c r="ES2375" s="1"/>
      <c r="ET2375" s="1"/>
      <c r="EU2375" s="1"/>
      <c r="EV2375" s="1"/>
      <c r="EW2375" s="1"/>
      <c r="EX2375" s="1"/>
      <c r="EY2375" s="1"/>
      <c r="EZ2375" s="1"/>
      <c r="FA2375" s="1"/>
      <c r="FB2375" s="1"/>
      <c r="FC2375" s="1"/>
      <c r="FD2375" s="1"/>
      <c r="FE2375" s="1"/>
      <c r="FF2375" s="1"/>
      <c r="FG2375" s="1"/>
      <c r="FH2375" s="1"/>
    </row>
    <row r="2376" spans="59:164" ht="15.75">
      <c r="BG2376" s="1"/>
      <c r="BO2376" s="1"/>
      <c r="BT2376" s="1"/>
      <c r="BU2376" s="1"/>
      <c r="BV2376" s="1"/>
      <c r="BW2376" s="1"/>
      <c r="BX2376" s="1"/>
      <c r="BY2376" s="1"/>
      <c r="BZ2376" s="1"/>
      <c r="CQ2376" s="1"/>
      <c r="CX2376" s="1"/>
      <c r="CY2376" s="1"/>
      <c r="CZ2376" s="1"/>
      <c r="DA2376" s="1"/>
      <c r="DB2376" s="1"/>
      <c r="DC2376" s="1"/>
      <c r="DD2376" s="1"/>
      <c r="DE2376" s="1"/>
      <c r="DF2376" s="1"/>
      <c r="DG2376" s="1"/>
      <c r="DH2376" s="1"/>
      <c r="DI2376" s="1"/>
      <c r="DJ2376" s="1"/>
      <c r="DK2376" s="1"/>
      <c r="DL2376" s="1"/>
      <c r="DM2376" s="1"/>
      <c r="DN2376" s="1"/>
      <c r="DO2376" s="1"/>
      <c r="DP2376" s="1"/>
      <c r="DQ2376" s="1"/>
      <c r="DR2376" s="1"/>
      <c r="DS2376" s="1"/>
      <c r="DT2376" s="1"/>
      <c r="DU2376" s="1"/>
      <c r="DV2376" s="1"/>
      <c r="DW2376" s="1"/>
      <c r="DX2376" s="1"/>
      <c r="DY2376" s="1"/>
      <c r="DZ2376" s="1"/>
      <c r="EA2376" s="1"/>
      <c r="EB2376" s="1"/>
      <c r="EC2376" s="1"/>
      <c r="ED2376" s="1"/>
      <c r="EE2376" s="1"/>
      <c r="EF2376" s="1"/>
      <c r="EG2376" s="1"/>
      <c r="EH2376" s="1"/>
      <c r="EI2376" s="1"/>
      <c r="EJ2376" s="1"/>
      <c r="EK2376" s="1"/>
      <c r="EL2376" s="1"/>
      <c r="EM2376" s="1"/>
      <c r="EN2376" s="1"/>
      <c r="EO2376" s="1"/>
      <c r="EP2376" s="1"/>
      <c r="EQ2376" s="1"/>
      <c r="ER2376" s="1"/>
      <c r="ES2376" s="1"/>
      <c r="ET2376" s="1"/>
      <c r="EU2376" s="1"/>
      <c r="EV2376" s="1"/>
      <c r="EW2376" s="1"/>
      <c r="EX2376" s="1"/>
      <c r="EY2376" s="1"/>
      <c r="EZ2376" s="1"/>
      <c r="FA2376" s="1"/>
      <c r="FB2376" s="1"/>
      <c r="FC2376" s="1"/>
      <c r="FD2376" s="1"/>
      <c r="FE2376" s="1"/>
      <c r="FF2376" s="1"/>
      <c r="FG2376" s="1"/>
      <c r="FH2376" s="1"/>
    </row>
    <row r="2377" spans="59:164" ht="15.75">
      <c r="BG2377" s="1"/>
      <c r="BO2377" s="1"/>
      <c r="BT2377" s="1"/>
      <c r="BU2377" s="1"/>
      <c r="BV2377" s="1"/>
      <c r="BW2377" s="1"/>
      <c r="BX2377" s="1"/>
      <c r="BY2377" s="1"/>
      <c r="BZ2377" s="1"/>
      <c r="CQ2377" s="1"/>
      <c r="CX2377" s="1"/>
      <c r="CY2377" s="1"/>
      <c r="CZ2377" s="1"/>
      <c r="DA2377" s="1"/>
      <c r="DB2377" s="1"/>
      <c r="DC2377" s="1"/>
      <c r="DD2377" s="1"/>
      <c r="DE2377" s="1"/>
      <c r="DF2377" s="1"/>
      <c r="DG2377" s="1"/>
      <c r="DH2377" s="1"/>
      <c r="DI2377" s="1"/>
      <c r="DJ2377" s="1"/>
      <c r="DK2377" s="1"/>
      <c r="DL2377" s="1"/>
      <c r="DM2377" s="1"/>
      <c r="DN2377" s="1"/>
      <c r="DO2377" s="1"/>
      <c r="DP2377" s="1"/>
      <c r="DQ2377" s="1"/>
      <c r="DR2377" s="1"/>
      <c r="DS2377" s="1"/>
      <c r="DT2377" s="1"/>
      <c r="DU2377" s="1"/>
      <c r="DV2377" s="1"/>
      <c r="DW2377" s="1"/>
      <c r="DX2377" s="1"/>
      <c r="DY2377" s="1"/>
      <c r="DZ2377" s="1"/>
      <c r="EA2377" s="1"/>
      <c r="EB2377" s="1"/>
      <c r="EC2377" s="1"/>
      <c r="ED2377" s="1"/>
      <c r="EE2377" s="1"/>
      <c r="EF2377" s="1"/>
      <c r="EG2377" s="1"/>
      <c r="EH2377" s="1"/>
      <c r="EI2377" s="1"/>
      <c r="EJ2377" s="1"/>
      <c r="EK2377" s="1"/>
      <c r="EL2377" s="1"/>
      <c r="EM2377" s="1"/>
      <c r="EN2377" s="1"/>
      <c r="EO2377" s="1"/>
      <c r="EP2377" s="1"/>
      <c r="EQ2377" s="1"/>
      <c r="ER2377" s="1"/>
      <c r="ES2377" s="1"/>
      <c r="ET2377" s="1"/>
      <c r="EU2377" s="1"/>
      <c r="EV2377" s="1"/>
      <c r="EW2377" s="1"/>
      <c r="EX2377" s="1"/>
      <c r="EY2377" s="1"/>
      <c r="EZ2377" s="1"/>
      <c r="FA2377" s="1"/>
      <c r="FB2377" s="1"/>
      <c r="FC2377" s="1"/>
      <c r="FD2377" s="1"/>
      <c r="FE2377" s="1"/>
      <c r="FF2377" s="1"/>
      <c r="FG2377" s="1"/>
      <c r="FH2377" s="1"/>
    </row>
    <row r="2378" spans="59:164" ht="15.75">
      <c r="BG2378" s="1"/>
      <c r="BO2378" s="1"/>
      <c r="BT2378" s="1"/>
      <c r="BU2378" s="1"/>
      <c r="BV2378" s="1"/>
      <c r="BW2378" s="1"/>
      <c r="BX2378" s="1"/>
      <c r="BY2378" s="1"/>
      <c r="BZ2378" s="1"/>
      <c r="CQ2378" s="1"/>
      <c r="CX2378" s="1"/>
      <c r="CY2378" s="1"/>
      <c r="CZ2378" s="1"/>
      <c r="DA2378" s="1"/>
      <c r="DB2378" s="1"/>
      <c r="DC2378" s="1"/>
      <c r="DD2378" s="1"/>
      <c r="DE2378" s="1"/>
      <c r="DF2378" s="1"/>
      <c r="DG2378" s="1"/>
      <c r="DH2378" s="1"/>
      <c r="DI2378" s="1"/>
      <c r="DJ2378" s="1"/>
      <c r="DK2378" s="1"/>
      <c r="DL2378" s="1"/>
      <c r="DM2378" s="1"/>
      <c r="DN2378" s="1"/>
      <c r="DO2378" s="1"/>
      <c r="DP2378" s="1"/>
      <c r="DQ2378" s="1"/>
      <c r="DR2378" s="1"/>
      <c r="DS2378" s="1"/>
      <c r="DT2378" s="1"/>
      <c r="DU2378" s="1"/>
      <c r="DV2378" s="1"/>
      <c r="DW2378" s="1"/>
      <c r="DX2378" s="1"/>
      <c r="DY2378" s="1"/>
      <c r="DZ2378" s="1"/>
      <c r="EA2378" s="1"/>
      <c r="EB2378" s="1"/>
      <c r="EC2378" s="1"/>
      <c r="ED2378" s="1"/>
      <c r="EE2378" s="1"/>
      <c r="EF2378" s="1"/>
      <c r="EG2378" s="1"/>
      <c r="EH2378" s="1"/>
      <c r="EI2378" s="1"/>
      <c r="EJ2378" s="1"/>
      <c r="EK2378" s="1"/>
      <c r="EL2378" s="1"/>
      <c r="EM2378" s="1"/>
      <c r="EN2378" s="1"/>
      <c r="EO2378" s="1"/>
      <c r="EP2378" s="1"/>
      <c r="EQ2378" s="1"/>
      <c r="ER2378" s="1"/>
      <c r="ES2378" s="1"/>
      <c r="ET2378" s="1"/>
      <c r="EU2378" s="1"/>
      <c r="EV2378" s="1"/>
      <c r="EW2378" s="1"/>
      <c r="EX2378" s="1"/>
      <c r="EY2378" s="1"/>
      <c r="EZ2378" s="1"/>
      <c r="FA2378" s="1"/>
      <c r="FB2378" s="1"/>
      <c r="FC2378" s="1"/>
      <c r="FD2378" s="1"/>
      <c r="FE2378" s="1"/>
      <c r="FF2378" s="1"/>
      <c r="FG2378" s="1"/>
      <c r="FH2378" s="1"/>
    </row>
    <row r="2379" spans="59:164" ht="15.75">
      <c r="BG2379" s="1"/>
      <c r="BO2379" s="1"/>
      <c r="BT2379" s="1"/>
      <c r="BU2379" s="1"/>
      <c r="BV2379" s="1"/>
      <c r="BW2379" s="1"/>
      <c r="BX2379" s="1"/>
      <c r="BY2379" s="1"/>
      <c r="BZ2379" s="1"/>
      <c r="CQ2379" s="1"/>
      <c r="CX2379" s="1"/>
      <c r="CY2379" s="1"/>
      <c r="CZ2379" s="1"/>
      <c r="DA2379" s="1"/>
      <c r="DB2379" s="1"/>
      <c r="DC2379" s="1"/>
      <c r="DD2379" s="1"/>
      <c r="DE2379" s="1"/>
      <c r="DF2379" s="1"/>
      <c r="DG2379" s="1"/>
      <c r="DH2379" s="1"/>
      <c r="DI2379" s="1"/>
      <c r="DJ2379" s="1"/>
      <c r="DK2379" s="1"/>
      <c r="DL2379" s="1"/>
      <c r="DM2379" s="1"/>
      <c r="DN2379" s="1"/>
      <c r="DO2379" s="1"/>
      <c r="DP2379" s="1"/>
      <c r="DQ2379" s="1"/>
      <c r="DR2379" s="1"/>
      <c r="DS2379" s="1"/>
      <c r="DT2379" s="1"/>
      <c r="DU2379" s="1"/>
      <c r="DV2379" s="1"/>
      <c r="DW2379" s="1"/>
      <c r="DX2379" s="1"/>
      <c r="DY2379" s="1"/>
      <c r="DZ2379" s="1"/>
      <c r="EA2379" s="1"/>
      <c r="EB2379" s="1"/>
      <c r="EC2379" s="1"/>
      <c r="ED2379" s="1"/>
      <c r="EE2379" s="1"/>
      <c r="EF2379" s="1"/>
      <c r="EG2379" s="1"/>
      <c r="EH2379" s="1"/>
      <c r="EI2379" s="1"/>
      <c r="EJ2379" s="1"/>
      <c r="EK2379" s="1"/>
      <c r="EL2379" s="1"/>
      <c r="EM2379" s="1"/>
      <c r="EN2379" s="1"/>
      <c r="EO2379" s="1"/>
      <c r="EP2379" s="1"/>
      <c r="EQ2379" s="1"/>
      <c r="ER2379" s="1"/>
      <c r="ES2379" s="1"/>
      <c r="ET2379" s="1"/>
      <c r="EU2379" s="1"/>
      <c r="EV2379" s="1"/>
      <c r="EW2379" s="1"/>
      <c r="EX2379" s="1"/>
      <c r="EY2379" s="1"/>
      <c r="EZ2379" s="1"/>
      <c r="FA2379" s="1"/>
      <c r="FB2379" s="1"/>
      <c r="FC2379" s="1"/>
      <c r="FD2379" s="1"/>
      <c r="FE2379" s="1"/>
      <c r="FF2379" s="1"/>
      <c r="FG2379" s="1"/>
      <c r="FH2379" s="1"/>
    </row>
    <row r="2380" spans="59:164" ht="15.75">
      <c r="BG2380" s="1"/>
      <c r="BO2380" s="1"/>
      <c r="BT2380" s="1"/>
      <c r="BU2380" s="1"/>
      <c r="BV2380" s="1"/>
      <c r="BW2380" s="1"/>
      <c r="BX2380" s="1"/>
      <c r="BY2380" s="1"/>
      <c r="BZ2380" s="1"/>
      <c r="CQ2380" s="1"/>
      <c r="CX2380" s="1"/>
      <c r="CY2380" s="1"/>
      <c r="CZ2380" s="1"/>
      <c r="DA2380" s="1"/>
      <c r="DB2380" s="1"/>
      <c r="DC2380" s="1"/>
      <c r="DD2380" s="1"/>
      <c r="DE2380" s="1"/>
      <c r="DF2380" s="1"/>
      <c r="DG2380" s="1"/>
      <c r="DH2380" s="1"/>
      <c r="DI2380" s="1"/>
      <c r="DJ2380" s="1"/>
      <c r="DK2380" s="1"/>
      <c r="DL2380" s="1"/>
      <c r="DM2380" s="1"/>
      <c r="DN2380" s="1"/>
      <c r="DO2380" s="1"/>
      <c r="DP2380" s="1"/>
      <c r="DQ2380" s="1"/>
      <c r="DR2380" s="1"/>
      <c r="DS2380" s="1"/>
      <c r="DT2380" s="1"/>
      <c r="DU2380" s="1"/>
      <c r="DV2380" s="1"/>
      <c r="DW2380" s="1"/>
      <c r="DX2380" s="1"/>
      <c r="DY2380" s="1"/>
      <c r="DZ2380" s="1"/>
      <c r="EA2380" s="1"/>
      <c r="EB2380" s="1"/>
      <c r="EC2380" s="1"/>
      <c r="ED2380" s="1"/>
      <c r="EE2380" s="1"/>
      <c r="EF2380" s="1"/>
      <c r="EG2380" s="1"/>
      <c r="EH2380" s="1"/>
      <c r="EI2380" s="1"/>
      <c r="EJ2380" s="1"/>
      <c r="EK2380" s="1"/>
      <c r="EL2380" s="1"/>
      <c r="EM2380" s="1"/>
      <c r="EN2380" s="1"/>
      <c r="EO2380" s="1"/>
      <c r="EP2380" s="1"/>
      <c r="EQ2380" s="1"/>
      <c r="ER2380" s="1"/>
      <c r="ES2380" s="1"/>
      <c r="ET2380" s="1"/>
      <c r="EU2380" s="1"/>
      <c r="EV2380" s="1"/>
      <c r="EW2380" s="1"/>
      <c r="EX2380" s="1"/>
      <c r="EY2380" s="1"/>
      <c r="EZ2380" s="1"/>
      <c r="FA2380" s="1"/>
      <c r="FB2380" s="1"/>
      <c r="FC2380" s="1"/>
      <c r="FD2380" s="1"/>
      <c r="FE2380" s="1"/>
      <c r="FF2380" s="1"/>
      <c r="FG2380" s="1"/>
      <c r="FH2380" s="1"/>
    </row>
    <row r="2381" spans="59:164" ht="15.75">
      <c r="BG2381" s="1"/>
      <c r="BO2381" s="1"/>
      <c r="BT2381" s="1"/>
      <c r="BU2381" s="1"/>
      <c r="BV2381" s="1"/>
      <c r="BW2381" s="1"/>
      <c r="BX2381" s="1"/>
      <c r="BY2381" s="1"/>
      <c r="BZ2381" s="1"/>
      <c r="CQ2381" s="1"/>
      <c r="CX2381" s="1"/>
      <c r="CY2381" s="1"/>
      <c r="CZ2381" s="1"/>
      <c r="DA2381" s="1"/>
      <c r="DB2381" s="1"/>
      <c r="DC2381" s="1"/>
      <c r="DD2381" s="1"/>
      <c r="DE2381" s="1"/>
      <c r="DF2381" s="1"/>
      <c r="DG2381" s="1"/>
      <c r="DH2381" s="1"/>
      <c r="DI2381" s="1"/>
      <c r="DJ2381" s="1"/>
      <c r="DK2381" s="1"/>
      <c r="DL2381" s="1"/>
      <c r="DM2381" s="1"/>
      <c r="DN2381" s="1"/>
      <c r="DO2381" s="1"/>
      <c r="DP2381" s="1"/>
      <c r="DQ2381" s="1"/>
      <c r="DR2381" s="1"/>
      <c r="DS2381" s="1"/>
      <c r="DT2381" s="1"/>
      <c r="DU2381" s="1"/>
      <c r="DV2381" s="1"/>
      <c r="DW2381" s="1"/>
      <c r="DX2381" s="1"/>
      <c r="DY2381" s="1"/>
      <c r="DZ2381" s="1"/>
      <c r="EA2381" s="1"/>
      <c r="EB2381" s="1"/>
      <c r="EC2381" s="1"/>
      <c r="ED2381" s="1"/>
      <c r="EE2381" s="1"/>
      <c r="EF2381" s="1"/>
      <c r="EG2381" s="1"/>
      <c r="EH2381" s="1"/>
      <c r="EI2381" s="1"/>
      <c r="EJ2381" s="1"/>
      <c r="EK2381" s="1"/>
      <c r="EL2381" s="1"/>
      <c r="EM2381" s="1"/>
      <c r="EN2381" s="1"/>
      <c r="EO2381" s="1"/>
      <c r="EP2381" s="1"/>
      <c r="EQ2381" s="1"/>
      <c r="ER2381" s="1"/>
      <c r="ES2381" s="1"/>
      <c r="ET2381" s="1"/>
      <c r="EU2381" s="1"/>
      <c r="EV2381" s="1"/>
      <c r="EW2381" s="1"/>
      <c r="EX2381" s="1"/>
      <c r="EY2381" s="1"/>
      <c r="EZ2381" s="1"/>
      <c r="FA2381" s="1"/>
      <c r="FB2381" s="1"/>
      <c r="FC2381" s="1"/>
      <c r="FD2381" s="1"/>
      <c r="FE2381" s="1"/>
      <c r="FF2381" s="1"/>
      <c r="FG2381" s="1"/>
      <c r="FH2381" s="1"/>
    </row>
    <row r="2382" spans="59:164" ht="15.75">
      <c r="BG2382" s="1"/>
      <c r="BO2382" s="1"/>
      <c r="BT2382" s="1"/>
      <c r="BU2382" s="1"/>
      <c r="BV2382" s="1"/>
      <c r="BW2382" s="1"/>
      <c r="BX2382" s="1"/>
      <c r="BY2382" s="1"/>
      <c r="BZ2382" s="1"/>
      <c r="CQ2382" s="1"/>
      <c r="CX2382" s="1"/>
      <c r="CY2382" s="1"/>
      <c r="CZ2382" s="1"/>
      <c r="DA2382" s="1"/>
      <c r="DB2382" s="1"/>
      <c r="DC2382" s="1"/>
      <c r="DD2382" s="1"/>
      <c r="DE2382" s="1"/>
      <c r="DF2382" s="1"/>
      <c r="DG2382" s="1"/>
      <c r="DH2382" s="1"/>
      <c r="DI2382" s="1"/>
      <c r="DJ2382" s="1"/>
      <c r="DK2382" s="1"/>
      <c r="DL2382" s="1"/>
      <c r="DM2382" s="1"/>
      <c r="DN2382" s="1"/>
      <c r="DO2382" s="1"/>
      <c r="DP2382" s="1"/>
      <c r="DQ2382" s="1"/>
      <c r="DR2382" s="1"/>
      <c r="DS2382" s="1"/>
      <c r="DT2382" s="1"/>
      <c r="DU2382" s="1"/>
      <c r="DV2382" s="1"/>
      <c r="DW2382" s="1"/>
      <c r="DX2382" s="1"/>
      <c r="DY2382" s="1"/>
      <c r="DZ2382" s="1"/>
      <c r="EA2382" s="1"/>
      <c r="EB2382" s="1"/>
      <c r="EC2382" s="1"/>
      <c r="ED2382" s="1"/>
      <c r="EE2382" s="1"/>
      <c r="EF2382" s="1"/>
      <c r="EG2382" s="1"/>
      <c r="EH2382" s="1"/>
      <c r="EI2382" s="1"/>
      <c r="EJ2382" s="1"/>
      <c r="EK2382" s="1"/>
      <c r="EL2382" s="1"/>
      <c r="EM2382" s="1"/>
      <c r="EN2382" s="1"/>
      <c r="EO2382" s="1"/>
      <c r="EP2382" s="1"/>
      <c r="EQ2382" s="1"/>
      <c r="ER2382" s="1"/>
      <c r="ES2382" s="1"/>
      <c r="ET2382" s="1"/>
      <c r="EU2382" s="1"/>
      <c r="EV2382" s="1"/>
      <c r="EW2382" s="1"/>
      <c r="EX2382" s="1"/>
      <c r="EY2382" s="1"/>
      <c r="EZ2382" s="1"/>
      <c r="FA2382" s="1"/>
      <c r="FB2382" s="1"/>
      <c r="FC2382" s="1"/>
      <c r="FD2382" s="1"/>
      <c r="FE2382" s="1"/>
      <c r="FF2382" s="1"/>
      <c r="FG2382" s="1"/>
      <c r="FH2382" s="1"/>
    </row>
    <row r="2383" spans="59:164" ht="15.75">
      <c r="BG2383" s="1"/>
      <c r="BO2383" s="1"/>
      <c r="BT2383" s="1"/>
      <c r="BU2383" s="1"/>
      <c r="BV2383" s="1"/>
      <c r="BW2383" s="1"/>
      <c r="BX2383" s="1"/>
      <c r="BY2383" s="1"/>
      <c r="BZ2383" s="1"/>
      <c r="CQ2383" s="1"/>
      <c r="CX2383" s="1"/>
      <c r="CY2383" s="1"/>
      <c r="CZ2383" s="1"/>
      <c r="DA2383" s="1"/>
      <c r="DB2383" s="1"/>
      <c r="DC2383" s="1"/>
      <c r="DD2383" s="1"/>
      <c r="DE2383" s="1"/>
      <c r="DF2383" s="1"/>
      <c r="DG2383" s="1"/>
      <c r="DH2383" s="1"/>
      <c r="DI2383" s="1"/>
      <c r="DJ2383" s="1"/>
      <c r="DK2383" s="1"/>
      <c r="DL2383" s="1"/>
      <c r="DM2383" s="1"/>
      <c r="DN2383" s="1"/>
      <c r="DO2383" s="1"/>
      <c r="DP2383" s="1"/>
      <c r="DQ2383" s="1"/>
      <c r="DR2383" s="1"/>
      <c r="DS2383" s="1"/>
      <c r="DT2383" s="1"/>
      <c r="DU2383" s="1"/>
      <c r="DV2383" s="1"/>
      <c r="DW2383" s="1"/>
      <c r="DX2383" s="1"/>
      <c r="DY2383" s="1"/>
      <c r="DZ2383" s="1"/>
      <c r="EA2383" s="1"/>
      <c r="EB2383" s="1"/>
      <c r="EC2383" s="1"/>
      <c r="ED2383" s="1"/>
      <c r="EE2383" s="1"/>
      <c r="EF2383" s="1"/>
      <c r="EG2383" s="1"/>
      <c r="EH2383" s="1"/>
      <c r="EI2383" s="1"/>
      <c r="EJ2383" s="1"/>
      <c r="EK2383" s="1"/>
      <c r="EL2383" s="1"/>
      <c r="EM2383" s="1"/>
      <c r="EN2383" s="1"/>
      <c r="EO2383" s="1"/>
      <c r="EP2383" s="1"/>
      <c r="EQ2383" s="1"/>
      <c r="ER2383" s="1"/>
      <c r="ES2383" s="1"/>
      <c r="ET2383" s="1"/>
      <c r="EU2383" s="1"/>
      <c r="EV2383" s="1"/>
      <c r="EW2383" s="1"/>
      <c r="EX2383" s="1"/>
      <c r="EY2383" s="1"/>
      <c r="EZ2383" s="1"/>
      <c r="FA2383" s="1"/>
      <c r="FB2383" s="1"/>
      <c r="FC2383" s="1"/>
      <c r="FD2383" s="1"/>
      <c r="FE2383" s="1"/>
      <c r="FF2383" s="1"/>
      <c r="FG2383" s="1"/>
      <c r="FH2383" s="1"/>
    </row>
    <row r="2384" spans="59:164" ht="15.75">
      <c r="BG2384" s="1"/>
      <c r="BO2384" s="1"/>
      <c r="BT2384" s="1"/>
      <c r="BU2384" s="1"/>
      <c r="BV2384" s="1"/>
      <c r="BW2384" s="1"/>
      <c r="BX2384" s="1"/>
      <c r="BY2384" s="1"/>
      <c r="BZ2384" s="1"/>
      <c r="CQ2384" s="1"/>
      <c r="CX2384" s="1"/>
      <c r="CY2384" s="1"/>
      <c r="CZ2384" s="1"/>
      <c r="DA2384" s="1"/>
      <c r="DB2384" s="1"/>
      <c r="DC2384" s="1"/>
      <c r="DD2384" s="1"/>
      <c r="DE2384" s="1"/>
      <c r="DF2384" s="1"/>
      <c r="DG2384" s="1"/>
      <c r="DH2384" s="1"/>
      <c r="DI2384" s="1"/>
      <c r="DJ2384" s="1"/>
      <c r="DK2384" s="1"/>
      <c r="DL2384" s="1"/>
      <c r="DM2384" s="1"/>
      <c r="DN2384" s="1"/>
      <c r="DO2384" s="1"/>
      <c r="DP2384" s="1"/>
      <c r="DQ2384" s="1"/>
      <c r="DR2384" s="1"/>
      <c r="DS2384" s="1"/>
      <c r="DT2384" s="1"/>
      <c r="DU2384" s="1"/>
      <c r="DV2384" s="1"/>
      <c r="DW2384" s="1"/>
      <c r="DX2384" s="1"/>
      <c r="DY2384" s="1"/>
      <c r="DZ2384" s="1"/>
      <c r="EA2384" s="1"/>
      <c r="EB2384" s="1"/>
      <c r="EC2384" s="1"/>
      <c r="ED2384" s="1"/>
      <c r="EE2384" s="1"/>
      <c r="EF2384" s="1"/>
      <c r="EG2384" s="1"/>
      <c r="EH2384" s="1"/>
      <c r="EI2384" s="1"/>
      <c r="EJ2384" s="1"/>
      <c r="EK2384" s="1"/>
      <c r="EL2384" s="1"/>
      <c r="EM2384" s="1"/>
      <c r="EN2384" s="1"/>
      <c r="EO2384" s="1"/>
      <c r="EP2384" s="1"/>
      <c r="EQ2384" s="1"/>
      <c r="ER2384" s="1"/>
      <c r="ES2384" s="1"/>
      <c r="ET2384" s="1"/>
      <c r="EU2384" s="1"/>
      <c r="EV2384" s="1"/>
      <c r="EW2384" s="1"/>
      <c r="EX2384" s="1"/>
      <c r="EY2384" s="1"/>
      <c r="EZ2384" s="1"/>
      <c r="FA2384" s="1"/>
      <c r="FB2384" s="1"/>
      <c r="FC2384" s="1"/>
      <c r="FD2384" s="1"/>
      <c r="FE2384" s="1"/>
      <c r="FF2384" s="1"/>
      <c r="FG2384" s="1"/>
      <c r="FH2384" s="1"/>
    </row>
    <row r="2385" spans="59:164" ht="15.75">
      <c r="BG2385" s="1"/>
      <c r="BO2385" s="1"/>
      <c r="BT2385" s="1"/>
      <c r="BU2385" s="1"/>
      <c r="BV2385" s="1"/>
      <c r="BW2385" s="1"/>
      <c r="BX2385" s="1"/>
      <c r="BY2385" s="1"/>
      <c r="BZ2385" s="1"/>
      <c r="CQ2385" s="1"/>
      <c r="CX2385" s="1"/>
      <c r="CY2385" s="1"/>
      <c r="CZ2385" s="1"/>
      <c r="DA2385" s="1"/>
      <c r="DB2385" s="1"/>
      <c r="DC2385" s="1"/>
      <c r="DD2385" s="1"/>
      <c r="DE2385" s="1"/>
      <c r="DF2385" s="1"/>
      <c r="DG2385" s="1"/>
      <c r="DH2385" s="1"/>
      <c r="DI2385" s="1"/>
      <c r="DJ2385" s="1"/>
      <c r="DK2385" s="1"/>
      <c r="DL2385" s="1"/>
      <c r="DM2385" s="1"/>
      <c r="DN2385" s="1"/>
      <c r="DO2385" s="1"/>
      <c r="DP2385" s="1"/>
      <c r="DQ2385" s="1"/>
      <c r="DR2385" s="1"/>
      <c r="DS2385" s="1"/>
      <c r="DT2385" s="1"/>
      <c r="DU2385" s="1"/>
      <c r="DV2385" s="1"/>
      <c r="DW2385" s="1"/>
      <c r="DX2385" s="1"/>
      <c r="DY2385" s="1"/>
      <c r="DZ2385" s="1"/>
      <c r="EA2385" s="1"/>
      <c r="EB2385" s="1"/>
      <c r="EC2385" s="1"/>
      <c r="ED2385" s="1"/>
      <c r="EE2385" s="1"/>
      <c r="EF2385" s="1"/>
      <c r="EG2385" s="1"/>
      <c r="EH2385" s="1"/>
      <c r="EI2385" s="1"/>
      <c r="EJ2385" s="1"/>
      <c r="EK2385" s="1"/>
      <c r="EL2385" s="1"/>
      <c r="EM2385" s="1"/>
      <c r="EN2385" s="1"/>
      <c r="EO2385" s="1"/>
      <c r="EP2385" s="1"/>
      <c r="EQ2385" s="1"/>
      <c r="ER2385" s="1"/>
      <c r="ES2385" s="1"/>
      <c r="ET2385" s="1"/>
      <c r="EU2385" s="1"/>
      <c r="EV2385" s="1"/>
      <c r="EW2385" s="1"/>
      <c r="EX2385" s="1"/>
      <c r="EY2385" s="1"/>
      <c r="EZ2385" s="1"/>
      <c r="FA2385" s="1"/>
      <c r="FB2385" s="1"/>
      <c r="FC2385" s="1"/>
      <c r="FD2385" s="1"/>
      <c r="FE2385" s="1"/>
      <c r="FF2385" s="1"/>
      <c r="FG2385" s="1"/>
      <c r="FH2385" s="1"/>
    </row>
    <row r="2386" spans="59:164" ht="15.75">
      <c r="BG2386" s="1"/>
      <c r="BO2386" s="1"/>
      <c r="BT2386" s="1"/>
      <c r="BU2386" s="1"/>
      <c r="BV2386" s="1"/>
      <c r="BW2386" s="1"/>
      <c r="BX2386" s="1"/>
      <c r="BY2386" s="1"/>
      <c r="BZ2386" s="1"/>
      <c r="CQ2386" s="1"/>
      <c r="CX2386" s="1"/>
      <c r="CY2386" s="1"/>
      <c r="CZ2386" s="1"/>
      <c r="DA2386" s="1"/>
      <c r="DB2386" s="1"/>
      <c r="DC2386" s="1"/>
      <c r="DD2386" s="1"/>
      <c r="DE2386" s="1"/>
      <c r="DF2386" s="1"/>
      <c r="DG2386" s="1"/>
      <c r="DH2386" s="1"/>
      <c r="DI2386" s="1"/>
      <c r="DJ2386" s="1"/>
      <c r="DK2386" s="1"/>
      <c r="DL2386" s="1"/>
      <c r="DM2386" s="1"/>
      <c r="DN2386" s="1"/>
      <c r="DO2386" s="1"/>
      <c r="DP2386" s="1"/>
      <c r="DQ2386" s="1"/>
      <c r="DR2386" s="1"/>
      <c r="DS2386" s="1"/>
      <c r="DT2386" s="1"/>
      <c r="DU2386" s="1"/>
      <c r="DV2386" s="1"/>
      <c r="DW2386" s="1"/>
      <c r="DX2386" s="1"/>
      <c r="DY2386" s="1"/>
      <c r="DZ2386" s="1"/>
      <c r="EA2386" s="1"/>
      <c r="EB2386" s="1"/>
      <c r="EC2386" s="1"/>
      <c r="ED2386" s="1"/>
      <c r="EE2386" s="1"/>
      <c r="EF2386" s="1"/>
      <c r="EG2386" s="1"/>
      <c r="EH2386" s="1"/>
      <c r="EI2386" s="1"/>
      <c r="EJ2386" s="1"/>
      <c r="EK2386" s="1"/>
      <c r="EL2386" s="1"/>
      <c r="EM2386" s="1"/>
      <c r="EN2386" s="1"/>
      <c r="EO2386" s="1"/>
      <c r="EP2386" s="1"/>
      <c r="EQ2386" s="1"/>
      <c r="ER2386" s="1"/>
      <c r="ES2386" s="1"/>
      <c r="ET2386" s="1"/>
      <c r="EU2386" s="1"/>
      <c r="EV2386" s="1"/>
      <c r="EW2386" s="1"/>
      <c r="EX2386" s="1"/>
      <c r="EY2386" s="1"/>
      <c r="EZ2386" s="1"/>
      <c r="FA2386" s="1"/>
      <c r="FB2386" s="1"/>
      <c r="FC2386" s="1"/>
      <c r="FD2386" s="1"/>
      <c r="FE2386" s="1"/>
      <c r="FF2386" s="1"/>
      <c r="FG2386" s="1"/>
      <c r="FH2386" s="1"/>
    </row>
    <row r="2387" spans="59:164" ht="15.75">
      <c r="BG2387" s="1"/>
      <c r="BO2387" s="1"/>
      <c r="BT2387" s="1"/>
      <c r="BU2387" s="1"/>
      <c r="BV2387" s="1"/>
      <c r="BW2387" s="1"/>
      <c r="BX2387" s="1"/>
      <c r="BY2387" s="1"/>
      <c r="BZ2387" s="1"/>
      <c r="CQ2387" s="1"/>
      <c r="CX2387" s="1"/>
      <c r="CY2387" s="1"/>
      <c r="CZ2387" s="1"/>
      <c r="DA2387" s="1"/>
      <c r="DB2387" s="1"/>
      <c r="DC2387" s="1"/>
      <c r="DD2387" s="1"/>
      <c r="DE2387" s="1"/>
      <c r="DF2387" s="1"/>
      <c r="DG2387" s="1"/>
      <c r="DH2387" s="1"/>
      <c r="DI2387" s="1"/>
      <c r="DJ2387" s="1"/>
      <c r="DK2387" s="1"/>
      <c r="DL2387" s="1"/>
      <c r="DM2387" s="1"/>
      <c r="DN2387" s="1"/>
      <c r="DO2387" s="1"/>
      <c r="DP2387" s="1"/>
      <c r="DQ2387" s="1"/>
      <c r="DR2387" s="1"/>
      <c r="DS2387" s="1"/>
      <c r="DT2387" s="1"/>
      <c r="DU2387" s="1"/>
      <c r="DV2387" s="1"/>
      <c r="DW2387" s="1"/>
      <c r="DX2387" s="1"/>
      <c r="DY2387" s="1"/>
      <c r="DZ2387" s="1"/>
      <c r="EA2387" s="1"/>
      <c r="EB2387" s="1"/>
      <c r="EC2387" s="1"/>
      <c r="ED2387" s="1"/>
      <c r="EE2387" s="1"/>
      <c r="EF2387" s="1"/>
      <c r="EG2387" s="1"/>
      <c r="EH2387" s="1"/>
      <c r="EI2387" s="1"/>
      <c r="EJ2387" s="1"/>
      <c r="EK2387" s="1"/>
      <c r="EL2387" s="1"/>
      <c r="EM2387" s="1"/>
      <c r="EN2387" s="1"/>
      <c r="EO2387" s="1"/>
      <c r="EP2387" s="1"/>
      <c r="EQ2387" s="1"/>
      <c r="ER2387" s="1"/>
      <c r="ES2387" s="1"/>
      <c r="ET2387" s="1"/>
      <c r="EU2387" s="1"/>
      <c r="EV2387" s="1"/>
      <c r="EW2387" s="1"/>
      <c r="EX2387" s="1"/>
      <c r="EY2387" s="1"/>
      <c r="EZ2387" s="1"/>
      <c r="FA2387" s="1"/>
      <c r="FB2387" s="1"/>
      <c r="FC2387" s="1"/>
      <c r="FD2387" s="1"/>
      <c r="FE2387" s="1"/>
      <c r="FF2387" s="1"/>
      <c r="FG2387" s="1"/>
      <c r="FH2387" s="1"/>
    </row>
    <row r="2388" spans="59:164" ht="15.75">
      <c r="BG2388" s="1"/>
      <c r="BO2388" s="1"/>
      <c r="BT2388" s="1"/>
      <c r="BU2388" s="1"/>
      <c r="BV2388" s="1"/>
      <c r="BW2388" s="1"/>
      <c r="BX2388" s="1"/>
      <c r="BY2388" s="1"/>
      <c r="BZ2388" s="1"/>
      <c r="CQ2388" s="1"/>
      <c r="CX2388" s="1"/>
      <c r="CY2388" s="1"/>
      <c r="CZ2388" s="1"/>
      <c r="DA2388" s="1"/>
      <c r="DB2388" s="1"/>
      <c r="DC2388" s="1"/>
      <c r="DD2388" s="1"/>
      <c r="DE2388" s="1"/>
      <c r="DF2388" s="1"/>
      <c r="DG2388" s="1"/>
      <c r="DH2388" s="1"/>
      <c r="DI2388" s="1"/>
      <c r="DJ2388" s="1"/>
      <c r="DK2388" s="1"/>
      <c r="DL2388" s="1"/>
      <c r="DM2388" s="1"/>
      <c r="DN2388" s="1"/>
      <c r="DO2388" s="1"/>
      <c r="DP2388" s="1"/>
      <c r="DQ2388" s="1"/>
      <c r="DR2388" s="1"/>
      <c r="DS2388" s="1"/>
      <c r="DT2388" s="1"/>
      <c r="DU2388" s="1"/>
      <c r="DV2388" s="1"/>
      <c r="DW2388" s="1"/>
      <c r="DX2388" s="1"/>
      <c r="DY2388" s="1"/>
      <c r="DZ2388" s="1"/>
      <c r="EA2388" s="1"/>
      <c r="EB2388" s="1"/>
      <c r="EC2388" s="1"/>
      <c r="ED2388" s="1"/>
      <c r="EE2388" s="1"/>
      <c r="EF2388" s="1"/>
      <c r="EG2388" s="1"/>
      <c r="EH2388" s="1"/>
      <c r="EI2388" s="1"/>
      <c r="EJ2388" s="1"/>
      <c r="EK2388" s="1"/>
      <c r="EL2388" s="1"/>
      <c r="EM2388" s="1"/>
      <c r="EN2388" s="1"/>
      <c r="EO2388" s="1"/>
      <c r="EP2388" s="1"/>
      <c r="EQ2388" s="1"/>
      <c r="ER2388" s="1"/>
      <c r="ES2388" s="1"/>
      <c r="ET2388" s="1"/>
      <c r="EU2388" s="1"/>
      <c r="EV2388" s="1"/>
      <c r="EW2388" s="1"/>
      <c r="EX2388" s="1"/>
      <c r="EY2388" s="1"/>
      <c r="EZ2388" s="1"/>
      <c r="FA2388" s="1"/>
      <c r="FB2388" s="1"/>
      <c r="FC2388" s="1"/>
      <c r="FD2388" s="1"/>
      <c r="FE2388" s="1"/>
      <c r="FF2388" s="1"/>
      <c r="FG2388" s="1"/>
      <c r="FH2388" s="1"/>
    </row>
    <row r="2389" spans="59:164" ht="15.75">
      <c r="BG2389" s="1"/>
      <c r="BO2389" s="1"/>
      <c r="BT2389" s="1"/>
      <c r="BU2389" s="1"/>
      <c r="BV2389" s="1"/>
      <c r="BW2389" s="1"/>
      <c r="BX2389" s="1"/>
      <c r="BY2389" s="1"/>
      <c r="BZ2389" s="1"/>
      <c r="CQ2389" s="1"/>
      <c r="CX2389" s="1"/>
      <c r="CY2389" s="1"/>
      <c r="CZ2389" s="1"/>
      <c r="DA2389" s="1"/>
      <c r="DB2389" s="1"/>
      <c r="DC2389" s="1"/>
      <c r="DD2389" s="1"/>
      <c r="DE2389" s="1"/>
      <c r="DF2389" s="1"/>
      <c r="DG2389" s="1"/>
      <c r="DH2389" s="1"/>
      <c r="DI2389" s="1"/>
      <c r="DJ2389" s="1"/>
      <c r="DK2389" s="1"/>
      <c r="DL2389" s="1"/>
      <c r="DM2389" s="1"/>
      <c r="DN2389" s="1"/>
      <c r="DO2389" s="1"/>
      <c r="DP2389" s="1"/>
      <c r="DQ2389" s="1"/>
      <c r="DR2389" s="1"/>
      <c r="DS2389" s="1"/>
      <c r="DT2389" s="1"/>
      <c r="DU2389" s="1"/>
      <c r="DV2389" s="1"/>
      <c r="DW2389" s="1"/>
      <c r="DX2389" s="1"/>
      <c r="DY2389" s="1"/>
      <c r="DZ2389" s="1"/>
      <c r="EA2389" s="1"/>
      <c r="EB2389" s="1"/>
      <c r="EC2389" s="1"/>
      <c r="ED2389" s="1"/>
      <c r="EE2389" s="1"/>
      <c r="EF2389" s="1"/>
      <c r="EG2389" s="1"/>
      <c r="EH2389" s="1"/>
      <c r="EI2389" s="1"/>
      <c r="EJ2389" s="1"/>
      <c r="EK2389" s="1"/>
      <c r="EL2389" s="1"/>
      <c r="EM2389" s="1"/>
      <c r="EN2389" s="1"/>
      <c r="EO2389" s="1"/>
      <c r="EP2389" s="1"/>
      <c r="EQ2389" s="1"/>
      <c r="ER2389" s="1"/>
      <c r="ES2389" s="1"/>
      <c r="ET2389" s="1"/>
      <c r="EU2389" s="1"/>
      <c r="EV2389" s="1"/>
      <c r="EW2389" s="1"/>
      <c r="EX2389" s="1"/>
      <c r="EY2389" s="1"/>
      <c r="EZ2389" s="1"/>
      <c r="FA2389" s="1"/>
      <c r="FB2389" s="1"/>
      <c r="FC2389" s="1"/>
      <c r="FD2389" s="1"/>
      <c r="FE2389" s="1"/>
      <c r="FF2389" s="1"/>
      <c r="FG2389" s="1"/>
      <c r="FH2389" s="1"/>
    </row>
    <row r="2390" spans="59:164" ht="15.75">
      <c r="BG2390" s="1"/>
      <c r="BO2390" s="1"/>
      <c r="BT2390" s="1"/>
      <c r="BU2390" s="1"/>
      <c r="BV2390" s="1"/>
      <c r="BW2390" s="1"/>
      <c r="BX2390" s="1"/>
      <c r="BY2390" s="1"/>
      <c r="BZ2390" s="1"/>
      <c r="CQ2390" s="1"/>
      <c r="CX2390" s="1"/>
      <c r="CY2390" s="1"/>
      <c r="CZ2390" s="1"/>
      <c r="DA2390" s="1"/>
      <c r="DB2390" s="1"/>
      <c r="DC2390" s="1"/>
      <c r="DD2390" s="1"/>
      <c r="DE2390" s="1"/>
      <c r="DF2390" s="1"/>
      <c r="DG2390" s="1"/>
      <c r="DH2390" s="1"/>
      <c r="DI2390" s="1"/>
      <c r="DJ2390" s="1"/>
      <c r="DK2390" s="1"/>
      <c r="DL2390" s="1"/>
      <c r="DM2390" s="1"/>
      <c r="DN2390" s="1"/>
      <c r="DO2390" s="1"/>
      <c r="DP2390" s="1"/>
      <c r="DQ2390" s="1"/>
      <c r="DR2390" s="1"/>
      <c r="DS2390" s="1"/>
      <c r="DT2390" s="1"/>
      <c r="DU2390" s="1"/>
      <c r="DV2390" s="1"/>
      <c r="DW2390" s="1"/>
      <c r="DX2390" s="1"/>
      <c r="DY2390" s="1"/>
      <c r="DZ2390" s="1"/>
      <c r="EA2390" s="1"/>
      <c r="EB2390" s="1"/>
      <c r="EC2390" s="1"/>
      <c r="ED2390" s="1"/>
      <c r="EE2390" s="1"/>
      <c r="EF2390" s="1"/>
      <c r="EG2390" s="1"/>
      <c r="EH2390" s="1"/>
      <c r="EI2390" s="1"/>
      <c r="EJ2390" s="1"/>
      <c r="EK2390" s="1"/>
      <c r="EL2390" s="1"/>
      <c r="EM2390" s="1"/>
      <c r="EN2390" s="1"/>
      <c r="EO2390" s="1"/>
      <c r="EP2390" s="1"/>
      <c r="EQ2390" s="1"/>
      <c r="ER2390" s="1"/>
      <c r="ES2390" s="1"/>
      <c r="ET2390" s="1"/>
      <c r="EU2390" s="1"/>
      <c r="EV2390" s="1"/>
      <c r="EW2390" s="1"/>
      <c r="EX2390" s="1"/>
      <c r="EY2390" s="1"/>
      <c r="EZ2390" s="1"/>
      <c r="FA2390" s="1"/>
      <c r="FB2390" s="1"/>
      <c r="FC2390" s="1"/>
      <c r="FD2390" s="1"/>
      <c r="FE2390" s="1"/>
      <c r="FF2390" s="1"/>
      <c r="FG2390" s="1"/>
      <c r="FH2390" s="1"/>
    </row>
    <row r="2391" spans="59:164" ht="15.75">
      <c r="BG2391" s="1"/>
      <c r="BO2391" s="1"/>
      <c r="BT2391" s="1"/>
      <c r="BU2391" s="1"/>
      <c r="BV2391" s="1"/>
      <c r="BW2391" s="1"/>
      <c r="BX2391" s="1"/>
      <c r="BY2391" s="1"/>
      <c r="BZ2391" s="1"/>
      <c r="CQ2391" s="1"/>
      <c r="CX2391" s="1"/>
      <c r="CY2391" s="1"/>
      <c r="CZ2391" s="1"/>
      <c r="DA2391" s="1"/>
      <c r="DB2391" s="1"/>
      <c r="DC2391" s="1"/>
      <c r="DD2391" s="1"/>
      <c r="DE2391" s="1"/>
      <c r="DF2391" s="1"/>
      <c r="DG2391" s="1"/>
      <c r="DH2391" s="1"/>
      <c r="DI2391" s="1"/>
      <c r="DJ2391" s="1"/>
      <c r="DK2391" s="1"/>
      <c r="DL2391" s="1"/>
      <c r="DM2391" s="1"/>
      <c r="DN2391" s="1"/>
      <c r="DO2391" s="1"/>
      <c r="DP2391" s="1"/>
      <c r="DQ2391" s="1"/>
      <c r="DR2391" s="1"/>
      <c r="DS2391" s="1"/>
      <c r="DT2391" s="1"/>
      <c r="DU2391" s="1"/>
      <c r="DV2391" s="1"/>
      <c r="DW2391" s="1"/>
      <c r="DX2391" s="1"/>
      <c r="DY2391" s="1"/>
      <c r="DZ2391" s="1"/>
      <c r="EA2391" s="1"/>
      <c r="EB2391" s="1"/>
      <c r="EC2391" s="1"/>
      <c r="ED2391" s="1"/>
      <c r="EE2391" s="1"/>
      <c r="EF2391" s="1"/>
      <c r="EG2391" s="1"/>
      <c r="EH2391" s="1"/>
      <c r="EI2391" s="1"/>
      <c r="EJ2391" s="1"/>
      <c r="EK2391" s="1"/>
      <c r="EL2391" s="1"/>
      <c r="EM2391" s="1"/>
      <c r="EN2391" s="1"/>
      <c r="EO2391" s="1"/>
      <c r="EP2391" s="1"/>
      <c r="EQ2391" s="1"/>
      <c r="ER2391" s="1"/>
      <c r="ES2391" s="1"/>
      <c r="ET2391" s="1"/>
      <c r="EU2391" s="1"/>
      <c r="EV2391" s="1"/>
      <c r="EW2391" s="1"/>
      <c r="EX2391" s="1"/>
      <c r="EY2391" s="1"/>
      <c r="EZ2391" s="1"/>
      <c r="FA2391" s="1"/>
      <c r="FB2391" s="1"/>
      <c r="FC2391" s="1"/>
      <c r="FD2391" s="1"/>
      <c r="FE2391" s="1"/>
      <c r="FF2391" s="1"/>
      <c r="FG2391" s="1"/>
      <c r="FH2391" s="1"/>
    </row>
    <row r="2392" spans="59:164" ht="15.75">
      <c r="BG2392" s="1"/>
      <c r="BO2392" s="1"/>
      <c r="BT2392" s="1"/>
      <c r="BU2392" s="1"/>
      <c r="BV2392" s="1"/>
      <c r="BW2392" s="1"/>
      <c r="BX2392" s="1"/>
      <c r="BY2392" s="1"/>
      <c r="BZ2392" s="1"/>
      <c r="CQ2392" s="1"/>
      <c r="CX2392" s="1"/>
      <c r="CY2392" s="1"/>
      <c r="CZ2392" s="1"/>
      <c r="DA2392" s="1"/>
      <c r="DB2392" s="1"/>
      <c r="DC2392" s="1"/>
      <c r="DD2392" s="1"/>
      <c r="DE2392" s="1"/>
      <c r="DF2392" s="1"/>
      <c r="DG2392" s="1"/>
      <c r="DH2392" s="1"/>
      <c r="DI2392" s="1"/>
      <c r="DJ2392" s="1"/>
      <c r="DK2392" s="1"/>
      <c r="DL2392" s="1"/>
      <c r="DM2392" s="1"/>
      <c r="DN2392" s="1"/>
      <c r="DO2392" s="1"/>
      <c r="DP2392" s="1"/>
      <c r="DQ2392" s="1"/>
      <c r="DR2392" s="1"/>
      <c r="DS2392" s="1"/>
      <c r="DT2392" s="1"/>
      <c r="DU2392" s="1"/>
      <c r="DV2392" s="1"/>
      <c r="DW2392" s="1"/>
      <c r="DX2392" s="1"/>
      <c r="DY2392" s="1"/>
      <c r="DZ2392" s="1"/>
      <c r="EA2392" s="1"/>
      <c r="EB2392" s="1"/>
      <c r="EC2392" s="1"/>
      <c r="ED2392" s="1"/>
      <c r="EE2392" s="1"/>
      <c r="EF2392" s="1"/>
      <c r="EG2392" s="1"/>
      <c r="EH2392" s="1"/>
      <c r="EI2392" s="1"/>
      <c r="EJ2392" s="1"/>
      <c r="EK2392" s="1"/>
      <c r="EL2392" s="1"/>
      <c r="EM2392" s="1"/>
      <c r="EN2392" s="1"/>
      <c r="EO2392" s="1"/>
      <c r="EP2392" s="1"/>
      <c r="EQ2392" s="1"/>
      <c r="ER2392" s="1"/>
      <c r="ES2392" s="1"/>
      <c r="ET2392" s="1"/>
      <c r="EU2392" s="1"/>
      <c r="EV2392" s="1"/>
      <c r="EW2392" s="1"/>
      <c r="EX2392" s="1"/>
      <c r="EY2392" s="1"/>
      <c r="EZ2392" s="1"/>
      <c r="FA2392" s="1"/>
      <c r="FB2392" s="1"/>
      <c r="FC2392" s="1"/>
      <c r="FD2392" s="1"/>
      <c r="FE2392" s="1"/>
      <c r="FF2392" s="1"/>
      <c r="FG2392" s="1"/>
      <c r="FH2392" s="1"/>
    </row>
    <row r="2393" spans="59:164" ht="15.75">
      <c r="BG2393" s="1"/>
      <c r="BO2393" s="1"/>
      <c r="BT2393" s="1"/>
      <c r="BU2393" s="1"/>
      <c r="BV2393" s="1"/>
      <c r="BW2393" s="1"/>
      <c r="BX2393" s="1"/>
      <c r="BY2393" s="1"/>
      <c r="BZ2393" s="1"/>
      <c r="CQ2393" s="1"/>
      <c r="CX2393" s="1"/>
      <c r="CY2393" s="1"/>
      <c r="CZ2393" s="1"/>
      <c r="DA2393" s="1"/>
      <c r="DB2393" s="1"/>
      <c r="DC2393" s="1"/>
      <c r="DD2393" s="1"/>
      <c r="DE2393" s="1"/>
      <c r="DF2393" s="1"/>
      <c r="DG2393" s="1"/>
      <c r="DH2393" s="1"/>
      <c r="DI2393" s="1"/>
      <c r="DJ2393" s="1"/>
      <c r="DK2393" s="1"/>
      <c r="DL2393" s="1"/>
      <c r="DM2393" s="1"/>
      <c r="DN2393" s="1"/>
      <c r="DO2393" s="1"/>
      <c r="DP2393" s="1"/>
      <c r="DQ2393" s="1"/>
      <c r="DR2393" s="1"/>
      <c r="DS2393" s="1"/>
      <c r="DT2393" s="1"/>
      <c r="DU2393" s="1"/>
      <c r="DV2393" s="1"/>
      <c r="DW2393" s="1"/>
      <c r="DX2393" s="1"/>
      <c r="DY2393" s="1"/>
      <c r="DZ2393" s="1"/>
      <c r="EA2393" s="1"/>
      <c r="EB2393" s="1"/>
      <c r="EC2393" s="1"/>
      <c r="ED2393" s="1"/>
      <c r="EE2393" s="1"/>
      <c r="EF2393" s="1"/>
      <c r="EG2393" s="1"/>
      <c r="EH2393" s="1"/>
      <c r="EI2393" s="1"/>
      <c r="EJ2393" s="1"/>
      <c r="EK2393" s="1"/>
      <c r="EL2393" s="1"/>
      <c r="EM2393" s="1"/>
      <c r="EN2393" s="1"/>
      <c r="EO2393" s="1"/>
      <c r="EP2393" s="1"/>
      <c r="EQ2393" s="1"/>
      <c r="ER2393" s="1"/>
      <c r="ES2393" s="1"/>
      <c r="ET2393" s="1"/>
      <c r="EU2393" s="1"/>
      <c r="EV2393" s="1"/>
      <c r="EW2393" s="1"/>
      <c r="EX2393" s="1"/>
      <c r="EY2393" s="1"/>
      <c r="EZ2393" s="1"/>
      <c r="FA2393" s="1"/>
      <c r="FB2393" s="1"/>
      <c r="FC2393" s="1"/>
      <c r="FD2393" s="1"/>
      <c r="FE2393" s="1"/>
      <c r="FF2393" s="1"/>
      <c r="FG2393" s="1"/>
      <c r="FH2393" s="1"/>
    </row>
    <row r="2394" spans="59:164" ht="15.75">
      <c r="BG2394" s="1"/>
      <c r="BO2394" s="1"/>
      <c r="BT2394" s="1"/>
      <c r="BU2394" s="1"/>
      <c r="BV2394" s="1"/>
      <c r="BW2394" s="1"/>
      <c r="BX2394" s="1"/>
      <c r="BY2394" s="1"/>
      <c r="BZ2394" s="1"/>
      <c r="CQ2394" s="1"/>
      <c r="CX2394" s="1"/>
      <c r="CY2394" s="1"/>
      <c r="CZ2394" s="1"/>
      <c r="DA2394" s="1"/>
      <c r="DB2394" s="1"/>
      <c r="DC2394" s="1"/>
      <c r="DD2394" s="1"/>
      <c r="DE2394" s="1"/>
      <c r="DF2394" s="1"/>
      <c r="DG2394" s="1"/>
      <c r="DH2394" s="1"/>
      <c r="DI2394" s="1"/>
      <c r="DJ2394" s="1"/>
      <c r="DK2394" s="1"/>
      <c r="DL2394" s="1"/>
      <c r="DM2394" s="1"/>
      <c r="DN2394" s="1"/>
      <c r="DO2394" s="1"/>
      <c r="DP2394" s="1"/>
      <c r="DQ2394" s="1"/>
      <c r="DR2394" s="1"/>
      <c r="DS2394" s="1"/>
      <c r="DT2394" s="1"/>
      <c r="DU2394" s="1"/>
      <c r="DV2394" s="1"/>
      <c r="DW2394" s="1"/>
      <c r="DX2394" s="1"/>
      <c r="DY2394" s="1"/>
      <c r="DZ2394" s="1"/>
      <c r="EA2394" s="1"/>
      <c r="EB2394" s="1"/>
      <c r="EC2394" s="1"/>
      <c r="ED2394" s="1"/>
      <c r="EE2394" s="1"/>
      <c r="EF2394" s="1"/>
      <c r="EG2394" s="1"/>
      <c r="EH2394" s="1"/>
      <c r="EI2394" s="1"/>
      <c r="EJ2394" s="1"/>
      <c r="EK2394" s="1"/>
      <c r="EL2394" s="1"/>
      <c r="EM2394" s="1"/>
      <c r="EN2394" s="1"/>
      <c r="EO2394" s="1"/>
      <c r="EP2394" s="1"/>
      <c r="EQ2394" s="1"/>
      <c r="ER2394" s="1"/>
      <c r="ES2394" s="1"/>
      <c r="ET2394" s="1"/>
      <c r="EU2394" s="1"/>
      <c r="EV2394" s="1"/>
      <c r="EW2394" s="1"/>
      <c r="EX2394" s="1"/>
      <c r="EY2394" s="1"/>
      <c r="EZ2394" s="1"/>
      <c r="FA2394" s="1"/>
      <c r="FB2394" s="1"/>
      <c r="FC2394" s="1"/>
      <c r="FD2394" s="1"/>
      <c r="FE2394" s="1"/>
      <c r="FF2394" s="1"/>
      <c r="FG2394" s="1"/>
      <c r="FH2394" s="1"/>
    </row>
    <row r="2395" spans="59:164" ht="15.75">
      <c r="BG2395" s="1"/>
      <c r="BO2395" s="1"/>
      <c r="BT2395" s="1"/>
      <c r="BU2395" s="1"/>
      <c r="BV2395" s="1"/>
      <c r="BW2395" s="1"/>
      <c r="BX2395" s="1"/>
      <c r="BY2395" s="1"/>
      <c r="BZ2395" s="1"/>
      <c r="CQ2395" s="1"/>
      <c r="CX2395" s="1"/>
      <c r="CY2395" s="1"/>
      <c r="CZ2395" s="1"/>
      <c r="DA2395" s="1"/>
      <c r="DB2395" s="1"/>
      <c r="DC2395" s="1"/>
      <c r="DD2395" s="1"/>
      <c r="DE2395" s="1"/>
      <c r="DF2395" s="1"/>
      <c r="DG2395" s="1"/>
      <c r="DH2395" s="1"/>
      <c r="DI2395" s="1"/>
      <c r="DJ2395" s="1"/>
      <c r="DK2395" s="1"/>
      <c r="DL2395" s="1"/>
      <c r="DM2395" s="1"/>
      <c r="DN2395" s="1"/>
      <c r="DO2395" s="1"/>
      <c r="DP2395" s="1"/>
      <c r="DQ2395" s="1"/>
      <c r="DR2395" s="1"/>
      <c r="DS2395" s="1"/>
      <c r="DT2395" s="1"/>
      <c r="DU2395" s="1"/>
      <c r="DV2395" s="1"/>
      <c r="DW2395" s="1"/>
      <c r="DX2395" s="1"/>
      <c r="DY2395" s="1"/>
      <c r="DZ2395" s="1"/>
      <c r="EA2395" s="1"/>
      <c r="EB2395" s="1"/>
      <c r="EC2395" s="1"/>
      <c r="ED2395" s="1"/>
      <c r="EE2395" s="1"/>
      <c r="EF2395" s="1"/>
      <c r="EG2395" s="1"/>
      <c r="EH2395" s="1"/>
      <c r="EI2395" s="1"/>
      <c r="EJ2395" s="1"/>
      <c r="EK2395" s="1"/>
      <c r="EL2395" s="1"/>
      <c r="EM2395" s="1"/>
      <c r="EN2395" s="1"/>
      <c r="EO2395" s="1"/>
      <c r="EP2395" s="1"/>
      <c r="EQ2395" s="1"/>
      <c r="ER2395" s="1"/>
      <c r="ES2395" s="1"/>
      <c r="ET2395" s="1"/>
      <c r="EU2395" s="1"/>
      <c r="EV2395" s="1"/>
      <c r="EW2395" s="1"/>
      <c r="EX2395" s="1"/>
      <c r="EY2395" s="1"/>
      <c r="EZ2395" s="1"/>
      <c r="FA2395" s="1"/>
      <c r="FB2395" s="1"/>
      <c r="FC2395" s="1"/>
      <c r="FD2395" s="1"/>
      <c r="FE2395" s="1"/>
      <c r="FF2395" s="1"/>
      <c r="FG2395" s="1"/>
      <c r="FH2395" s="1"/>
    </row>
    <row r="2396" spans="59:164" ht="15.75">
      <c r="BG2396" s="1"/>
      <c r="BO2396" s="1"/>
      <c r="BT2396" s="1"/>
      <c r="BU2396" s="1"/>
      <c r="BV2396" s="1"/>
      <c r="BW2396" s="1"/>
      <c r="BX2396" s="1"/>
      <c r="BY2396" s="1"/>
      <c r="BZ2396" s="1"/>
      <c r="CQ2396" s="1"/>
      <c r="CX2396" s="1"/>
      <c r="CY2396" s="1"/>
      <c r="CZ2396" s="1"/>
      <c r="DA2396" s="1"/>
      <c r="DB2396" s="1"/>
      <c r="DC2396" s="1"/>
      <c r="DD2396" s="1"/>
      <c r="DE2396" s="1"/>
      <c r="DF2396" s="1"/>
      <c r="DG2396" s="1"/>
      <c r="DH2396" s="1"/>
      <c r="DI2396" s="1"/>
      <c r="DJ2396" s="1"/>
      <c r="DK2396" s="1"/>
      <c r="DL2396" s="1"/>
      <c r="DM2396" s="1"/>
      <c r="DN2396" s="1"/>
      <c r="DO2396" s="1"/>
      <c r="DP2396" s="1"/>
      <c r="DQ2396" s="1"/>
      <c r="DR2396" s="1"/>
      <c r="DS2396" s="1"/>
      <c r="DT2396" s="1"/>
      <c r="DU2396" s="1"/>
      <c r="DV2396" s="1"/>
      <c r="DW2396" s="1"/>
      <c r="DX2396" s="1"/>
      <c r="DY2396" s="1"/>
      <c r="DZ2396" s="1"/>
      <c r="EA2396" s="1"/>
      <c r="EB2396" s="1"/>
      <c r="EC2396" s="1"/>
      <c r="ED2396" s="1"/>
      <c r="EE2396" s="1"/>
      <c r="EF2396" s="1"/>
      <c r="EG2396" s="1"/>
      <c r="EH2396" s="1"/>
      <c r="EI2396" s="1"/>
      <c r="EJ2396" s="1"/>
      <c r="EK2396" s="1"/>
      <c r="EL2396" s="1"/>
      <c r="EM2396" s="1"/>
      <c r="EN2396" s="1"/>
      <c r="EO2396" s="1"/>
      <c r="EP2396" s="1"/>
      <c r="EQ2396" s="1"/>
      <c r="ER2396" s="1"/>
      <c r="ES2396" s="1"/>
      <c r="ET2396" s="1"/>
      <c r="EU2396" s="1"/>
      <c r="EV2396" s="1"/>
      <c r="EW2396" s="1"/>
      <c r="EX2396" s="1"/>
      <c r="EY2396" s="1"/>
      <c r="EZ2396" s="1"/>
      <c r="FA2396" s="1"/>
      <c r="FB2396" s="1"/>
      <c r="FC2396" s="1"/>
      <c r="FD2396" s="1"/>
      <c r="FE2396" s="1"/>
      <c r="FF2396" s="1"/>
      <c r="FG2396" s="1"/>
      <c r="FH2396" s="1"/>
    </row>
    <row r="2397" spans="59:164" ht="15.75">
      <c r="BG2397" s="1"/>
      <c r="BO2397" s="1"/>
      <c r="BT2397" s="1"/>
      <c r="BU2397" s="1"/>
      <c r="BV2397" s="1"/>
      <c r="BW2397" s="1"/>
      <c r="BX2397" s="1"/>
      <c r="BY2397" s="1"/>
      <c r="BZ2397" s="1"/>
      <c r="CQ2397" s="1"/>
      <c r="CX2397" s="1"/>
      <c r="CY2397" s="1"/>
      <c r="CZ2397" s="1"/>
      <c r="DA2397" s="1"/>
      <c r="DB2397" s="1"/>
      <c r="DC2397" s="1"/>
      <c r="DD2397" s="1"/>
      <c r="DE2397" s="1"/>
      <c r="DF2397" s="1"/>
      <c r="DG2397" s="1"/>
      <c r="DH2397" s="1"/>
      <c r="DI2397" s="1"/>
      <c r="DJ2397" s="1"/>
      <c r="DK2397" s="1"/>
      <c r="DL2397" s="1"/>
      <c r="DM2397" s="1"/>
      <c r="DN2397" s="1"/>
      <c r="DO2397" s="1"/>
      <c r="DP2397" s="1"/>
      <c r="DQ2397" s="1"/>
      <c r="DR2397" s="1"/>
      <c r="DS2397" s="1"/>
      <c r="DT2397" s="1"/>
      <c r="DU2397" s="1"/>
      <c r="DV2397" s="1"/>
      <c r="DW2397" s="1"/>
      <c r="DX2397" s="1"/>
      <c r="DY2397" s="1"/>
      <c r="DZ2397" s="1"/>
      <c r="EA2397" s="1"/>
      <c r="EB2397" s="1"/>
      <c r="EC2397" s="1"/>
      <c r="ED2397" s="1"/>
      <c r="EE2397" s="1"/>
      <c r="EF2397" s="1"/>
      <c r="EG2397" s="1"/>
      <c r="EH2397" s="1"/>
      <c r="EI2397" s="1"/>
      <c r="EJ2397" s="1"/>
      <c r="EK2397" s="1"/>
      <c r="EL2397" s="1"/>
      <c r="EM2397" s="1"/>
      <c r="EN2397" s="1"/>
      <c r="EO2397" s="1"/>
      <c r="EP2397" s="1"/>
      <c r="EQ2397" s="1"/>
      <c r="ER2397" s="1"/>
      <c r="ES2397" s="1"/>
      <c r="ET2397" s="1"/>
      <c r="EU2397" s="1"/>
      <c r="EV2397" s="1"/>
      <c r="EW2397" s="1"/>
      <c r="EX2397" s="1"/>
      <c r="EY2397" s="1"/>
      <c r="EZ2397" s="1"/>
      <c r="FA2397" s="1"/>
      <c r="FB2397" s="1"/>
      <c r="FC2397" s="1"/>
      <c r="FD2397" s="1"/>
      <c r="FE2397" s="1"/>
      <c r="FF2397" s="1"/>
      <c r="FG2397" s="1"/>
      <c r="FH2397" s="1"/>
    </row>
    <row r="2398" spans="59:164" ht="15.75">
      <c r="BG2398" s="1"/>
      <c r="BO2398" s="1"/>
      <c r="BT2398" s="1"/>
      <c r="BU2398" s="1"/>
      <c r="BV2398" s="1"/>
      <c r="BW2398" s="1"/>
      <c r="BX2398" s="1"/>
      <c r="BY2398" s="1"/>
      <c r="BZ2398" s="1"/>
      <c r="CQ2398" s="1"/>
      <c r="CX2398" s="1"/>
      <c r="CY2398" s="1"/>
      <c r="CZ2398" s="1"/>
      <c r="DA2398" s="1"/>
      <c r="DB2398" s="1"/>
      <c r="DC2398" s="1"/>
      <c r="DD2398" s="1"/>
      <c r="DE2398" s="1"/>
      <c r="DF2398" s="1"/>
      <c r="DG2398" s="1"/>
      <c r="DH2398" s="1"/>
      <c r="DI2398" s="1"/>
      <c r="DJ2398" s="1"/>
      <c r="DK2398" s="1"/>
      <c r="DL2398" s="1"/>
      <c r="DM2398" s="1"/>
      <c r="DN2398" s="1"/>
      <c r="DO2398" s="1"/>
      <c r="DP2398" s="1"/>
      <c r="DQ2398" s="1"/>
      <c r="DR2398" s="1"/>
      <c r="DS2398" s="1"/>
      <c r="DT2398" s="1"/>
      <c r="DU2398" s="1"/>
      <c r="DV2398" s="1"/>
      <c r="DW2398" s="1"/>
      <c r="DX2398" s="1"/>
      <c r="DY2398" s="1"/>
      <c r="DZ2398" s="1"/>
      <c r="EA2398" s="1"/>
      <c r="EB2398" s="1"/>
      <c r="EC2398" s="1"/>
      <c r="ED2398" s="1"/>
      <c r="EE2398" s="1"/>
      <c r="EF2398" s="1"/>
      <c r="EG2398" s="1"/>
      <c r="EH2398" s="1"/>
      <c r="EI2398" s="1"/>
      <c r="EJ2398" s="1"/>
      <c r="EK2398" s="1"/>
      <c r="EL2398" s="1"/>
      <c r="EM2398" s="1"/>
      <c r="EN2398" s="1"/>
      <c r="EO2398" s="1"/>
      <c r="EP2398" s="1"/>
      <c r="EQ2398" s="1"/>
      <c r="ER2398" s="1"/>
      <c r="ES2398" s="1"/>
      <c r="ET2398" s="1"/>
      <c r="EU2398" s="1"/>
      <c r="EV2398" s="1"/>
      <c r="EW2398" s="1"/>
      <c r="EX2398" s="1"/>
      <c r="EY2398" s="1"/>
      <c r="EZ2398" s="1"/>
      <c r="FA2398" s="1"/>
      <c r="FB2398" s="1"/>
      <c r="FC2398" s="1"/>
      <c r="FD2398" s="1"/>
      <c r="FE2398" s="1"/>
      <c r="FF2398" s="1"/>
      <c r="FG2398" s="1"/>
      <c r="FH2398" s="1"/>
    </row>
    <row r="2399" spans="59:164" ht="15.75">
      <c r="BG2399" s="1"/>
      <c r="BO2399" s="1"/>
      <c r="BT2399" s="1"/>
      <c r="BU2399" s="1"/>
      <c r="BV2399" s="1"/>
      <c r="BW2399" s="1"/>
      <c r="BX2399" s="1"/>
      <c r="BY2399" s="1"/>
      <c r="BZ2399" s="1"/>
      <c r="CQ2399" s="1"/>
      <c r="CX2399" s="1"/>
      <c r="CY2399" s="1"/>
      <c r="CZ2399" s="1"/>
      <c r="DA2399" s="1"/>
      <c r="DB2399" s="1"/>
      <c r="DC2399" s="1"/>
      <c r="DD2399" s="1"/>
      <c r="DE2399" s="1"/>
      <c r="DF2399" s="1"/>
      <c r="DG2399" s="1"/>
      <c r="DH2399" s="1"/>
      <c r="DI2399" s="1"/>
      <c r="DJ2399" s="1"/>
      <c r="DK2399" s="1"/>
      <c r="DL2399" s="1"/>
      <c r="DM2399" s="1"/>
      <c r="DN2399" s="1"/>
      <c r="DO2399" s="1"/>
      <c r="DP2399" s="1"/>
      <c r="DQ2399" s="1"/>
      <c r="DR2399" s="1"/>
      <c r="DS2399" s="1"/>
      <c r="DT2399" s="1"/>
      <c r="DU2399" s="1"/>
      <c r="DV2399" s="1"/>
      <c r="DW2399" s="1"/>
      <c r="DX2399" s="1"/>
      <c r="DY2399" s="1"/>
      <c r="DZ2399" s="1"/>
      <c r="EA2399" s="1"/>
      <c r="EB2399" s="1"/>
      <c r="EC2399" s="1"/>
      <c r="ED2399" s="1"/>
      <c r="EE2399" s="1"/>
      <c r="EF2399" s="1"/>
      <c r="EG2399" s="1"/>
      <c r="EH2399" s="1"/>
      <c r="EI2399" s="1"/>
      <c r="EJ2399" s="1"/>
      <c r="EK2399" s="1"/>
      <c r="EL2399" s="1"/>
      <c r="EM2399" s="1"/>
      <c r="EN2399" s="1"/>
      <c r="EO2399" s="1"/>
      <c r="EP2399" s="1"/>
      <c r="EQ2399" s="1"/>
      <c r="ER2399" s="1"/>
      <c r="ES2399" s="1"/>
      <c r="ET2399" s="1"/>
      <c r="EU2399" s="1"/>
      <c r="EV2399" s="1"/>
      <c r="EW2399" s="1"/>
      <c r="EX2399" s="1"/>
      <c r="EY2399" s="1"/>
      <c r="EZ2399" s="1"/>
      <c r="FA2399" s="1"/>
      <c r="FB2399" s="1"/>
      <c r="FC2399" s="1"/>
      <c r="FD2399" s="1"/>
      <c r="FE2399" s="1"/>
      <c r="FF2399" s="1"/>
      <c r="FG2399" s="1"/>
      <c r="FH2399" s="1"/>
    </row>
    <row r="2400" spans="59:164" ht="15.75">
      <c r="BG2400" s="1"/>
      <c r="BO2400" s="1"/>
      <c r="BT2400" s="1"/>
      <c r="BU2400" s="1"/>
      <c r="BV2400" s="1"/>
      <c r="BW2400" s="1"/>
      <c r="BX2400" s="1"/>
      <c r="BY2400" s="1"/>
      <c r="BZ2400" s="1"/>
      <c r="CQ2400" s="1"/>
      <c r="CX2400" s="1"/>
      <c r="CY2400" s="1"/>
      <c r="CZ2400" s="1"/>
      <c r="DA2400" s="1"/>
      <c r="DB2400" s="1"/>
      <c r="DC2400" s="1"/>
      <c r="DD2400" s="1"/>
      <c r="DE2400" s="1"/>
      <c r="DF2400" s="1"/>
      <c r="DG2400" s="1"/>
      <c r="DH2400" s="1"/>
      <c r="DI2400" s="1"/>
      <c r="DJ2400" s="1"/>
      <c r="DK2400" s="1"/>
      <c r="DL2400" s="1"/>
      <c r="DM2400" s="1"/>
      <c r="DN2400" s="1"/>
      <c r="DO2400" s="1"/>
      <c r="DP2400" s="1"/>
      <c r="DQ2400" s="1"/>
      <c r="DR2400" s="1"/>
      <c r="DS2400" s="1"/>
      <c r="DT2400" s="1"/>
      <c r="DU2400" s="1"/>
      <c r="DV2400" s="1"/>
      <c r="DW2400" s="1"/>
      <c r="DX2400" s="1"/>
      <c r="DY2400" s="1"/>
      <c r="DZ2400" s="1"/>
      <c r="EA2400" s="1"/>
      <c r="EB2400" s="1"/>
      <c r="EC2400" s="1"/>
      <c r="ED2400" s="1"/>
      <c r="EE2400" s="1"/>
      <c r="EF2400" s="1"/>
      <c r="EG2400" s="1"/>
      <c r="EH2400" s="1"/>
      <c r="EI2400" s="1"/>
      <c r="EJ2400" s="1"/>
      <c r="EK2400" s="1"/>
      <c r="EL2400" s="1"/>
      <c r="EM2400" s="1"/>
      <c r="EN2400" s="1"/>
      <c r="EO2400" s="1"/>
      <c r="EP2400" s="1"/>
      <c r="EQ2400" s="1"/>
      <c r="ER2400" s="1"/>
      <c r="ES2400" s="1"/>
      <c r="ET2400" s="1"/>
      <c r="EU2400" s="1"/>
      <c r="EV2400" s="1"/>
      <c r="EW2400" s="1"/>
      <c r="EX2400" s="1"/>
      <c r="EY2400" s="1"/>
      <c r="EZ2400" s="1"/>
      <c r="FA2400" s="1"/>
      <c r="FB2400" s="1"/>
      <c r="FC2400" s="1"/>
      <c r="FD2400" s="1"/>
      <c r="FE2400" s="1"/>
      <c r="FF2400" s="1"/>
      <c r="FG2400" s="1"/>
      <c r="FH2400" s="1"/>
    </row>
    <row r="2401" spans="59:164" ht="15.75">
      <c r="BG2401" s="1"/>
      <c r="BO2401" s="1"/>
      <c r="BT2401" s="1"/>
      <c r="BU2401" s="1"/>
      <c r="BV2401" s="1"/>
      <c r="BW2401" s="1"/>
      <c r="BX2401" s="1"/>
      <c r="BY2401" s="1"/>
      <c r="BZ2401" s="1"/>
      <c r="CQ2401" s="1"/>
      <c r="CX2401" s="1"/>
      <c r="CY2401" s="1"/>
      <c r="CZ2401" s="1"/>
      <c r="DA2401" s="1"/>
      <c r="DB2401" s="1"/>
      <c r="DC2401" s="1"/>
      <c r="DD2401" s="1"/>
      <c r="DE2401" s="1"/>
      <c r="DF2401" s="1"/>
      <c r="DG2401" s="1"/>
      <c r="DH2401" s="1"/>
      <c r="DI2401" s="1"/>
      <c r="DJ2401" s="1"/>
      <c r="DK2401" s="1"/>
      <c r="DL2401" s="1"/>
      <c r="DM2401" s="1"/>
      <c r="DN2401" s="1"/>
      <c r="DO2401" s="1"/>
      <c r="DP2401" s="1"/>
      <c r="DQ2401" s="1"/>
      <c r="DR2401" s="1"/>
      <c r="DS2401" s="1"/>
      <c r="DT2401" s="1"/>
      <c r="DU2401" s="1"/>
      <c r="DV2401" s="1"/>
      <c r="DW2401" s="1"/>
      <c r="DX2401" s="1"/>
      <c r="DY2401" s="1"/>
      <c r="DZ2401" s="1"/>
      <c r="EA2401" s="1"/>
      <c r="EB2401" s="1"/>
      <c r="EC2401" s="1"/>
      <c r="ED2401" s="1"/>
      <c r="EE2401" s="1"/>
      <c r="EF2401" s="1"/>
      <c r="EG2401" s="1"/>
      <c r="EH2401" s="1"/>
      <c r="EI2401" s="1"/>
      <c r="EJ2401" s="1"/>
      <c r="EK2401" s="1"/>
      <c r="EL2401" s="1"/>
      <c r="EM2401" s="1"/>
      <c r="EN2401" s="1"/>
      <c r="EO2401" s="1"/>
      <c r="EP2401" s="1"/>
      <c r="EQ2401" s="1"/>
      <c r="ER2401" s="1"/>
      <c r="ES2401" s="1"/>
      <c r="ET2401" s="1"/>
      <c r="EU2401" s="1"/>
      <c r="EV2401" s="1"/>
      <c r="EW2401" s="1"/>
      <c r="EX2401" s="1"/>
      <c r="EY2401" s="1"/>
      <c r="EZ2401" s="1"/>
      <c r="FA2401" s="1"/>
      <c r="FB2401" s="1"/>
      <c r="FC2401" s="1"/>
      <c r="FD2401" s="1"/>
      <c r="FE2401" s="1"/>
      <c r="FF2401" s="1"/>
      <c r="FG2401" s="1"/>
      <c r="FH2401" s="1"/>
    </row>
    <row r="2402" spans="59:164" ht="15.75">
      <c r="BG2402" s="1"/>
      <c r="BO2402" s="1"/>
      <c r="BT2402" s="1"/>
      <c r="BU2402" s="1"/>
      <c r="BV2402" s="1"/>
      <c r="BW2402" s="1"/>
      <c r="BX2402" s="1"/>
      <c r="BY2402" s="1"/>
      <c r="BZ2402" s="1"/>
      <c r="CQ2402" s="1"/>
      <c r="CX2402" s="1"/>
      <c r="CY2402" s="1"/>
      <c r="CZ2402" s="1"/>
      <c r="DA2402" s="1"/>
      <c r="DB2402" s="1"/>
      <c r="DC2402" s="1"/>
      <c r="DD2402" s="1"/>
      <c r="DE2402" s="1"/>
      <c r="DF2402" s="1"/>
      <c r="DG2402" s="1"/>
      <c r="DH2402" s="1"/>
      <c r="DI2402" s="1"/>
      <c r="DJ2402" s="1"/>
      <c r="DK2402" s="1"/>
      <c r="DL2402" s="1"/>
      <c r="DM2402" s="1"/>
      <c r="DN2402" s="1"/>
      <c r="DO2402" s="1"/>
      <c r="DP2402" s="1"/>
      <c r="DQ2402" s="1"/>
      <c r="DR2402" s="1"/>
      <c r="DS2402" s="1"/>
      <c r="DT2402" s="1"/>
      <c r="DU2402" s="1"/>
      <c r="DV2402" s="1"/>
      <c r="DW2402" s="1"/>
      <c r="DX2402" s="1"/>
      <c r="DY2402" s="1"/>
      <c r="DZ2402" s="1"/>
      <c r="EA2402" s="1"/>
      <c r="EB2402" s="1"/>
      <c r="EC2402" s="1"/>
      <c r="ED2402" s="1"/>
      <c r="EE2402" s="1"/>
      <c r="EF2402" s="1"/>
      <c r="EG2402" s="1"/>
      <c r="EH2402" s="1"/>
      <c r="EI2402" s="1"/>
      <c r="EJ2402" s="1"/>
      <c r="EK2402" s="1"/>
      <c r="EL2402" s="1"/>
      <c r="EM2402" s="1"/>
      <c r="EN2402" s="1"/>
      <c r="EO2402" s="1"/>
      <c r="EP2402" s="1"/>
      <c r="EQ2402" s="1"/>
      <c r="ER2402" s="1"/>
      <c r="ES2402" s="1"/>
      <c r="ET2402" s="1"/>
      <c r="EU2402" s="1"/>
      <c r="EV2402" s="1"/>
      <c r="EW2402" s="1"/>
      <c r="EX2402" s="1"/>
      <c r="EY2402" s="1"/>
      <c r="EZ2402" s="1"/>
      <c r="FA2402" s="1"/>
      <c r="FB2402" s="1"/>
      <c r="FC2402" s="1"/>
      <c r="FD2402" s="1"/>
      <c r="FE2402" s="1"/>
      <c r="FF2402" s="1"/>
      <c r="FG2402" s="1"/>
      <c r="FH2402" s="1"/>
    </row>
    <row r="2403" spans="59:164" ht="15.75">
      <c r="BG2403" s="1"/>
      <c r="BO2403" s="1"/>
      <c r="BT2403" s="1"/>
      <c r="BU2403" s="1"/>
      <c r="BV2403" s="1"/>
      <c r="BW2403" s="1"/>
      <c r="BX2403" s="1"/>
      <c r="BY2403" s="1"/>
      <c r="BZ2403" s="1"/>
      <c r="CQ2403" s="1"/>
      <c r="CX2403" s="1"/>
      <c r="CY2403" s="1"/>
      <c r="CZ2403" s="1"/>
      <c r="DA2403" s="1"/>
      <c r="DB2403" s="1"/>
      <c r="DC2403" s="1"/>
      <c r="DD2403" s="1"/>
      <c r="DE2403" s="1"/>
      <c r="DF2403" s="1"/>
      <c r="DG2403" s="1"/>
      <c r="DH2403" s="1"/>
      <c r="DI2403" s="1"/>
      <c r="DJ2403" s="1"/>
      <c r="DK2403" s="1"/>
      <c r="DL2403" s="1"/>
      <c r="DM2403" s="1"/>
      <c r="DN2403" s="1"/>
      <c r="DO2403" s="1"/>
      <c r="DP2403" s="1"/>
      <c r="DQ2403" s="1"/>
      <c r="DR2403" s="1"/>
      <c r="DS2403" s="1"/>
      <c r="DT2403" s="1"/>
      <c r="DU2403" s="1"/>
      <c r="DV2403" s="1"/>
      <c r="DW2403" s="1"/>
      <c r="DX2403" s="1"/>
      <c r="DY2403" s="1"/>
      <c r="DZ2403" s="1"/>
      <c r="EA2403" s="1"/>
      <c r="EB2403" s="1"/>
      <c r="EC2403" s="1"/>
      <c r="ED2403" s="1"/>
      <c r="EE2403" s="1"/>
      <c r="EF2403" s="1"/>
      <c r="EG2403" s="1"/>
      <c r="EH2403" s="1"/>
      <c r="EI2403" s="1"/>
      <c r="EJ2403" s="1"/>
      <c r="EK2403" s="1"/>
      <c r="EL2403" s="1"/>
      <c r="EM2403" s="1"/>
      <c r="EN2403" s="1"/>
      <c r="EO2403" s="1"/>
      <c r="EP2403" s="1"/>
      <c r="EQ2403" s="1"/>
      <c r="ER2403" s="1"/>
      <c r="ES2403" s="1"/>
      <c r="ET2403" s="1"/>
      <c r="EU2403" s="1"/>
      <c r="EV2403" s="1"/>
      <c r="EW2403" s="1"/>
      <c r="EX2403" s="1"/>
      <c r="EY2403" s="1"/>
      <c r="EZ2403" s="1"/>
      <c r="FA2403" s="1"/>
      <c r="FB2403" s="1"/>
      <c r="FC2403" s="1"/>
      <c r="FD2403" s="1"/>
      <c r="FE2403" s="1"/>
      <c r="FF2403" s="1"/>
      <c r="FG2403" s="1"/>
      <c r="FH2403" s="1"/>
    </row>
    <row r="2404" spans="59:164" ht="15.75">
      <c r="BG2404" s="1"/>
      <c r="BO2404" s="1"/>
      <c r="BT2404" s="1"/>
      <c r="BU2404" s="1"/>
      <c r="BV2404" s="1"/>
      <c r="BW2404" s="1"/>
      <c r="BX2404" s="1"/>
      <c r="BY2404" s="1"/>
      <c r="BZ2404" s="1"/>
      <c r="CQ2404" s="1"/>
      <c r="CX2404" s="1"/>
      <c r="CY2404" s="1"/>
      <c r="CZ2404" s="1"/>
      <c r="DA2404" s="1"/>
      <c r="DB2404" s="1"/>
      <c r="DC2404" s="1"/>
      <c r="DD2404" s="1"/>
      <c r="DE2404" s="1"/>
      <c r="DF2404" s="1"/>
      <c r="DG2404" s="1"/>
      <c r="DH2404" s="1"/>
      <c r="DI2404" s="1"/>
      <c r="DJ2404" s="1"/>
      <c r="DK2404" s="1"/>
      <c r="DL2404" s="1"/>
      <c r="DM2404" s="1"/>
      <c r="DN2404" s="1"/>
      <c r="DO2404" s="1"/>
      <c r="DP2404" s="1"/>
      <c r="DQ2404" s="1"/>
      <c r="DR2404" s="1"/>
      <c r="DS2404" s="1"/>
      <c r="DT2404" s="1"/>
      <c r="DU2404" s="1"/>
      <c r="DV2404" s="1"/>
      <c r="DW2404" s="1"/>
      <c r="DX2404" s="1"/>
      <c r="DY2404" s="1"/>
      <c r="DZ2404" s="1"/>
      <c r="EA2404" s="1"/>
      <c r="EB2404" s="1"/>
      <c r="EC2404" s="1"/>
      <c r="ED2404" s="1"/>
      <c r="EE2404" s="1"/>
      <c r="EF2404" s="1"/>
      <c r="EG2404" s="1"/>
      <c r="EH2404" s="1"/>
      <c r="EI2404" s="1"/>
      <c r="EJ2404" s="1"/>
      <c r="EK2404" s="1"/>
      <c r="EL2404" s="1"/>
      <c r="EM2404" s="1"/>
      <c r="EN2404" s="1"/>
      <c r="EO2404" s="1"/>
      <c r="EP2404" s="1"/>
      <c r="EQ2404" s="1"/>
      <c r="ER2404" s="1"/>
      <c r="ES2404" s="1"/>
      <c r="ET2404" s="1"/>
      <c r="EU2404" s="1"/>
      <c r="EV2404" s="1"/>
      <c r="EW2404" s="1"/>
      <c r="EX2404" s="1"/>
      <c r="EY2404" s="1"/>
      <c r="EZ2404" s="1"/>
      <c r="FA2404" s="1"/>
      <c r="FB2404" s="1"/>
      <c r="FC2404" s="1"/>
      <c r="FD2404" s="1"/>
      <c r="FE2404" s="1"/>
      <c r="FF2404" s="1"/>
      <c r="FG2404" s="1"/>
      <c r="FH2404" s="1"/>
    </row>
    <row r="2405" spans="59:164" ht="15.75">
      <c r="BG2405" s="1"/>
      <c r="BO2405" s="1"/>
      <c r="BT2405" s="1"/>
      <c r="BU2405" s="1"/>
      <c r="BV2405" s="1"/>
      <c r="BW2405" s="1"/>
      <c r="BX2405" s="1"/>
      <c r="BY2405" s="1"/>
      <c r="BZ2405" s="1"/>
      <c r="CQ2405" s="1"/>
      <c r="CX2405" s="1"/>
      <c r="CY2405" s="1"/>
      <c r="CZ2405" s="1"/>
      <c r="DA2405" s="1"/>
      <c r="DB2405" s="1"/>
      <c r="DC2405" s="1"/>
      <c r="DD2405" s="1"/>
      <c r="DE2405" s="1"/>
      <c r="DF2405" s="1"/>
      <c r="DG2405" s="1"/>
      <c r="DH2405" s="1"/>
      <c r="DI2405" s="1"/>
      <c r="DJ2405" s="1"/>
      <c r="DK2405" s="1"/>
      <c r="DL2405" s="1"/>
      <c r="DM2405" s="1"/>
      <c r="DN2405" s="1"/>
      <c r="DO2405" s="1"/>
      <c r="DP2405" s="1"/>
      <c r="DQ2405" s="1"/>
      <c r="DR2405" s="1"/>
      <c r="DS2405" s="1"/>
      <c r="DT2405" s="1"/>
      <c r="DU2405" s="1"/>
      <c r="DV2405" s="1"/>
      <c r="DW2405" s="1"/>
      <c r="DX2405" s="1"/>
      <c r="DY2405" s="1"/>
      <c r="DZ2405" s="1"/>
      <c r="EA2405" s="1"/>
      <c r="EB2405" s="1"/>
      <c r="EC2405" s="1"/>
      <c r="ED2405" s="1"/>
      <c r="EE2405" s="1"/>
      <c r="EF2405" s="1"/>
      <c r="EG2405" s="1"/>
      <c r="EH2405" s="1"/>
      <c r="EI2405" s="1"/>
      <c r="EJ2405" s="1"/>
      <c r="EK2405" s="1"/>
      <c r="EL2405" s="1"/>
      <c r="EM2405" s="1"/>
      <c r="EN2405" s="1"/>
      <c r="EO2405" s="1"/>
      <c r="EP2405" s="1"/>
      <c r="EQ2405" s="1"/>
      <c r="ER2405" s="1"/>
      <c r="ES2405" s="1"/>
      <c r="ET2405" s="1"/>
      <c r="EU2405" s="1"/>
      <c r="EV2405" s="1"/>
      <c r="EW2405" s="1"/>
      <c r="EX2405" s="1"/>
      <c r="EY2405" s="1"/>
      <c r="EZ2405" s="1"/>
      <c r="FA2405" s="1"/>
      <c r="FB2405" s="1"/>
      <c r="FC2405" s="1"/>
      <c r="FD2405" s="1"/>
      <c r="FE2405" s="1"/>
      <c r="FF2405" s="1"/>
      <c r="FG2405" s="1"/>
      <c r="FH2405" s="1"/>
    </row>
    <row r="2406" spans="59:164" ht="15.75">
      <c r="BG2406" s="1"/>
      <c r="BO2406" s="1"/>
      <c r="BT2406" s="1"/>
      <c r="BU2406" s="1"/>
      <c r="BV2406" s="1"/>
      <c r="BW2406" s="1"/>
      <c r="BX2406" s="1"/>
      <c r="BY2406" s="1"/>
      <c r="BZ2406" s="1"/>
      <c r="CQ2406" s="1"/>
      <c r="CX2406" s="1"/>
      <c r="CY2406" s="1"/>
      <c r="CZ2406" s="1"/>
      <c r="DA2406" s="1"/>
      <c r="DB2406" s="1"/>
      <c r="DC2406" s="1"/>
      <c r="DD2406" s="1"/>
      <c r="DE2406" s="1"/>
      <c r="DF2406" s="1"/>
      <c r="DG2406" s="1"/>
      <c r="DH2406" s="1"/>
      <c r="DI2406" s="1"/>
      <c r="DJ2406" s="1"/>
      <c r="DK2406" s="1"/>
      <c r="DL2406" s="1"/>
      <c r="DM2406" s="1"/>
      <c r="DN2406" s="1"/>
      <c r="DO2406" s="1"/>
      <c r="DP2406" s="1"/>
      <c r="DQ2406" s="1"/>
      <c r="DR2406" s="1"/>
      <c r="DS2406" s="1"/>
      <c r="DT2406" s="1"/>
      <c r="DU2406" s="1"/>
      <c r="DV2406" s="1"/>
      <c r="DW2406" s="1"/>
      <c r="DX2406" s="1"/>
      <c r="DY2406" s="1"/>
      <c r="DZ2406" s="1"/>
      <c r="EA2406" s="1"/>
      <c r="EB2406" s="1"/>
      <c r="EC2406" s="1"/>
      <c r="ED2406" s="1"/>
      <c r="EE2406" s="1"/>
      <c r="EF2406" s="1"/>
      <c r="EG2406" s="1"/>
      <c r="EH2406" s="1"/>
      <c r="EI2406" s="1"/>
      <c r="EJ2406" s="1"/>
      <c r="EK2406" s="1"/>
      <c r="EL2406" s="1"/>
      <c r="EM2406" s="1"/>
      <c r="EN2406" s="1"/>
      <c r="EO2406" s="1"/>
      <c r="EP2406" s="1"/>
      <c r="EQ2406" s="1"/>
      <c r="ER2406" s="1"/>
      <c r="ES2406" s="1"/>
      <c r="ET2406" s="1"/>
      <c r="EU2406" s="1"/>
      <c r="EV2406" s="1"/>
      <c r="EW2406" s="1"/>
      <c r="EX2406" s="1"/>
      <c r="EY2406" s="1"/>
      <c r="EZ2406" s="1"/>
      <c r="FA2406" s="1"/>
      <c r="FB2406" s="1"/>
      <c r="FC2406" s="1"/>
      <c r="FD2406" s="1"/>
      <c r="FE2406" s="1"/>
      <c r="FF2406" s="1"/>
      <c r="FG2406" s="1"/>
      <c r="FH2406" s="1"/>
    </row>
    <row r="2407" spans="59:164" ht="15.75">
      <c r="BG2407" s="1"/>
      <c r="BO2407" s="1"/>
      <c r="BT2407" s="1"/>
      <c r="BU2407" s="1"/>
      <c r="BV2407" s="1"/>
      <c r="BW2407" s="1"/>
      <c r="BX2407" s="1"/>
      <c r="BY2407" s="1"/>
      <c r="BZ2407" s="1"/>
      <c r="CQ2407" s="1"/>
      <c r="CX2407" s="1"/>
      <c r="CY2407" s="1"/>
      <c r="CZ2407" s="1"/>
      <c r="DA2407" s="1"/>
      <c r="DB2407" s="1"/>
      <c r="DC2407" s="1"/>
      <c r="DD2407" s="1"/>
      <c r="DE2407" s="1"/>
      <c r="DF2407" s="1"/>
      <c r="DG2407" s="1"/>
      <c r="DH2407" s="1"/>
      <c r="DI2407" s="1"/>
      <c r="DJ2407" s="1"/>
      <c r="DK2407" s="1"/>
      <c r="DL2407" s="1"/>
      <c r="DM2407" s="1"/>
      <c r="DN2407" s="1"/>
      <c r="DO2407" s="1"/>
      <c r="DP2407" s="1"/>
      <c r="DQ2407" s="1"/>
      <c r="DR2407" s="1"/>
      <c r="DS2407" s="1"/>
      <c r="DT2407" s="1"/>
      <c r="DU2407" s="1"/>
      <c r="DV2407" s="1"/>
      <c r="DW2407" s="1"/>
      <c r="DX2407" s="1"/>
      <c r="DY2407" s="1"/>
      <c r="DZ2407" s="1"/>
      <c r="EA2407" s="1"/>
      <c r="EB2407" s="1"/>
      <c r="EC2407" s="1"/>
      <c r="ED2407" s="1"/>
      <c r="EE2407" s="1"/>
      <c r="EF2407" s="1"/>
      <c r="EG2407" s="1"/>
      <c r="EH2407" s="1"/>
      <c r="EI2407" s="1"/>
      <c r="EJ2407" s="1"/>
      <c r="EK2407" s="1"/>
      <c r="EL2407" s="1"/>
      <c r="EM2407" s="1"/>
      <c r="EN2407" s="1"/>
      <c r="EO2407" s="1"/>
      <c r="EP2407" s="1"/>
      <c r="EQ2407" s="1"/>
      <c r="ER2407" s="1"/>
      <c r="ES2407" s="1"/>
      <c r="ET2407" s="1"/>
      <c r="EU2407" s="1"/>
      <c r="EV2407" s="1"/>
      <c r="EW2407" s="1"/>
      <c r="EX2407" s="1"/>
      <c r="EY2407" s="1"/>
      <c r="EZ2407" s="1"/>
      <c r="FA2407" s="1"/>
      <c r="FB2407" s="1"/>
      <c r="FC2407" s="1"/>
      <c r="FD2407" s="1"/>
      <c r="FE2407" s="1"/>
      <c r="FF2407" s="1"/>
      <c r="FG2407" s="1"/>
      <c r="FH2407" s="1"/>
    </row>
    <row r="2408" spans="59:164" ht="15.75">
      <c r="BG2408" s="1"/>
      <c r="BO2408" s="1"/>
      <c r="BT2408" s="1"/>
      <c r="BU2408" s="1"/>
      <c r="BV2408" s="1"/>
      <c r="BW2408" s="1"/>
      <c r="BX2408" s="1"/>
      <c r="BY2408" s="1"/>
      <c r="BZ2408" s="1"/>
      <c r="CQ2408" s="1"/>
      <c r="CX2408" s="1"/>
      <c r="CY2408" s="1"/>
      <c r="CZ2408" s="1"/>
      <c r="DA2408" s="1"/>
      <c r="DB2408" s="1"/>
      <c r="DC2408" s="1"/>
      <c r="DD2408" s="1"/>
      <c r="DE2408" s="1"/>
      <c r="DF2408" s="1"/>
      <c r="DG2408" s="1"/>
      <c r="DH2408" s="1"/>
      <c r="DI2408" s="1"/>
      <c r="DJ2408" s="1"/>
      <c r="DK2408" s="1"/>
      <c r="DL2408" s="1"/>
      <c r="DM2408" s="1"/>
      <c r="DN2408" s="1"/>
      <c r="DO2408" s="1"/>
      <c r="DP2408" s="1"/>
      <c r="DQ2408" s="1"/>
      <c r="DR2408" s="1"/>
      <c r="DS2408" s="1"/>
      <c r="DT2408" s="1"/>
      <c r="DU2408" s="1"/>
      <c r="DV2408" s="1"/>
      <c r="DW2408" s="1"/>
      <c r="DX2408" s="1"/>
      <c r="DY2408" s="1"/>
      <c r="DZ2408" s="1"/>
      <c r="EA2408" s="1"/>
      <c r="EB2408" s="1"/>
      <c r="EC2408" s="1"/>
      <c r="ED2408" s="1"/>
      <c r="EE2408" s="1"/>
      <c r="EF2408" s="1"/>
      <c r="EG2408" s="1"/>
      <c r="EH2408" s="1"/>
      <c r="EI2408" s="1"/>
      <c r="EJ2408" s="1"/>
      <c r="EK2408" s="1"/>
      <c r="EL2408" s="1"/>
      <c r="EM2408" s="1"/>
      <c r="EN2408" s="1"/>
      <c r="EO2408" s="1"/>
      <c r="EP2408" s="1"/>
      <c r="EQ2408" s="1"/>
      <c r="ER2408" s="1"/>
      <c r="ES2408" s="1"/>
      <c r="ET2408" s="1"/>
      <c r="EU2408" s="1"/>
      <c r="EV2408" s="1"/>
      <c r="EW2408" s="1"/>
      <c r="EX2408" s="1"/>
      <c r="EY2408" s="1"/>
      <c r="EZ2408" s="1"/>
      <c r="FA2408" s="1"/>
      <c r="FB2408" s="1"/>
      <c r="FC2408" s="1"/>
      <c r="FD2408" s="1"/>
      <c r="FE2408" s="1"/>
      <c r="FF2408" s="1"/>
      <c r="FG2408" s="1"/>
      <c r="FH2408" s="1"/>
    </row>
    <row r="2409" spans="59:164" ht="15.75">
      <c r="BG2409" s="1"/>
      <c r="BO2409" s="1"/>
      <c r="BT2409" s="1"/>
      <c r="BU2409" s="1"/>
      <c r="BV2409" s="1"/>
      <c r="BW2409" s="1"/>
      <c r="BX2409" s="1"/>
      <c r="BY2409" s="1"/>
      <c r="BZ2409" s="1"/>
      <c r="CQ2409" s="1"/>
      <c r="CX2409" s="1"/>
      <c r="CY2409" s="1"/>
      <c r="CZ2409" s="1"/>
      <c r="DA2409" s="1"/>
      <c r="DB2409" s="1"/>
      <c r="DC2409" s="1"/>
      <c r="DD2409" s="1"/>
      <c r="DE2409" s="1"/>
      <c r="DF2409" s="1"/>
      <c r="DG2409" s="1"/>
      <c r="DH2409" s="1"/>
      <c r="DI2409" s="1"/>
      <c r="DJ2409" s="1"/>
      <c r="DK2409" s="1"/>
      <c r="DL2409" s="1"/>
      <c r="DM2409" s="1"/>
      <c r="DN2409" s="1"/>
      <c r="DO2409" s="1"/>
      <c r="DP2409" s="1"/>
      <c r="DQ2409" s="1"/>
      <c r="DR2409" s="1"/>
      <c r="DS2409" s="1"/>
      <c r="DT2409" s="1"/>
      <c r="DU2409" s="1"/>
      <c r="DV2409" s="1"/>
      <c r="DW2409" s="1"/>
      <c r="DX2409" s="1"/>
      <c r="DY2409" s="1"/>
      <c r="DZ2409" s="1"/>
      <c r="EA2409" s="1"/>
      <c r="EB2409" s="1"/>
      <c r="EC2409" s="1"/>
      <c r="ED2409" s="1"/>
      <c r="EE2409" s="1"/>
      <c r="EF2409" s="1"/>
      <c r="EG2409" s="1"/>
      <c r="EH2409" s="1"/>
      <c r="EI2409" s="1"/>
      <c r="EJ2409" s="1"/>
      <c r="EK2409" s="1"/>
      <c r="EL2409" s="1"/>
      <c r="EM2409" s="1"/>
      <c r="EN2409" s="1"/>
      <c r="EO2409" s="1"/>
      <c r="EP2409" s="1"/>
      <c r="EQ2409" s="1"/>
      <c r="ER2409" s="1"/>
      <c r="ES2409" s="1"/>
      <c r="ET2409" s="1"/>
      <c r="EU2409" s="1"/>
      <c r="EV2409" s="1"/>
      <c r="EW2409" s="1"/>
      <c r="EX2409" s="1"/>
      <c r="EY2409" s="1"/>
      <c r="EZ2409" s="1"/>
      <c r="FA2409" s="1"/>
      <c r="FB2409" s="1"/>
      <c r="FC2409" s="1"/>
      <c r="FD2409" s="1"/>
      <c r="FE2409" s="1"/>
      <c r="FF2409" s="1"/>
      <c r="FG2409" s="1"/>
      <c r="FH2409" s="1"/>
    </row>
    <row r="2410" spans="59:164" ht="15.75">
      <c r="BG2410" s="1"/>
      <c r="BO2410" s="1"/>
      <c r="BT2410" s="1"/>
      <c r="BU2410" s="1"/>
      <c r="BV2410" s="1"/>
      <c r="BW2410" s="1"/>
      <c r="BX2410" s="1"/>
      <c r="BY2410" s="1"/>
      <c r="BZ2410" s="1"/>
      <c r="CQ2410" s="1"/>
      <c r="CX2410" s="1"/>
      <c r="CY2410" s="1"/>
      <c r="CZ2410" s="1"/>
      <c r="DA2410" s="1"/>
      <c r="DB2410" s="1"/>
      <c r="DC2410" s="1"/>
      <c r="DD2410" s="1"/>
      <c r="DE2410" s="1"/>
      <c r="DF2410" s="1"/>
      <c r="DG2410" s="1"/>
      <c r="DH2410" s="1"/>
      <c r="DI2410" s="1"/>
      <c r="DJ2410" s="1"/>
      <c r="DK2410" s="1"/>
      <c r="DL2410" s="1"/>
      <c r="DM2410" s="1"/>
      <c r="DN2410" s="1"/>
      <c r="DO2410" s="1"/>
      <c r="DP2410" s="1"/>
      <c r="DQ2410" s="1"/>
      <c r="DR2410" s="1"/>
      <c r="DS2410" s="1"/>
      <c r="DT2410" s="1"/>
      <c r="DU2410" s="1"/>
      <c r="DV2410" s="1"/>
      <c r="DW2410" s="1"/>
      <c r="DX2410" s="1"/>
      <c r="DY2410" s="1"/>
      <c r="DZ2410" s="1"/>
      <c r="EA2410" s="1"/>
      <c r="EB2410" s="1"/>
      <c r="EC2410" s="1"/>
      <c r="ED2410" s="1"/>
      <c r="EE2410" s="1"/>
      <c r="EF2410" s="1"/>
      <c r="EG2410" s="1"/>
      <c r="EH2410" s="1"/>
      <c r="EI2410" s="1"/>
      <c r="EJ2410" s="1"/>
      <c r="EK2410" s="1"/>
      <c r="EL2410" s="1"/>
      <c r="EM2410" s="1"/>
      <c r="EN2410" s="1"/>
      <c r="EO2410" s="1"/>
      <c r="EP2410" s="1"/>
      <c r="EQ2410" s="1"/>
      <c r="ER2410" s="1"/>
      <c r="ES2410" s="1"/>
      <c r="ET2410" s="1"/>
      <c r="EU2410" s="1"/>
      <c r="EV2410" s="1"/>
      <c r="EW2410" s="1"/>
      <c r="EX2410" s="1"/>
      <c r="EY2410" s="1"/>
      <c r="EZ2410" s="1"/>
      <c r="FA2410" s="1"/>
      <c r="FB2410" s="1"/>
      <c r="FC2410" s="1"/>
      <c r="FD2410" s="1"/>
      <c r="FE2410" s="1"/>
      <c r="FF2410" s="1"/>
      <c r="FG2410" s="1"/>
      <c r="FH2410" s="1"/>
    </row>
    <row r="2411" spans="59:164" ht="15.75">
      <c r="BG2411" s="1"/>
      <c r="BO2411" s="1"/>
      <c r="BT2411" s="1"/>
      <c r="BU2411" s="1"/>
      <c r="BV2411" s="1"/>
      <c r="BW2411" s="1"/>
      <c r="BX2411" s="1"/>
      <c r="BY2411" s="1"/>
      <c r="BZ2411" s="1"/>
      <c r="CQ2411" s="1"/>
      <c r="CX2411" s="1"/>
      <c r="CY2411" s="1"/>
      <c r="CZ2411" s="1"/>
      <c r="DA2411" s="1"/>
      <c r="DB2411" s="1"/>
      <c r="DC2411" s="1"/>
      <c r="DD2411" s="1"/>
      <c r="DE2411" s="1"/>
      <c r="DF2411" s="1"/>
      <c r="DG2411" s="1"/>
      <c r="DH2411" s="1"/>
      <c r="DI2411" s="1"/>
      <c r="DJ2411" s="1"/>
      <c r="DK2411" s="1"/>
      <c r="DL2411" s="1"/>
      <c r="DM2411" s="1"/>
      <c r="DN2411" s="1"/>
      <c r="DO2411" s="1"/>
      <c r="DP2411" s="1"/>
      <c r="DQ2411" s="1"/>
      <c r="DR2411" s="1"/>
      <c r="DS2411" s="1"/>
      <c r="DT2411" s="1"/>
      <c r="DU2411" s="1"/>
      <c r="DV2411" s="1"/>
      <c r="DW2411" s="1"/>
      <c r="DX2411" s="1"/>
      <c r="DY2411" s="1"/>
      <c r="DZ2411" s="1"/>
      <c r="EA2411" s="1"/>
      <c r="EB2411" s="1"/>
      <c r="EC2411" s="1"/>
      <c r="ED2411" s="1"/>
      <c r="EE2411" s="1"/>
      <c r="EF2411" s="1"/>
      <c r="EG2411" s="1"/>
      <c r="EH2411" s="1"/>
      <c r="EI2411" s="1"/>
      <c r="EJ2411" s="1"/>
      <c r="EK2411" s="1"/>
      <c r="EL2411" s="1"/>
      <c r="EM2411" s="1"/>
      <c r="EN2411" s="1"/>
      <c r="EO2411" s="1"/>
      <c r="EP2411" s="1"/>
      <c r="EQ2411" s="1"/>
      <c r="ER2411" s="1"/>
      <c r="ES2411" s="1"/>
      <c r="ET2411" s="1"/>
      <c r="EU2411" s="1"/>
      <c r="EV2411" s="1"/>
      <c r="EW2411" s="1"/>
      <c r="EX2411" s="1"/>
      <c r="EY2411" s="1"/>
      <c r="EZ2411" s="1"/>
      <c r="FA2411" s="1"/>
      <c r="FB2411" s="1"/>
      <c r="FC2411" s="1"/>
      <c r="FD2411" s="1"/>
      <c r="FE2411" s="1"/>
      <c r="FF2411" s="1"/>
      <c r="FG2411" s="1"/>
      <c r="FH2411" s="1"/>
    </row>
    <row r="2412" spans="59:164" ht="15.75">
      <c r="BG2412" s="1"/>
      <c r="BO2412" s="1"/>
      <c r="BT2412" s="1"/>
      <c r="BU2412" s="1"/>
      <c r="BV2412" s="1"/>
      <c r="BW2412" s="1"/>
      <c r="BX2412" s="1"/>
      <c r="BY2412" s="1"/>
      <c r="BZ2412" s="1"/>
      <c r="CQ2412" s="1"/>
      <c r="CX2412" s="1"/>
      <c r="CY2412" s="1"/>
      <c r="CZ2412" s="1"/>
      <c r="DA2412" s="1"/>
      <c r="DB2412" s="1"/>
      <c r="DC2412" s="1"/>
      <c r="DD2412" s="1"/>
      <c r="DE2412" s="1"/>
      <c r="DF2412" s="1"/>
      <c r="DG2412" s="1"/>
      <c r="DH2412" s="1"/>
      <c r="DI2412" s="1"/>
      <c r="DJ2412" s="1"/>
      <c r="DK2412" s="1"/>
      <c r="DL2412" s="1"/>
      <c r="DM2412" s="1"/>
      <c r="DN2412" s="1"/>
      <c r="DO2412" s="1"/>
      <c r="DP2412" s="1"/>
      <c r="DQ2412" s="1"/>
      <c r="DR2412" s="1"/>
      <c r="DS2412" s="1"/>
      <c r="DT2412" s="1"/>
      <c r="DU2412" s="1"/>
      <c r="DV2412" s="1"/>
      <c r="DW2412" s="1"/>
      <c r="DX2412" s="1"/>
      <c r="DY2412" s="1"/>
      <c r="DZ2412" s="1"/>
      <c r="EA2412" s="1"/>
      <c r="EB2412" s="1"/>
      <c r="EC2412" s="1"/>
      <c r="ED2412" s="1"/>
      <c r="EE2412" s="1"/>
      <c r="EF2412" s="1"/>
      <c r="EG2412" s="1"/>
      <c r="EH2412" s="1"/>
      <c r="EI2412" s="1"/>
      <c r="EJ2412" s="1"/>
      <c r="EK2412" s="1"/>
      <c r="EL2412" s="1"/>
      <c r="EM2412" s="1"/>
      <c r="EN2412" s="1"/>
      <c r="EO2412" s="1"/>
      <c r="EP2412" s="1"/>
      <c r="EQ2412" s="1"/>
      <c r="ER2412" s="1"/>
      <c r="ES2412" s="1"/>
      <c r="ET2412" s="1"/>
      <c r="EU2412" s="1"/>
      <c r="EV2412" s="1"/>
      <c r="EW2412" s="1"/>
      <c r="EX2412" s="1"/>
      <c r="EY2412" s="1"/>
      <c r="EZ2412" s="1"/>
      <c r="FA2412" s="1"/>
      <c r="FB2412" s="1"/>
      <c r="FC2412" s="1"/>
      <c r="FD2412" s="1"/>
      <c r="FE2412" s="1"/>
      <c r="FF2412" s="1"/>
      <c r="FG2412" s="1"/>
      <c r="FH2412" s="1"/>
    </row>
    <row r="2413" spans="59:164" ht="15.75">
      <c r="BG2413" s="1"/>
      <c r="BO2413" s="1"/>
      <c r="BT2413" s="1"/>
      <c r="BU2413" s="1"/>
      <c r="BV2413" s="1"/>
      <c r="BW2413" s="1"/>
      <c r="BX2413" s="1"/>
      <c r="BY2413" s="1"/>
      <c r="BZ2413" s="1"/>
      <c r="CQ2413" s="1"/>
      <c r="CX2413" s="1"/>
      <c r="CY2413" s="1"/>
      <c r="CZ2413" s="1"/>
      <c r="DA2413" s="1"/>
      <c r="DB2413" s="1"/>
      <c r="DC2413" s="1"/>
      <c r="DD2413" s="1"/>
      <c r="DE2413" s="1"/>
      <c r="DF2413" s="1"/>
      <c r="DG2413" s="1"/>
      <c r="DH2413" s="1"/>
      <c r="DI2413" s="1"/>
      <c r="DJ2413" s="1"/>
      <c r="DK2413" s="1"/>
      <c r="DL2413" s="1"/>
      <c r="DM2413" s="1"/>
      <c r="DN2413" s="1"/>
      <c r="DO2413" s="1"/>
      <c r="DP2413" s="1"/>
      <c r="DQ2413" s="1"/>
      <c r="DR2413" s="1"/>
      <c r="DS2413" s="1"/>
      <c r="DT2413" s="1"/>
      <c r="DU2413" s="1"/>
      <c r="DV2413" s="1"/>
      <c r="DW2413" s="1"/>
      <c r="DX2413" s="1"/>
      <c r="DY2413" s="1"/>
      <c r="DZ2413" s="1"/>
      <c r="EA2413" s="1"/>
      <c r="EB2413" s="1"/>
      <c r="EC2413" s="1"/>
      <c r="ED2413" s="1"/>
      <c r="EE2413" s="1"/>
      <c r="EF2413" s="1"/>
      <c r="EG2413" s="1"/>
      <c r="EH2413" s="1"/>
      <c r="EI2413" s="1"/>
      <c r="EJ2413" s="1"/>
      <c r="EK2413" s="1"/>
      <c r="EL2413" s="1"/>
      <c r="EM2413" s="1"/>
      <c r="EN2413" s="1"/>
      <c r="EO2413" s="1"/>
      <c r="EP2413" s="1"/>
      <c r="EQ2413" s="1"/>
      <c r="ER2413" s="1"/>
      <c r="ES2413" s="1"/>
      <c r="ET2413" s="1"/>
      <c r="EU2413" s="1"/>
      <c r="EV2413" s="1"/>
      <c r="EW2413" s="1"/>
      <c r="EX2413" s="1"/>
      <c r="EY2413" s="1"/>
      <c r="EZ2413" s="1"/>
      <c r="FA2413" s="1"/>
      <c r="FB2413" s="1"/>
      <c r="FC2413" s="1"/>
      <c r="FD2413" s="1"/>
      <c r="FE2413" s="1"/>
      <c r="FF2413" s="1"/>
      <c r="FG2413" s="1"/>
      <c r="FH2413" s="1"/>
    </row>
    <row r="2414" spans="59:164" ht="15.75">
      <c r="BG2414" s="1"/>
      <c r="BO2414" s="1"/>
      <c r="BT2414" s="1"/>
      <c r="BU2414" s="1"/>
      <c r="BV2414" s="1"/>
      <c r="BW2414" s="1"/>
      <c r="BX2414" s="1"/>
      <c r="BY2414" s="1"/>
      <c r="BZ2414" s="1"/>
      <c r="CQ2414" s="1"/>
      <c r="CX2414" s="1"/>
      <c r="CY2414" s="1"/>
      <c r="CZ2414" s="1"/>
      <c r="DA2414" s="1"/>
      <c r="DB2414" s="1"/>
      <c r="DC2414" s="1"/>
      <c r="DD2414" s="1"/>
      <c r="DE2414" s="1"/>
      <c r="DF2414" s="1"/>
      <c r="DG2414" s="1"/>
      <c r="DH2414" s="1"/>
      <c r="DI2414" s="1"/>
      <c r="DJ2414" s="1"/>
      <c r="DK2414" s="1"/>
      <c r="DL2414" s="1"/>
      <c r="DM2414" s="1"/>
      <c r="DN2414" s="1"/>
      <c r="DO2414" s="1"/>
      <c r="DP2414" s="1"/>
      <c r="DQ2414" s="1"/>
      <c r="DR2414" s="1"/>
      <c r="DS2414" s="1"/>
      <c r="DT2414" s="1"/>
      <c r="DU2414" s="1"/>
      <c r="DV2414" s="1"/>
      <c r="DW2414" s="1"/>
      <c r="DX2414" s="1"/>
      <c r="DY2414" s="1"/>
      <c r="DZ2414" s="1"/>
      <c r="EA2414" s="1"/>
      <c r="EB2414" s="1"/>
      <c r="EC2414" s="1"/>
      <c r="ED2414" s="1"/>
      <c r="EE2414" s="1"/>
      <c r="EF2414" s="1"/>
      <c r="EG2414" s="1"/>
      <c r="EH2414" s="1"/>
      <c r="EI2414" s="1"/>
      <c r="EJ2414" s="1"/>
      <c r="EK2414" s="1"/>
      <c r="EL2414" s="1"/>
      <c r="EM2414" s="1"/>
      <c r="EN2414" s="1"/>
      <c r="EO2414" s="1"/>
      <c r="EP2414" s="1"/>
      <c r="EQ2414" s="1"/>
      <c r="ER2414" s="1"/>
      <c r="ES2414" s="1"/>
      <c r="ET2414" s="1"/>
      <c r="EU2414" s="1"/>
      <c r="EV2414" s="1"/>
      <c r="EW2414" s="1"/>
      <c r="EX2414" s="1"/>
      <c r="EY2414" s="1"/>
      <c r="EZ2414" s="1"/>
      <c r="FA2414" s="1"/>
      <c r="FB2414" s="1"/>
      <c r="FC2414" s="1"/>
      <c r="FD2414" s="1"/>
      <c r="FE2414" s="1"/>
      <c r="FF2414" s="1"/>
      <c r="FG2414" s="1"/>
      <c r="FH2414" s="1"/>
    </row>
    <row r="2415" spans="59:164" ht="15.75">
      <c r="BG2415" s="1"/>
      <c r="BO2415" s="1"/>
      <c r="BT2415" s="1"/>
      <c r="BU2415" s="1"/>
      <c r="BV2415" s="1"/>
      <c r="BW2415" s="1"/>
      <c r="BX2415" s="1"/>
      <c r="BY2415" s="1"/>
      <c r="BZ2415" s="1"/>
      <c r="CQ2415" s="1"/>
      <c r="CX2415" s="1"/>
      <c r="CY2415" s="1"/>
      <c r="CZ2415" s="1"/>
      <c r="DA2415" s="1"/>
      <c r="DB2415" s="1"/>
      <c r="DC2415" s="1"/>
      <c r="DD2415" s="1"/>
      <c r="DE2415" s="1"/>
      <c r="DF2415" s="1"/>
      <c r="DG2415" s="1"/>
      <c r="DH2415" s="1"/>
      <c r="DI2415" s="1"/>
      <c r="DJ2415" s="1"/>
      <c r="DK2415" s="1"/>
      <c r="DL2415" s="1"/>
      <c r="DM2415" s="1"/>
      <c r="DN2415" s="1"/>
      <c r="DO2415" s="1"/>
      <c r="DP2415" s="1"/>
      <c r="DQ2415" s="1"/>
      <c r="DR2415" s="1"/>
      <c r="DS2415" s="1"/>
      <c r="DT2415" s="1"/>
      <c r="DU2415" s="1"/>
      <c r="DV2415" s="1"/>
      <c r="DW2415" s="1"/>
      <c r="DX2415" s="1"/>
      <c r="DY2415" s="1"/>
      <c r="DZ2415" s="1"/>
      <c r="EA2415" s="1"/>
      <c r="EB2415" s="1"/>
      <c r="EC2415" s="1"/>
      <c r="ED2415" s="1"/>
      <c r="EE2415" s="1"/>
      <c r="EF2415" s="1"/>
      <c r="EG2415" s="1"/>
      <c r="EH2415" s="1"/>
      <c r="EI2415" s="1"/>
      <c r="EJ2415" s="1"/>
      <c r="EK2415" s="1"/>
      <c r="EL2415" s="1"/>
      <c r="EM2415" s="1"/>
      <c r="EN2415" s="1"/>
      <c r="EO2415" s="1"/>
      <c r="EP2415" s="1"/>
      <c r="EQ2415" s="1"/>
      <c r="ER2415" s="1"/>
      <c r="ES2415" s="1"/>
      <c r="ET2415" s="1"/>
      <c r="EU2415" s="1"/>
      <c r="EV2415" s="1"/>
      <c r="EW2415" s="1"/>
      <c r="EX2415" s="1"/>
      <c r="EY2415" s="1"/>
      <c r="EZ2415" s="1"/>
      <c r="FA2415" s="1"/>
      <c r="FB2415" s="1"/>
      <c r="FC2415" s="1"/>
      <c r="FD2415" s="1"/>
      <c r="FE2415" s="1"/>
      <c r="FF2415" s="1"/>
      <c r="FG2415" s="1"/>
      <c r="FH2415" s="1"/>
    </row>
    <row r="2416" spans="59:164" ht="15.75">
      <c r="BG2416" s="1"/>
      <c r="BO2416" s="1"/>
      <c r="BT2416" s="1"/>
      <c r="BU2416" s="1"/>
      <c r="BV2416" s="1"/>
      <c r="BW2416" s="1"/>
      <c r="BX2416" s="1"/>
      <c r="BY2416" s="1"/>
      <c r="BZ2416" s="1"/>
      <c r="CQ2416" s="1"/>
      <c r="CX2416" s="1"/>
      <c r="CY2416" s="1"/>
      <c r="CZ2416" s="1"/>
      <c r="DA2416" s="1"/>
      <c r="DB2416" s="1"/>
      <c r="DC2416" s="1"/>
      <c r="DD2416" s="1"/>
      <c r="DE2416" s="1"/>
      <c r="DF2416" s="1"/>
      <c r="DG2416" s="1"/>
      <c r="DH2416" s="1"/>
      <c r="DI2416" s="1"/>
      <c r="DJ2416" s="1"/>
      <c r="DK2416" s="1"/>
      <c r="DL2416" s="1"/>
      <c r="DM2416" s="1"/>
      <c r="DN2416" s="1"/>
      <c r="DO2416" s="1"/>
      <c r="DP2416" s="1"/>
      <c r="DQ2416" s="1"/>
      <c r="DR2416" s="1"/>
      <c r="DS2416" s="1"/>
      <c r="DT2416" s="1"/>
      <c r="DU2416" s="1"/>
      <c r="DV2416" s="1"/>
      <c r="DW2416" s="1"/>
      <c r="DX2416" s="1"/>
      <c r="DY2416" s="1"/>
      <c r="DZ2416" s="1"/>
      <c r="EA2416" s="1"/>
      <c r="EB2416" s="1"/>
      <c r="EC2416" s="1"/>
      <c r="ED2416" s="1"/>
      <c r="EE2416" s="1"/>
      <c r="EF2416" s="1"/>
      <c r="EG2416" s="1"/>
      <c r="EH2416" s="1"/>
      <c r="EI2416" s="1"/>
      <c r="EJ2416" s="1"/>
      <c r="EK2416" s="1"/>
      <c r="EL2416" s="1"/>
      <c r="EM2416" s="1"/>
      <c r="EN2416" s="1"/>
      <c r="EO2416" s="1"/>
      <c r="EP2416" s="1"/>
      <c r="EQ2416" s="1"/>
      <c r="ER2416" s="1"/>
      <c r="ES2416" s="1"/>
      <c r="ET2416" s="1"/>
      <c r="EU2416" s="1"/>
      <c r="EV2416" s="1"/>
      <c r="EW2416" s="1"/>
      <c r="EX2416" s="1"/>
      <c r="EY2416" s="1"/>
      <c r="EZ2416" s="1"/>
      <c r="FA2416" s="1"/>
      <c r="FB2416" s="1"/>
      <c r="FC2416" s="1"/>
      <c r="FD2416" s="1"/>
      <c r="FE2416" s="1"/>
      <c r="FF2416" s="1"/>
      <c r="FG2416" s="1"/>
      <c r="FH2416" s="1"/>
    </row>
    <row r="2417" spans="59:164" ht="15.75">
      <c r="BG2417" s="1"/>
      <c r="BO2417" s="1"/>
      <c r="BT2417" s="1"/>
      <c r="BU2417" s="1"/>
      <c r="BV2417" s="1"/>
      <c r="BW2417" s="1"/>
      <c r="BX2417" s="1"/>
      <c r="BY2417" s="1"/>
      <c r="BZ2417" s="1"/>
      <c r="CQ2417" s="1"/>
      <c r="CX2417" s="1"/>
      <c r="CY2417" s="1"/>
      <c r="CZ2417" s="1"/>
      <c r="DA2417" s="1"/>
      <c r="DB2417" s="1"/>
      <c r="DC2417" s="1"/>
      <c r="DD2417" s="1"/>
      <c r="DE2417" s="1"/>
      <c r="DF2417" s="1"/>
      <c r="DG2417" s="1"/>
      <c r="DH2417" s="1"/>
      <c r="DI2417" s="1"/>
      <c r="DJ2417" s="1"/>
      <c r="DK2417" s="1"/>
      <c r="DL2417" s="1"/>
      <c r="DM2417" s="1"/>
      <c r="DN2417" s="1"/>
      <c r="DO2417" s="1"/>
      <c r="DP2417" s="1"/>
      <c r="DQ2417" s="1"/>
      <c r="DR2417" s="1"/>
      <c r="DS2417" s="1"/>
      <c r="DT2417" s="1"/>
      <c r="DU2417" s="1"/>
      <c r="DV2417" s="1"/>
      <c r="DW2417" s="1"/>
      <c r="DX2417" s="1"/>
      <c r="DY2417" s="1"/>
      <c r="DZ2417" s="1"/>
      <c r="EA2417" s="1"/>
      <c r="EB2417" s="1"/>
      <c r="EC2417" s="1"/>
      <c r="ED2417" s="1"/>
      <c r="EE2417" s="1"/>
      <c r="EF2417" s="1"/>
      <c r="EG2417" s="1"/>
      <c r="EH2417" s="1"/>
      <c r="EI2417" s="1"/>
      <c r="EJ2417" s="1"/>
      <c r="EK2417" s="1"/>
      <c r="EL2417" s="1"/>
      <c r="EM2417" s="1"/>
      <c r="EN2417" s="1"/>
      <c r="EO2417" s="1"/>
      <c r="EP2417" s="1"/>
      <c r="EQ2417" s="1"/>
      <c r="ER2417" s="1"/>
      <c r="ES2417" s="1"/>
      <c r="ET2417" s="1"/>
      <c r="EU2417" s="1"/>
      <c r="EV2417" s="1"/>
      <c r="EW2417" s="1"/>
      <c r="EX2417" s="1"/>
      <c r="EY2417" s="1"/>
      <c r="EZ2417" s="1"/>
      <c r="FA2417" s="1"/>
      <c r="FB2417" s="1"/>
      <c r="FC2417" s="1"/>
      <c r="FD2417" s="1"/>
      <c r="FE2417" s="1"/>
      <c r="FF2417" s="1"/>
      <c r="FG2417" s="1"/>
      <c r="FH2417" s="1"/>
    </row>
    <row r="2418" spans="59:164" ht="15.75">
      <c r="BG2418" s="1"/>
      <c r="BO2418" s="1"/>
      <c r="BT2418" s="1"/>
      <c r="BU2418" s="1"/>
      <c r="BV2418" s="1"/>
      <c r="BW2418" s="1"/>
      <c r="BX2418" s="1"/>
      <c r="BY2418" s="1"/>
      <c r="BZ2418" s="1"/>
      <c r="CQ2418" s="1"/>
      <c r="CX2418" s="1"/>
      <c r="CY2418" s="1"/>
      <c r="CZ2418" s="1"/>
      <c r="DA2418" s="1"/>
      <c r="DB2418" s="1"/>
      <c r="DC2418" s="1"/>
      <c r="DD2418" s="1"/>
      <c r="DE2418" s="1"/>
      <c r="DF2418" s="1"/>
      <c r="DG2418" s="1"/>
      <c r="DH2418" s="1"/>
      <c r="DI2418" s="1"/>
      <c r="DJ2418" s="1"/>
      <c r="DK2418" s="1"/>
      <c r="DL2418" s="1"/>
      <c r="DM2418" s="1"/>
      <c r="DN2418" s="1"/>
      <c r="DO2418" s="1"/>
      <c r="DP2418" s="1"/>
      <c r="DQ2418" s="1"/>
      <c r="DR2418" s="1"/>
      <c r="DS2418" s="1"/>
      <c r="DT2418" s="1"/>
      <c r="DU2418" s="1"/>
      <c r="DV2418" s="1"/>
      <c r="DW2418" s="1"/>
      <c r="DX2418" s="1"/>
      <c r="DY2418" s="1"/>
      <c r="DZ2418" s="1"/>
      <c r="EA2418" s="1"/>
      <c r="EB2418" s="1"/>
      <c r="EC2418" s="1"/>
      <c r="ED2418" s="1"/>
      <c r="EE2418" s="1"/>
      <c r="EF2418" s="1"/>
      <c r="EG2418" s="1"/>
      <c r="EH2418" s="1"/>
      <c r="EI2418" s="1"/>
      <c r="EJ2418" s="1"/>
      <c r="EK2418" s="1"/>
      <c r="EL2418" s="1"/>
      <c r="EM2418" s="1"/>
      <c r="EN2418" s="1"/>
      <c r="EO2418" s="1"/>
      <c r="EP2418" s="1"/>
      <c r="EQ2418" s="1"/>
      <c r="ER2418" s="1"/>
      <c r="ES2418" s="1"/>
      <c r="ET2418" s="1"/>
      <c r="EU2418" s="1"/>
      <c r="EV2418" s="1"/>
      <c r="EW2418" s="1"/>
      <c r="EX2418" s="1"/>
      <c r="EY2418" s="1"/>
      <c r="EZ2418" s="1"/>
      <c r="FA2418" s="1"/>
      <c r="FB2418" s="1"/>
      <c r="FC2418" s="1"/>
      <c r="FD2418" s="1"/>
      <c r="FE2418" s="1"/>
      <c r="FF2418" s="1"/>
      <c r="FG2418" s="1"/>
      <c r="FH2418" s="1"/>
    </row>
    <row r="2419" spans="59:164" ht="15.75">
      <c r="BG2419" s="1"/>
      <c r="BO2419" s="1"/>
      <c r="BT2419" s="1"/>
      <c r="BU2419" s="1"/>
      <c r="BV2419" s="1"/>
      <c r="BW2419" s="1"/>
      <c r="BX2419" s="1"/>
      <c r="BY2419" s="1"/>
      <c r="BZ2419" s="1"/>
      <c r="CQ2419" s="1"/>
      <c r="CX2419" s="1"/>
      <c r="CY2419" s="1"/>
      <c r="CZ2419" s="1"/>
      <c r="DA2419" s="1"/>
      <c r="DB2419" s="1"/>
      <c r="DC2419" s="1"/>
      <c r="DD2419" s="1"/>
      <c r="DE2419" s="1"/>
      <c r="DF2419" s="1"/>
      <c r="DG2419" s="1"/>
      <c r="DH2419" s="1"/>
      <c r="DI2419" s="1"/>
      <c r="DJ2419" s="1"/>
      <c r="DK2419" s="1"/>
      <c r="DL2419" s="1"/>
      <c r="DM2419" s="1"/>
      <c r="DN2419" s="1"/>
      <c r="DO2419" s="1"/>
      <c r="DP2419" s="1"/>
      <c r="DQ2419" s="1"/>
      <c r="DR2419" s="1"/>
      <c r="DS2419" s="1"/>
      <c r="DT2419" s="1"/>
      <c r="DU2419" s="1"/>
      <c r="DV2419" s="1"/>
      <c r="DW2419" s="1"/>
      <c r="DX2419" s="1"/>
      <c r="DY2419" s="1"/>
      <c r="DZ2419" s="1"/>
      <c r="EA2419" s="1"/>
      <c r="EB2419" s="1"/>
      <c r="EC2419" s="1"/>
      <c r="ED2419" s="1"/>
      <c r="EE2419" s="1"/>
      <c r="EF2419" s="1"/>
      <c r="EG2419" s="1"/>
      <c r="EH2419" s="1"/>
      <c r="EI2419" s="1"/>
      <c r="EJ2419" s="1"/>
      <c r="EK2419" s="1"/>
      <c r="EL2419" s="1"/>
      <c r="EM2419" s="1"/>
      <c r="EN2419" s="1"/>
      <c r="EO2419" s="1"/>
      <c r="EP2419" s="1"/>
      <c r="EQ2419" s="1"/>
      <c r="ER2419" s="1"/>
      <c r="ES2419" s="1"/>
      <c r="ET2419" s="1"/>
      <c r="EU2419" s="1"/>
      <c r="EV2419" s="1"/>
      <c r="EW2419" s="1"/>
      <c r="EX2419" s="1"/>
      <c r="EY2419" s="1"/>
      <c r="EZ2419" s="1"/>
      <c r="FA2419" s="1"/>
      <c r="FB2419" s="1"/>
      <c r="FC2419" s="1"/>
      <c r="FD2419" s="1"/>
      <c r="FE2419" s="1"/>
      <c r="FF2419" s="1"/>
      <c r="FG2419" s="1"/>
      <c r="FH2419" s="1"/>
    </row>
    <row r="2420" spans="59:164" ht="15.75">
      <c r="BG2420" s="1"/>
      <c r="BO2420" s="1"/>
      <c r="BT2420" s="1"/>
      <c r="BU2420" s="1"/>
      <c r="BV2420" s="1"/>
      <c r="BW2420" s="1"/>
      <c r="BX2420" s="1"/>
      <c r="BY2420" s="1"/>
      <c r="BZ2420" s="1"/>
      <c r="CQ2420" s="1"/>
      <c r="CX2420" s="1"/>
      <c r="CY2420" s="1"/>
      <c r="CZ2420" s="1"/>
      <c r="DA2420" s="1"/>
      <c r="DB2420" s="1"/>
      <c r="DC2420" s="1"/>
      <c r="DD2420" s="1"/>
      <c r="DE2420" s="1"/>
      <c r="DF2420" s="1"/>
      <c r="DG2420" s="1"/>
      <c r="DH2420" s="1"/>
      <c r="DI2420" s="1"/>
      <c r="DJ2420" s="1"/>
      <c r="DK2420" s="1"/>
      <c r="DL2420" s="1"/>
      <c r="DM2420" s="1"/>
      <c r="DN2420" s="1"/>
      <c r="DO2420" s="1"/>
      <c r="DP2420" s="1"/>
      <c r="DQ2420" s="1"/>
      <c r="DR2420" s="1"/>
      <c r="DS2420" s="1"/>
      <c r="DT2420" s="1"/>
      <c r="DU2420" s="1"/>
      <c r="DV2420" s="1"/>
      <c r="DW2420" s="1"/>
      <c r="DX2420" s="1"/>
      <c r="DY2420" s="1"/>
      <c r="DZ2420" s="1"/>
      <c r="EA2420" s="1"/>
      <c r="EB2420" s="1"/>
      <c r="EC2420" s="1"/>
      <c r="ED2420" s="1"/>
      <c r="EE2420" s="1"/>
      <c r="EF2420" s="1"/>
      <c r="EG2420" s="1"/>
      <c r="EH2420" s="1"/>
      <c r="EI2420" s="1"/>
      <c r="EJ2420" s="1"/>
      <c r="EK2420" s="1"/>
      <c r="EL2420" s="1"/>
      <c r="EM2420" s="1"/>
      <c r="EN2420" s="1"/>
      <c r="EO2420" s="1"/>
      <c r="EP2420" s="1"/>
      <c r="EQ2420" s="1"/>
      <c r="ER2420" s="1"/>
      <c r="ES2420" s="1"/>
      <c r="ET2420" s="1"/>
      <c r="EU2420" s="1"/>
      <c r="EV2420" s="1"/>
      <c r="EW2420" s="1"/>
      <c r="EX2420" s="1"/>
      <c r="EY2420" s="1"/>
      <c r="EZ2420" s="1"/>
      <c r="FA2420" s="1"/>
      <c r="FB2420" s="1"/>
      <c r="FC2420" s="1"/>
      <c r="FD2420" s="1"/>
      <c r="FE2420" s="1"/>
      <c r="FF2420" s="1"/>
      <c r="FG2420" s="1"/>
      <c r="FH2420" s="1"/>
    </row>
    <row r="2421" spans="59:164" ht="15.75">
      <c r="BG2421" s="1"/>
      <c r="BO2421" s="1"/>
      <c r="BT2421" s="1"/>
      <c r="BU2421" s="1"/>
      <c r="BV2421" s="1"/>
      <c r="BW2421" s="1"/>
      <c r="BX2421" s="1"/>
      <c r="BY2421" s="1"/>
      <c r="BZ2421" s="1"/>
      <c r="CQ2421" s="1"/>
      <c r="CX2421" s="1"/>
      <c r="CY2421" s="1"/>
      <c r="CZ2421" s="1"/>
      <c r="DA2421" s="1"/>
      <c r="DB2421" s="1"/>
      <c r="DC2421" s="1"/>
      <c r="DD2421" s="1"/>
      <c r="DE2421" s="1"/>
      <c r="DF2421" s="1"/>
      <c r="DG2421" s="1"/>
      <c r="DH2421" s="1"/>
      <c r="DI2421" s="1"/>
      <c r="DJ2421" s="1"/>
      <c r="DK2421" s="1"/>
      <c r="DL2421" s="1"/>
      <c r="DM2421" s="1"/>
      <c r="DN2421" s="1"/>
      <c r="DO2421" s="1"/>
      <c r="DP2421" s="1"/>
      <c r="DQ2421" s="1"/>
      <c r="DR2421" s="1"/>
      <c r="DS2421" s="1"/>
      <c r="DT2421" s="1"/>
      <c r="DU2421" s="1"/>
      <c r="DV2421" s="1"/>
      <c r="DW2421" s="1"/>
      <c r="DX2421" s="1"/>
      <c r="DY2421" s="1"/>
      <c r="DZ2421" s="1"/>
      <c r="EA2421" s="1"/>
      <c r="EB2421" s="1"/>
      <c r="EC2421" s="1"/>
      <c r="ED2421" s="1"/>
      <c r="EE2421" s="1"/>
      <c r="EF2421" s="1"/>
      <c r="EG2421" s="1"/>
      <c r="EH2421" s="1"/>
      <c r="EI2421" s="1"/>
      <c r="EJ2421" s="1"/>
      <c r="EK2421" s="1"/>
      <c r="EL2421" s="1"/>
      <c r="EM2421" s="1"/>
      <c r="EN2421" s="1"/>
      <c r="EO2421" s="1"/>
      <c r="EP2421" s="1"/>
      <c r="EQ2421" s="1"/>
      <c r="ER2421" s="1"/>
      <c r="ES2421" s="1"/>
      <c r="ET2421" s="1"/>
      <c r="EU2421" s="1"/>
      <c r="EV2421" s="1"/>
      <c r="EW2421" s="1"/>
      <c r="EX2421" s="1"/>
      <c r="EY2421" s="1"/>
      <c r="EZ2421" s="1"/>
      <c r="FA2421" s="1"/>
      <c r="FB2421" s="1"/>
      <c r="FC2421" s="1"/>
      <c r="FD2421" s="1"/>
      <c r="FE2421" s="1"/>
      <c r="FF2421" s="1"/>
      <c r="FG2421" s="1"/>
      <c r="FH2421" s="1"/>
    </row>
    <row r="2422" spans="59:164" ht="15.75">
      <c r="BG2422" s="1"/>
      <c r="BO2422" s="1"/>
      <c r="BT2422" s="1"/>
      <c r="BU2422" s="1"/>
      <c r="BV2422" s="1"/>
      <c r="BW2422" s="1"/>
      <c r="BX2422" s="1"/>
      <c r="BY2422" s="1"/>
      <c r="BZ2422" s="1"/>
      <c r="CQ2422" s="1"/>
      <c r="CX2422" s="1"/>
      <c r="CY2422" s="1"/>
      <c r="CZ2422" s="1"/>
      <c r="DA2422" s="1"/>
      <c r="DB2422" s="1"/>
      <c r="DC2422" s="1"/>
      <c r="DD2422" s="1"/>
      <c r="DE2422" s="1"/>
      <c r="DF2422" s="1"/>
      <c r="DG2422" s="1"/>
      <c r="DH2422" s="1"/>
      <c r="DI2422" s="1"/>
      <c r="DJ2422" s="1"/>
      <c r="DK2422" s="1"/>
      <c r="DL2422" s="1"/>
      <c r="DM2422" s="1"/>
      <c r="DN2422" s="1"/>
      <c r="DO2422" s="1"/>
      <c r="DP2422" s="1"/>
      <c r="DQ2422" s="1"/>
      <c r="DR2422" s="1"/>
      <c r="DS2422" s="1"/>
      <c r="DT2422" s="1"/>
      <c r="DU2422" s="1"/>
      <c r="DV2422" s="1"/>
      <c r="DW2422" s="1"/>
      <c r="DX2422" s="1"/>
      <c r="DY2422" s="1"/>
      <c r="DZ2422" s="1"/>
      <c r="EA2422" s="1"/>
      <c r="EB2422" s="1"/>
      <c r="EC2422" s="1"/>
      <c r="ED2422" s="1"/>
      <c r="EE2422" s="1"/>
      <c r="EF2422" s="1"/>
      <c r="EG2422" s="1"/>
      <c r="EH2422" s="1"/>
      <c r="EI2422" s="1"/>
      <c r="EJ2422" s="1"/>
      <c r="EK2422" s="1"/>
      <c r="EL2422" s="1"/>
      <c r="EM2422" s="1"/>
      <c r="EN2422" s="1"/>
      <c r="EO2422" s="1"/>
      <c r="EP2422" s="1"/>
      <c r="EQ2422" s="1"/>
      <c r="ER2422" s="1"/>
      <c r="ES2422" s="1"/>
      <c r="ET2422" s="1"/>
      <c r="EU2422" s="1"/>
      <c r="EV2422" s="1"/>
      <c r="EW2422" s="1"/>
      <c r="EX2422" s="1"/>
      <c r="EY2422" s="1"/>
      <c r="EZ2422" s="1"/>
      <c r="FA2422" s="1"/>
      <c r="FB2422" s="1"/>
      <c r="FC2422" s="1"/>
      <c r="FD2422" s="1"/>
      <c r="FE2422" s="1"/>
      <c r="FF2422" s="1"/>
      <c r="FG2422" s="1"/>
      <c r="FH2422" s="1"/>
    </row>
    <row r="2423" spans="59:164" ht="15.75">
      <c r="BG2423" s="1"/>
      <c r="BO2423" s="1"/>
      <c r="BT2423" s="1"/>
      <c r="BU2423" s="1"/>
      <c r="BV2423" s="1"/>
      <c r="BW2423" s="1"/>
      <c r="BX2423" s="1"/>
      <c r="BY2423" s="1"/>
      <c r="BZ2423" s="1"/>
      <c r="CQ2423" s="1"/>
      <c r="CX2423" s="1"/>
      <c r="CY2423" s="1"/>
      <c r="CZ2423" s="1"/>
      <c r="DA2423" s="1"/>
      <c r="DB2423" s="1"/>
      <c r="DC2423" s="1"/>
      <c r="DD2423" s="1"/>
      <c r="DE2423" s="1"/>
      <c r="DF2423" s="1"/>
      <c r="DG2423" s="1"/>
      <c r="DH2423" s="1"/>
      <c r="DI2423" s="1"/>
      <c r="DJ2423" s="1"/>
      <c r="DK2423" s="1"/>
      <c r="DL2423" s="1"/>
      <c r="DM2423" s="1"/>
      <c r="DN2423" s="1"/>
      <c r="DO2423" s="1"/>
      <c r="DP2423" s="1"/>
      <c r="DQ2423" s="1"/>
      <c r="DR2423" s="1"/>
      <c r="DS2423" s="1"/>
      <c r="DT2423" s="1"/>
      <c r="DU2423" s="1"/>
      <c r="DV2423" s="1"/>
      <c r="DW2423" s="1"/>
      <c r="DX2423" s="1"/>
      <c r="DY2423" s="1"/>
      <c r="DZ2423" s="1"/>
      <c r="EA2423" s="1"/>
      <c r="EB2423" s="1"/>
      <c r="EC2423" s="1"/>
      <c r="ED2423" s="1"/>
      <c r="EE2423" s="1"/>
      <c r="EF2423" s="1"/>
      <c r="EG2423" s="1"/>
      <c r="EH2423" s="1"/>
      <c r="EI2423" s="1"/>
      <c r="EJ2423" s="1"/>
      <c r="EK2423" s="1"/>
      <c r="EL2423" s="1"/>
      <c r="EM2423" s="1"/>
      <c r="EN2423" s="1"/>
      <c r="EO2423" s="1"/>
      <c r="EP2423" s="1"/>
      <c r="EQ2423" s="1"/>
      <c r="ER2423" s="1"/>
      <c r="ES2423" s="1"/>
      <c r="ET2423" s="1"/>
      <c r="EU2423" s="1"/>
      <c r="EV2423" s="1"/>
      <c r="EW2423" s="1"/>
      <c r="EX2423" s="1"/>
      <c r="EY2423" s="1"/>
      <c r="EZ2423" s="1"/>
      <c r="FA2423" s="1"/>
      <c r="FB2423" s="1"/>
      <c r="FC2423" s="1"/>
      <c r="FD2423" s="1"/>
      <c r="FE2423" s="1"/>
      <c r="FF2423" s="1"/>
      <c r="FG2423" s="1"/>
      <c r="FH2423" s="1"/>
    </row>
    <row r="2424" spans="59:164" ht="15.75">
      <c r="BG2424" s="1"/>
      <c r="BO2424" s="1"/>
      <c r="BT2424" s="1"/>
      <c r="BU2424" s="1"/>
      <c r="BV2424" s="1"/>
      <c r="BW2424" s="1"/>
      <c r="BX2424" s="1"/>
      <c r="BY2424" s="1"/>
      <c r="BZ2424" s="1"/>
      <c r="CQ2424" s="1"/>
      <c r="CX2424" s="1"/>
      <c r="CY2424" s="1"/>
      <c r="CZ2424" s="1"/>
      <c r="DA2424" s="1"/>
      <c r="DB2424" s="1"/>
      <c r="DC2424" s="1"/>
      <c r="DD2424" s="1"/>
      <c r="DE2424" s="1"/>
      <c r="DF2424" s="1"/>
      <c r="DG2424" s="1"/>
      <c r="DH2424" s="1"/>
      <c r="DI2424" s="1"/>
      <c r="DJ2424" s="1"/>
      <c r="DK2424" s="1"/>
      <c r="DL2424" s="1"/>
      <c r="DM2424" s="1"/>
      <c r="DN2424" s="1"/>
      <c r="DO2424" s="1"/>
      <c r="DP2424" s="1"/>
      <c r="DQ2424" s="1"/>
      <c r="DR2424" s="1"/>
      <c r="DS2424" s="1"/>
      <c r="DT2424" s="1"/>
      <c r="DU2424" s="1"/>
      <c r="DV2424" s="1"/>
      <c r="DW2424" s="1"/>
      <c r="DX2424" s="1"/>
      <c r="DY2424" s="1"/>
      <c r="DZ2424" s="1"/>
      <c r="EA2424" s="1"/>
      <c r="EB2424" s="1"/>
      <c r="EC2424" s="1"/>
      <c r="ED2424" s="1"/>
      <c r="EE2424" s="1"/>
      <c r="EF2424" s="1"/>
      <c r="EG2424" s="1"/>
      <c r="EH2424" s="1"/>
      <c r="EI2424" s="1"/>
      <c r="EJ2424" s="1"/>
      <c r="EK2424" s="1"/>
      <c r="EL2424" s="1"/>
      <c r="EM2424" s="1"/>
      <c r="EN2424" s="1"/>
      <c r="EO2424" s="1"/>
      <c r="EP2424" s="1"/>
      <c r="EQ2424" s="1"/>
      <c r="ER2424" s="1"/>
      <c r="ES2424" s="1"/>
      <c r="ET2424" s="1"/>
      <c r="EU2424" s="1"/>
      <c r="EV2424" s="1"/>
      <c r="EW2424" s="1"/>
      <c r="EX2424" s="1"/>
      <c r="EY2424" s="1"/>
      <c r="EZ2424" s="1"/>
      <c r="FA2424" s="1"/>
      <c r="FB2424" s="1"/>
      <c r="FC2424" s="1"/>
      <c r="FD2424" s="1"/>
      <c r="FE2424" s="1"/>
      <c r="FF2424" s="1"/>
      <c r="FG2424" s="1"/>
      <c r="FH2424" s="1"/>
    </row>
    <row r="2425" spans="59:164" ht="15.75">
      <c r="BG2425" s="1"/>
      <c r="BO2425" s="1"/>
      <c r="BT2425" s="1"/>
      <c r="BU2425" s="1"/>
      <c r="BV2425" s="1"/>
      <c r="BW2425" s="1"/>
      <c r="BX2425" s="1"/>
      <c r="BY2425" s="1"/>
      <c r="BZ2425" s="1"/>
      <c r="CQ2425" s="1"/>
      <c r="CX2425" s="1"/>
      <c r="CY2425" s="1"/>
      <c r="CZ2425" s="1"/>
      <c r="DA2425" s="1"/>
      <c r="DB2425" s="1"/>
      <c r="DC2425" s="1"/>
      <c r="DD2425" s="1"/>
      <c r="DE2425" s="1"/>
      <c r="DF2425" s="1"/>
      <c r="DG2425" s="1"/>
      <c r="DH2425" s="1"/>
      <c r="DI2425" s="1"/>
      <c r="DJ2425" s="1"/>
      <c r="DK2425" s="1"/>
      <c r="DL2425" s="1"/>
      <c r="DM2425" s="1"/>
      <c r="DN2425" s="1"/>
      <c r="DO2425" s="1"/>
      <c r="DP2425" s="1"/>
      <c r="DQ2425" s="1"/>
      <c r="DR2425" s="1"/>
      <c r="DS2425" s="1"/>
      <c r="DT2425" s="1"/>
      <c r="DU2425" s="1"/>
      <c r="DV2425" s="1"/>
      <c r="DW2425" s="1"/>
      <c r="DX2425" s="1"/>
      <c r="DY2425" s="1"/>
      <c r="DZ2425" s="1"/>
      <c r="EA2425" s="1"/>
      <c r="EB2425" s="1"/>
      <c r="EC2425" s="1"/>
      <c r="ED2425" s="1"/>
      <c r="EE2425" s="1"/>
      <c r="EF2425" s="1"/>
      <c r="EG2425" s="1"/>
      <c r="EH2425" s="1"/>
      <c r="EI2425" s="1"/>
      <c r="EJ2425" s="1"/>
      <c r="EK2425" s="1"/>
      <c r="EL2425" s="1"/>
      <c r="EM2425" s="1"/>
      <c r="EN2425" s="1"/>
      <c r="EO2425" s="1"/>
      <c r="EP2425" s="1"/>
      <c r="EQ2425" s="1"/>
      <c r="ER2425" s="1"/>
      <c r="ES2425" s="1"/>
      <c r="ET2425" s="1"/>
      <c r="EU2425" s="1"/>
      <c r="EV2425" s="1"/>
      <c r="EW2425" s="1"/>
      <c r="EX2425" s="1"/>
      <c r="EY2425" s="1"/>
      <c r="EZ2425" s="1"/>
      <c r="FA2425" s="1"/>
      <c r="FB2425" s="1"/>
      <c r="FC2425" s="1"/>
      <c r="FD2425" s="1"/>
      <c r="FE2425" s="1"/>
      <c r="FF2425" s="1"/>
      <c r="FG2425" s="1"/>
      <c r="FH2425" s="1"/>
    </row>
    <row r="2426" spans="59:164" ht="15.75">
      <c r="BG2426" s="1"/>
      <c r="BO2426" s="1"/>
      <c r="BT2426" s="1"/>
      <c r="BU2426" s="1"/>
      <c r="BV2426" s="1"/>
      <c r="BW2426" s="1"/>
      <c r="BX2426" s="1"/>
      <c r="BY2426" s="1"/>
      <c r="BZ2426" s="1"/>
      <c r="CQ2426" s="1"/>
      <c r="CX2426" s="1"/>
      <c r="CY2426" s="1"/>
      <c r="CZ2426" s="1"/>
      <c r="DA2426" s="1"/>
      <c r="DB2426" s="1"/>
      <c r="DC2426" s="1"/>
      <c r="DD2426" s="1"/>
      <c r="DE2426" s="1"/>
      <c r="DF2426" s="1"/>
      <c r="DG2426" s="1"/>
      <c r="DH2426" s="1"/>
      <c r="DI2426" s="1"/>
      <c r="DJ2426" s="1"/>
      <c r="DK2426" s="1"/>
      <c r="DL2426" s="1"/>
      <c r="DM2426" s="1"/>
      <c r="DN2426" s="1"/>
      <c r="DO2426" s="1"/>
      <c r="DP2426" s="1"/>
      <c r="DQ2426" s="1"/>
      <c r="DR2426" s="1"/>
      <c r="DS2426" s="1"/>
      <c r="DT2426" s="1"/>
      <c r="DU2426" s="1"/>
      <c r="DV2426" s="1"/>
      <c r="DW2426" s="1"/>
      <c r="DX2426" s="1"/>
      <c r="DY2426" s="1"/>
      <c r="DZ2426" s="1"/>
      <c r="EA2426" s="1"/>
      <c r="EB2426" s="1"/>
      <c r="EC2426" s="1"/>
      <c r="ED2426" s="1"/>
      <c r="EE2426" s="1"/>
      <c r="EF2426" s="1"/>
      <c r="EG2426" s="1"/>
      <c r="EH2426" s="1"/>
      <c r="EI2426" s="1"/>
      <c r="EJ2426" s="1"/>
      <c r="EK2426" s="1"/>
      <c r="EL2426" s="1"/>
      <c r="EM2426" s="1"/>
      <c r="EN2426" s="1"/>
      <c r="EO2426" s="1"/>
      <c r="EP2426" s="1"/>
      <c r="EQ2426" s="1"/>
      <c r="ER2426" s="1"/>
      <c r="ES2426" s="1"/>
      <c r="ET2426" s="1"/>
      <c r="EU2426" s="1"/>
      <c r="EV2426" s="1"/>
      <c r="EW2426" s="1"/>
      <c r="EX2426" s="1"/>
      <c r="EY2426" s="1"/>
      <c r="EZ2426" s="1"/>
      <c r="FA2426" s="1"/>
      <c r="FB2426" s="1"/>
      <c r="FC2426" s="1"/>
      <c r="FD2426" s="1"/>
      <c r="FE2426" s="1"/>
      <c r="FF2426" s="1"/>
      <c r="FG2426" s="1"/>
      <c r="FH2426" s="1"/>
    </row>
    <row r="2427" spans="59:164" ht="15.75">
      <c r="BG2427" s="1"/>
      <c r="BO2427" s="1"/>
      <c r="BT2427" s="1"/>
      <c r="BU2427" s="1"/>
      <c r="BV2427" s="1"/>
      <c r="BW2427" s="1"/>
      <c r="BX2427" s="1"/>
      <c r="BY2427" s="1"/>
      <c r="BZ2427" s="1"/>
      <c r="CQ2427" s="1"/>
      <c r="CX2427" s="1"/>
      <c r="CY2427" s="1"/>
      <c r="CZ2427" s="1"/>
      <c r="DA2427" s="1"/>
      <c r="DB2427" s="1"/>
      <c r="DC2427" s="1"/>
      <c r="DD2427" s="1"/>
      <c r="DE2427" s="1"/>
      <c r="DF2427" s="1"/>
      <c r="DG2427" s="1"/>
      <c r="DH2427" s="1"/>
      <c r="DI2427" s="1"/>
      <c r="DJ2427" s="1"/>
      <c r="DK2427" s="1"/>
      <c r="DL2427" s="1"/>
      <c r="DM2427" s="1"/>
      <c r="DN2427" s="1"/>
      <c r="DO2427" s="1"/>
      <c r="DP2427" s="1"/>
      <c r="DQ2427" s="1"/>
      <c r="DR2427" s="1"/>
      <c r="DS2427" s="1"/>
      <c r="DT2427" s="1"/>
      <c r="DU2427" s="1"/>
      <c r="DV2427" s="1"/>
      <c r="DW2427" s="1"/>
      <c r="DX2427" s="1"/>
      <c r="DY2427" s="1"/>
      <c r="DZ2427" s="1"/>
      <c r="EA2427" s="1"/>
      <c r="EB2427" s="1"/>
      <c r="EC2427" s="1"/>
      <c r="ED2427" s="1"/>
      <c r="EE2427" s="1"/>
      <c r="EF2427" s="1"/>
      <c r="EG2427" s="1"/>
      <c r="EH2427" s="1"/>
      <c r="EI2427" s="1"/>
      <c r="EJ2427" s="1"/>
      <c r="EK2427" s="1"/>
      <c r="EL2427" s="1"/>
      <c r="EM2427" s="1"/>
      <c r="EN2427" s="1"/>
      <c r="EO2427" s="1"/>
      <c r="EP2427" s="1"/>
      <c r="EQ2427" s="1"/>
      <c r="ER2427" s="1"/>
      <c r="ES2427" s="1"/>
      <c r="ET2427" s="1"/>
      <c r="EU2427" s="1"/>
      <c r="EV2427" s="1"/>
      <c r="EW2427" s="1"/>
      <c r="EX2427" s="1"/>
      <c r="EY2427" s="1"/>
      <c r="EZ2427" s="1"/>
      <c r="FA2427" s="1"/>
      <c r="FB2427" s="1"/>
      <c r="FC2427" s="1"/>
      <c r="FD2427" s="1"/>
      <c r="FE2427" s="1"/>
      <c r="FF2427" s="1"/>
      <c r="FG2427" s="1"/>
      <c r="FH2427" s="1"/>
    </row>
    <row r="2428" spans="59:164" ht="15.75">
      <c r="BG2428" s="1"/>
      <c r="BO2428" s="1"/>
      <c r="BT2428" s="1"/>
      <c r="BU2428" s="1"/>
      <c r="BV2428" s="1"/>
      <c r="BW2428" s="1"/>
      <c r="BX2428" s="1"/>
      <c r="BY2428" s="1"/>
      <c r="BZ2428" s="1"/>
      <c r="CQ2428" s="1"/>
      <c r="CX2428" s="1"/>
      <c r="CY2428" s="1"/>
      <c r="CZ2428" s="1"/>
      <c r="DA2428" s="1"/>
      <c r="DB2428" s="1"/>
      <c r="DC2428" s="1"/>
      <c r="DD2428" s="1"/>
      <c r="DE2428" s="1"/>
      <c r="DF2428" s="1"/>
      <c r="DG2428" s="1"/>
      <c r="DH2428" s="1"/>
      <c r="DI2428" s="1"/>
      <c r="DJ2428" s="1"/>
      <c r="DK2428" s="1"/>
      <c r="DL2428" s="1"/>
      <c r="DM2428" s="1"/>
      <c r="DN2428" s="1"/>
      <c r="DO2428" s="1"/>
      <c r="DP2428" s="1"/>
      <c r="DQ2428" s="1"/>
      <c r="DR2428" s="1"/>
      <c r="DS2428" s="1"/>
      <c r="DT2428" s="1"/>
      <c r="DU2428" s="1"/>
      <c r="DV2428" s="1"/>
      <c r="DW2428" s="1"/>
      <c r="DX2428" s="1"/>
      <c r="DY2428" s="1"/>
      <c r="DZ2428" s="1"/>
      <c r="EA2428" s="1"/>
      <c r="EB2428" s="1"/>
      <c r="EC2428" s="1"/>
      <c r="ED2428" s="1"/>
      <c r="EE2428" s="1"/>
      <c r="EF2428" s="1"/>
      <c r="EG2428" s="1"/>
      <c r="EH2428" s="1"/>
      <c r="EI2428" s="1"/>
      <c r="EJ2428" s="1"/>
      <c r="EK2428" s="1"/>
      <c r="EL2428" s="1"/>
      <c r="EM2428" s="1"/>
      <c r="EN2428" s="1"/>
      <c r="EO2428" s="1"/>
      <c r="EP2428" s="1"/>
      <c r="EQ2428" s="1"/>
      <c r="ER2428" s="1"/>
      <c r="ES2428" s="1"/>
      <c r="ET2428" s="1"/>
      <c r="EU2428" s="1"/>
      <c r="EV2428" s="1"/>
      <c r="EW2428" s="1"/>
      <c r="EX2428" s="1"/>
      <c r="EY2428" s="1"/>
      <c r="EZ2428" s="1"/>
      <c r="FA2428" s="1"/>
      <c r="FB2428" s="1"/>
      <c r="FC2428" s="1"/>
      <c r="FD2428" s="1"/>
      <c r="FE2428" s="1"/>
      <c r="FF2428" s="1"/>
      <c r="FG2428" s="1"/>
      <c r="FH2428" s="1"/>
    </row>
    <row r="2429" spans="59:164" ht="15.75">
      <c r="BG2429" s="1"/>
      <c r="BO2429" s="1"/>
      <c r="BT2429" s="1"/>
      <c r="BU2429" s="1"/>
      <c r="BV2429" s="1"/>
      <c r="BW2429" s="1"/>
      <c r="BX2429" s="1"/>
      <c r="BY2429" s="1"/>
      <c r="BZ2429" s="1"/>
      <c r="CQ2429" s="1"/>
      <c r="CX2429" s="1"/>
      <c r="CY2429" s="1"/>
      <c r="CZ2429" s="1"/>
      <c r="DA2429" s="1"/>
      <c r="DB2429" s="1"/>
      <c r="DC2429" s="1"/>
      <c r="DD2429" s="1"/>
      <c r="DE2429" s="1"/>
      <c r="DF2429" s="1"/>
      <c r="DG2429" s="1"/>
      <c r="DH2429" s="1"/>
      <c r="DI2429" s="1"/>
      <c r="DJ2429" s="1"/>
      <c r="DK2429" s="1"/>
      <c r="DL2429" s="1"/>
      <c r="DM2429" s="1"/>
      <c r="DN2429" s="1"/>
      <c r="DO2429" s="1"/>
      <c r="DP2429" s="1"/>
      <c r="DQ2429" s="1"/>
      <c r="DR2429" s="1"/>
      <c r="DS2429" s="1"/>
      <c r="DT2429" s="1"/>
      <c r="DU2429" s="1"/>
      <c r="DV2429" s="1"/>
      <c r="DW2429" s="1"/>
      <c r="DX2429" s="1"/>
      <c r="DY2429" s="1"/>
      <c r="DZ2429" s="1"/>
      <c r="EA2429" s="1"/>
      <c r="EB2429" s="1"/>
      <c r="EC2429" s="1"/>
      <c r="ED2429" s="1"/>
      <c r="EE2429" s="1"/>
      <c r="EF2429" s="1"/>
      <c r="EG2429" s="1"/>
      <c r="EH2429" s="1"/>
      <c r="EI2429" s="1"/>
      <c r="EJ2429" s="1"/>
      <c r="EK2429" s="1"/>
      <c r="EL2429" s="1"/>
      <c r="EM2429" s="1"/>
      <c r="EN2429" s="1"/>
      <c r="EO2429" s="1"/>
      <c r="EP2429" s="1"/>
      <c r="EQ2429" s="1"/>
      <c r="ER2429" s="1"/>
      <c r="ES2429" s="1"/>
      <c r="ET2429" s="1"/>
      <c r="EU2429" s="1"/>
      <c r="EV2429" s="1"/>
      <c r="EW2429" s="1"/>
      <c r="EX2429" s="1"/>
      <c r="EY2429" s="1"/>
      <c r="EZ2429" s="1"/>
      <c r="FA2429" s="1"/>
      <c r="FB2429" s="1"/>
      <c r="FC2429" s="1"/>
      <c r="FD2429" s="1"/>
      <c r="FE2429" s="1"/>
      <c r="FF2429" s="1"/>
      <c r="FG2429" s="1"/>
      <c r="FH2429" s="1"/>
    </row>
    <row r="2430" spans="59:164" ht="15.75">
      <c r="BG2430" s="1"/>
      <c r="BO2430" s="1"/>
      <c r="BT2430" s="1"/>
      <c r="BU2430" s="1"/>
      <c r="BV2430" s="1"/>
      <c r="BW2430" s="1"/>
      <c r="BX2430" s="1"/>
      <c r="BY2430" s="1"/>
      <c r="BZ2430" s="1"/>
      <c r="CQ2430" s="1"/>
      <c r="CX2430" s="1"/>
      <c r="CY2430" s="1"/>
      <c r="CZ2430" s="1"/>
      <c r="DA2430" s="1"/>
      <c r="DB2430" s="1"/>
      <c r="DC2430" s="1"/>
      <c r="DD2430" s="1"/>
      <c r="DE2430" s="1"/>
      <c r="DF2430" s="1"/>
      <c r="DG2430" s="1"/>
      <c r="DH2430" s="1"/>
      <c r="DI2430" s="1"/>
      <c r="DJ2430" s="1"/>
      <c r="DK2430" s="1"/>
      <c r="DL2430" s="1"/>
      <c r="DM2430" s="1"/>
      <c r="DN2430" s="1"/>
      <c r="DO2430" s="1"/>
      <c r="DP2430" s="1"/>
      <c r="DQ2430" s="1"/>
      <c r="DR2430" s="1"/>
      <c r="DS2430" s="1"/>
      <c r="DT2430" s="1"/>
      <c r="DU2430" s="1"/>
      <c r="DV2430" s="1"/>
      <c r="DW2430" s="1"/>
      <c r="DX2430" s="1"/>
      <c r="DY2430" s="1"/>
      <c r="DZ2430" s="1"/>
      <c r="EA2430" s="1"/>
      <c r="EB2430" s="1"/>
      <c r="EC2430" s="1"/>
      <c r="ED2430" s="1"/>
      <c r="EE2430" s="1"/>
      <c r="EF2430" s="1"/>
      <c r="EG2430" s="1"/>
      <c r="EH2430" s="1"/>
      <c r="EI2430" s="1"/>
      <c r="EJ2430" s="1"/>
      <c r="EK2430" s="1"/>
      <c r="EL2430" s="1"/>
      <c r="EM2430" s="1"/>
      <c r="EN2430" s="1"/>
      <c r="EO2430" s="1"/>
      <c r="EP2430" s="1"/>
      <c r="EQ2430" s="1"/>
      <c r="ER2430" s="1"/>
      <c r="ES2430" s="1"/>
      <c r="ET2430" s="1"/>
      <c r="EU2430" s="1"/>
      <c r="EV2430" s="1"/>
      <c r="EW2430" s="1"/>
      <c r="EX2430" s="1"/>
      <c r="EY2430" s="1"/>
      <c r="EZ2430" s="1"/>
      <c r="FA2430" s="1"/>
      <c r="FB2430" s="1"/>
      <c r="FC2430" s="1"/>
      <c r="FD2430" s="1"/>
      <c r="FE2430" s="1"/>
      <c r="FF2430" s="1"/>
      <c r="FG2430" s="1"/>
      <c r="FH2430" s="1"/>
    </row>
    <row r="2431" spans="59:164" ht="15.75">
      <c r="BG2431" s="1"/>
      <c r="BO2431" s="1"/>
      <c r="BT2431" s="1"/>
      <c r="BU2431" s="1"/>
      <c r="BV2431" s="1"/>
      <c r="BW2431" s="1"/>
      <c r="BX2431" s="1"/>
      <c r="BY2431" s="1"/>
      <c r="BZ2431" s="1"/>
      <c r="CQ2431" s="1"/>
      <c r="CX2431" s="1"/>
      <c r="CY2431" s="1"/>
      <c r="CZ2431" s="1"/>
      <c r="DA2431" s="1"/>
      <c r="DB2431" s="1"/>
      <c r="DC2431" s="1"/>
      <c r="DD2431" s="1"/>
      <c r="DE2431" s="1"/>
      <c r="DF2431" s="1"/>
      <c r="DG2431" s="1"/>
      <c r="DH2431" s="1"/>
      <c r="DI2431" s="1"/>
      <c r="DJ2431" s="1"/>
      <c r="DK2431" s="1"/>
      <c r="DL2431" s="1"/>
      <c r="DM2431" s="1"/>
      <c r="DN2431" s="1"/>
      <c r="DO2431" s="1"/>
      <c r="DP2431" s="1"/>
      <c r="DQ2431" s="1"/>
      <c r="DR2431" s="1"/>
      <c r="DS2431" s="1"/>
      <c r="DT2431" s="1"/>
      <c r="DU2431" s="1"/>
      <c r="DV2431" s="1"/>
      <c r="DW2431" s="1"/>
      <c r="DX2431" s="1"/>
      <c r="DY2431" s="1"/>
      <c r="DZ2431" s="1"/>
      <c r="EA2431" s="1"/>
      <c r="EB2431" s="1"/>
      <c r="EC2431" s="1"/>
      <c r="ED2431" s="1"/>
      <c r="EE2431" s="1"/>
      <c r="EF2431" s="1"/>
      <c r="EG2431" s="1"/>
      <c r="EH2431" s="1"/>
      <c r="EI2431" s="1"/>
      <c r="EJ2431" s="1"/>
      <c r="EK2431" s="1"/>
      <c r="EL2431" s="1"/>
      <c r="EM2431" s="1"/>
      <c r="EN2431" s="1"/>
      <c r="EO2431" s="1"/>
      <c r="EP2431" s="1"/>
      <c r="EQ2431" s="1"/>
      <c r="ER2431" s="1"/>
      <c r="ES2431" s="1"/>
      <c r="ET2431" s="1"/>
      <c r="EU2431" s="1"/>
      <c r="EV2431" s="1"/>
      <c r="EW2431" s="1"/>
      <c r="EX2431" s="1"/>
      <c r="EY2431" s="1"/>
      <c r="EZ2431" s="1"/>
      <c r="FA2431" s="1"/>
      <c r="FB2431" s="1"/>
      <c r="FC2431" s="1"/>
      <c r="FD2431" s="1"/>
      <c r="FE2431" s="1"/>
      <c r="FF2431" s="1"/>
      <c r="FG2431" s="1"/>
      <c r="FH2431" s="1"/>
    </row>
    <row r="2432" spans="59:164" ht="15.75">
      <c r="BG2432" s="1"/>
      <c r="BO2432" s="1"/>
      <c r="BT2432" s="1"/>
      <c r="BU2432" s="1"/>
      <c r="BV2432" s="1"/>
      <c r="BW2432" s="1"/>
      <c r="BX2432" s="1"/>
      <c r="BY2432" s="1"/>
      <c r="BZ2432" s="1"/>
      <c r="CQ2432" s="1"/>
      <c r="CX2432" s="1"/>
      <c r="CY2432" s="1"/>
      <c r="CZ2432" s="1"/>
      <c r="DA2432" s="1"/>
      <c r="DB2432" s="1"/>
      <c r="DC2432" s="1"/>
      <c r="DD2432" s="1"/>
      <c r="DE2432" s="1"/>
      <c r="DF2432" s="1"/>
      <c r="DG2432" s="1"/>
      <c r="DH2432" s="1"/>
      <c r="DI2432" s="1"/>
      <c r="DJ2432" s="1"/>
      <c r="DK2432" s="1"/>
      <c r="DL2432" s="1"/>
      <c r="DM2432" s="1"/>
      <c r="DN2432" s="1"/>
      <c r="DO2432" s="1"/>
      <c r="DP2432" s="1"/>
      <c r="DQ2432" s="1"/>
      <c r="DR2432" s="1"/>
      <c r="DS2432" s="1"/>
      <c r="DT2432" s="1"/>
      <c r="DU2432" s="1"/>
      <c r="DV2432" s="1"/>
      <c r="DW2432" s="1"/>
      <c r="DX2432" s="1"/>
      <c r="DY2432" s="1"/>
      <c r="DZ2432" s="1"/>
      <c r="EA2432" s="1"/>
      <c r="EB2432" s="1"/>
      <c r="EC2432" s="1"/>
      <c r="ED2432" s="1"/>
      <c r="EE2432" s="1"/>
      <c r="EF2432" s="1"/>
      <c r="EG2432" s="1"/>
      <c r="EH2432" s="1"/>
      <c r="EI2432" s="1"/>
      <c r="EJ2432" s="1"/>
      <c r="EK2432" s="1"/>
      <c r="EL2432" s="1"/>
      <c r="EM2432" s="1"/>
      <c r="EN2432" s="1"/>
      <c r="EO2432" s="1"/>
      <c r="EP2432" s="1"/>
      <c r="EQ2432" s="1"/>
      <c r="ER2432" s="1"/>
      <c r="ES2432" s="1"/>
      <c r="ET2432" s="1"/>
      <c r="EU2432" s="1"/>
      <c r="EV2432" s="1"/>
      <c r="EW2432" s="1"/>
      <c r="EX2432" s="1"/>
      <c r="EY2432" s="1"/>
      <c r="EZ2432" s="1"/>
      <c r="FA2432" s="1"/>
      <c r="FB2432" s="1"/>
      <c r="FC2432" s="1"/>
      <c r="FD2432" s="1"/>
      <c r="FE2432" s="1"/>
      <c r="FF2432" s="1"/>
      <c r="FG2432" s="1"/>
      <c r="FH2432" s="1"/>
    </row>
    <row r="2433" spans="59:164" ht="15.75">
      <c r="BG2433" s="1"/>
      <c r="BO2433" s="1"/>
      <c r="BT2433" s="1"/>
      <c r="BU2433" s="1"/>
      <c r="BV2433" s="1"/>
      <c r="BW2433" s="1"/>
      <c r="BX2433" s="1"/>
      <c r="BY2433" s="1"/>
      <c r="BZ2433" s="1"/>
      <c r="CQ2433" s="1"/>
      <c r="CX2433" s="1"/>
      <c r="CY2433" s="1"/>
      <c r="CZ2433" s="1"/>
      <c r="DA2433" s="1"/>
      <c r="DB2433" s="1"/>
      <c r="DC2433" s="1"/>
      <c r="DD2433" s="1"/>
      <c r="DE2433" s="1"/>
      <c r="DF2433" s="1"/>
      <c r="DG2433" s="1"/>
      <c r="DH2433" s="1"/>
      <c r="DI2433" s="1"/>
      <c r="DJ2433" s="1"/>
      <c r="DK2433" s="1"/>
      <c r="DL2433" s="1"/>
      <c r="DM2433" s="1"/>
      <c r="DN2433" s="1"/>
      <c r="DO2433" s="1"/>
      <c r="DP2433" s="1"/>
      <c r="DQ2433" s="1"/>
      <c r="DR2433" s="1"/>
      <c r="DS2433" s="1"/>
      <c r="DT2433" s="1"/>
      <c r="DU2433" s="1"/>
      <c r="DV2433" s="1"/>
      <c r="DW2433" s="1"/>
      <c r="DX2433" s="1"/>
      <c r="DY2433" s="1"/>
      <c r="DZ2433" s="1"/>
      <c r="EA2433" s="1"/>
      <c r="EB2433" s="1"/>
      <c r="EC2433" s="1"/>
      <c r="ED2433" s="1"/>
      <c r="EE2433" s="1"/>
      <c r="EF2433" s="1"/>
      <c r="EG2433" s="1"/>
      <c r="EH2433" s="1"/>
      <c r="EI2433" s="1"/>
      <c r="EJ2433" s="1"/>
      <c r="EK2433" s="1"/>
      <c r="EL2433" s="1"/>
      <c r="EM2433" s="1"/>
      <c r="EN2433" s="1"/>
      <c r="EO2433" s="1"/>
      <c r="EP2433" s="1"/>
      <c r="EQ2433" s="1"/>
      <c r="ER2433" s="1"/>
      <c r="ES2433" s="1"/>
      <c r="ET2433" s="1"/>
      <c r="EU2433" s="1"/>
      <c r="EV2433" s="1"/>
      <c r="EW2433" s="1"/>
      <c r="EX2433" s="1"/>
      <c r="EY2433" s="1"/>
      <c r="EZ2433" s="1"/>
      <c r="FA2433" s="1"/>
      <c r="FB2433" s="1"/>
      <c r="FC2433" s="1"/>
      <c r="FD2433" s="1"/>
      <c r="FE2433" s="1"/>
      <c r="FF2433" s="1"/>
      <c r="FG2433" s="1"/>
      <c r="FH2433" s="1"/>
    </row>
    <row r="2434" spans="59:164" ht="15.75">
      <c r="BG2434" s="1"/>
      <c r="BO2434" s="1"/>
      <c r="BT2434" s="1"/>
      <c r="BU2434" s="1"/>
      <c r="BV2434" s="1"/>
      <c r="BW2434" s="1"/>
      <c r="BX2434" s="1"/>
      <c r="BY2434" s="1"/>
      <c r="BZ2434" s="1"/>
      <c r="CQ2434" s="1"/>
      <c r="CX2434" s="1"/>
      <c r="CY2434" s="1"/>
      <c r="CZ2434" s="1"/>
      <c r="DA2434" s="1"/>
      <c r="DB2434" s="1"/>
      <c r="DC2434" s="1"/>
      <c r="DD2434" s="1"/>
      <c r="DE2434" s="1"/>
      <c r="DF2434" s="1"/>
      <c r="DG2434" s="1"/>
      <c r="DH2434" s="1"/>
      <c r="DI2434" s="1"/>
      <c r="DJ2434" s="1"/>
      <c r="DK2434" s="1"/>
      <c r="DL2434" s="1"/>
      <c r="DM2434" s="1"/>
      <c r="DN2434" s="1"/>
      <c r="DO2434" s="1"/>
      <c r="DP2434" s="1"/>
      <c r="DQ2434" s="1"/>
      <c r="DR2434" s="1"/>
      <c r="DS2434" s="1"/>
      <c r="DT2434" s="1"/>
      <c r="DU2434" s="1"/>
      <c r="DV2434" s="1"/>
      <c r="DW2434" s="1"/>
      <c r="DX2434" s="1"/>
      <c r="DY2434" s="1"/>
      <c r="DZ2434" s="1"/>
      <c r="EA2434" s="1"/>
      <c r="EB2434" s="1"/>
      <c r="EC2434" s="1"/>
      <c r="ED2434" s="1"/>
      <c r="EE2434" s="1"/>
      <c r="EF2434" s="1"/>
      <c r="EG2434" s="1"/>
      <c r="EH2434" s="1"/>
      <c r="EI2434" s="1"/>
      <c r="EJ2434" s="1"/>
      <c r="EK2434" s="1"/>
      <c r="EL2434" s="1"/>
      <c r="EM2434" s="1"/>
      <c r="EN2434" s="1"/>
      <c r="EO2434" s="1"/>
      <c r="EP2434" s="1"/>
      <c r="EQ2434" s="1"/>
      <c r="ER2434" s="1"/>
      <c r="ES2434" s="1"/>
      <c r="ET2434" s="1"/>
      <c r="EU2434" s="1"/>
      <c r="EV2434" s="1"/>
      <c r="EW2434" s="1"/>
      <c r="EX2434" s="1"/>
      <c r="EY2434" s="1"/>
      <c r="EZ2434" s="1"/>
      <c r="FA2434" s="1"/>
      <c r="FB2434" s="1"/>
      <c r="FC2434" s="1"/>
      <c r="FD2434" s="1"/>
      <c r="FE2434" s="1"/>
      <c r="FF2434" s="1"/>
      <c r="FG2434" s="1"/>
      <c r="FH2434" s="1"/>
    </row>
    <row r="2435" spans="59:164" ht="15.75">
      <c r="BG2435" s="1"/>
      <c r="BO2435" s="1"/>
      <c r="BT2435" s="1"/>
      <c r="BU2435" s="1"/>
      <c r="BV2435" s="1"/>
      <c r="BW2435" s="1"/>
      <c r="BX2435" s="1"/>
      <c r="BY2435" s="1"/>
      <c r="BZ2435" s="1"/>
      <c r="CQ2435" s="1"/>
      <c r="CX2435" s="1"/>
      <c r="CY2435" s="1"/>
      <c r="CZ2435" s="1"/>
      <c r="DA2435" s="1"/>
      <c r="DB2435" s="1"/>
      <c r="DC2435" s="1"/>
      <c r="DD2435" s="1"/>
      <c r="DE2435" s="1"/>
      <c r="DF2435" s="1"/>
      <c r="DG2435" s="1"/>
      <c r="DH2435" s="1"/>
      <c r="DI2435" s="1"/>
      <c r="DJ2435" s="1"/>
      <c r="DK2435" s="1"/>
      <c r="DL2435" s="1"/>
      <c r="DM2435" s="1"/>
      <c r="DN2435" s="1"/>
      <c r="DO2435" s="1"/>
      <c r="DP2435" s="1"/>
      <c r="DQ2435" s="1"/>
      <c r="DR2435" s="1"/>
      <c r="DS2435" s="1"/>
      <c r="DT2435" s="1"/>
      <c r="DU2435" s="1"/>
      <c r="DV2435" s="1"/>
      <c r="DW2435" s="1"/>
      <c r="DX2435" s="1"/>
      <c r="DY2435" s="1"/>
      <c r="DZ2435" s="1"/>
      <c r="EA2435" s="1"/>
      <c r="EB2435" s="1"/>
      <c r="EC2435" s="1"/>
      <c r="ED2435" s="1"/>
      <c r="EE2435" s="1"/>
      <c r="EF2435" s="1"/>
      <c r="EG2435" s="1"/>
      <c r="EH2435" s="1"/>
      <c r="EI2435" s="1"/>
      <c r="EJ2435" s="1"/>
      <c r="EK2435" s="1"/>
      <c r="EL2435" s="1"/>
      <c r="EM2435" s="1"/>
      <c r="EN2435" s="1"/>
      <c r="EO2435" s="1"/>
      <c r="EP2435" s="1"/>
      <c r="EQ2435" s="1"/>
      <c r="ER2435" s="1"/>
      <c r="ES2435" s="1"/>
      <c r="ET2435" s="1"/>
      <c r="EU2435" s="1"/>
      <c r="EV2435" s="1"/>
      <c r="EW2435" s="1"/>
      <c r="EX2435" s="1"/>
      <c r="EY2435" s="1"/>
      <c r="EZ2435" s="1"/>
      <c r="FA2435" s="1"/>
      <c r="FB2435" s="1"/>
      <c r="FC2435" s="1"/>
      <c r="FD2435" s="1"/>
      <c r="FE2435" s="1"/>
      <c r="FF2435" s="1"/>
      <c r="FG2435" s="1"/>
      <c r="FH2435" s="1"/>
    </row>
    <row r="2436" spans="59:164" ht="15.75">
      <c r="BG2436" s="1"/>
      <c r="BO2436" s="1"/>
      <c r="BT2436" s="1"/>
      <c r="BU2436" s="1"/>
      <c r="BV2436" s="1"/>
      <c r="BW2436" s="1"/>
      <c r="BX2436" s="1"/>
      <c r="BY2436" s="1"/>
      <c r="BZ2436" s="1"/>
      <c r="CQ2436" s="1"/>
      <c r="CX2436" s="1"/>
      <c r="CY2436" s="1"/>
      <c r="CZ2436" s="1"/>
      <c r="DA2436" s="1"/>
      <c r="DB2436" s="1"/>
      <c r="DC2436" s="1"/>
      <c r="DD2436" s="1"/>
      <c r="DE2436" s="1"/>
      <c r="DF2436" s="1"/>
      <c r="DG2436" s="1"/>
      <c r="DH2436" s="1"/>
      <c r="DI2436" s="1"/>
      <c r="DJ2436" s="1"/>
      <c r="DK2436" s="1"/>
      <c r="DL2436" s="1"/>
      <c r="DM2436" s="1"/>
      <c r="DN2436" s="1"/>
      <c r="DO2436" s="1"/>
      <c r="DP2436" s="1"/>
      <c r="DQ2436" s="1"/>
      <c r="DR2436" s="1"/>
      <c r="DS2436" s="1"/>
      <c r="DT2436" s="1"/>
      <c r="DU2436" s="1"/>
      <c r="DV2436" s="1"/>
      <c r="DW2436" s="1"/>
      <c r="DX2436" s="1"/>
      <c r="DY2436" s="1"/>
      <c r="DZ2436" s="1"/>
      <c r="EA2436" s="1"/>
      <c r="EB2436" s="1"/>
      <c r="EC2436" s="1"/>
      <c r="ED2436" s="1"/>
      <c r="EE2436" s="1"/>
      <c r="EF2436" s="1"/>
      <c r="EG2436" s="1"/>
      <c r="EH2436" s="1"/>
      <c r="EI2436" s="1"/>
      <c r="EJ2436" s="1"/>
      <c r="EK2436" s="1"/>
      <c r="EL2436" s="1"/>
      <c r="EM2436" s="1"/>
      <c r="EN2436" s="1"/>
      <c r="EO2436" s="1"/>
      <c r="EP2436" s="1"/>
      <c r="EQ2436" s="1"/>
      <c r="ER2436" s="1"/>
      <c r="ES2436" s="1"/>
      <c r="ET2436" s="1"/>
      <c r="EU2436" s="1"/>
      <c r="EV2436" s="1"/>
      <c r="EW2436" s="1"/>
      <c r="EX2436" s="1"/>
      <c r="EY2436" s="1"/>
      <c r="EZ2436" s="1"/>
      <c r="FA2436" s="1"/>
      <c r="FB2436" s="1"/>
      <c r="FC2436" s="1"/>
      <c r="FD2436" s="1"/>
      <c r="FE2436" s="1"/>
      <c r="FF2436" s="1"/>
      <c r="FG2436" s="1"/>
      <c r="FH2436" s="1"/>
    </row>
    <row r="2437" spans="59:164" ht="15.75">
      <c r="BG2437" s="1"/>
      <c r="BO2437" s="1"/>
      <c r="BT2437" s="1"/>
      <c r="BU2437" s="1"/>
      <c r="BV2437" s="1"/>
      <c r="BW2437" s="1"/>
      <c r="BX2437" s="1"/>
      <c r="BY2437" s="1"/>
      <c r="BZ2437" s="1"/>
      <c r="CQ2437" s="1"/>
      <c r="CX2437" s="1"/>
      <c r="CY2437" s="1"/>
      <c r="CZ2437" s="1"/>
      <c r="DA2437" s="1"/>
      <c r="DB2437" s="1"/>
      <c r="DC2437" s="1"/>
      <c r="DD2437" s="1"/>
      <c r="DE2437" s="1"/>
      <c r="DF2437" s="1"/>
      <c r="DG2437" s="1"/>
      <c r="DH2437" s="1"/>
      <c r="DI2437" s="1"/>
      <c r="DJ2437" s="1"/>
      <c r="DK2437" s="1"/>
      <c r="DL2437" s="1"/>
      <c r="DM2437" s="1"/>
      <c r="DN2437" s="1"/>
      <c r="DO2437" s="1"/>
      <c r="DP2437" s="1"/>
      <c r="DQ2437" s="1"/>
      <c r="DR2437" s="1"/>
      <c r="DS2437" s="1"/>
      <c r="DT2437" s="1"/>
      <c r="DU2437" s="1"/>
      <c r="DV2437" s="1"/>
      <c r="DW2437" s="1"/>
      <c r="DX2437" s="1"/>
      <c r="DY2437" s="1"/>
      <c r="DZ2437" s="1"/>
      <c r="EA2437" s="1"/>
      <c r="EB2437" s="1"/>
      <c r="EC2437" s="1"/>
      <c r="ED2437" s="1"/>
      <c r="EE2437" s="1"/>
      <c r="EF2437" s="1"/>
      <c r="EG2437" s="1"/>
      <c r="EH2437" s="1"/>
      <c r="EI2437" s="1"/>
      <c r="EJ2437" s="1"/>
      <c r="EK2437" s="1"/>
      <c r="EL2437" s="1"/>
      <c r="EM2437" s="1"/>
      <c r="EN2437" s="1"/>
      <c r="EO2437" s="1"/>
      <c r="EP2437" s="1"/>
      <c r="EQ2437" s="1"/>
      <c r="ER2437" s="1"/>
      <c r="ES2437" s="1"/>
      <c r="ET2437" s="1"/>
      <c r="EU2437" s="1"/>
      <c r="EV2437" s="1"/>
      <c r="EW2437" s="1"/>
      <c r="EX2437" s="1"/>
      <c r="EY2437" s="1"/>
      <c r="EZ2437" s="1"/>
      <c r="FA2437" s="1"/>
      <c r="FB2437" s="1"/>
      <c r="FC2437" s="1"/>
      <c r="FD2437" s="1"/>
      <c r="FE2437" s="1"/>
      <c r="FF2437" s="1"/>
      <c r="FG2437" s="1"/>
      <c r="FH2437" s="1"/>
    </row>
    <row r="2438" spans="59:164" ht="15.75">
      <c r="BG2438" s="1"/>
      <c r="BO2438" s="1"/>
      <c r="BT2438" s="1"/>
      <c r="BU2438" s="1"/>
      <c r="BV2438" s="1"/>
      <c r="BW2438" s="1"/>
      <c r="BX2438" s="1"/>
      <c r="BY2438" s="1"/>
      <c r="BZ2438" s="1"/>
      <c r="CQ2438" s="1"/>
      <c r="CX2438" s="1"/>
      <c r="CY2438" s="1"/>
      <c r="CZ2438" s="1"/>
      <c r="DA2438" s="1"/>
      <c r="DB2438" s="1"/>
      <c r="DC2438" s="1"/>
      <c r="DD2438" s="1"/>
      <c r="DE2438" s="1"/>
      <c r="DF2438" s="1"/>
      <c r="DG2438" s="1"/>
      <c r="DH2438" s="1"/>
      <c r="DI2438" s="1"/>
      <c r="DJ2438" s="1"/>
      <c r="DK2438" s="1"/>
      <c r="DL2438" s="1"/>
      <c r="DM2438" s="1"/>
      <c r="DN2438" s="1"/>
      <c r="DO2438" s="1"/>
      <c r="DP2438" s="1"/>
      <c r="DQ2438" s="1"/>
      <c r="DR2438" s="1"/>
      <c r="DS2438" s="1"/>
      <c r="DT2438" s="1"/>
      <c r="DU2438" s="1"/>
      <c r="DV2438" s="1"/>
      <c r="DW2438" s="1"/>
      <c r="DX2438" s="1"/>
      <c r="DY2438" s="1"/>
      <c r="DZ2438" s="1"/>
      <c r="EA2438" s="1"/>
      <c r="EB2438" s="1"/>
      <c r="EC2438" s="1"/>
      <c r="ED2438" s="1"/>
      <c r="EE2438" s="1"/>
      <c r="EF2438" s="1"/>
      <c r="EG2438" s="1"/>
      <c r="EH2438" s="1"/>
      <c r="EI2438" s="1"/>
      <c r="EJ2438" s="1"/>
      <c r="EK2438" s="1"/>
      <c r="EL2438" s="1"/>
      <c r="EM2438" s="1"/>
      <c r="EN2438" s="1"/>
      <c r="EO2438" s="1"/>
      <c r="EP2438" s="1"/>
      <c r="EQ2438" s="1"/>
      <c r="ER2438" s="1"/>
      <c r="ES2438" s="1"/>
      <c r="ET2438" s="1"/>
      <c r="EU2438" s="1"/>
      <c r="EV2438" s="1"/>
      <c r="EW2438" s="1"/>
      <c r="EX2438" s="1"/>
      <c r="EY2438" s="1"/>
      <c r="EZ2438" s="1"/>
      <c r="FA2438" s="1"/>
      <c r="FB2438" s="1"/>
      <c r="FC2438" s="1"/>
      <c r="FD2438" s="1"/>
      <c r="FE2438" s="1"/>
      <c r="FF2438" s="1"/>
      <c r="FG2438" s="1"/>
      <c r="FH2438" s="1"/>
    </row>
    <row r="2439" spans="59:164" ht="15.75">
      <c r="BG2439" s="1"/>
      <c r="BO2439" s="1"/>
      <c r="BT2439" s="1"/>
      <c r="BU2439" s="1"/>
      <c r="BV2439" s="1"/>
      <c r="BW2439" s="1"/>
      <c r="BX2439" s="1"/>
      <c r="BY2439" s="1"/>
      <c r="BZ2439" s="1"/>
      <c r="CQ2439" s="1"/>
      <c r="CX2439" s="1"/>
      <c r="CY2439" s="1"/>
      <c r="CZ2439" s="1"/>
      <c r="DA2439" s="1"/>
      <c r="DB2439" s="1"/>
      <c r="DC2439" s="1"/>
      <c r="DD2439" s="1"/>
      <c r="DE2439" s="1"/>
      <c r="DF2439" s="1"/>
      <c r="DG2439" s="1"/>
      <c r="DH2439" s="1"/>
      <c r="DI2439" s="1"/>
      <c r="DJ2439" s="1"/>
      <c r="DK2439" s="1"/>
      <c r="DL2439" s="1"/>
      <c r="DM2439" s="1"/>
      <c r="DN2439" s="1"/>
      <c r="DO2439" s="1"/>
      <c r="DP2439" s="1"/>
      <c r="DQ2439" s="1"/>
      <c r="DR2439" s="1"/>
      <c r="DS2439" s="1"/>
      <c r="DT2439" s="1"/>
      <c r="DU2439" s="1"/>
      <c r="DV2439" s="1"/>
      <c r="DW2439" s="1"/>
      <c r="DX2439" s="1"/>
      <c r="DY2439" s="1"/>
      <c r="DZ2439" s="1"/>
      <c r="EA2439" s="1"/>
      <c r="EB2439" s="1"/>
      <c r="EC2439" s="1"/>
      <c r="ED2439" s="1"/>
      <c r="EE2439" s="1"/>
      <c r="EF2439" s="1"/>
      <c r="EG2439" s="1"/>
      <c r="EH2439" s="1"/>
      <c r="EI2439" s="1"/>
      <c r="EJ2439" s="1"/>
      <c r="EK2439" s="1"/>
      <c r="EL2439" s="1"/>
      <c r="EM2439" s="1"/>
      <c r="EN2439" s="1"/>
      <c r="EO2439" s="1"/>
      <c r="EP2439" s="1"/>
      <c r="EQ2439" s="1"/>
      <c r="ER2439" s="1"/>
      <c r="ES2439" s="1"/>
      <c r="ET2439" s="1"/>
      <c r="EU2439" s="1"/>
      <c r="EV2439" s="1"/>
      <c r="EW2439" s="1"/>
      <c r="EX2439" s="1"/>
      <c r="EY2439" s="1"/>
      <c r="EZ2439" s="1"/>
      <c r="FA2439" s="1"/>
      <c r="FB2439" s="1"/>
      <c r="FC2439" s="1"/>
      <c r="FD2439" s="1"/>
      <c r="FE2439" s="1"/>
      <c r="FF2439" s="1"/>
      <c r="FG2439" s="1"/>
      <c r="FH2439" s="1"/>
    </row>
    <row r="2440" spans="59:164" ht="15.75">
      <c r="BG2440" s="1"/>
      <c r="BO2440" s="1"/>
      <c r="BT2440" s="1"/>
      <c r="BU2440" s="1"/>
      <c r="BV2440" s="1"/>
      <c r="BW2440" s="1"/>
      <c r="BX2440" s="1"/>
      <c r="BY2440" s="1"/>
      <c r="BZ2440" s="1"/>
      <c r="CQ2440" s="1"/>
      <c r="CX2440" s="1"/>
      <c r="CY2440" s="1"/>
      <c r="CZ2440" s="1"/>
      <c r="DA2440" s="1"/>
      <c r="DB2440" s="1"/>
      <c r="DC2440" s="1"/>
      <c r="DD2440" s="1"/>
      <c r="DE2440" s="1"/>
      <c r="DF2440" s="1"/>
      <c r="DG2440" s="1"/>
      <c r="DH2440" s="1"/>
      <c r="DI2440" s="1"/>
      <c r="DJ2440" s="1"/>
      <c r="DK2440" s="1"/>
      <c r="DL2440" s="1"/>
      <c r="DM2440" s="1"/>
      <c r="DN2440" s="1"/>
      <c r="DO2440" s="1"/>
      <c r="DP2440" s="1"/>
      <c r="DQ2440" s="1"/>
      <c r="DR2440" s="1"/>
      <c r="DS2440" s="1"/>
      <c r="DT2440" s="1"/>
      <c r="DU2440" s="1"/>
      <c r="DV2440" s="1"/>
      <c r="DW2440" s="1"/>
      <c r="DX2440" s="1"/>
      <c r="DY2440" s="1"/>
      <c r="DZ2440" s="1"/>
      <c r="EA2440" s="1"/>
      <c r="EB2440" s="1"/>
      <c r="EC2440" s="1"/>
      <c r="ED2440" s="1"/>
      <c r="EE2440" s="1"/>
      <c r="EF2440" s="1"/>
      <c r="EG2440" s="1"/>
      <c r="EH2440" s="1"/>
      <c r="EI2440" s="1"/>
      <c r="EJ2440" s="1"/>
      <c r="EK2440" s="1"/>
      <c r="EL2440" s="1"/>
      <c r="EM2440" s="1"/>
      <c r="EN2440" s="1"/>
      <c r="EO2440" s="1"/>
      <c r="EP2440" s="1"/>
      <c r="EQ2440" s="1"/>
      <c r="ER2440" s="1"/>
      <c r="ES2440" s="1"/>
      <c r="ET2440" s="1"/>
      <c r="EU2440" s="1"/>
      <c r="EV2440" s="1"/>
      <c r="EW2440" s="1"/>
      <c r="EX2440" s="1"/>
      <c r="EY2440" s="1"/>
      <c r="EZ2440" s="1"/>
      <c r="FA2440" s="1"/>
      <c r="FB2440" s="1"/>
      <c r="FC2440" s="1"/>
      <c r="FD2440" s="1"/>
      <c r="FE2440" s="1"/>
      <c r="FF2440" s="1"/>
      <c r="FG2440" s="1"/>
      <c r="FH2440" s="1"/>
    </row>
    <row r="2441" spans="59:164" ht="15.75">
      <c r="BG2441" s="1"/>
      <c r="BO2441" s="1"/>
      <c r="BT2441" s="1"/>
      <c r="BU2441" s="1"/>
      <c r="BV2441" s="1"/>
      <c r="BW2441" s="1"/>
      <c r="BX2441" s="1"/>
      <c r="BY2441" s="1"/>
      <c r="BZ2441" s="1"/>
      <c r="CQ2441" s="1"/>
      <c r="CX2441" s="1"/>
      <c r="CY2441" s="1"/>
      <c r="CZ2441" s="1"/>
      <c r="DA2441" s="1"/>
      <c r="DB2441" s="1"/>
      <c r="DC2441" s="1"/>
      <c r="DD2441" s="1"/>
      <c r="DE2441" s="1"/>
      <c r="DF2441" s="1"/>
      <c r="DG2441" s="1"/>
      <c r="DH2441" s="1"/>
      <c r="DI2441" s="1"/>
      <c r="DJ2441" s="1"/>
      <c r="DK2441" s="1"/>
      <c r="DL2441" s="1"/>
      <c r="DM2441" s="1"/>
      <c r="DN2441" s="1"/>
      <c r="DO2441" s="1"/>
      <c r="DP2441" s="1"/>
      <c r="DQ2441" s="1"/>
      <c r="DR2441" s="1"/>
      <c r="DS2441" s="1"/>
      <c r="DT2441" s="1"/>
      <c r="DU2441" s="1"/>
      <c r="DV2441" s="1"/>
      <c r="DW2441" s="1"/>
      <c r="DX2441" s="1"/>
      <c r="DY2441" s="1"/>
      <c r="DZ2441" s="1"/>
      <c r="EA2441" s="1"/>
      <c r="EB2441" s="1"/>
      <c r="EC2441" s="1"/>
      <c r="ED2441" s="1"/>
      <c r="EE2441" s="1"/>
      <c r="EF2441" s="1"/>
      <c r="EG2441" s="1"/>
      <c r="EH2441" s="1"/>
      <c r="EI2441" s="1"/>
      <c r="EJ2441" s="1"/>
      <c r="EK2441" s="1"/>
      <c r="EL2441" s="1"/>
      <c r="EM2441" s="1"/>
      <c r="EN2441" s="1"/>
      <c r="EO2441" s="1"/>
      <c r="EP2441" s="1"/>
      <c r="EQ2441" s="1"/>
      <c r="ER2441" s="1"/>
      <c r="ES2441" s="1"/>
      <c r="ET2441" s="1"/>
      <c r="EU2441" s="1"/>
      <c r="EV2441" s="1"/>
      <c r="EW2441" s="1"/>
      <c r="EX2441" s="1"/>
      <c r="EY2441" s="1"/>
      <c r="EZ2441" s="1"/>
      <c r="FA2441" s="1"/>
      <c r="FB2441" s="1"/>
      <c r="FC2441" s="1"/>
      <c r="FD2441" s="1"/>
      <c r="FE2441" s="1"/>
      <c r="FF2441" s="1"/>
      <c r="FG2441" s="1"/>
      <c r="FH2441" s="1"/>
    </row>
    <row r="2442" spans="59:164" ht="15.75">
      <c r="BG2442" s="1"/>
      <c r="BO2442" s="1"/>
      <c r="BT2442" s="1"/>
      <c r="BU2442" s="1"/>
      <c r="BV2442" s="1"/>
      <c r="BW2442" s="1"/>
      <c r="BX2442" s="1"/>
      <c r="BY2442" s="1"/>
      <c r="BZ2442" s="1"/>
      <c r="CQ2442" s="1"/>
      <c r="CX2442" s="1"/>
      <c r="CY2442" s="1"/>
      <c r="CZ2442" s="1"/>
      <c r="DA2442" s="1"/>
      <c r="DB2442" s="1"/>
      <c r="DC2442" s="1"/>
      <c r="DD2442" s="1"/>
      <c r="DE2442" s="1"/>
      <c r="DF2442" s="1"/>
      <c r="DG2442" s="1"/>
      <c r="DH2442" s="1"/>
      <c r="DI2442" s="1"/>
      <c r="DJ2442" s="1"/>
      <c r="DK2442" s="1"/>
      <c r="DL2442" s="1"/>
      <c r="DM2442" s="1"/>
      <c r="DN2442" s="1"/>
      <c r="DO2442" s="1"/>
      <c r="DP2442" s="1"/>
      <c r="DQ2442" s="1"/>
      <c r="DR2442" s="1"/>
      <c r="DS2442" s="1"/>
      <c r="DT2442" s="1"/>
      <c r="DU2442" s="1"/>
      <c r="DV2442" s="1"/>
      <c r="DW2442" s="1"/>
      <c r="DX2442" s="1"/>
      <c r="DY2442" s="1"/>
      <c r="DZ2442" s="1"/>
      <c r="EA2442" s="1"/>
      <c r="EB2442" s="1"/>
      <c r="EC2442" s="1"/>
      <c r="ED2442" s="1"/>
      <c r="EE2442" s="1"/>
      <c r="EF2442" s="1"/>
      <c r="EG2442" s="1"/>
      <c r="EH2442" s="1"/>
      <c r="EI2442" s="1"/>
      <c r="EJ2442" s="1"/>
      <c r="EK2442" s="1"/>
      <c r="EL2442" s="1"/>
      <c r="EM2442" s="1"/>
      <c r="EN2442" s="1"/>
      <c r="EO2442" s="1"/>
      <c r="EP2442" s="1"/>
      <c r="EQ2442" s="1"/>
      <c r="ER2442" s="1"/>
      <c r="ES2442" s="1"/>
      <c r="ET2442" s="1"/>
      <c r="EU2442" s="1"/>
      <c r="EV2442" s="1"/>
      <c r="EW2442" s="1"/>
      <c r="EX2442" s="1"/>
      <c r="EY2442" s="1"/>
      <c r="EZ2442" s="1"/>
      <c r="FA2442" s="1"/>
      <c r="FB2442" s="1"/>
      <c r="FC2442" s="1"/>
      <c r="FD2442" s="1"/>
      <c r="FE2442" s="1"/>
      <c r="FF2442" s="1"/>
      <c r="FG2442" s="1"/>
      <c r="FH2442" s="1"/>
    </row>
    <row r="2443" spans="59:164" ht="15.75">
      <c r="BG2443" s="1"/>
      <c r="BO2443" s="1"/>
      <c r="BT2443" s="1"/>
      <c r="BU2443" s="1"/>
      <c r="BV2443" s="1"/>
      <c r="BW2443" s="1"/>
      <c r="BX2443" s="1"/>
      <c r="BY2443" s="1"/>
      <c r="BZ2443" s="1"/>
      <c r="CQ2443" s="1"/>
      <c r="CX2443" s="1"/>
      <c r="CY2443" s="1"/>
      <c r="CZ2443" s="1"/>
      <c r="DA2443" s="1"/>
      <c r="DB2443" s="1"/>
      <c r="DC2443" s="1"/>
      <c r="DD2443" s="1"/>
      <c r="DE2443" s="1"/>
      <c r="DF2443" s="1"/>
      <c r="DG2443" s="1"/>
      <c r="DH2443" s="1"/>
      <c r="DI2443" s="1"/>
      <c r="DJ2443" s="1"/>
      <c r="DK2443" s="1"/>
      <c r="DL2443" s="1"/>
      <c r="DM2443" s="1"/>
      <c r="DN2443" s="1"/>
      <c r="DO2443" s="1"/>
      <c r="DP2443" s="1"/>
      <c r="DQ2443" s="1"/>
      <c r="DR2443" s="1"/>
      <c r="DS2443" s="1"/>
      <c r="DT2443" s="1"/>
      <c r="DU2443" s="1"/>
      <c r="DV2443" s="1"/>
      <c r="DW2443" s="1"/>
      <c r="DX2443" s="1"/>
      <c r="DY2443" s="1"/>
      <c r="DZ2443" s="1"/>
      <c r="EA2443" s="1"/>
      <c r="EB2443" s="1"/>
      <c r="EC2443" s="1"/>
      <c r="ED2443" s="1"/>
      <c r="EE2443" s="1"/>
      <c r="EF2443" s="1"/>
      <c r="EG2443" s="1"/>
      <c r="EH2443" s="1"/>
      <c r="EI2443" s="1"/>
      <c r="EJ2443" s="1"/>
      <c r="EK2443" s="1"/>
      <c r="EL2443" s="1"/>
      <c r="EM2443" s="1"/>
      <c r="EN2443" s="1"/>
      <c r="EO2443" s="1"/>
      <c r="EP2443" s="1"/>
      <c r="EQ2443" s="1"/>
      <c r="ER2443" s="1"/>
      <c r="ES2443" s="1"/>
      <c r="ET2443" s="1"/>
      <c r="EU2443" s="1"/>
      <c r="EV2443" s="1"/>
      <c r="EW2443" s="1"/>
      <c r="EX2443" s="1"/>
      <c r="EY2443" s="1"/>
      <c r="EZ2443" s="1"/>
      <c r="FA2443" s="1"/>
      <c r="FB2443" s="1"/>
      <c r="FC2443" s="1"/>
      <c r="FD2443" s="1"/>
      <c r="FE2443" s="1"/>
      <c r="FF2443" s="1"/>
      <c r="FG2443" s="1"/>
      <c r="FH2443" s="1"/>
    </row>
    <row r="2444" spans="59:164" ht="15.75">
      <c r="BG2444" s="1"/>
      <c r="BO2444" s="1"/>
      <c r="BT2444" s="1"/>
      <c r="BU2444" s="1"/>
      <c r="BV2444" s="1"/>
      <c r="BW2444" s="1"/>
      <c r="BX2444" s="1"/>
      <c r="BY2444" s="1"/>
      <c r="BZ2444" s="1"/>
      <c r="CQ2444" s="1"/>
      <c r="CX2444" s="1"/>
      <c r="CY2444" s="1"/>
      <c r="CZ2444" s="1"/>
      <c r="DA2444" s="1"/>
      <c r="DB2444" s="1"/>
      <c r="DC2444" s="1"/>
      <c r="DD2444" s="1"/>
      <c r="DE2444" s="1"/>
      <c r="DF2444" s="1"/>
      <c r="DG2444" s="1"/>
      <c r="DH2444" s="1"/>
      <c r="DI2444" s="1"/>
      <c r="DJ2444" s="1"/>
      <c r="DK2444" s="1"/>
      <c r="DL2444" s="1"/>
      <c r="DM2444" s="1"/>
      <c r="DN2444" s="1"/>
      <c r="DO2444" s="1"/>
      <c r="DP2444" s="1"/>
      <c r="DQ2444" s="1"/>
      <c r="DR2444" s="1"/>
      <c r="DS2444" s="1"/>
      <c r="DT2444" s="1"/>
      <c r="DU2444" s="1"/>
      <c r="DV2444" s="1"/>
      <c r="DW2444" s="1"/>
      <c r="DX2444" s="1"/>
      <c r="DY2444" s="1"/>
      <c r="DZ2444" s="1"/>
      <c r="EA2444" s="1"/>
      <c r="EB2444" s="1"/>
      <c r="EC2444" s="1"/>
      <c r="ED2444" s="1"/>
      <c r="EE2444" s="1"/>
      <c r="EF2444" s="1"/>
      <c r="EG2444" s="1"/>
      <c r="EH2444" s="1"/>
      <c r="EI2444" s="1"/>
      <c r="EJ2444" s="1"/>
      <c r="EK2444" s="1"/>
      <c r="EL2444" s="1"/>
      <c r="EM2444" s="1"/>
      <c r="EN2444" s="1"/>
      <c r="EO2444" s="1"/>
      <c r="EP2444" s="1"/>
      <c r="EQ2444" s="1"/>
      <c r="ER2444" s="1"/>
      <c r="ES2444" s="1"/>
      <c r="ET2444" s="1"/>
      <c r="EU2444" s="1"/>
      <c r="EV2444" s="1"/>
      <c r="EW2444" s="1"/>
      <c r="EX2444" s="1"/>
      <c r="EY2444" s="1"/>
      <c r="EZ2444" s="1"/>
      <c r="FA2444" s="1"/>
      <c r="FB2444" s="1"/>
      <c r="FC2444" s="1"/>
      <c r="FD2444" s="1"/>
      <c r="FE2444" s="1"/>
      <c r="FF2444" s="1"/>
      <c r="FG2444" s="1"/>
      <c r="FH2444" s="1"/>
    </row>
    <row r="2445" spans="59:164" ht="15.75">
      <c r="BG2445" s="1"/>
      <c r="BO2445" s="1"/>
      <c r="BT2445" s="1"/>
      <c r="BU2445" s="1"/>
      <c r="BV2445" s="1"/>
      <c r="BW2445" s="1"/>
      <c r="BX2445" s="1"/>
      <c r="BY2445" s="1"/>
      <c r="BZ2445" s="1"/>
      <c r="CQ2445" s="1"/>
      <c r="CX2445" s="1"/>
      <c r="CY2445" s="1"/>
      <c r="CZ2445" s="1"/>
      <c r="DA2445" s="1"/>
      <c r="DB2445" s="1"/>
      <c r="DC2445" s="1"/>
      <c r="DD2445" s="1"/>
      <c r="DE2445" s="1"/>
      <c r="DF2445" s="1"/>
      <c r="DG2445" s="1"/>
      <c r="DH2445" s="1"/>
      <c r="DI2445" s="1"/>
      <c r="DJ2445" s="1"/>
      <c r="DK2445" s="1"/>
      <c r="DL2445" s="1"/>
      <c r="DM2445" s="1"/>
      <c r="DN2445" s="1"/>
      <c r="DO2445" s="1"/>
      <c r="DP2445" s="1"/>
      <c r="DQ2445" s="1"/>
      <c r="DR2445" s="1"/>
      <c r="DS2445" s="1"/>
      <c r="DT2445" s="1"/>
      <c r="DU2445" s="1"/>
      <c r="DV2445" s="1"/>
      <c r="DW2445" s="1"/>
      <c r="DX2445" s="1"/>
      <c r="DY2445" s="1"/>
      <c r="DZ2445" s="1"/>
      <c r="EA2445" s="1"/>
      <c r="EB2445" s="1"/>
      <c r="EC2445" s="1"/>
      <c r="ED2445" s="1"/>
      <c r="EE2445" s="1"/>
      <c r="EF2445" s="1"/>
      <c r="EG2445" s="1"/>
      <c r="EH2445" s="1"/>
      <c r="EI2445" s="1"/>
      <c r="EJ2445" s="1"/>
      <c r="EK2445" s="1"/>
      <c r="EL2445" s="1"/>
      <c r="EM2445" s="1"/>
      <c r="EN2445" s="1"/>
      <c r="EO2445" s="1"/>
      <c r="EP2445" s="1"/>
      <c r="EQ2445" s="1"/>
      <c r="ER2445" s="1"/>
      <c r="ES2445" s="1"/>
      <c r="ET2445" s="1"/>
      <c r="EU2445" s="1"/>
      <c r="EV2445" s="1"/>
      <c r="EW2445" s="1"/>
      <c r="EX2445" s="1"/>
      <c r="EY2445" s="1"/>
      <c r="EZ2445" s="1"/>
      <c r="FA2445" s="1"/>
      <c r="FB2445" s="1"/>
      <c r="FC2445" s="1"/>
      <c r="FD2445" s="1"/>
      <c r="FE2445" s="1"/>
      <c r="FF2445" s="1"/>
      <c r="FG2445" s="1"/>
      <c r="FH2445" s="1"/>
    </row>
    <row r="2446" spans="59:164" ht="15.75">
      <c r="BG2446" s="1"/>
      <c r="BO2446" s="1"/>
      <c r="BT2446" s="1"/>
      <c r="BU2446" s="1"/>
      <c r="BV2446" s="1"/>
      <c r="BW2446" s="1"/>
      <c r="BX2446" s="1"/>
      <c r="BY2446" s="1"/>
      <c r="BZ2446" s="1"/>
      <c r="CQ2446" s="1"/>
      <c r="CX2446" s="1"/>
      <c r="CY2446" s="1"/>
      <c r="CZ2446" s="1"/>
      <c r="DA2446" s="1"/>
      <c r="DB2446" s="1"/>
      <c r="DC2446" s="1"/>
      <c r="DD2446" s="1"/>
      <c r="DE2446" s="1"/>
      <c r="DF2446" s="1"/>
      <c r="DG2446" s="1"/>
      <c r="DH2446" s="1"/>
      <c r="DI2446" s="1"/>
      <c r="DJ2446" s="1"/>
      <c r="DK2446" s="1"/>
      <c r="DL2446" s="1"/>
      <c r="DM2446" s="1"/>
      <c r="DN2446" s="1"/>
      <c r="DO2446" s="1"/>
      <c r="DP2446" s="1"/>
      <c r="DQ2446" s="1"/>
      <c r="DR2446" s="1"/>
      <c r="DS2446" s="1"/>
      <c r="DT2446" s="1"/>
      <c r="DU2446" s="1"/>
      <c r="DV2446" s="1"/>
      <c r="DW2446" s="1"/>
      <c r="DX2446" s="1"/>
      <c r="DY2446" s="1"/>
      <c r="DZ2446" s="1"/>
      <c r="EA2446" s="1"/>
      <c r="EB2446" s="1"/>
      <c r="EC2446" s="1"/>
      <c r="ED2446" s="1"/>
      <c r="EE2446" s="1"/>
      <c r="EF2446" s="1"/>
      <c r="EG2446" s="1"/>
      <c r="EH2446" s="1"/>
      <c r="EI2446" s="1"/>
      <c r="EJ2446" s="1"/>
      <c r="EK2446" s="1"/>
      <c r="EL2446" s="1"/>
      <c r="EM2446" s="1"/>
      <c r="EN2446" s="1"/>
      <c r="EO2446" s="1"/>
      <c r="EP2446" s="1"/>
      <c r="EQ2446" s="1"/>
      <c r="ER2446" s="1"/>
      <c r="ES2446" s="1"/>
      <c r="ET2446" s="1"/>
      <c r="EU2446" s="1"/>
      <c r="EV2446" s="1"/>
      <c r="EW2446" s="1"/>
      <c r="EX2446" s="1"/>
      <c r="EY2446" s="1"/>
      <c r="EZ2446" s="1"/>
      <c r="FA2446" s="1"/>
      <c r="FB2446" s="1"/>
      <c r="FC2446" s="1"/>
      <c r="FD2446" s="1"/>
      <c r="FE2446" s="1"/>
      <c r="FF2446" s="1"/>
      <c r="FG2446" s="1"/>
      <c r="FH2446" s="1"/>
    </row>
    <row r="2447" spans="59:164" ht="15.75">
      <c r="BG2447" s="1"/>
      <c r="BO2447" s="1"/>
      <c r="BT2447" s="1"/>
      <c r="BU2447" s="1"/>
      <c r="BV2447" s="1"/>
      <c r="BW2447" s="1"/>
      <c r="BX2447" s="1"/>
      <c r="BY2447" s="1"/>
      <c r="BZ2447" s="1"/>
      <c r="CQ2447" s="1"/>
      <c r="CX2447" s="1"/>
      <c r="CY2447" s="1"/>
      <c r="CZ2447" s="1"/>
      <c r="DA2447" s="1"/>
      <c r="DB2447" s="1"/>
      <c r="DC2447" s="1"/>
      <c r="DD2447" s="1"/>
      <c r="DE2447" s="1"/>
      <c r="DF2447" s="1"/>
      <c r="DG2447" s="1"/>
      <c r="DH2447" s="1"/>
      <c r="DI2447" s="1"/>
      <c r="DJ2447" s="1"/>
      <c r="DK2447" s="1"/>
      <c r="DL2447" s="1"/>
      <c r="DM2447" s="1"/>
      <c r="DN2447" s="1"/>
      <c r="DO2447" s="1"/>
      <c r="DP2447" s="1"/>
      <c r="DQ2447" s="1"/>
      <c r="DR2447" s="1"/>
      <c r="DS2447" s="1"/>
      <c r="DT2447" s="1"/>
      <c r="DU2447" s="1"/>
      <c r="DV2447" s="1"/>
      <c r="DW2447" s="1"/>
      <c r="DX2447" s="1"/>
      <c r="DY2447" s="1"/>
      <c r="DZ2447" s="1"/>
      <c r="EA2447" s="1"/>
      <c r="EB2447" s="1"/>
      <c r="EC2447" s="1"/>
      <c r="ED2447" s="1"/>
      <c r="EE2447" s="1"/>
      <c r="EF2447" s="1"/>
      <c r="EG2447" s="1"/>
      <c r="EH2447" s="1"/>
      <c r="EI2447" s="1"/>
      <c r="EJ2447" s="1"/>
      <c r="EK2447" s="1"/>
      <c r="EL2447" s="1"/>
      <c r="EM2447" s="1"/>
      <c r="EN2447" s="1"/>
      <c r="EO2447" s="1"/>
      <c r="EP2447" s="1"/>
      <c r="EQ2447" s="1"/>
      <c r="ER2447" s="1"/>
      <c r="ES2447" s="1"/>
      <c r="ET2447" s="1"/>
      <c r="EU2447" s="1"/>
      <c r="EV2447" s="1"/>
      <c r="EW2447" s="1"/>
      <c r="EX2447" s="1"/>
      <c r="EY2447" s="1"/>
      <c r="EZ2447" s="1"/>
      <c r="FA2447" s="1"/>
      <c r="FB2447" s="1"/>
      <c r="FC2447" s="1"/>
      <c r="FD2447" s="1"/>
      <c r="FE2447" s="1"/>
      <c r="FF2447" s="1"/>
      <c r="FG2447" s="1"/>
      <c r="FH2447" s="1"/>
    </row>
    <row r="2448" spans="59:164" ht="15.75">
      <c r="BG2448" s="1"/>
      <c r="BO2448" s="1"/>
      <c r="BT2448" s="1"/>
      <c r="BU2448" s="1"/>
      <c r="BV2448" s="1"/>
      <c r="BW2448" s="1"/>
      <c r="BX2448" s="1"/>
      <c r="BY2448" s="1"/>
      <c r="BZ2448" s="1"/>
      <c r="CQ2448" s="1"/>
      <c r="CX2448" s="1"/>
      <c r="CY2448" s="1"/>
      <c r="CZ2448" s="1"/>
      <c r="DA2448" s="1"/>
      <c r="DB2448" s="1"/>
      <c r="DC2448" s="1"/>
      <c r="DD2448" s="1"/>
      <c r="DE2448" s="1"/>
      <c r="DF2448" s="1"/>
      <c r="DG2448" s="1"/>
      <c r="DH2448" s="1"/>
      <c r="DI2448" s="1"/>
      <c r="DJ2448" s="1"/>
      <c r="DK2448" s="1"/>
      <c r="DL2448" s="1"/>
      <c r="DM2448" s="1"/>
      <c r="DN2448" s="1"/>
      <c r="DO2448" s="1"/>
      <c r="DP2448" s="1"/>
      <c r="DQ2448" s="1"/>
      <c r="DR2448" s="1"/>
      <c r="DS2448" s="1"/>
      <c r="DT2448" s="1"/>
      <c r="DU2448" s="1"/>
      <c r="DV2448" s="1"/>
      <c r="DW2448" s="1"/>
      <c r="DX2448" s="1"/>
      <c r="DY2448" s="1"/>
      <c r="DZ2448" s="1"/>
      <c r="EA2448" s="1"/>
      <c r="EB2448" s="1"/>
      <c r="EC2448" s="1"/>
      <c r="ED2448" s="1"/>
      <c r="EE2448" s="1"/>
      <c r="EF2448" s="1"/>
      <c r="EG2448" s="1"/>
      <c r="EH2448" s="1"/>
      <c r="EI2448" s="1"/>
      <c r="EJ2448" s="1"/>
      <c r="EK2448" s="1"/>
      <c r="EL2448" s="1"/>
      <c r="EM2448" s="1"/>
      <c r="EN2448" s="1"/>
      <c r="EO2448" s="1"/>
      <c r="EP2448" s="1"/>
      <c r="EQ2448" s="1"/>
      <c r="ER2448" s="1"/>
      <c r="ES2448" s="1"/>
      <c r="ET2448" s="1"/>
      <c r="EU2448" s="1"/>
      <c r="EV2448" s="1"/>
      <c r="EW2448" s="1"/>
      <c r="EX2448" s="1"/>
      <c r="EY2448" s="1"/>
      <c r="EZ2448" s="1"/>
      <c r="FA2448" s="1"/>
      <c r="FB2448" s="1"/>
      <c r="FC2448" s="1"/>
      <c r="FD2448" s="1"/>
      <c r="FE2448" s="1"/>
      <c r="FF2448" s="1"/>
      <c r="FG2448" s="1"/>
      <c r="FH2448" s="1"/>
    </row>
    <row r="2449" spans="59:164" ht="15.75">
      <c r="BG2449" s="1"/>
      <c r="BO2449" s="1"/>
      <c r="BT2449" s="1"/>
      <c r="BU2449" s="1"/>
      <c r="BV2449" s="1"/>
      <c r="BW2449" s="1"/>
      <c r="BX2449" s="1"/>
      <c r="BY2449" s="1"/>
      <c r="BZ2449" s="1"/>
      <c r="CQ2449" s="1"/>
      <c r="CX2449" s="1"/>
      <c r="CY2449" s="1"/>
      <c r="CZ2449" s="1"/>
      <c r="DA2449" s="1"/>
      <c r="DB2449" s="1"/>
      <c r="DC2449" s="1"/>
      <c r="DD2449" s="1"/>
      <c r="DE2449" s="1"/>
      <c r="DF2449" s="1"/>
      <c r="DG2449" s="1"/>
      <c r="DH2449" s="1"/>
      <c r="DI2449" s="1"/>
      <c r="DJ2449" s="1"/>
      <c r="DK2449" s="1"/>
      <c r="DL2449" s="1"/>
      <c r="DM2449" s="1"/>
      <c r="DN2449" s="1"/>
      <c r="DO2449" s="1"/>
      <c r="DP2449" s="1"/>
      <c r="DQ2449" s="1"/>
      <c r="DR2449" s="1"/>
      <c r="DS2449" s="1"/>
      <c r="DT2449" s="1"/>
      <c r="DU2449" s="1"/>
      <c r="DV2449" s="1"/>
      <c r="DW2449" s="1"/>
      <c r="DX2449" s="1"/>
      <c r="DY2449" s="1"/>
      <c r="DZ2449" s="1"/>
      <c r="EA2449" s="1"/>
      <c r="EB2449" s="1"/>
      <c r="EC2449" s="1"/>
      <c r="ED2449" s="1"/>
      <c r="EE2449" s="1"/>
      <c r="EF2449" s="1"/>
      <c r="EG2449" s="1"/>
      <c r="EH2449" s="1"/>
      <c r="EI2449" s="1"/>
      <c r="EJ2449" s="1"/>
      <c r="EK2449" s="1"/>
      <c r="EL2449" s="1"/>
      <c r="EM2449" s="1"/>
      <c r="EN2449" s="1"/>
      <c r="EO2449" s="1"/>
      <c r="EP2449" s="1"/>
      <c r="EQ2449" s="1"/>
      <c r="ER2449" s="1"/>
      <c r="ES2449" s="1"/>
      <c r="ET2449" s="1"/>
      <c r="EU2449" s="1"/>
      <c r="EV2449" s="1"/>
      <c r="EW2449" s="1"/>
      <c r="EX2449" s="1"/>
      <c r="EY2449" s="1"/>
      <c r="EZ2449" s="1"/>
      <c r="FA2449" s="1"/>
      <c r="FB2449" s="1"/>
      <c r="FC2449" s="1"/>
      <c r="FD2449" s="1"/>
      <c r="FE2449" s="1"/>
      <c r="FF2449" s="1"/>
      <c r="FG2449" s="1"/>
      <c r="FH2449" s="1"/>
    </row>
    <row r="2450" spans="59:164" ht="15.75">
      <c r="BG2450" s="1"/>
      <c r="BO2450" s="1"/>
      <c r="BT2450" s="1"/>
      <c r="BU2450" s="1"/>
      <c r="BV2450" s="1"/>
      <c r="BW2450" s="1"/>
      <c r="BX2450" s="1"/>
      <c r="BY2450" s="1"/>
      <c r="BZ2450" s="1"/>
      <c r="CQ2450" s="1"/>
      <c r="CX2450" s="1"/>
      <c r="CY2450" s="1"/>
      <c r="CZ2450" s="1"/>
      <c r="DA2450" s="1"/>
      <c r="DB2450" s="1"/>
      <c r="DC2450" s="1"/>
      <c r="DD2450" s="1"/>
      <c r="DE2450" s="1"/>
      <c r="DF2450" s="1"/>
      <c r="DG2450" s="1"/>
      <c r="DH2450" s="1"/>
      <c r="DI2450" s="1"/>
      <c r="DJ2450" s="1"/>
      <c r="DK2450" s="1"/>
      <c r="DL2450" s="1"/>
      <c r="DM2450" s="1"/>
      <c r="DN2450" s="1"/>
      <c r="DO2450" s="1"/>
      <c r="DP2450" s="1"/>
      <c r="DQ2450" s="1"/>
      <c r="DR2450" s="1"/>
      <c r="DS2450" s="1"/>
      <c r="DT2450" s="1"/>
      <c r="DU2450" s="1"/>
      <c r="DV2450" s="1"/>
      <c r="DW2450" s="1"/>
      <c r="DX2450" s="1"/>
      <c r="DY2450" s="1"/>
      <c r="DZ2450" s="1"/>
      <c r="EA2450" s="1"/>
      <c r="EB2450" s="1"/>
      <c r="EC2450" s="1"/>
      <c r="ED2450" s="1"/>
      <c r="EE2450" s="1"/>
      <c r="EF2450" s="1"/>
      <c r="EG2450" s="1"/>
      <c r="EH2450" s="1"/>
      <c r="EI2450" s="1"/>
      <c r="EJ2450" s="1"/>
      <c r="EK2450" s="1"/>
      <c r="EL2450" s="1"/>
      <c r="EM2450" s="1"/>
      <c r="EN2450" s="1"/>
      <c r="EO2450" s="1"/>
      <c r="EP2450" s="1"/>
      <c r="EQ2450" s="1"/>
      <c r="ER2450" s="1"/>
      <c r="ES2450" s="1"/>
      <c r="ET2450" s="1"/>
      <c r="EU2450" s="1"/>
      <c r="EV2450" s="1"/>
      <c r="EW2450" s="1"/>
      <c r="EX2450" s="1"/>
      <c r="EY2450" s="1"/>
      <c r="EZ2450" s="1"/>
      <c r="FA2450" s="1"/>
      <c r="FB2450" s="1"/>
      <c r="FC2450" s="1"/>
      <c r="FD2450" s="1"/>
      <c r="FE2450" s="1"/>
      <c r="FF2450" s="1"/>
      <c r="FG2450" s="1"/>
      <c r="FH2450" s="1"/>
    </row>
    <row r="2451" spans="59:164" ht="15.75">
      <c r="BG2451" s="1"/>
      <c r="BO2451" s="1"/>
      <c r="BT2451" s="1"/>
      <c r="BU2451" s="1"/>
      <c r="BV2451" s="1"/>
      <c r="BW2451" s="1"/>
      <c r="BX2451" s="1"/>
      <c r="BY2451" s="1"/>
      <c r="BZ2451" s="1"/>
      <c r="CQ2451" s="1"/>
      <c r="CX2451" s="1"/>
      <c r="CY2451" s="1"/>
      <c r="CZ2451" s="1"/>
      <c r="DA2451" s="1"/>
      <c r="DB2451" s="1"/>
      <c r="DC2451" s="1"/>
      <c r="DD2451" s="1"/>
      <c r="DE2451" s="1"/>
      <c r="DF2451" s="1"/>
      <c r="DG2451" s="1"/>
      <c r="DH2451" s="1"/>
      <c r="DI2451" s="1"/>
      <c r="DJ2451" s="1"/>
      <c r="DK2451" s="1"/>
      <c r="DL2451" s="1"/>
      <c r="DM2451" s="1"/>
      <c r="DN2451" s="1"/>
      <c r="DO2451" s="1"/>
      <c r="DP2451" s="1"/>
      <c r="DQ2451" s="1"/>
      <c r="DR2451" s="1"/>
      <c r="DS2451" s="1"/>
      <c r="DT2451" s="1"/>
      <c r="DU2451" s="1"/>
      <c r="DV2451" s="1"/>
      <c r="DW2451" s="1"/>
      <c r="DX2451" s="1"/>
      <c r="DY2451" s="1"/>
      <c r="DZ2451" s="1"/>
      <c r="EA2451" s="1"/>
      <c r="EB2451" s="1"/>
      <c r="EC2451" s="1"/>
      <c r="ED2451" s="1"/>
      <c r="EE2451" s="1"/>
      <c r="EF2451" s="1"/>
      <c r="EG2451" s="1"/>
      <c r="EH2451" s="1"/>
      <c r="EI2451" s="1"/>
      <c r="EJ2451" s="1"/>
      <c r="EK2451" s="1"/>
      <c r="EL2451" s="1"/>
      <c r="EM2451" s="1"/>
      <c r="EN2451" s="1"/>
      <c r="EO2451" s="1"/>
      <c r="EP2451" s="1"/>
      <c r="EQ2451" s="1"/>
      <c r="ER2451" s="1"/>
      <c r="ES2451" s="1"/>
      <c r="ET2451" s="1"/>
      <c r="EU2451" s="1"/>
      <c r="EV2451" s="1"/>
      <c r="EW2451" s="1"/>
      <c r="EX2451" s="1"/>
      <c r="EY2451" s="1"/>
      <c r="EZ2451" s="1"/>
      <c r="FA2451" s="1"/>
      <c r="FB2451" s="1"/>
      <c r="FC2451" s="1"/>
      <c r="FD2451" s="1"/>
      <c r="FE2451" s="1"/>
      <c r="FF2451" s="1"/>
      <c r="FG2451" s="1"/>
      <c r="FH2451" s="1"/>
    </row>
    <row r="2452" spans="59:164" ht="15.75">
      <c r="BG2452" s="1"/>
      <c r="BO2452" s="1"/>
      <c r="BT2452" s="1"/>
      <c r="BU2452" s="1"/>
      <c r="BV2452" s="1"/>
      <c r="BW2452" s="1"/>
      <c r="BX2452" s="1"/>
      <c r="BY2452" s="1"/>
      <c r="BZ2452" s="1"/>
      <c r="CQ2452" s="1"/>
      <c r="CX2452" s="1"/>
      <c r="CY2452" s="1"/>
      <c r="CZ2452" s="1"/>
      <c r="DA2452" s="1"/>
      <c r="DB2452" s="1"/>
      <c r="DC2452" s="1"/>
      <c r="DD2452" s="1"/>
      <c r="DE2452" s="1"/>
      <c r="DF2452" s="1"/>
      <c r="DG2452" s="1"/>
      <c r="DH2452" s="1"/>
      <c r="DI2452" s="1"/>
      <c r="DJ2452" s="1"/>
      <c r="DK2452" s="1"/>
      <c r="DL2452" s="1"/>
      <c r="DM2452" s="1"/>
      <c r="DN2452" s="1"/>
      <c r="DO2452" s="1"/>
      <c r="DP2452" s="1"/>
      <c r="DQ2452" s="1"/>
      <c r="DR2452" s="1"/>
      <c r="DS2452" s="1"/>
      <c r="DT2452" s="1"/>
      <c r="DU2452" s="1"/>
      <c r="DV2452" s="1"/>
      <c r="DW2452" s="1"/>
      <c r="DX2452" s="1"/>
      <c r="DY2452" s="1"/>
      <c r="DZ2452" s="1"/>
      <c r="EA2452" s="1"/>
      <c r="EB2452" s="1"/>
      <c r="EC2452" s="1"/>
      <c r="ED2452" s="1"/>
      <c r="EE2452" s="1"/>
      <c r="EF2452" s="1"/>
      <c r="EG2452" s="1"/>
      <c r="EH2452" s="1"/>
      <c r="EI2452" s="1"/>
      <c r="EJ2452" s="1"/>
      <c r="EK2452" s="1"/>
      <c r="EL2452" s="1"/>
      <c r="EM2452" s="1"/>
      <c r="EN2452" s="1"/>
      <c r="EO2452" s="1"/>
      <c r="EP2452" s="1"/>
      <c r="EQ2452" s="1"/>
      <c r="ER2452" s="1"/>
      <c r="ES2452" s="1"/>
      <c r="ET2452" s="1"/>
      <c r="EU2452" s="1"/>
      <c r="EV2452" s="1"/>
      <c r="EW2452" s="1"/>
      <c r="EX2452" s="1"/>
      <c r="EY2452" s="1"/>
      <c r="EZ2452" s="1"/>
      <c r="FA2452" s="1"/>
      <c r="FB2452" s="1"/>
      <c r="FC2452" s="1"/>
      <c r="FD2452" s="1"/>
      <c r="FE2452" s="1"/>
      <c r="FF2452" s="1"/>
      <c r="FG2452" s="1"/>
      <c r="FH2452" s="1"/>
    </row>
    <row r="2453" spans="59:164" ht="15.75">
      <c r="BG2453" s="1"/>
      <c r="BO2453" s="1"/>
      <c r="BT2453" s="1"/>
      <c r="BU2453" s="1"/>
      <c r="BV2453" s="1"/>
      <c r="BW2453" s="1"/>
      <c r="BX2453" s="1"/>
      <c r="BY2453" s="1"/>
      <c r="BZ2453" s="1"/>
      <c r="CQ2453" s="1"/>
      <c r="CX2453" s="1"/>
      <c r="CY2453" s="1"/>
      <c r="CZ2453" s="1"/>
      <c r="DA2453" s="1"/>
      <c r="DB2453" s="1"/>
      <c r="DC2453" s="1"/>
      <c r="DD2453" s="1"/>
      <c r="DE2453" s="1"/>
      <c r="DF2453" s="1"/>
      <c r="DG2453" s="1"/>
      <c r="DH2453" s="1"/>
      <c r="DI2453" s="1"/>
      <c r="DJ2453" s="1"/>
      <c r="DK2453" s="1"/>
      <c r="DL2453" s="1"/>
      <c r="DM2453" s="1"/>
      <c r="DN2453" s="1"/>
      <c r="DO2453" s="1"/>
      <c r="DP2453" s="1"/>
      <c r="DQ2453" s="1"/>
      <c r="DR2453" s="1"/>
      <c r="DS2453" s="1"/>
      <c r="DT2453" s="1"/>
      <c r="DU2453" s="1"/>
      <c r="DV2453" s="1"/>
      <c r="DW2453" s="1"/>
      <c r="DX2453" s="1"/>
      <c r="DY2453" s="1"/>
      <c r="DZ2453" s="1"/>
      <c r="EA2453" s="1"/>
      <c r="EB2453" s="1"/>
      <c r="EC2453" s="1"/>
      <c r="ED2453" s="1"/>
      <c r="EE2453" s="1"/>
      <c r="EF2453" s="1"/>
      <c r="EG2453" s="1"/>
      <c r="EH2453" s="1"/>
      <c r="EI2453" s="1"/>
      <c r="EJ2453" s="1"/>
      <c r="EK2453" s="1"/>
      <c r="EL2453" s="1"/>
      <c r="EM2453" s="1"/>
      <c r="EN2453" s="1"/>
      <c r="EO2453" s="1"/>
      <c r="EP2453" s="1"/>
      <c r="EQ2453" s="1"/>
      <c r="ER2453" s="1"/>
      <c r="ES2453" s="1"/>
      <c r="ET2453" s="1"/>
      <c r="EU2453" s="1"/>
      <c r="EV2453" s="1"/>
      <c r="EW2453" s="1"/>
      <c r="EX2453" s="1"/>
      <c r="EY2453" s="1"/>
      <c r="EZ2453" s="1"/>
      <c r="FA2453" s="1"/>
      <c r="FB2453" s="1"/>
      <c r="FC2453" s="1"/>
      <c r="FD2453" s="1"/>
      <c r="FE2453" s="1"/>
      <c r="FF2453" s="1"/>
      <c r="FG2453" s="1"/>
      <c r="FH2453" s="1"/>
    </row>
    <row r="2454" spans="59:164" ht="15.75">
      <c r="BG2454" s="1"/>
      <c r="BO2454" s="1"/>
      <c r="BT2454" s="1"/>
      <c r="BU2454" s="1"/>
      <c r="BV2454" s="1"/>
      <c r="BW2454" s="1"/>
      <c r="BX2454" s="1"/>
      <c r="BY2454" s="1"/>
      <c r="BZ2454" s="1"/>
      <c r="CQ2454" s="1"/>
      <c r="CX2454" s="1"/>
      <c r="CY2454" s="1"/>
      <c r="CZ2454" s="1"/>
      <c r="DA2454" s="1"/>
      <c r="DB2454" s="1"/>
      <c r="DC2454" s="1"/>
      <c r="DD2454" s="1"/>
      <c r="DE2454" s="1"/>
      <c r="DF2454" s="1"/>
      <c r="DG2454" s="1"/>
      <c r="DH2454" s="1"/>
      <c r="DI2454" s="1"/>
      <c r="DJ2454" s="1"/>
      <c r="DK2454" s="1"/>
      <c r="DL2454" s="1"/>
      <c r="DM2454" s="1"/>
      <c r="DN2454" s="1"/>
      <c r="DO2454" s="1"/>
      <c r="DP2454" s="1"/>
      <c r="DQ2454" s="1"/>
      <c r="DR2454" s="1"/>
      <c r="DS2454" s="1"/>
      <c r="DT2454" s="1"/>
      <c r="DU2454" s="1"/>
      <c r="DV2454" s="1"/>
      <c r="DW2454" s="1"/>
      <c r="DX2454" s="1"/>
      <c r="DY2454" s="1"/>
      <c r="DZ2454" s="1"/>
      <c r="EA2454" s="1"/>
      <c r="EB2454" s="1"/>
      <c r="EC2454" s="1"/>
      <c r="ED2454" s="1"/>
      <c r="EE2454" s="1"/>
      <c r="EF2454" s="1"/>
      <c r="EG2454" s="1"/>
      <c r="EH2454" s="1"/>
      <c r="EI2454" s="1"/>
      <c r="EJ2454" s="1"/>
      <c r="EK2454" s="1"/>
      <c r="EL2454" s="1"/>
      <c r="EM2454" s="1"/>
      <c r="EN2454" s="1"/>
      <c r="EO2454" s="1"/>
      <c r="EP2454" s="1"/>
      <c r="EQ2454" s="1"/>
      <c r="ER2454" s="1"/>
      <c r="ES2454" s="1"/>
      <c r="ET2454" s="1"/>
      <c r="EU2454" s="1"/>
      <c r="EV2454" s="1"/>
      <c r="EW2454" s="1"/>
      <c r="EX2454" s="1"/>
      <c r="EY2454" s="1"/>
      <c r="EZ2454" s="1"/>
      <c r="FA2454" s="1"/>
      <c r="FB2454" s="1"/>
      <c r="FC2454" s="1"/>
      <c r="FD2454" s="1"/>
      <c r="FE2454" s="1"/>
      <c r="FF2454" s="1"/>
      <c r="FG2454" s="1"/>
      <c r="FH2454" s="1"/>
    </row>
    <row r="2455" spans="59:164" ht="15.75">
      <c r="BG2455" s="1"/>
      <c r="BO2455" s="1"/>
      <c r="BT2455" s="1"/>
      <c r="BU2455" s="1"/>
      <c r="BV2455" s="1"/>
      <c r="BW2455" s="1"/>
      <c r="BX2455" s="1"/>
      <c r="BY2455" s="1"/>
      <c r="BZ2455" s="1"/>
      <c r="CQ2455" s="1"/>
      <c r="CX2455" s="1"/>
      <c r="CY2455" s="1"/>
      <c r="CZ2455" s="1"/>
      <c r="DA2455" s="1"/>
      <c r="DB2455" s="1"/>
      <c r="DC2455" s="1"/>
      <c r="DD2455" s="1"/>
      <c r="DE2455" s="1"/>
      <c r="DF2455" s="1"/>
      <c r="DG2455" s="1"/>
      <c r="DH2455" s="1"/>
      <c r="DI2455" s="1"/>
      <c r="DJ2455" s="1"/>
      <c r="DK2455" s="1"/>
      <c r="DL2455" s="1"/>
      <c r="DM2455" s="1"/>
      <c r="DN2455" s="1"/>
      <c r="DO2455" s="1"/>
      <c r="DP2455" s="1"/>
      <c r="DQ2455" s="1"/>
      <c r="DR2455" s="1"/>
      <c r="DS2455" s="1"/>
      <c r="DT2455" s="1"/>
      <c r="DU2455" s="1"/>
      <c r="DV2455" s="1"/>
      <c r="DW2455" s="1"/>
      <c r="DX2455" s="1"/>
      <c r="DY2455" s="1"/>
      <c r="DZ2455" s="1"/>
      <c r="EA2455" s="1"/>
      <c r="EB2455" s="1"/>
      <c r="EC2455" s="1"/>
      <c r="ED2455" s="1"/>
      <c r="EE2455" s="1"/>
      <c r="EF2455" s="1"/>
      <c r="EG2455" s="1"/>
      <c r="EH2455" s="1"/>
      <c r="EI2455" s="1"/>
      <c r="EJ2455" s="1"/>
      <c r="EK2455" s="1"/>
      <c r="EL2455" s="1"/>
      <c r="EM2455" s="1"/>
      <c r="EN2455" s="1"/>
      <c r="EO2455" s="1"/>
      <c r="EP2455" s="1"/>
      <c r="EQ2455" s="1"/>
      <c r="ER2455" s="1"/>
      <c r="ES2455" s="1"/>
      <c r="ET2455" s="1"/>
      <c r="EU2455" s="1"/>
      <c r="EV2455" s="1"/>
      <c r="EW2455" s="1"/>
      <c r="EX2455" s="1"/>
      <c r="EY2455" s="1"/>
      <c r="EZ2455" s="1"/>
      <c r="FA2455" s="1"/>
      <c r="FB2455" s="1"/>
      <c r="FC2455" s="1"/>
      <c r="FD2455" s="1"/>
      <c r="FE2455" s="1"/>
      <c r="FF2455" s="1"/>
      <c r="FG2455" s="1"/>
      <c r="FH2455" s="1"/>
    </row>
    <row r="2456" spans="59:164" ht="15.75">
      <c r="BG2456" s="1"/>
      <c r="BO2456" s="1"/>
      <c r="BT2456" s="1"/>
      <c r="BU2456" s="1"/>
      <c r="BV2456" s="1"/>
      <c r="BW2456" s="1"/>
      <c r="BX2456" s="1"/>
      <c r="BY2456" s="1"/>
      <c r="BZ2456" s="1"/>
      <c r="CQ2456" s="1"/>
      <c r="CX2456" s="1"/>
      <c r="CY2456" s="1"/>
      <c r="CZ2456" s="1"/>
      <c r="DA2456" s="1"/>
      <c r="DB2456" s="1"/>
      <c r="DC2456" s="1"/>
      <c r="DD2456" s="1"/>
      <c r="DE2456" s="1"/>
      <c r="DF2456" s="1"/>
      <c r="DG2456" s="1"/>
      <c r="DH2456" s="1"/>
      <c r="DI2456" s="1"/>
      <c r="DJ2456" s="1"/>
      <c r="DK2456" s="1"/>
      <c r="DL2456" s="1"/>
      <c r="DM2456" s="1"/>
      <c r="DN2456" s="1"/>
      <c r="DO2456" s="1"/>
      <c r="DP2456" s="1"/>
      <c r="DQ2456" s="1"/>
      <c r="DR2456" s="1"/>
      <c r="DS2456" s="1"/>
      <c r="DT2456" s="1"/>
      <c r="DU2456" s="1"/>
      <c r="DV2456" s="1"/>
      <c r="DW2456" s="1"/>
      <c r="DX2456" s="1"/>
      <c r="DY2456" s="1"/>
      <c r="DZ2456" s="1"/>
      <c r="EA2456" s="1"/>
      <c r="EB2456" s="1"/>
      <c r="EC2456" s="1"/>
      <c r="ED2456" s="1"/>
      <c r="EE2456" s="1"/>
      <c r="EF2456" s="1"/>
      <c r="EG2456" s="1"/>
      <c r="EH2456" s="1"/>
      <c r="EI2456" s="1"/>
      <c r="EJ2456" s="1"/>
      <c r="EK2456" s="1"/>
      <c r="EL2456" s="1"/>
      <c r="EM2456" s="1"/>
      <c r="EN2456" s="1"/>
      <c r="EO2456" s="1"/>
      <c r="EP2456" s="1"/>
      <c r="EQ2456" s="1"/>
      <c r="ER2456" s="1"/>
      <c r="ES2456" s="1"/>
      <c r="ET2456" s="1"/>
      <c r="EU2456" s="1"/>
      <c r="EV2456" s="1"/>
      <c r="EW2456" s="1"/>
      <c r="EX2456" s="1"/>
      <c r="EY2456" s="1"/>
      <c r="EZ2456" s="1"/>
      <c r="FA2456" s="1"/>
      <c r="FB2456" s="1"/>
      <c r="FC2456" s="1"/>
      <c r="FD2456" s="1"/>
      <c r="FE2456" s="1"/>
      <c r="FF2456" s="1"/>
      <c r="FG2456" s="1"/>
      <c r="FH2456" s="1"/>
    </row>
    <row r="2457" spans="59:164" ht="15.75">
      <c r="BG2457" s="1"/>
      <c r="BO2457" s="1"/>
      <c r="BT2457" s="1"/>
      <c r="BU2457" s="1"/>
      <c r="BV2457" s="1"/>
      <c r="BW2457" s="1"/>
      <c r="BX2457" s="1"/>
      <c r="BY2457" s="1"/>
      <c r="BZ2457" s="1"/>
      <c r="CQ2457" s="1"/>
      <c r="CX2457" s="1"/>
      <c r="CY2457" s="1"/>
      <c r="CZ2457" s="1"/>
      <c r="DA2457" s="1"/>
      <c r="DB2457" s="1"/>
      <c r="DC2457" s="1"/>
      <c r="DD2457" s="1"/>
      <c r="DE2457" s="1"/>
      <c r="DF2457" s="1"/>
      <c r="DG2457" s="1"/>
      <c r="DH2457" s="1"/>
      <c r="DI2457" s="1"/>
      <c r="DJ2457" s="1"/>
      <c r="DK2457" s="1"/>
      <c r="DL2457" s="1"/>
      <c r="DM2457" s="1"/>
      <c r="DN2457" s="1"/>
      <c r="DO2457" s="1"/>
      <c r="DP2457" s="1"/>
      <c r="DQ2457" s="1"/>
      <c r="DR2457" s="1"/>
      <c r="DS2457" s="1"/>
      <c r="DT2457" s="1"/>
      <c r="DU2457" s="1"/>
      <c r="DV2457" s="1"/>
      <c r="DW2457" s="1"/>
      <c r="DX2457" s="1"/>
      <c r="DY2457" s="1"/>
      <c r="DZ2457" s="1"/>
      <c r="EA2457" s="1"/>
      <c r="EB2457" s="1"/>
      <c r="EC2457" s="1"/>
      <c r="ED2457" s="1"/>
      <c r="EE2457" s="1"/>
      <c r="EF2457" s="1"/>
      <c r="EG2457" s="1"/>
      <c r="EH2457" s="1"/>
      <c r="EI2457" s="1"/>
      <c r="EJ2457" s="1"/>
      <c r="EK2457" s="1"/>
      <c r="EL2457" s="1"/>
      <c r="EM2457" s="1"/>
      <c r="EN2457" s="1"/>
      <c r="EO2457" s="1"/>
      <c r="EP2457" s="1"/>
      <c r="EQ2457" s="1"/>
      <c r="ER2457" s="1"/>
      <c r="ES2457" s="1"/>
      <c r="ET2457" s="1"/>
      <c r="EU2457" s="1"/>
      <c r="EV2457" s="1"/>
      <c r="EW2457" s="1"/>
      <c r="EX2457" s="1"/>
      <c r="EY2457" s="1"/>
      <c r="EZ2457" s="1"/>
      <c r="FA2457" s="1"/>
      <c r="FB2457" s="1"/>
      <c r="FC2457" s="1"/>
      <c r="FD2457" s="1"/>
      <c r="FE2457" s="1"/>
      <c r="FF2457" s="1"/>
      <c r="FG2457" s="1"/>
      <c r="FH2457" s="1"/>
    </row>
    <row r="2458" spans="59:164" ht="15.75">
      <c r="BG2458" s="1"/>
      <c r="BO2458" s="1"/>
      <c r="BT2458" s="1"/>
      <c r="BU2458" s="1"/>
      <c r="BV2458" s="1"/>
      <c r="BW2458" s="1"/>
      <c r="BX2458" s="1"/>
      <c r="BY2458" s="1"/>
      <c r="BZ2458" s="1"/>
      <c r="CQ2458" s="1"/>
      <c r="CX2458" s="1"/>
      <c r="CY2458" s="1"/>
      <c r="CZ2458" s="1"/>
      <c r="DA2458" s="1"/>
      <c r="DB2458" s="1"/>
      <c r="DC2458" s="1"/>
      <c r="DD2458" s="1"/>
      <c r="DE2458" s="1"/>
      <c r="DF2458" s="1"/>
      <c r="DG2458" s="1"/>
      <c r="DH2458" s="1"/>
      <c r="DI2458" s="1"/>
      <c r="DJ2458" s="1"/>
      <c r="DK2458" s="1"/>
      <c r="DL2458" s="1"/>
      <c r="DM2458" s="1"/>
      <c r="DN2458" s="1"/>
      <c r="DO2458" s="1"/>
      <c r="DP2458" s="1"/>
      <c r="DQ2458" s="1"/>
      <c r="DR2458" s="1"/>
      <c r="DS2458" s="1"/>
      <c r="DT2458" s="1"/>
      <c r="DU2458" s="1"/>
      <c r="DV2458" s="1"/>
      <c r="DW2458" s="1"/>
      <c r="DX2458" s="1"/>
      <c r="DY2458" s="1"/>
      <c r="DZ2458" s="1"/>
      <c r="EA2458" s="1"/>
      <c r="EB2458" s="1"/>
      <c r="EC2458" s="1"/>
      <c r="ED2458" s="1"/>
      <c r="EE2458" s="1"/>
      <c r="EF2458" s="1"/>
      <c r="EG2458" s="1"/>
      <c r="EH2458" s="1"/>
      <c r="EI2458" s="1"/>
      <c r="EJ2458" s="1"/>
      <c r="EK2458" s="1"/>
      <c r="EL2458" s="1"/>
      <c r="EM2458" s="1"/>
      <c r="EN2458" s="1"/>
      <c r="EO2458" s="1"/>
      <c r="EP2458" s="1"/>
      <c r="EQ2458" s="1"/>
      <c r="ER2458" s="1"/>
      <c r="ES2458" s="1"/>
      <c r="ET2458" s="1"/>
      <c r="EU2458" s="1"/>
      <c r="EV2458" s="1"/>
      <c r="EW2458" s="1"/>
      <c r="EX2458" s="1"/>
      <c r="EY2458" s="1"/>
      <c r="EZ2458" s="1"/>
      <c r="FA2458" s="1"/>
      <c r="FB2458" s="1"/>
      <c r="FC2458" s="1"/>
      <c r="FD2458" s="1"/>
      <c r="FE2458" s="1"/>
      <c r="FF2458" s="1"/>
      <c r="FG2458" s="1"/>
      <c r="FH2458" s="1"/>
    </row>
    <row r="2459" spans="59:164" ht="15.75">
      <c r="BG2459" s="1"/>
      <c r="BO2459" s="1"/>
      <c r="BT2459" s="1"/>
      <c r="BU2459" s="1"/>
      <c r="BV2459" s="1"/>
      <c r="BW2459" s="1"/>
      <c r="BX2459" s="1"/>
      <c r="BY2459" s="1"/>
      <c r="BZ2459" s="1"/>
      <c r="CQ2459" s="1"/>
      <c r="CX2459" s="1"/>
      <c r="CY2459" s="1"/>
      <c r="CZ2459" s="1"/>
      <c r="DA2459" s="1"/>
      <c r="DB2459" s="1"/>
      <c r="DC2459" s="1"/>
      <c r="DD2459" s="1"/>
      <c r="DE2459" s="1"/>
      <c r="DF2459" s="1"/>
      <c r="DG2459" s="1"/>
      <c r="DH2459" s="1"/>
      <c r="DI2459" s="1"/>
      <c r="DJ2459" s="1"/>
      <c r="DK2459" s="1"/>
      <c r="DL2459" s="1"/>
      <c r="DM2459" s="1"/>
      <c r="DN2459" s="1"/>
      <c r="DO2459" s="1"/>
      <c r="DP2459" s="1"/>
      <c r="DQ2459" s="1"/>
      <c r="DR2459" s="1"/>
      <c r="DS2459" s="1"/>
      <c r="DT2459" s="1"/>
      <c r="DU2459" s="1"/>
      <c r="DV2459" s="1"/>
      <c r="DW2459" s="1"/>
      <c r="DX2459" s="1"/>
      <c r="DY2459" s="1"/>
      <c r="DZ2459" s="1"/>
      <c r="EA2459" s="1"/>
      <c r="EB2459" s="1"/>
      <c r="EC2459" s="1"/>
      <c r="ED2459" s="1"/>
      <c r="EE2459" s="1"/>
      <c r="EF2459" s="1"/>
      <c r="EG2459" s="1"/>
      <c r="EH2459" s="1"/>
      <c r="EI2459" s="1"/>
      <c r="EJ2459" s="1"/>
      <c r="EK2459" s="1"/>
      <c r="EL2459" s="1"/>
      <c r="EM2459" s="1"/>
      <c r="EN2459" s="1"/>
      <c r="EO2459" s="1"/>
      <c r="EP2459" s="1"/>
      <c r="EQ2459" s="1"/>
      <c r="ER2459" s="1"/>
      <c r="ES2459" s="1"/>
      <c r="ET2459" s="1"/>
      <c r="EU2459" s="1"/>
      <c r="EV2459" s="1"/>
      <c r="EW2459" s="1"/>
      <c r="EX2459" s="1"/>
      <c r="EY2459" s="1"/>
      <c r="EZ2459" s="1"/>
      <c r="FA2459" s="1"/>
      <c r="FB2459" s="1"/>
      <c r="FC2459" s="1"/>
      <c r="FD2459" s="1"/>
      <c r="FE2459" s="1"/>
      <c r="FF2459" s="1"/>
      <c r="FG2459" s="1"/>
      <c r="FH2459" s="1"/>
    </row>
    <row r="2460" spans="59:164" ht="15.75">
      <c r="BG2460" s="1"/>
      <c r="BO2460" s="1"/>
      <c r="BT2460" s="1"/>
      <c r="BU2460" s="1"/>
      <c r="BV2460" s="1"/>
      <c r="BW2460" s="1"/>
      <c r="BX2460" s="1"/>
      <c r="BY2460" s="1"/>
      <c r="BZ2460" s="1"/>
      <c r="CQ2460" s="1"/>
      <c r="CX2460" s="1"/>
      <c r="CY2460" s="1"/>
      <c r="CZ2460" s="1"/>
      <c r="DA2460" s="1"/>
      <c r="DB2460" s="1"/>
      <c r="DC2460" s="1"/>
      <c r="DD2460" s="1"/>
      <c r="DE2460" s="1"/>
      <c r="DF2460" s="1"/>
      <c r="DG2460" s="1"/>
      <c r="DH2460" s="1"/>
      <c r="DI2460" s="1"/>
      <c r="DJ2460" s="1"/>
      <c r="DK2460" s="1"/>
      <c r="DL2460" s="1"/>
      <c r="DM2460" s="1"/>
      <c r="DN2460" s="1"/>
      <c r="DO2460" s="1"/>
      <c r="DP2460" s="1"/>
      <c r="DQ2460" s="1"/>
      <c r="DR2460" s="1"/>
      <c r="DS2460" s="1"/>
      <c r="DT2460" s="1"/>
      <c r="DU2460" s="1"/>
      <c r="DV2460" s="1"/>
      <c r="DW2460" s="1"/>
      <c r="DX2460" s="1"/>
      <c r="DY2460" s="1"/>
      <c r="DZ2460" s="1"/>
      <c r="EA2460" s="1"/>
      <c r="EB2460" s="1"/>
      <c r="EC2460" s="1"/>
      <c r="ED2460" s="1"/>
      <c r="EE2460" s="1"/>
      <c r="EF2460" s="1"/>
      <c r="EG2460" s="1"/>
      <c r="EH2460" s="1"/>
      <c r="EI2460" s="1"/>
      <c r="EJ2460" s="1"/>
      <c r="EK2460" s="1"/>
      <c r="EL2460" s="1"/>
      <c r="EM2460" s="1"/>
      <c r="EN2460" s="1"/>
      <c r="EO2460" s="1"/>
      <c r="EP2460" s="1"/>
      <c r="EQ2460" s="1"/>
      <c r="ER2460" s="1"/>
      <c r="ES2460" s="1"/>
      <c r="ET2460" s="1"/>
      <c r="EU2460" s="1"/>
      <c r="EV2460" s="1"/>
      <c r="EW2460" s="1"/>
      <c r="EX2460" s="1"/>
      <c r="EY2460" s="1"/>
      <c r="EZ2460" s="1"/>
      <c r="FA2460" s="1"/>
      <c r="FB2460" s="1"/>
      <c r="FC2460" s="1"/>
      <c r="FD2460" s="1"/>
      <c r="FE2460" s="1"/>
      <c r="FF2460" s="1"/>
      <c r="FG2460" s="1"/>
      <c r="FH2460" s="1"/>
    </row>
    <row r="2461" spans="59:164" ht="15.75">
      <c r="BG2461" s="1"/>
      <c r="BO2461" s="1"/>
      <c r="BT2461" s="1"/>
      <c r="BU2461" s="1"/>
      <c r="BV2461" s="1"/>
      <c r="BW2461" s="1"/>
      <c r="BX2461" s="1"/>
      <c r="BY2461" s="1"/>
      <c r="BZ2461" s="1"/>
      <c r="CQ2461" s="1"/>
      <c r="CX2461" s="1"/>
      <c r="CY2461" s="1"/>
      <c r="CZ2461" s="1"/>
      <c r="DA2461" s="1"/>
      <c r="DB2461" s="1"/>
      <c r="DC2461" s="1"/>
      <c r="DD2461" s="1"/>
      <c r="DE2461" s="1"/>
      <c r="DF2461" s="1"/>
      <c r="DG2461" s="1"/>
      <c r="DH2461" s="1"/>
      <c r="DI2461" s="1"/>
      <c r="DJ2461" s="1"/>
      <c r="DK2461" s="1"/>
      <c r="DL2461" s="1"/>
      <c r="DM2461" s="1"/>
      <c r="DN2461" s="1"/>
      <c r="DO2461" s="1"/>
      <c r="DP2461" s="1"/>
      <c r="DQ2461" s="1"/>
      <c r="DR2461" s="1"/>
      <c r="DS2461" s="1"/>
      <c r="DT2461" s="1"/>
      <c r="DU2461" s="1"/>
      <c r="DV2461" s="1"/>
      <c r="DW2461" s="1"/>
      <c r="DX2461" s="1"/>
      <c r="DY2461" s="1"/>
      <c r="DZ2461" s="1"/>
      <c r="EA2461" s="1"/>
      <c r="EB2461" s="1"/>
      <c r="EC2461" s="1"/>
      <c r="ED2461" s="1"/>
      <c r="EE2461" s="1"/>
      <c r="EF2461" s="1"/>
      <c r="EG2461" s="1"/>
      <c r="EH2461" s="1"/>
      <c r="EI2461" s="1"/>
      <c r="EJ2461" s="1"/>
      <c r="EK2461" s="1"/>
      <c r="EL2461" s="1"/>
      <c r="EM2461" s="1"/>
      <c r="EN2461" s="1"/>
      <c r="EO2461" s="1"/>
      <c r="EP2461" s="1"/>
      <c r="EQ2461" s="1"/>
      <c r="ER2461" s="1"/>
      <c r="ES2461" s="1"/>
      <c r="ET2461" s="1"/>
      <c r="EU2461" s="1"/>
      <c r="EV2461" s="1"/>
      <c r="EW2461" s="1"/>
      <c r="EX2461" s="1"/>
      <c r="EY2461" s="1"/>
      <c r="EZ2461" s="1"/>
      <c r="FA2461" s="1"/>
      <c r="FB2461" s="1"/>
      <c r="FC2461" s="1"/>
      <c r="FD2461" s="1"/>
      <c r="FE2461" s="1"/>
      <c r="FF2461" s="1"/>
      <c r="FG2461" s="1"/>
      <c r="FH2461" s="1"/>
    </row>
    <row r="2462" spans="59:164" ht="15.75">
      <c r="BG2462" s="1"/>
      <c r="BO2462" s="1"/>
      <c r="BT2462" s="1"/>
      <c r="BU2462" s="1"/>
      <c r="BV2462" s="1"/>
      <c r="BW2462" s="1"/>
      <c r="BX2462" s="1"/>
      <c r="BY2462" s="1"/>
      <c r="BZ2462" s="1"/>
      <c r="CQ2462" s="1"/>
      <c r="CX2462" s="1"/>
      <c r="CY2462" s="1"/>
      <c r="CZ2462" s="1"/>
      <c r="DA2462" s="1"/>
      <c r="DB2462" s="1"/>
      <c r="DC2462" s="1"/>
      <c r="DD2462" s="1"/>
      <c r="DE2462" s="1"/>
      <c r="DF2462" s="1"/>
      <c r="DG2462" s="1"/>
      <c r="DH2462" s="1"/>
      <c r="DI2462" s="1"/>
      <c r="DJ2462" s="1"/>
      <c r="DK2462" s="1"/>
      <c r="DL2462" s="1"/>
      <c r="DM2462" s="1"/>
      <c r="DN2462" s="1"/>
      <c r="DO2462" s="1"/>
      <c r="DP2462" s="1"/>
      <c r="DQ2462" s="1"/>
      <c r="DR2462" s="1"/>
      <c r="DS2462" s="1"/>
      <c r="DT2462" s="1"/>
      <c r="DU2462" s="1"/>
      <c r="DV2462" s="1"/>
      <c r="DW2462" s="1"/>
      <c r="DX2462" s="1"/>
      <c r="DY2462" s="1"/>
      <c r="DZ2462" s="1"/>
      <c r="EA2462" s="1"/>
      <c r="EB2462" s="1"/>
      <c r="EC2462" s="1"/>
      <c r="ED2462" s="1"/>
      <c r="EE2462" s="1"/>
      <c r="EF2462" s="1"/>
      <c r="EG2462" s="1"/>
      <c r="EH2462" s="1"/>
      <c r="EI2462" s="1"/>
      <c r="EJ2462" s="1"/>
      <c r="EK2462" s="1"/>
      <c r="EL2462" s="1"/>
      <c r="EM2462" s="1"/>
      <c r="EN2462" s="1"/>
      <c r="EO2462" s="1"/>
      <c r="EP2462" s="1"/>
      <c r="EQ2462" s="1"/>
      <c r="ER2462" s="1"/>
      <c r="ES2462" s="1"/>
      <c r="ET2462" s="1"/>
      <c r="EU2462" s="1"/>
      <c r="EV2462" s="1"/>
      <c r="EW2462" s="1"/>
      <c r="EX2462" s="1"/>
      <c r="EY2462" s="1"/>
      <c r="EZ2462" s="1"/>
      <c r="FA2462" s="1"/>
      <c r="FB2462" s="1"/>
      <c r="FC2462" s="1"/>
      <c r="FD2462" s="1"/>
      <c r="FE2462" s="1"/>
      <c r="FF2462" s="1"/>
      <c r="FG2462" s="1"/>
      <c r="FH2462" s="1"/>
    </row>
    <row r="2463" spans="59:164" ht="15.75">
      <c r="BG2463" s="1"/>
      <c r="BO2463" s="1"/>
      <c r="BT2463" s="1"/>
      <c r="BU2463" s="1"/>
      <c r="BV2463" s="1"/>
      <c r="BW2463" s="1"/>
      <c r="BX2463" s="1"/>
      <c r="BY2463" s="1"/>
      <c r="BZ2463" s="1"/>
      <c r="CQ2463" s="1"/>
      <c r="CX2463" s="1"/>
      <c r="CY2463" s="1"/>
      <c r="CZ2463" s="1"/>
      <c r="DA2463" s="1"/>
      <c r="DB2463" s="1"/>
      <c r="DC2463" s="1"/>
      <c r="DD2463" s="1"/>
      <c r="DE2463" s="1"/>
      <c r="DF2463" s="1"/>
      <c r="DG2463" s="1"/>
      <c r="DH2463" s="1"/>
      <c r="DI2463" s="1"/>
      <c r="DJ2463" s="1"/>
      <c r="DK2463" s="1"/>
      <c r="DL2463" s="1"/>
      <c r="DM2463" s="1"/>
      <c r="DN2463" s="1"/>
      <c r="DO2463" s="1"/>
      <c r="DP2463" s="1"/>
      <c r="DQ2463" s="1"/>
      <c r="DR2463" s="1"/>
      <c r="DS2463" s="1"/>
      <c r="DT2463" s="1"/>
      <c r="DU2463" s="1"/>
      <c r="DV2463" s="1"/>
      <c r="DW2463" s="1"/>
      <c r="DX2463" s="1"/>
      <c r="DY2463" s="1"/>
      <c r="DZ2463" s="1"/>
      <c r="EA2463" s="1"/>
      <c r="EB2463" s="1"/>
      <c r="EC2463" s="1"/>
      <c r="ED2463" s="1"/>
      <c r="EE2463" s="1"/>
      <c r="EF2463" s="1"/>
      <c r="EG2463" s="1"/>
      <c r="EH2463" s="1"/>
      <c r="EI2463" s="1"/>
      <c r="EJ2463" s="1"/>
      <c r="EK2463" s="1"/>
      <c r="EL2463" s="1"/>
      <c r="EM2463" s="1"/>
      <c r="EN2463" s="1"/>
      <c r="EO2463" s="1"/>
      <c r="EP2463" s="1"/>
      <c r="EQ2463" s="1"/>
      <c r="ER2463" s="1"/>
      <c r="ES2463" s="1"/>
      <c r="ET2463" s="1"/>
      <c r="EU2463" s="1"/>
      <c r="EV2463" s="1"/>
      <c r="EW2463" s="1"/>
      <c r="EX2463" s="1"/>
      <c r="EY2463" s="1"/>
      <c r="EZ2463" s="1"/>
      <c r="FA2463" s="1"/>
      <c r="FB2463" s="1"/>
      <c r="FC2463" s="1"/>
      <c r="FD2463" s="1"/>
      <c r="FE2463" s="1"/>
      <c r="FF2463" s="1"/>
      <c r="FG2463" s="1"/>
      <c r="FH2463" s="1"/>
    </row>
    <row r="2464" spans="59:164" ht="15.75">
      <c r="BG2464" s="1"/>
      <c r="BO2464" s="1"/>
      <c r="BT2464" s="1"/>
      <c r="BU2464" s="1"/>
      <c r="BV2464" s="1"/>
      <c r="BW2464" s="1"/>
      <c r="BX2464" s="1"/>
      <c r="BY2464" s="1"/>
      <c r="BZ2464" s="1"/>
      <c r="CQ2464" s="1"/>
      <c r="CX2464" s="1"/>
      <c r="CY2464" s="1"/>
      <c r="CZ2464" s="1"/>
      <c r="DA2464" s="1"/>
      <c r="DB2464" s="1"/>
      <c r="DC2464" s="1"/>
      <c r="DD2464" s="1"/>
      <c r="DE2464" s="1"/>
      <c r="DF2464" s="1"/>
      <c r="DG2464" s="1"/>
      <c r="DH2464" s="1"/>
      <c r="DI2464" s="1"/>
      <c r="DJ2464" s="1"/>
      <c r="DK2464" s="1"/>
      <c r="DL2464" s="1"/>
      <c r="DM2464" s="1"/>
      <c r="DN2464" s="1"/>
      <c r="DO2464" s="1"/>
      <c r="DP2464" s="1"/>
      <c r="DQ2464" s="1"/>
      <c r="DR2464" s="1"/>
      <c r="DS2464" s="1"/>
      <c r="DT2464" s="1"/>
      <c r="DU2464" s="1"/>
      <c r="DV2464" s="1"/>
      <c r="DW2464" s="1"/>
      <c r="DX2464" s="1"/>
      <c r="DY2464" s="1"/>
      <c r="DZ2464" s="1"/>
      <c r="EA2464" s="1"/>
      <c r="EB2464" s="1"/>
      <c r="EC2464" s="1"/>
      <c r="ED2464" s="1"/>
      <c r="EE2464" s="1"/>
      <c r="EF2464" s="1"/>
      <c r="EG2464" s="1"/>
      <c r="EH2464" s="1"/>
      <c r="EI2464" s="1"/>
      <c r="EJ2464" s="1"/>
      <c r="EK2464" s="1"/>
      <c r="EL2464" s="1"/>
      <c r="EM2464" s="1"/>
      <c r="EN2464" s="1"/>
      <c r="EO2464" s="1"/>
      <c r="EP2464" s="1"/>
      <c r="EQ2464" s="1"/>
      <c r="ER2464" s="1"/>
      <c r="ES2464" s="1"/>
      <c r="ET2464" s="1"/>
      <c r="EU2464" s="1"/>
      <c r="EV2464" s="1"/>
      <c r="EW2464" s="1"/>
      <c r="EX2464" s="1"/>
      <c r="EY2464" s="1"/>
      <c r="EZ2464" s="1"/>
      <c r="FA2464" s="1"/>
      <c r="FB2464" s="1"/>
      <c r="FC2464" s="1"/>
      <c r="FD2464" s="1"/>
      <c r="FE2464" s="1"/>
      <c r="FF2464" s="1"/>
      <c r="FG2464" s="1"/>
      <c r="FH2464" s="1"/>
    </row>
    <row r="2465" spans="59:164" ht="15.75">
      <c r="BG2465" s="1"/>
      <c r="BO2465" s="1"/>
      <c r="BT2465" s="1"/>
      <c r="BU2465" s="1"/>
      <c r="BV2465" s="1"/>
      <c r="BW2465" s="1"/>
      <c r="BX2465" s="1"/>
      <c r="BY2465" s="1"/>
      <c r="BZ2465" s="1"/>
      <c r="CQ2465" s="1"/>
      <c r="CX2465" s="1"/>
      <c r="CY2465" s="1"/>
      <c r="CZ2465" s="1"/>
      <c r="DA2465" s="1"/>
      <c r="DB2465" s="1"/>
      <c r="DC2465" s="1"/>
      <c r="DD2465" s="1"/>
      <c r="DE2465" s="1"/>
      <c r="DF2465" s="1"/>
      <c r="DG2465" s="1"/>
      <c r="DH2465" s="1"/>
      <c r="DI2465" s="1"/>
      <c r="DJ2465" s="1"/>
      <c r="DK2465" s="1"/>
      <c r="DL2465" s="1"/>
      <c r="DM2465" s="1"/>
      <c r="DN2465" s="1"/>
      <c r="DO2465" s="1"/>
      <c r="DP2465" s="1"/>
      <c r="DQ2465" s="1"/>
      <c r="DR2465" s="1"/>
      <c r="DS2465" s="1"/>
      <c r="DT2465" s="1"/>
      <c r="DU2465" s="1"/>
      <c r="DV2465" s="1"/>
      <c r="DW2465" s="1"/>
      <c r="DX2465" s="1"/>
      <c r="DY2465" s="1"/>
      <c r="DZ2465" s="1"/>
      <c r="EA2465" s="1"/>
      <c r="EB2465" s="1"/>
      <c r="EC2465" s="1"/>
      <c r="ED2465" s="1"/>
      <c r="EE2465" s="1"/>
      <c r="EF2465" s="1"/>
      <c r="EG2465" s="1"/>
      <c r="EH2465" s="1"/>
      <c r="EI2465" s="1"/>
      <c r="EJ2465" s="1"/>
      <c r="EK2465" s="1"/>
      <c r="EL2465" s="1"/>
      <c r="EM2465" s="1"/>
      <c r="EN2465" s="1"/>
      <c r="EO2465" s="1"/>
      <c r="EP2465" s="1"/>
      <c r="EQ2465" s="1"/>
      <c r="ER2465" s="1"/>
      <c r="ES2465" s="1"/>
      <c r="ET2465" s="1"/>
      <c r="EU2465" s="1"/>
      <c r="EV2465" s="1"/>
      <c r="EW2465" s="1"/>
      <c r="EX2465" s="1"/>
      <c r="EY2465" s="1"/>
      <c r="EZ2465" s="1"/>
      <c r="FA2465" s="1"/>
      <c r="FB2465" s="1"/>
      <c r="FC2465" s="1"/>
      <c r="FD2465" s="1"/>
      <c r="FE2465" s="1"/>
      <c r="FF2465" s="1"/>
      <c r="FG2465" s="1"/>
      <c r="FH2465" s="1"/>
    </row>
    <row r="2466" spans="59:164" ht="15.75">
      <c r="BG2466" s="1"/>
      <c r="BO2466" s="1"/>
      <c r="BT2466" s="1"/>
      <c r="BU2466" s="1"/>
      <c r="BV2466" s="1"/>
      <c r="BW2466" s="1"/>
      <c r="BX2466" s="1"/>
      <c r="BY2466" s="1"/>
      <c r="BZ2466" s="1"/>
      <c r="CQ2466" s="1"/>
      <c r="CX2466" s="1"/>
      <c r="CY2466" s="1"/>
      <c r="CZ2466" s="1"/>
      <c r="DA2466" s="1"/>
      <c r="DB2466" s="1"/>
      <c r="DC2466" s="1"/>
      <c r="DD2466" s="1"/>
      <c r="DE2466" s="1"/>
      <c r="DF2466" s="1"/>
      <c r="DG2466" s="1"/>
      <c r="DH2466" s="1"/>
      <c r="DI2466" s="1"/>
      <c r="DJ2466" s="1"/>
      <c r="DK2466" s="1"/>
      <c r="DL2466" s="1"/>
      <c r="DM2466" s="1"/>
      <c r="DN2466" s="1"/>
      <c r="DO2466" s="1"/>
      <c r="DP2466" s="1"/>
      <c r="DQ2466" s="1"/>
      <c r="DR2466" s="1"/>
      <c r="DS2466" s="1"/>
      <c r="DT2466" s="1"/>
      <c r="DU2466" s="1"/>
      <c r="DV2466" s="1"/>
      <c r="DW2466" s="1"/>
      <c r="DX2466" s="1"/>
      <c r="DY2466" s="1"/>
      <c r="DZ2466" s="1"/>
      <c r="EA2466" s="1"/>
      <c r="EB2466" s="1"/>
      <c r="EC2466" s="1"/>
      <c r="ED2466" s="1"/>
      <c r="EE2466" s="1"/>
      <c r="EF2466" s="1"/>
      <c r="EG2466" s="1"/>
      <c r="EH2466" s="1"/>
      <c r="EI2466" s="1"/>
      <c r="EJ2466" s="1"/>
      <c r="EK2466" s="1"/>
      <c r="EL2466" s="1"/>
      <c r="EM2466" s="1"/>
      <c r="EN2466" s="1"/>
      <c r="EO2466" s="1"/>
      <c r="EP2466" s="1"/>
      <c r="EQ2466" s="1"/>
      <c r="ER2466" s="1"/>
      <c r="ES2466" s="1"/>
      <c r="ET2466" s="1"/>
      <c r="EU2466" s="1"/>
      <c r="EV2466" s="1"/>
      <c r="EW2466" s="1"/>
      <c r="EX2466" s="1"/>
      <c r="EY2466" s="1"/>
      <c r="EZ2466" s="1"/>
      <c r="FA2466" s="1"/>
      <c r="FB2466" s="1"/>
      <c r="FC2466" s="1"/>
      <c r="FD2466" s="1"/>
      <c r="FE2466" s="1"/>
      <c r="FF2466" s="1"/>
      <c r="FG2466" s="1"/>
      <c r="FH2466" s="1"/>
    </row>
    <row r="2467" spans="59:164" ht="15.75">
      <c r="BG2467" s="1"/>
      <c r="BO2467" s="1"/>
      <c r="BT2467" s="1"/>
      <c r="BU2467" s="1"/>
      <c r="BV2467" s="1"/>
      <c r="BW2467" s="1"/>
      <c r="BX2467" s="1"/>
      <c r="BY2467" s="1"/>
      <c r="BZ2467" s="1"/>
      <c r="CQ2467" s="1"/>
      <c r="CX2467" s="1"/>
      <c r="CY2467" s="1"/>
      <c r="CZ2467" s="1"/>
      <c r="DA2467" s="1"/>
      <c r="DB2467" s="1"/>
      <c r="DC2467" s="1"/>
      <c r="DD2467" s="1"/>
      <c r="DE2467" s="1"/>
      <c r="DF2467" s="1"/>
      <c r="DG2467" s="1"/>
      <c r="DH2467" s="1"/>
      <c r="DI2467" s="1"/>
      <c r="DJ2467" s="1"/>
      <c r="DK2467" s="1"/>
      <c r="DL2467" s="1"/>
      <c r="DM2467" s="1"/>
      <c r="DN2467" s="1"/>
      <c r="DO2467" s="1"/>
      <c r="DP2467" s="1"/>
      <c r="DQ2467" s="1"/>
      <c r="DR2467" s="1"/>
      <c r="DS2467" s="1"/>
      <c r="DT2467" s="1"/>
      <c r="DU2467" s="1"/>
      <c r="DV2467" s="1"/>
      <c r="DW2467" s="1"/>
      <c r="DX2467" s="1"/>
      <c r="DY2467" s="1"/>
      <c r="DZ2467" s="1"/>
      <c r="EA2467" s="1"/>
      <c r="EB2467" s="1"/>
      <c r="EC2467" s="1"/>
      <c r="ED2467" s="1"/>
      <c r="EE2467" s="1"/>
      <c r="EF2467" s="1"/>
      <c r="EG2467" s="1"/>
      <c r="EH2467" s="1"/>
      <c r="EI2467" s="1"/>
      <c r="EJ2467" s="1"/>
      <c r="EK2467" s="1"/>
      <c r="EL2467" s="1"/>
      <c r="EM2467" s="1"/>
      <c r="EN2467" s="1"/>
      <c r="EO2467" s="1"/>
      <c r="EP2467" s="1"/>
      <c r="EQ2467" s="1"/>
      <c r="ER2467" s="1"/>
      <c r="ES2467" s="1"/>
      <c r="ET2467" s="1"/>
      <c r="EU2467" s="1"/>
      <c r="EV2467" s="1"/>
      <c r="EW2467" s="1"/>
      <c r="EX2467" s="1"/>
      <c r="EY2467" s="1"/>
      <c r="EZ2467" s="1"/>
      <c r="FA2467" s="1"/>
      <c r="FB2467" s="1"/>
      <c r="FC2467" s="1"/>
      <c r="FD2467" s="1"/>
      <c r="FE2467" s="1"/>
      <c r="FF2467" s="1"/>
      <c r="FG2467" s="1"/>
      <c r="FH2467" s="1"/>
    </row>
    <row r="2468" spans="59:164" ht="15.75">
      <c r="BG2468" s="1"/>
      <c r="BO2468" s="1"/>
      <c r="BT2468" s="1"/>
      <c r="BU2468" s="1"/>
      <c r="BV2468" s="1"/>
      <c r="BW2468" s="1"/>
      <c r="BX2468" s="1"/>
      <c r="BY2468" s="1"/>
      <c r="BZ2468" s="1"/>
      <c r="CQ2468" s="1"/>
      <c r="CX2468" s="1"/>
      <c r="CY2468" s="1"/>
      <c r="CZ2468" s="1"/>
      <c r="DA2468" s="1"/>
      <c r="DB2468" s="1"/>
      <c r="DC2468" s="1"/>
      <c r="DD2468" s="1"/>
      <c r="DE2468" s="1"/>
      <c r="DF2468" s="1"/>
      <c r="DG2468" s="1"/>
      <c r="DH2468" s="1"/>
      <c r="DI2468" s="1"/>
      <c r="DJ2468" s="1"/>
      <c r="DK2468" s="1"/>
      <c r="DL2468" s="1"/>
      <c r="DM2468" s="1"/>
      <c r="DN2468" s="1"/>
      <c r="DO2468" s="1"/>
      <c r="DP2468" s="1"/>
      <c r="DQ2468" s="1"/>
      <c r="DR2468" s="1"/>
      <c r="DS2468" s="1"/>
      <c r="DT2468" s="1"/>
      <c r="DU2468" s="1"/>
      <c r="DV2468" s="1"/>
      <c r="DW2468" s="1"/>
      <c r="DX2468" s="1"/>
      <c r="DY2468" s="1"/>
      <c r="DZ2468" s="1"/>
      <c r="EA2468" s="1"/>
      <c r="EB2468" s="1"/>
      <c r="EC2468" s="1"/>
      <c r="ED2468" s="1"/>
      <c r="EE2468" s="1"/>
      <c r="EF2468" s="1"/>
      <c r="EG2468" s="1"/>
      <c r="EH2468" s="1"/>
      <c r="EI2468" s="1"/>
      <c r="EJ2468" s="1"/>
      <c r="EK2468" s="1"/>
      <c r="EL2468" s="1"/>
      <c r="EM2468" s="1"/>
      <c r="EN2468" s="1"/>
      <c r="EO2468" s="1"/>
      <c r="EP2468" s="1"/>
      <c r="EQ2468" s="1"/>
      <c r="ER2468" s="1"/>
      <c r="ES2468" s="1"/>
      <c r="ET2468" s="1"/>
      <c r="EU2468" s="1"/>
      <c r="EV2468" s="1"/>
      <c r="EW2468" s="1"/>
      <c r="EX2468" s="1"/>
      <c r="EY2468" s="1"/>
      <c r="EZ2468" s="1"/>
      <c r="FA2468" s="1"/>
      <c r="FB2468" s="1"/>
      <c r="FC2468" s="1"/>
      <c r="FD2468" s="1"/>
      <c r="FE2468" s="1"/>
      <c r="FF2468" s="1"/>
      <c r="FG2468" s="1"/>
      <c r="FH2468" s="1"/>
    </row>
    <row r="2469" spans="59:164" ht="15.75">
      <c r="BG2469" s="1"/>
      <c r="BO2469" s="1"/>
      <c r="BT2469" s="1"/>
      <c r="BU2469" s="1"/>
      <c r="BV2469" s="1"/>
      <c r="BW2469" s="1"/>
      <c r="BX2469" s="1"/>
      <c r="BY2469" s="1"/>
      <c r="BZ2469" s="1"/>
      <c r="CQ2469" s="1"/>
      <c r="CX2469" s="1"/>
      <c r="CY2469" s="1"/>
      <c r="CZ2469" s="1"/>
      <c r="DA2469" s="1"/>
      <c r="DB2469" s="1"/>
      <c r="DC2469" s="1"/>
      <c r="DD2469" s="1"/>
      <c r="DE2469" s="1"/>
      <c r="DF2469" s="1"/>
      <c r="DG2469" s="1"/>
      <c r="DH2469" s="1"/>
      <c r="DI2469" s="1"/>
      <c r="DJ2469" s="1"/>
      <c r="DK2469" s="1"/>
      <c r="DL2469" s="1"/>
      <c r="DM2469" s="1"/>
      <c r="DN2469" s="1"/>
      <c r="DO2469" s="1"/>
      <c r="DP2469" s="1"/>
      <c r="DQ2469" s="1"/>
      <c r="DR2469" s="1"/>
      <c r="DS2469" s="1"/>
      <c r="DT2469" s="1"/>
      <c r="DU2469" s="1"/>
      <c r="DV2469" s="1"/>
      <c r="DW2469" s="1"/>
      <c r="DX2469" s="1"/>
      <c r="DY2469" s="1"/>
      <c r="DZ2469" s="1"/>
      <c r="EA2469" s="1"/>
      <c r="EB2469" s="1"/>
      <c r="EC2469" s="1"/>
      <c r="ED2469" s="1"/>
      <c r="EE2469" s="1"/>
      <c r="EF2469" s="1"/>
      <c r="EG2469" s="1"/>
      <c r="EH2469" s="1"/>
      <c r="EI2469" s="1"/>
      <c r="EJ2469" s="1"/>
      <c r="EK2469" s="1"/>
      <c r="EL2469" s="1"/>
      <c r="EM2469" s="1"/>
      <c r="EN2469" s="1"/>
      <c r="EO2469" s="1"/>
      <c r="EP2469" s="1"/>
      <c r="EQ2469" s="1"/>
      <c r="ER2469" s="1"/>
      <c r="ES2469" s="1"/>
      <c r="ET2469" s="1"/>
      <c r="EU2469" s="1"/>
      <c r="EV2469" s="1"/>
      <c r="EW2469" s="1"/>
      <c r="EX2469" s="1"/>
      <c r="EY2469" s="1"/>
      <c r="EZ2469" s="1"/>
      <c r="FA2469" s="1"/>
      <c r="FB2469" s="1"/>
      <c r="FC2469" s="1"/>
      <c r="FD2469" s="1"/>
      <c r="FE2469" s="1"/>
      <c r="FF2469" s="1"/>
      <c r="FG2469" s="1"/>
      <c r="FH2469" s="1"/>
    </row>
    <row r="2470" spans="59:164" ht="15.75">
      <c r="BG2470" s="1"/>
      <c r="BO2470" s="1"/>
      <c r="BT2470" s="1"/>
      <c r="BU2470" s="1"/>
      <c r="BV2470" s="1"/>
      <c r="BW2470" s="1"/>
      <c r="BX2470" s="1"/>
      <c r="BY2470" s="1"/>
      <c r="BZ2470" s="1"/>
      <c r="CQ2470" s="1"/>
      <c r="CX2470" s="1"/>
      <c r="CY2470" s="1"/>
      <c r="CZ2470" s="1"/>
      <c r="DA2470" s="1"/>
      <c r="DB2470" s="1"/>
      <c r="DC2470" s="1"/>
      <c r="DD2470" s="1"/>
      <c r="DE2470" s="1"/>
      <c r="DF2470" s="1"/>
      <c r="DG2470" s="1"/>
      <c r="DH2470" s="1"/>
      <c r="DI2470" s="1"/>
      <c r="DJ2470" s="1"/>
      <c r="DK2470" s="1"/>
      <c r="DL2470" s="1"/>
      <c r="DM2470" s="1"/>
      <c r="DN2470" s="1"/>
      <c r="DO2470" s="1"/>
      <c r="DP2470" s="1"/>
      <c r="DQ2470" s="1"/>
      <c r="DR2470" s="1"/>
      <c r="DS2470" s="1"/>
      <c r="DT2470" s="1"/>
      <c r="DU2470" s="1"/>
      <c r="DV2470" s="1"/>
      <c r="DW2470" s="1"/>
      <c r="DX2470" s="1"/>
      <c r="DY2470" s="1"/>
      <c r="DZ2470" s="1"/>
      <c r="EA2470" s="1"/>
      <c r="EB2470" s="1"/>
      <c r="EC2470" s="1"/>
      <c r="ED2470" s="1"/>
      <c r="EE2470" s="1"/>
      <c r="EF2470" s="1"/>
      <c r="EG2470" s="1"/>
      <c r="EH2470" s="1"/>
      <c r="EI2470" s="1"/>
      <c r="EJ2470" s="1"/>
      <c r="EK2470" s="1"/>
      <c r="EL2470" s="1"/>
      <c r="EM2470" s="1"/>
      <c r="EN2470" s="1"/>
      <c r="EO2470" s="1"/>
      <c r="EP2470" s="1"/>
      <c r="EQ2470" s="1"/>
      <c r="ER2470" s="1"/>
      <c r="ES2470" s="1"/>
      <c r="ET2470" s="1"/>
      <c r="EU2470" s="1"/>
      <c r="EV2470" s="1"/>
      <c r="EW2470" s="1"/>
      <c r="EX2470" s="1"/>
      <c r="EY2470" s="1"/>
      <c r="EZ2470" s="1"/>
      <c r="FA2470" s="1"/>
      <c r="FB2470" s="1"/>
      <c r="FC2470" s="1"/>
      <c r="FD2470" s="1"/>
      <c r="FE2470" s="1"/>
      <c r="FF2470" s="1"/>
      <c r="FG2470" s="1"/>
      <c r="FH2470" s="1"/>
    </row>
    <row r="2471" spans="59:164" ht="15.75">
      <c r="BG2471" s="1"/>
      <c r="BO2471" s="1"/>
      <c r="BT2471" s="1"/>
      <c r="BU2471" s="1"/>
      <c r="BV2471" s="1"/>
      <c r="BW2471" s="1"/>
      <c r="BX2471" s="1"/>
      <c r="BY2471" s="1"/>
      <c r="BZ2471" s="1"/>
      <c r="CQ2471" s="1"/>
      <c r="CX2471" s="1"/>
      <c r="CY2471" s="1"/>
      <c r="CZ2471" s="1"/>
      <c r="DA2471" s="1"/>
      <c r="DB2471" s="1"/>
      <c r="DC2471" s="1"/>
      <c r="DD2471" s="1"/>
      <c r="DE2471" s="1"/>
      <c r="DF2471" s="1"/>
      <c r="DG2471" s="1"/>
      <c r="DH2471" s="1"/>
      <c r="DI2471" s="1"/>
      <c r="DJ2471" s="1"/>
      <c r="DK2471" s="1"/>
      <c r="DL2471" s="1"/>
      <c r="DM2471" s="1"/>
      <c r="DN2471" s="1"/>
      <c r="DO2471" s="1"/>
      <c r="DP2471" s="1"/>
      <c r="DQ2471" s="1"/>
      <c r="DR2471" s="1"/>
      <c r="DS2471" s="1"/>
      <c r="DT2471" s="1"/>
      <c r="DU2471" s="1"/>
      <c r="DV2471" s="1"/>
      <c r="DW2471" s="1"/>
      <c r="DX2471" s="1"/>
      <c r="DY2471" s="1"/>
      <c r="DZ2471" s="1"/>
      <c r="EA2471" s="1"/>
      <c r="EB2471" s="1"/>
      <c r="EC2471" s="1"/>
      <c r="ED2471" s="1"/>
      <c r="EE2471" s="1"/>
      <c r="EF2471" s="1"/>
      <c r="EG2471" s="1"/>
      <c r="EH2471" s="1"/>
      <c r="EI2471" s="1"/>
      <c r="EJ2471" s="1"/>
      <c r="EK2471" s="1"/>
      <c r="EL2471" s="1"/>
      <c r="EM2471" s="1"/>
      <c r="EN2471" s="1"/>
      <c r="EO2471" s="1"/>
      <c r="EP2471" s="1"/>
      <c r="EQ2471" s="1"/>
      <c r="ER2471" s="1"/>
      <c r="ES2471" s="1"/>
      <c r="ET2471" s="1"/>
      <c r="EU2471" s="1"/>
      <c r="EV2471" s="1"/>
      <c r="EW2471" s="1"/>
      <c r="EX2471" s="1"/>
      <c r="EY2471" s="1"/>
      <c r="EZ2471" s="1"/>
      <c r="FA2471" s="1"/>
      <c r="FB2471" s="1"/>
      <c r="FC2471" s="1"/>
      <c r="FD2471" s="1"/>
      <c r="FE2471" s="1"/>
      <c r="FF2471" s="1"/>
      <c r="FG2471" s="1"/>
      <c r="FH2471" s="1"/>
    </row>
    <row r="2472" spans="59:164" ht="15.75">
      <c r="BG2472" s="1"/>
      <c r="BO2472" s="1"/>
      <c r="BT2472" s="1"/>
      <c r="BU2472" s="1"/>
      <c r="BV2472" s="1"/>
      <c r="BW2472" s="1"/>
      <c r="BX2472" s="1"/>
      <c r="BY2472" s="1"/>
      <c r="BZ2472" s="1"/>
      <c r="CQ2472" s="1"/>
      <c r="CX2472" s="1"/>
      <c r="CY2472" s="1"/>
      <c r="CZ2472" s="1"/>
      <c r="DA2472" s="1"/>
      <c r="DB2472" s="1"/>
      <c r="DC2472" s="1"/>
      <c r="DD2472" s="1"/>
      <c r="DE2472" s="1"/>
      <c r="DF2472" s="1"/>
      <c r="DG2472" s="1"/>
      <c r="DH2472" s="1"/>
      <c r="DI2472" s="1"/>
      <c r="DJ2472" s="1"/>
      <c r="DK2472" s="1"/>
      <c r="DL2472" s="1"/>
      <c r="DM2472" s="1"/>
      <c r="DN2472" s="1"/>
      <c r="DO2472" s="1"/>
      <c r="DP2472" s="1"/>
      <c r="DQ2472" s="1"/>
      <c r="DR2472" s="1"/>
      <c r="DS2472" s="1"/>
      <c r="DT2472" s="1"/>
      <c r="DU2472" s="1"/>
      <c r="DV2472" s="1"/>
      <c r="DW2472" s="1"/>
      <c r="DX2472" s="1"/>
      <c r="DY2472" s="1"/>
      <c r="DZ2472" s="1"/>
      <c r="EA2472" s="1"/>
      <c r="EB2472" s="1"/>
      <c r="EC2472" s="1"/>
      <c r="ED2472" s="1"/>
      <c r="EE2472" s="1"/>
      <c r="EF2472" s="1"/>
      <c r="EG2472" s="1"/>
      <c r="EH2472" s="1"/>
      <c r="EI2472" s="1"/>
      <c r="EJ2472" s="1"/>
      <c r="EK2472" s="1"/>
      <c r="EL2472" s="1"/>
      <c r="EM2472" s="1"/>
      <c r="EN2472" s="1"/>
      <c r="EO2472" s="1"/>
      <c r="EP2472" s="1"/>
      <c r="EQ2472" s="1"/>
      <c r="ER2472" s="1"/>
      <c r="ES2472" s="1"/>
      <c r="ET2472" s="1"/>
      <c r="EU2472" s="1"/>
      <c r="EV2472" s="1"/>
      <c r="EW2472" s="1"/>
      <c r="EX2472" s="1"/>
      <c r="EY2472" s="1"/>
      <c r="EZ2472" s="1"/>
      <c r="FA2472" s="1"/>
      <c r="FB2472" s="1"/>
      <c r="FC2472" s="1"/>
      <c r="FD2472" s="1"/>
      <c r="FE2472" s="1"/>
      <c r="FF2472" s="1"/>
      <c r="FG2472" s="1"/>
      <c r="FH2472" s="1"/>
    </row>
    <row r="2473" spans="59:164" ht="15.75">
      <c r="BG2473" s="1"/>
      <c r="BO2473" s="1"/>
      <c r="BT2473" s="1"/>
      <c r="BU2473" s="1"/>
      <c r="BV2473" s="1"/>
      <c r="BW2473" s="1"/>
      <c r="BX2473" s="1"/>
      <c r="BY2473" s="1"/>
      <c r="BZ2473" s="1"/>
      <c r="CQ2473" s="1"/>
      <c r="CX2473" s="1"/>
      <c r="CY2473" s="1"/>
      <c r="CZ2473" s="1"/>
      <c r="DA2473" s="1"/>
      <c r="DB2473" s="1"/>
      <c r="DC2473" s="1"/>
      <c r="DD2473" s="1"/>
      <c r="DE2473" s="1"/>
      <c r="DF2473" s="1"/>
      <c r="DG2473" s="1"/>
      <c r="DH2473" s="1"/>
      <c r="DI2473" s="1"/>
      <c r="DJ2473" s="1"/>
      <c r="DK2473" s="1"/>
      <c r="DL2473" s="1"/>
      <c r="DM2473" s="1"/>
      <c r="DN2473" s="1"/>
      <c r="DO2473" s="1"/>
      <c r="DP2473" s="1"/>
      <c r="DQ2473" s="1"/>
      <c r="DR2473" s="1"/>
      <c r="DS2473" s="1"/>
      <c r="DT2473" s="1"/>
      <c r="DU2473" s="1"/>
      <c r="DV2473" s="1"/>
      <c r="DW2473" s="1"/>
      <c r="DX2473" s="1"/>
      <c r="DY2473" s="1"/>
      <c r="DZ2473" s="1"/>
      <c r="EA2473" s="1"/>
      <c r="EB2473" s="1"/>
      <c r="EC2473" s="1"/>
      <c r="ED2473" s="1"/>
      <c r="EE2473" s="1"/>
      <c r="EF2473" s="1"/>
      <c r="EG2473" s="1"/>
      <c r="EH2473" s="1"/>
      <c r="EI2473" s="1"/>
      <c r="EJ2473" s="1"/>
      <c r="EK2473" s="1"/>
      <c r="EL2473" s="1"/>
      <c r="EM2473" s="1"/>
      <c r="EN2473" s="1"/>
      <c r="EO2473" s="1"/>
      <c r="EP2473" s="1"/>
      <c r="EQ2473" s="1"/>
      <c r="ER2473" s="1"/>
      <c r="ES2473" s="1"/>
      <c r="ET2473" s="1"/>
      <c r="EU2473" s="1"/>
      <c r="EV2473" s="1"/>
      <c r="EW2473" s="1"/>
      <c r="EX2473" s="1"/>
      <c r="EY2473" s="1"/>
      <c r="EZ2473" s="1"/>
      <c r="FA2473" s="1"/>
      <c r="FB2473" s="1"/>
      <c r="FC2473" s="1"/>
      <c r="FD2473" s="1"/>
      <c r="FE2473" s="1"/>
      <c r="FF2473" s="1"/>
      <c r="FG2473" s="1"/>
      <c r="FH2473" s="1"/>
    </row>
    <row r="2474" spans="59:164" ht="15.75">
      <c r="BG2474" s="1"/>
      <c r="BO2474" s="1"/>
      <c r="BT2474" s="1"/>
      <c r="BU2474" s="1"/>
      <c r="BV2474" s="1"/>
      <c r="BW2474" s="1"/>
      <c r="BX2474" s="1"/>
      <c r="BY2474" s="1"/>
      <c r="BZ2474" s="1"/>
      <c r="CQ2474" s="1"/>
      <c r="CX2474" s="1"/>
      <c r="CY2474" s="1"/>
      <c r="CZ2474" s="1"/>
      <c r="DA2474" s="1"/>
      <c r="DB2474" s="1"/>
      <c r="DC2474" s="1"/>
      <c r="DD2474" s="1"/>
      <c r="DE2474" s="1"/>
      <c r="DF2474" s="1"/>
      <c r="DG2474" s="1"/>
      <c r="DH2474" s="1"/>
      <c r="DI2474" s="1"/>
      <c r="DJ2474" s="1"/>
      <c r="DK2474" s="1"/>
      <c r="DL2474" s="1"/>
      <c r="DM2474" s="1"/>
      <c r="DN2474" s="1"/>
      <c r="DO2474" s="1"/>
      <c r="DP2474" s="1"/>
      <c r="DQ2474" s="1"/>
      <c r="DR2474" s="1"/>
      <c r="DS2474" s="1"/>
      <c r="DT2474" s="1"/>
      <c r="DU2474" s="1"/>
      <c r="DV2474" s="1"/>
      <c r="DW2474" s="1"/>
      <c r="DX2474" s="1"/>
      <c r="DY2474" s="1"/>
      <c r="DZ2474" s="1"/>
      <c r="EA2474" s="1"/>
      <c r="EB2474" s="1"/>
      <c r="EC2474" s="1"/>
      <c r="ED2474" s="1"/>
      <c r="EE2474" s="1"/>
      <c r="EF2474" s="1"/>
      <c r="EG2474" s="1"/>
      <c r="EH2474" s="1"/>
      <c r="EI2474" s="1"/>
      <c r="EJ2474" s="1"/>
      <c r="EK2474" s="1"/>
      <c r="EL2474" s="1"/>
      <c r="EM2474" s="1"/>
      <c r="EN2474" s="1"/>
      <c r="EO2474" s="1"/>
      <c r="EP2474" s="1"/>
      <c r="EQ2474" s="1"/>
      <c r="ER2474" s="1"/>
      <c r="ES2474" s="1"/>
      <c r="ET2474" s="1"/>
      <c r="EU2474" s="1"/>
      <c r="EV2474" s="1"/>
      <c r="EW2474" s="1"/>
      <c r="EX2474" s="1"/>
      <c r="EY2474" s="1"/>
      <c r="EZ2474" s="1"/>
      <c r="FA2474" s="1"/>
      <c r="FB2474" s="1"/>
      <c r="FC2474" s="1"/>
      <c r="FD2474" s="1"/>
      <c r="FE2474" s="1"/>
      <c r="FF2474" s="1"/>
      <c r="FG2474" s="1"/>
      <c r="FH2474" s="1"/>
    </row>
    <row r="2475" spans="59:164" ht="15.75">
      <c r="BG2475" s="1"/>
      <c r="BO2475" s="1"/>
      <c r="BT2475" s="1"/>
      <c r="BU2475" s="1"/>
      <c r="BV2475" s="1"/>
      <c r="BW2475" s="1"/>
      <c r="BX2475" s="1"/>
      <c r="BY2475" s="1"/>
      <c r="BZ2475" s="1"/>
      <c r="CQ2475" s="1"/>
      <c r="CX2475" s="1"/>
      <c r="CY2475" s="1"/>
      <c r="CZ2475" s="1"/>
      <c r="DA2475" s="1"/>
      <c r="DB2475" s="1"/>
      <c r="DC2475" s="1"/>
      <c r="DD2475" s="1"/>
      <c r="DE2475" s="1"/>
      <c r="DF2475" s="1"/>
      <c r="DG2475" s="1"/>
      <c r="DH2475" s="1"/>
      <c r="DI2475" s="1"/>
      <c r="DJ2475" s="1"/>
      <c r="DK2475" s="1"/>
      <c r="DL2475" s="1"/>
      <c r="DM2475" s="1"/>
      <c r="DN2475" s="1"/>
      <c r="DO2475" s="1"/>
      <c r="DP2475" s="1"/>
      <c r="DQ2475" s="1"/>
      <c r="DR2475" s="1"/>
      <c r="DS2475" s="1"/>
      <c r="DT2475" s="1"/>
      <c r="DU2475" s="1"/>
      <c r="DV2475" s="1"/>
      <c r="DW2475" s="1"/>
      <c r="DX2475" s="1"/>
      <c r="DY2475" s="1"/>
      <c r="DZ2475" s="1"/>
      <c r="EA2475" s="1"/>
      <c r="EB2475" s="1"/>
      <c r="EC2475" s="1"/>
      <c r="ED2475" s="1"/>
      <c r="EE2475" s="1"/>
      <c r="EF2475" s="1"/>
      <c r="EG2475" s="1"/>
      <c r="EH2475" s="1"/>
      <c r="EI2475" s="1"/>
      <c r="EJ2475" s="1"/>
      <c r="EK2475" s="1"/>
      <c r="EL2475" s="1"/>
      <c r="EM2475" s="1"/>
      <c r="EN2475" s="1"/>
      <c r="EO2475" s="1"/>
      <c r="EP2475" s="1"/>
      <c r="EQ2475" s="1"/>
      <c r="ER2475" s="1"/>
      <c r="ES2475" s="1"/>
      <c r="ET2475" s="1"/>
      <c r="EU2475" s="1"/>
      <c r="EV2475" s="1"/>
      <c r="EW2475" s="1"/>
      <c r="EX2475" s="1"/>
      <c r="EY2475" s="1"/>
      <c r="EZ2475" s="1"/>
      <c r="FA2475" s="1"/>
      <c r="FB2475" s="1"/>
      <c r="FC2475" s="1"/>
      <c r="FD2475" s="1"/>
      <c r="FE2475" s="1"/>
      <c r="FF2475" s="1"/>
      <c r="FG2475" s="1"/>
      <c r="FH2475" s="1"/>
    </row>
    <row r="2476" spans="59:164" ht="15.75">
      <c r="BG2476" s="1"/>
      <c r="BO2476" s="1"/>
      <c r="BT2476" s="1"/>
      <c r="BU2476" s="1"/>
      <c r="BV2476" s="1"/>
      <c r="BW2476" s="1"/>
      <c r="BX2476" s="1"/>
      <c r="BY2476" s="1"/>
      <c r="BZ2476" s="1"/>
      <c r="CQ2476" s="1"/>
      <c r="CX2476" s="1"/>
      <c r="CY2476" s="1"/>
      <c r="CZ2476" s="1"/>
      <c r="DA2476" s="1"/>
      <c r="DB2476" s="1"/>
      <c r="DC2476" s="1"/>
      <c r="DD2476" s="1"/>
      <c r="DE2476" s="1"/>
      <c r="DF2476" s="1"/>
      <c r="DG2476" s="1"/>
      <c r="DH2476" s="1"/>
      <c r="DI2476" s="1"/>
      <c r="DJ2476" s="1"/>
      <c r="DK2476" s="1"/>
      <c r="DL2476" s="1"/>
      <c r="DM2476" s="1"/>
      <c r="DN2476" s="1"/>
      <c r="DO2476" s="1"/>
      <c r="DP2476" s="1"/>
      <c r="DQ2476" s="1"/>
      <c r="DR2476" s="1"/>
      <c r="DS2476" s="1"/>
      <c r="DT2476" s="1"/>
      <c r="DU2476" s="1"/>
      <c r="DV2476" s="1"/>
      <c r="DW2476" s="1"/>
      <c r="DX2476" s="1"/>
      <c r="DY2476" s="1"/>
      <c r="DZ2476" s="1"/>
      <c r="EA2476" s="1"/>
      <c r="EB2476" s="1"/>
      <c r="EC2476" s="1"/>
      <c r="ED2476" s="1"/>
      <c r="EE2476" s="1"/>
      <c r="EF2476" s="1"/>
      <c r="EG2476" s="1"/>
      <c r="EH2476" s="1"/>
      <c r="EI2476" s="1"/>
      <c r="EJ2476" s="1"/>
      <c r="EK2476" s="1"/>
      <c r="EL2476" s="1"/>
      <c r="EM2476" s="1"/>
      <c r="EN2476" s="1"/>
      <c r="EO2476" s="1"/>
      <c r="EP2476" s="1"/>
      <c r="EQ2476" s="1"/>
      <c r="ER2476" s="1"/>
      <c r="ES2476" s="1"/>
      <c r="ET2476" s="1"/>
      <c r="EU2476" s="1"/>
      <c r="EV2476" s="1"/>
      <c r="EW2476" s="1"/>
      <c r="EX2476" s="1"/>
      <c r="EY2476" s="1"/>
      <c r="EZ2476" s="1"/>
      <c r="FA2476" s="1"/>
      <c r="FB2476" s="1"/>
      <c r="FC2476" s="1"/>
      <c r="FD2476" s="1"/>
      <c r="FE2476" s="1"/>
      <c r="FF2476" s="1"/>
      <c r="FG2476" s="1"/>
      <c r="FH2476" s="1"/>
    </row>
    <row r="2477" spans="59:164" ht="15.75">
      <c r="BG2477" s="1"/>
      <c r="BO2477" s="1"/>
      <c r="BT2477" s="1"/>
      <c r="BU2477" s="1"/>
      <c r="BV2477" s="1"/>
      <c r="BW2477" s="1"/>
      <c r="BX2477" s="1"/>
      <c r="BY2477" s="1"/>
      <c r="BZ2477" s="1"/>
      <c r="CQ2477" s="1"/>
      <c r="CX2477" s="1"/>
      <c r="CY2477" s="1"/>
      <c r="CZ2477" s="1"/>
      <c r="DA2477" s="1"/>
      <c r="DB2477" s="1"/>
      <c r="DC2477" s="1"/>
      <c r="DD2477" s="1"/>
      <c r="DE2477" s="1"/>
      <c r="DF2477" s="1"/>
      <c r="DG2477" s="1"/>
      <c r="DH2477" s="1"/>
      <c r="DI2477" s="1"/>
      <c r="DJ2477" s="1"/>
      <c r="DK2477" s="1"/>
      <c r="DL2477" s="1"/>
      <c r="DM2477" s="1"/>
      <c r="DN2477" s="1"/>
      <c r="DO2477" s="1"/>
      <c r="DP2477" s="1"/>
      <c r="DQ2477" s="1"/>
      <c r="DR2477" s="1"/>
      <c r="DS2477" s="1"/>
      <c r="DT2477" s="1"/>
      <c r="DU2477" s="1"/>
      <c r="DV2477" s="1"/>
      <c r="DW2477" s="1"/>
      <c r="DX2477" s="1"/>
      <c r="DY2477" s="1"/>
      <c r="DZ2477" s="1"/>
      <c r="EA2477" s="1"/>
      <c r="EB2477" s="1"/>
      <c r="EC2477" s="1"/>
      <c r="ED2477" s="1"/>
      <c r="EE2477" s="1"/>
      <c r="EF2477" s="1"/>
      <c r="EG2477" s="1"/>
      <c r="EH2477" s="1"/>
      <c r="EI2477" s="1"/>
      <c r="EJ2477" s="1"/>
      <c r="EK2477" s="1"/>
      <c r="EL2477" s="1"/>
      <c r="EM2477" s="1"/>
      <c r="EN2477" s="1"/>
      <c r="EO2477" s="1"/>
      <c r="EP2477" s="1"/>
      <c r="EQ2477" s="1"/>
      <c r="ER2477" s="1"/>
      <c r="ES2477" s="1"/>
      <c r="ET2477" s="1"/>
      <c r="EU2477" s="1"/>
      <c r="EV2477" s="1"/>
      <c r="EW2477" s="1"/>
      <c r="EX2477" s="1"/>
      <c r="EY2477" s="1"/>
      <c r="EZ2477" s="1"/>
      <c r="FA2477" s="1"/>
      <c r="FB2477" s="1"/>
      <c r="FC2477" s="1"/>
      <c r="FD2477" s="1"/>
      <c r="FE2477" s="1"/>
      <c r="FF2477" s="1"/>
      <c r="FG2477" s="1"/>
      <c r="FH2477" s="1"/>
    </row>
    <row r="2478" spans="59:164" ht="15.75">
      <c r="BG2478" s="1"/>
      <c r="BO2478" s="1"/>
      <c r="BT2478" s="1"/>
      <c r="BU2478" s="1"/>
      <c r="BV2478" s="1"/>
      <c r="BW2478" s="1"/>
      <c r="BX2478" s="1"/>
      <c r="BY2478" s="1"/>
      <c r="BZ2478" s="1"/>
      <c r="CQ2478" s="1"/>
      <c r="CX2478" s="1"/>
      <c r="CY2478" s="1"/>
      <c r="CZ2478" s="1"/>
      <c r="DA2478" s="1"/>
      <c r="DB2478" s="1"/>
      <c r="DC2478" s="1"/>
      <c r="DD2478" s="1"/>
      <c r="DE2478" s="1"/>
      <c r="DF2478" s="1"/>
      <c r="DG2478" s="1"/>
      <c r="DH2478" s="1"/>
      <c r="DI2478" s="1"/>
      <c r="DJ2478" s="1"/>
      <c r="DK2478" s="1"/>
      <c r="DL2478" s="1"/>
      <c r="DM2478" s="1"/>
      <c r="DN2478" s="1"/>
      <c r="DO2478" s="1"/>
      <c r="DP2478" s="1"/>
      <c r="DQ2478" s="1"/>
      <c r="DR2478" s="1"/>
      <c r="DS2478" s="1"/>
      <c r="DT2478" s="1"/>
      <c r="DU2478" s="1"/>
      <c r="DV2478" s="1"/>
      <c r="DW2478" s="1"/>
      <c r="DX2478" s="1"/>
      <c r="DY2478" s="1"/>
      <c r="DZ2478" s="1"/>
      <c r="EA2478" s="1"/>
      <c r="EB2478" s="1"/>
      <c r="EC2478" s="1"/>
      <c r="ED2478" s="1"/>
      <c r="EE2478" s="1"/>
      <c r="EF2478" s="1"/>
      <c r="EG2478" s="1"/>
      <c r="EH2478" s="1"/>
      <c r="EI2478" s="1"/>
      <c r="EJ2478" s="1"/>
      <c r="EK2478" s="1"/>
      <c r="EL2478" s="1"/>
      <c r="EM2478" s="1"/>
      <c r="EN2478" s="1"/>
      <c r="EO2478" s="1"/>
      <c r="EP2478" s="1"/>
      <c r="EQ2478" s="1"/>
      <c r="ER2478" s="1"/>
      <c r="ES2478" s="1"/>
      <c r="ET2478" s="1"/>
      <c r="EU2478" s="1"/>
      <c r="EV2478" s="1"/>
      <c r="EW2478" s="1"/>
      <c r="EX2478" s="1"/>
      <c r="EY2478" s="1"/>
      <c r="EZ2478" s="1"/>
      <c r="FA2478" s="1"/>
      <c r="FB2478" s="1"/>
      <c r="FC2478" s="1"/>
      <c r="FD2478" s="1"/>
      <c r="FE2478" s="1"/>
      <c r="FF2478" s="1"/>
      <c r="FG2478" s="1"/>
      <c r="FH2478" s="1"/>
    </row>
    <row r="2479" spans="59:164" ht="15.75">
      <c r="BG2479" s="1"/>
      <c r="BO2479" s="1"/>
      <c r="BT2479" s="1"/>
      <c r="BU2479" s="1"/>
      <c r="BV2479" s="1"/>
      <c r="BW2479" s="1"/>
      <c r="BX2479" s="1"/>
      <c r="BY2479" s="1"/>
      <c r="BZ2479" s="1"/>
      <c r="CQ2479" s="1"/>
      <c r="CX2479" s="1"/>
      <c r="CY2479" s="1"/>
      <c r="CZ2479" s="1"/>
      <c r="DA2479" s="1"/>
      <c r="DB2479" s="1"/>
      <c r="DC2479" s="1"/>
      <c r="DD2479" s="1"/>
      <c r="DE2479" s="1"/>
      <c r="DF2479" s="1"/>
      <c r="DG2479" s="1"/>
      <c r="DH2479" s="1"/>
      <c r="DI2479" s="1"/>
      <c r="DJ2479" s="1"/>
      <c r="DK2479" s="1"/>
      <c r="DL2479" s="1"/>
      <c r="DM2479" s="1"/>
      <c r="DN2479" s="1"/>
      <c r="DO2479" s="1"/>
      <c r="DP2479" s="1"/>
      <c r="DQ2479" s="1"/>
      <c r="DR2479" s="1"/>
      <c r="DS2479" s="1"/>
      <c r="DT2479" s="1"/>
      <c r="DU2479" s="1"/>
      <c r="DV2479" s="1"/>
      <c r="DW2479" s="1"/>
      <c r="DX2479" s="1"/>
      <c r="DY2479" s="1"/>
      <c r="DZ2479" s="1"/>
      <c r="EA2479" s="1"/>
      <c r="EB2479" s="1"/>
      <c r="EC2479" s="1"/>
      <c r="ED2479" s="1"/>
      <c r="EE2479" s="1"/>
      <c r="EF2479" s="1"/>
      <c r="EG2479" s="1"/>
      <c r="EH2479" s="1"/>
      <c r="EI2479" s="1"/>
      <c r="EJ2479" s="1"/>
      <c r="EK2479" s="1"/>
      <c r="EL2479" s="1"/>
      <c r="EM2479" s="1"/>
      <c r="EN2479" s="1"/>
      <c r="EO2479" s="1"/>
      <c r="EP2479" s="1"/>
      <c r="EQ2479" s="1"/>
      <c r="ER2479" s="1"/>
      <c r="ES2479" s="1"/>
      <c r="ET2479" s="1"/>
      <c r="EU2479" s="1"/>
      <c r="EV2479" s="1"/>
      <c r="EW2479" s="1"/>
      <c r="EX2479" s="1"/>
      <c r="EY2479" s="1"/>
      <c r="EZ2479" s="1"/>
      <c r="FA2479" s="1"/>
      <c r="FB2479" s="1"/>
      <c r="FC2479" s="1"/>
      <c r="FD2479" s="1"/>
      <c r="FE2479" s="1"/>
      <c r="FF2479" s="1"/>
      <c r="FG2479" s="1"/>
      <c r="FH2479" s="1"/>
    </row>
    <row r="2480" spans="59:164" ht="15.75">
      <c r="BG2480" s="1"/>
      <c r="BO2480" s="1"/>
      <c r="BT2480" s="1"/>
      <c r="BU2480" s="1"/>
      <c r="BV2480" s="1"/>
      <c r="BW2480" s="1"/>
      <c r="BX2480" s="1"/>
      <c r="BY2480" s="1"/>
      <c r="BZ2480" s="1"/>
      <c r="CQ2480" s="1"/>
      <c r="CX2480" s="1"/>
      <c r="CY2480" s="1"/>
      <c r="CZ2480" s="1"/>
      <c r="DA2480" s="1"/>
      <c r="DB2480" s="1"/>
      <c r="DC2480" s="1"/>
      <c r="DD2480" s="1"/>
      <c r="DE2480" s="1"/>
      <c r="DF2480" s="1"/>
      <c r="DG2480" s="1"/>
      <c r="DH2480" s="1"/>
      <c r="DI2480" s="1"/>
      <c r="DJ2480" s="1"/>
      <c r="DK2480" s="1"/>
      <c r="DL2480" s="1"/>
      <c r="DM2480" s="1"/>
      <c r="DN2480" s="1"/>
      <c r="DO2480" s="1"/>
      <c r="DP2480" s="1"/>
      <c r="DQ2480" s="1"/>
      <c r="DR2480" s="1"/>
      <c r="DS2480" s="1"/>
      <c r="DT2480" s="1"/>
      <c r="DU2480" s="1"/>
      <c r="DV2480" s="1"/>
      <c r="DW2480" s="1"/>
      <c r="DX2480" s="1"/>
      <c r="DY2480" s="1"/>
      <c r="DZ2480" s="1"/>
      <c r="EA2480" s="1"/>
      <c r="EB2480" s="1"/>
      <c r="EC2480" s="1"/>
      <c r="ED2480" s="1"/>
      <c r="EE2480" s="1"/>
      <c r="EF2480" s="1"/>
      <c r="EG2480" s="1"/>
      <c r="EH2480" s="1"/>
      <c r="EI2480" s="1"/>
      <c r="EJ2480" s="1"/>
      <c r="EK2480" s="1"/>
      <c r="EL2480" s="1"/>
      <c r="EM2480" s="1"/>
      <c r="EN2480" s="1"/>
      <c r="EO2480" s="1"/>
      <c r="EP2480" s="1"/>
      <c r="EQ2480" s="1"/>
      <c r="ER2480" s="1"/>
      <c r="ES2480" s="1"/>
      <c r="ET2480" s="1"/>
      <c r="EU2480" s="1"/>
      <c r="EV2480" s="1"/>
      <c r="EW2480" s="1"/>
      <c r="EX2480" s="1"/>
      <c r="EY2480" s="1"/>
      <c r="EZ2480" s="1"/>
      <c r="FA2480" s="1"/>
      <c r="FB2480" s="1"/>
      <c r="FC2480" s="1"/>
      <c r="FD2480" s="1"/>
      <c r="FE2480" s="1"/>
      <c r="FF2480" s="1"/>
      <c r="FG2480" s="1"/>
      <c r="FH2480" s="1"/>
    </row>
    <row r="2481" spans="59:164" ht="15.75">
      <c r="BG2481" s="1"/>
      <c r="BO2481" s="1"/>
      <c r="BT2481" s="1"/>
      <c r="BU2481" s="1"/>
      <c r="BV2481" s="1"/>
      <c r="BW2481" s="1"/>
      <c r="BX2481" s="1"/>
      <c r="BY2481" s="1"/>
      <c r="BZ2481" s="1"/>
      <c r="CQ2481" s="1"/>
      <c r="CX2481" s="1"/>
      <c r="CY2481" s="1"/>
      <c r="CZ2481" s="1"/>
      <c r="DA2481" s="1"/>
      <c r="DB2481" s="1"/>
      <c r="DC2481" s="1"/>
      <c r="DD2481" s="1"/>
      <c r="DE2481" s="1"/>
      <c r="DF2481" s="1"/>
      <c r="DG2481" s="1"/>
      <c r="DH2481" s="1"/>
      <c r="DI2481" s="1"/>
      <c r="DJ2481" s="1"/>
      <c r="DK2481" s="1"/>
      <c r="DL2481" s="1"/>
      <c r="DM2481" s="1"/>
      <c r="DN2481" s="1"/>
      <c r="DO2481" s="1"/>
      <c r="DP2481" s="1"/>
      <c r="DQ2481" s="1"/>
      <c r="DR2481" s="1"/>
      <c r="DS2481" s="1"/>
      <c r="DT2481" s="1"/>
      <c r="DU2481" s="1"/>
      <c r="DV2481" s="1"/>
      <c r="DW2481" s="1"/>
      <c r="DX2481" s="1"/>
      <c r="DY2481" s="1"/>
      <c r="DZ2481" s="1"/>
      <c r="EA2481" s="1"/>
      <c r="EB2481" s="1"/>
      <c r="EC2481" s="1"/>
      <c r="ED2481" s="1"/>
      <c r="EE2481" s="1"/>
      <c r="EF2481" s="1"/>
      <c r="EG2481" s="1"/>
      <c r="EH2481" s="1"/>
      <c r="EI2481" s="1"/>
      <c r="EJ2481" s="1"/>
      <c r="EK2481" s="1"/>
      <c r="EL2481" s="1"/>
      <c r="EM2481" s="1"/>
      <c r="EN2481" s="1"/>
      <c r="EO2481" s="1"/>
      <c r="EP2481" s="1"/>
      <c r="EQ2481" s="1"/>
      <c r="ER2481" s="1"/>
      <c r="ES2481" s="1"/>
      <c r="ET2481" s="1"/>
      <c r="EU2481" s="1"/>
      <c r="EV2481" s="1"/>
      <c r="EW2481" s="1"/>
      <c r="EX2481" s="1"/>
      <c r="EY2481" s="1"/>
      <c r="EZ2481" s="1"/>
      <c r="FA2481" s="1"/>
      <c r="FB2481" s="1"/>
      <c r="FC2481" s="1"/>
      <c r="FD2481" s="1"/>
      <c r="FE2481" s="1"/>
      <c r="FF2481" s="1"/>
      <c r="FG2481" s="1"/>
      <c r="FH2481" s="1"/>
    </row>
    <row r="2482" spans="59:164" ht="15.75">
      <c r="BG2482" s="1"/>
      <c r="BO2482" s="1"/>
      <c r="BT2482" s="1"/>
      <c r="BU2482" s="1"/>
      <c r="BV2482" s="1"/>
      <c r="BW2482" s="1"/>
      <c r="BX2482" s="1"/>
      <c r="BY2482" s="1"/>
      <c r="BZ2482" s="1"/>
      <c r="CQ2482" s="1"/>
      <c r="CX2482" s="1"/>
      <c r="CY2482" s="1"/>
      <c r="CZ2482" s="1"/>
      <c r="DA2482" s="1"/>
      <c r="DB2482" s="1"/>
      <c r="DC2482" s="1"/>
      <c r="DD2482" s="1"/>
      <c r="DE2482" s="1"/>
      <c r="DF2482" s="1"/>
      <c r="DG2482" s="1"/>
      <c r="DH2482" s="1"/>
      <c r="DI2482" s="1"/>
      <c r="DJ2482" s="1"/>
      <c r="DK2482" s="1"/>
      <c r="DL2482" s="1"/>
      <c r="DM2482" s="1"/>
      <c r="DN2482" s="1"/>
      <c r="DO2482" s="1"/>
      <c r="DP2482" s="1"/>
      <c r="DQ2482" s="1"/>
      <c r="DR2482" s="1"/>
      <c r="DS2482" s="1"/>
      <c r="DT2482" s="1"/>
      <c r="DU2482" s="1"/>
      <c r="DV2482" s="1"/>
      <c r="DW2482" s="1"/>
      <c r="DX2482" s="1"/>
      <c r="DY2482" s="1"/>
      <c r="DZ2482" s="1"/>
      <c r="EA2482" s="1"/>
      <c r="EB2482" s="1"/>
      <c r="EC2482" s="1"/>
      <c r="ED2482" s="1"/>
      <c r="EE2482" s="1"/>
      <c r="EF2482" s="1"/>
      <c r="EG2482" s="1"/>
      <c r="EH2482" s="1"/>
      <c r="EI2482" s="1"/>
      <c r="EJ2482" s="1"/>
      <c r="EK2482" s="1"/>
      <c r="EL2482" s="1"/>
      <c r="EM2482" s="1"/>
      <c r="EN2482" s="1"/>
      <c r="EO2482" s="1"/>
      <c r="EP2482" s="1"/>
      <c r="EQ2482" s="1"/>
      <c r="ER2482" s="1"/>
      <c r="ES2482" s="1"/>
      <c r="ET2482" s="1"/>
      <c r="EU2482" s="1"/>
      <c r="EV2482" s="1"/>
      <c r="EW2482" s="1"/>
      <c r="EX2482" s="1"/>
      <c r="EY2482" s="1"/>
      <c r="EZ2482" s="1"/>
      <c r="FA2482" s="1"/>
      <c r="FB2482" s="1"/>
      <c r="FC2482" s="1"/>
      <c r="FD2482" s="1"/>
      <c r="FE2482" s="1"/>
      <c r="FF2482" s="1"/>
      <c r="FG2482" s="1"/>
      <c r="FH2482" s="1"/>
    </row>
    <row r="2483" spans="59:164" ht="15.75">
      <c r="BG2483" s="1"/>
      <c r="BO2483" s="1"/>
      <c r="BT2483" s="1"/>
      <c r="BU2483" s="1"/>
      <c r="BV2483" s="1"/>
      <c r="BW2483" s="1"/>
      <c r="BX2483" s="1"/>
      <c r="BY2483" s="1"/>
      <c r="BZ2483" s="1"/>
      <c r="CQ2483" s="1"/>
      <c r="CX2483" s="1"/>
      <c r="CY2483" s="1"/>
      <c r="CZ2483" s="1"/>
      <c r="DA2483" s="1"/>
      <c r="DB2483" s="1"/>
      <c r="DC2483" s="1"/>
      <c r="DD2483" s="1"/>
      <c r="DE2483" s="1"/>
      <c r="DF2483" s="1"/>
      <c r="DG2483" s="1"/>
      <c r="DH2483" s="1"/>
      <c r="DI2483" s="1"/>
      <c r="DJ2483" s="1"/>
      <c r="DK2483" s="1"/>
      <c r="DL2483" s="1"/>
      <c r="DM2483" s="1"/>
      <c r="DN2483" s="1"/>
      <c r="DO2483" s="1"/>
      <c r="DP2483" s="1"/>
      <c r="DQ2483" s="1"/>
      <c r="DR2483" s="1"/>
      <c r="DS2483" s="1"/>
      <c r="DT2483" s="1"/>
      <c r="DU2483" s="1"/>
      <c r="DV2483" s="1"/>
      <c r="DW2483" s="1"/>
      <c r="DX2483" s="1"/>
      <c r="DY2483" s="1"/>
      <c r="DZ2483" s="1"/>
      <c r="EA2483" s="1"/>
      <c r="EB2483" s="1"/>
      <c r="EC2483" s="1"/>
      <c r="ED2483" s="1"/>
      <c r="EE2483" s="1"/>
      <c r="EF2483" s="1"/>
      <c r="EG2483" s="1"/>
      <c r="EH2483" s="1"/>
      <c r="EI2483" s="1"/>
      <c r="EJ2483" s="1"/>
      <c r="EK2483" s="1"/>
      <c r="EL2483" s="1"/>
      <c r="EM2483" s="1"/>
      <c r="EN2483" s="1"/>
      <c r="EO2483" s="1"/>
      <c r="EP2483" s="1"/>
      <c r="EQ2483" s="1"/>
      <c r="ER2483" s="1"/>
      <c r="ES2483" s="1"/>
      <c r="ET2483" s="1"/>
      <c r="EU2483" s="1"/>
      <c r="EV2483" s="1"/>
      <c r="EW2483" s="1"/>
      <c r="EX2483" s="1"/>
      <c r="EY2483" s="1"/>
      <c r="EZ2483" s="1"/>
      <c r="FA2483" s="1"/>
      <c r="FB2483" s="1"/>
      <c r="FC2483" s="1"/>
      <c r="FD2483" s="1"/>
      <c r="FE2483" s="1"/>
      <c r="FF2483" s="1"/>
      <c r="FG2483" s="1"/>
      <c r="FH2483" s="1"/>
    </row>
    <row r="2484" spans="59:164" ht="15.75">
      <c r="BG2484" s="1"/>
      <c r="BO2484" s="1"/>
      <c r="BT2484" s="1"/>
      <c r="BU2484" s="1"/>
      <c r="BV2484" s="1"/>
      <c r="BW2484" s="1"/>
      <c r="BX2484" s="1"/>
      <c r="BY2484" s="1"/>
      <c r="BZ2484" s="1"/>
      <c r="CQ2484" s="1"/>
      <c r="CX2484" s="1"/>
      <c r="CY2484" s="1"/>
      <c r="CZ2484" s="1"/>
      <c r="DA2484" s="1"/>
      <c r="DB2484" s="1"/>
      <c r="DC2484" s="1"/>
      <c r="DD2484" s="1"/>
      <c r="DE2484" s="1"/>
      <c r="DF2484" s="1"/>
      <c r="DG2484" s="1"/>
      <c r="DH2484" s="1"/>
      <c r="DI2484" s="1"/>
      <c r="DJ2484" s="1"/>
      <c r="DK2484" s="1"/>
      <c r="DL2484" s="1"/>
      <c r="DM2484" s="1"/>
      <c r="DN2484" s="1"/>
      <c r="DO2484" s="1"/>
      <c r="DP2484" s="1"/>
      <c r="DQ2484" s="1"/>
      <c r="DR2484" s="1"/>
      <c r="DS2484" s="1"/>
      <c r="DT2484" s="1"/>
      <c r="DU2484" s="1"/>
      <c r="DV2484" s="1"/>
      <c r="DW2484" s="1"/>
      <c r="DX2484" s="1"/>
      <c r="DY2484" s="1"/>
      <c r="DZ2484" s="1"/>
      <c r="EA2484" s="1"/>
      <c r="EB2484" s="1"/>
      <c r="EC2484" s="1"/>
      <c r="ED2484" s="1"/>
      <c r="EE2484" s="1"/>
      <c r="EF2484" s="1"/>
      <c r="EG2484" s="1"/>
      <c r="EH2484" s="1"/>
      <c r="EI2484" s="1"/>
      <c r="EJ2484" s="1"/>
      <c r="EK2484" s="1"/>
      <c r="EL2484" s="1"/>
      <c r="EM2484" s="1"/>
      <c r="EN2484" s="1"/>
      <c r="EO2484" s="1"/>
      <c r="EP2484" s="1"/>
      <c r="EQ2484" s="1"/>
      <c r="ER2484" s="1"/>
      <c r="ES2484" s="1"/>
      <c r="ET2484" s="1"/>
      <c r="EU2484" s="1"/>
      <c r="EV2484" s="1"/>
      <c r="EW2484" s="1"/>
      <c r="EX2484" s="1"/>
      <c r="EY2484" s="1"/>
      <c r="EZ2484" s="1"/>
      <c r="FA2484" s="1"/>
      <c r="FB2484" s="1"/>
      <c r="FC2484" s="1"/>
      <c r="FD2484" s="1"/>
      <c r="FE2484" s="1"/>
      <c r="FF2484" s="1"/>
      <c r="FG2484" s="1"/>
      <c r="FH2484" s="1"/>
    </row>
    <row r="2485" spans="59:164" ht="15.75">
      <c r="BG2485" s="1"/>
      <c r="BO2485" s="1"/>
      <c r="BT2485" s="1"/>
      <c r="BU2485" s="1"/>
      <c r="BV2485" s="1"/>
      <c r="BW2485" s="1"/>
      <c r="BX2485" s="1"/>
      <c r="BY2485" s="1"/>
      <c r="BZ2485" s="1"/>
      <c r="CQ2485" s="1"/>
      <c r="CX2485" s="1"/>
      <c r="CY2485" s="1"/>
      <c r="CZ2485" s="1"/>
      <c r="DA2485" s="1"/>
      <c r="DB2485" s="1"/>
      <c r="DC2485" s="1"/>
      <c r="DD2485" s="1"/>
      <c r="DE2485" s="1"/>
      <c r="DF2485" s="1"/>
      <c r="DG2485" s="1"/>
      <c r="DH2485" s="1"/>
      <c r="DI2485" s="1"/>
      <c r="DJ2485" s="1"/>
      <c r="DK2485" s="1"/>
      <c r="DL2485" s="1"/>
      <c r="DM2485" s="1"/>
      <c r="DN2485" s="1"/>
      <c r="DO2485" s="1"/>
      <c r="DP2485" s="1"/>
      <c r="DQ2485" s="1"/>
      <c r="DR2485" s="1"/>
      <c r="DS2485" s="1"/>
      <c r="DT2485" s="1"/>
      <c r="DU2485" s="1"/>
      <c r="DV2485" s="1"/>
      <c r="DW2485" s="1"/>
      <c r="DX2485" s="1"/>
      <c r="DY2485" s="1"/>
      <c r="DZ2485" s="1"/>
      <c r="EA2485" s="1"/>
      <c r="EB2485" s="1"/>
      <c r="EC2485" s="1"/>
      <c r="ED2485" s="1"/>
      <c r="EE2485" s="1"/>
      <c r="EF2485" s="1"/>
      <c r="EG2485" s="1"/>
      <c r="EH2485" s="1"/>
      <c r="EI2485" s="1"/>
      <c r="EJ2485" s="1"/>
      <c r="EK2485" s="1"/>
      <c r="EL2485" s="1"/>
      <c r="EM2485" s="1"/>
      <c r="EN2485" s="1"/>
      <c r="EO2485" s="1"/>
      <c r="EP2485" s="1"/>
      <c r="EQ2485" s="1"/>
      <c r="ER2485" s="1"/>
      <c r="ES2485" s="1"/>
      <c r="ET2485" s="1"/>
      <c r="EU2485" s="1"/>
      <c r="EV2485" s="1"/>
      <c r="EW2485" s="1"/>
      <c r="EX2485" s="1"/>
      <c r="EY2485" s="1"/>
      <c r="EZ2485" s="1"/>
      <c r="FA2485" s="1"/>
      <c r="FB2485" s="1"/>
      <c r="FC2485" s="1"/>
      <c r="FD2485" s="1"/>
      <c r="FE2485" s="1"/>
      <c r="FF2485" s="1"/>
      <c r="FG2485" s="1"/>
      <c r="FH2485" s="1"/>
    </row>
    <row r="2486" spans="59:164" ht="15.75">
      <c r="BG2486" s="1"/>
      <c r="BO2486" s="1"/>
      <c r="BT2486" s="1"/>
      <c r="BU2486" s="1"/>
      <c r="BV2486" s="1"/>
      <c r="BW2486" s="1"/>
      <c r="BX2486" s="1"/>
      <c r="BY2486" s="1"/>
      <c r="BZ2486" s="1"/>
      <c r="CQ2486" s="1"/>
      <c r="CX2486" s="1"/>
      <c r="CY2486" s="1"/>
      <c r="CZ2486" s="1"/>
      <c r="DA2486" s="1"/>
      <c r="DB2486" s="1"/>
      <c r="DC2486" s="1"/>
      <c r="DD2486" s="1"/>
      <c r="DE2486" s="1"/>
      <c r="DF2486" s="1"/>
      <c r="DG2486" s="1"/>
      <c r="DH2486" s="1"/>
      <c r="DI2486" s="1"/>
      <c r="DJ2486" s="1"/>
      <c r="DK2486" s="1"/>
      <c r="DL2486" s="1"/>
      <c r="DM2486" s="1"/>
      <c r="DN2486" s="1"/>
      <c r="DO2486" s="1"/>
      <c r="DP2486" s="1"/>
      <c r="DQ2486" s="1"/>
      <c r="DR2486" s="1"/>
      <c r="DS2486" s="1"/>
      <c r="DT2486" s="1"/>
      <c r="DU2486" s="1"/>
      <c r="DV2486" s="1"/>
      <c r="DW2486" s="1"/>
      <c r="DX2486" s="1"/>
      <c r="DY2486" s="1"/>
      <c r="DZ2486" s="1"/>
      <c r="EA2486" s="1"/>
      <c r="EB2486" s="1"/>
      <c r="EC2486" s="1"/>
      <c r="ED2486" s="1"/>
      <c r="EE2486" s="1"/>
      <c r="EF2486" s="1"/>
      <c r="EG2486" s="1"/>
      <c r="EH2486" s="1"/>
      <c r="EI2486" s="1"/>
      <c r="EJ2486" s="1"/>
      <c r="EK2486" s="1"/>
      <c r="EL2486" s="1"/>
      <c r="EM2486" s="1"/>
      <c r="EN2486" s="1"/>
      <c r="EO2486" s="1"/>
      <c r="EP2486" s="1"/>
      <c r="EQ2486" s="1"/>
      <c r="ER2486" s="1"/>
      <c r="ES2486" s="1"/>
      <c r="ET2486" s="1"/>
      <c r="EU2486" s="1"/>
      <c r="EV2486" s="1"/>
      <c r="EW2486" s="1"/>
      <c r="EX2486" s="1"/>
      <c r="EY2486" s="1"/>
      <c r="EZ2486" s="1"/>
      <c r="FA2486" s="1"/>
      <c r="FB2486" s="1"/>
      <c r="FC2486" s="1"/>
      <c r="FD2486" s="1"/>
      <c r="FE2486" s="1"/>
      <c r="FF2486" s="1"/>
      <c r="FG2486" s="1"/>
      <c r="FH2486" s="1"/>
    </row>
    <row r="2487" spans="59:164" ht="15.75">
      <c r="BG2487" s="1"/>
      <c r="BO2487" s="1"/>
      <c r="BT2487" s="1"/>
      <c r="BU2487" s="1"/>
      <c r="BV2487" s="1"/>
      <c r="BW2487" s="1"/>
      <c r="BX2487" s="1"/>
      <c r="BY2487" s="1"/>
      <c r="BZ2487" s="1"/>
      <c r="CQ2487" s="1"/>
      <c r="CX2487" s="1"/>
      <c r="CY2487" s="1"/>
      <c r="CZ2487" s="1"/>
      <c r="DA2487" s="1"/>
      <c r="DB2487" s="1"/>
      <c r="DC2487" s="1"/>
      <c r="DD2487" s="1"/>
      <c r="DE2487" s="1"/>
      <c r="DF2487" s="1"/>
      <c r="DG2487" s="1"/>
      <c r="DH2487" s="1"/>
      <c r="DI2487" s="1"/>
      <c r="DJ2487" s="1"/>
      <c r="DK2487" s="1"/>
      <c r="DL2487" s="1"/>
      <c r="DM2487" s="1"/>
      <c r="DN2487" s="1"/>
      <c r="DO2487" s="1"/>
      <c r="DP2487" s="1"/>
      <c r="DQ2487" s="1"/>
      <c r="DR2487" s="1"/>
      <c r="DS2487" s="1"/>
      <c r="DT2487" s="1"/>
      <c r="DU2487" s="1"/>
      <c r="DV2487" s="1"/>
      <c r="DW2487" s="1"/>
      <c r="DX2487" s="1"/>
      <c r="DY2487" s="1"/>
      <c r="DZ2487" s="1"/>
      <c r="EA2487" s="1"/>
      <c r="EB2487" s="1"/>
      <c r="EC2487" s="1"/>
      <c r="ED2487" s="1"/>
      <c r="EE2487" s="1"/>
      <c r="EF2487" s="1"/>
      <c r="EG2487" s="1"/>
      <c r="EH2487" s="1"/>
      <c r="EI2487" s="1"/>
      <c r="EJ2487" s="1"/>
      <c r="EK2487" s="1"/>
      <c r="EL2487" s="1"/>
      <c r="EM2487" s="1"/>
      <c r="EN2487" s="1"/>
      <c r="EO2487" s="1"/>
      <c r="EP2487" s="1"/>
      <c r="EQ2487" s="1"/>
      <c r="ER2487" s="1"/>
      <c r="ES2487" s="1"/>
      <c r="ET2487" s="1"/>
      <c r="EU2487" s="1"/>
      <c r="EV2487" s="1"/>
      <c r="EW2487" s="1"/>
      <c r="EX2487" s="1"/>
      <c r="EY2487" s="1"/>
      <c r="EZ2487" s="1"/>
      <c r="FA2487" s="1"/>
      <c r="FB2487" s="1"/>
      <c r="FC2487" s="1"/>
      <c r="FD2487" s="1"/>
      <c r="FE2487" s="1"/>
      <c r="FF2487" s="1"/>
      <c r="FG2487" s="1"/>
      <c r="FH2487" s="1"/>
    </row>
    <row r="2488" spans="59:164" ht="15.75">
      <c r="BG2488" s="1"/>
      <c r="BO2488" s="1"/>
      <c r="BT2488" s="1"/>
      <c r="BU2488" s="1"/>
      <c r="BV2488" s="1"/>
      <c r="BW2488" s="1"/>
      <c r="BX2488" s="1"/>
      <c r="BY2488" s="1"/>
      <c r="BZ2488" s="1"/>
      <c r="CQ2488" s="1"/>
      <c r="CX2488" s="1"/>
      <c r="CY2488" s="1"/>
      <c r="CZ2488" s="1"/>
      <c r="DA2488" s="1"/>
      <c r="DB2488" s="1"/>
      <c r="DC2488" s="1"/>
      <c r="DD2488" s="1"/>
      <c r="DE2488" s="1"/>
      <c r="DF2488" s="1"/>
      <c r="DG2488" s="1"/>
      <c r="DH2488" s="1"/>
      <c r="DI2488" s="1"/>
      <c r="DJ2488" s="1"/>
      <c r="DK2488" s="1"/>
      <c r="DL2488" s="1"/>
      <c r="DM2488" s="1"/>
      <c r="DN2488" s="1"/>
      <c r="DO2488" s="1"/>
      <c r="DP2488" s="1"/>
      <c r="DQ2488" s="1"/>
      <c r="DR2488" s="1"/>
      <c r="DS2488" s="1"/>
      <c r="DT2488" s="1"/>
      <c r="DU2488" s="1"/>
      <c r="DV2488" s="1"/>
      <c r="DW2488" s="1"/>
      <c r="DX2488" s="1"/>
      <c r="DY2488" s="1"/>
      <c r="DZ2488" s="1"/>
      <c r="EA2488" s="1"/>
      <c r="EB2488" s="1"/>
      <c r="EC2488" s="1"/>
      <c r="ED2488" s="1"/>
      <c r="EE2488" s="1"/>
      <c r="EF2488" s="1"/>
      <c r="EG2488" s="1"/>
      <c r="EH2488" s="1"/>
      <c r="EI2488" s="1"/>
      <c r="EJ2488" s="1"/>
      <c r="EK2488" s="1"/>
      <c r="EL2488" s="1"/>
      <c r="EM2488" s="1"/>
      <c r="EN2488" s="1"/>
      <c r="EO2488" s="1"/>
      <c r="EP2488" s="1"/>
      <c r="EQ2488" s="1"/>
      <c r="ER2488" s="1"/>
      <c r="ES2488" s="1"/>
      <c r="ET2488" s="1"/>
      <c r="EU2488" s="1"/>
      <c r="EV2488" s="1"/>
      <c r="EW2488" s="1"/>
      <c r="EX2488" s="1"/>
      <c r="EY2488" s="1"/>
      <c r="EZ2488" s="1"/>
      <c r="FA2488" s="1"/>
      <c r="FB2488" s="1"/>
      <c r="FC2488" s="1"/>
      <c r="FD2488" s="1"/>
      <c r="FE2488" s="1"/>
      <c r="FF2488" s="1"/>
      <c r="FG2488" s="1"/>
      <c r="FH2488" s="1"/>
    </row>
    <row r="2489" spans="59:164" ht="15.75">
      <c r="BG2489" s="1"/>
      <c r="BO2489" s="1"/>
      <c r="BT2489" s="1"/>
      <c r="BU2489" s="1"/>
      <c r="BV2489" s="1"/>
      <c r="BW2489" s="1"/>
      <c r="BX2489" s="1"/>
      <c r="BY2489" s="1"/>
      <c r="BZ2489" s="1"/>
      <c r="CQ2489" s="1"/>
      <c r="CX2489" s="1"/>
      <c r="CY2489" s="1"/>
      <c r="CZ2489" s="1"/>
      <c r="DA2489" s="1"/>
      <c r="DB2489" s="1"/>
      <c r="DC2489" s="1"/>
      <c r="DD2489" s="1"/>
      <c r="DE2489" s="1"/>
      <c r="DF2489" s="1"/>
      <c r="DG2489" s="1"/>
      <c r="DH2489" s="1"/>
      <c r="DI2489" s="1"/>
      <c r="DJ2489" s="1"/>
      <c r="DK2489" s="1"/>
      <c r="DL2489" s="1"/>
      <c r="DM2489" s="1"/>
      <c r="DN2489" s="1"/>
      <c r="DO2489" s="1"/>
      <c r="DP2489" s="1"/>
      <c r="DQ2489" s="1"/>
      <c r="DR2489" s="1"/>
      <c r="DS2489" s="1"/>
      <c r="DT2489" s="1"/>
      <c r="DU2489" s="1"/>
      <c r="DV2489" s="1"/>
      <c r="DW2489" s="1"/>
      <c r="DX2489" s="1"/>
      <c r="DY2489" s="1"/>
      <c r="DZ2489" s="1"/>
      <c r="EA2489" s="1"/>
      <c r="EB2489" s="1"/>
      <c r="EC2489" s="1"/>
      <c r="ED2489" s="1"/>
      <c r="EE2489" s="1"/>
      <c r="EF2489" s="1"/>
      <c r="EG2489" s="1"/>
      <c r="EH2489" s="1"/>
      <c r="EI2489" s="1"/>
      <c r="EJ2489" s="1"/>
      <c r="EK2489" s="1"/>
      <c r="EL2489" s="1"/>
      <c r="EM2489" s="1"/>
      <c r="EN2489" s="1"/>
      <c r="EO2489" s="1"/>
      <c r="EP2489" s="1"/>
      <c r="EQ2489" s="1"/>
      <c r="ER2489" s="1"/>
      <c r="ES2489" s="1"/>
      <c r="ET2489" s="1"/>
      <c r="EU2489" s="1"/>
      <c r="EV2489" s="1"/>
      <c r="EW2489" s="1"/>
      <c r="EX2489" s="1"/>
      <c r="EY2489" s="1"/>
      <c r="EZ2489" s="1"/>
      <c r="FA2489" s="1"/>
      <c r="FB2489" s="1"/>
      <c r="FC2489" s="1"/>
      <c r="FD2489" s="1"/>
      <c r="FE2489" s="1"/>
      <c r="FF2489" s="1"/>
      <c r="FG2489" s="1"/>
      <c r="FH2489" s="1"/>
    </row>
    <row r="2490" spans="59:164" ht="15.75">
      <c r="BG2490" s="1"/>
      <c r="BO2490" s="1"/>
      <c r="BT2490" s="1"/>
      <c r="BU2490" s="1"/>
      <c r="BV2490" s="1"/>
      <c r="BW2490" s="1"/>
      <c r="BX2490" s="1"/>
      <c r="BY2490" s="1"/>
      <c r="BZ2490" s="1"/>
      <c r="CQ2490" s="1"/>
      <c r="CX2490" s="1"/>
      <c r="CY2490" s="1"/>
      <c r="CZ2490" s="1"/>
      <c r="DA2490" s="1"/>
      <c r="DB2490" s="1"/>
      <c r="DC2490" s="1"/>
      <c r="DD2490" s="1"/>
      <c r="DE2490" s="1"/>
      <c r="DF2490" s="1"/>
      <c r="DG2490" s="1"/>
      <c r="DH2490" s="1"/>
      <c r="DI2490" s="1"/>
      <c r="DJ2490" s="1"/>
      <c r="DK2490" s="1"/>
      <c r="DL2490" s="1"/>
      <c r="DM2490" s="1"/>
      <c r="DN2490" s="1"/>
      <c r="DO2490" s="1"/>
      <c r="DP2490" s="1"/>
      <c r="DQ2490" s="1"/>
      <c r="DR2490" s="1"/>
      <c r="DS2490" s="1"/>
      <c r="DT2490" s="1"/>
      <c r="DU2490" s="1"/>
      <c r="DV2490" s="1"/>
      <c r="DW2490" s="1"/>
      <c r="DX2490" s="1"/>
      <c r="DY2490" s="1"/>
      <c r="DZ2490" s="1"/>
      <c r="EA2490" s="1"/>
      <c r="EB2490" s="1"/>
      <c r="EC2490" s="1"/>
      <c r="ED2490" s="1"/>
      <c r="EE2490" s="1"/>
      <c r="EF2490" s="1"/>
      <c r="EG2490" s="1"/>
      <c r="EH2490" s="1"/>
      <c r="EI2490" s="1"/>
      <c r="EJ2490" s="1"/>
      <c r="EK2490" s="1"/>
      <c r="EL2490" s="1"/>
      <c r="EM2490" s="1"/>
      <c r="EN2490" s="1"/>
      <c r="EO2490" s="1"/>
      <c r="EP2490" s="1"/>
      <c r="EQ2490" s="1"/>
      <c r="ER2490" s="1"/>
      <c r="ES2490" s="1"/>
      <c r="ET2490" s="1"/>
      <c r="EU2490" s="1"/>
      <c r="EV2490" s="1"/>
      <c r="EW2490" s="1"/>
      <c r="EX2490" s="1"/>
      <c r="EY2490" s="1"/>
      <c r="EZ2490" s="1"/>
      <c r="FA2490" s="1"/>
      <c r="FB2490" s="1"/>
      <c r="FC2490" s="1"/>
      <c r="FD2490" s="1"/>
      <c r="FE2490" s="1"/>
      <c r="FF2490" s="1"/>
      <c r="FG2490" s="1"/>
      <c r="FH2490" s="1"/>
    </row>
    <row r="2491" spans="59:164" ht="15.75">
      <c r="BG2491" s="1"/>
      <c r="BO2491" s="1"/>
      <c r="BT2491" s="1"/>
      <c r="BU2491" s="1"/>
      <c r="BV2491" s="1"/>
      <c r="BW2491" s="1"/>
      <c r="BX2491" s="1"/>
      <c r="BY2491" s="1"/>
      <c r="BZ2491" s="1"/>
      <c r="CQ2491" s="1"/>
      <c r="CX2491" s="1"/>
      <c r="CY2491" s="1"/>
      <c r="CZ2491" s="1"/>
      <c r="DA2491" s="1"/>
      <c r="DB2491" s="1"/>
      <c r="DC2491" s="1"/>
      <c r="DD2491" s="1"/>
      <c r="DE2491" s="1"/>
      <c r="DF2491" s="1"/>
      <c r="DG2491" s="1"/>
      <c r="DH2491" s="1"/>
      <c r="DI2491" s="1"/>
      <c r="DJ2491" s="1"/>
      <c r="DK2491" s="1"/>
      <c r="DL2491" s="1"/>
      <c r="DM2491" s="1"/>
      <c r="DN2491" s="1"/>
      <c r="DO2491" s="1"/>
      <c r="DP2491" s="1"/>
      <c r="DQ2491" s="1"/>
      <c r="DR2491" s="1"/>
      <c r="DS2491" s="1"/>
      <c r="DT2491" s="1"/>
      <c r="DU2491" s="1"/>
      <c r="DV2491" s="1"/>
      <c r="DW2491" s="1"/>
      <c r="DX2491" s="1"/>
      <c r="DY2491" s="1"/>
      <c r="DZ2491" s="1"/>
      <c r="EA2491" s="1"/>
      <c r="EB2491" s="1"/>
      <c r="EC2491" s="1"/>
      <c r="ED2491" s="1"/>
      <c r="EE2491" s="1"/>
      <c r="EF2491" s="1"/>
      <c r="EG2491" s="1"/>
      <c r="EH2491" s="1"/>
      <c r="EI2491" s="1"/>
      <c r="EJ2491" s="1"/>
      <c r="EK2491" s="1"/>
      <c r="EL2491" s="1"/>
      <c r="EM2491" s="1"/>
      <c r="EN2491" s="1"/>
      <c r="EO2491" s="1"/>
      <c r="EP2491" s="1"/>
      <c r="EQ2491" s="1"/>
      <c r="ER2491" s="1"/>
      <c r="ES2491" s="1"/>
      <c r="ET2491" s="1"/>
      <c r="EU2491" s="1"/>
      <c r="EV2491" s="1"/>
      <c r="EW2491" s="1"/>
      <c r="EX2491" s="1"/>
      <c r="EY2491" s="1"/>
      <c r="EZ2491" s="1"/>
      <c r="FA2491" s="1"/>
      <c r="FB2491" s="1"/>
      <c r="FC2491" s="1"/>
      <c r="FD2491" s="1"/>
      <c r="FE2491" s="1"/>
      <c r="FF2491" s="1"/>
      <c r="FG2491" s="1"/>
      <c r="FH2491" s="1"/>
    </row>
    <row r="2492" spans="59:164" ht="15.75">
      <c r="BG2492" s="1"/>
      <c r="BO2492" s="1"/>
      <c r="BT2492" s="1"/>
      <c r="BU2492" s="1"/>
      <c r="BV2492" s="1"/>
      <c r="BW2492" s="1"/>
      <c r="BX2492" s="1"/>
      <c r="BY2492" s="1"/>
      <c r="BZ2492" s="1"/>
      <c r="CQ2492" s="1"/>
      <c r="CX2492" s="1"/>
      <c r="CY2492" s="1"/>
      <c r="CZ2492" s="1"/>
      <c r="DA2492" s="1"/>
      <c r="DB2492" s="1"/>
      <c r="DC2492" s="1"/>
      <c r="DD2492" s="1"/>
      <c r="DE2492" s="1"/>
      <c r="DF2492" s="1"/>
      <c r="DG2492" s="1"/>
      <c r="DH2492" s="1"/>
      <c r="DI2492" s="1"/>
      <c r="DJ2492" s="1"/>
      <c r="DK2492" s="1"/>
      <c r="DL2492" s="1"/>
      <c r="DM2492" s="1"/>
      <c r="DN2492" s="1"/>
      <c r="DO2492" s="1"/>
      <c r="DP2492" s="1"/>
      <c r="DQ2492" s="1"/>
      <c r="DR2492" s="1"/>
      <c r="DS2492" s="1"/>
      <c r="DT2492" s="1"/>
      <c r="DU2492" s="1"/>
      <c r="DV2492" s="1"/>
      <c r="DW2492" s="1"/>
      <c r="DX2492" s="1"/>
      <c r="DY2492" s="1"/>
      <c r="DZ2492" s="1"/>
      <c r="EA2492" s="1"/>
      <c r="EB2492" s="1"/>
      <c r="EC2492" s="1"/>
      <c r="ED2492" s="1"/>
      <c r="EE2492" s="1"/>
      <c r="EF2492" s="1"/>
      <c r="EG2492" s="1"/>
      <c r="EH2492" s="1"/>
      <c r="EI2492" s="1"/>
      <c r="EJ2492" s="1"/>
      <c r="EK2492" s="1"/>
      <c r="EL2492" s="1"/>
      <c r="EM2492" s="1"/>
      <c r="EN2492" s="1"/>
      <c r="EO2492" s="1"/>
      <c r="EP2492" s="1"/>
      <c r="EQ2492" s="1"/>
      <c r="ER2492" s="1"/>
      <c r="ES2492" s="1"/>
      <c r="ET2492" s="1"/>
      <c r="EU2492" s="1"/>
      <c r="EV2492" s="1"/>
      <c r="EW2492" s="1"/>
      <c r="EX2492" s="1"/>
      <c r="EY2492" s="1"/>
      <c r="EZ2492" s="1"/>
      <c r="FA2492" s="1"/>
      <c r="FB2492" s="1"/>
      <c r="FC2492" s="1"/>
      <c r="FD2492" s="1"/>
      <c r="FE2492" s="1"/>
      <c r="FF2492" s="1"/>
      <c r="FG2492" s="1"/>
      <c r="FH2492" s="1"/>
    </row>
    <row r="2493" spans="59:164" ht="15.75">
      <c r="BG2493" s="1"/>
      <c r="BO2493" s="1"/>
      <c r="BT2493" s="1"/>
      <c r="BU2493" s="1"/>
      <c r="BV2493" s="1"/>
      <c r="BW2493" s="1"/>
      <c r="BX2493" s="1"/>
      <c r="BY2493" s="1"/>
      <c r="BZ2493" s="1"/>
      <c r="CQ2493" s="1"/>
      <c r="CX2493" s="1"/>
      <c r="CY2493" s="1"/>
      <c r="CZ2493" s="1"/>
      <c r="DA2493" s="1"/>
      <c r="DB2493" s="1"/>
      <c r="DC2493" s="1"/>
      <c r="DD2493" s="1"/>
      <c r="DE2493" s="1"/>
      <c r="DF2493" s="1"/>
      <c r="DG2493" s="1"/>
      <c r="DH2493" s="1"/>
      <c r="DI2493" s="1"/>
      <c r="DJ2493" s="1"/>
      <c r="DK2493" s="1"/>
      <c r="DL2493" s="1"/>
      <c r="DM2493" s="1"/>
      <c r="DN2493" s="1"/>
      <c r="DO2493" s="1"/>
      <c r="DP2493" s="1"/>
      <c r="DQ2493" s="1"/>
      <c r="DR2493" s="1"/>
      <c r="DS2493" s="1"/>
      <c r="DT2493" s="1"/>
      <c r="DU2493" s="1"/>
      <c r="DV2493" s="1"/>
      <c r="DW2493" s="1"/>
      <c r="DX2493" s="1"/>
      <c r="DY2493" s="1"/>
      <c r="DZ2493" s="1"/>
      <c r="EA2493" s="1"/>
      <c r="EB2493" s="1"/>
      <c r="EC2493" s="1"/>
      <c r="ED2493" s="1"/>
      <c r="EE2493" s="1"/>
      <c r="EF2493" s="1"/>
      <c r="EG2493" s="1"/>
      <c r="EH2493" s="1"/>
      <c r="EI2493" s="1"/>
      <c r="EJ2493" s="1"/>
      <c r="EK2493" s="1"/>
      <c r="EL2493" s="1"/>
      <c r="EM2493" s="1"/>
      <c r="EN2493" s="1"/>
      <c r="EO2493" s="1"/>
      <c r="EP2493" s="1"/>
      <c r="EQ2493" s="1"/>
      <c r="ER2493" s="1"/>
      <c r="ES2493" s="1"/>
      <c r="ET2493" s="1"/>
      <c r="EU2493" s="1"/>
      <c r="EV2493" s="1"/>
      <c r="EW2493" s="1"/>
      <c r="EX2493" s="1"/>
      <c r="EY2493" s="1"/>
      <c r="EZ2493" s="1"/>
      <c r="FA2493" s="1"/>
      <c r="FB2493" s="1"/>
      <c r="FC2493" s="1"/>
      <c r="FD2493" s="1"/>
      <c r="FE2493" s="1"/>
      <c r="FF2493" s="1"/>
      <c r="FG2493" s="1"/>
      <c r="FH2493" s="1"/>
    </row>
    <row r="2494" spans="59:164" ht="15.75">
      <c r="BG2494" s="1"/>
      <c r="BO2494" s="1"/>
      <c r="BT2494" s="1"/>
      <c r="BU2494" s="1"/>
      <c r="BV2494" s="1"/>
      <c r="BW2494" s="1"/>
      <c r="BX2494" s="1"/>
      <c r="BY2494" s="1"/>
      <c r="BZ2494" s="1"/>
      <c r="CQ2494" s="1"/>
      <c r="CX2494" s="1"/>
      <c r="CY2494" s="1"/>
      <c r="CZ2494" s="1"/>
      <c r="DA2494" s="1"/>
      <c r="DB2494" s="1"/>
      <c r="DC2494" s="1"/>
      <c r="DD2494" s="1"/>
      <c r="DE2494" s="1"/>
      <c r="DF2494" s="1"/>
      <c r="DG2494" s="1"/>
      <c r="DH2494" s="1"/>
      <c r="DI2494" s="1"/>
      <c r="DJ2494" s="1"/>
      <c r="DK2494" s="1"/>
      <c r="DL2494" s="1"/>
      <c r="DM2494" s="1"/>
      <c r="DN2494" s="1"/>
      <c r="DO2494" s="1"/>
      <c r="DP2494" s="1"/>
      <c r="DQ2494" s="1"/>
      <c r="DR2494" s="1"/>
      <c r="DS2494" s="1"/>
      <c r="DT2494" s="1"/>
      <c r="DU2494" s="1"/>
      <c r="DV2494" s="1"/>
      <c r="DW2494" s="1"/>
      <c r="DX2494" s="1"/>
      <c r="DY2494" s="1"/>
      <c r="DZ2494" s="1"/>
      <c r="EA2494" s="1"/>
      <c r="EB2494" s="1"/>
      <c r="EC2494" s="1"/>
      <c r="ED2494" s="1"/>
      <c r="EE2494" s="1"/>
      <c r="EF2494" s="1"/>
      <c r="EG2494" s="1"/>
      <c r="EH2494" s="1"/>
      <c r="EI2494" s="1"/>
      <c r="EJ2494" s="1"/>
      <c r="EK2494" s="1"/>
      <c r="EL2494" s="1"/>
      <c r="EM2494" s="1"/>
      <c r="EN2494" s="1"/>
      <c r="EO2494" s="1"/>
      <c r="EP2494" s="1"/>
      <c r="EQ2494" s="1"/>
      <c r="ER2494" s="1"/>
      <c r="ES2494" s="1"/>
      <c r="ET2494" s="1"/>
      <c r="EU2494" s="1"/>
      <c r="EV2494" s="1"/>
      <c r="EW2494" s="1"/>
      <c r="EX2494" s="1"/>
      <c r="EY2494" s="1"/>
      <c r="EZ2494" s="1"/>
      <c r="FA2494" s="1"/>
      <c r="FB2494" s="1"/>
      <c r="FC2494" s="1"/>
      <c r="FD2494" s="1"/>
      <c r="FE2494" s="1"/>
      <c r="FF2494" s="1"/>
      <c r="FG2494" s="1"/>
      <c r="FH2494" s="1"/>
    </row>
    <row r="2495" spans="59:164" ht="15.75">
      <c r="BG2495" s="1"/>
      <c r="BO2495" s="1"/>
      <c r="BT2495" s="1"/>
      <c r="BU2495" s="1"/>
      <c r="BV2495" s="1"/>
      <c r="BW2495" s="1"/>
      <c r="BX2495" s="1"/>
      <c r="BY2495" s="1"/>
      <c r="BZ2495" s="1"/>
      <c r="CQ2495" s="1"/>
      <c r="CX2495" s="1"/>
      <c r="CY2495" s="1"/>
      <c r="CZ2495" s="1"/>
      <c r="DA2495" s="1"/>
      <c r="DB2495" s="1"/>
      <c r="DC2495" s="1"/>
      <c r="DD2495" s="1"/>
      <c r="DE2495" s="1"/>
      <c r="DF2495" s="1"/>
      <c r="DG2495" s="1"/>
      <c r="DH2495" s="1"/>
      <c r="DI2495" s="1"/>
      <c r="DJ2495" s="1"/>
      <c r="DK2495" s="1"/>
      <c r="DL2495" s="1"/>
      <c r="DM2495" s="1"/>
      <c r="DN2495" s="1"/>
      <c r="DO2495" s="1"/>
      <c r="DP2495" s="1"/>
      <c r="DQ2495" s="1"/>
      <c r="DR2495" s="1"/>
      <c r="DS2495" s="1"/>
      <c r="DT2495" s="1"/>
      <c r="DU2495" s="1"/>
      <c r="DV2495" s="1"/>
      <c r="DW2495" s="1"/>
      <c r="DX2495" s="1"/>
      <c r="DY2495" s="1"/>
      <c r="DZ2495" s="1"/>
      <c r="EA2495" s="1"/>
      <c r="EB2495" s="1"/>
      <c r="EC2495" s="1"/>
      <c r="ED2495" s="1"/>
      <c r="EE2495" s="1"/>
      <c r="EF2495" s="1"/>
      <c r="EG2495" s="1"/>
      <c r="EH2495" s="1"/>
      <c r="EI2495" s="1"/>
      <c r="EJ2495" s="1"/>
      <c r="EK2495" s="1"/>
      <c r="EL2495" s="1"/>
      <c r="EM2495" s="1"/>
      <c r="EN2495" s="1"/>
      <c r="EO2495" s="1"/>
      <c r="EP2495" s="1"/>
      <c r="EQ2495" s="1"/>
      <c r="ER2495" s="1"/>
      <c r="ES2495" s="1"/>
      <c r="ET2495" s="1"/>
      <c r="EU2495" s="1"/>
      <c r="EV2495" s="1"/>
      <c r="EW2495" s="1"/>
      <c r="EX2495" s="1"/>
      <c r="EY2495" s="1"/>
      <c r="EZ2495" s="1"/>
      <c r="FA2495" s="1"/>
      <c r="FB2495" s="1"/>
      <c r="FC2495" s="1"/>
      <c r="FD2495" s="1"/>
      <c r="FE2495" s="1"/>
      <c r="FF2495" s="1"/>
      <c r="FG2495" s="1"/>
      <c r="FH2495" s="1"/>
    </row>
    <row r="2496" spans="59:164" ht="15.75">
      <c r="BG2496" s="1"/>
      <c r="BO2496" s="1"/>
      <c r="BT2496" s="1"/>
      <c r="BU2496" s="1"/>
      <c r="BV2496" s="1"/>
      <c r="BW2496" s="1"/>
      <c r="BX2496" s="1"/>
      <c r="BY2496" s="1"/>
      <c r="BZ2496" s="1"/>
      <c r="CQ2496" s="1"/>
      <c r="CX2496" s="1"/>
      <c r="CY2496" s="1"/>
      <c r="CZ2496" s="1"/>
      <c r="DA2496" s="1"/>
      <c r="DB2496" s="1"/>
      <c r="DC2496" s="1"/>
      <c r="DD2496" s="1"/>
      <c r="DE2496" s="1"/>
      <c r="DF2496" s="1"/>
      <c r="DG2496" s="1"/>
      <c r="DH2496" s="1"/>
      <c r="DI2496" s="1"/>
      <c r="DJ2496" s="1"/>
      <c r="DK2496" s="1"/>
      <c r="DL2496" s="1"/>
      <c r="DM2496" s="1"/>
      <c r="DN2496" s="1"/>
      <c r="DO2496" s="1"/>
      <c r="DP2496" s="1"/>
      <c r="DQ2496" s="1"/>
      <c r="DR2496" s="1"/>
      <c r="DS2496" s="1"/>
      <c r="DT2496" s="1"/>
      <c r="DU2496" s="1"/>
      <c r="DV2496" s="1"/>
      <c r="DW2496" s="1"/>
      <c r="DX2496" s="1"/>
      <c r="DY2496" s="1"/>
      <c r="DZ2496" s="1"/>
      <c r="EA2496" s="1"/>
      <c r="EB2496" s="1"/>
      <c r="EC2496" s="1"/>
      <c r="ED2496" s="1"/>
      <c r="EE2496" s="1"/>
      <c r="EF2496" s="1"/>
      <c r="EG2496" s="1"/>
      <c r="EH2496" s="1"/>
      <c r="EI2496" s="1"/>
      <c r="EJ2496" s="1"/>
      <c r="EK2496" s="1"/>
      <c r="EL2496" s="1"/>
      <c r="EM2496" s="1"/>
      <c r="EN2496" s="1"/>
      <c r="EO2496" s="1"/>
      <c r="EP2496" s="1"/>
      <c r="EQ2496" s="1"/>
      <c r="ER2496" s="1"/>
      <c r="ES2496" s="1"/>
      <c r="ET2496" s="1"/>
      <c r="EU2496" s="1"/>
      <c r="EV2496" s="1"/>
      <c r="EW2496" s="1"/>
      <c r="EX2496" s="1"/>
      <c r="EY2496" s="1"/>
      <c r="EZ2496" s="1"/>
      <c r="FA2496" s="1"/>
      <c r="FB2496" s="1"/>
      <c r="FC2496" s="1"/>
      <c r="FD2496" s="1"/>
      <c r="FE2496" s="1"/>
      <c r="FF2496" s="1"/>
      <c r="FG2496" s="1"/>
      <c r="FH2496" s="1"/>
    </row>
    <row r="2497" spans="59:164" ht="15.75">
      <c r="BG2497" s="1"/>
      <c r="BO2497" s="1"/>
      <c r="BT2497" s="1"/>
      <c r="BU2497" s="1"/>
      <c r="BV2497" s="1"/>
      <c r="BW2497" s="1"/>
      <c r="BX2497" s="1"/>
      <c r="BY2497" s="1"/>
      <c r="BZ2497" s="1"/>
      <c r="CQ2497" s="1"/>
      <c r="CX2497" s="1"/>
      <c r="CY2497" s="1"/>
      <c r="CZ2497" s="1"/>
      <c r="DA2497" s="1"/>
      <c r="DB2497" s="1"/>
      <c r="DC2497" s="1"/>
      <c r="DD2497" s="1"/>
      <c r="DE2497" s="1"/>
      <c r="DF2497" s="1"/>
      <c r="DG2497" s="1"/>
      <c r="DH2497" s="1"/>
      <c r="DI2497" s="1"/>
      <c r="DJ2497" s="1"/>
      <c r="DK2497" s="1"/>
      <c r="DL2497" s="1"/>
      <c r="DM2497" s="1"/>
      <c r="DN2497" s="1"/>
      <c r="DO2497" s="1"/>
      <c r="DP2497" s="1"/>
      <c r="DQ2497" s="1"/>
      <c r="DR2497" s="1"/>
      <c r="DS2497" s="1"/>
      <c r="DT2497" s="1"/>
      <c r="DU2497" s="1"/>
      <c r="DV2497" s="1"/>
      <c r="DW2497" s="1"/>
      <c r="DX2497" s="1"/>
      <c r="DY2497" s="1"/>
      <c r="DZ2497" s="1"/>
      <c r="EA2497" s="1"/>
      <c r="EB2497" s="1"/>
      <c r="EC2497" s="1"/>
      <c r="ED2497" s="1"/>
      <c r="EE2497" s="1"/>
      <c r="EF2497" s="1"/>
      <c r="EG2497" s="1"/>
      <c r="EH2497" s="1"/>
      <c r="EI2497" s="1"/>
      <c r="EJ2497" s="1"/>
      <c r="EK2497" s="1"/>
      <c r="EL2497" s="1"/>
      <c r="EM2497" s="1"/>
      <c r="EN2497" s="1"/>
      <c r="EO2497" s="1"/>
      <c r="EP2497" s="1"/>
      <c r="EQ2497" s="1"/>
      <c r="ER2497" s="1"/>
      <c r="ES2497" s="1"/>
      <c r="ET2497" s="1"/>
      <c r="EU2497" s="1"/>
      <c r="EV2497" s="1"/>
      <c r="EW2497" s="1"/>
      <c r="EX2497" s="1"/>
      <c r="EY2497" s="1"/>
      <c r="EZ2497" s="1"/>
      <c r="FA2497" s="1"/>
      <c r="FB2497" s="1"/>
      <c r="FC2497" s="1"/>
      <c r="FD2497" s="1"/>
      <c r="FE2497" s="1"/>
      <c r="FF2497" s="1"/>
      <c r="FG2497" s="1"/>
      <c r="FH2497" s="1"/>
    </row>
    <row r="2498" spans="59:164" ht="15.75">
      <c r="BG2498" s="1"/>
      <c r="BO2498" s="1"/>
      <c r="BT2498" s="1"/>
      <c r="BU2498" s="1"/>
      <c r="BV2498" s="1"/>
      <c r="BW2498" s="1"/>
      <c r="BX2498" s="1"/>
      <c r="BY2498" s="1"/>
      <c r="BZ2498" s="1"/>
      <c r="CQ2498" s="1"/>
      <c r="CX2498" s="1"/>
      <c r="CY2498" s="1"/>
      <c r="CZ2498" s="1"/>
      <c r="DA2498" s="1"/>
      <c r="DB2498" s="1"/>
      <c r="DC2498" s="1"/>
      <c r="DD2498" s="1"/>
      <c r="DE2498" s="1"/>
      <c r="DF2498" s="1"/>
      <c r="DG2498" s="1"/>
      <c r="DH2498" s="1"/>
      <c r="DI2498" s="1"/>
      <c r="DJ2498" s="1"/>
      <c r="DK2498" s="1"/>
      <c r="DL2498" s="1"/>
      <c r="DM2498" s="1"/>
      <c r="DN2498" s="1"/>
      <c r="DO2498" s="1"/>
      <c r="DP2498" s="1"/>
      <c r="DQ2498" s="1"/>
      <c r="DR2498" s="1"/>
      <c r="DS2498" s="1"/>
      <c r="DT2498" s="1"/>
      <c r="DU2498" s="1"/>
      <c r="DV2498" s="1"/>
      <c r="DW2498" s="1"/>
      <c r="DX2498" s="1"/>
      <c r="DY2498" s="1"/>
      <c r="DZ2498" s="1"/>
      <c r="EA2498" s="1"/>
      <c r="EB2498" s="1"/>
      <c r="EC2498" s="1"/>
      <c r="ED2498" s="1"/>
      <c r="EE2498" s="1"/>
      <c r="EF2498" s="1"/>
      <c r="EG2498" s="1"/>
      <c r="EH2498" s="1"/>
      <c r="EI2498" s="1"/>
      <c r="EJ2498" s="1"/>
      <c r="EK2498" s="1"/>
      <c r="EL2498" s="1"/>
      <c r="EM2498" s="1"/>
      <c r="EN2498" s="1"/>
      <c r="EO2498" s="1"/>
      <c r="EP2498" s="1"/>
      <c r="EQ2498" s="1"/>
      <c r="ER2498" s="1"/>
      <c r="ES2498" s="1"/>
      <c r="ET2498" s="1"/>
      <c r="EU2498" s="1"/>
      <c r="EV2498" s="1"/>
      <c r="EW2498" s="1"/>
      <c r="EX2498" s="1"/>
      <c r="EY2498" s="1"/>
      <c r="EZ2498" s="1"/>
      <c r="FA2498" s="1"/>
      <c r="FB2498" s="1"/>
      <c r="FC2498" s="1"/>
      <c r="FD2498" s="1"/>
      <c r="FE2498" s="1"/>
      <c r="FF2498" s="1"/>
      <c r="FG2498" s="1"/>
      <c r="FH2498" s="1"/>
    </row>
    <row r="2499" spans="59:164" ht="15.75">
      <c r="BG2499" s="1"/>
      <c r="BO2499" s="1"/>
      <c r="BT2499" s="1"/>
      <c r="BU2499" s="1"/>
      <c r="BV2499" s="1"/>
      <c r="BW2499" s="1"/>
      <c r="BX2499" s="1"/>
      <c r="BY2499" s="1"/>
      <c r="BZ2499" s="1"/>
      <c r="CQ2499" s="1"/>
      <c r="CX2499" s="1"/>
      <c r="CY2499" s="1"/>
      <c r="CZ2499" s="1"/>
      <c r="DA2499" s="1"/>
      <c r="DB2499" s="1"/>
      <c r="DC2499" s="1"/>
      <c r="DD2499" s="1"/>
      <c r="DE2499" s="1"/>
      <c r="DF2499" s="1"/>
      <c r="DG2499" s="1"/>
      <c r="DH2499" s="1"/>
      <c r="DI2499" s="1"/>
      <c r="DJ2499" s="1"/>
      <c r="DK2499" s="1"/>
      <c r="DL2499" s="1"/>
      <c r="DM2499" s="1"/>
      <c r="DN2499" s="1"/>
      <c r="DO2499" s="1"/>
      <c r="DP2499" s="1"/>
      <c r="DQ2499" s="1"/>
      <c r="DR2499" s="1"/>
      <c r="DS2499" s="1"/>
      <c r="DT2499" s="1"/>
      <c r="DU2499" s="1"/>
      <c r="DV2499" s="1"/>
      <c r="DW2499" s="1"/>
      <c r="DX2499" s="1"/>
      <c r="DY2499" s="1"/>
      <c r="DZ2499" s="1"/>
      <c r="EA2499" s="1"/>
      <c r="EB2499" s="1"/>
      <c r="EC2499" s="1"/>
      <c r="ED2499" s="1"/>
      <c r="EE2499" s="1"/>
      <c r="EF2499" s="1"/>
      <c r="EG2499" s="1"/>
      <c r="EH2499" s="1"/>
      <c r="EI2499" s="1"/>
      <c r="EJ2499" s="1"/>
      <c r="EK2499" s="1"/>
      <c r="EL2499" s="1"/>
      <c r="EM2499" s="1"/>
      <c r="EN2499" s="1"/>
      <c r="EO2499" s="1"/>
      <c r="EP2499" s="1"/>
      <c r="EQ2499" s="1"/>
      <c r="ER2499" s="1"/>
      <c r="ES2499" s="1"/>
      <c r="ET2499" s="1"/>
      <c r="EU2499" s="1"/>
      <c r="EV2499" s="1"/>
      <c r="EW2499" s="1"/>
      <c r="EX2499" s="1"/>
      <c r="EY2499" s="1"/>
      <c r="EZ2499" s="1"/>
      <c r="FA2499" s="1"/>
      <c r="FB2499" s="1"/>
      <c r="FC2499" s="1"/>
      <c r="FD2499" s="1"/>
      <c r="FE2499" s="1"/>
      <c r="FF2499" s="1"/>
      <c r="FG2499" s="1"/>
      <c r="FH2499" s="1"/>
    </row>
    <row r="2500" spans="59:164" ht="15.75">
      <c r="BG2500" s="1"/>
      <c r="BO2500" s="1"/>
      <c r="BT2500" s="1"/>
      <c r="BU2500" s="1"/>
      <c r="BV2500" s="1"/>
      <c r="BW2500" s="1"/>
      <c r="BX2500" s="1"/>
      <c r="BY2500" s="1"/>
      <c r="BZ2500" s="1"/>
      <c r="CQ2500" s="1"/>
      <c r="CX2500" s="1"/>
      <c r="CY2500" s="1"/>
      <c r="CZ2500" s="1"/>
      <c r="DA2500" s="1"/>
      <c r="DB2500" s="1"/>
      <c r="DC2500" s="1"/>
      <c r="DD2500" s="1"/>
      <c r="DE2500" s="1"/>
      <c r="DF2500" s="1"/>
      <c r="DG2500" s="1"/>
      <c r="DH2500" s="1"/>
      <c r="DI2500" s="1"/>
      <c r="DJ2500" s="1"/>
      <c r="DK2500" s="1"/>
      <c r="DL2500" s="1"/>
      <c r="DM2500" s="1"/>
      <c r="DN2500" s="1"/>
      <c r="DO2500" s="1"/>
      <c r="DP2500" s="1"/>
      <c r="DQ2500" s="1"/>
      <c r="DR2500" s="1"/>
      <c r="DS2500" s="1"/>
      <c r="DT2500" s="1"/>
      <c r="DU2500" s="1"/>
      <c r="DV2500" s="1"/>
      <c r="DW2500" s="1"/>
      <c r="DX2500" s="1"/>
      <c r="DY2500" s="1"/>
      <c r="DZ2500" s="1"/>
      <c r="EA2500" s="1"/>
      <c r="EB2500" s="1"/>
      <c r="EC2500" s="1"/>
      <c r="ED2500" s="1"/>
      <c r="EE2500" s="1"/>
      <c r="EF2500" s="1"/>
      <c r="EG2500" s="1"/>
      <c r="EH2500" s="1"/>
      <c r="EI2500" s="1"/>
      <c r="EJ2500" s="1"/>
      <c r="EK2500" s="1"/>
      <c r="EL2500" s="1"/>
      <c r="EM2500" s="1"/>
      <c r="EN2500" s="1"/>
      <c r="EO2500" s="1"/>
      <c r="EP2500" s="1"/>
      <c r="EQ2500" s="1"/>
      <c r="ER2500" s="1"/>
      <c r="ES2500" s="1"/>
      <c r="ET2500" s="1"/>
      <c r="EU2500" s="1"/>
      <c r="EV2500" s="1"/>
      <c r="EW2500" s="1"/>
      <c r="EX2500" s="1"/>
      <c r="EY2500" s="1"/>
      <c r="EZ2500" s="1"/>
      <c r="FA2500" s="1"/>
      <c r="FB2500" s="1"/>
      <c r="FC2500" s="1"/>
      <c r="FD2500" s="1"/>
      <c r="FE2500" s="1"/>
      <c r="FF2500" s="1"/>
      <c r="FG2500" s="1"/>
      <c r="FH2500" s="1"/>
    </row>
    <row r="2501" spans="59:164" ht="15.75">
      <c r="BG2501" s="1"/>
      <c r="BO2501" s="1"/>
      <c r="BT2501" s="1"/>
      <c r="BU2501" s="1"/>
      <c r="BV2501" s="1"/>
      <c r="BW2501" s="1"/>
      <c r="BX2501" s="1"/>
      <c r="BY2501" s="1"/>
      <c r="BZ2501" s="1"/>
      <c r="CQ2501" s="1"/>
      <c r="CX2501" s="1"/>
      <c r="CY2501" s="1"/>
      <c r="CZ2501" s="1"/>
      <c r="DA2501" s="1"/>
      <c r="DB2501" s="1"/>
      <c r="DC2501" s="1"/>
      <c r="DD2501" s="1"/>
      <c r="DE2501" s="1"/>
      <c r="DF2501" s="1"/>
      <c r="DG2501" s="1"/>
      <c r="DH2501" s="1"/>
      <c r="DI2501" s="1"/>
      <c r="DJ2501" s="1"/>
      <c r="DK2501" s="1"/>
      <c r="DL2501" s="1"/>
      <c r="DM2501" s="1"/>
      <c r="DN2501" s="1"/>
      <c r="DO2501" s="1"/>
      <c r="DP2501" s="1"/>
      <c r="DQ2501" s="1"/>
      <c r="DR2501" s="1"/>
      <c r="DS2501" s="1"/>
      <c r="DT2501" s="1"/>
      <c r="DU2501" s="1"/>
      <c r="DV2501" s="1"/>
      <c r="DW2501" s="1"/>
      <c r="DX2501" s="1"/>
      <c r="DY2501" s="1"/>
      <c r="DZ2501" s="1"/>
      <c r="EA2501" s="1"/>
      <c r="EB2501" s="1"/>
      <c r="EC2501" s="1"/>
      <c r="ED2501" s="1"/>
      <c r="EE2501" s="1"/>
      <c r="EF2501" s="1"/>
      <c r="EG2501" s="1"/>
      <c r="EH2501" s="1"/>
      <c r="EI2501" s="1"/>
      <c r="EJ2501" s="1"/>
      <c r="EK2501" s="1"/>
      <c r="EL2501" s="1"/>
      <c r="EM2501" s="1"/>
      <c r="EN2501" s="1"/>
      <c r="EO2501" s="1"/>
      <c r="EP2501" s="1"/>
      <c r="EQ2501" s="1"/>
      <c r="ER2501" s="1"/>
      <c r="ES2501" s="1"/>
      <c r="ET2501" s="1"/>
      <c r="EU2501" s="1"/>
      <c r="EV2501" s="1"/>
      <c r="EW2501" s="1"/>
      <c r="EX2501" s="1"/>
      <c r="EY2501" s="1"/>
      <c r="EZ2501" s="1"/>
      <c r="FA2501" s="1"/>
      <c r="FB2501" s="1"/>
      <c r="FC2501" s="1"/>
      <c r="FD2501" s="1"/>
      <c r="FE2501" s="1"/>
      <c r="FF2501" s="1"/>
      <c r="FG2501" s="1"/>
      <c r="FH2501" s="1"/>
    </row>
    <row r="2502" spans="59:164" ht="15.75">
      <c r="BG2502" s="1"/>
      <c r="BO2502" s="1"/>
      <c r="BT2502" s="1"/>
      <c r="BU2502" s="1"/>
      <c r="BV2502" s="1"/>
      <c r="BW2502" s="1"/>
      <c r="BX2502" s="1"/>
      <c r="BY2502" s="1"/>
      <c r="BZ2502" s="1"/>
      <c r="CQ2502" s="1"/>
      <c r="CX2502" s="1"/>
      <c r="CY2502" s="1"/>
      <c r="CZ2502" s="1"/>
      <c r="DA2502" s="1"/>
      <c r="DB2502" s="1"/>
      <c r="DC2502" s="1"/>
      <c r="DD2502" s="1"/>
      <c r="DE2502" s="1"/>
      <c r="DF2502" s="1"/>
      <c r="DG2502" s="1"/>
      <c r="DH2502" s="1"/>
      <c r="DI2502" s="1"/>
      <c r="DJ2502" s="1"/>
      <c r="DK2502" s="1"/>
      <c r="DL2502" s="1"/>
      <c r="DM2502" s="1"/>
      <c r="DN2502" s="1"/>
      <c r="DO2502" s="1"/>
      <c r="DP2502" s="1"/>
      <c r="DQ2502" s="1"/>
      <c r="DR2502" s="1"/>
      <c r="DS2502" s="1"/>
      <c r="DT2502" s="1"/>
      <c r="DU2502" s="1"/>
      <c r="DV2502" s="1"/>
      <c r="DW2502" s="1"/>
      <c r="DX2502" s="1"/>
      <c r="DY2502" s="1"/>
      <c r="DZ2502" s="1"/>
      <c r="EA2502" s="1"/>
      <c r="EB2502" s="1"/>
      <c r="EC2502" s="1"/>
      <c r="ED2502" s="1"/>
      <c r="EE2502" s="1"/>
      <c r="EF2502" s="1"/>
      <c r="EG2502" s="1"/>
      <c r="EH2502" s="1"/>
      <c r="EI2502" s="1"/>
      <c r="EJ2502" s="1"/>
      <c r="EK2502" s="1"/>
      <c r="EL2502" s="1"/>
      <c r="EM2502" s="1"/>
      <c r="EN2502" s="1"/>
      <c r="EO2502" s="1"/>
      <c r="EP2502" s="1"/>
      <c r="EQ2502" s="1"/>
      <c r="ER2502" s="1"/>
      <c r="ES2502" s="1"/>
      <c r="ET2502" s="1"/>
      <c r="EU2502" s="1"/>
      <c r="EV2502" s="1"/>
      <c r="EW2502" s="1"/>
      <c r="EX2502" s="1"/>
      <c r="EY2502" s="1"/>
      <c r="EZ2502" s="1"/>
      <c r="FA2502" s="1"/>
      <c r="FB2502" s="1"/>
      <c r="FC2502" s="1"/>
      <c r="FD2502" s="1"/>
      <c r="FE2502" s="1"/>
      <c r="FF2502" s="1"/>
      <c r="FG2502" s="1"/>
      <c r="FH2502" s="1"/>
    </row>
    <row r="2503" spans="59:164" ht="15.75">
      <c r="BG2503" s="1"/>
      <c r="BO2503" s="1"/>
      <c r="BT2503" s="1"/>
      <c r="BU2503" s="1"/>
      <c r="BV2503" s="1"/>
      <c r="BW2503" s="1"/>
      <c r="BX2503" s="1"/>
      <c r="BY2503" s="1"/>
      <c r="BZ2503" s="1"/>
      <c r="CQ2503" s="1"/>
      <c r="CX2503" s="1"/>
      <c r="CY2503" s="1"/>
      <c r="CZ2503" s="1"/>
      <c r="DA2503" s="1"/>
      <c r="DB2503" s="1"/>
      <c r="DC2503" s="1"/>
      <c r="DD2503" s="1"/>
      <c r="DE2503" s="1"/>
      <c r="DF2503" s="1"/>
      <c r="DG2503" s="1"/>
      <c r="DH2503" s="1"/>
      <c r="DI2503" s="1"/>
      <c r="DJ2503" s="1"/>
      <c r="DK2503" s="1"/>
      <c r="DL2503" s="1"/>
      <c r="DM2503" s="1"/>
      <c r="DN2503" s="1"/>
      <c r="DO2503" s="1"/>
      <c r="DP2503" s="1"/>
      <c r="DQ2503" s="1"/>
      <c r="DR2503" s="1"/>
      <c r="DS2503" s="1"/>
      <c r="DT2503" s="1"/>
      <c r="DU2503" s="1"/>
      <c r="DV2503" s="1"/>
      <c r="DW2503" s="1"/>
      <c r="DX2503" s="1"/>
      <c r="DY2503" s="1"/>
      <c r="DZ2503" s="1"/>
      <c r="EA2503" s="1"/>
      <c r="EB2503" s="1"/>
      <c r="EC2503" s="1"/>
      <c r="ED2503" s="1"/>
      <c r="EE2503" s="1"/>
      <c r="EF2503" s="1"/>
      <c r="EG2503" s="1"/>
      <c r="EH2503" s="1"/>
      <c r="EI2503" s="1"/>
      <c r="EJ2503" s="1"/>
      <c r="EK2503" s="1"/>
      <c r="EL2503" s="1"/>
      <c r="EM2503" s="1"/>
      <c r="EN2503" s="1"/>
      <c r="EO2503" s="1"/>
      <c r="EP2503" s="1"/>
      <c r="EQ2503" s="1"/>
      <c r="ER2503" s="1"/>
      <c r="ES2503" s="1"/>
      <c r="ET2503" s="1"/>
      <c r="EU2503" s="1"/>
      <c r="EV2503" s="1"/>
      <c r="EW2503" s="1"/>
      <c r="EX2503" s="1"/>
      <c r="EY2503" s="1"/>
      <c r="EZ2503" s="1"/>
      <c r="FA2503" s="1"/>
      <c r="FB2503" s="1"/>
      <c r="FC2503" s="1"/>
      <c r="FD2503" s="1"/>
      <c r="FE2503" s="1"/>
      <c r="FF2503" s="1"/>
      <c r="FG2503" s="1"/>
      <c r="FH2503" s="1"/>
    </row>
    <row r="2504" spans="59:164" ht="15.75">
      <c r="BG2504" s="1"/>
      <c r="BO2504" s="1"/>
      <c r="BT2504" s="1"/>
      <c r="BU2504" s="1"/>
      <c r="BV2504" s="1"/>
      <c r="BW2504" s="1"/>
      <c r="BX2504" s="1"/>
      <c r="BY2504" s="1"/>
      <c r="BZ2504" s="1"/>
      <c r="CQ2504" s="1"/>
      <c r="CX2504" s="1"/>
      <c r="CY2504" s="1"/>
      <c r="CZ2504" s="1"/>
      <c r="DA2504" s="1"/>
      <c r="DB2504" s="1"/>
      <c r="DC2504" s="1"/>
      <c r="DD2504" s="1"/>
      <c r="DE2504" s="1"/>
      <c r="DF2504" s="1"/>
      <c r="DG2504" s="1"/>
      <c r="DH2504" s="1"/>
      <c r="DI2504" s="1"/>
      <c r="DJ2504" s="1"/>
      <c r="DK2504" s="1"/>
      <c r="DL2504" s="1"/>
      <c r="DM2504" s="1"/>
      <c r="DN2504" s="1"/>
      <c r="DO2504" s="1"/>
      <c r="DP2504" s="1"/>
      <c r="DQ2504" s="1"/>
      <c r="DR2504" s="1"/>
      <c r="DS2504" s="1"/>
      <c r="DT2504" s="1"/>
      <c r="DU2504" s="1"/>
      <c r="DV2504" s="1"/>
      <c r="DW2504" s="1"/>
      <c r="DX2504" s="1"/>
      <c r="DY2504" s="1"/>
      <c r="DZ2504" s="1"/>
      <c r="EA2504" s="1"/>
      <c r="EB2504" s="1"/>
      <c r="EC2504" s="1"/>
      <c r="ED2504" s="1"/>
      <c r="EE2504" s="1"/>
      <c r="EF2504" s="1"/>
      <c r="EG2504" s="1"/>
      <c r="EH2504" s="1"/>
      <c r="EI2504" s="1"/>
      <c r="EJ2504" s="1"/>
      <c r="EK2504" s="1"/>
      <c r="EL2504" s="1"/>
      <c r="EM2504" s="1"/>
      <c r="EN2504" s="1"/>
      <c r="EO2504" s="1"/>
      <c r="EP2504" s="1"/>
      <c r="EQ2504" s="1"/>
      <c r="ER2504" s="1"/>
      <c r="ES2504" s="1"/>
      <c r="ET2504" s="1"/>
      <c r="EU2504" s="1"/>
      <c r="EV2504" s="1"/>
      <c r="EW2504" s="1"/>
      <c r="EX2504" s="1"/>
      <c r="EY2504" s="1"/>
      <c r="EZ2504" s="1"/>
      <c r="FA2504" s="1"/>
      <c r="FB2504" s="1"/>
      <c r="FC2504" s="1"/>
      <c r="FD2504" s="1"/>
      <c r="FE2504" s="1"/>
      <c r="FF2504" s="1"/>
      <c r="FG2504" s="1"/>
      <c r="FH2504" s="1"/>
    </row>
    <row r="2505" spans="59:164" ht="15.75">
      <c r="BG2505" s="1"/>
      <c r="BO2505" s="1"/>
      <c r="BT2505" s="1"/>
      <c r="BU2505" s="1"/>
      <c r="BV2505" s="1"/>
      <c r="BW2505" s="1"/>
      <c r="BX2505" s="1"/>
      <c r="BY2505" s="1"/>
      <c r="BZ2505" s="1"/>
      <c r="CQ2505" s="1"/>
      <c r="CX2505" s="1"/>
      <c r="CY2505" s="1"/>
      <c r="CZ2505" s="1"/>
      <c r="DA2505" s="1"/>
      <c r="DB2505" s="1"/>
      <c r="DC2505" s="1"/>
      <c r="DD2505" s="1"/>
      <c r="DE2505" s="1"/>
      <c r="DF2505" s="1"/>
      <c r="DG2505" s="1"/>
      <c r="DH2505" s="1"/>
      <c r="DI2505" s="1"/>
      <c r="DJ2505" s="1"/>
      <c r="DK2505" s="1"/>
      <c r="DL2505" s="1"/>
      <c r="DM2505" s="1"/>
      <c r="DN2505" s="1"/>
      <c r="DO2505" s="1"/>
      <c r="DP2505" s="1"/>
      <c r="DQ2505" s="1"/>
      <c r="DR2505" s="1"/>
      <c r="DS2505" s="1"/>
      <c r="DT2505" s="1"/>
      <c r="DU2505" s="1"/>
      <c r="DV2505" s="1"/>
      <c r="DW2505" s="1"/>
      <c r="DX2505" s="1"/>
      <c r="DY2505" s="1"/>
      <c r="DZ2505" s="1"/>
      <c r="EA2505" s="1"/>
      <c r="EB2505" s="1"/>
      <c r="EC2505" s="1"/>
      <c r="ED2505" s="1"/>
      <c r="EE2505" s="1"/>
      <c r="EF2505" s="1"/>
      <c r="EG2505" s="1"/>
      <c r="EH2505" s="1"/>
      <c r="EI2505" s="1"/>
      <c r="EJ2505" s="1"/>
      <c r="EK2505" s="1"/>
      <c r="EL2505" s="1"/>
      <c r="EM2505" s="1"/>
      <c r="EN2505" s="1"/>
      <c r="EO2505" s="1"/>
      <c r="EP2505" s="1"/>
      <c r="EQ2505" s="1"/>
      <c r="ER2505" s="1"/>
      <c r="ES2505" s="1"/>
      <c r="ET2505" s="1"/>
      <c r="EU2505" s="1"/>
      <c r="EV2505" s="1"/>
      <c r="EW2505" s="1"/>
      <c r="EX2505" s="1"/>
      <c r="EY2505" s="1"/>
      <c r="EZ2505" s="1"/>
      <c r="FA2505" s="1"/>
      <c r="FB2505" s="1"/>
      <c r="FC2505" s="1"/>
      <c r="FD2505" s="1"/>
      <c r="FE2505" s="1"/>
      <c r="FF2505" s="1"/>
      <c r="FG2505" s="1"/>
      <c r="FH2505" s="1"/>
    </row>
    <row r="2506" spans="59:164" ht="15.75">
      <c r="BG2506" s="1"/>
      <c r="BO2506" s="1"/>
      <c r="BT2506" s="1"/>
      <c r="BU2506" s="1"/>
      <c r="BV2506" s="1"/>
      <c r="BW2506" s="1"/>
      <c r="BX2506" s="1"/>
      <c r="BY2506" s="1"/>
      <c r="BZ2506" s="1"/>
      <c r="CQ2506" s="1"/>
      <c r="CX2506" s="1"/>
      <c r="CY2506" s="1"/>
      <c r="CZ2506" s="1"/>
      <c r="DA2506" s="1"/>
      <c r="DB2506" s="1"/>
      <c r="DC2506" s="1"/>
      <c r="DD2506" s="1"/>
      <c r="DE2506" s="1"/>
      <c r="DF2506" s="1"/>
      <c r="DG2506" s="1"/>
      <c r="DH2506" s="1"/>
      <c r="DI2506" s="1"/>
      <c r="DJ2506" s="1"/>
      <c r="DK2506" s="1"/>
      <c r="DL2506" s="1"/>
      <c r="DM2506" s="1"/>
      <c r="DN2506" s="1"/>
      <c r="DO2506" s="1"/>
      <c r="DP2506" s="1"/>
      <c r="DQ2506" s="1"/>
      <c r="DR2506" s="1"/>
      <c r="DS2506" s="1"/>
      <c r="DT2506" s="1"/>
      <c r="DU2506" s="1"/>
      <c r="DV2506" s="1"/>
      <c r="DW2506" s="1"/>
      <c r="DX2506" s="1"/>
      <c r="DY2506" s="1"/>
      <c r="DZ2506" s="1"/>
      <c r="EA2506" s="1"/>
      <c r="EB2506" s="1"/>
      <c r="EC2506" s="1"/>
      <c r="ED2506" s="1"/>
      <c r="EE2506" s="1"/>
      <c r="EF2506" s="1"/>
      <c r="EG2506" s="1"/>
      <c r="EH2506" s="1"/>
      <c r="EI2506" s="1"/>
      <c r="EJ2506" s="1"/>
      <c r="EK2506" s="1"/>
      <c r="EL2506" s="1"/>
      <c r="EM2506" s="1"/>
      <c r="EN2506" s="1"/>
      <c r="EO2506" s="1"/>
      <c r="EP2506" s="1"/>
      <c r="EQ2506" s="1"/>
      <c r="ER2506" s="1"/>
      <c r="ES2506" s="1"/>
      <c r="ET2506" s="1"/>
      <c r="EU2506" s="1"/>
      <c r="EV2506" s="1"/>
      <c r="EW2506" s="1"/>
      <c r="EX2506" s="1"/>
      <c r="EY2506" s="1"/>
      <c r="EZ2506" s="1"/>
      <c r="FA2506" s="1"/>
      <c r="FB2506" s="1"/>
      <c r="FC2506" s="1"/>
      <c r="FD2506" s="1"/>
      <c r="FE2506" s="1"/>
      <c r="FF2506" s="1"/>
      <c r="FG2506" s="1"/>
      <c r="FH2506" s="1"/>
    </row>
    <row r="2507" spans="59:164" ht="15.75">
      <c r="BG2507" s="1"/>
      <c r="BO2507" s="1"/>
      <c r="BT2507" s="1"/>
      <c r="BU2507" s="1"/>
      <c r="BV2507" s="1"/>
      <c r="BW2507" s="1"/>
      <c r="BX2507" s="1"/>
      <c r="BY2507" s="1"/>
      <c r="BZ2507" s="1"/>
      <c r="CQ2507" s="1"/>
      <c r="CX2507" s="1"/>
      <c r="CY2507" s="1"/>
      <c r="CZ2507" s="1"/>
      <c r="DA2507" s="1"/>
      <c r="DB2507" s="1"/>
      <c r="DC2507" s="1"/>
      <c r="DD2507" s="1"/>
      <c r="DE2507" s="1"/>
      <c r="DF2507" s="1"/>
      <c r="DG2507" s="1"/>
      <c r="DH2507" s="1"/>
      <c r="DI2507" s="1"/>
      <c r="DJ2507" s="1"/>
      <c r="DK2507" s="1"/>
      <c r="DL2507" s="1"/>
      <c r="DM2507" s="1"/>
      <c r="DN2507" s="1"/>
      <c r="DO2507" s="1"/>
      <c r="DP2507" s="1"/>
      <c r="DQ2507" s="1"/>
      <c r="DR2507" s="1"/>
      <c r="DS2507" s="1"/>
      <c r="DT2507" s="1"/>
      <c r="DU2507" s="1"/>
      <c r="DV2507" s="1"/>
      <c r="DW2507" s="1"/>
      <c r="DX2507" s="1"/>
      <c r="DY2507" s="1"/>
      <c r="DZ2507" s="1"/>
      <c r="EA2507" s="1"/>
      <c r="EB2507" s="1"/>
      <c r="EC2507" s="1"/>
      <c r="ED2507" s="1"/>
      <c r="EE2507" s="1"/>
      <c r="EF2507" s="1"/>
      <c r="EG2507" s="1"/>
      <c r="EH2507" s="1"/>
      <c r="EI2507" s="1"/>
      <c r="EJ2507" s="1"/>
      <c r="EK2507" s="1"/>
      <c r="EL2507" s="1"/>
      <c r="EM2507" s="1"/>
      <c r="EN2507" s="1"/>
      <c r="EO2507" s="1"/>
      <c r="EP2507" s="1"/>
      <c r="EQ2507" s="1"/>
      <c r="ER2507" s="1"/>
      <c r="ES2507" s="1"/>
      <c r="ET2507" s="1"/>
      <c r="EU2507" s="1"/>
      <c r="EV2507" s="1"/>
      <c r="EW2507" s="1"/>
      <c r="EX2507" s="1"/>
      <c r="EY2507" s="1"/>
      <c r="EZ2507" s="1"/>
      <c r="FA2507" s="1"/>
      <c r="FB2507" s="1"/>
      <c r="FC2507" s="1"/>
      <c r="FD2507" s="1"/>
      <c r="FE2507" s="1"/>
      <c r="FF2507" s="1"/>
      <c r="FG2507" s="1"/>
      <c r="FH2507" s="1"/>
    </row>
    <row r="2508" spans="59:164" ht="15.75">
      <c r="BG2508" s="1"/>
      <c r="BO2508" s="1"/>
      <c r="BT2508" s="1"/>
      <c r="BU2508" s="1"/>
      <c r="BV2508" s="1"/>
      <c r="BW2508" s="1"/>
      <c r="BX2508" s="1"/>
      <c r="BY2508" s="1"/>
      <c r="BZ2508" s="1"/>
      <c r="CQ2508" s="1"/>
      <c r="CX2508" s="1"/>
      <c r="CY2508" s="1"/>
      <c r="CZ2508" s="1"/>
      <c r="DA2508" s="1"/>
      <c r="DB2508" s="1"/>
      <c r="DC2508" s="1"/>
      <c r="DD2508" s="1"/>
      <c r="DE2508" s="1"/>
      <c r="DF2508" s="1"/>
      <c r="DG2508" s="1"/>
      <c r="DH2508" s="1"/>
      <c r="DI2508" s="1"/>
      <c r="DJ2508" s="1"/>
      <c r="DK2508" s="1"/>
      <c r="DL2508" s="1"/>
      <c r="DM2508" s="1"/>
      <c r="DN2508" s="1"/>
      <c r="DO2508" s="1"/>
      <c r="DP2508" s="1"/>
      <c r="DQ2508" s="1"/>
      <c r="DR2508" s="1"/>
      <c r="DS2508" s="1"/>
      <c r="DT2508" s="1"/>
      <c r="DU2508" s="1"/>
      <c r="DV2508" s="1"/>
      <c r="DW2508" s="1"/>
      <c r="DX2508" s="1"/>
      <c r="DY2508" s="1"/>
      <c r="DZ2508" s="1"/>
      <c r="EA2508" s="1"/>
      <c r="EB2508" s="1"/>
      <c r="EC2508" s="1"/>
      <c r="ED2508" s="1"/>
      <c r="EE2508" s="1"/>
      <c r="EF2508" s="1"/>
      <c r="EG2508" s="1"/>
      <c r="EH2508" s="1"/>
      <c r="EI2508" s="1"/>
      <c r="EJ2508" s="1"/>
      <c r="EK2508" s="1"/>
      <c r="EL2508" s="1"/>
      <c r="EM2508" s="1"/>
      <c r="EN2508" s="1"/>
      <c r="EO2508" s="1"/>
      <c r="EP2508" s="1"/>
      <c r="EQ2508" s="1"/>
      <c r="ER2508" s="1"/>
      <c r="ES2508" s="1"/>
      <c r="ET2508" s="1"/>
      <c r="EU2508" s="1"/>
      <c r="EV2508" s="1"/>
      <c r="EW2508" s="1"/>
      <c r="EX2508" s="1"/>
      <c r="EY2508" s="1"/>
      <c r="EZ2508" s="1"/>
      <c r="FA2508" s="1"/>
      <c r="FB2508" s="1"/>
      <c r="FC2508" s="1"/>
      <c r="FD2508" s="1"/>
      <c r="FE2508" s="1"/>
      <c r="FF2508" s="1"/>
      <c r="FG2508" s="1"/>
      <c r="FH2508" s="1"/>
    </row>
    <row r="2509" spans="59:164" ht="15.75">
      <c r="BG2509" s="1"/>
      <c r="BO2509" s="1"/>
      <c r="BT2509" s="1"/>
      <c r="BU2509" s="1"/>
      <c r="BV2509" s="1"/>
      <c r="BW2509" s="1"/>
      <c r="BX2509" s="1"/>
      <c r="BY2509" s="1"/>
      <c r="BZ2509" s="1"/>
      <c r="CQ2509" s="1"/>
      <c r="CX2509" s="1"/>
      <c r="CY2509" s="1"/>
      <c r="CZ2509" s="1"/>
      <c r="DA2509" s="1"/>
      <c r="DB2509" s="1"/>
      <c r="DC2509" s="1"/>
      <c r="DD2509" s="1"/>
      <c r="DE2509" s="1"/>
      <c r="DF2509" s="1"/>
      <c r="DG2509" s="1"/>
      <c r="DH2509" s="1"/>
      <c r="DI2509" s="1"/>
      <c r="DJ2509" s="1"/>
      <c r="DK2509" s="1"/>
      <c r="DL2509" s="1"/>
      <c r="DM2509" s="1"/>
      <c r="DN2509" s="1"/>
      <c r="DO2509" s="1"/>
      <c r="DP2509" s="1"/>
      <c r="DQ2509" s="1"/>
      <c r="DR2509" s="1"/>
      <c r="DS2509" s="1"/>
      <c r="DT2509" s="1"/>
      <c r="DU2509" s="1"/>
      <c r="DV2509" s="1"/>
      <c r="DW2509" s="1"/>
      <c r="DX2509" s="1"/>
      <c r="DY2509" s="1"/>
      <c r="DZ2509" s="1"/>
      <c r="EA2509" s="1"/>
      <c r="EB2509" s="1"/>
      <c r="EC2509" s="1"/>
      <c r="ED2509" s="1"/>
      <c r="EE2509" s="1"/>
      <c r="EF2509" s="1"/>
      <c r="EG2509" s="1"/>
      <c r="EH2509" s="1"/>
      <c r="EI2509" s="1"/>
      <c r="EJ2509" s="1"/>
      <c r="EK2509" s="1"/>
      <c r="EL2509" s="1"/>
      <c r="EM2509" s="1"/>
      <c r="EN2509" s="1"/>
      <c r="EO2509" s="1"/>
      <c r="EP2509" s="1"/>
      <c r="EQ2509" s="1"/>
      <c r="ER2509" s="1"/>
      <c r="ES2509" s="1"/>
      <c r="ET2509" s="1"/>
      <c r="EU2509" s="1"/>
      <c r="EV2509" s="1"/>
      <c r="EW2509" s="1"/>
      <c r="EX2509" s="1"/>
      <c r="EY2509" s="1"/>
      <c r="EZ2509" s="1"/>
      <c r="FA2509" s="1"/>
      <c r="FB2509" s="1"/>
      <c r="FC2509" s="1"/>
      <c r="FD2509" s="1"/>
      <c r="FE2509" s="1"/>
      <c r="FF2509" s="1"/>
      <c r="FG2509" s="1"/>
      <c r="FH2509" s="1"/>
    </row>
    <row r="2510" spans="59:164" ht="15.75">
      <c r="BG2510" s="1"/>
      <c r="BO2510" s="1"/>
      <c r="BT2510" s="1"/>
      <c r="BU2510" s="1"/>
      <c r="BV2510" s="1"/>
      <c r="BW2510" s="1"/>
      <c r="BX2510" s="1"/>
      <c r="BY2510" s="1"/>
      <c r="BZ2510" s="1"/>
      <c r="CQ2510" s="1"/>
      <c r="CX2510" s="1"/>
      <c r="CY2510" s="1"/>
      <c r="CZ2510" s="1"/>
      <c r="DA2510" s="1"/>
      <c r="DB2510" s="1"/>
      <c r="DC2510" s="1"/>
      <c r="DD2510" s="1"/>
      <c r="DE2510" s="1"/>
      <c r="DF2510" s="1"/>
      <c r="DG2510" s="1"/>
      <c r="DH2510" s="1"/>
      <c r="DI2510" s="1"/>
      <c r="DJ2510" s="1"/>
      <c r="DK2510" s="1"/>
      <c r="DL2510" s="1"/>
      <c r="DM2510" s="1"/>
      <c r="DN2510" s="1"/>
      <c r="DO2510" s="1"/>
      <c r="DP2510" s="1"/>
      <c r="DQ2510" s="1"/>
      <c r="DR2510" s="1"/>
      <c r="DS2510" s="1"/>
      <c r="DT2510" s="1"/>
      <c r="DU2510" s="1"/>
      <c r="DV2510" s="1"/>
      <c r="DW2510" s="1"/>
      <c r="DX2510" s="1"/>
      <c r="DY2510" s="1"/>
      <c r="DZ2510" s="1"/>
      <c r="EA2510" s="1"/>
      <c r="EB2510" s="1"/>
      <c r="EC2510" s="1"/>
      <c r="ED2510" s="1"/>
      <c r="EE2510" s="1"/>
      <c r="EF2510" s="1"/>
      <c r="EG2510" s="1"/>
      <c r="EH2510" s="1"/>
      <c r="EI2510" s="1"/>
      <c r="EJ2510" s="1"/>
      <c r="EK2510" s="1"/>
      <c r="EL2510" s="1"/>
      <c r="EM2510" s="1"/>
      <c r="EN2510" s="1"/>
      <c r="EO2510" s="1"/>
      <c r="EP2510" s="1"/>
      <c r="EQ2510" s="1"/>
      <c r="ER2510" s="1"/>
      <c r="ES2510" s="1"/>
      <c r="ET2510" s="1"/>
      <c r="EU2510" s="1"/>
      <c r="EV2510" s="1"/>
      <c r="EW2510" s="1"/>
      <c r="EX2510" s="1"/>
      <c r="EY2510" s="1"/>
      <c r="EZ2510" s="1"/>
      <c r="FA2510" s="1"/>
      <c r="FB2510" s="1"/>
      <c r="FC2510" s="1"/>
      <c r="FD2510" s="1"/>
      <c r="FE2510" s="1"/>
      <c r="FF2510" s="1"/>
      <c r="FG2510" s="1"/>
      <c r="FH2510" s="1"/>
    </row>
    <row r="2511" spans="59:164" ht="15.75">
      <c r="BG2511" s="1"/>
      <c r="BO2511" s="1"/>
      <c r="BT2511" s="1"/>
      <c r="BU2511" s="1"/>
      <c r="BV2511" s="1"/>
      <c r="BW2511" s="1"/>
      <c r="BX2511" s="1"/>
      <c r="BY2511" s="1"/>
      <c r="BZ2511" s="1"/>
      <c r="CQ2511" s="1"/>
      <c r="CX2511" s="1"/>
      <c r="CY2511" s="1"/>
      <c r="CZ2511" s="1"/>
      <c r="DA2511" s="1"/>
      <c r="DB2511" s="1"/>
      <c r="DC2511" s="1"/>
      <c r="DD2511" s="1"/>
      <c r="DE2511" s="1"/>
      <c r="DF2511" s="1"/>
      <c r="DG2511" s="1"/>
      <c r="DH2511" s="1"/>
      <c r="DI2511" s="1"/>
      <c r="DJ2511" s="1"/>
      <c r="DK2511" s="1"/>
      <c r="DL2511" s="1"/>
      <c r="DM2511" s="1"/>
      <c r="DN2511" s="1"/>
      <c r="DO2511" s="1"/>
      <c r="DP2511" s="1"/>
      <c r="DQ2511" s="1"/>
      <c r="DR2511" s="1"/>
      <c r="DS2511" s="1"/>
      <c r="DT2511" s="1"/>
      <c r="DU2511" s="1"/>
      <c r="DV2511" s="1"/>
      <c r="DW2511" s="1"/>
      <c r="DX2511" s="1"/>
      <c r="DY2511" s="1"/>
      <c r="DZ2511" s="1"/>
      <c r="EA2511" s="1"/>
      <c r="EB2511" s="1"/>
      <c r="EC2511" s="1"/>
      <c r="ED2511" s="1"/>
      <c r="EE2511" s="1"/>
      <c r="EF2511" s="1"/>
      <c r="EG2511" s="1"/>
      <c r="EH2511" s="1"/>
      <c r="EI2511" s="1"/>
      <c r="EJ2511" s="1"/>
      <c r="EK2511" s="1"/>
      <c r="EL2511" s="1"/>
      <c r="EM2511" s="1"/>
      <c r="EN2511" s="1"/>
      <c r="EO2511" s="1"/>
      <c r="EP2511" s="1"/>
      <c r="EQ2511" s="1"/>
      <c r="ER2511" s="1"/>
      <c r="ES2511" s="1"/>
      <c r="ET2511" s="1"/>
      <c r="EU2511" s="1"/>
      <c r="EV2511" s="1"/>
      <c r="EW2511" s="1"/>
      <c r="EX2511" s="1"/>
      <c r="EY2511" s="1"/>
      <c r="EZ2511" s="1"/>
      <c r="FA2511" s="1"/>
      <c r="FB2511" s="1"/>
      <c r="FC2511" s="1"/>
      <c r="FD2511" s="1"/>
      <c r="FE2511" s="1"/>
      <c r="FF2511" s="1"/>
      <c r="FG2511" s="1"/>
      <c r="FH2511" s="1"/>
    </row>
    <row r="2512" spans="59:164" ht="15.75">
      <c r="BG2512" s="1"/>
      <c r="BO2512" s="1"/>
      <c r="BT2512" s="1"/>
      <c r="BU2512" s="1"/>
      <c r="BV2512" s="1"/>
      <c r="BW2512" s="1"/>
      <c r="BX2512" s="1"/>
      <c r="BY2512" s="1"/>
      <c r="BZ2512" s="1"/>
      <c r="CQ2512" s="1"/>
      <c r="CX2512" s="1"/>
      <c r="CY2512" s="1"/>
      <c r="CZ2512" s="1"/>
      <c r="DA2512" s="1"/>
      <c r="DB2512" s="1"/>
      <c r="DC2512" s="1"/>
      <c r="DD2512" s="1"/>
      <c r="DE2512" s="1"/>
      <c r="DF2512" s="1"/>
      <c r="DG2512" s="1"/>
      <c r="DH2512" s="1"/>
      <c r="DI2512" s="1"/>
      <c r="DJ2512" s="1"/>
      <c r="DK2512" s="1"/>
      <c r="DL2512" s="1"/>
      <c r="DM2512" s="1"/>
      <c r="DN2512" s="1"/>
      <c r="DO2512" s="1"/>
      <c r="DP2512" s="1"/>
      <c r="DQ2512" s="1"/>
      <c r="DR2512" s="1"/>
      <c r="DS2512" s="1"/>
      <c r="DT2512" s="1"/>
      <c r="DU2512" s="1"/>
      <c r="DV2512" s="1"/>
      <c r="DW2512" s="1"/>
      <c r="DX2512" s="1"/>
      <c r="DY2512" s="1"/>
      <c r="DZ2512" s="1"/>
      <c r="EA2512" s="1"/>
      <c r="EB2512" s="1"/>
      <c r="EC2512" s="1"/>
      <c r="ED2512" s="1"/>
      <c r="EE2512" s="1"/>
      <c r="EF2512" s="1"/>
      <c r="EG2512" s="1"/>
      <c r="EH2512" s="1"/>
      <c r="EI2512" s="1"/>
      <c r="EJ2512" s="1"/>
      <c r="EK2512" s="1"/>
      <c r="EL2512" s="1"/>
      <c r="EM2512" s="1"/>
      <c r="EN2512" s="1"/>
      <c r="EO2512" s="1"/>
      <c r="EP2512" s="1"/>
      <c r="EQ2512" s="1"/>
      <c r="ER2512" s="1"/>
      <c r="ES2512" s="1"/>
      <c r="ET2512" s="1"/>
      <c r="EU2512" s="1"/>
      <c r="EV2512" s="1"/>
      <c r="EW2512" s="1"/>
      <c r="EX2512" s="1"/>
      <c r="EY2512" s="1"/>
      <c r="EZ2512" s="1"/>
      <c r="FA2512" s="1"/>
      <c r="FB2512" s="1"/>
      <c r="FC2512" s="1"/>
      <c r="FD2512" s="1"/>
      <c r="FE2512" s="1"/>
      <c r="FF2512" s="1"/>
      <c r="FG2512" s="1"/>
      <c r="FH2512" s="1"/>
    </row>
    <row r="2513" spans="59:164" ht="15.75">
      <c r="BG2513" s="1"/>
      <c r="BO2513" s="1"/>
      <c r="BT2513" s="1"/>
      <c r="BU2513" s="1"/>
      <c r="BV2513" s="1"/>
      <c r="BW2513" s="1"/>
      <c r="BX2513" s="1"/>
      <c r="BY2513" s="1"/>
      <c r="BZ2513" s="1"/>
      <c r="CQ2513" s="1"/>
      <c r="CX2513" s="1"/>
      <c r="CY2513" s="1"/>
      <c r="CZ2513" s="1"/>
      <c r="DA2513" s="1"/>
      <c r="DB2513" s="1"/>
      <c r="DC2513" s="1"/>
      <c r="DD2513" s="1"/>
      <c r="DE2513" s="1"/>
      <c r="DF2513" s="1"/>
      <c r="DG2513" s="1"/>
      <c r="DH2513" s="1"/>
      <c r="DI2513" s="1"/>
      <c r="DJ2513" s="1"/>
      <c r="DK2513" s="1"/>
      <c r="DL2513" s="1"/>
      <c r="DM2513" s="1"/>
      <c r="DN2513" s="1"/>
      <c r="DO2513" s="1"/>
      <c r="DP2513" s="1"/>
      <c r="DQ2513" s="1"/>
      <c r="DR2513" s="1"/>
      <c r="DS2513" s="1"/>
      <c r="DT2513" s="1"/>
      <c r="DU2513" s="1"/>
      <c r="DV2513" s="1"/>
      <c r="DW2513" s="1"/>
      <c r="DX2513" s="1"/>
      <c r="DY2513" s="1"/>
      <c r="DZ2513" s="1"/>
      <c r="EA2513" s="1"/>
      <c r="EB2513" s="1"/>
      <c r="EC2513" s="1"/>
      <c r="ED2513" s="1"/>
      <c r="EE2513" s="1"/>
      <c r="EF2513" s="1"/>
      <c r="EG2513" s="1"/>
      <c r="EH2513" s="1"/>
      <c r="EI2513" s="1"/>
      <c r="EJ2513" s="1"/>
      <c r="EK2513" s="1"/>
      <c r="EL2513" s="1"/>
      <c r="EM2513" s="1"/>
      <c r="EN2513" s="1"/>
      <c r="EO2513" s="1"/>
      <c r="EP2513" s="1"/>
      <c r="EQ2513" s="1"/>
      <c r="ER2513" s="1"/>
      <c r="ES2513" s="1"/>
      <c r="ET2513" s="1"/>
      <c r="EU2513" s="1"/>
      <c r="EV2513" s="1"/>
      <c r="EW2513" s="1"/>
      <c r="EX2513" s="1"/>
      <c r="EY2513" s="1"/>
      <c r="EZ2513" s="1"/>
      <c r="FA2513" s="1"/>
      <c r="FB2513" s="1"/>
      <c r="FC2513" s="1"/>
      <c r="FD2513" s="1"/>
      <c r="FE2513" s="1"/>
      <c r="FF2513" s="1"/>
      <c r="FG2513" s="1"/>
      <c r="FH2513" s="1"/>
    </row>
    <row r="2514" spans="59:164" ht="15.75">
      <c r="BG2514" s="1"/>
      <c r="BO2514" s="1"/>
      <c r="BT2514" s="1"/>
      <c r="BU2514" s="1"/>
      <c r="BV2514" s="1"/>
      <c r="BW2514" s="1"/>
      <c r="BX2514" s="1"/>
      <c r="BY2514" s="1"/>
      <c r="BZ2514" s="1"/>
      <c r="CQ2514" s="1"/>
      <c r="CX2514" s="1"/>
      <c r="CY2514" s="1"/>
      <c r="CZ2514" s="1"/>
      <c r="DA2514" s="1"/>
      <c r="DB2514" s="1"/>
      <c r="DC2514" s="1"/>
      <c r="DD2514" s="1"/>
      <c r="DE2514" s="1"/>
      <c r="DF2514" s="1"/>
      <c r="DG2514" s="1"/>
      <c r="DH2514" s="1"/>
      <c r="DI2514" s="1"/>
      <c r="DJ2514" s="1"/>
      <c r="DK2514" s="1"/>
      <c r="DL2514" s="1"/>
      <c r="DM2514" s="1"/>
      <c r="DN2514" s="1"/>
      <c r="DO2514" s="1"/>
      <c r="DP2514" s="1"/>
      <c r="DQ2514" s="1"/>
      <c r="DR2514" s="1"/>
      <c r="DS2514" s="1"/>
      <c r="DT2514" s="1"/>
      <c r="DU2514" s="1"/>
      <c r="DV2514" s="1"/>
      <c r="DW2514" s="1"/>
      <c r="DX2514" s="1"/>
      <c r="DY2514" s="1"/>
      <c r="DZ2514" s="1"/>
      <c r="EA2514" s="1"/>
      <c r="EB2514" s="1"/>
      <c r="EC2514" s="1"/>
      <c r="ED2514" s="1"/>
      <c r="EE2514" s="1"/>
      <c r="EF2514" s="1"/>
      <c r="EG2514" s="1"/>
      <c r="EH2514" s="1"/>
      <c r="EI2514" s="1"/>
      <c r="EJ2514" s="1"/>
      <c r="EK2514" s="1"/>
      <c r="EL2514" s="1"/>
      <c r="EM2514" s="1"/>
      <c r="EN2514" s="1"/>
      <c r="EO2514" s="1"/>
      <c r="EP2514" s="1"/>
      <c r="EQ2514" s="1"/>
      <c r="ER2514" s="1"/>
      <c r="ES2514" s="1"/>
      <c r="ET2514" s="1"/>
      <c r="EU2514" s="1"/>
      <c r="EV2514" s="1"/>
      <c r="EW2514" s="1"/>
      <c r="EX2514" s="1"/>
      <c r="EY2514" s="1"/>
      <c r="EZ2514" s="1"/>
      <c r="FA2514" s="1"/>
      <c r="FB2514" s="1"/>
      <c r="FC2514" s="1"/>
      <c r="FD2514" s="1"/>
      <c r="FE2514" s="1"/>
      <c r="FF2514" s="1"/>
      <c r="FG2514" s="1"/>
      <c r="FH2514" s="1"/>
    </row>
    <row r="2515" spans="59:164" ht="15.75">
      <c r="BG2515" s="1"/>
      <c r="BO2515" s="1"/>
      <c r="BT2515" s="1"/>
      <c r="BU2515" s="1"/>
      <c r="BV2515" s="1"/>
      <c r="BW2515" s="1"/>
      <c r="BX2515" s="1"/>
      <c r="BY2515" s="1"/>
      <c r="BZ2515" s="1"/>
      <c r="CQ2515" s="1"/>
      <c r="CX2515" s="1"/>
      <c r="CY2515" s="1"/>
      <c r="CZ2515" s="1"/>
      <c r="DA2515" s="1"/>
      <c r="DB2515" s="1"/>
      <c r="DC2515" s="1"/>
      <c r="DD2515" s="1"/>
      <c r="DE2515" s="1"/>
      <c r="DF2515" s="1"/>
      <c r="DG2515" s="1"/>
      <c r="DH2515" s="1"/>
      <c r="DI2515" s="1"/>
      <c r="DJ2515" s="1"/>
      <c r="DK2515" s="1"/>
      <c r="DL2515" s="1"/>
      <c r="DM2515" s="1"/>
      <c r="DN2515" s="1"/>
      <c r="DO2515" s="1"/>
      <c r="DP2515" s="1"/>
      <c r="DQ2515" s="1"/>
      <c r="DR2515" s="1"/>
      <c r="DS2515" s="1"/>
      <c r="DT2515" s="1"/>
      <c r="DU2515" s="1"/>
      <c r="DV2515" s="1"/>
      <c r="DW2515" s="1"/>
      <c r="DX2515" s="1"/>
      <c r="DY2515" s="1"/>
      <c r="DZ2515" s="1"/>
      <c r="EA2515" s="1"/>
      <c r="EB2515" s="1"/>
      <c r="EC2515" s="1"/>
      <c r="ED2515" s="1"/>
      <c r="EE2515" s="1"/>
      <c r="EF2515" s="1"/>
      <c r="EG2515" s="1"/>
      <c r="EH2515" s="1"/>
      <c r="EI2515" s="1"/>
      <c r="EJ2515" s="1"/>
      <c r="EK2515" s="1"/>
      <c r="EL2515" s="1"/>
      <c r="EM2515" s="1"/>
      <c r="EN2515" s="1"/>
      <c r="EO2515" s="1"/>
      <c r="EP2515" s="1"/>
      <c r="EQ2515" s="1"/>
      <c r="ER2515" s="1"/>
      <c r="ES2515" s="1"/>
      <c r="ET2515" s="1"/>
      <c r="EU2515" s="1"/>
      <c r="EV2515" s="1"/>
      <c r="EW2515" s="1"/>
      <c r="EX2515" s="1"/>
      <c r="EY2515" s="1"/>
      <c r="EZ2515" s="1"/>
      <c r="FA2515" s="1"/>
      <c r="FB2515" s="1"/>
      <c r="FC2515" s="1"/>
      <c r="FD2515" s="1"/>
      <c r="FE2515" s="1"/>
      <c r="FF2515" s="1"/>
      <c r="FG2515" s="1"/>
      <c r="FH2515" s="1"/>
    </row>
    <row r="2516" spans="59:164" ht="15.75">
      <c r="BG2516" s="1"/>
      <c r="BO2516" s="1"/>
      <c r="BT2516" s="1"/>
      <c r="BU2516" s="1"/>
      <c r="BV2516" s="1"/>
      <c r="BW2516" s="1"/>
      <c r="BX2516" s="1"/>
      <c r="BY2516" s="1"/>
      <c r="BZ2516" s="1"/>
      <c r="CQ2516" s="1"/>
      <c r="CX2516" s="1"/>
      <c r="CY2516" s="1"/>
      <c r="CZ2516" s="1"/>
      <c r="DA2516" s="1"/>
      <c r="DB2516" s="1"/>
      <c r="DC2516" s="1"/>
      <c r="DD2516" s="1"/>
      <c r="DE2516" s="1"/>
      <c r="DF2516" s="1"/>
      <c r="DG2516" s="1"/>
      <c r="DH2516" s="1"/>
      <c r="DI2516" s="1"/>
      <c r="DJ2516" s="1"/>
      <c r="DK2516" s="1"/>
      <c r="DL2516" s="1"/>
      <c r="DM2516" s="1"/>
      <c r="DN2516" s="1"/>
      <c r="DO2516" s="1"/>
      <c r="DP2516" s="1"/>
      <c r="DQ2516" s="1"/>
      <c r="DR2516" s="1"/>
      <c r="DS2516" s="1"/>
      <c r="DT2516" s="1"/>
      <c r="DU2516" s="1"/>
      <c r="DV2516" s="1"/>
      <c r="DW2516" s="1"/>
      <c r="DX2516" s="1"/>
      <c r="DY2516" s="1"/>
      <c r="DZ2516" s="1"/>
      <c r="EA2516" s="1"/>
      <c r="EB2516" s="1"/>
      <c r="EC2516" s="1"/>
      <c r="ED2516" s="1"/>
      <c r="EE2516" s="1"/>
      <c r="EF2516" s="1"/>
      <c r="EG2516" s="1"/>
      <c r="EH2516" s="1"/>
      <c r="EI2516" s="1"/>
      <c r="EJ2516" s="1"/>
      <c r="EK2516" s="1"/>
      <c r="EL2516" s="1"/>
      <c r="EM2516" s="1"/>
      <c r="EN2516" s="1"/>
      <c r="EO2516" s="1"/>
      <c r="EP2516" s="1"/>
      <c r="EQ2516" s="1"/>
      <c r="ER2516" s="1"/>
      <c r="ES2516" s="1"/>
      <c r="ET2516" s="1"/>
      <c r="EU2516" s="1"/>
      <c r="EV2516" s="1"/>
      <c r="EW2516" s="1"/>
      <c r="EX2516" s="1"/>
      <c r="EY2516" s="1"/>
      <c r="EZ2516" s="1"/>
      <c r="FA2516" s="1"/>
      <c r="FB2516" s="1"/>
      <c r="FC2516" s="1"/>
      <c r="FD2516" s="1"/>
      <c r="FE2516" s="1"/>
      <c r="FF2516" s="1"/>
      <c r="FG2516" s="1"/>
      <c r="FH2516" s="1"/>
    </row>
    <row r="2517" spans="59:164" ht="15.75">
      <c r="BG2517" s="1"/>
      <c r="BO2517" s="1"/>
      <c r="BT2517" s="1"/>
      <c r="BU2517" s="1"/>
      <c r="BV2517" s="1"/>
      <c r="BW2517" s="1"/>
      <c r="BX2517" s="1"/>
      <c r="BY2517" s="1"/>
      <c r="BZ2517" s="1"/>
      <c r="CQ2517" s="1"/>
      <c r="CX2517" s="1"/>
      <c r="CY2517" s="1"/>
      <c r="CZ2517" s="1"/>
      <c r="DA2517" s="1"/>
      <c r="DB2517" s="1"/>
      <c r="DC2517" s="1"/>
      <c r="DD2517" s="1"/>
      <c r="DE2517" s="1"/>
      <c r="DF2517" s="1"/>
      <c r="DG2517" s="1"/>
      <c r="DH2517" s="1"/>
      <c r="DI2517" s="1"/>
      <c r="DJ2517" s="1"/>
      <c r="DK2517" s="1"/>
      <c r="DL2517" s="1"/>
      <c r="DM2517" s="1"/>
      <c r="DN2517" s="1"/>
      <c r="DO2517" s="1"/>
      <c r="DP2517" s="1"/>
      <c r="DQ2517" s="1"/>
      <c r="DR2517" s="1"/>
      <c r="DS2517" s="1"/>
      <c r="DT2517" s="1"/>
      <c r="DU2517" s="1"/>
      <c r="DV2517" s="1"/>
      <c r="DW2517" s="1"/>
      <c r="DX2517" s="1"/>
      <c r="DY2517" s="1"/>
      <c r="DZ2517" s="1"/>
      <c r="EA2517" s="1"/>
      <c r="EB2517" s="1"/>
      <c r="EC2517" s="1"/>
      <c r="ED2517" s="1"/>
      <c r="EE2517" s="1"/>
      <c r="EF2517" s="1"/>
      <c r="EG2517" s="1"/>
      <c r="EH2517" s="1"/>
      <c r="EI2517" s="1"/>
      <c r="EJ2517" s="1"/>
      <c r="EK2517" s="1"/>
      <c r="EL2517" s="1"/>
      <c r="EM2517" s="1"/>
      <c r="EN2517" s="1"/>
      <c r="EO2517" s="1"/>
      <c r="EP2517" s="1"/>
      <c r="EQ2517" s="1"/>
      <c r="ER2517" s="1"/>
      <c r="ES2517" s="1"/>
      <c r="ET2517" s="1"/>
      <c r="EU2517" s="1"/>
      <c r="EV2517" s="1"/>
      <c r="EW2517" s="1"/>
      <c r="EX2517" s="1"/>
      <c r="EY2517" s="1"/>
      <c r="EZ2517" s="1"/>
      <c r="FA2517" s="1"/>
      <c r="FB2517" s="1"/>
      <c r="FC2517" s="1"/>
      <c r="FD2517" s="1"/>
      <c r="FE2517" s="1"/>
      <c r="FF2517" s="1"/>
      <c r="FG2517" s="1"/>
      <c r="FH2517" s="1"/>
    </row>
    <row r="2518" spans="59:164" ht="15.75">
      <c r="BG2518" s="1"/>
      <c r="BO2518" s="1"/>
      <c r="BT2518" s="1"/>
      <c r="BU2518" s="1"/>
      <c r="BV2518" s="1"/>
      <c r="BW2518" s="1"/>
      <c r="BX2518" s="1"/>
      <c r="BY2518" s="1"/>
      <c r="BZ2518" s="1"/>
      <c r="CQ2518" s="1"/>
      <c r="CX2518" s="1"/>
      <c r="CY2518" s="1"/>
      <c r="CZ2518" s="1"/>
      <c r="DA2518" s="1"/>
      <c r="DB2518" s="1"/>
      <c r="DC2518" s="1"/>
      <c r="DD2518" s="1"/>
      <c r="DE2518" s="1"/>
      <c r="DF2518" s="1"/>
      <c r="DG2518" s="1"/>
      <c r="DH2518" s="1"/>
      <c r="DI2518" s="1"/>
      <c r="DJ2518" s="1"/>
      <c r="DK2518" s="1"/>
      <c r="DL2518" s="1"/>
      <c r="DM2518" s="1"/>
      <c r="DN2518" s="1"/>
      <c r="DO2518" s="1"/>
      <c r="DP2518" s="1"/>
      <c r="DQ2518" s="1"/>
      <c r="DR2518" s="1"/>
      <c r="DS2518" s="1"/>
      <c r="DT2518" s="1"/>
      <c r="DU2518" s="1"/>
      <c r="DV2518" s="1"/>
      <c r="DW2518" s="1"/>
      <c r="DX2518" s="1"/>
      <c r="DY2518" s="1"/>
      <c r="DZ2518" s="1"/>
      <c r="EA2518" s="1"/>
      <c r="EB2518" s="1"/>
      <c r="EC2518" s="1"/>
      <c r="ED2518" s="1"/>
      <c r="EE2518" s="1"/>
      <c r="EF2518" s="1"/>
      <c r="EG2518" s="1"/>
      <c r="EH2518" s="1"/>
      <c r="EI2518" s="1"/>
      <c r="EJ2518" s="1"/>
      <c r="EK2518" s="1"/>
      <c r="EL2518" s="1"/>
      <c r="EM2518" s="1"/>
      <c r="EN2518" s="1"/>
      <c r="EO2518" s="1"/>
      <c r="EP2518" s="1"/>
      <c r="EQ2518" s="1"/>
      <c r="ER2518" s="1"/>
      <c r="ES2518" s="1"/>
      <c r="ET2518" s="1"/>
      <c r="EU2518" s="1"/>
      <c r="EV2518" s="1"/>
      <c r="EW2518" s="1"/>
      <c r="EX2518" s="1"/>
      <c r="EY2518" s="1"/>
      <c r="EZ2518" s="1"/>
      <c r="FA2518" s="1"/>
      <c r="FB2518" s="1"/>
      <c r="FC2518" s="1"/>
      <c r="FD2518" s="1"/>
      <c r="FE2518" s="1"/>
      <c r="FF2518" s="1"/>
      <c r="FG2518" s="1"/>
      <c r="FH2518" s="1"/>
    </row>
    <row r="2519" spans="59:164" ht="15.75">
      <c r="BG2519" s="1"/>
      <c r="BO2519" s="1"/>
      <c r="BT2519" s="1"/>
      <c r="BU2519" s="1"/>
      <c r="BV2519" s="1"/>
      <c r="BW2519" s="1"/>
      <c r="BX2519" s="1"/>
      <c r="BY2519" s="1"/>
      <c r="BZ2519" s="1"/>
      <c r="CQ2519" s="1"/>
      <c r="CX2519" s="1"/>
      <c r="CY2519" s="1"/>
      <c r="CZ2519" s="1"/>
      <c r="DA2519" s="1"/>
      <c r="DB2519" s="1"/>
      <c r="DC2519" s="1"/>
      <c r="DD2519" s="1"/>
      <c r="DE2519" s="1"/>
      <c r="DF2519" s="1"/>
      <c r="DG2519" s="1"/>
      <c r="DH2519" s="1"/>
      <c r="DI2519" s="1"/>
      <c r="DJ2519" s="1"/>
      <c r="DK2519" s="1"/>
      <c r="DL2519" s="1"/>
      <c r="DM2519" s="1"/>
      <c r="DN2519" s="1"/>
      <c r="DO2519" s="1"/>
      <c r="DP2519" s="1"/>
      <c r="DQ2519" s="1"/>
      <c r="DR2519" s="1"/>
      <c r="DS2519" s="1"/>
      <c r="DT2519" s="1"/>
      <c r="DU2519" s="1"/>
      <c r="DV2519" s="1"/>
      <c r="DW2519" s="1"/>
      <c r="DX2519" s="1"/>
      <c r="DY2519" s="1"/>
      <c r="DZ2519" s="1"/>
      <c r="EA2519" s="1"/>
      <c r="EB2519" s="1"/>
      <c r="EC2519" s="1"/>
      <c r="ED2519" s="1"/>
      <c r="EE2519" s="1"/>
      <c r="EF2519" s="1"/>
      <c r="EG2519" s="1"/>
      <c r="EH2519" s="1"/>
      <c r="EI2519" s="1"/>
      <c r="EJ2519" s="1"/>
      <c r="EK2519" s="1"/>
      <c r="EL2519" s="1"/>
      <c r="EM2519" s="1"/>
      <c r="EN2519" s="1"/>
      <c r="EO2519" s="1"/>
      <c r="EP2519" s="1"/>
      <c r="EQ2519" s="1"/>
      <c r="ER2519" s="1"/>
      <c r="ES2519" s="1"/>
      <c r="ET2519" s="1"/>
      <c r="EU2519" s="1"/>
      <c r="EV2519" s="1"/>
      <c r="EW2519" s="1"/>
      <c r="EX2519" s="1"/>
      <c r="EY2519" s="1"/>
      <c r="EZ2519" s="1"/>
      <c r="FA2519" s="1"/>
      <c r="FB2519" s="1"/>
      <c r="FC2519" s="1"/>
      <c r="FD2519" s="1"/>
      <c r="FE2519" s="1"/>
      <c r="FF2519" s="1"/>
      <c r="FG2519" s="1"/>
      <c r="FH2519" s="1"/>
    </row>
    <row r="2520" spans="59:164" ht="15.75">
      <c r="BG2520" s="1"/>
      <c r="BO2520" s="1"/>
      <c r="BT2520" s="1"/>
      <c r="BU2520" s="1"/>
      <c r="BV2520" s="1"/>
      <c r="BW2520" s="1"/>
      <c r="BX2520" s="1"/>
      <c r="BY2520" s="1"/>
      <c r="BZ2520" s="1"/>
      <c r="CQ2520" s="1"/>
      <c r="CX2520" s="1"/>
      <c r="CY2520" s="1"/>
      <c r="CZ2520" s="1"/>
      <c r="DA2520" s="1"/>
      <c r="DB2520" s="1"/>
      <c r="DC2520" s="1"/>
      <c r="DD2520" s="1"/>
      <c r="DE2520" s="1"/>
      <c r="DF2520" s="1"/>
      <c r="DG2520" s="1"/>
      <c r="DH2520" s="1"/>
      <c r="DI2520" s="1"/>
      <c r="DJ2520" s="1"/>
      <c r="DK2520" s="1"/>
      <c r="DL2520" s="1"/>
      <c r="DM2520" s="1"/>
      <c r="DN2520" s="1"/>
      <c r="DO2520" s="1"/>
      <c r="DP2520" s="1"/>
      <c r="DQ2520" s="1"/>
      <c r="DR2520" s="1"/>
      <c r="DS2520" s="1"/>
      <c r="DT2520" s="1"/>
      <c r="DU2520" s="1"/>
      <c r="DV2520" s="1"/>
      <c r="DW2520" s="1"/>
      <c r="DX2520" s="1"/>
      <c r="DY2520" s="1"/>
      <c r="DZ2520" s="1"/>
      <c r="EA2520" s="1"/>
      <c r="EB2520" s="1"/>
      <c r="EC2520" s="1"/>
      <c r="ED2520" s="1"/>
      <c r="EE2520" s="1"/>
      <c r="EF2520" s="1"/>
      <c r="EG2520" s="1"/>
      <c r="EH2520" s="1"/>
      <c r="EI2520" s="1"/>
      <c r="EJ2520" s="1"/>
      <c r="EK2520" s="1"/>
      <c r="EL2520" s="1"/>
      <c r="EM2520" s="1"/>
      <c r="EN2520" s="1"/>
      <c r="EO2520" s="1"/>
      <c r="EP2520" s="1"/>
      <c r="EQ2520" s="1"/>
      <c r="ER2520" s="1"/>
      <c r="ES2520" s="1"/>
      <c r="ET2520" s="1"/>
      <c r="EU2520" s="1"/>
      <c r="EV2520" s="1"/>
      <c r="EW2520" s="1"/>
      <c r="EX2520" s="1"/>
      <c r="EY2520" s="1"/>
      <c r="EZ2520" s="1"/>
      <c r="FA2520" s="1"/>
      <c r="FB2520" s="1"/>
      <c r="FC2520" s="1"/>
      <c r="FD2520" s="1"/>
      <c r="FE2520" s="1"/>
      <c r="FF2520" s="1"/>
      <c r="FG2520" s="1"/>
      <c r="FH2520" s="1"/>
    </row>
    <row r="2521" spans="59:164" ht="15.75">
      <c r="BG2521" s="1"/>
      <c r="BO2521" s="1"/>
      <c r="BT2521" s="1"/>
      <c r="BU2521" s="1"/>
      <c r="BV2521" s="1"/>
      <c r="BW2521" s="1"/>
      <c r="BX2521" s="1"/>
      <c r="BY2521" s="1"/>
      <c r="BZ2521" s="1"/>
      <c r="CQ2521" s="1"/>
      <c r="CX2521" s="1"/>
      <c r="CY2521" s="1"/>
      <c r="CZ2521" s="1"/>
      <c r="DA2521" s="1"/>
      <c r="DB2521" s="1"/>
      <c r="DC2521" s="1"/>
      <c r="DD2521" s="1"/>
      <c r="DE2521" s="1"/>
      <c r="DF2521" s="1"/>
      <c r="DG2521" s="1"/>
      <c r="DH2521" s="1"/>
      <c r="DI2521" s="1"/>
      <c r="DJ2521" s="1"/>
      <c r="DK2521" s="1"/>
      <c r="DL2521" s="1"/>
      <c r="DM2521" s="1"/>
      <c r="DN2521" s="1"/>
      <c r="DO2521" s="1"/>
      <c r="DP2521" s="1"/>
      <c r="DQ2521" s="1"/>
      <c r="DR2521" s="1"/>
      <c r="DS2521" s="1"/>
      <c r="DT2521" s="1"/>
      <c r="DU2521" s="1"/>
      <c r="DV2521" s="1"/>
      <c r="DW2521" s="1"/>
      <c r="DX2521" s="1"/>
      <c r="DY2521" s="1"/>
      <c r="DZ2521" s="1"/>
      <c r="EA2521" s="1"/>
      <c r="EB2521" s="1"/>
      <c r="EC2521" s="1"/>
      <c r="ED2521" s="1"/>
      <c r="EE2521" s="1"/>
      <c r="EF2521" s="1"/>
      <c r="EG2521" s="1"/>
      <c r="EH2521" s="1"/>
      <c r="EI2521" s="1"/>
      <c r="EJ2521" s="1"/>
      <c r="EK2521" s="1"/>
      <c r="EL2521" s="1"/>
      <c r="EM2521" s="1"/>
      <c r="EN2521" s="1"/>
      <c r="EO2521" s="1"/>
      <c r="EP2521" s="1"/>
      <c r="EQ2521" s="1"/>
      <c r="ER2521" s="1"/>
      <c r="ES2521" s="1"/>
      <c r="ET2521" s="1"/>
      <c r="EU2521" s="1"/>
      <c r="EV2521" s="1"/>
      <c r="EW2521" s="1"/>
      <c r="EX2521" s="1"/>
      <c r="EY2521" s="1"/>
      <c r="EZ2521" s="1"/>
      <c r="FA2521" s="1"/>
      <c r="FB2521" s="1"/>
      <c r="FC2521" s="1"/>
      <c r="FD2521" s="1"/>
      <c r="FE2521" s="1"/>
      <c r="FF2521" s="1"/>
      <c r="FG2521" s="1"/>
      <c r="FH2521" s="1"/>
    </row>
    <row r="2522" spans="59:164" ht="15.75">
      <c r="BG2522" s="1"/>
      <c r="BO2522" s="1"/>
      <c r="BT2522" s="1"/>
      <c r="BU2522" s="1"/>
      <c r="BV2522" s="1"/>
      <c r="BW2522" s="1"/>
      <c r="BX2522" s="1"/>
      <c r="BY2522" s="1"/>
      <c r="BZ2522" s="1"/>
      <c r="CQ2522" s="1"/>
      <c r="CX2522" s="1"/>
      <c r="CY2522" s="1"/>
      <c r="CZ2522" s="1"/>
      <c r="DA2522" s="1"/>
      <c r="DB2522" s="1"/>
      <c r="DC2522" s="1"/>
      <c r="DD2522" s="1"/>
      <c r="DE2522" s="1"/>
      <c r="DF2522" s="1"/>
      <c r="DG2522" s="1"/>
      <c r="DH2522" s="1"/>
      <c r="DI2522" s="1"/>
      <c r="DJ2522" s="1"/>
      <c r="DK2522" s="1"/>
      <c r="DL2522" s="1"/>
      <c r="DM2522" s="1"/>
      <c r="DN2522" s="1"/>
      <c r="DO2522" s="1"/>
      <c r="DP2522" s="1"/>
      <c r="DQ2522" s="1"/>
      <c r="DR2522" s="1"/>
      <c r="DS2522" s="1"/>
      <c r="DT2522" s="1"/>
      <c r="DU2522" s="1"/>
      <c r="DV2522" s="1"/>
      <c r="DW2522" s="1"/>
      <c r="DX2522" s="1"/>
      <c r="DY2522" s="1"/>
      <c r="DZ2522" s="1"/>
      <c r="EA2522" s="1"/>
      <c r="EB2522" s="1"/>
      <c r="EC2522" s="1"/>
      <c r="ED2522" s="1"/>
      <c r="EE2522" s="1"/>
      <c r="EF2522" s="1"/>
      <c r="EG2522" s="1"/>
      <c r="EH2522" s="1"/>
      <c r="EI2522" s="1"/>
      <c r="EJ2522" s="1"/>
      <c r="EK2522" s="1"/>
      <c r="EL2522" s="1"/>
      <c r="EM2522" s="1"/>
      <c r="EN2522" s="1"/>
      <c r="EO2522" s="1"/>
      <c r="EP2522" s="1"/>
      <c r="EQ2522" s="1"/>
      <c r="ER2522" s="1"/>
      <c r="ES2522" s="1"/>
      <c r="ET2522" s="1"/>
      <c r="EU2522" s="1"/>
      <c r="EV2522" s="1"/>
      <c r="EW2522" s="1"/>
      <c r="EX2522" s="1"/>
      <c r="EY2522" s="1"/>
      <c r="EZ2522" s="1"/>
      <c r="FA2522" s="1"/>
      <c r="FB2522" s="1"/>
      <c r="FC2522" s="1"/>
      <c r="FD2522" s="1"/>
      <c r="FE2522" s="1"/>
      <c r="FF2522" s="1"/>
      <c r="FG2522" s="1"/>
      <c r="FH2522" s="1"/>
    </row>
    <row r="2523" spans="59:164" ht="15.75">
      <c r="BG2523" s="1"/>
      <c r="BO2523" s="1"/>
      <c r="BT2523" s="1"/>
      <c r="BU2523" s="1"/>
      <c r="BV2523" s="1"/>
      <c r="BW2523" s="1"/>
      <c r="BX2523" s="1"/>
      <c r="BY2523" s="1"/>
      <c r="BZ2523" s="1"/>
      <c r="CQ2523" s="1"/>
      <c r="CX2523" s="1"/>
      <c r="CY2523" s="1"/>
      <c r="CZ2523" s="1"/>
      <c r="DA2523" s="1"/>
      <c r="DB2523" s="1"/>
      <c r="DC2523" s="1"/>
      <c r="DD2523" s="1"/>
      <c r="DE2523" s="1"/>
      <c r="DF2523" s="1"/>
      <c r="DG2523" s="1"/>
      <c r="DH2523" s="1"/>
      <c r="DI2523" s="1"/>
      <c r="DJ2523" s="1"/>
      <c r="DK2523" s="1"/>
      <c r="DL2523" s="1"/>
      <c r="DM2523" s="1"/>
      <c r="DN2523" s="1"/>
      <c r="DO2523" s="1"/>
      <c r="DP2523" s="1"/>
      <c r="DQ2523" s="1"/>
      <c r="DR2523" s="1"/>
      <c r="DS2523" s="1"/>
      <c r="DT2523" s="1"/>
      <c r="DU2523" s="1"/>
      <c r="DV2523" s="1"/>
      <c r="DW2523" s="1"/>
      <c r="DX2523" s="1"/>
      <c r="DY2523" s="1"/>
      <c r="DZ2523" s="1"/>
      <c r="EA2523" s="1"/>
      <c r="EB2523" s="1"/>
      <c r="EC2523" s="1"/>
      <c r="ED2523" s="1"/>
      <c r="EE2523" s="1"/>
      <c r="EF2523" s="1"/>
      <c r="EG2523" s="1"/>
      <c r="EH2523" s="1"/>
      <c r="EI2523" s="1"/>
      <c r="EJ2523" s="1"/>
      <c r="EK2523" s="1"/>
      <c r="EL2523" s="1"/>
      <c r="EM2523" s="1"/>
      <c r="EN2523" s="1"/>
      <c r="EO2523" s="1"/>
      <c r="EP2523" s="1"/>
      <c r="EQ2523" s="1"/>
      <c r="ER2523" s="1"/>
      <c r="ES2523" s="1"/>
      <c r="ET2523" s="1"/>
      <c r="EU2523" s="1"/>
      <c r="EV2523" s="1"/>
      <c r="EW2523" s="1"/>
      <c r="EX2523" s="1"/>
      <c r="EY2523" s="1"/>
      <c r="EZ2523" s="1"/>
      <c r="FA2523" s="1"/>
      <c r="FB2523" s="1"/>
      <c r="FC2523" s="1"/>
      <c r="FD2523" s="1"/>
      <c r="FE2523" s="1"/>
      <c r="FF2523" s="1"/>
      <c r="FG2523" s="1"/>
      <c r="FH2523" s="1"/>
    </row>
    <row r="2524" spans="59:164" ht="15.75">
      <c r="BG2524" s="1"/>
      <c r="BO2524" s="1"/>
      <c r="BT2524" s="1"/>
      <c r="BU2524" s="1"/>
      <c r="BV2524" s="1"/>
      <c r="BW2524" s="1"/>
      <c r="BX2524" s="1"/>
      <c r="BY2524" s="1"/>
      <c r="BZ2524" s="1"/>
      <c r="CQ2524" s="1"/>
      <c r="CX2524" s="1"/>
      <c r="CY2524" s="1"/>
      <c r="CZ2524" s="1"/>
      <c r="DA2524" s="1"/>
      <c r="DB2524" s="1"/>
      <c r="DC2524" s="1"/>
      <c r="DD2524" s="1"/>
      <c r="DE2524" s="1"/>
      <c r="DF2524" s="1"/>
      <c r="DG2524" s="1"/>
      <c r="DH2524" s="1"/>
      <c r="DI2524" s="1"/>
      <c r="DJ2524" s="1"/>
      <c r="DK2524" s="1"/>
      <c r="DL2524" s="1"/>
      <c r="DM2524" s="1"/>
      <c r="DN2524" s="1"/>
      <c r="DO2524" s="1"/>
      <c r="DP2524" s="1"/>
      <c r="DQ2524" s="1"/>
      <c r="DR2524" s="1"/>
      <c r="DS2524" s="1"/>
      <c r="DT2524" s="1"/>
      <c r="DU2524" s="1"/>
      <c r="DV2524" s="1"/>
      <c r="DW2524" s="1"/>
      <c r="DX2524" s="1"/>
      <c r="DY2524" s="1"/>
      <c r="DZ2524" s="1"/>
      <c r="EA2524" s="1"/>
      <c r="EB2524" s="1"/>
      <c r="EC2524" s="1"/>
      <c r="ED2524" s="1"/>
      <c r="EE2524" s="1"/>
      <c r="EF2524" s="1"/>
      <c r="EG2524" s="1"/>
      <c r="EH2524" s="1"/>
      <c r="EI2524" s="1"/>
      <c r="EJ2524" s="1"/>
      <c r="EK2524" s="1"/>
      <c r="EL2524" s="1"/>
      <c r="EM2524" s="1"/>
      <c r="EN2524" s="1"/>
      <c r="EO2524" s="1"/>
      <c r="EP2524" s="1"/>
      <c r="EQ2524" s="1"/>
      <c r="ER2524" s="1"/>
      <c r="ES2524" s="1"/>
      <c r="ET2524" s="1"/>
      <c r="EU2524" s="1"/>
      <c r="EV2524" s="1"/>
      <c r="EW2524" s="1"/>
      <c r="EX2524" s="1"/>
      <c r="EY2524" s="1"/>
      <c r="EZ2524" s="1"/>
      <c r="FA2524" s="1"/>
      <c r="FB2524" s="1"/>
      <c r="FC2524" s="1"/>
      <c r="FD2524" s="1"/>
      <c r="FE2524" s="1"/>
      <c r="FF2524" s="1"/>
      <c r="FG2524" s="1"/>
      <c r="FH2524" s="1"/>
    </row>
    <row r="2525" spans="59:164" ht="15.75">
      <c r="BG2525" s="1"/>
      <c r="BO2525" s="1"/>
      <c r="BT2525" s="1"/>
      <c r="BU2525" s="1"/>
      <c r="BV2525" s="1"/>
      <c r="BW2525" s="1"/>
      <c r="BX2525" s="1"/>
      <c r="BY2525" s="1"/>
      <c r="BZ2525" s="1"/>
      <c r="CQ2525" s="1"/>
      <c r="CX2525" s="1"/>
      <c r="CY2525" s="1"/>
      <c r="CZ2525" s="1"/>
      <c r="DA2525" s="1"/>
      <c r="DB2525" s="1"/>
      <c r="DC2525" s="1"/>
      <c r="DD2525" s="1"/>
      <c r="DE2525" s="1"/>
      <c r="DF2525" s="1"/>
      <c r="DG2525" s="1"/>
      <c r="DH2525" s="1"/>
      <c r="DI2525" s="1"/>
      <c r="DJ2525" s="1"/>
      <c r="DK2525" s="1"/>
      <c r="DL2525" s="1"/>
      <c r="DM2525" s="1"/>
      <c r="DN2525" s="1"/>
      <c r="DO2525" s="1"/>
      <c r="DP2525" s="1"/>
      <c r="DQ2525" s="1"/>
      <c r="DR2525" s="1"/>
      <c r="DS2525" s="1"/>
      <c r="DT2525" s="1"/>
      <c r="DU2525" s="1"/>
      <c r="DV2525" s="1"/>
      <c r="DW2525" s="1"/>
      <c r="DX2525" s="1"/>
      <c r="DY2525" s="1"/>
      <c r="DZ2525" s="1"/>
      <c r="EA2525" s="1"/>
      <c r="EB2525" s="1"/>
      <c r="EC2525" s="1"/>
      <c r="ED2525" s="1"/>
      <c r="EE2525" s="1"/>
      <c r="EF2525" s="1"/>
      <c r="EG2525" s="1"/>
      <c r="EH2525" s="1"/>
      <c r="EI2525" s="1"/>
      <c r="EJ2525" s="1"/>
      <c r="EK2525" s="1"/>
      <c r="EL2525" s="1"/>
      <c r="EM2525" s="1"/>
      <c r="EN2525" s="1"/>
      <c r="EO2525" s="1"/>
      <c r="EP2525" s="1"/>
      <c r="EQ2525" s="1"/>
      <c r="ER2525" s="1"/>
      <c r="ES2525" s="1"/>
      <c r="ET2525" s="1"/>
      <c r="EU2525" s="1"/>
      <c r="EV2525" s="1"/>
      <c r="EW2525" s="1"/>
      <c r="EX2525" s="1"/>
      <c r="EY2525" s="1"/>
      <c r="EZ2525" s="1"/>
      <c r="FA2525" s="1"/>
      <c r="FB2525" s="1"/>
      <c r="FC2525" s="1"/>
      <c r="FD2525" s="1"/>
      <c r="FE2525" s="1"/>
      <c r="FF2525" s="1"/>
      <c r="FG2525" s="1"/>
      <c r="FH2525" s="1"/>
    </row>
    <row r="2526" spans="59:164" ht="15.75">
      <c r="BG2526" s="1"/>
      <c r="BO2526" s="1"/>
      <c r="BT2526" s="1"/>
      <c r="BU2526" s="1"/>
      <c r="BV2526" s="1"/>
      <c r="BW2526" s="1"/>
      <c r="BX2526" s="1"/>
      <c r="BY2526" s="1"/>
      <c r="BZ2526" s="1"/>
      <c r="CQ2526" s="1"/>
      <c r="CX2526" s="1"/>
      <c r="CY2526" s="1"/>
      <c r="CZ2526" s="1"/>
      <c r="DA2526" s="1"/>
      <c r="DB2526" s="1"/>
      <c r="DC2526" s="1"/>
      <c r="DD2526" s="1"/>
      <c r="DE2526" s="1"/>
      <c r="DF2526" s="1"/>
      <c r="DG2526" s="1"/>
      <c r="DH2526" s="1"/>
      <c r="DI2526" s="1"/>
      <c r="DJ2526" s="1"/>
      <c r="DK2526" s="1"/>
      <c r="DL2526" s="1"/>
      <c r="DM2526" s="1"/>
      <c r="DN2526" s="1"/>
      <c r="DO2526" s="1"/>
      <c r="DP2526" s="1"/>
      <c r="DQ2526" s="1"/>
      <c r="DR2526" s="1"/>
      <c r="DS2526" s="1"/>
      <c r="DT2526" s="1"/>
      <c r="DU2526" s="1"/>
      <c r="DV2526" s="1"/>
      <c r="DW2526" s="1"/>
      <c r="DX2526" s="1"/>
      <c r="DY2526" s="1"/>
      <c r="DZ2526" s="1"/>
      <c r="EA2526" s="1"/>
      <c r="EB2526" s="1"/>
      <c r="EC2526" s="1"/>
      <c r="ED2526" s="1"/>
      <c r="EE2526" s="1"/>
      <c r="EF2526" s="1"/>
      <c r="EG2526" s="1"/>
      <c r="EH2526" s="1"/>
      <c r="EI2526" s="1"/>
      <c r="EJ2526" s="1"/>
      <c r="EK2526" s="1"/>
      <c r="EL2526" s="1"/>
      <c r="EM2526" s="1"/>
      <c r="EN2526" s="1"/>
      <c r="EO2526" s="1"/>
      <c r="EP2526" s="1"/>
      <c r="EQ2526" s="1"/>
      <c r="ER2526" s="1"/>
      <c r="ES2526" s="1"/>
      <c r="ET2526" s="1"/>
      <c r="EU2526" s="1"/>
      <c r="EV2526" s="1"/>
      <c r="EW2526" s="1"/>
      <c r="EX2526" s="1"/>
      <c r="EY2526" s="1"/>
      <c r="EZ2526" s="1"/>
      <c r="FA2526" s="1"/>
      <c r="FB2526" s="1"/>
      <c r="FC2526" s="1"/>
      <c r="FD2526" s="1"/>
      <c r="FE2526" s="1"/>
      <c r="FF2526" s="1"/>
      <c r="FG2526" s="1"/>
      <c r="FH2526" s="1"/>
    </row>
    <row r="2527" spans="59:164" ht="15.75">
      <c r="BG2527" s="1"/>
      <c r="BO2527" s="1"/>
      <c r="BT2527" s="1"/>
      <c r="BU2527" s="1"/>
      <c r="BV2527" s="1"/>
      <c r="BW2527" s="1"/>
      <c r="BX2527" s="1"/>
      <c r="BY2527" s="1"/>
      <c r="BZ2527" s="1"/>
      <c r="CQ2527" s="1"/>
      <c r="CX2527" s="1"/>
      <c r="CY2527" s="1"/>
      <c r="CZ2527" s="1"/>
      <c r="DA2527" s="1"/>
      <c r="DB2527" s="1"/>
      <c r="DC2527" s="1"/>
      <c r="DD2527" s="1"/>
      <c r="DE2527" s="1"/>
      <c r="DF2527" s="1"/>
      <c r="DG2527" s="1"/>
      <c r="DH2527" s="1"/>
      <c r="DI2527" s="1"/>
      <c r="DJ2527" s="1"/>
      <c r="DK2527" s="1"/>
      <c r="DL2527" s="1"/>
      <c r="DM2527" s="1"/>
      <c r="DN2527" s="1"/>
      <c r="DO2527" s="1"/>
      <c r="DP2527" s="1"/>
      <c r="DQ2527" s="1"/>
      <c r="DR2527" s="1"/>
      <c r="DS2527" s="1"/>
      <c r="DT2527" s="1"/>
      <c r="DU2527" s="1"/>
      <c r="DV2527" s="1"/>
      <c r="DW2527" s="1"/>
      <c r="DX2527" s="1"/>
      <c r="DY2527" s="1"/>
      <c r="DZ2527" s="1"/>
      <c r="EA2527" s="1"/>
      <c r="EB2527" s="1"/>
      <c r="EC2527" s="1"/>
      <c r="ED2527" s="1"/>
      <c r="EE2527" s="1"/>
      <c r="EF2527" s="1"/>
      <c r="EG2527" s="1"/>
      <c r="EH2527" s="1"/>
      <c r="EI2527" s="1"/>
      <c r="EJ2527" s="1"/>
      <c r="EK2527" s="1"/>
      <c r="EL2527" s="1"/>
      <c r="EM2527" s="1"/>
      <c r="EN2527" s="1"/>
      <c r="EO2527" s="1"/>
      <c r="EP2527" s="1"/>
      <c r="EQ2527" s="1"/>
      <c r="ER2527" s="1"/>
      <c r="ES2527" s="1"/>
      <c r="ET2527" s="1"/>
      <c r="EU2527" s="1"/>
      <c r="EV2527" s="1"/>
      <c r="EW2527" s="1"/>
      <c r="EX2527" s="1"/>
      <c r="EY2527" s="1"/>
      <c r="EZ2527" s="1"/>
      <c r="FA2527" s="1"/>
      <c r="FB2527" s="1"/>
      <c r="FC2527" s="1"/>
      <c r="FD2527" s="1"/>
      <c r="FE2527" s="1"/>
      <c r="FF2527" s="1"/>
      <c r="FG2527" s="1"/>
      <c r="FH2527" s="1"/>
    </row>
    <row r="2528" spans="59:164" ht="15.75">
      <c r="BG2528" s="1"/>
      <c r="BO2528" s="1"/>
      <c r="BT2528" s="1"/>
      <c r="BU2528" s="1"/>
      <c r="BV2528" s="1"/>
      <c r="BW2528" s="1"/>
      <c r="BX2528" s="1"/>
      <c r="BY2528" s="1"/>
      <c r="BZ2528" s="1"/>
      <c r="CQ2528" s="1"/>
      <c r="CX2528" s="1"/>
      <c r="CY2528" s="1"/>
      <c r="CZ2528" s="1"/>
      <c r="DA2528" s="1"/>
      <c r="DB2528" s="1"/>
      <c r="DC2528" s="1"/>
      <c r="DD2528" s="1"/>
      <c r="DE2528" s="1"/>
      <c r="DF2528" s="1"/>
      <c r="DG2528" s="1"/>
      <c r="DH2528" s="1"/>
      <c r="DI2528" s="1"/>
      <c r="DJ2528" s="1"/>
      <c r="DK2528" s="1"/>
      <c r="DL2528" s="1"/>
      <c r="DM2528" s="1"/>
      <c r="DN2528" s="1"/>
      <c r="DO2528" s="1"/>
      <c r="DP2528" s="1"/>
      <c r="DQ2528" s="1"/>
      <c r="DR2528" s="1"/>
      <c r="DS2528" s="1"/>
      <c r="DT2528" s="1"/>
      <c r="DU2528" s="1"/>
      <c r="DV2528" s="1"/>
      <c r="DW2528" s="1"/>
      <c r="DX2528" s="1"/>
      <c r="DY2528" s="1"/>
      <c r="DZ2528" s="1"/>
      <c r="EA2528" s="1"/>
      <c r="EB2528" s="1"/>
      <c r="EC2528" s="1"/>
      <c r="ED2528" s="1"/>
      <c r="EE2528" s="1"/>
      <c r="EF2528" s="1"/>
      <c r="EG2528" s="1"/>
      <c r="EH2528" s="1"/>
      <c r="EI2528" s="1"/>
      <c r="EJ2528" s="1"/>
      <c r="EK2528" s="1"/>
      <c r="EL2528" s="1"/>
      <c r="EM2528" s="1"/>
      <c r="EN2528" s="1"/>
      <c r="EO2528" s="1"/>
      <c r="EP2528" s="1"/>
      <c r="EQ2528" s="1"/>
      <c r="ER2528" s="1"/>
      <c r="ES2528" s="1"/>
      <c r="ET2528" s="1"/>
      <c r="EU2528" s="1"/>
      <c r="EV2528" s="1"/>
      <c r="EW2528" s="1"/>
      <c r="EX2528" s="1"/>
      <c r="EY2528" s="1"/>
      <c r="EZ2528" s="1"/>
      <c r="FA2528" s="1"/>
      <c r="FB2528" s="1"/>
      <c r="FC2528" s="1"/>
      <c r="FD2528" s="1"/>
      <c r="FE2528" s="1"/>
      <c r="FF2528" s="1"/>
      <c r="FG2528" s="1"/>
      <c r="FH2528" s="1"/>
    </row>
    <row r="2529" spans="59:164" ht="15.75">
      <c r="BG2529" s="1"/>
      <c r="BO2529" s="1"/>
      <c r="BT2529" s="1"/>
      <c r="BU2529" s="1"/>
      <c r="BV2529" s="1"/>
      <c r="BW2529" s="1"/>
      <c r="BX2529" s="1"/>
      <c r="BY2529" s="1"/>
      <c r="BZ2529" s="1"/>
      <c r="CQ2529" s="1"/>
      <c r="CX2529" s="1"/>
      <c r="CY2529" s="1"/>
      <c r="CZ2529" s="1"/>
      <c r="DA2529" s="1"/>
      <c r="DB2529" s="1"/>
      <c r="DC2529" s="1"/>
      <c r="DD2529" s="1"/>
      <c r="DE2529" s="1"/>
      <c r="DF2529" s="1"/>
      <c r="DG2529" s="1"/>
      <c r="DH2529" s="1"/>
      <c r="DI2529" s="1"/>
      <c r="DJ2529" s="1"/>
      <c r="DK2529" s="1"/>
      <c r="DL2529" s="1"/>
      <c r="DM2529" s="1"/>
      <c r="DN2529" s="1"/>
      <c r="DO2529" s="1"/>
      <c r="DP2529" s="1"/>
      <c r="DQ2529" s="1"/>
      <c r="DR2529" s="1"/>
      <c r="DS2529" s="1"/>
      <c r="DT2529" s="1"/>
      <c r="DU2529" s="1"/>
      <c r="DV2529" s="1"/>
      <c r="DW2529" s="1"/>
      <c r="DX2529" s="1"/>
      <c r="DY2529" s="1"/>
      <c r="DZ2529" s="1"/>
      <c r="EA2529" s="1"/>
      <c r="EB2529" s="1"/>
      <c r="EC2529" s="1"/>
      <c r="ED2529" s="1"/>
      <c r="EE2529" s="1"/>
      <c r="EF2529" s="1"/>
      <c r="EG2529" s="1"/>
      <c r="EH2529" s="1"/>
      <c r="EI2529" s="1"/>
      <c r="EJ2529" s="1"/>
      <c r="EK2529" s="1"/>
      <c r="EL2529" s="1"/>
      <c r="EM2529" s="1"/>
      <c r="EN2529" s="1"/>
      <c r="EO2529" s="1"/>
      <c r="EP2529" s="1"/>
      <c r="EQ2529" s="1"/>
      <c r="ER2529" s="1"/>
      <c r="ES2529" s="1"/>
      <c r="ET2529" s="1"/>
      <c r="EU2529" s="1"/>
      <c r="EV2529" s="1"/>
      <c r="EW2529" s="1"/>
      <c r="EX2529" s="1"/>
      <c r="EY2529" s="1"/>
      <c r="EZ2529" s="1"/>
      <c r="FA2529" s="1"/>
      <c r="FB2529" s="1"/>
      <c r="FC2529" s="1"/>
      <c r="FD2529" s="1"/>
      <c r="FE2529" s="1"/>
      <c r="FF2529" s="1"/>
      <c r="FG2529" s="1"/>
      <c r="FH2529" s="1"/>
    </row>
    <row r="2530" spans="59:164" ht="15.75">
      <c r="BG2530" s="1"/>
      <c r="BO2530" s="1"/>
      <c r="BT2530" s="1"/>
      <c r="BU2530" s="1"/>
      <c r="BV2530" s="1"/>
      <c r="BW2530" s="1"/>
      <c r="BX2530" s="1"/>
      <c r="BY2530" s="1"/>
      <c r="BZ2530" s="1"/>
      <c r="CQ2530" s="1"/>
      <c r="CX2530" s="1"/>
      <c r="CY2530" s="1"/>
      <c r="CZ2530" s="1"/>
      <c r="DA2530" s="1"/>
      <c r="DB2530" s="1"/>
      <c r="DC2530" s="1"/>
      <c r="DD2530" s="1"/>
      <c r="DE2530" s="1"/>
      <c r="DF2530" s="1"/>
      <c r="DG2530" s="1"/>
      <c r="DH2530" s="1"/>
      <c r="DI2530" s="1"/>
      <c r="DJ2530" s="1"/>
      <c r="DK2530" s="1"/>
      <c r="DL2530" s="1"/>
      <c r="DM2530" s="1"/>
      <c r="DN2530" s="1"/>
      <c r="DO2530" s="1"/>
      <c r="DP2530" s="1"/>
      <c r="DQ2530" s="1"/>
      <c r="DR2530" s="1"/>
      <c r="DS2530" s="1"/>
      <c r="DT2530" s="1"/>
      <c r="DU2530" s="1"/>
      <c r="DV2530" s="1"/>
      <c r="DW2530" s="1"/>
      <c r="DX2530" s="1"/>
      <c r="DY2530" s="1"/>
      <c r="DZ2530" s="1"/>
      <c r="EA2530" s="1"/>
      <c r="EB2530" s="1"/>
      <c r="EC2530" s="1"/>
      <c r="ED2530" s="1"/>
      <c r="EE2530" s="1"/>
      <c r="EF2530" s="1"/>
      <c r="EG2530" s="1"/>
      <c r="EH2530" s="1"/>
      <c r="EI2530" s="1"/>
      <c r="EJ2530" s="1"/>
      <c r="EK2530" s="1"/>
      <c r="EL2530" s="1"/>
      <c r="EM2530" s="1"/>
      <c r="EN2530" s="1"/>
      <c r="EO2530" s="1"/>
      <c r="EP2530" s="1"/>
      <c r="EQ2530" s="1"/>
      <c r="ER2530" s="1"/>
      <c r="ES2530" s="1"/>
      <c r="ET2530" s="1"/>
      <c r="EU2530" s="1"/>
      <c r="EV2530" s="1"/>
      <c r="EW2530" s="1"/>
      <c r="EX2530" s="1"/>
      <c r="EY2530" s="1"/>
      <c r="EZ2530" s="1"/>
      <c r="FA2530" s="1"/>
      <c r="FB2530" s="1"/>
      <c r="FC2530" s="1"/>
      <c r="FD2530" s="1"/>
      <c r="FE2530" s="1"/>
      <c r="FF2530" s="1"/>
      <c r="FG2530" s="1"/>
      <c r="FH2530" s="1"/>
    </row>
    <row r="2531" spans="59:164" ht="15.75">
      <c r="BG2531" s="1"/>
      <c r="BO2531" s="1"/>
      <c r="BT2531" s="1"/>
      <c r="BU2531" s="1"/>
      <c r="BV2531" s="1"/>
      <c r="BW2531" s="1"/>
      <c r="BX2531" s="1"/>
      <c r="BY2531" s="1"/>
      <c r="BZ2531" s="1"/>
      <c r="CQ2531" s="1"/>
      <c r="CX2531" s="1"/>
      <c r="CY2531" s="1"/>
      <c r="CZ2531" s="1"/>
      <c r="DA2531" s="1"/>
      <c r="DB2531" s="1"/>
      <c r="DC2531" s="1"/>
      <c r="DD2531" s="1"/>
      <c r="DE2531" s="1"/>
      <c r="DF2531" s="1"/>
      <c r="DG2531" s="1"/>
      <c r="DH2531" s="1"/>
      <c r="DI2531" s="1"/>
      <c r="DJ2531" s="1"/>
      <c r="DK2531" s="1"/>
      <c r="DL2531" s="1"/>
      <c r="DM2531" s="1"/>
      <c r="DN2531" s="1"/>
      <c r="DO2531" s="1"/>
      <c r="DP2531" s="1"/>
      <c r="DQ2531" s="1"/>
      <c r="DR2531" s="1"/>
      <c r="DS2531" s="1"/>
      <c r="DT2531" s="1"/>
      <c r="DU2531" s="1"/>
      <c r="DV2531" s="1"/>
      <c r="DW2531" s="1"/>
      <c r="DX2531" s="1"/>
      <c r="DY2531" s="1"/>
      <c r="DZ2531" s="1"/>
      <c r="EA2531" s="1"/>
      <c r="EB2531" s="1"/>
      <c r="EC2531" s="1"/>
      <c r="ED2531" s="1"/>
      <c r="EE2531" s="1"/>
      <c r="EF2531" s="1"/>
      <c r="EG2531" s="1"/>
      <c r="EH2531" s="1"/>
      <c r="EI2531" s="1"/>
      <c r="EJ2531" s="1"/>
      <c r="EK2531" s="1"/>
      <c r="EL2531" s="1"/>
      <c r="EM2531" s="1"/>
      <c r="EN2531" s="1"/>
      <c r="EO2531" s="1"/>
      <c r="EP2531" s="1"/>
      <c r="EQ2531" s="1"/>
      <c r="ER2531" s="1"/>
      <c r="ES2531" s="1"/>
      <c r="ET2531" s="1"/>
      <c r="EU2531" s="1"/>
      <c r="EV2531" s="1"/>
      <c r="EW2531" s="1"/>
      <c r="EX2531" s="1"/>
      <c r="EY2531" s="1"/>
      <c r="EZ2531" s="1"/>
      <c r="FA2531" s="1"/>
      <c r="FB2531" s="1"/>
      <c r="FC2531" s="1"/>
      <c r="FD2531" s="1"/>
      <c r="FE2531" s="1"/>
      <c r="FF2531" s="1"/>
      <c r="FG2531" s="1"/>
      <c r="FH2531" s="1"/>
    </row>
    <row r="2532" spans="59:164" ht="15.75">
      <c r="BG2532" s="1"/>
      <c r="BO2532" s="1"/>
      <c r="BT2532" s="1"/>
      <c r="BU2532" s="1"/>
      <c r="BV2532" s="1"/>
      <c r="BW2532" s="1"/>
      <c r="BX2532" s="1"/>
      <c r="BY2532" s="1"/>
      <c r="BZ2532" s="1"/>
      <c r="CQ2532" s="1"/>
      <c r="CX2532" s="1"/>
      <c r="CY2532" s="1"/>
      <c r="CZ2532" s="1"/>
      <c r="DA2532" s="1"/>
      <c r="DB2532" s="1"/>
      <c r="DC2532" s="1"/>
      <c r="DD2532" s="1"/>
      <c r="DE2532" s="1"/>
      <c r="DF2532" s="1"/>
      <c r="DG2532" s="1"/>
      <c r="DH2532" s="1"/>
      <c r="DI2532" s="1"/>
      <c r="DJ2532" s="1"/>
      <c r="DK2532" s="1"/>
      <c r="DL2532" s="1"/>
      <c r="DM2532" s="1"/>
      <c r="DN2532" s="1"/>
      <c r="DO2532" s="1"/>
      <c r="DP2532" s="1"/>
      <c r="DQ2532" s="1"/>
      <c r="DR2532" s="1"/>
      <c r="DS2532" s="1"/>
      <c r="DT2532" s="1"/>
      <c r="DU2532" s="1"/>
      <c r="DV2532" s="1"/>
      <c r="DW2532" s="1"/>
      <c r="DX2532" s="1"/>
      <c r="DY2532" s="1"/>
      <c r="DZ2532" s="1"/>
      <c r="EA2532" s="1"/>
      <c r="EB2532" s="1"/>
      <c r="EC2532" s="1"/>
      <c r="ED2532" s="1"/>
      <c r="EE2532" s="1"/>
      <c r="EF2532" s="1"/>
      <c r="EG2532" s="1"/>
      <c r="EH2532" s="1"/>
      <c r="EI2532" s="1"/>
      <c r="EJ2532" s="1"/>
      <c r="EK2532" s="1"/>
      <c r="EL2532" s="1"/>
      <c r="EM2532" s="1"/>
      <c r="EN2532" s="1"/>
      <c r="EO2532" s="1"/>
      <c r="EP2532" s="1"/>
      <c r="EQ2532" s="1"/>
      <c r="ER2532" s="1"/>
      <c r="ES2532" s="1"/>
      <c r="ET2532" s="1"/>
      <c r="EU2532" s="1"/>
      <c r="EV2532" s="1"/>
      <c r="EW2532" s="1"/>
      <c r="EX2532" s="1"/>
      <c r="EY2532" s="1"/>
      <c r="EZ2532" s="1"/>
      <c r="FA2532" s="1"/>
      <c r="FB2532" s="1"/>
      <c r="FC2532" s="1"/>
      <c r="FD2532" s="1"/>
      <c r="FE2532" s="1"/>
      <c r="FF2532" s="1"/>
      <c r="FG2532" s="1"/>
      <c r="FH2532" s="1"/>
    </row>
    <row r="2533" spans="59:164" ht="15.75">
      <c r="BG2533" s="1"/>
      <c r="BO2533" s="1"/>
      <c r="BT2533" s="1"/>
      <c r="BU2533" s="1"/>
      <c r="BV2533" s="1"/>
      <c r="BW2533" s="1"/>
      <c r="BX2533" s="1"/>
      <c r="BY2533" s="1"/>
      <c r="BZ2533" s="1"/>
      <c r="CQ2533" s="1"/>
      <c r="CX2533" s="1"/>
      <c r="CY2533" s="1"/>
      <c r="CZ2533" s="1"/>
      <c r="DA2533" s="1"/>
      <c r="DB2533" s="1"/>
      <c r="DC2533" s="1"/>
      <c r="DD2533" s="1"/>
      <c r="DE2533" s="1"/>
      <c r="DF2533" s="1"/>
      <c r="DG2533" s="1"/>
      <c r="DH2533" s="1"/>
      <c r="DI2533" s="1"/>
      <c r="DJ2533" s="1"/>
      <c r="DK2533" s="1"/>
      <c r="DL2533" s="1"/>
      <c r="DM2533" s="1"/>
      <c r="DN2533" s="1"/>
      <c r="DO2533" s="1"/>
      <c r="DP2533" s="1"/>
      <c r="DQ2533" s="1"/>
      <c r="DR2533" s="1"/>
      <c r="DS2533" s="1"/>
      <c r="DT2533" s="1"/>
      <c r="DU2533" s="1"/>
      <c r="DV2533" s="1"/>
      <c r="DW2533" s="1"/>
      <c r="DX2533" s="1"/>
      <c r="DY2533" s="1"/>
      <c r="DZ2533" s="1"/>
      <c r="EA2533" s="1"/>
      <c r="EB2533" s="1"/>
      <c r="EC2533" s="1"/>
      <c r="ED2533" s="1"/>
      <c r="EE2533" s="1"/>
      <c r="EF2533" s="1"/>
      <c r="EG2533" s="1"/>
      <c r="EH2533" s="1"/>
      <c r="EI2533" s="1"/>
      <c r="EJ2533" s="1"/>
      <c r="EK2533" s="1"/>
      <c r="EL2533" s="1"/>
      <c r="EM2533" s="1"/>
      <c r="EN2533" s="1"/>
      <c r="EO2533" s="1"/>
      <c r="EP2533" s="1"/>
      <c r="EQ2533" s="1"/>
      <c r="ER2533" s="1"/>
      <c r="ES2533" s="1"/>
      <c r="ET2533" s="1"/>
      <c r="EU2533" s="1"/>
      <c r="EV2533" s="1"/>
      <c r="EW2533" s="1"/>
      <c r="EX2533" s="1"/>
      <c r="EY2533" s="1"/>
      <c r="EZ2533" s="1"/>
      <c r="FA2533" s="1"/>
      <c r="FB2533" s="1"/>
      <c r="FC2533" s="1"/>
      <c r="FD2533" s="1"/>
      <c r="FE2533" s="1"/>
      <c r="FF2533" s="1"/>
      <c r="FG2533" s="1"/>
      <c r="FH2533" s="1"/>
    </row>
    <row r="2534" spans="59:164" ht="15.75">
      <c r="BG2534" s="1"/>
      <c r="BO2534" s="1"/>
      <c r="BT2534" s="1"/>
      <c r="BU2534" s="1"/>
      <c r="BV2534" s="1"/>
      <c r="BW2534" s="1"/>
      <c r="BX2534" s="1"/>
      <c r="BY2534" s="1"/>
      <c r="BZ2534" s="1"/>
      <c r="CQ2534" s="1"/>
      <c r="CX2534" s="1"/>
      <c r="CY2534" s="1"/>
      <c r="CZ2534" s="1"/>
      <c r="DA2534" s="1"/>
      <c r="DB2534" s="1"/>
      <c r="DC2534" s="1"/>
      <c r="DD2534" s="1"/>
      <c r="DE2534" s="1"/>
      <c r="DF2534" s="1"/>
      <c r="DG2534" s="1"/>
      <c r="DH2534" s="1"/>
      <c r="DI2534" s="1"/>
      <c r="DJ2534" s="1"/>
      <c r="DK2534" s="1"/>
      <c r="DL2534" s="1"/>
      <c r="DM2534" s="1"/>
      <c r="DN2534" s="1"/>
      <c r="DO2534" s="1"/>
      <c r="DP2534" s="1"/>
      <c r="DQ2534" s="1"/>
      <c r="DR2534" s="1"/>
      <c r="DS2534" s="1"/>
      <c r="DT2534" s="1"/>
      <c r="DU2534" s="1"/>
      <c r="DV2534" s="1"/>
      <c r="DW2534" s="1"/>
      <c r="DX2534" s="1"/>
      <c r="DY2534" s="1"/>
      <c r="DZ2534" s="1"/>
      <c r="EA2534" s="1"/>
      <c r="EB2534" s="1"/>
      <c r="EC2534" s="1"/>
      <c r="ED2534" s="1"/>
      <c r="EE2534" s="1"/>
      <c r="EF2534" s="1"/>
      <c r="EG2534" s="1"/>
      <c r="EH2534" s="1"/>
      <c r="EI2534" s="1"/>
      <c r="EJ2534" s="1"/>
      <c r="EK2534" s="1"/>
      <c r="EL2534" s="1"/>
      <c r="EM2534" s="1"/>
      <c r="EN2534" s="1"/>
      <c r="EO2534" s="1"/>
      <c r="EP2534" s="1"/>
      <c r="EQ2534" s="1"/>
      <c r="ER2534" s="1"/>
      <c r="ES2534" s="1"/>
      <c r="ET2534" s="1"/>
      <c r="EU2534" s="1"/>
      <c r="EV2534" s="1"/>
      <c r="EW2534" s="1"/>
      <c r="EX2534" s="1"/>
      <c r="EY2534" s="1"/>
      <c r="EZ2534" s="1"/>
      <c r="FA2534" s="1"/>
      <c r="FB2534" s="1"/>
      <c r="FC2534" s="1"/>
      <c r="FD2534" s="1"/>
      <c r="FE2534" s="1"/>
      <c r="FF2534" s="1"/>
      <c r="FG2534" s="1"/>
      <c r="FH2534" s="1"/>
    </row>
    <row r="2535" spans="59:164" ht="15.75">
      <c r="BG2535" s="1"/>
      <c r="BO2535" s="1"/>
      <c r="BT2535" s="1"/>
      <c r="BU2535" s="1"/>
      <c r="BV2535" s="1"/>
      <c r="BW2535" s="1"/>
      <c r="BX2535" s="1"/>
      <c r="BY2535" s="1"/>
      <c r="BZ2535" s="1"/>
      <c r="CQ2535" s="1"/>
      <c r="CX2535" s="1"/>
      <c r="CY2535" s="1"/>
      <c r="CZ2535" s="1"/>
      <c r="DA2535" s="1"/>
      <c r="DB2535" s="1"/>
      <c r="DC2535" s="1"/>
      <c r="DD2535" s="1"/>
      <c r="DE2535" s="1"/>
      <c r="DF2535" s="1"/>
      <c r="DG2535" s="1"/>
      <c r="DH2535" s="1"/>
      <c r="DI2535" s="1"/>
      <c r="DJ2535" s="1"/>
      <c r="DK2535" s="1"/>
      <c r="DL2535" s="1"/>
      <c r="DM2535" s="1"/>
      <c r="DN2535" s="1"/>
      <c r="DO2535" s="1"/>
      <c r="DP2535" s="1"/>
      <c r="DQ2535" s="1"/>
      <c r="DR2535" s="1"/>
      <c r="DS2535" s="1"/>
      <c r="DT2535" s="1"/>
      <c r="DU2535" s="1"/>
      <c r="DV2535" s="1"/>
      <c r="DW2535" s="1"/>
      <c r="DX2535" s="1"/>
      <c r="DY2535" s="1"/>
      <c r="DZ2535" s="1"/>
      <c r="EA2535" s="1"/>
      <c r="EB2535" s="1"/>
      <c r="EC2535" s="1"/>
      <c r="ED2535" s="1"/>
      <c r="EE2535" s="1"/>
      <c r="EF2535" s="1"/>
      <c r="EG2535" s="1"/>
      <c r="EH2535" s="1"/>
      <c r="EI2535" s="1"/>
      <c r="EJ2535" s="1"/>
      <c r="EK2535" s="1"/>
      <c r="EL2535" s="1"/>
      <c r="EM2535" s="1"/>
      <c r="EN2535" s="1"/>
      <c r="EO2535" s="1"/>
      <c r="EP2535" s="1"/>
      <c r="EQ2535" s="1"/>
      <c r="ER2535" s="1"/>
      <c r="ES2535" s="1"/>
      <c r="ET2535" s="1"/>
      <c r="EU2535" s="1"/>
      <c r="EV2535" s="1"/>
      <c r="EW2535" s="1"/>
      <c r="EX2535" s="1"/>
      <c r="EY2535" s="1"/>
      <c r="EZ2535" s="1"/>
      <c r="FA2535" s="1"/>
      <c r="FB2535" s="1"/>
      <c r="FC2535" s="1"/>
      <c r="FD2535" s="1"/>
      <c r="FE2535" s="1"/>
      <c r="FF2535" s="1"/>
      <c r="FG2535" s="1"/>
      <c r="FH2535" s="1"/>
    </row>
    <row r="2536" spans="59:164" ht="15.75">
      <c r="BG2536" s="1"/>
      <c r="BO2536" s="1"/>
      <c r="BT2536" s="1"/>
      <c r="BU2536" s="1"/>
      <c r="BV2536" s="1"/>
      <c r="BW2536" s="1"/>
      <c r="BX2536" s="1"/>
      <c r="BY2536" s="1"/>
      <c r="BZ2536" s="1"/>
      <c r="CQ2536" s="1"/>
      <c r="CX2536" s="1"/>
      <c r="CY2536" s="1"/>
      <c r="CZ2536" s="1"/>
      <c r="DA2536" s="1"/>
      <c r="DB2536" s="1"/>
      <c r="DC2536" s="1"/>
      <c r="DD2536" s="1"/>
      <c r="DE2536" s="1"/>
      <c r="DF2536" s="1"/>
      <c r="DG2536" s="1"/>
      <c r="DH2536" s="1"/>
      <c r="DI2536" s="1"/>
      <c r="DJ2536" s="1"/>
      <c r="DK2536" s="1"/>
      <c r="DL2536" s="1"/>
      <c r="DM2536" s="1"/>
      <c r="DN2536" s="1"/>
      <c r="DO2536" s="1"/>
      <c r="DP2536" s="1"/>
      <c r="DQ2536" s="1"/>
      <c r="DR2536" s="1"/>
      <c r="DS2536" s="1"/>
      <c r="DT2536" s="1"/>
      <c r="DU2536" s="1"/>
      <c r="DV2536" s="1"/>
      <c r="DW2536" s="1"/>
      <c r="DX2536" s="1"/>
      <c r="DY2536" s="1"/>
      <c r="DZ2536" s="1"/>
      <c r="EA2536" s="1"/>
      <c r="EB2536" s="1"/>
      <c r="EC2536" s="1"/>
      <c r="ED2536" s="1"/>
      <c r="EE2536" s="1"/>
      <c r="EF2536" s="1"/>
      <c r="EG2536" s="1"/>
      <c r="EH2536" s="1"/>
      <c r="EI2536" s="1"/>
      <c r="EJ2536" s="1"/>
      <c r="EK2536" s="1"/>
      <c r="EL2536" s="1"/>
      <c r="EM2536" s="1"/>
      <c r="EN2536" s="1"/>
      <c r="EO2536" s="1"/>
      <c r="EP2536" s="1"/>
      <c r="EQ2536" s="1"/>
      <c r="ER2536" s="1"/>
      <c r="ES2536" s="1"/>
      <c r="ET2536" s="1"/>
      <c r="EU2536" s="1"/>
      <c r="EV2536" s="1"/>
      <c r="EW2536" s="1"/>
      <c r="EX2536" s="1"/>
      <c r="EY2536" s="1"/>
      <c r="EZ2536" s="1"/>
      <c r="FA2536" s="1"/>
      <c r="FB2536" s="1"/>
      <c r="FC2536" s="1"/>
      <c r="FD2536" s="1"/>
      <c r="FE2536" s="1"/>
      <c r="FF2536" s="1"/>
      <c r="FG2536" s="1"/>
      <c r="FH2536" s="1"/>
    </row>
    <row r="2537" spans="59:164" ht="15.75">
      <c r="BG2537" s="1"/>
      <c r="BO2537" s="1"/>
      <c r="BT2537" s="1"/>
      <c r="BU2537" s="1"/>
      <c r="BV2537" s="1"/>
      <c r="BW2537" s="1"/>
      <c r="BX2537" s="1"/>
      <c r="BY2537" s="1"/>
      <c r="BZ2537" s="1"/>
      <c r="CQ2537" s="1"/>
      <c r="CX2537" s="1"/>
      <c r="CY2537" s="1"/>
      <c r="CZ2537" s="1"/>
      <c r="DA2537" s="1"/>
      <c r="DB2537" s="1"/>
      <c r="DC2537" s="1"/>
      <c r="DD2537" s="1"/>
      <c r="DE2537" s="1"/>
      <c r="DF2537" s="1"/>
      <c r="DG2537" s="1"/>
      <c r="DH2537" s="1"/>
      <c r="DI2537" s="1"/>
      <c r="DJ2537" s="1"/>
      <c r="DK2537" s="1"/>
      <c r="DL2537" s="1"/>
      <c r="DM2537" s="1"/>
      <c r="DN2537" s="1"/>
      <c r="DO2537" s="1"/>
      <c r="DP2537" s="1"/>
      <c r="DQ2537" s="1"/>
      <c r="DR2537" s="1"/>
      <c r="DS2537" s="1"/>
      <c r="DT2537" s="1"/>
      <c r="DU2537" s="1"/>
      <c r="DV2537" s="1"/>
      <c r="DW2537" s="1"/>
      <c r="DX2537" s="1"/>
      <c r="DY2537" s="1"/>
      <c r="DZ2537" s="1"/>
      <c r="EA2537" s="1"/>
      <c r="EB2537" s="1"/>
      <c r="EC2537" s="1"/>
      <c r="ED2537" s="1"/>
      <c r="EE2537" s="1"/>
      <c r="EF2537" s="1"/>
      <c r="EG2537" s="1"/>
      <c r="EH2537" s="1"/>
      <c r="EI2537" s="1"/>
      <c r="EJ2537" s="1"/>
      <c r="EK2537" s="1"/>
      <c r="EL2537" s="1"/>
      <c r="EM2537" s="1"/>
      <c r="EN2537" s="1"/>
      <c r="EO2537" s="1"/>
      <c r="EP2537" s="1"/>
      <c r="EQ2537" s="1"/>
      <c r="ER2537" s="1"/>
      <c r="ES2537" s="1"/>
      <c r="ET2537" s="1"/>
      <c r="EU2537" s="1"/>
      <c r="EV2537" s="1"/>
      <c r="EW2537" s="1"/>
      <c r="EX2537" s="1"/>
      <c r="EY2537" s="1"/>
      <c r="EZ2537" s="1"/>
      <c r="FA2537" s="1"/>
      <c r="FB2537" s="1"/>
      <c r="FC2537" s="1"/>
      <c r="FD2537" s="1"/>
      <c r="FE2537" s="1"/>
      <c r="FF2537" s="1"/>
      <c r="FG2537" s="1"/>
      <c r="FH2537" s="1"/>
    </row>
    <row r="2538" spans="59:164" ht="15.75">
      <c r="BG2538" s="1"/>
      <c r="BO2538" s="1"/>
      <c r="BT2538" s="1"/>
      <c r="BU2538" s="1"/>
      <c r="BV2538" s="1"/>
      <c r="BW2538" s="1"/>
      <c r="BX2538" s="1"/>
      <c r="BY2538" s="1"/>
      <c r="BZ2538" s="1"/>
      <c r="CQ2538" s="1"/>
      <c r="CX2538" s="1"/>
      <c r="CY2538" s="1"/>
      <c r="CZ2538" s="1"/>
      <c r="DA2538" s="1"/>
      <c r="DB2538" s="1"/>
      <c r="DC2538" s="1"/>
      <c r="DD2538" s="1"/>
      <c r="DE2538" s="1"/>
      <c r="DF2538" s="1"/>
      <c r="DG2538" s="1"/>
      <c r="DH2538" s="1"/>
      <c r="DI2538" s="1"/>
      <c r="DJ2538" s="1"/>
      <c r="DK2538" s="1"/>
      <c r="DL2538" s="1"/>
      <c r="DM2538" s="1"/>
      <c r="DN2538" s="1"/>
      <c r="DO2538" s="1"/>
      <c r="DP2538" s="1"/>
      <c r="DQ2538" s="1"/>
      <c r="DR2538" s="1"/>
      <c r="DS2538" s="1"/>
      <c r="DT2538" s="1"/>
      <c r="DU2538" s="1"/>
      <c r="DV2538" s="1"/>
      <c r="DW2538" s="1"/>
      <c r="DX2538" s="1"/>
      <c r="DY2538" s="1"/>
      <c r="DZ2538" s="1"/>
      <c r="EA2538" s="1"/>
      <c r="EB2538" s="1"/>
      <c r="EC2538" s="1"/>
      <c r="ED2538" s="1"/>
      <c r="EE2538" s="1"/>
      <c r="EF2538" s="1"/>
      <c r="EG2538" s="1"/>
      <c r="EH2538" s="1"/>
      <c r="EI2538" s="1"/>
      <c r="EJ2538" s="1"/>
      <c r="EK2538" s="1"/>
      <c r="EL2538" s="1"/>
      <c r="EM2538" s="1"/>
      <c r="EN2538" s="1"/>
      <c r="EO2538" s="1"/>
      <c r="EP2538" s="1"/>
      <c r="EQ2538" s="1"/>
      <c r="ER2538" s="1"/>
      <c r="ES2538" s="1"/>
      <c r="ET2538" s="1"/>
      <c r="EU2538" s="1"/>
      <c r="EV2538" s="1"/>
      <c r="EW2538" s="1"/>
      <c r="EX2538" s="1"/>
      <c r="EY2538" s="1"/>
      <c r="EZ2538" s="1"/>
      <c r="FA2538" s="1"/>
      <c r="FB2538" s="1"/>
      <c r="FC2538" s="1"/>
      <c r="FD2538" s="1"/>
      <c r="FE2538" s="1"/>
      <c r="FF2538" s="1"/>
      <c r="FG2538" s="1"/>
      <c r="FH2538" s="1"/>
    </row>
    <row r="2539" spans="59:164" ht="15.75">
      <c r="BG2539" s="1"/>
      <c r="BO2539" s="1"/>
      <c r="BT2539" s="1"/>
      <c r="BU2539" s="1"/>
      <c r="BV2539" s="1"/>
      <c r="BW2539" s="1"/>
      <c r="BX2539" s="1"/>
      <c r="BY2539" s="1"/>
      <c r="BZ2539" s="1"/>
      <c r="CQ2539" s="1"/>
      <c r="CX2539" s="1"/>
      <c r="CY2539" s="1"/>
      <c r="CZ2539" s="1"/>
      <c r="DA2539" s="1"/>
      <c r="DB2539" s="1"/>
      <c r="DC2539" s="1"/>
      <c r="DD2539" s="1"/>
      <c r="DE2539" s="1"/>
      <c r="DF2539" s="1"/>
      <c r="DG2539" s="1"/>
      <c r="DH2539" s="1"/>
      <c r="DI2539" s="1"/>
      <c r="DJ2539" s="1"/>
      <c r="DK2539" s="1"/>
      <c r="DL2539" s="1"/>
      <c r="DM2539" s="1"/>
      <c r="DN2539" s="1"/>
      <c r="DO2539" s="1"/>
      <c r="DP2539" s="1"/>
      <c r="DQ2539" s="1"/>
      <c r="DR2539" s="1"/>
      <c r="DS2539" s="1"/>
      <c r="DT2539" s="1"/>
      <c r="DU2539" s="1"/>
      <c r="DV2539" s="1"/>
      <c r="DW2539" s="1"/>
      <c r="DX2539" s="1"/>
      <c r="DY2539" s="1"/>
      <c r="DZ2539" s="1"/>
      <c r="EA2539" s="1"/>
      <c r="EB2539" s="1"/>
      <c r="EC2539" s="1"/>
      <c r="ED2539" s="1"/>
      <c r="EE2539" s="1"/>
      <c r="EF2539" s="1"/>
      <c r="EG2539" s="1"/>
      <c r="EH2539" s="1"/>
      <c r="EI2539" s="1"/>
      <c r="EJ2539" s="1"/>
      <c r="EK2539" s="1"/>
      <c r="EL2539" s="1"/>
      <c r="EM2539" s="1"/>
      <c r="EN2539" s="1"/>
      <c r="EO2539" s="1"/>
      <c r="EP2539" s="1"/>
      <c r="EQ2539" s="1"/>
      <c r="ER2539" s="1"/>
      <c r="ES2539" s="1"/>
      <c r="ET2539" s="1"/>
      <c r="EU2539" s="1"/>
      <c r="EV2539" s="1"/>
      <c r="EW2539" s="1"/>
      <c r="EX2539" s="1"/>
      <c r="EY2539" s="1"/>
      <c r="EZ2539" s="1"/>
      <c r="FA2539" s="1"/>
      <c r="FB2539" s="1"/>
      <c r="FC2539" s="1"/>
      <c r="FD2539" s="1"/>
      <c r="FE2539" s="1"/>
      <c r="FF2539" s="1"/>
      <c r="FG2539" s="1"/>
      <c r="FH2539" s="1"/>
    </row>
    <row r="2540" spans="59:164" ht="15.75">
      <c r="BG2540" s="1"/>
      <c r="BO2540" s="1"/>
      <c r="BT2540" s="1"/>
      <c r="BU2540" s="1"/>
      <c r="BV2540" s="1"/>
      <c r="BW2540" s="1"/>
      <c r="BX2540" s="1"/>
      <c r="BY2540" s="1"/>
      <c r="BZ2540" s="1"/>
      <c r="CQ2540" s="1"/>
      <c r="CX2540" s="1"/>
      <c r="CY2540" s="1"/>
      <c r="CZ2540" s="1"/>
      <c r="DA2540" s="1"/>
      <c r="DB2540" s="1"/>
      <c r="DC2540" s="1"/>
      <c r="DD2540" s="1"/>
      <c r="DE2540" s="1"/>
      <c r="DF2540" s="1"/>
      <c r="DG2540" s="1"/>
      <c r="DH2540" s="1"/>
      <c r="DI2540" s="1"/>
      <c r="DJ2540" s="1"/>
      <c r="DK2540" s="1"/>
      <c r="DL2540" s="1"/>
      <c r="DM2540" s="1"/>
      <c r="DN2540" s="1"/>
      <c r="DO2540" s="1"/>
      <c r="DP2540" s="1"/>
      <c r="DQ2540" s="1"/>
      <c r="DR2540" s="1"/>
      <c r="DS2540" s="1"/>
      <c r="DT2540" s="1"/>
      <c r="DU2540" s="1"/>
      <c r="DV2540" s="1"/>
      <c r="DW2540" s="1"/>
      <c r="DX2540" s="1"/>
      <c r="DY2540" s="1"/>
      <c r="DZ2540" s="1"/>
      <c r="EA2540" s="1"/>
      <c r="EB2540" s="1"/>
      <c r="EC2540" s="1"/>
      <c r="ED2540" s="1"/>
      <c r="EE2540" s="1"/>
      <c r="EF2540" s="1"/>
      <c r="EG2540" s="1"/>
      <c r="EH2540" s="1"/>
      <c r="EI2540" s="1"/>
      <c r="EJ2540" s="1"/>
      <c r="EK2540" s="1"/>
      <c r="EL2540" s="1"/>
      <c r="EM2540" s="1"/>
      <c r="EN2540" s="1"/>
      <c r="EO2540" s="1"/>
      <c r="EP2540" s="1"/>
      <c r="EQ2540" s="1"/>
      <c r="ER2540" s="1"/>
      <c r="ES2540" s="1"/>
      <c r="ET2540" s="1"/>
      <c r="EU2540" s="1"/>
      <c r="EV2540" s="1"/>
      <c r="EW2540" s="1"/>
      <c r="EX2540" s="1"/>
      <c r="EY2540" s="1"/>
      <c r="EZ2540" s="1"/>
      <c r="FA2540" s="1"/>
      <c r="FB2540" s="1"/>
      <c r="FC2540" s="1"/>
      <c r="FD2540" s="1"/>
      <c r="FE2540" s="1"/>
      <c r="FF2540" s="1"/>
      <c r="FG2540" s="1"/>
      <c r="FH2540" s="1"/>
    </row>
    <row r="2541" spans="59:164" ht="15.75">
      <c r="BG2541" s="1"/>
      <c r="BO2541" s="1"/>
      <c r="BT2541" s="1"/>
      <c r="BU2541" s="1"/>
      <c r="BV2541" s="1"/>
      <c r="BW2541" s="1"/>
      <c r="BX2541" s="1"/>
      <c r="BY2541" s="1"/>
      <c r="BZ2541" s="1"/>
      <c r="CQ2541" s="1"/>
      <c r="CX2541" s="1"/>
      <c r="CY2541" s="1"/>
      <c r="CZ2541" s="1"/>
      <c r="DA2541" s="1"/>
      <c r="DB2541" s="1"/>
      <c r="DC2541" s="1"/>
      <c r="DD2541" s="1"/>
      <c r="DE2541" s="1"/>
      <c r="DF2541" s="1"/>
      <c r="DG2541" s="1"/>
      <c r="DH2541" s="1"/>
      <c r="DI2541" s="1"/>
      <c r="DJ2541" s="1"/>
      <c r="DK2541" s="1"/>
      <c r="DL2541" s="1"/>
      <c r="DM2541" s="1"/>
      <c r="DN2541" s="1"/>
      <c r="DO2541" s="1"/>
      <c r="DP2541" s="1"/>
      <c r="DQ2541" s="1"/>
      <c r="DR2541" s="1"/>
      <c r="DS2541" s="1"/>
      <c r="DT2541" s="1"/>
      <c r="DU2541" s="1"/>
      <c r="DV2541" s="1"/>
      <c r="DW2541" s="1"/>
      <c r="DX2541" s="1"/>
      <c r="DY2541" s="1"/>
      <c r="DZ2541" s="1"/>
      <c r="EA2541" s="1"/>
      <c r="EB2541" s="1"/>
      <c r="EC2541" s="1"/>
      <c r="ED2541" s="1"/>
      <c r="EE2541" s="1"/>
      <c r="EF2541" s="1"/>
      <c r="EG2541" s="1"/>
      <c r="EH2541" s="1"/>
      <c r="EI2541" s="1"/>
      <c r="EJ2541" s="1"/>
      <c r="EK2541" s="1"/>
      <c r="EL2541" s="1"/>
      <c r="EM2541" s="1"/>
      <c r="EN2541" s="1"/>
      <c r="EO2541" s="1"/>
      <c r="EP2541" s="1"/>
      <c r="EQ2541" s="1"/>
      <c r="ER2541" s="1"/>
      <c r="ES2541" s="1"/>
      <c r="ET2541" s="1"/>
      <c r="EU2541" s="1"/>
      <c r="EV2541" s="1"/>
      <c r="EW2541" s="1"/>
      <c r="EX2541" s="1"/>
      <c r="EY2541" s="1"/>
      <c r="EZ2541" s="1"/>
      <c r="FA2541" s="1"/>
      <c r="FB2541" s="1"/>
      <c r="FC2541" s="1"/>
      <c r="FD2541" s="1"/>
      <c r="FE2541" s="1"/>
      <c r="FF2541" s="1"/>
      <c r="FG2541" s="1"/>
      <c r="FH2541" s="1"/>
    </row>
    <row r="2542" spans="59:164" ht="15.75">
      <c r="BG2542" s="1"/>
      <c r="BO2542" s="1"/>
      <c r="BT2542" s="1"/>
      <c r="BU2542" s="1"/>
      <c r="BV2542" s="1"/>
      <c r="BW2542" s="1"/>
      <c r="BX2542" s="1"/>
      <c r="BY2542" s="1"/>
      <c r="BZ2542" s="1"/>
      <c r="CQ2542" s="1"/>
      <c r="CX2542" s="1"/>
      <c r="CY2542" s="1"/>
      <c r="CZ2542" s="1"/>
      <c r="DA2542" s="1"/>
      <c r="DB2542" s="1"/>
      <c r="DC2542" s="1"/>
      <c r="DD2542" s="1"/>
      <c r="DE2542" s="1"/>
      <c r="DF2542" s="1"/>
      <c r="DG2542" s="1"/>
      <c r="DH2542" s="1"/>
      <c r="DI2542" s="1"/>
      <c r="DJ2542" s="1"/>
      <c r="DK2542" s="1"/>
      <c r="DL2542" s="1"/>
      <c r="DM2542" s="1"/>
      <c r="DN2542" s="1"/>
      <c r="DO2542" s="1"/>
      <c r="DP2542" s="1"/>
      <c r="DQ2542" s="1"/>
      <c r="DR2542" s="1"/>
      <c r="DS2542" s="1"/>
      <c r="DT2542" s="1"/>
      <c r="DU2542" s="1"/>
      <c r="DV2542" s="1"/>
      <c r="DW2542" s="1"/>
      <c r="DX2542" s="1"/>
      <c r="DY2542" s="1"/>
      <c r="DZ2542" s="1"/>
      <c r="EA2542" s="1"/>
      <c r="EB2542" s="1"/>
      <c r="EC2542" s="1"/>
      <c r="ED2542" s="1"/>
      <c r="EE2542" s="1"/>
      <c r="EF2542" s="1"/>
      <c r="EG2542" s="1"/>
      <c r="EH2542" s="1"/>
      <c r="EI2542" s="1"/>
      <c r="EJ2542" s="1"/>
      <c r="EK2542" s="1"/>
      <c r="EL2542" s="1"/>
      <c r="EM2542" s="1"/>
      <c r="EN2542" s="1"/>
      <c r="EO2542" s="1"/>
      <c r="EP2542" s="1"/>
      <c r="EQ2542" s="1"/>
      <c r="ER2542" s="1"/>
      <c r="ES2542" s="1"/>
      <c r="ET2542" s="1"/>
      <c r="EU2542" s="1"/>
      <c r="EV2542" s="1"/>
      <c r="EW2542" s="1"/>
      <c r="EX2542" s="1"/>
      <c r="EY2542" s="1"/>
      <c r="EZ2542" s="1"/>
      <c r="FA2542" s="1"/>
      <c r="FB2542" s="1"/>
      <c r="FC2542" s="1"/>
      <c r="FD2542" s="1"/>
      <c r="FE2542" s="1"/>
      <c r="FF2542" s="1"/>
      <c r="FG2542" s="1"/>
      <c r="FH2542" s="1"/>
    </row>
    <row r="2543" spans="59:164" ht="15.75">
      <c r="BG2543" s="1"/>
      <c r="BO2543" s="1"/>
      <c r="BT2543" s="1"/>
      <c r="BU2543" s="1"/>
      <c r="BV2543" s="1"/>
      <c r="BW2543" s="1"/>
      <c r="BX2543" s="1"/>
      <c r="BY2543" s="1"/>
      <c r="BZ2543" s="1"/>
      <c r="CQ2543" s="1"/>
      <c r="CX2543" s="1"/>
      <c r="CY2543" s="1"/>
      <c r="CZ2543" s="1"/>
      <c r="DA2543" s="1"/>
      <c r="DB2543" s="1"/>
      <c r="DC2543" s="1"/>
      <c r="DD2543" s="1"/>
      <c r="DE2543" s="1"/>
      <c r="DF2543" s="1"/>
      <c r="DG2543" s="1"/>
      <c r="DH2543" s="1"/>
      <c r="DI2543" s="1"/>
      <c r="DJ2543" s="1"/>
      <c r="DK2543" s="1"/>
      <c r="DL2543" s="1"/>
      <c r="DM2543" s="1"/>
      <c r="DN2543" s="1"/>
      <c r="DO2543" s="1"/>
      <c r="DP2543" s="1"/>
      <c r="DQ2543" s="1"/>
      <c r="DR2543" s="1"/>
      <c r="DS2543" s="1"/>
      <c r="DT2543" s="1"/>
      <c r="DU2543" s="1"/>
      <c r="DV2543" s="1"/>
      <c r="DW2543" s="1"/>
      <c r="DX2543" s="1"/>
      <c r="DY2543" s="1"/>
      <c r="DZ2543" s="1"/>
      <c r="EA2543" s="1"/>
      <c r="EB2543" s="1"/>
      <c r="EC2543" s="1"/>
      <c r="ED2543" s="1"/>
      <c r="EE2543" s="1"/>
      <c r="EF2543" s="1"/>
      <c r="EG2543" s="1"/>
      <c r="EH2543" s="1"/>
      <c r="EI2543" s="1"/>
      <c r="EJ2543" s="1"/>
      <c r="EK2543" s="1"/>
      <c r="EL2543" s="1"/>
      <c r="EM2543" s="1"/>
      <c r="EN2543" s="1"/>
      <c r="EO2543" s="1"/>
      <c r="EP2543" s="1"/>
      <c r="EQ2543" s="1"/>
      <c r="ER2543" s="1"/>
      <c r="ES2543" s="1"/>
      <c r="ET2543" s="1"/>
      <c r="EU2543" s="1"/>
      <c r="EV2543" s="1"/>
      <c r="EW2543" s="1"/>
      <c r="EX2543" s="1"/>
      <c r="EY2543" s="1"/>
      <c r="EZ2543" s="1"/>
      <c r="FA2543" s="1"/>
      <c r="FB2543" s="1"/>
      <c r="FC2543" s="1"/>
      <c r="FD2543" s="1"/>
      <c r="FE2543" s="1"/>
      <c r="FF2543" s="1"/>
      <c r="FG2543" s="1"/>
      <c r="FH2543" s="1"/>
    </row>
    <row r="2544" spans="59:164" ht="15.75">
      <c r="BG2544" s="1"/>
      <c r="BO2544" s="1"/>
      <c r="BT2544" s="1"/>
      <c r="BU2544" s="1"/>
      <c r="BV2544" s="1"/>
      <c r="BW2544" s="1"/>
      <c r="BX2544" s="1"/>
      <c r="BY2544" s="1"/>
      <c r="BZ2544" s="1"/>
      <c r="CQ2544" s="1"/>
      <c r="CX2544" s="1"/>
      <c r="CY2544" s="1"/>
      <c r="CZ2544" s="1"/>
      <c r="DA2544" s="1"/>
      <c r="DB2544" s="1"/>
      <c r="DC2544" s="1"/>
      <c r="DD2544" s="1"/>
      <c r="DE2544" s="1"/>
      <c r="DF2544" s="1"/>
      <c r="DG2544" s="1"/>
      <c r="DH2544" s="1"/>
      <c r="DI2544" s="1"/>
      <c r="DJ2544" s="1"/>
      <c r="DK2544" s="1"/>
      <c r="DL2544" s="1"/>
      <c r="DM2544" s="1"/>
      <c r="DN2544" s="1"/>
      <c r="DO2544" s="1"/>
      <c r="DP2544" s="1"/>
      <c r="DQ2544" s="1"/>
      <c r="DR2544" s="1"/>
      <c r="DS2544" s="1"/>
      <c r="DT2544" s="1"/>
      <c r="DU2544" s="1"/>
      <c r="DV2544" s="1"/>
      <c r="DW2544" s="1"/>
      <c r="DX2544" s="1"/>
      <c r="DY2544" s="1"/>
      <c r="DZ2544" s="1"/>
      <c r="EA2544" s="1"/>
      <c r="EB2544" s="1"/>
      <c r="EC2544" s="1"/>
      <c r="ED2544" s="1"/>
      <c r="EE2544" s="1"/>
      <c r="EF2544" s="1"/>
      <c r="EG2544" s="1"/>
      <c r="EH2544" s="1"/>
      <c r="EI2544" s="1"/>
      <c r="EJ2544" s="1"/>
      <c r="EK2544" s="1"/>
      <c r="EL2544" s="1"/>
      <c r="EM2544" s="1"/>
      <c r="EN2544" s="1"/>
      <c r="EO2544" s="1"/>
      <c r="EP2544" s="1"/>
      <c r="EQ2544" s="1"/>
      <c r="ER2544" s="1"/>
      <c r="ES2544" s="1"/>
      <c r="ET2544" s="1"/>
      <c r="EU2544" s="1"/>
      <c r="EV2544" s="1"/>
      <c r="EW2544" s="1"/>
      <c r="EX2544" s="1"/>
      <c r="EY2544" s="1"/>
      <c r="EZ2544" s="1"/>
      <c r="FA2544" s="1"/>
      <c r="FB2544" s="1"/>
      <c r="FC2544" s="1"/>
      <c r="FD2544" s="1"/>
      <c r="FE2544" s="1"/>
      <c r="FF2544" s="1"/>
      <c r="FG2544" s="1"/>
      <c r="FH2544" s="1"/>
    </row>
    <row r="2545" spans="59:164" ht="15.75">
      <c r="BG2545" s="1"/>
      <c r="BO2545" s="1"/>
      <c r="BT2545" s="1"/>
      <c r="BU2545" s="1"/>
      <c r="BV2545" s="1"/>
      <c r="BW2545" s="1"/>
      <c r="BX2545" s="1"/>
      <c r="BY2545" s="1"/>
      <c r="BZ2545" s="1"/>
      <c r="CQ2545" s="1"/>
      <c r="CX2545" s="1"/>
      <c r="CY2545" s="1"/>
      <c r="CZ2545" s="1"/>
      <c r="DA2545" s="1"/>
      <c r="DB2545" s="1"/>
      <c r="DC2545" s="1"/>
      <c r="DD2545" s="1"/>
      <c r="DE2545" s="1"/>
      <c r="DF2545" s="1"/>
      <c r="DG2545" s="1"/>
      <c r="DH2545" s="1"/>
      <c r="DI2545" s="1"/>
      <c r="DJ2545" s="1"/>
      <c r="DK2545" s="1"/>
      <c r="DL2545" s="1"/>
      <c r="DM2545" s="1"/>
      <c r="DN2545" s="1"/>
      <c r="DO2545" s="1"/>
      <c r="DP2545" s="1"/>
      <c r="DQ2545" s="1"/>
      <c r="DR2545" s="1"/>
      <c r="DS2545" s="1"/>
      <c r="DT2545" s="1"/>
      <c r="DU2545" s="1"/>
      <c r="DV2545" s="1"/>
      <c r="DW2545" s="1"/>
      <c r="DX2545" s="1"/>
      <c r="DY2545" s="1"/>
      <c r="DZ2545" s="1"/>
      <c r="EA2545" s="1"/>
      <c r="EB2545" s="1"/>
      <c r="EC2545" s="1"/>
      <c r="ED2545" s="1"/>
      <c r="EE2545" s="1"/>
      <c r="EF2545" s="1"/>
      <c r="EG2545" s="1"/>
      <c r="EH2545" s="1"/>
      <c r="EI2545" s="1"/>
      <c r="EJ2545" s="1"/>
      <c r="EK2545" s="1"/>
      <c r="EL2545" s="1"/>
      <c r="EM2545" s="1"/>
      <c r="EN2545" s="1"/>
      <c r="EO2545" s="1"/>
      <c r="EP2545" s="1"/>
      <c r="EQ2545" s="1"/>
      <c r="ER2545" s="1"/>
      <c r="ES2545" s="1"/>
      <c r="ET2545" s="1"/>
      <c r="EU2545" s="1"/>
      <c r="EV2545" s="1"/>
      <c r="EW2545" s="1"/>
      <c r="EX2545" s="1"/>
      <c r="EY2545" s="1"/>
      <c r="EZ2545" s="1"/>
      <c r="FA2545" s="1"/>
      <c r="FB2545" s="1"/>
      <c r="FC2545" s="1"/>
      <c r="FD2545" s="1"/>
      <c r="FE2545" s="1"/>
      <c r="FF2545" s="1"/>
      <c r="FG2545" s="1"/>
      <c r="FH2545" s="1"/>
    </row>
    <row r="2546" spans="59:164" ht="15.75">
      <c r="BG2546" s="1"/>
      <c r="BO2546" s="1"/>
      <c r="BT2546" s="1"/>
      <c r="BU2546" s="1"/>
      <c r="BV2546" s="1"/>
      <c r="BW2546" s="1"/>
      <c r="BX2546" s="1"/>
      <c r="BY2546" s="1"/>
      <c r="BZ2546" s="1"/>
      <c r="CQ2546" s="1"/>
      <c r="CX2546" s="1"/>
      <c r="CY2546" s="1"/>
      <c r="CZ2546" s="1"/>
      <c r="DA2546" s="1"/>
      <c r="DB2546" s="1"/>
      <c r="DC2546" s="1"/>
      <c r="DD2546" s="1"/>
      <c r="DE2546" s="1"/>
      <c r="DF2546" s="1"/>
      <c r="DG2546" s="1"/>
      <c r="DH2546" s="1"/>
      <c r="DI2546" s="1"/>
      <c r="DJ2546" s="1"/>
      <c r="DK2546" s="1"/>
      <c r="DL2546" s="1"/>
      <c r="DM2546" s="1"/>
      <c r="DN2546" s="1"/>
      <c r="DO2546" s="1"/>
      <c r="DP2546" s="1"/>
      <c r="DQ2546" s="1"/>
      <c r="DR2546" s="1"/>
      <c r="DS2546" s="1"/>
      <c r="DT2546" s="1"/>
      <c r="DU2546" s="1"/>
      <c r="DV2546" s="1"/>
      <c r="DW2546" s="1"/>
      <c r="DX2546" s="1"/>
      <c r="DY2546" s="1"/>
      <c r="DZ2546" s="1"/>
      <c r="EA2546" s="1"/>
      <c r="EB2546" s="1"/>
      <c r="EC2546" s="1"/>
      <c r="ED2546" s="1"/>
      <c r="EE2546" s="1"/>
      <c r="EF2546" s="1"/>
      <c r="EG2546" s="1"/>
      <c r="EH2546" s="1"/>
      <c r="EI2546" s="1"/>
      <c r="EJ2546" s="1"/>
      <c r="EK2546" s="1"/>
      <c r="EL2546" s="1"/>
      <c r="EM2546" s="1"/>
      <c r="EN2546" s="1"/>
      <c r="EO2546" s="1"/>
      <c r="EP2546" s="1"/>
      <c r="EQ2546" s="1"/>
      <c r="ER2546" s="1"/>
      <c r="ES2546" s="1"/>
      <c r="ET2546" s="1"/>
      <c r="EU2546" s="1"/>
      <c r="EV2546" s="1"/>
      <c r="EW2546" s="1"/>
      <c r="EX2546" s="1"/>
      <c r="EY2546" s="1"/>
      <c r="EZ2546" s="1"/>
      <c r="FA2546" s="1"/>
      <c r="FB2546" s="1"/>
      <c r="FC2546" s="1"/>
      <c r="FD2546" s="1"/>
      <c r="FE2546" s="1"/>
      <c r="FF2546" s="1"/>
      <c r="FG2546" s="1"/>
      <c r="FH2546" s="1"/>
    </row>
    <row r="2547" spans="59:164" ht="15.75">
      <c r="BG2547" s="1"/>
      <c r="BO2547" s="1"/>
      <c r="BT2547" s="1"/>
      <c r="BU2547" s="1"/>
      <c r="BV2547" s="1"/>
      <c r="BW2547" s="1"/>
      <c r="BX2547" s="1"/>
      <c r="BY2547" s="1"/>
      <c r="BZ2547" s="1"/>
      <c r="CQ2547" s="1"/>
      <c r="CX2547" s="1"/>
      <c r="CY2547" s="1"/>
      <c r="CZ2547" s="1"/>
      <c r="DA2547" s="1"/>
      <c r="DB2547" s="1"/>
      <c r="DC2547" s="1"/>
      <c r="DD2547" s="1"/>
      <c r="DE2547" s="1"/>
      <c r="DF2547" s="1"/>
      <c r="DG2547" s="1"/>
      <c r="DH2547" s="1"/>
      <c r="DI2547" s="1"/>
      <c r="DJ2547" s="1"/>
      <c r="DK2547" s="1"/>
      <c r="DL2547" s="1"/>
      <c r="DM2547" s="1"/>
      <c r="DN2547" s="1"/>
      <c r="DO2547" s="1"/>
      <c r="DP2547" s="1"/>
      <c r="DQ2547" s="1"/>
      <c r="DR2547" s="1"/>
      <c r="DS2547" s="1"/>
      <c r="DT2547" s="1"/>
      <c r="DU2547" s="1"/>
      <c r="DV2547" s="1"/>
      <c r="DW2547" s="1"/>
      <c r="DX2547" s="1"/>
      <c r="DY2547" s="1"/>
      <c r="DZ2547" s="1"/>
      <c r="EA2547" s="1"/>
      <c r="EB2547" s="1"/>
      <c r="EC2547" s="1"/>
      <c r="ED2547" s="1"/>
      <c r="EE2547" s="1"/>
      <c r="EF2547" s="1"/>
      <c r="EG2547" s="1"/>
      <c r="EH2547" s="1"/>
      <c r="EI2547" s="1"/>
      <c r="EJ2547" s="1"/>
      <c r="EK2547" s="1"/>
      <c r="EL2547" s="1"/>
      <c r="EM2547" s="1"/>
      <c r="EN2547" s="1"/>
      <c r="EO2547" s="1"/>
      <c r="EP2547" s="1"/>
      <c r="EQ2547" s="1"/>
      <c r="ER2547" s="1"/>
      <c r="ES2547" s="1"/>
      <c r="ET2547" s="1"/>
      <c r="EU2547" s="1"/>
      <c r="EV2547" s="1"/>
      <c r="EW2547" s="1"/>
      <c r="EX2547" s="1"/>
      <c r="EY2547" s="1"/>
      <c r="EZ2547" s="1"/>
      <c r="FA2547" s="1"/>
      <c r="FB2547" s="1"/>
      <c r="FC2547" s="1"/>
      <c r="FD2547" s="1"/>
      <c r="FE2547" s="1"/>
      <c r="FF2547" s="1"/>
      <c r="FG2547" s="1"/>
      <c r="FH2547" s="1"/>
    </row>
    <row r="2548" spans="59:164" ht="15.75">
      <c r="BG2548" s="1"/>
      <c r="BO2548" s="1"/>
      <c r="BT2548" s="1"/>
      <c r="BU2548" s="1"/>
      <c r="BV2548" s="1"/>
      <c r="BW2548" s="1"/>
      <c r="BX2548" s="1"/>
      <c r="BY2548" s="1"/>
      <c r="BZ2548" s="1"/>
      <c r="CQ2548" s="1"/>
      <c r="CX2548" s="1"/>
      <c r="CY2548" s="1"/>
      <c r="CZ2548" s="1"/>
      <c r="DA2548" s="1"/>
      <c r="DB2548" s="1"/>
      <c r="DC2548" s="1"/>
      <c r="DD2548" s="1"/>
      <c r="DE2548" s="1"/>
      <c r="DF2548" s="1"/>
      <c r="DG2548" s="1"/>
      <c r="DH2548" s="1"/>
      <c r="DI2548" s="1"/>
      <c r="DJ2548" s="1"/>
      <c r="DK2548" s="1"/>
      <c r="DL2548" s="1"/>
      <c r="DM2548" s="1"/>
      <c r="DN2548" s="1"/>
      <c r="DO2548" s="1"/>
      <c r="DP2548" s="1"/>
      <c r="DQ2548" s="1"/>
      <c r="DR2548" s="1"/>
      <c r="DS2548" s="1"/>
      <c r="DT2548" s="1"/>
      <c r="DU2548" s="1"/>
      <c r="DV2548" s="1"/>
      <c r="DW2548" s="1"/>
      <c r="DX2548" s="1"/>
      <c r="DY2548" s="1"/>
      <c r="DZ2548" s="1"/>
      <c r="EA2548" s="1"/>
      <c r="EB2548" s="1"/>
      <c r="EC2548" s="1"/>
      <c r="ED2548" s="1"/>
      <c r="EE2548" s="1"/>
      <c r="EF2548" s="1"/>
      <c r="EG2548" s="1"/>
      <c r="EH2548" s="1"/>
      <c r="EI2548" s="1"/>
      <c r="EJ2548" s="1"/>
      <c r="EK2548" s="1"/>
      <c r="EL2548" s="1"/>
      <c r="EM2548" s="1"/>
      <c r="EN2548" s="1"/>
      <c r="EO2548" s="1"/>
      <c r="EP2548" s="1"/>
      <c r="EQ2548" s="1"/>
      <c r="ER2548" s="1"/>
      <c r="ES2548" s="1"/>
      <c r="ET2548" s="1"/>
      <c r="EU2548" s="1"/>
      <c r="EV2548" s="1"/>
      <c r="EW2548" s="1"/>
      <c r="EX2548" s="1"/>
      <c r="EY2548" s="1"/>
      <c r="EZ2548" s="1"/>
      <c r="FA2548" s="1"/>
      <c r="FB2548" s="1"/>
      <c r="FC2548" s="1"/>
      <c r="FD2548" s="1"/>
      <c r="FE2548" s="1"/>
      <c r="FF2548" s="1"/>
      <c r="FG2548" s="1"/>
      <c r="FH2548" s="1"/>
    </row>
    <row r="2549" spans="59:164" ht="15.75">
      <c r="BG2549" s="1"/>
      <c r="BO2549" s="1"/>
      <c r="BT2549" s="1"/>
      <c r="BU2549" s="1"/>
      <c r="BV2549" s="1"/>
      <c r="BW2549" s="1"/>
      <c r="BX2549" s="1"/>
      <c r="BY2549" s="1"/>
      <c r="BZ2549" s="1"/>
      <c r="CQ2549" s="1"/>
      <c r="CX2549" s="1"/>
      <c r="CY2549" s="1"/>
      <c r="CZ2549" s="1"/>
      <c r="DA2549" s="1"/>
      <c r="DB2549" s="1"/>
      <c r="DC2549" s="1"/>
      <c r="DD2549" s="1"/>
      <c r="DE2549" s="1"/>
      <c r="DF2549" s="1"/>
      <c r="DG2549" s="1"/>
      <c r="DH2549" s="1"/>
      <c r="DI2549" s="1"/>
      <c r="DJ2549" s="1"/>
      <c r="DK2549" s="1"/>
      <c r="DL2549" s="1"/>
      <c r="DM2549" s="1"/>
      <c r="DN2549" s="1"/>
      <c r="DO2549" s="1"/>
      <c r="DP2549" s="1"/>
      <c r="DQ2549" s="1"/>
      <c r="DR2549" s="1"/>
      <c r="DS2549" s="1"/>
      <c r="DT2549" s="1"/>
      <c r="DU2549" s="1"/>
      <c r="DV2549" s="1"/>
      <c r="DW2549" s="1"/>
      <c r="DX2549" s="1"/>
      <c r="DY2549" s="1"/>
      <c r="DZ2549" s="1"/>
      <c r="EA2549" s="1"/>
      <c r="EB2549" s="1"/>
      <c r="EC2549" s="1"/>
      <c r="ED2549" s="1"/>
      <c r="EE2549" s="1"/>
      <c r="EF2549" s="1"/>
      <c r="EG2549" s="1"/>
      <c r="EH2549" s="1"/>
      <c r="EI2549" s="1"/>
      <c r="EJ2549" s="1"/>
      <c r="EK2549" s="1"/>
      <c r="EL2549" s="1"/>
      <c r="EM2549" s="1"/>
      <c r="EN2549" s="1"/>
      <c r="EO2549" s="1"/>
      <c r="EP2549" s="1"/>
      <c r="EQ2549" s="1"/>
      <c r="ER2549" s="1"/>
      <c r="ES2549" s="1"/>
      <c r="ET2549" s="1"/>
      <c r="EU2549" s="1"/>
      <c r="EV2549" s="1"/>
      <c r="EW2549" s="1"/>
      <c r="EX2549" s="1"/>
      <c r="EY2549" s="1"/>
      <c r="EZ2549" s="1"/>
      <c r="FA2549" s="1"/>
      <c r="FB2549" s="1"/>
      <c r="FC2549" s="1"/>
      <c r="FD2549" s="1"/>
      <c r="FE2549" s="1"/>
      <c r="FF2549" s="1"/>
      <c r="FG2549" s="1"/>
      <c r="FH2549" s="1"/>
    </row>
    <row r="2550" spans="59:164" ht="15.75">
      <c r="BG2550" s="1"/>
      <c r="BO2550" s="1"/>
      <c r="BT2550" s="1"/>
      <c r="BU2550" s="1"/>
      <c r="BV2550" s="1"/>
      <c r="BW2550" s="1"/>
      <c r="BX2550" s="1"/>
      <c r="BY2550" s="1"/>
      <c r="BZ2550" s="1"/>
      <c r="CQ2550" s="1"/>
      <c r="CX2550" s="1"/>
      <c r="CY2550" s="1"/>
      <c r="CZ2550" s="1"/>
      <c r="DA2550" s="1"/>
      <c r="DB2550" s="1"/>
      <c r="DC2550" s="1"/>
      <c r="DD2550" s="1"/>
      <c r="DE2550" s="1"/>
      <c r="DF2550" s="1"/>
      <c r="DG2550" s="1"/>
      <c r="DH2550" s="1"/>
      <c r="DI2550" s="1"/>
      <c r="DJ2550" s="1"/>
      <c r="DK2550" s="1"/>
      <c r="DL2550" s="1"/>
      <c r="DM2550" s="1"/>
      <c r="DN2550" s="1"/>
      <c r="DO2550" s="1"/>
      <c r="DP2550" s="1"/>
      <c r="DQ2550" s="1"/>
      <c r="DR2550" s="1"/>
      <c r="DS2550" s="1"/>
      <c r="DT2550" s="1"/>
      <c r="DU2550" s="1"/>
      <c r="DV2550" s="1"/>
      <c r="DW2550" s="1"/>
      <c r="DX2550" s="1"/>
      <c r="DY2550" s="1"/>
      <c r="DZ2550" s="1"/>
      <c r="EA2550" s="1"/>
      <c r="EB2550" s="1"/>
      <c r="EC2550" s="1"/>
      <c r="ED2550" s="1"/>
      <c r="EE2550" s="1"/>
      <c r="EF2550" s="1"/>
      <c r="EG2550" s="1"/>
      <c r="EH2550" s="1"/>
      <c r="EI2550" s="1"/>
      <c r="EJ2550" s="1"/>
      <c r="EK2550" s="1"/>
      <c r="EL2550" s="1"/>
      <c r="EM2550" s="1"/>
      <c r="EN2550" s="1"/>
      <c r="EO2550" s="1"/>
      <c r="EP2550" s="1"/>
      <c r="EQ2550" s="1"/>
      <c r="ER2550" s="1"/>
      <c r="ES2550" s="1"/>
      <c r="ET2550" s="1"/>
      <c r="EU2550" s="1"/>
      <c r="EV2550" s="1"/>
      <c r="EW2550" s="1"/>
      <c r="EX2550" s="1"/>
      <c r="EY2550" s="1"/>
      <c r="EZ2550" s="1"/>
      <c r="FA2550" s="1"/>
      <c r="FB2550" s="1"/>
      <c r="FC2550" s="1"/>
      <c r="FD2550" s="1"/>
      <c r="FE2550" s="1"/>
      <c r="FF2550" s="1"/>
      <c r="FG2550" s="1"/>
      <c r="FH2550" s="1"/>
    </row>
    <row r="2551" spans="59:164" ht="15.75">
      <c r="BG2551" s="1"/>
      <c r="BO2551" s="1"/>
      <c r="BT2551" s="1"/>
      <c r="BU2551" s="1"/>
      <c r="BV2551" s="1"/>
      <c r="BW2551" s="1"/>
      <c r="BX2551" s="1"/>
      <c r="BY2551" s="1"/>
      <c r="BZ2551" s="1"/>
      <c r="CQ2551" s="1"/>
      <c r="CX2551" s="1"/>
      <c r="CY2551" s="1"/>
      <c r="CZ2551" s="1"/>
      <c r="DA2551" s="1"/>
      <c r="DB2551" s="1"/>
      <c r="DC2551" s="1"/>
      <c r="DD2551" s="1"/>
      <c r="DE2551" s="1"/>
      <c r="DF2551" s="1"/>
      <c r="DG2551" s="1"/>
      <c r="DH2551" s="1"/>
      <c r="DI2551" s="1"/>
      <c r="DJ2551" s="1"/>
      <c r="DK2551" s="1"/>
      <c r="DL2551" s="1"/>
      <c r="DM2551" s="1"/>
      <c r="DN2551" s="1"/>
      <c r="DO2551" s="1"/>
      <c r="DP2551" s="1"/>
      <c r="DQ2551" s="1"/>
      <c r="DR2551" s="1"/>
      <c r="DS2551" s="1"/>
      <c r="DT2551" s="1"/>
      <c r="DU2551" s="1"/>
      <c r="DV2551" s="1"/>
      <c r="DW2551" s="1"/>
      <c r="DX2551" s="1"/>
      <c r="DY2551" s="1"/>
      <c r="DZ2551" s="1"/>
      <c r="EA2551" s="1"/>
      <c r="EB2551" s="1"/>
      <c r="EC2551" s="1"/>
      <c r="ED2551" s="1"/>
      <c r="EE2551" s="1"/>
      <c r="EF2551" s="1"/>
      <c r="EG2551" s="1"/>
      <c r="EH2551" s="1"/>
      <c r="EI2551" s="1"/>
      <c r="EJ2551" s="1"/>
      <c r="EK2551" s="1"/>
      <c r="EL2551" s="1"/>
      <c r="EM2551" s="1"/>
      <c r="EN2551" s="1"/>
      <c r="EO2551" s="1"/>
      <c r="EP2551" s="1"/>
      <c r="EQ2551" s="1"/>
      <c r="ER2551" s="1"/>
      <c r="ES2551" s="1"/>
      <c r="ET2551" s="1"/>
      <c r="EU2551" s="1"/>
      <c r="EV2551" s="1"/>
      <c r="EW2551" s="1"/>
      <c r="EX2551" s="1"/>
      <c r="EY2551" s="1"/>
      <c r="EZ2551" s="1"/>
      <c r="FA2551" s="1"/>
      <c r="FB2551" s="1"/>
      <c r="FC2551" s="1"/>
      <c r="FD2551" s="1"/>
      <c r="FE2551" s="1"/>
      <c r="FF2551" s="1"/>
      <c r="FG2551" s="1"/>
      <c r="FH2551" s="1"/>
    </row>
    <row r="2552" spans="59:164" ht="15.75">
      <c r="BG2552" s="1"/>
      <c r="BO2552" s="1"/>
      <c r="BT2552" s="1"/>
      <c r="BU2552" s="1"/>
      <c r="BV2552" s="1"/>
      <c r="BW2552" s="1"/>
      <c r="BX2552" s="1"/>
      <c r="BY2552" s="1"/>
      <c r="BZ2552" s="1"/>
      <c r="CQ2552" s="1"/>
      <c r="CX2552" s="1"/>
      <c r="CY2552" s="1"/>
      <c r="CZ2552" s="1"/>
      <c r="DA2552" s="1"/>
      <c r="DB2552" s="1"/>
      <c r="DC2552" s="1"/>
      <c r="DD2552" s="1"/>
      <c r="DE2552" s="1"/>
      <c r="DF2552" s="1"/>
      <c r="DG2552" s="1"/>
      <c r="DH2552" s="1"/>
      <c r="DI2552" s="1"/>
      <c r="DJ2552" s="1"/>
      <c r="DK2552" s="1"/>
      <c r="DL2552" s="1"/>
      <c r="DM2552" s="1"/>
      <c r="DN2552" s="1"/>
      <c r="DO2552" s="1"/>
      <c r="DP2552" s="1"/>
      <c r="DQ2552" s="1"/>
      <c r="DR2552" s="1"/>
      <c r="DS2552" s="1"/>
      <c r="DT2552" s="1"/>
      <c r="DU2552" s="1"/>
      <c r="DV2552" s="1"/>
      <c r="DW2552" s="1"/>
      <c r="DX2552" s="1"/>
      <c r="DY2552" s="1"/>
      <c r="DZ2552" s="1"/>
      <c r="EA2552" s="1"/>
      <c r="EB2552" s="1"/>
      <c r="EC2552" s="1"/>
      <c r="ED2552" s="1"/>
      <c r="EE2552" s="1"/>
      <c r="EF2552" s="1"/>
      <c r="EG2552" s="1"/>
      <c r="EH2552" s="1"/>
      <c r="EI2552" s="1"/>
      <c r="EJ2552" s="1"/>
      <c r="EK2552" s="1"/>
      <c r="EL2552" s="1"/>
      <c r="EM2552" s="1"/>
      <c r="EN2552" s="1"/>
      <c r="EO2552" s="1"/>
      <c r="EP2552" s="1"/>
      <c r="EQ2552" s="1"/>
      <c r="ER2552" s="1"/>
      <c r="ES2552" s="1"/>
      <c r="ET2552" s="1"/>
      <c r="EU2552" s="1"/>
      <c r="EV2552" s="1"/>
      <c r="EW2552" s="1"/>
      <c r="EX2552" s="1"/>
      <c r="EY2552" s="1"/>
      <c r="EZ2552" s="1"/>
      <c r="FA2552" s="1"/>
      <c r="FB2552" s="1"/>
      <c r="FC2552" s="1"/>
      <c r="FD2552" s="1"/>
      <c r="FE2552" s="1"/>
      <c r="FF2552" s="1"/>
      <c r="FG2552" s="1"/>
      <c r="FH2552" s="1"/>
    </row>
    <row r="2553" spans="59:164" ht="15.75">
      <c r="BG2553" s="1"/>
      <c r="BO2553" s="1"/>
      <c r="BT2553" s="1"/>
      <c r="BU2553" s="1"/>
      <c r="BV2553" s="1"/>
      <c r="BW2553" s="1"/>
      <c r="BX2553" s="1"/>
      <c r="BY2553" s="1"/>
      <c r="BZ2553" s="1"/>
      <c r="CQ2553" s="1"/>
      <c r="CX2553" s="1"/>
      <c r="CY2553" s="1"/>
      <c r="CZ2553" s="1"/>
      <c r="DA2553" s="1"/>
      <c r="DB2553" s="1"/>
      <c r="DC2553" s="1"/>
      <c r="DD2553" s="1"/>
      <c r="DE2553" s="1"/>
      <c r="DF2553" s="1"/>
      <c r="DG2553" s="1"/>
      <c r="DH2553" s="1"/>
      <c r="DI2553" s="1"/>
      <c r="DJ2553" s="1"/>
      <c r="DK2553" s="1"/>
      <c r="DL2553" s="1"/>
      <c r="DM2553" s="1"/>
      <c r="DN2553" s="1"/>
      <c r="DO2553" s="1"/>
      <c r="DP2553" s="1"/>
      <c r="DQ2553" s="1"/>
      <c r="DR2553" s="1"/>
      <c r="DS2553" s="1"/>
      <c r="DT2553" s="1"/>
      <c r="DU2553" s="1"/>
      <c r="DV2553" s="1"/>
      <c r="DW2553" s="1"/>
      <c r="DX2553" s="1"/>
      <c r="DY2553" s="1"/>
      <c r="DZ2553" s="1"/>
      <c r="EA2553" s="1"/>
      <c r="EB2553" s="1"/>
      <c r="EC2553" s="1"/>
      <c r="ED2553" s="1"/>
      <c r="EE2553" s="1"/>
      <c r="EF2553" s="1"/>
      <c r="EG2553" s="1"/>
      <c r="EH2553" s="1"/>
      <c r="EI2553" s="1"/>
      <c r="EJ2553" s="1"/>
      <c r="EK2553" s="1"/>
      <c r="EL2553" s="1"/>
      <c r="EM2553" s="1"/>
      <c r="EN2553" s="1"/>
      <c r="EO2553" s="1"/>
      <c r="EP2553" s="1"/>
      <c r="EQ2553" s="1"/>
      <c r="ER2553" s="1"/>
      <c r="ES2553" s="1"/>
      <c r="ET2553" s="1"/>
      <c r="EU2553" s="1"/>
      <c r="EV2553" s="1"/>
      <c r="EW2553" s="1"/>
      <c r="EX2553" s="1"/>
      <c r="EY2553" s="1"/>
      <c r="EZ2553" s="1"/>
      <c r="FA2553" s="1"/>
      <c r="FB2553" s="1"/>
      <c r="FC2553" s="1"/>
      <c r="FD2553" s="1"/>
      <c r="FE2553" s="1"/>
      <c r="FF2553" s="1"/>
      <c r="FG2553" s="1"/>
      <c r="FH2553" s="1"/>
    </row>
    <row r="2554" spans="59:164" ht="15.75">
      <c r="BG2554" s="1"/>
      <c r="BO2554" s="1"/>
      <c r="BT2554" s="1"/>
      <c r="BU2554" s="1"/>
      <c r="BV2554" s="1"/>
      <c r="BW2554" s="1"/>
      <c r="BX2554" s="1"/>
      <c r="BY2554" s="1"/>
      <c r="BZ2554" s="1"/>
      <c r="CQ2554" s="1"/>
      <c r="CX2554" s="1"/>
      <c r="CY2554" s="1"/>
      <c r="CZ2554" s="1"/>
      <c r="DA2554" s="1"/>
      <c r="DB2554" s="1"/>
      <c r="DC2554" s="1"/>
      <c r="DD2554" s="1"/>
      <c r="DE2554" s="1"/>
      <c r="DF2554" s="1"/>
      <c r="DG2554" s="1"/>
      <c r="DH2554" s="1"/>
      <c r="DI2554" s="1"/>
      <c r="DJ2554" s="1"/>
      <c r="DK2554" s="1"/>
      <c r="DL2554" s="1"/>
      <c r="DM2554" s="1"/>
      <c r="DN2554" s="1"/>
      <c r="DO2554" s="1"/>
      <c r="DP2554" s="1"/>
      <c r="DQ2554" s="1"/>
      <c r="DR2554" s="1"/>
      <c r="DS2554" s="1"/>
      <c r="DT2554" s="1"/>
      <c r="DU2554" s="1"/>
      <c r="DV2554" s="1"/>
      <c r="DW2554" s="1"/>
      <c r="DX2554" s="1"/>
      <c r="DY2554" s="1"/>
      <c r="DZ2554" s="1"/>
      <c r="EA2554" s="1"/>
      <c r="EB2554" s="1"/>
      <c r="EC2554" s="1"/>
      <c r="ED2554" s="1"/>
      <c r="EE2554" s="1"/>
      <c r="EF2554" s="1"/>
      <c r="EG2554" s="1"/>
      <c r="EH2554" s="1"/>
      <c r="EI2554" s="1"/>
      <c r="EJ2554" s="1"/>
      <c r="EK2554" s="1"/>
      <c r="EL2554" s="1"/>
      <c r="EM2554" s="1"/>
      <c r="EN2554" s="1"/>
      <c r="EO2554" s="1"/>
      <c r="EP2554" s="1"/>
      <c r="EQ2554" s="1"/>
      <c r="ER2554" s="1"/>
      <c r="ES2554" s="1"/>
      <c r="ET2554" s="1"/>
      <c r="EU2554" s="1"/>
      <c r="EV2554" s="1"/>
      <c r="EW2554" s="1"/>
      <c r="EX2554" s="1"/>
      <c r="EY2554" s="1"/>
      <c r="EZ2554" s="1"/>
      <c r="FA2554" s="1"/>
      <c r="FB2554" s="1"/>
      <c r="FC2554" s="1"/>
      <c r="FD2554" s="1"/>
      <c r="FE2554" s="1"/>
      <c r="FF2554" s="1"/>
      <c r="FG2554" s="1"/>
      <c r="FH2554" s="1"/>
    </row>
    <row r="2555" spans="59:164" ht="15.75">
      <c r="BG2555" s="1"/>
      <c r="BO2555" s="1"/>
      <c r="BT2555" s="1"/>
      <c r="BU2555" s="1"/>
      <c r="BV2555" s="1"/>
      <c r="BW2555" s="1"/>
      <c r="BX2555" s="1"/>
      <c r="BY2555" s="1"/>
      <c r="BZ2555" s="1"/>
      <c r="CQ2555" s="1"/>
      <c r="CX2555" s="1"/>
      <c r="CY2555" s="1"/>
      <c r="CZ2555" s="1"/>
      <c r="DA2555" s="1"/>
      <c r="DB2555" s="1"/>
      <c r="DC2555" s="1"/>
      <c r="DD2555" s="1"/>
      <c r="DE2555" s="1"/>
      <c r="DF2555" s="1"/>
      <c r="DG2555" s="1"/>
      <c r="DH2555" s="1"/>
      <c r="DI2555" s="1"/>
      <c r="DJ2555" s="1"/>
      <c r="DK2555" s="1"/>
      <c r="DL2555" s="1"/>
      <c r="DM2555" s="1"/>
      <c r="DN2555" s="1"/>
      <c r="DO2555" s="1"/>
      <c r="DP2555" s="1"/>
      <c r="DQ2555" s="1"/>
      <c r="DR2555" s="1"/>
      <c r="DS2555" s="1"/>
      <c r="DT2555" s="1"/>
      <c r="DU2555" s="1"/>
      <c r="DV2555" s="1"/>
      <c r="DW2555" s="1"/>
      <c r="DX2555" s="1"/>
      <c r="DY2555" s="1"/>
      <c r="DZ2555" s="1"/>
      <c r="EA2555" s="1"/>
      <c r="EB2555" s="1"/>
      <c r="EC2555" s="1"/>
      <c r="ED2555" s="1"/>
      <c r="EE2555" s="1"/>
      <c r="EF2555" s="1"/>
      <c r="EG2555" s="1"/>
      <c r="EH2555" s="1"/>
      <c r="EI2555" s="1"/>
      <c r="EJ2555" s="1"/>
      <c r="EK2555" s="1"/>
      <c r="EL2555" s="1"/>
      <c r="EM2555" s="1"/>
      <c r="EN2555" s="1"/>
      <c r="EO2555" s="1"/>
      <c r="EP2555" s="1"/>
      <c r="EQ2555" s="1"/>
      <c r="ER2555" s="1"/>
      <c r="ES2555" s="1"/>
      <c r="ET2555" s="1"/>
      <c r="EU2555" s="1"/>
      <c r="EV2555" s="1"/>
      <c r="EW2555" s="1"/>
      <c r="EX2555" s="1"/>
      <c r="EY2555" s="1"/>
      <c r="EZ2555" s="1"/>
      <c r="FA2555" s="1"/>
      <c r="FB2555" s="1"/>
      <c r="FC2555" s="1"/>
      <c r="FD2555" s="1"/>
      <c r="FE2555" s="1"/>
      <c r="FF2555" s="1"/>
      <c r="FG2555" s="1"/>
      <c r="FH2555" s="1"/>
    </row>
    <row r="2556" spans="59:164" ht="15.75">
      <c r="BG2556" s="1"/>
      <c r="BO2556" s="1"/>
      <c r="BT2556" s="1"/>
      <c r="BU2556" s="1"/>
      <c r="BV2556" s="1"/>
      <c r="BW2556" s="1"/>
      <c r="BX2556" s="1"/>
      <c r="BY2556" s="1"/>
      <c r="BZ2556" s="1"/>
      <c r="CQ2556" s="1"/>
      <c r="CX2556" s="1"/>
      <c r="CY2556" s="1"/>
      <c r="CZ2556" s="1"/>
      <c r="DA2556" s="1"/>
      <c r="DB2556" s="1"/>
      <c r="DC2556" s="1"/>
      <c r="DD2556" s="1"/>
      <c r="DE2556" s="1"/>
      <c r="DF2556" s="1"/>
      <c r="DG2556" s="1"/>
      <c r="DH2556" s="1"/>
      <c r="DI2556" s="1"/>
      <c r="DJ2556" s="1"/>
      <c r="DK2556" s="1"/>
      <c r="DL2556" s="1"/>
      <c r="DM2556" s="1"/>
      <c r="DN2556" s="1"/>
      <c r="DO2556" s="1"/>
      <c r="DP2556" s="1"/>
      <c r="DQ2556" s="1"/>
      <c r="DR2556" s="1"/>
      <c r="DS2556" s="1"/>
      <c r="DT2556" s="1"/>
      <c r="DU2556" s="1"/>
      <c r="DV2556" s="1"/>
      <c r="DW2556" s="1"/>
      <c r="DX2556" s="1"/>
      <c r="DY2556" s="1"/>
      <c r="DZ2556" s="1"/>
      <c r="EA2556" s="1"/>
      <c r="EB2556" s="1"/>
      <c r="EC2556" s="1"/>
      <c r="ED2556" s="1"/>
      <c r="EE2556" s="1"/>
      <c r="EF2556" s="1"/>
      <c r="EG2556" s="1"/>
      <c r="EH2556" s="1"/>
      <c r="EI2556" s="1"/>
      <c r="EJ2556" s="1"/>
      <c r="EK2556" s="1"/>
      <c r="EL2556" s="1"/>
      <c r="EM2556" s="1"/>
      <c r="EN2556" s="1"/>
      <c r="EO2556" s="1"/>
      <c r="EP2556" s="1"/>
      <c r="EQ2556" s="1"/>
      <c r="ER2556" s="1"/>
      <c r="ES2556" s="1"/>
      <c r="ET2556" s="1"/>
      <c r="EU2556" s="1"/>
      <c r="EV2556" s="1"/>
      <c r="EW2556" s="1"/>
      <c r="EX2556" s="1"/>
      <c r="EY2556" s="1"/>
      <c r="EZ2556" s="1"/>
      <c r="FA2556" s="1"/>
      <c r="FB2556" s="1"/>
      <c r="FC2556" s="1"/>
      <c r="FD2556" s="1"/>
      <c r="FE2556" s="1"/>
      <c r="FF2556" s="1"/>
      <c r="FG2556" s="1"/>
      <c r="FH2556" s="1"/>
    </row>
    <row r="2557" spans="59:164" ht="15.75">
      <c r="BG2557" s="1"/>
      <c r="BO2557" s="1"/>
      <c r="BT2557" s="1"/>
      <c r="BU2557" s="1"/>
      <c r="BV2557" s="1"/>
      <c r="BW2557" s="1"/>
      <c r="BX2557" s="1"/>
      <c r="BY2557" s="1"/>
      <c r="BZ2557" s="1"/>
      <c r="CQ2557" s="1"/>
      <c r="CX2557" s="1"/>
      <c r="CY2557" s="1"/>
      <c r="CZ2557" s="1"/>
      <c r="DA2557" s="1"/>
      <c r="DB2557" s="1"/>
      <c r="DC2557" s="1"/>
      <c r="DD2557" s="1"/>
      <c r="DE2557" s="1"/>
      <c r="DF2557" s="1"/>
      <c r="DG2557" s="1"/>
      <c r="DH2557" s="1"/>
      <c r="DI2557" s="1"/>
      <c r="DJ2557" s="1"/>
      <c r="DK2557" s="1"/>
      <c r="DL2557" s="1"/>
      <c r="DM2557" s="1"/>
      <c r="DN2557" s="1"/>
      <c r="DO2557" s="1"/>
      <c r="DP2557" s="1"/>
      <c r="DQ2557" s="1"/>
      <c r="DR2557" s="1"/>
      <c r="DS2557" s="1"/>
      <c r="DT2557" s="1"/>
      <c r="DU2557" s="1"/>
      <c r="DV2557" s="1"/>
      <c r="DW2557" s="1"/>
      <c r="DX2557" s="1"/>
      <c r="DY2557" s="1"/>
      <c r="DZ2557" s="1"/>
      <c r="EA2557" s="1"/>
      <c r="EB2557" s="1"/>
      <c r="EC2557" s="1"/>
      <c r="ED2557" s="1"/>
      <c r="EE2557" s="1"/>
      <c r="EF2557" s="1"/>
      <c r="EG2557" s="1"/>
      <c r="EH2557" s="1"/>
      <c r="EI2557" s="1"/>
      <c r="EJ2557" s="1"/>
      <c r="EK2557" s="1"/>
      <c r="EL2557" s="1"/>
      <c r="EM2557" s="1"/>
      <c r="EN2557" s="1"/>
      <c r="EO2557" s="1"/>
      <c r="EP2557" s="1"/>
      <c r="EQ2557" s="1"/>
      <c r="ER2557" s="1"/>
      <c r="ES2557" s="1"/>
      <c r="ET2557" s="1"/>
      <c r="EU2557" s="1"/>
      <c r="EV2557" s="1"/>
      <c r="EW2557" s="1"/>
      <c r="EX2557" s="1"/>
      <c r="EY2557" s="1"/>
      <c r="EZ2557" s="1"/>
      <c r="FA2557" s="1"/>
      <c r="FB2557" s="1"/>
      <c r="FC2557" s="1"/>
      <c r="FD2557" s="1"/>
      <c r="FE2557" s="1"/>
      <c r="FF2557" s="1"/>
      <c r="FG2557" s="1"/>
      <c r="FH2557" s="1"/>
    </row>
    <row r="2558" spans="59:164" ht="15.75">
      <c r="BG2558" s="1"/>
      <c r="BO2558" s="1"/>
      <c r="BT2558" s="1"/>
      <c r="BU2558" s="1"/>
      <c r="BV2558" s="1"/>
      <c r="BW2558" s="1"/>
      <c r="BX2558" s="1"/>
      <c r="BY2558" s="1"/>
      <c r="BZ2558" s="1"/>
      <c r="CQ2558" s="1"/>
      <c r="CX2558" s="1"/>
      <c r="CY2558" s="1"/>
      <c r="CZ2558" s="1"/>
      <c r="DA2558" s="1"/>
      <c r="DB2558" s="1"/>
      <c r="DC2558" s="1"/>
      <c r="DD2558" s="1"/>
      <c r="DE2558" s="1"/>
      <c r="DF2558" s="1"/>
      <c r="DG2558" s="1"/>
      <c r="DH2558" s="1"/>
      <c r="DI2558" s="1"/>
      <c r="DJ2558" s="1"/>
      <c r="DK2558" s="1"/>
      <c r="DL2558" s="1"/>
      <c r="DM2558" s="1"/>
      <c r="DN2558" s="1"/>
      <c r="DO2558" s="1"/>
      <c r="DP2558" s="1"/>
      <c r="DQ2558" s="1"/>
      <c r="DR2558" s="1"/>
      <c r="DS2558" s="1"/>
      <c r="DT2558" s="1"/>
      <c r="DU2558" s="1"/>
      <c r="DV2558" s="1"/>
      <c r="DW2558" s="1"/>
      <c r="DX2558" s="1"/>
      <c r="DY2558" s="1"/>
      <c r="DZ2558" s="1"/>
      <c r="EA2558" s="1"/>
      <c r="EB2558" s="1"/>
      <c r="EC2558" s="1"/>
      <c r="ED2558" s="1"/>
      <c r="EE2558" s="1"/>
      <c r="EF2558" s="1"/>
      <c r="EG2558" s="1"/>
      <c r="EH2558" s="1"/>
      <c r="EI2558" s="1"/>
      <c r="EJ2558" s="1"/>
      <c r="EK2558" s="1"/>
      <c r="EL2558" s="1"/>
      <c r="EM2558" s="1"/>
      <c r="EN2558" s="1"/>
      <c r="EO2558" s="1"/>
      <c r="EP2558" s="1"/>
      <c r="EQ2558" s="1"/>
      <c r="ER2558" s="1"/>
      <c r="ES2558" s="1"/>
      <c r="ET2558" s="1"/>
      <c r="EU2558" s="1"/>
      <c r="EV2558" s="1"/>
      <c r="EW2558" s="1"/>
      <c r="EX2558" s="1"/>
      <c r="EY2558" s="1"/>
      <c r="EZ2558" s="1"/>
      <c r="FA2558" s="1"/>
      <c r="FB2558" s="1"/>
      <c r="FC2558" s="1"/>
      <c r="FD2558" s="1"/>
      <c r="FE2558" s="1"/>
      <c r="FF2558" s="1"/>
      <c r="FG2558" s="1"/>
      <c r="FH2558" s="1"/>
    </row>
    <row r="2559" spans="59:164" ht="15.75">
      <c r="BG2559" s="1"/>
      <c r="BO2559" s="1"/>
      <c r="BT2559" s="1"/>
      <c r="BU2559" s="1"/>
      <c r="BV2559" s="1"/>
      <c r="BW2559" s="1"/>
      <c r="BX2559" s="1"/>
      <c r="BY2559" s="1"/>
      <c r="BZ2559" s="1"/>
      <c r="CQ2559" s="1"/>
      <c r="CX2559" s="1"/>
      <c r="CY2559" s="1"/>
      <c r="CZ2559" s="1"/>
      <c r="DA2559" s="1"/>
      <c r="DB2559" s="1"/>
      <c r="DC2559" s="1"/>
      <c r="DD2559" s="1"/>
      <c r="DE2559" s="1"/>
      <c r="DF2559" s="1"/>
      <c r="DG2559" s="1"/>
      <c r="DH2559" s="1"/>
      <c r="DI2559" s="1"/>
      <c r="DJ2559" s="1"/>
      <c r="DK2559" s="1"/>
      <c r="DL2559" s="1"/>
      <c r="DM2559" s="1"/>
      <c r="DN2559" s="1"/>
      <c r="DO2559" s="1"/>
      <c r="DP2559" s="1"/>
      <c r="DQ2559" s="1"/>
      <c r="DR2559" s="1"/>
      <c r="DS2559" s="1"/>
      <c r="DT2559" s="1"/>
      <c r="DU2559" s="1"/>
      <c r="DV2559" s="1"/>
      <c r="DW2559" s="1"/>
      <c r="DX2559" s="1"/>
      <c r="DY2559" s="1"/>
      <c r="DZ2559" s="1"/>
      <c r="EA2559" s="1"/>
      <c r="EB2559" s="1"/>
      <c r="EC2559" s="1"/>
      <c r="ED2559" s="1"/>
      <c r="EE2559" s="1"/>
      <c r="EF2559" s="1"/>
      <c r="EG2559" s="1"/>
      <c r="EH2559" s="1"/>
      <c r="EI2559" s="1"/>
      <c r="EJ2559" s="1"/>
      <c r="EK2559" s="1"/>
      <c r="EL2559" s="1"/>
      <c r="EM2559" s="1"/>
      <c r="EN2559" s="1"/>
      <c r="EO2559" s="1"/>
      <c r="EP2559" s="1"/>
      <c r="EQ2559" s="1"/>
      <c r="ER2559" s="1"/>
      <c r="ES2559" s="1"/>
      <c r="ET2559" s="1"/>
      <c r="EU2559" s="1"/>
      <c r="EV2559" s="1"/>
      <c r="EW2559" s="1"/>
      <c r="EX2559" s="1"/>
      <c r="EY2559" s="1"/>
      <c r="EZ2559" s="1"/>
      <c r="FA2559" s="1"/>
      <c r="FB2559" s="1"/>
      <c r="FC2559" s="1"/>
      <c r="FD2559" s="1"/>
      <c r="FE2559" s="1"/>
      <c r="FF2559" s="1"/>
      <c r="FG2559" s="1"/>
      <c r="FH2559" s="1"/>
    </row>
    <row r="2560" spans="59:164" ht="15.75">
      <c r="BG2560" s="1"/>
      <c r="BO2560" s="1"/>
      <c r="BT2560" s="1"/>
      <c r="BU2560" s="1"/>
      <c r="BV2560" s="1"/>
      <c r="BW2560" s="1"/>
      <c r="BX2560" s="1"/>
      <c r="BY2560" s="1"/>
      <c r="BZ2560" s="1"/>
      <c r="CQ2560" s="1"/>
      <c r="CX2560" s="1"/>
      <c r="CY2560" s="1"/>
      <c r="CZ2560" s="1"/>
      <c r="DA2560" s="1"/>
      <c r="DB2560" s="1"/>
      <c r="DC2560" s="1"/>
      <c r="DD2560" s="1"/>
      <c r="DE2560" s="1"/>
      <c r="DF2560" s="1"/>
      <c r="DG2560" s="1"/>
      <c r="DH2560" s="1"/>
      <c r="DI2560" s="1"/>
      <c r="DJ2560" s="1"/>
      <c r="DK2560" s="1"/>
      <c r="DL2560" s="1"/>
      <c r="DM2560" s="1"/>
      <c r="DN2560" s="1"/>
      <c r="DO2560" s="1"/>
      <c r="DP2560" s="1"/>
      <c r="DQ2560" s="1"/>
      <c r="DR2560" s="1"/>
      <c r="DS2560" s="1"/>
      <c r="DT2560" s="1"/>
      <c r="DU2560" s="1"/>
      <c r="DV2560" s="1"/>
      <c r="DW2560" s="1"/>
      <c r="DX2560" s="1"/>
      <c r="DY2560" s="1"/>
      <c r="DZ2560" s="1"/>
      <c r="EA2560" s="1"/>
      <c r="EB2560" s="1"/>
      <c r="EC2560" s="1"/>
      <c r="ED2560" s="1"/>
      <c r="EE2560" s="1"/>
      <c r="EF2560" s="1"/>
      <c r="EG2560" s="1"/>
      <c r="EH2560" s="1"/>
      <c r="EI2560" s="1"/>
      <c r="EJ2560" s="1"/>
      <c r="EK2560" s="1"/>
      <c r="EL2560" s="1"/>
      <c r="EM2560" s="1"/>
      <c r="EN2560" s="1"/>
      <c r="EO2560" s="1"/>
      <c r="EP2560" s="1"/>
      <c r="EQ2560" s="1"/>
      <c r="ER2560" s="1"/>
      <c r="ES2560" s="1"/>
      <c r="ET2560" s="1"/>
      <c r="EU2560" s="1"/>
      <c r="EV2560" s="1"/>
      <c r="EW2560" s="1"/>
      <c r="EX2560" s="1"/>
      <c r="EY2560" s="1"/>
      <c r="EZ2560" s="1"/>
      <c r="FA2560" s="1"/>
      <c r="FB2560" s="1"/>
      <c r="FC2560" s="1"/>
      <c r="FD2560" s="1"/>
      <c r="FE2560" s="1"/>
      <c r="FF2560" s="1"/>
      <c r="FG2560" s="1"/>
      <c r="FH2560" s="1"/>
    </row>
    <row r="2561" spans="59:164" ht="15.75">
      <c r="BG2561" s="1"/>
      <c r="BO2561" s="1"/>
      <c r="BT2561" s="1"/>
      <c r="BU2561" s="1"/>
      <c r="BV2561" s="1"/>
      <c r="BW2561" s="1"/>
      <c r="BX2561" s="1"/>
      <c r="BY2561" s="1"/>
      <c r="BZ2561" s="1"/>
      <c r="CQ2561" s="1"/>
      <c r="CX2561" s="1"/>
      <c r="CY2561" s="1"/>
      <c r="CZ2561" s="1"/>
      <c r="DA2561" s="1"/>
      <c r="DB2561" s="1"/>
      <c r="DC2561" s="1"/>
      <c r="DD2561" s="1"/>
      <c r="DE2561" s="1"/>
      <c r="DF2561" s="1"/>
      <c r="DG2561" s="1"/>
      <c r="DH2561" s="1"/>
      <c r="DI2561" s="1"/>
      <c r="DJ2561" s="1"/>
      <c r="DK2561" s="1"/>
      <c r="DL2561" s="1"/>
      <c r="DM2561" s="1"/>
      <c r="DN2561" s="1"/>
      <c r="DO2561" s="1"/>
      <c r="DP2561" s="1"/>
      <c r="DQ2561" s="1"/>
      <c r="DR2561" s="1"/>
      <c r="DS2561" s="1"/>
      <c r="DT2561" s="1"/>
      <c r="DU2561" s="1"/>
      <c r="DV2561" s="1"/>
      <c r="DW2561" s="1"/>
      <c r="DX2561" s="1"/>
      <c r="DY2561" s="1"/>
      <c r="DZ2561" s="1"/>
      <c r="EA2561" s="1"/>
      <c r="EB2561" s="1"/>
      <c r="EC2561" s="1"/>
      <c r="ED2561" s="1"/>
      <c r="EE2561" s="1"/>
      <c r="EF2561" s="1"/>
      <c r="EG2561" s="1"/>
      <c r="EH2561" s="1"/>
      <c r="EI2561" s="1"/>
      <c r="EJ2561" s="1"/>
      <c r="EK2561" s="1"/>
      <c r="EL2561" s="1"/>
      <c r="EM2561" s="1"/>
      <c r="EN2561" s="1"/>
      <c r="EO2561" s="1"/>
      <c r="EP2561" s="1"/>
      <c r="EQ2561" s="1"/>
      <c r="ER2561" s="1"/>
      <c r="ES2561" s="1"/>
      <c r="ET2561" s="1"/>
      <c r="EU2561" s="1"/>
      <c r="EV2561" s="1"/>
      <c r="EW2561" s="1"/>
      <c r="EX2561" s="1"/>
      <c r="EY2561" s="1"/>
      <c r="EZ2561" s="1"/>
      <c r="FA2561" s="1"/>
      <c r="FB2561" s="1"/>
      <c r="FC2561" s="1"/>
      <c r="FD2561" s="1"/>
      <c r="FE2561" s="1"/>
      <c r="FF2561" s="1"/>
      <c r="FG2561" s="1"/>
      <c r="FH2561" s="1"/>
    </row>
    <row r="2562" spans="59:164" ht="15.75">
      <c r="BG2562" s="1"/>
      <c r="BO2562" s="1"/>
      <c r="BT2562" s="1"/>
      <c r="BU2562" s="1"/>
      <c r="BV2562" s="1"/>
      <c r="BW2562" s="1"/>
      <c r="BX2562" s="1"/>
      <c r="BY2562" s="1"/>
      <c r="BZ2562" s="1"/>
      <c r="CQ2562" s="1"/>
      <c r="CX2562" s="1"/>
      <c r="CY2562" s="1"/>
      <c r="CZ2562" s="1"/>
      <c r="DA2562" s="1"/>
      <c r="DB2562" s="1"/>
      <c r="DC2562" s="1"/>
      <c r="DD2562" s="1"/>
      <c r="DE2562" s="1"/>
      <c r="DF2562" s="1"/>
      <c r="DG2562" s="1"/>
      <c r="DH2562" s="1"/>
      <c r="DI2562" s="1"/>
      <c r="DJ2562" s="1"/>
      <c r="DK2562" s="1"/>
      <c r="DL2562" s="1"/>
      <c r="DM2562" s="1"/>
      <c r="DN2562" s="1"/>
      <c r="DO2562" s="1"/>
      <c r="DP2562" s="1"/>
      <c r="DQ2562" s="1"/>
      <c r="DR2562" s="1"/>
      <c r="DS2562" s="1"/>
      <c r="DT2562" s="1"/>
      <c r="DU2562" s="1"/>
      <c r="DV2562" s="1"/>
      <c r="DW2562" s="1"/>
      <c r="DX2562" s="1"/>
      <c r="DY2562" s="1"/>
      <c r="DZ2562" s="1"/>
      <c r="EA2562" s="1"/>
      <c r="EB2562" s="1"/>
      <c r="EC2562" s="1"/>
      <c r="ED2562" s="1"/>
      <c r="EE2562" s="1"/>
      <c r="EF2562" s="1"/>
      <c r="EG2562" s="1"/>
      <c r="EH2562" s="1"/>
      <c r="EI2562" s="1"/>
      <c r="EJ2562" s="1"/>
      <c r="EK2562" s="1"/>
      <c r="EL2562" s="1"/>
      <c r="EM2562" s="1"/>
      <c r="EN2562" s="1"/>
      <c r="EO2562" s="1"/>
      <c r="EP2562" s="1"/>
      <c r="EQ2562" s="1"/>
      <c r="ER2562" s="1"/>
      <c r="ES2562" s="1"/>
      <c r="ET2562" s="1"/>
      <c r="EU2562" s="1"/>
      <c r="EV2562" s="1"/>
      <c r="EW2562" s="1"/>
      <c r="EX2562" s="1"/>
      <c r="EY2562" s="1"/>
      <c r="EZ2562" s="1"/>
      <c r="FA2562" s="1"/>
      <c r="FB2562" s="1"/>
      <c r="FC2562" s="1"/>
      <c r="FD2562" s="1"/>
      <c r="FE2562" s="1"/>
      <c r="FF2562" s="1"/>
      <c r="FG2562" s="1"/>
      <c r="FH2562" s="1"/>
    </row>
    <row r="2563" spans="59:164" ht="15.75">
      <c r="BG2563" s="1"/>
      <c r="BO2563" s="1"/>
      <c r="BT2563" s="1"/>
      <c r="BU2563" s="1"/>
      <c r="BV2563" s="1"/>
      <c r="BW2563" s="1"/>
      <c r="BX2563" s="1"/>
      <c r="BY2563" s="1"/>
      <c r="BZ2563" s="1"/>
      <c r="CQ2563" s="1"/>
      <c r="CX2563" s="1"/>
      <c r="CY2563" s="1"/>
      <c r="CZ2563" s="1"/>
      <c r="DA2563" s="1"/>
      <c r="DB2563" s="1"/>
      <c r="DC2563" s="1"/>
      <c r="DD2563" s="1"/>
      <c r="DE2563" s="1"/>
      <c r="DF2563" s="1"/>
      <c r="DG2563" s="1"/>
      <c r="DH2563" s="1"/>
      <c r="DI2563" s="1"/>
      <c r="DJ2563" s="1"/>
      <c r="DK2563" s="1"/>
      <c r="DL2563" s="1"/>
      <c r="DM2563" s="1"/>
      <c r="DN2563" s="1"/>
      <c r="DO2563" s="1"/>
      <c r="DP2563" s="1"/>
      <c r="DQ2563" s="1"/>
      <c r="DR2563" s="1"/>
      <c r="DS2563" s="1"/>
      <c r="DT2563" s="1"/>
      <c r="DU2563" s="1"/>
      <c r="DV2563" s="1"/>
      <c r="DW2563" s="1"/>
      <c r="DX2563" s="1"/>
      <c r="DY2563" s="1"/>
      <c r="DZ2563" s="1"/>
      <c r="EA2563" s="1"/>
      <c r="EB2563" s="1"/>
      <c r="EC2563" s="1"/>
      <c r="ED2563" s="1"/>
      <c r="EE2563" s="1"/>
      <c r="EF2563" s="1"/>
      <c r="EG2563" s="1"/>
      <c r="EH2563" s="1"/>
      <c r="EI2563" s="1"/>
      <c r="EJ2563" s="1"/>
      <c r="EK2563" s="1"/>
      <c r="EL2563" s="1"/>
      <c r="EM2563" s="1"/>
      <c r="EN2563" s="1"/>
      <c r="EO2563" s="1"/>
      <c r="EP2563" s="1"/>
      <c r="EQ2563" s="1"/>
      <c r="ER2563" s="1"/>
      <c r="ES2563" s="1"/>
      <c r="ET2563" s="1"/>
      <c r="EU2563" s="1"/>
      <c r="EV2563" s="1"/>
      <c r="EW2563" s="1"/>
      <c r="EX2563" s="1"/>
      <c r="EY2563" s="1"/>
      <c r="EZ2563" s="1"/>
      <c r="FA2563" s="1"/>
      <c r="FB2563" s="1"/>
      <c r="FC2563" s="1"/>
      <c r="FD2563" s="1"/>
      <c r="FE2563" s="1"/>
      <c r="FF2563" s="1"/>
      <c r="FG2563" s="1"/>
      <c r="FH2563" s="1"/>
    </row>
    <row r="2564" spans="59:164" ht="15.75">
      <c r="BG2564" s="1"/>
      <c r="BO2564" s="1"/>
      <c r="BT2564" s="1"/>
      <c r="BU2564" s="1"/>
      <c r="BV2564" s="1"/>
      <c r="BW2564" s="1"/>
      <c r="BX2564" s="1"/>
      <c r="BY2564" s="1"/>
      <c r="BZ2564" s="1"/>
      <c r="CQ2564" s="1"/>
      <c r="CX2564" s="1"/>
      <c r="CY2564" s="1"/>
      <c r="CZ2564" s="1"/>
      <c r="DA2564" s="1"/>
      <c r="DB2564" s="1"/>
      <c r="DC2564" s="1"/>
      <c r="DD2564" s="1"/>
      <c r="DE2564" s="1"/>
      <c r="DF2564" s="1"/>
      <c r="DG2564" s="1"/>
      <c r="DH2564" s="1"/>
      <c r="DI2564" s="1"/>
      <c r="DJ2564" s="1"/>
      <c r="DK2564" s="1"/>
      <c r="DL2564" s="1"/>
      <c r="DM2564" s="1"/>
      <c r="DN2564" s="1"/>
      <c r="DO2564" s="1"/>
      <c r="DP2564" s="1"/>
      <c r="DQ2564" s="1"/>
      <c r="DR2564" s="1"/>
      <c r="DS2564" s="1"/>
      <c r="DT2564" s="1"/>
      <c r="DU2564" s="1"/>
      <c r="DV2564" s="1"/>
      <c r="DW2564" s="1"/>
      <c r="DX2564" s="1"/>
      <c r="DY2564" s="1"/>
      <c r="DZ2564" s="1"/>
      <c r="EA2564" s="1"/>
      <c r="EB2564" s="1"/>
      <c r="EC2564" s="1"/>
      <c r="ED2564" s="1"/>
      <c r="EE2564" s="1"/>
      <c r="EF2564" s="1"/>
      <c r="EG2564" s="1"/>
      <c r="EH2564" s="1"/>
      <c r="EI2564" s="1"/>
      <c r="EJ2564" s="1"/>
      <c r="EK2564" s="1"/>
      <c r="EL2564" s="1"/>
      <c r="EM2564" s="1"/>
      <c r="EN2564" s="1"/>
      <c r="EO2564" s="1"/>
      <c r="EP2564" s="1"/>
      <c r="EQ2564" s="1"/>
      <c r="ER2564" s="1"/>
      <c r="ES2564" s="1"/>
      <c r="ET2564" s="1"/>
      <c r="EU2564" s="1"/>
      <c r="EV2564" s="1"/>
      <c r="EW2564" s="1"/>
      <c r="EX2564" s="1"/>
      <c r="EY2564" s="1"/>
      <c r="EZ2564" s="1"/>
      <c r="FA2564" s="1"/>
      <c r="FB2564" s="1"/>
      <c r="FC2564" s="1"/>
      <c r="FD2564" s="1"/>
      <c r="FE2564" s="1"/>
      <c r="FF2564" s="1"/>
      <c r="FG2564" s="1"/>
      <c r="FH2564" s="1"/>
    </row>
    <row r="2565" spans="59:164" ht="15.75">
      <c r="BG2565" s="1"/>
      <c r="BO2565" s="1"/>
      <c r="BT2565" s="1"/>
      <c r="BU2565" s="1"/>
      <c r="BV2565" s="1"/>
      <c r="BW2565" s="1"/>
      <c r="BX2565" s="1"/>
      <c r="BY2565" s="1"/>
      <c r="BZ2565" s="1"/>
      <c r="CQ2565" s="1"/>
      <c r="CX2565" s="1"/>
      <c r="CY2565" s="1"/>
      <c r="CZ2565" s="1"/>
      <c r="DA2565" s="1"/>
      <c r="DB2565" s="1"/>
      <c r="DC2565" s="1"/>
      <c r="DD2565" s="1"/>
      <c r="DE2565" s="1"/>
      <c r="DF2565" s="1"/>
      <c r="DG2565" s="1"/>
      <c r="DH2565" s="1"/>
      <c r="DI2565" s="1"/>
      <c r="DJ2565" s="1"/>
      <c r="DK2565" s="1"/>
      <c r="DL2565" s="1"/>
      <c r="DM2565" s="1"/>
      <c r="DN2565" s="1"/>
      <c r="DO2565" s="1"/>
      <c r="DP2565" s="1"/>
      <c r="DQ2565" s="1"/>
      <c r="DR2565" s="1"/>
      <c r="DS2565" s="1"/>
      <c r="DT2565" s="1"/>
      <c r="DU2565" s="1"/>
      <c r="DV2565" s="1"/>
      <c r="DW2565" s="1"/>
      <c r="DX2565" s="1"/>
      <c r="DY2565" s="1"/>
      <c r="DZ2565" s="1"/>
      <c r="EA2565" s="1"/>
      <c r="EB2565" s="1"/>
      <c r="EC2565" s="1"/>
      <c r="ED2565" s="1"/>
      <c r="EE2565" s="1"/>
      <c r="EF2565" s="1"/>
      <c r="EG2565" s="1"/>
      <c r="EH2565" s="1"/>
      <c r="EI2565" s="1"/>
      <c r="EJ2565" s="1"/>
      <c r="EK2565" s="1"/>
      <c r="EL2565" s="1"/>
      <c r="EM2565" s="1"/>
      <c r="EN2565" s="1"/>
      <c r="EO2565" s="1"/>
      <c r="EP2565" s="1"/>
      <c r="EQ2565" s="1"/>
      <c r="ER2565" s="1"/>
      <c r="ES2565" s="1"/>
      <c r="ET2565" s="1"/>
      <c r="EU2565" s="1"/>
      <c r="EV2565" s="1"/>
      <c r="EW2565" s="1"/>
      <c r="EX2565" s="1"/>
      <c r="EY2565" s="1"/>
      <c r="EZ2565" s="1"/>
      <c r="FA2565" s="1"/>
      <c r="FB2565" s="1"/>
      <c r="FC2565" s="1"/>
      <c r="FD2565" s="1"/>
      <c r="FE2565" s="1"/>
      <c r="FF2565" s="1"/>
      <c r="FG2565" s="1"/>
      <c r="FH2565" s="1"/>
    </row>
    <row r="2566" spans="59:164" ht="15.75">
      <c r="BG2566" s="1"/>
      <c r="BO2566" s="1"/>
      <c r="BT2566" s="1"/>
      <c r="BU2566" s="1"/>
      <c r="BV2566" s="1"/>
      <c r="BW2566" s="1"/>
      <c r="BX2566" s="1"/>
      <c r="BY2566" s="1"/>
      <c r="BZ2566" s="1"/>
      <c r="CQ2566" s="1"/>
      <c r="CX2566" s="1"/>
      <c r="CY2566" s="1"/>
      <c r="CZ2566" s="1"/>
      <c r="DA2566" s="1"/>
      <c r="DB2566" s="1"/>
      <c r="DC2566" s="1"/>
      <c r="DD2566" s="1"/>
      <c r="DE2566" s="1"/>
      <c r="DF2566" s="1"/>
      <c r="DG2566" s="1"/>
      <c r="DH2566" s="1"/>
      <c r="DI2566" s="1"/>
      <c r="DJ2566" s="1"/>
      <c r="DK2566" s="1"/>
      <c r="DL2566" s="1"/>
      <c r="DM2566" s="1"/>
      <c r="DN2566" s="1"/>
      <c r="DO2566" s="1"/>
      <c r="DP2566" s="1"/>
      <c r="DQ2566" s="1"/>
      <c r="DR2566" s="1"/>
      <c r="DS2566" s="1"/>
      <c r="DT2566" s="1"/>
      <c r="DU2566" s="1"/>
      <c r="DV2566" s="1"/>
      <c r="DW2566" s="1"/>
      <c r="DX2566" s="1"/>
      <c r="DY2566" s="1"/>
      <c r="DZ2566" s="1"/>
      <c r="EA2566" s="1"/>
      <c r="EB2566" s="1"/>
      <c r="EC2566" s="1"/>
      <c r="ED2566" s="1"/>
      <c r="EE2566" s="1"/>
      <c r="EF2566" s="1"/>
      <c r="EG2566" s="1"/>
      <c r="EH2566" s="1"/>
      <c r="EI2566" s="1"/>
      <c r="EJ2566" s="1"/>
      <c r="EK2566" s="1"/>
      <c r="EL2566" s="1"/>
      <c r="EM2566" s="1"/>
      <c r="EN2566" s="1"/>
      <c r="EO2566" s="1"/>
      <c r="EP2566" s="1"/>
      <c r="EQ2566" s="1"/>
      <c r="ER2566" s="1"/>
      <c r="ES2566" s="1"/>
      <c r="ET2566" s="1"/>
      <c r="EU2566" s="1"/>
      <c r="EV2566" s="1"/>
      <c r="EW2566" s="1"/>
      <c r="EX2566" s="1"/>
      <c r="EY2566" s="1"/>
      <c r="EZ2566" s="1"/>
      <c r="FA2566" s="1"/>
      <c r="FB2566" s="1"/>
      <c r="FC2566" s="1"/>
      <c r="FD2566" s="1"/>
      <c r="FE2566" s="1"/>
      <c r="FF2566" s="1"/>
      <c r="FG2566" s="1"/>
      <c r="FH2566" s="1"/>
    </row>
    <row r="2567" spans="59:164" ht="15.75">
      <c r="BG2567" s="1"/>
      <c r="BO2567" s="1"/>
      <c r="BT2567" s="1"/>
      <c r="BU2567" s="1"/>
      <c r="BV2567" s="1"/>
      <c r="BW2567" s="1"/>
      <c r="BX2567" s="1"/>
      <c r="BY2567" s="1"/>
      <c r="BZ2567" s="1"/>
      <c r="CQ2567" s="1"/>
      <c r="CX2567" s="1"/>
      <c r="CY2567" s="1"/>
      <c r="CZ2567" s="1"/>
      <c r="DA2567" s="1"/>
      <c r="DB2567" s="1"/>
      <c r="DC2567" s="1"/>
      <c r="DD2567" s="1"/>
      <c r="DE2567" s="1"/>
      <c r="DF2567" s="1"/>
      <c r="DG2567" s="1"/>
      <c r="DH2567" s="1"/>
      <c r="DI2567" s="1"/>
      <c r="DJ2567" s="1"/>
      <c r="DK2567" s="1"/>
      <c r="DL2567" s="1"/>
      <c r="DM2567" s="1"/>
      <c r="DN2567" s="1"/>
      <c r="DO2567" s="1"/>
      <c r="DP2567" s="1"/>
      <c r="DQ2567" s="1"/>
      <c r="DR2567" s="1"/>
      <c r="DS2567" s="1"/>
      <c r="DT2567" s="1"/>
      <c r="DU2567" s="1"/>
      <c r="DV2567" s="1"/>
      <c r="DW2567" s="1"/>
      <c r="DX2567" s="1"/>
      <c r="DY2567" s="1"/>
      <c r="DZ2567" s="1"/>
      <c r="EA2567" s="1"/>
      <c r="EB2567" s="1"/>
      <c r="EC2567" s="1"/>
      <c r="ED2567" s="1"/>
      <c r="EE2567" s="1"/>
      <c r="EF2567" s="1"/>
      <c r="EG2567" s="1"/>
      <c r="EH2567" s="1"/>
      <c r="EI2567" s="1"/>
      <c r="EJ2567" s="1"/>
      <c r="EK2567" s="1"/>
      <c r="EL2567" s="1"/>
      <c r="EM2567" s="1"/>
      <c r="EN2567" s="1"/>
      <c r="EO2567" s="1"/>
      <c r="EP2567" s="1"/>
      <c r="EQ2567" s="1"/>
      <c r="ER2567" s="1"/>
      <c r="ES2567" s="1"/>
      <c r="ET2567" s="1"/>
      <c r="EU2567" s="1"/>
      <c r="EV2567" s="1"/>
      <c r="EW2567" s="1"/>
      <c r="EX2567" s="1"/>
      <c r="EY2567" s="1"/>
      <c r="EZ2567" s="1"/>
      <c r="FA2567" s="1"/>
      <c r="FB2567" s="1"/>
      <c r="FC2567" s="1"/>
      <c r="FD2567" s="1"/>
      <c r="FE2567" s="1"/>
      <c r="FF2567" s="1"/>
      <c r="FG2567" s="1"/>
      <c r="FH2567" s="1"/>
    </row>
    <row r="2568" spans="59:164" ht="15.75">
      <c r="BG2568" s="1"/>
      <c r="BO2568" s="1"/>
      <c r="BT2568" s="1"/>
      <c r="BU2568" s="1"/>
      <c r="BV2568" s="1"/>
      <c r="BW2568" s="1"/>
      <c r="BX2568" s="1"/>
      <c r="BY2568" s="1"/>
      <c r="BZ2568" s="1"/>
      <c r="CQ2568" s="1"/>
      <c r="CX2568" s="1"/>
      <c r="CY2568" s="1"/>
      <c r="CZ2568" s="1"/>
      <c r="DA2568" s="1"/>
      <c r="DB2568" s="1"/>
      <c r="DC2568" s="1"/>
      <c r="DD2568" s="1"/>
      <c r="DE2568" s="1"/>
      <c r="DF2568" s="1"/>
      <c r="DG2568" s="1"/>
      <c r="DH2568" s="1"/>
      <c r="DI2568" s="1"/>
      <c r="DJ2568" s="1"/>
      <c r="DK2568" s="1"/>
      <c r="DL2568" s="1"/>
      <c r="DM2568" s="1"/>
      <c r="DN2568" s="1"/>
      <c r="DO2568" s="1"/>
      <c r="DP2568" s="1"/>
      <c r="DQ2568" s="1"/>
      <c r="DR2568" s="1"/>
      <c r="DS2568" s="1"/>
      <c r="DT2568" s="1"/>
      <c r="DU2568" s="1"/>
      <c r="DV2568" s="1"/>
      <c r="DW2568" s="1"/>
      <c r="DX2568" s="1"/>
      <c r="DY2568" s="1"/>
      <c r="DZ2568" s="1"/>
      <c r="EA2568" s="1"/>
      <c r="EB2568" s="1"/>
      <c r="EC2568" s="1"/>
      <c r="ED2568" s="1"/>
      <c r="EE2568" s="1"/>
      <c r="EF2568" s="1"/>
      <c r="EG2568" s="1"/>
      <c r="EH2568" s="1"/>
      <c r="EI2568" s="1"/>
      <c r="EJ2568" s="1"/>
      <c r="EK2568" s="1"/>
      <c r="EL2568" s="1"/>
      <c r="EM2568" s="1"/>
      <c r="EN2568" s="1"/>
      <c r="EO2568" s="1"/>
      <c r="EP2568" s="1"/>
      <c r="EQ2568" s="1"/>
      <c r="ER2568" s="1"/>
      <c r="ES2568" s="1"/>
      <c r="ET2568" s="1"/>
      <c r="EU2568" s="1"/>
      <c r="EV2568" s="1"/>
      <c r="EW2568" s="1"/>
      <c r="EX2568" s="1"/>
      <c r="EY2568" s="1"/>
      <c r="EZ2568" s="1"/>
      <c r="FA2568" s="1"/>
      <c r="FB2568" s="1"/>
      <c r="FC2568" s="1"/>
      <c r="FD2568" s="1"/>
      <c r="FE2568" s="1"/>
      <c r="FF2568" s="1"/>
      <c r="FG2568" s="1"/>
      <c r="FH2568" s="1"/>
    </row>
    <row r="2569" spans="59:164" ht="15.75">
      <c r="BG2569" s="1"/>
      <c r="BO2569" s="1"/>
      <c r="BT2569" s="1"/>
      <c r="BU2569" s="1"/>
      <c r="BV2569" s="1"/>
      <c r="BW2569" s="1"/>
      <c r="BX2569" s="1"/>
      <c r="BY2569" s="1"/>
      <c r="BZ2569" s="1"/>
      <c r="CQ2569" s="1"/>
      <c r="CX2569" s="1"/>
      <c r="CY2569" s="1"/>
      <c r="CZ2569" s="1"/>
      <c r="DA2569" s="1"/>
      <c r="DB2569" s="1"/>
      <c r="DC2569" s="1"/>
      <c r="DD2569" s="1"/>
      <c r="DE2569" s="1"/>
      <c r="DF2569" s="1"/>
      <c r="DG2569" s="1"/>
      <c r="DH2569" s="1"/>
      <c r="DI2569" s="1"/>
      <c r="DJ2569" s="1"/>
      <c r="DK2569" s="1"/>
      <c r="DL2569" s="1"/>
      <c r="DM2569" s="1"/>
      <c r="DN2569" s="1"/>
      <c r="DO2569" s="1"/>
      <c r="DP2569" s="1"/>
      <c r="DQ2569" s="1"/>
      <c r="DR2569" s="1"/>
      <c r="DS2569" s="1"/>
      <c r="DT2569" s="1"/>
      <c r="DU2569" s="1"/>
      <c r="DV2569" s="1"/>
      <c r="DW2569" s="1"/>
      <c r="DX2569" s="1"/>
      <c r="DY2569" s="1"/>
      <c r="DZ2569" s="1"/>
      <c r="EA2569" s="1"/>
      <c r="EB2569" s="1"/>
      <c r="EC2569" s="1"/>
      <c r="ED2569" s="1"/>
      <c r="EE2569" s="1"/>
      <c r="EF2569" s="1"/>
      <c r="EG2569" s="1"/>
      <c r="EH2569" s="1"/>
      <c r="EI2569" s="1"/>
      <c r="EJ2569" s="1"/>
      <c r="EK2569" s="1"/>
      <c r="EL2569" s="1"/>
      <c r="EM2569" s="1"/>
      <c r="EN2569" s="1"/>
      <c r="EO2569" s="1"/>
      <c r="EP2569" s="1"/>
      <c r="EQ2569" s="1"/>
      <c r="ER2569" s="1"/>
      <c r="ES2569" s="1"/>
      <c r="ET2569" s="1"/>
      <c r="EU2569" s="1"/>
      <c r="EV2569" s="1"/>
      <c r="EW2569" s="1"/>
      <c r="EX2569" s="1"/>
      <c r="EY2569" s="1"/>
      <c r="EZ2569" s="1"/>
      <c r="FA2569" s="1"/>
      <c r="FB2569" s="1"/>
      <c r="FC2569" s="1"/>
      <c r="FD2569" s="1"/>
      <c r="FE2569" s="1"/>
      <c r="FF2569" s="1"/>
      <c r="FG2569" s="1"/>
      <c r="FH2569" s="1"/>
    </row>
    <row r="2570" spans="59:164" ht="15.75">
      <c r="BG2570" s="1"/>
      <c r="BO2570" s="1"/>
      <c r="BT2570" s="1"/>
      <c r="BU2570" s="1"/>
      <c r="BV2570" s="1"/>
      <c r="BW2570" s="1"/>
      <c r="BX2570" s="1"/>
      <c r="BY2570" s="1"/>
      <c r="BZ2570" s="1"/>
      <c r="CQ2570" s="1"/>
      <c r="CX2570" s="1"/>
      <c r="CY2570" s="1"/>
      <c r="CZ2570" s="1"/>
      <c r="DA2570" s="1"/>
      <c r="DB2570" s="1"/>
      <c r="DC2570" s="1"/>
      <c r="DD2570" s="1"/>
      <c r="DE2570" s="1"/>
      <c r="DF2570" s="1"/>
      <c r="DG2570" s="1"/>
      <c r="DH2570" s="1"/>
      <c r="DI2570" s="1"/>
      <c r="DJ2570" s="1"/>
      <c r="DK2570" s="1"/>
      <c r="DL2570" s="1"/>
      <c r="DM2570" s="1"/>
      <c r="DN2570" s="1"/>
      <c r="DO2570" s="1"/>
      <c r="DP2570" s="1"/>
      <c r="DQ2570" s="1"/>
      <c r="DR2570" s="1"/>
      <c r="DS2570" s="1"/>
      <c r="DT2570" s="1"/>
      <c r="DU2570" s="1"/>
      <c r="DV2570" s="1"/>
      <c r="DW2570" s="1"/>
      <c r="DX2570" s="1"/>
      <c r="DY2570" s="1"/>
      <c r="DZ2570" s="1"/>
      <c r="EA2570" s="1"/>
      <c r="EB2570" s="1"/>
      <c r="EC2570" s="1"/>
      <c r="ED2570" s="1"/>
      <c r="EE2570" s="1"/>
      <c r="EF2570" s="1"/>
      <c r="EG2570" s="1"/>
      <c r="EH2570" s="1"/>
      <c r="EI2570" s="1"/>
      <c r="EJ2570" s="1"/>
      <c r="EK2570" s="1"/>
      <c r="EL2570" s="1"/>
      <c r="EM2570" s="1"/>
      <c r="EN2570" s="1"/>
      <c r="EO2570" s="1"/>
      <c r="EP2570" s="1"/>
      <c r="EQ2570" s="1"/>
      <c r="ER2570" s="1"/>
      <c r="ES2570" s="1"/>
      <c r="ET2570" s="1"/>
      <c r="EU2570" s="1"/>
      <c r="EV2570" s="1"/>
      <c r="EW2570" s="1"/>
      <c r="EX2570" s="1"/>
      <c r="EY2570" s="1"/>
      <c r="EZ2570" s="1"/>
      <c r="FA2570" s="1"/>
      <c r="FB2570" s="1"/>
      <c r="FC2570" s="1"/>
      <c r="FD2570" s="1"/>
      <c r="FE2570" s="1"/>
      <c r="FF2570" s="1"/>
      <c r="FG2570" s="1"/>
      <c r="FH2570" s="1"/>
    </row>
    <row r="2571" spans="59:164" ht="15.75">
      <c r="BG2571" s="1"/>
      <c r="BO2571" s="1"/>
      <c r="BT2571" s="1"/>
      <c r="BU2571" s="1"/>
      <c r="BV2571" s="1"/>
      <c r="BW2571" s="1"/>
      <c r="BX2571" s="1"/>
      <c r="BY2571" s="1"/>
      <c r="BZ2571" s="1"/>
      <c r="CQ2571" s="1"/>
      <c r="CX2571" s="1"/>
      <c r="CY2571" s="1"/>
      <c r="CZ2571" s="1"/>
      <c r="DA2571" s="1"/>
      <c r="DB2571" s="1"/>
      <c r="DC2571" s="1"/>
      <c r="DD2571" s="1"/>
      <c r="DE2571" s="1"/>
      <c r="DF2571" s="1"/>
      <c r="DG2571" s="1"/>
      <c r="DH2571" s="1"/>
      <c r="DI2571" s="1"/>
      <c r="DJ2571" s="1"/>
      <c r="DK2571" s="1"/>
      <c r="DL2571" s="1"/>
      <c r="DM2571" s="1"/>
      <c r="DN2571" s="1"/>
      <c r="DO2571" s="1"/>
      <c r="DP2571" s="1"/>
      <c r="DQ2571" s="1"/>
      <c r="DR2571" s="1"/>
      <c r="DS2571" s="1"/>
      <c r="DT2571" s="1"/>
      <c r="DU2571" s="1"/>
      <c r="DV2571" s="1"/>
      <c r="DW2571" s="1"/>
      <c r="DX2571" s="1"/>
      <c r="DY2571" s="1"/>
      <c r="DZ2571" s="1"/>
      <c r="EA2571" s="1"/>
      <c r="EB2571" s="1"/>
      <c r="EC2571" s="1"/>
      <c r="ED2571" s="1"/>
      <c r="EE2571" s="1"/>
      <c r="EF2571" s="1"/>
      <c r="EG2571" s="1"/>
      <c r="EH2571" s="1"/>
      <c r="EI2571" s="1"/>
      <c r="EJ2571" s="1"/>
      <c r="EK2571" s="1"/>
      <c r="EL2571" s="1"/>
      <c r="EM2571" s="1"/>
      <c r="EN2571" s="1"/>
      <c r="EO2571" s="1"/>
      <c r="EP2571" s="1"/>
      <c r="EQ2571" s="1"/>
      <c r="ER2571" s="1"/>
      <c r="ES2571" s="1"/>
      <c r="ET2571" s="1"/>
      <c r="EU2571" s="1"/>
      <c r="EV2571" s="1"/>
      <c r="EW2571" s="1"/>
      <c r="EX2571" s="1"/>
      <c r="EY2571" s="1"/>
      <c r="EZ2571" s="1"/>
      <c r="FA2571" s="1"/>
      <c r="FB2571" s="1"/>
      <c r="FC2571" s="1"/>
      <c r="FD2571" s="1"/>
      <c r="FE2571" s="1"/>
      <c r="FF2571" s="1"/>
      <c r="FG2571" s="1"/>
      <c r="FH2571" s="1"/>
    </row>
    <row r="2572" spans="59:164" ht="15.75">
      <c r="BG2572" s="1"/>
      <c r="BO2572" s="1"/>
      <c r="BT2572" s="1"/>
      <c r="BU2572" s="1"/>
      <c r="BV2572" s="1"/>
      <c r="BW2572" s="1"/>
      <c r="BX2572" s="1"/>
      <c r="BY2572" s="1"/>
      <c r="BZ2572" s="1"/>
      <c r="CQ2572" s="1"/>
      <c r="CX2572" s="1"/>
      <c r="CY2572" s="1"/>
      <c r="CZ2572" s="1"/>
      <c r="DA2572" s="1"/>
      <c r="DB2572" s="1"/>
      <c r="DC2572" s="1"/>
      <c r="DD2572" s="1"/>
      <c r="DE2572" s="1"/>
      <c r="DF2572" s="1"/>
      <c r="DG2572" s="1"/>
      <c r="DH2572" s="1"/>
      <c r="DI2572" s="1"/>
      <c r="DJ2572" s="1"/>
      <c r="DK2572" s="1"/>
      <c r="DL2572" s="1"/>
      <c r="DM2572" s="1"/>
      <c r="DN2572" s="1"/>
      <c r="DO2572" s="1"/>
      <c r="DP2572" s="1"/>
      <c r="DQ2572" s="1"/>
      <c r="DR2572" s="1"/>
      <c r="DS2572" s="1"/>
      <c r="DT2572" s="1"/>
      <c r="DU2572" s="1"/>
      <c r="DV2572" s="1"/>
      <c r="DW2572" s="1"/>
      <c r="DX2572" s="1"/>
      <c r="DY2572" s="1"/>
      <c r="DZ2572" s="1"/>
      <c r="EA2572" s="1"/>
      <c r="EB2572" s="1"/>
      <c r="EC2572" s="1"/>
      <c r="ED2572" s="1"/>
      <c r="EE2572" s="1"/>
      <c r="EF2572" s="1"/>
      <c r="EG2572" s="1"/>
      <c r="EH2572" s="1"/>
      <c r="EI2572" s="1"/>
      <c r="EJ2572" s="1"/>
      <c r="EK2572" s="1"/>
      <c r="EL2572" s="1"/>
      <c r="EM2572" s="1"/>
      <c r="EN2572" s="1"/>
      <c r="EO2572" s="1"/>
      <c r="EP2572" s="1"/>
      <c r="EQ2572" s="1"/>
      <c r="ER2572" s="1"/>
      <c r="ES2572" s="1"/>
      <c r="ET2572" s="1"/>
      <c r="EU2572" s="1"/>
      <c r="EV2572" s="1"/>
      <c r="EW2572" s="1"/>
      <c r="EX2572" s="1"/>
      <c r="EY2572" s="1"/>
      <c r="EZ2572" s="1"/>
      <c r="FA2572" s="1"/>
      <c r="FB2572" s="1"/>
      <c r="FC2572" s="1"/>
      <c r="FD2572" s="1"/>
      <c r="FE2572" s="1"/>
      <c r="FF2572" s="1"/>
      <c r="FG2572" s="1"/>
      <c r="FH2572" s="1"/>
    </row>
    <row r="2573" spans="59:164" ht="15.75">
      <c r="BG2573" s="1"/>
      <c r="BO2573" s="1"/>
      <c r="BT2573" s="1"/>
      <c r="BU2573" s="1"/>
      <c r="BV2573" s="1"/>
      <c r="BW2573" s="1"/>
      <c r="BX2573" s="1"/>
      <c r="BY2573" s="1"/>
      <c r="BZ2573" s="1"/>
      <c r="CQ2573" s="1"/>
      <c r="CX2573" s="1"/>
      <c r="CY2573" s="1"/>
      <c r="CZ2573" s="1"/>
      <c r="DA2573" s="1"/>
      <c r="DB2573" s="1"/>
      <c r="DC2573" s="1"/>
      <c r="DD2573" s="1"/>
      <c r="DE2573" s="1"/>
      <c r="DF2573" s="1"/>
      <c r="DG2573" s="1"/>
      <c r="DH2573" s="1"/>
      <c r="DI2573" s="1"/>
      <c r="DJ2573" s="1"/>
      <c r="DK2573" s="1"/>
      <c r="DL2573" s="1"/>
      <c r="DM2573" s="1"/>
      <c r="DN2573" s="1"/>
      <c r="DO2573" s="1"/>
      <c r="DP2573" s="1"/>
      <c r="DQ2573" s="1"/>
      <c r="DR2573" s="1"/>
      <c r="DS2573" s="1"/>
      <c r="DT2573" s="1"/>
      <c r="DU2573" s="1"/>
      <c r="DV2573" s="1"/>
      <c r="DW2573" s="1"/>
      <c r="DX2573" s="1"/>
      <c r="DY2573" s="1"/>
      <c r="DZ2573" s="1"/>
      <c r="EA2573" s="1"/>
      <c r="EB2573" s="1"/>
      <c r="EC2573" s="1"/>
      <c r="ED2573" s="1"/>
      <c r="EE2573" s="1"/>
      <c r="EF2573" s="1"/>
      <c r="EG2573" s="1"/>
      <c r="EH2573" s="1"/>
      <c r="EI2573" s="1"/>
      <c r="EJ2573" s="1"/>
      <c r="EK2573" s="1"/>
      <c r="EL2573" s="1"/>
      <c r="EM2573" s="1"/>
      <c r="EN2573" s="1"/>
      <c r="EO2573" s="1"/>
      <c r="EP2573" s="1"/>
      <c r="EQ2573" s="1"/>
      <c r="ER2573" s="1"/>
      <c r="ES2573" s="1"/>
      <c r="ET2573" s="1"/>
      <c r="EU2573" s="1"/>
      <c r="EV2573" s="1"/>
      <c r="EW2573" s="1"/>
      <c r="EX2573" s="1"/>
      <c r="EY2573" s="1"/>
      <c r="EZ2573" s="1"/>
      <c r="FA2573" s="1"/>
      <c r="FB2573" s="1"/>
      <c r="FC2573" s="1"/>
      <c r="FD2573" s="1"/>
      <c r="FE2573" s="1"/>
      <c r="FF2573" s="1"/>
      <c r="FG2573" s="1"/>
      <c r="FH2573" s="1"/>
    </row>
    <row r="2574" spans="59:164" ht="15.75">
      <c r="BG2574" s="1"/>
      <c r="BO2574" s="1"/>
      <c r="BT2574" s="1"/>
      <c r="BU2574" s="1"/>
      <c r="BV2574" s="1"/>
      <c r="BW2574" s="1"/>
      <c r="BX2574" s="1"/>
      <c r="BY2574" s="1"/>
      <c r="BZ2574" s="1"/>
      <c r="CQ2574" s="1"/>
      <c r="CX2574" s="1"/>
      <c r="CY2574" s="1"/>
      <c r="CZ2574" s="1"/>
      <c r="DA2574" s="1"/>
      <c r="DB2574" s="1"/>
      <c r="DC2574" s="1"/>
      <c r="DD2574" s="1"/>
      <c r="DE2574" s="1"/>
      <c r="DF2574" s="1"/>
      <c r="DG2574" s="1"/>
      <c r="DH2574" s="1"/>
      <c r="DI2574" s="1"/>
      <c r="DJ2574" s="1"/>
      <c r="DK2574" s="1"/>
      <c r="DL2574" s="1"/>
      <c r="DM2574" s="1"/>
      <c r="DN2574" s="1"/>
      <c r="DO2574" s="1"/>
      <c r="DP2574" s="1"/>
      <c r="DQ2574" s="1"/>
      <c r="DR2574" s="1"/>
      <c r="DS2574" s="1"/>
      <c r="DT2574" s="1"/>
      <c r="DU2574" s="1"/>
      <c r="DV2574" s="1"/>
      <c r="DW2574" s="1"/>
      <c r="DX2574" s="1"/>
      <c r="DY2574" s="1"/>
      <c r="DZ2574" s="1"/>
      <c r="EA2574" s="1"/>
      <c r="EB2574" s="1"/>
      <c r="EC2574" s="1"/>
      <c r="ED2574" s="1"/>
      <c r="EE2574" s="1"/>
      <c r="EF2574" s="1"/>
      <c r="EG2574" s="1"/>
      <c r="EH2574" s="1"/>
      <c r="EI2574" s="1"/>
      <c r="EJ2574" s="1"/>
      <c r="EK2574" s="1"/>
      <c r="EL2574" s="1"/>
      <c r="EM2574" s="1"/>
      <c r="EN2574" s="1"/>
      <c r="EO2574" s="1"/>
      <c r="EP2574" s="1"/>
      <c r="EQ2574" s="1"/>
      <c r="ER2574" s="1"/>
      <c r="ES2574" s="1"/>
      <c r="ET2574" s="1"/>
      <c r="EU2574" s="1"/>
      <c r="EV2574" s="1"/>
      <c r="EW2574" s="1"/>
      <c r="EX2574" s="1"/>
      <c r="EY2574" s="1"/>
      <c r="EZ2574" s="1"/>
      <c r="FA2574" s="1"/>
      <c r="FB2574" s="1"/>
      <c r="FC2574" s="1"/>
      <c r="FD2574" s="1"/>
      <c r="FE2574" s="1"/>
      <c r="FF2574" s="1"/>
      <c r="FG2574" s="1"/>
      <c r="FH2574" s="1"/>
    </row>
    <row r="2575" spans="59:164" ht="15.75">
      <c r="BG2575" s="1"/>
      <c r="BO2575" s="1"/>
      <c r="BT2575" s="1"/>
      <c r="BU2575" s="1"/>
      <c r="BV2575" s="1"/>
      <c r="BW2575" s="1"/>
      <c r="BX2575" s="1"/>
      <c r="BY2575" s="1"/>
      <c r="BZ2575" s="1"/>
      <c r="CQ2575" s="1"/>
      <c r="CX2575" s="1"/>
      <c r="CY2575" s="1"/>
      <c r="CZ2575" s="1"/>
      <c r="DA2575" s="1"/>
      <c r="DB2575" s="1"/>
      <c r="DC2575" s="1"/>
      <c r="DD2575" s="1"/>
      <c r="DE2575" s="1"/>
      <c r="DF2575" s="1"/>
      <c r="DG2575" s="1"/>
      <c r="DH2575" s="1"/>
      <c r="DI2575" s="1"/>
      <c r="DJ2575" s="1"/>
      <c r="DK2575" s="1"/>
      <c r="DL2575" s="1"/>
      <c r="DM2575" s="1"/>
      <c r="DN2575" s="1"/>
      <c r="DO2575" s="1"/>
      <c r="DP2575" s="1"/>
      <c r="DQ2575" s="1"/>
      <c r="DR2575" s="1"/>
      <c r="DS2575" s="1"/>
      <c r="DT2575" s="1"/>
      <c r="DU2575" s="1"/>
      <c r="DV2575" s="1"/>
      <c r="DW2575" s="1"/>
      <c r="DX2575" s="1"/>
      <c r="DY2575" s="1"/>
      <c r="DZ2575" s="1"/>
      <c r="EA2575" s="1"/>
      <c r="EB2575" s="1"/>
      <c r="EC2575" s="1"/>
      <c r="ED2575" s="1"/>
      <c r="EE2575" s="1"/>
      <c r="EF2575" s="1"/>
      <c r="EG2575" s="1"/>
      <c r="EH2575" s="1"/>
      <c r="EI2575" s="1"/>
      <c r="EJ2575" s="1"/>
      <c r="EK2575" s="1"/>
      <c r="EL2575" s="1"/>
      <c r="EM2575" s="1"/>
      <c r="EN2575" s="1"/>
      <c r="EO2575" s="1"/>
      <c r="EP2575" s="1"/>
      <c r="EQ2575" s="1"/>
      <c r="ER2575" s="1"/>
      <c r="ES2575" s="1"/>
      <c r="ET2575" s="1"/>
      <c r="EU2575" s="1"/>
      <c r="EV2575" s="1"/>
      <c r="EW2575" s="1"/>
      <c r="EX2575" s="1"/>
      <c r="EY2575" s="1"/>
      <c r="EZ2575" s="1"/>
      <c r="FA2575" s="1"/>
      <c r="FB2575" s="1"/>
      <c r="FC2575" s="1"/>
      <c r="FD2575" s="1"/>
      <c r="FE2575" s="1"/>
      <c r="FF2575" s="1"/>
      <c r="FG2575" s="1"/>
      <c r="FH2575" s="1"/>
    </row>
    <row r="2576" spans="59:164" ht="15.75">
      <c r="BG2576" s="1"/>
      <c r="BO2576" s="1"/>
      <c r="BT2576" s="1"/>
      <c r="BU2576" s="1"/>
      <c r="BV2576" s="1"/>
      <c r="BW2576" s="1"/>
      <c r="BX2576" s="1"/>
      <c r="BY2576" s="1"/>
      <c r="BZ2576" s="1"/>
      <c r="CQ2576" s="1"/>
      <c r="CX2576" s="1"/>
      <c r="CY2576" s="1"/>
      <c r="CZ2576" s="1"/>
      <c r="DA2576" s="1"/>
      <c r="DB2576" s="1"/>
      <c r="DC2576" s="1"/>
      <c r="DD2576" s="1"/>
      <c r="DE2576" s="1"/>
      <c r="DF2576" s="1"/>
      <c r="DG2576" s="1"/>
      <c r="DH2576" s="1"/>
      <c r="DI2576" s="1"/>
      <c r="DJ2576" s="1"/>
      <c r="DK2576" s="1"/>
      <c r="DL2576" s="1"/>
      <c r="DM2576" s="1"/>
      <c r="DN2576" s="1"/>
      <c r="DO2576" s="1"/>
      <c r="DP2576" s="1"/>
      <c r="DQ2576" s="1"/>
      <c r="DR2576" s="1"/>
      <c r="DS2576" s="1"/>
      <c r="DT2576" s="1"/>
      <c r="DU2576" s="1"/>
      <c r="DV2576" s="1"/>
      <c r="DW2576" s="1"/>
      <c r="DX2576" s="1"/>
      <c r="DY2576" s="1"/>
      <c r="DZ2576" s="1"/>
      <c r="EA2576" s="1"/>
      <c r="EB2576" s="1"/>
      <c r="EC2576" s="1"/>
      <c r="ED2576" s="1"/>
      <c r="EE2576" s="1"/>
      <c r="EF2576" s="1"/>
      <c r="EG2576" s="1"/>
      <c r="EH2576" s="1"/>
      <c r="EI2576" s="1"/>
      <c r="EJ2576" s="1"/>
      <c r="EK2576" s="1"/>
      <c r="EL2576" s="1"/>
      <c r="EM2576" s="1"/>
      <c r="EN2576" s="1"/>
      <c r="EO2576" s="1"/>
      <c r="EP2576" s="1"/>
      <c r="EQ2576" s="1"/>
      <c r="ER2576" s="1"/>
      <c r="ES2576" s="1"/>
      <c r="ET2576" s="1"/>
      <c r="EU2576" s="1"/>
      <c r="EV2576" s="1"/>
      <c r="EW2576" s="1"/>
      <c r="EX2576" s="1"/>
      <c r="EY2576" s="1"/>
      <c r="EZ2576" s="1"/>
      <c r="FA2576" s="1"/>
      <c r="FB2576" s="1"/>
      <c r="FC2576" s="1"/>
      <c r="FD2576" s="1"/>
      <c r="FE2576" s="1"/>
      <c r="FF2576" s="1"/>
      <c r="FG2576" s="1"/>
      <c r="FH2576" s="1"/>
    </row>
    <row r="2577" spans="59:164" ht="15.75">
      <c r="BG2577" s="1"/>
      <c r="BO2577" s="1"/>
      <c r="BT2577" s="1"/>
      <c r="BU2577" s="1"/>
      <c r="BV2577" s="1"/>
      <c r="BW2577" s="1"/>
      <c r="BX2577" s="1"/>
      <c r="BY2577" s="1"/>
      <c r="BZ2577" s="1"/>
      <c r="CQ2577" s="1"/>
      <c r="CX2577" s="1"/>
      <c r="CY2577" s="1"/>
      <c r="CZ2577" s="1"/>
      <c r="DA2577" s="1"/>
      <c r="DB2577" s="1"/>
      <c r="DC2577" s="1"/>
      <c r="DD2577" s="1"/>
      <c r="DE2577" s="1"/>
      <c r="DF2577" s="1"/>
      <c r="DG2577" s="1"/>
      <c r="DH2577" s="1"/>
      <c r="DI2577" s="1"/>
      <c r="DJ2577" s="1"/>
      <c r="DK2577" s="1"/>
      <c r="DL2577" s="1"/>
      <c r="DM2577" s="1"/>
      <c r="DN2577" s="1"/>
      <c r="DO2577" s="1"/>
      <c r="DP2577" s="1"/>
      <c r="DQ2577" s="1"/>
      <c r="DR2577" s="1"/>
      <c r="DS2577" s="1"/>
      <c r="DT2577" s="1"/>
      <c r="DU2577" s="1"/>
      <c r="DV2577" s="1"/>
      <c r="DW2577" s="1"/>
      <c r="DX2577" s="1"/>
      <c r="DY2577" s="1"/>
      <c r="DZ2577" s="1"/>
      <c r="EA2577" s="1"/>
      <c r="EB2577" s="1"/>
      <c r="EC2577" s="1"/>
      <c r="ED2577" s="1"/>
      <c r="EE2577" s="1"/>
      <c r="EF2577" s="1"/>
      <c r="EG2577" s="1"/>
      <c r="EH2577" s="1"/>
      <c r="EI2577" s="1"/>
      <c r="EJ2577" s="1"/>
      <c r="EK2577" s="1"/>
      <c r="EL2577" s="1"/>
      <c r="EM2577" s="1"/>
      <c r="EN2577" s="1"/>
      <c r="EO2577" s="1"/>
      <c r="EP2577" s="1"/>
      <c r="EQ2577" s="1"/>
      <c r="ER2577" s="1"/>
      <c r="ES2577" s="1"/>
      <c r="ET2577" s="1"/>
      <c r="EU2577" s="1"/>
      <c r="EV2577" s="1"/>
      <c r="EW2577" s="1"/>
      <c r="EX2577" s="1"/>
      <c r="EY2577" s="1"/>
      <c r="EZ2577" s="1"/>
      <c r="FA2577" s="1"/>
      <c r="FB2577" s="1"/>
      <c r="FC2577" s="1"/>
      <c r="FD2577" s="1"/>
      <c r="FE2577" s="1"/>
      <c r="FF2577" s="1"/>
      <c r="FG2577" s="1"/>
      <c r="FH2577" s="1"/>
    </row>
    <row r="2578" spans="59:164" ht="15.75">
      <c r="BG2578" s="1"/>
      <c r="BO2578" s="1"/>
      <c r="BT2578" s="1"/>
      <c r="BU2578" s="1"/>
      <c r="BV2578" s="1"/>
      <c r="BW2578" s="1"/>
      <c r="BX2578" s="1"/>
      <c r="BY2578" s="1"/>
      <c r="BZ2578" s="1"/>
      <c r="CQ2578" s="1"/>
      <c r="CX2578" s="1"/>
      <c r="CY2578" s="1"/>
      <c r="CZ2578" s="1"/>
      <c r="DA2578" s="1"/>
      <c r="DB2578" s="1"/>
      <c r="DC2578" s="1"/>
      <c r="DD2578" s="1"/>
      <c r="DE2578" s="1"/>
      <c r="DF2578" s="1"/>
      <c r="DG2578" s="1"/>
      <c r="DH2578" s="1"/>
      <c r="DI2578" s="1"/>
      <c r="DJ2578" s="1"/>
      <c r="DK2578" s="1"/>
      <c r="DL2578" s="1"/>
      <c r="DM2578" s="1"/>
      <c r="DN2578" s="1"/>
      <c r="DO2578" s="1"/>
      <c r="DP2578" s="1"/>
      <c r="DQ2578" s="1"/>
      <c r="DR2578" s="1"/>
      <c r="DS2578" s="1"/>
      <c r="DT2578" s="1"/>
      <c r="DU2578" s="1"/>
      <c r="DV2578" s="1"/>
      <c r="DW2578" s="1"/>
      <c r="DX2578" s="1"/>
      <c r="DY2578" s="1"/>
      <c r="DZ2578" s="1"/>
      <c r="EA2578" s="1"/>
      <c r="EB2578" s="1"/>
      <c r="EC2578" s="1"/>
      <c r="ED2578" s="1"/>
      <c r="EE2578" s="1"/>
      <c r="EF2578" s="1"/>
      <c r="EG2578" s="1"/>
      <c r="EH2578" s="1"/>
      <c r="EI2578" s="1"/>
      <c r="EJ2578" s="1"/>
      <c r="EK2578" s="1"/>
      <c r="EL2578" s="1"/>
      <c r="EM2578" s="1"/>
      <c r="EN2578" s="1"/>
      <c r="EO2578" s="1"/>
      <c r="EP2578" s="1"/>
      <c r="EQ2578" s="1"/>
      <c r="ER2578" s="1"/>
      <c r="ES2578" s="1"/>
      <c r="ET2578" s="1"/>
      <c r="EU2578" s="1"/>
      <c r="EV2578" s="1"/>
      <c r="EW2578" s="1"/>
      <c r="EX2578" s="1"/>
      <c r="EY2578" s="1"/>
      <c r="EZ2578" s="1"/>
      <c r="FA2578" s="1"/>
      <c r="FB2578" s="1"/>
      <c r="FC2578" s="1"/>
      <c r="FD2578" s="1"/>
      <c r="FE2578" s="1"/>
      <c r="FF2578" s="1"/>
      <c r="FG2578" s="1"/>
      <c r="FH2578" s="1"/>
    </row>
    <row r="2579" spans="59:164" ht="15.75">
      <c r="BG2579" s="1"/>
      <c r="BO2579" s="1"/>
      <c r="BT2579" s="1"/>
      <c r="BU2579" s="1"/>
      <c r="BV2579" s="1"/>
      <c r="BW2579" s="1"/>
      <c r="BX2579" s="1"/>
      <c r="BY2579" s="1"/>
      <c r="BZ2579" s="1"/>
      <c r="CQ2579" s="1"/>
      <c r="CX2579" s="1"/>
      <c r="CY2579" s="1"/>
      <c r="CZ2579" s="1"/>
      <c r="DA2579" s="1"/>
      <c r="DB2579" s="1"/>
      <c r="DC2579" s="1"/>
      <c r="DD2579" s="1"/>
      <c r="DE2579" s="1"/>
      <c r="DF2579" s="1"/>
      <c r="DG2579" s="1"/>
      <c r="DH2579" s="1"/>
      <c r="DI2579" s="1"/>
      <c r="DJ2579" s="1"/>
      <c r="DK2579" s="1"/>
      <c r="DL2579" s="1"/>
      <c r="DM2579" s="1"/>
      <c r="DN2579" s="1"/>
      <c r="DO2579" s="1"/>
      <c r="DP2579" s="1"/>
      <c r="DQ2579" s="1"/>
      <c r="DR2579" s="1"/>
      <c r="DS2579" s="1"/>
      <c r="DT2579" s="1"/>
      <c r="DU2579" s="1"/>
      <c r="DV2579" s="1"/>
      <c r="DW2579" s="1"/>
      <c r="DX2579" s="1"/>
      <c r="DY2579" s="1"/>
      <c r="DZ2579" s="1"/>
      <c r="EA2579" s="1"/>
      <c r="EB2579" s="1"/>
      <c r="EC2579" s="1"/>
      <c r="ED2579" s="1"/>
      <c r="EE2579" s="1"/>
      <c r="EF2579" s="1"/>
      <c r="EG2579" s="1"/>
      <c r="EH2579" s="1"/>
      <c r="EI2579" s="1"/>
      <c r="EJ2579" s="1"/>
      <c r="EK2579" s="1"/>
      <c r="EL2579" s="1"/>
      <c r="EM2579" s="1"/>
      <c r="EN2579" s="1"/>
      <c r="EO2579" s="1"/>
      <c r="EP2579" s="1"/>
      <c r="EQ2579" s="1"/>
      <c r="ER2579" s="1"/>
      <c r="ES2579" s="1"/>
      <c r="ET2579" s="1"/>
      <c r="EU2579" s="1"/>
      <c r="EV2579" s="1"/>
      <c r="EW2579" s="1"/>
      <c r="EX2579" s="1"/>
      <c r="EY2579" s="1"/>
      <c r="EZ2579" s="1"/>
      <c r="FA2579" s="1"/>
      <c r="FB2579" s="1"/>
      <c r="FC2579" s="1"/>
      <c r="FD2579" s="1"/>
      <c r="FE2579" s="1"/>
      <c r="FF2579" s="1"/>
      <c r="FG2579" s="1"/>
      <c r="FH2579" s="1"/>
    </row>
    <row r="2580" spans="59:164" ht="15.75">
      <c r="BG2580" s="1"/>
      <c r="BO2580" s="1"/>
      <c r="BT2580" s="1"/>
      <c r="BU2580" s="1"/>
      <c r="BV2580" s="1"/>
      <c r="BW2580" s="1"/>
      <c r="BX2580" s="1"/>
      <c r="BY2580" s="1"/>
      <c r="BZ2580" s="1"/>
      <c r="CQ2580" s="1"/>
      <c r="CX2580" s="1"/>
      <c r="CY2580" s="1"/>
      <c r="CZ2580" s="1"/>
      <c r="DA2580" s="1"/>
      <c r="DB2580" s="1"/>
      <c r="DC2580" s="1"/>
      <c r="DD2580" s="1"/>
      <c r="DE2580" s="1"/>
      <c r="DF2580" s="1"/>
      <c r="DG2580" s="1"/>
      <c r="DH2580" s="1"/>
      <c r="DI2580" s="1"/>
      <c r="DJ2580" s="1"/>
      <c r="DK2580" s="1"/>
      <c r="DL2580" s="1"/>
      <c r="DM2580" s="1"/>
      <c r="DN2580" s="1"/>
      <c r="DO2580" s="1"/>
      <c r="DP2580" s="1"/>
      <c r="DQ2580" s="1"/>
      <c r="DR2580" s="1"/>
      <c r="DS2580" s="1"/>
      <c r="DT2580" s="1"/>
      <c r="DU2580" s="1"/>
      <c r="DV2580" s="1"/>
      <c r="DW2580" s="1"/>
      <c r="DX2580" s="1"/>
      <c r="DY2580" s="1"/>
      <c r="DZ2580" s="1"/>
      <c r="EA2580" s="1"/>
      <c r="EB2580" s="1"/>
      <c r="EC2580" s="1"/>
      <c r="ED2580" s="1"/>
      <c r="EE2580" s="1"/>
      <c r="EF2580" s="1"/>
      <c r="EG2580" s="1"/>
      <c r="EH2580" s="1"/>
      <c r="EI2580" s="1"/>
      <c r="EJ2580" s="1"/>
      <c r="EK2580" s="1"/>
      <c r="EL2580" s="1"/>
      <c r="EM2580" s="1"/>
      <c r="EN2580" s="1"/>
      <c r="EO2580" s="1"/>
      <c r="EP2580" s="1"/>
      <c r="EQ2580" s="1"/>
      <c r="ER2580" s="1"/>
      <c r="ES2580" s="1"/>
      <c r="ET2580" s="1"/>
      <c r="EU2580" s="1"/>
      <c r="EV2580" s="1"/>
      <c r="EW2580" s="1"/>
      <c r="EX2580" s="1"/>
      <c r="EY2580" s="1"/>
      <c r="EZ2580" s="1"/>
      <c r="FA2580" s="1"/>
      <c r="FB2580" s="1"/>
      <c r="FC2580" s="1"/>
      <c r="FD2580" s="1"/>
      <c r="FE2580" s="1"/>
      <c r="FF2580" s="1"/>
      <c r="FG2580" s="1"/>
      <c r="FH2580" s="1"/>
    </row>
    <row r="2581" spans="59:164" ht="15.75">
      <c r="BG2581" s="1"/>
      <c r="BO2581" s="1"/>
      <c r="BT2581" s="1"/>
      <c r="BU2581" s="1"/>
      <c r="BV2581" s="1"/>
      <c r="BW2581" s="1"/>
      <c r="BX2581" s="1"/>
      <c r="BY2581" s="1"/>
      <c r="BZ2581" s="1"/>
      <c r="CQ2581" s="1"/>
      <c r="CX2581" s="1"/>
      <c r="CY2581" s="1"/>
      <c r="CZ2581" s="1"/>
      <c r="DA2581" s="1"/>
      <c r="DB2581" s="1"/>
      <c r="DC2581" s="1"/>
      <c r="DD2581" s="1"/>
      <c r="DE2581" s="1"/>
      <c r="DF2581" s="1"/>
      <c r="DG2581" s="1"/>
      <c r="DH2581" s="1"/>
      <c r="DI2581" s="1"/>
      <c r="DJ2581" s="1"/>
      <c r="DK2581" s="1"/>
      <c r="DL2581" s="1"/>
      <c r="DM2581" s="1"/>
      <c r="DN2581" s="1"/>
      <c r="DO2581" s="1"/>
      <c r="DP2581" s="1"/>
      <c r="DQ2581" s="1"/>
      <c r="DR2581" s="1"/>
      <c r="DS2581" s="1"/>
      <c r="DT2581" s="1"/>
      <c r="DU2581" s="1"/>
      <c r="DV2581" s="1"/>
      <c r="DW2581" s="1"/>
      <c r="DX2581" s="1"/>
      <c r="DY2581" s="1"/>
      <c r="DZ2581" s="1"/>
      <c r="EA2581" s="1"/>
      <c r="EB2581" s="1"/>
      <c r="EC2581" s="1"/>
      <c r="ED2581" s="1"/>
      <c r="EE2581" s="1"/>
      <c r="EF2581" s="1"/>
      <c r="EG2581" s="1"/>
      <c r="EH2581" s="1"/>
      <c r="EI2581" s="1"/>
      <c r="EJ2581" s="1"/>
      <c r="EK2581" s="1"/>
      <c r="EL2581" s="1"/>
      <c r="EM2581" s="1"/>
      <c r="EN2581" s="1"/>
      <c r="EO2581" s="1"/>
      <c r="EP2581" s="1"/>
      <c r="EQ2581" s="1"/>
      <c r="ER2581" s="1"/>
      <c r="ES2581" s="1"/>
      <c r="ET2581" s="1"/>
      <c r="EU2581" s="1"/>
      <c r="EV2581" s="1"/>
      <c r="EW2581" s="1"/>
      <c r="EX2581" s="1"/>
      <c r="EY2581" s="1"/>
      <c r="EZ2581" s="1"/>
      <c r="FA2581" s="1"/>
      <c r="FB2581" s="1"/>
      <c r="FC2581" s="1"/>
      <c r="FD2581" s="1"/>
      <c r="FE2581" s="1"/>
      <c r="FF2581" s="1"/>
      <c r="FG2581" s="1"/>
      <c r="FH2581" s="1"/>
    </row>
    <row r="2582" spans="59:164" ht="15.75">
      <c r="BG2582" s="1"/>
      <c r="BO2582" s="1"/>
      <c r="BT2582" s="1"/>
      <c r="BU2582" s="1"/>
      <c r="BV2582" s="1"/>
      <c r="BW2582" s="1"/>
      <c r="BX2582" s="1"/>
      <c r="BY2582" s="1"/>
      <c r="BZ2582" s="1"/>
      <c r="CQ2582" s="1"/>
      <c r="CX2582" s="1"/>
      <c r="CY2582" s="1"/>
      <c r="CZ2582" s="1"/>
      <c r="DA2582" s="1"/>
      <c r="DB2582" s="1"/>
      <c r="DC2582" s="1"/>
      <c r="DD2582" s="1"/>
      <c r="DE2582" s="1"/>
      <c r="DF2582" s="1"/>
      <c r="DG2582" s="1"/>
      <c r="DH2582" s="1"/>
      <c r="DI2582" s="1"/>
      <c r="DJ2582" s="1"/>
      <c r="DK2582" s="1"/>
      <c r="DL2582" s="1"/>
      <c r="DM2582" s="1"/>
      <c r="DN2582" s="1"/>
      <c r="DO2582" s="1"/>
      <c r="DP2582" s="1"/>
      <c r="DQ2582" s="1"/>
      <c r="DR2582" s="1"/>
      <c r="DS2582" s="1"/>
      <c r="DT2582" s="1"/>
      <c r="DU2582" s="1"/>
      <c r="DV2582" s="1"/>
      <c r="DW2582" s="1"/>
      <c r="DX2582" s="1"/>
      <c r="DY2582" s="1"/>
      <c r="DZ2582" s="1"/>
      <c r="EA2582" s="1"/>
      <c r="EB2582" s="1"/>
      <c r="EC2582" s="1"/>
      <c r="ED2582" s="1"/>
      <c r="EE2582" s="1"/>
      <c r="EF2582" s="1"/>
      <c r="EG2582" s="1"/>
      <c r="EH2582" s="1"/>
      <c r="EI2582" s="1"/>
      <c r="EJ2582" s="1"/>
      <c r="EK2582" s="1"/>
      <c r="EL2582" s="1"/>
      <c r="EM2582" s="1"/>
      <c r="EN2582" s="1"/>
      <c r="EO2582" s="1"/>
      <c r="EP2582" s="1"/>
      <c r="EQ2582" s="1"/>
      <c r="ER2582" s="1"/>
      <c r="ES2582" s="1"/>
      <c r="ET2582" s="1"/>
      <c r="EU2582" s="1"/>
      <c r="EV2582" s="1"/>
      <c r="EW2582" s="1"/>
      <c r="EX2582" s="1"/>
      <c r="EY2582" s="1"/>
      <c r="EZ2582" s="1"/>
      <c r="FA2582" s="1"/>
      <c r="FB2582" s="1"/>
      <c r="FC2582" s="1"/>
      <c r="FD2582" s="1"/>
      <c r="FE2582" s="1"/>
      <c r="FF2582" s="1"/>
      <c r="FG2582" s="1"/>
      <c r="FH2582" s="1"/>
    </row>
    <row r="2583" spans="59:164" ht="15.75">
      <c r="BG2583" s="1"/>
      <c r="BO2583" s="1"/>
      <c r="BT2583" s="1"/>
      <c r="BU2583" s="1"/>
      <c r="BV2583" s="1"/>
      <c r="BW2583" s="1"/>
      <c r="BX2583" s="1"/>
      <c r="BY2583" s="1"/>
      <c r="BZ2583" s="1"/>
      <c r="CQ2583" s="1"/>
      <c r="CX2583" s="1"/>
      <c r="CY2583" s="1"/>
      <c r="CZ2583" s="1"/>
      <c r="DA2583" s="1"/>
      <c r="DB2583" s="1"/>
      <c r="DC2583" s="1"/>
      <c r="DD2583" s="1"/>
      <c r="DE2583" s="1"/>
      <c r="DF2583" s="1"/>
      <c r="DG2583" s="1"/>
      <c r="DH2583" s="1"/>
      <c r="DI2583" s="1"/>
      <c r="DJ2583" s="1"/>
      <c r="DK2583" s="1"/>
      <c r="DL2583" s="1"/>
      <c r="DM2583" s="1"/>
      <c r="DN2583" s="1"/>
      <c r="DO2583" s="1"/>
      <c r="DP2583" s="1"/>
      <c r="DQ2583" s="1"/>
      <c r="DR2583" s="1"/>
      <c r="DS2583" s="1"/>
      <c r="DT2583" s="1"/>
      <c r="DU2583" s="1"/>
      <c r="DV2583" s="1"/>
      <c r="DW2583" s="1"/>
      <c r="DX2583" s="1"/>
      <c r="DY2583" s="1"/>
      <c r="DZ2583" s="1"/>
      <c r="EA2583" s="1"/>
      <c r="EB2583" s="1"/>
      <c r="EC2583" s="1"/>
      <c r="ED2583" s="1"/>
      <c r="EE2583" s="1"/>
      <c r="EF2583" s="1"/>
      <c r="EG2583" s="1"/>
      <c r="EH2583" s="1"/>
      <c r="EI2583" s="1"/>
      <c r="EJ2583" s="1"/>
      <c r="EK2583" s="1"/>
      <c r="EL2583" s="1"/>
      <c r="EM2583" s="1"/>
      <c r="EN2583" s="1"/>
      <c r="EO2583" s="1"/>
      <c r="EP2583" s="1"/>
      <c r="EQ2583" s="1"/>
      <c r="ER2583" s="1"/>
      <c r="ES2583" s="1"/>
      <c r="ET2583" s="1"/>
      <c r="EU2583" s="1"/>
      <c r="EV2583" s="1"/>
      <c r="EW2583" s="1"/>
      <c r="EX2583" s="1"/>
      <c r="EY2583" s="1"/>
      <c r="EZ2583" s="1"/>
      <c r="FA2583" s="1"/>
      <c r="FB2583" s="1"/>
      <c r="FC2583" s="1"/>
      <c r="FD2583" s="1"/>
      <c r="FE2583" s="1"/>
      <c r="FF2583" s="1"/>
      <c r="FG2583" s="1"/>
      <c r="FH2583" s="1"/>
    </row>
    <row r="2584" spans="59:164" ht="15.75">
      <c r="BG2584" s="1"/>
      <c r="BO2584" s="1"/>
      <c r="BT2584" s="1"/>
      <c r="BU2584" s="1"/>
      <c r="BV2584" s="1"/>
      <c r="BW2584" s="1"/>
      <c r="BX2584" s="1"/>
      <c r="BY2584" s="1"/>
      <c r="BZ2584" s="1"/>
      <c r="CQ2584" s="1"/>
      <c r="CX2584" s="1"/>
      <c r="CY2584" s="1"/>
      <c r="CZ2584" s="1"/>
      <c r="DA2584" s="1"/>
      <c r="DB2584" s="1"/>
      <c r="DC2584" s="1"/>
      <c r="DD2584" s="1"/>
      <c r="DE2584" s="1"/>
      <c r="DF2584" s="1"/>
      <c r="DG2584" s="1"/>
      <c r="DH2584" s="1"/>
      <c r="DI2584" s="1"/>
      <c r="DJ2584" s="1"/>
      <c r="DK2584" s="1"/>
      <c r="DL2584" s="1"/>
      <c r="DM2584" s="1"/>
      <c r="DN2584" s="1"/>
      <c r="DO2584" s="1"/>
      <c r="DP2584" s="1"/>
      <c r="DQ2584" s="1"/>
      <c r="DR2584" s="1"/>
      <c r="DS2584" s="1"/>
      <c r="DT2584" s="1"/>
      <c r="DU2584" s="1"/>
      <c r="DV2584" s="1"/>
      <c r="DW2584" s="1"/>
      <c r="DX2584" s="1"/>
      <c r="DY2584" s="1"/>
      <c r="DZ2584" s="1"/>
      <c r="EA2584" s="1"/>
      <c r="EB2584" s="1"/>
      <c r="EC2584" s="1"/>
      <c r="ED2584" s="1"/>
      <c r="EE2584" s="1"/>
      <c r="EF2584" s="1"/>
      <c r="EG2584" s="1"/>
      <c r="EH2584" s="1"/>
      <c r="EI2584" s="1"/>
      <c r="EJ2584" s="1"/>
      <c r="EK2584" s="1"/>
      <c r="EL2584" s="1"/>
      <c r="EM2584" s="1"/>
      <c r="EN2584" s="1"/>
      <c r="EO2584" s="1"/>
      <c r="EP2584" s="1"/>
      <c r="EQ2584" s="1"/>
      <c r="ER2584" s="1"/>
      <c r="ES2584" s="1"/>
      <c r="ET2584" s="1"/>
      <c r="EU2584" s="1"/>
      <c r="EV2584" s="1"/>
      <c r="EW2584" s="1"/>
      <c r="EX2584" s="1"/>
      <c r="EY2584" s="1"/>
      <c r="EZ2584" s="1"/>
      <c r="FA2584" s="1"/>
      <c r="FB2584" s="1"/>
      <c r="FC2584" s="1"/>
      <c r="FD2584" s="1"/>
      <c r="FE2584" s="1"/>
      <c r="FF2584" s="1"/>
      <c r="FG2584" s="1"/>
      <c r="FH2584" s="1"/>
    </row>
    <row r="2585" spans="59:164" ht="15.75">
      <c r="BG2585" s="1"/>
      <c r="BO2585" s="1"/>
      <c r="BT2585" s="1"/>
      <c r="BU2585" s="1"/>
      <c r="BV2585" s="1"/>
      <c r="BW2585" s="1"/>
      <c r="BX2585" s="1"/>
      <c r="BY2585" s="1"/>
      <c r="BZ2585" s="1"/>
      <c r="CQ2585" s="1"/>
      <c r="CX2585" s="1"/>
      <c r="CY2585" s="1"/>
      <c r="CZ2585" s="1"/>
      <c r="DA2585" s="1"/>
      <c r="DB2585" s="1"/>
      <c r="DC2585" s="1"/>
      <c r="DD2585" s="1"/>
      <c r="DE2585" s="1"/>
      <c r="DF2585" s="1"/>
      <c r="DG2585" s="1"/>
      <c r="DH2585" s="1"/>
      <c r="DI2585" s="1"/>
      <c r="DJ2585" s="1"/>
      <c r="DK2585" s="1"/>
      <c r="DL2585" s="1"/>
      <c r="DM2585" s="1"/>
      <c r="DN2585" s="1"/>
      <c r="DO2585" s="1"/>
      <c r="DP2585" s="1"/>
      <c r="DQ2585" s="1"/>
      <c r="DR2585" s="1"/>
      <c r="DS2585" s="1"/>
      <c r="DT2585" s="1"/>
      <c r="DU2585" s="1"/>
      <c r="DV2585" s="1"/>
      <c r="DW2585" s="1"/>
      <c r="DX2585" s="1"/>
      <c r="DY2585" s="1"/>
      <c r="DZ2585" s="1"/>
      <c r="EA2585" s="1"/>
      <c r="EB2585" s="1"/>
      <c r="EC2585" s="1"/>
      <c r="ED2585" s="1"/>
      <c r="EE2585" s="1"/>
      <c r="EF2585" s="1"/>
      <c r="EG2585" s="1"/>
      <c r="EH2585" s="1"/>
      <c r="EI2585" s="1"/>
      <c r="EJ2585" s="1"/>
      <c r="EK2585" s="1"/>
      <c r="EL2585" s="1"/>
      <c r="EM2585" s="1"/>
      <c r="EN2585" s="1"/>
      <c r="EO2585" s="1"/>
      <c r="EP2585" s="1"/>
      <c r="EQ2585" s="1"/>
      <c r="ER2585" s="1"/>
      <c r="ES2585" s="1"/>
      <c r="ET2585" s="1"/>
      <c r="EU2585" s="1"/>
      <c r="EV2585" s="1"/>
      <c r="EW2585" s="1"/>
      <c r="EX2585" s="1"/>
      <c r="EY2585" s="1"/>
      <c r="EZ2585" s="1"/>
      <c r="FA2585" s="1"/>
      <c r="FB2585" s="1"/>
      <c r="FC2585" s="1"/>
      <c r="FD2585" s="1"/>
      <c r="FE2585" s="1"/>
      <c r="FF2585" s="1"/>
      <c r="FG2585" s="1"/>
      <c r="FH2585" s="1"/>
    </row>
    <row r="2586" spans="59:164" ht="15.75">
      <c r="BG2586" s="1"/>
      <c r="BO2586" s="1"/>
      <c r="BT2586" s="1"/>
      <c r="BU2586" s="1"/>
      <c r="BV2586" s="1"/>
      <c r="BW2586" s="1"/>
      <c r="BX2586" s="1"/>
      <c r="BY2586" s="1"/>
      <c r="BZ2586" s="1"/>
      <c r="CQ2586" s="1"/>
      <c r="CX2586" s="1"/>
      <c r="CY2586" s="1"/>
      <c r="CZ2586" s="1"/>
      <c r="DA2586" s="1"/>
      <c r="DB2586" s="1"/>
      <c r="DC2586" s="1"/>
      <c r="DD2586" s="1"/>
      <c r="DE2586" s="1"/>
      <c r="DF2586" s="1"/>
      <c r="DG2586" s="1"/>
      <c r="DH2586" s="1"/>
      <c r="DI2586" s="1"/>
      <c r="DJ2586" s="1"/>
      <c r="DK2586" s="1"/>
      <c r="DL2586" s="1"/>
      <c r="DM2586" s="1"/>
      <c r="DN2586" s="1"/>
      <c r="DO2586" s="1"/>
      <c r="DP2586" s="1"/>
      <c r="DQ2586" s="1"/>
      <c r="DR2586" s="1"/>
      <c r="DS2586" s="1"/>
      <c r="DT2586" s="1"/>
      <c r="DU2586" s="1"/>
      <c r="DV2586" s="1"/>
      <c r="DW2586" s="1"/>
      <c r="DX2586" s="1"/>
      <c r="DY2586" s="1"/>
      <c r="DZ2586" s="1"/>
      <c r="EA2586" s="1"/>
      <c r="EB2586" s="1"/>
      <c r="EC2586" s="1"/>
      <c r="ED2586" s="1"/>
      <c r="EE2586" s="1"/>
      <c r="EF2586" s="1"/>
      <c r="EG2586" s="1"/>
      <c r="EH2586" s="1"/>
      <c r="EI2586" s="1"/>
      <c r="EJ2586" s="1"/>
      <c r="EK2586" s="1"/>
      <c r="EL2586" s="1"/>
      <c r="EM2586" s="1"/>
      <c r="EN2586" s="1"/>
      <c r="EO2586" s="1"/>
      <c r="EP2586" s="1"/>
      <c r="EQ2586" s="1"/>
      <c r="ER2586" s="1"/>
      <c r="ES2586" s="1"/>
      <c r="ET2586" s="1"/>
      <c r="EU2586" s="1"/>
      <c r="EV2586" s="1"/>
      <c r="EW2586" s="1"/>
      <c r="EX2586" s="1"/>
      <c r="EY2586" s="1"/>
      <c r="EZ2586" s="1"/>
      <c r="FA2586" s="1"/>
      <c r="FB2586" s="1"/>
      <c r="FC2586" s="1"/>
      <c r="FD2586" s="1"/>
      <c r="FE2586" s="1"/>
      <c r="FF2586" s="1"/>
      <c r="FG2586" s="1"/>
      <c r="FH2586" s="1"/>
    </row>
    <row r="2587" spans="59:164" ht="15.75">
      <c r="BG2587" s="1"/>
      <c r="BO2587" s="1"/>
      <c r="BT2587" s="1"/>
      <c r="BU2587" s="1"/>
      <c r="BV2587" s="1"/>
      <c r="BW2587" s="1"/>
      <c r="BX2587" s="1"/>
      <c r="BY2587" s="1"/>
      <c r="BZ2587" s="1"/>
      <c r="CQ2587" s="1"/>
      <c r="CX2587" s="1"/>
      <c r="CY2587" s="1"/>
      <c r="CZ2587" s="1"/>
      <c r="DA2587" s="1"/>
      <c r="DB2587" s="1"/>
      <c r="DC2587" s="1"/>
      <c r="DD2587" s="1"/>
      <c r="DE2587" s="1"/>
      <c r="DF2587" s="1"/>
      <c r="DG2587" s="1"/>
      <c r="DH2587" s="1"/>
      <c r="DI2587" s="1"/>
      <c r="DJ2587" s="1"/>
      <c r="DK2587" s="1"/>
      <c r="DL2587" s="1"/>
      <c r="DM2587" s="1"/>
      <c r="DN2587" s="1"/>
      <c r="DO2587" s="1"/>
      <c r="DP2587" s="1"/>
      <c r="DQ2587" s="1"/>
      <c r="DR2587" s="1"/>
      <c r="DS2587" s="1"/>
      <c r="DT2587" s="1"/>
      <c r="DU2587" s="1"/>
      <c r="DV2587" s="1"/>
      <c r="DW2587" s="1"/>
      <c r="DX2587" s="1"/>
      <c r="DY2587" s="1"/>
      <c r="DZ2587" s="1"/>
      <c r="EA2587" s="1"/>
      <c r="EB2587" s="1"/>
      <c r="EC2587" s="1"/>
      <c r="ED2587" s="1"/>
      <c r="EE2587" s="1"/>
      <c r="EF2587" s="1"/>
      <c r="EG2587" s="1"/>
      <c r="EH2587" s="1"/>
      <c r="EI2587" s="1"/>
      <c r="EJ2587" s="1"/>
      <c r="EK2587" s="1"/>
      <c r="EL2587" s="1"/>
      <c r="EM2587" s="1"/>
      <c r="EN2587" s="1"/>
      <c r="EO2587" s="1"/>
      <c r="EP2587" s="1"/>
      <c r="EQ2587" s="1"/>
      <c r="ER2587" s="1"/>
      <c r="ES2587" s="1"/>
      <c r="ET2587" s="1"/>
      <c r="EU2587" s="1"/>
      <c r="EV2587" s="1"/>
      <c r="EW2587" s="1"/>
      <c r="EX2587" s="1"/>
      <c r="EY2587" s="1"/>
      <c r="EZ2587" s="1"/>
      <c r="FA2587" s="1"/>
      <c r="FB2587" s="1"/>
      <c r="FC2587" s="1"/>
      <c r="FD2587" s="1"/>
      <c r="FE2587" s="1"/>
      <c r="FF2587" s="1"/>
      <c r="FG2587" s="1"/>
      <c r="FH2587" s="1"/>
    </row>
    <row r="2588" spans="59:164" ht="15.75">
      <c r="BG2588" s="1"/>
      <c r="BO2588" s="1"/>
      <c r="BT2588" s="1"/>
      <c r="BU2588" s="1"/>
      <c r="BV2588" s="1"/>
      <c r="BW2588" s="1"/>
      <c r="BX2588" s="1"/>
      <c r="BY2588" s="1"/>
      <c r="BZ2588" s="1"/>
      <c r="CQ2588" s="1"/>
      <c r="CX2588" s="1"/>
      <c r="CY2588" s="1"/>
      <c r="CZ2588" s="1"/>
      <c r="DA2588" s="1"/>
      <c r="DB2588" s="1"/>
      <c r="DC2588" s="1"/>
      <c r="DD2588" s="1"/>
      <c r="DE2588" s="1"/>
      <c r="DF2588" s="1"/>
      <c r="DG2588" s="1"/>
      <c r="DH2588" s="1"/>
      <c r="DI2588" s="1"/>
      <c r="DJ2588" s="1"/>
      <c r="DK2588" s="1"/>
      <c r="DL2588" s="1"/>
      <c r="DM2588" s="1"/>
      <c r="DN2588" s="1"/>
      <c r="DO2588" s="1"/>
      <c r="DP2588" s="1"/>
      <c r="DQ2588" s="1"/>
      <c r="DR2588" s="1"/>
      <c r="DS2588" s="1"/>
      <c r="DT2588" s="1"/>
      <c r="DU2588" s="1"/>
      <c r="DV2588" s="1"/>
      <c r="DW2588" s="1"/>
      <c r="DX2588" s="1"/>
      <c r="DY2588" s="1"/>
      <c r="DZ2588" s="1"/>
      <c r="EA2588" s="1"/>
      <c r="EB2588" s="1"/>
      <c r="EC2588" s="1"/>
      <c r="ED2588" s="1"/>
      <c r="EE2588" s="1"/>
      <c r="EF2588" s="1"/>
      <c r="EG2588" s="1"/>
      <c r="EH2588" s="1"/>
      <c r="EI2588" s="1"/>
      <c r="EJ2588" s="1"/>
      <c r="EK2588" s="1"/>
      <c r="EL2588" s="1"/>
      <c r="EM2588" s="1"/>
      <c r="EN2588" s="1"/>
      <c r="EO2588" s="1"/>
      <c r="EP2588" s="1"/>
      <c r="EQ2588" s="1"/>
      <c r="ER2588" s="1"/>
      <c r="ES2588" s="1"/>
      <c r="ET2588" s="1"/>
      <c r="EU2588" s="1"/>
      <c r="EV2588" s="1"/>
      <c r="EW2588" s="1"/>
      <c r="EX2588" s="1"/>
      <c r="EY2588" s="1"/>
      <c r="EZ2588" s="1"/>
      <c r="FA2588" s="1"/>
      <c r="FB2588" s="1"/>
      <c r="FC2588" s="1"/>
      <c r="FD2588" s="1"/>
      <c r="FE2588" s="1"/>
      <c r="FF2588" s="1"/>
      <c r="FG2588" s="1"/>
      <c r="FH2588" s="1"/>
    </row>
    <row r="2589" spans="59:164" ht="15.75">
      <c r="BG2589" s="1"/>
      <c r="BO2589" s="1"/>
      <c r="BT2589" s="1"/>
      <c r="BU2589" s="1"/>
      <c r="BV2589" s="1"/>
      <c r="BW2589" s="1"/>
      <c r="BX2589" s="1"/>
      <c r="BY2589" s="1"/>
      <c r="BZ2589" s="1"/>
      <c r="CQ2589" s="1"/>
      <c r="CX2589" s="1"/>
      <c r="CY2589" s="1"/>
      <c r="CZ2589" s="1"/>
      <c r="DA2589" s="1"/>
      <c r="DB2589" s="1"/>
      <c r="DC2589" s="1"/>
      <c r="DD2589" s="1"/>
      <c r="DE2589" s="1"/>
      <c r="DF2589" s="1"/>
      <c r="DG2589" s="1"/>
      <c r="DH2589" s="1"/>
      <c r="DI2589" s="1"/>
      <c r="DJ2589" s="1"/>
      <c r="DK2589" s="1"/>
      <c r="DL2589" s="1"/>
      <c r="DM2589" s="1"/>
      <c r="DN2589" s="1"/>
      <c r="DO2589" s="1"/>
      <c r="DP2589" s="1"/>
      <c r="DQ2589" s="1"/>
      <c r="DR2589" s="1"/>
      <c r="DS2589" s="1"/>
      <c r="DT2589" s="1"/>
      <c r="DU2589" s="1"/>
      <c r="DV2589" s="1"/>
      <c r="DW2589" s="1"/>
      <c r="DX2589" s="1"/>
      <c r="DY2589" s="1"/>
      <c r="DZ2589" s="1"/>
      <c r="EA2589" s="1"/>
      <c r="EB2589" s="1"/>
      <c r="EC2589" s="1"/>
      <c r="ED2589" s="1"/>
      <c r="EE2589" s="1"/>
      <c r="EF2589" s="1"/>
      <c r="EG2589" s="1"/>
      <c r="EH2589" s="1"/>
      <c r="EI2589" s="1"/>
      <c r="EJ2589" s="1"/>
      <c r="EK2589" s="1"/>
      <c r="EL2589" s="1"/>
      <c r="EM2589" s="1"/>
      <c r="EN2589" s="1"/>
      <c r="EO2589" s="1"/>
      <c r="EP2589" s="1"/>
      <c r="EQ2589" s="1"/>
      <c r="ER2589" s="1"/>
      <c r="ES2589" s="1"/>
      <c r="ET2589" s="1"/>
      <c r="EU2589" s="1"/>
      <c r="EV2589" s="1"/>
      <c r="EW2589" s="1"/>
      <c r="EX2589" s="1"/>
      <c r="EY2589" s="1"/>
      <c r="EZ2589" s="1"/>
      <c r="FA2589" s="1"/>
      <c r="FB2589" s="1"/>
      <c r="FC2589" s="1"/>
      <c r="FD2589" s="1"/>
      <c r="FE2589" s="1"/>
      <c r="FF2589" s="1"/>
      <c r="FG2589" s="1"/>
      <c r="FH2589" s="1"/>
    </row>
    <row r="2590" spans="59:164" ht="15.75">
      <c r="BG2590" s="1"/>
      <c r="BO2590" s="1"/>
      <c r="BT2590" s="1"/>
      <c r="BU2590" s="1"/>
      <c r="BV2590" s="1"/>
      <c r="BW2590" s="1"/>
      <c r="BX2590" s="1"/>
      <c r="BY2590" s="1"/>
      <c r="BZ2590" s="1"/>
      <c r="CQ2590" s="1"/>
      <c r="CX2590" s="1"/>
      <c r="CY2590" s="1"/>
      <c r="CZ2590" s="1"/>
      <c r="DA2590" s="1"/>
      <c r="DB2590" s="1"/>
      <c r="DC2590" s="1"/>
      <c r="DD2590" s="1"/>
      <c r="DE2590" s="1"/>
      <c r="DF2590" s="1"/>
      <c r="DG2590" s="1"/>
      <c r="DH2590" s="1"/>
      <c r="DI2590" s="1"/>
      <c r="DJ2590" s="1"/>
      <c r="DK2590" s="1"/>
      <c r="DL2590" s="1"/>
      <c r="DM2590" s="1"/>
      <c r="DN2590" s="1"/>
      <c r="DO2590" s="1"/>
      <c r="DP2590" s="1"/>
      <c r="DQ2590" s="1"/>
      <c r="DR2590" s="1"/>
      <c r="DS2590" s="1"/>
      <c r="DT2590" s="1"/>
      <c r="DU2590" s="1"/>
      <c r="DV2590" s="1"/>
      <c r="DW2590" s="1"/>
      <c r="DX2590" s="1"/>
      <c r="DY2590" s="1"/>
      <c r="DZ2590" s="1"/>
      <c r="EA2590" s="1"/>
      <c r="EB2590" s="1"/>
      <c r="EC2590" s="1"/>
      <c r="ED2590" s="1"/>
      <c r="EE2590" s="1"/>
      <c r="EF2590" s="1"/>
      <c r="EG2590" s="1"/>
      <c r="EH2590" s="1"/>
      <c r="EI2590" s="1"/>
      <c r="EJ2590" s="1"/>
      <c r="EK2590" s="1"/>
      <c r="EL2590" s="1"/>
      <c r="EM2590" s="1"/>
      <c r="EN2590" s="1"/>
      <c r="EO2590" s="1"/>
      <c r="EP2590" s="1"/>
      <c r="EQ2590" s="1"/>
      <c r="ER2590" s="1"/>
      <c r="ES2590" s="1"/>
      <c r="ET2590" s="1"/>
      <c r="EU2590" s="1"/>
      <c r="EV2590" s="1"/>
      <c r="EW2590" s="1"/>
      <c r="EX2590" s="1"/>
      <c r="EY2590" s="1"/>
      <c r="EZ2590" s="1"/>
      <c r="FA2590" s="1"/>
      <c r="FB2590" s="1"/>
      <c r="FC2590" s="1"/>
      <c r="FD2590" s="1"/>
      <c r="FE2590" s="1"/>
      <c r="FF2590" s="1"/>
      <c r="FG2590" s="1"/>
      <c r="FH2590" s="1"/>
    </row>
    <row r="2591" spans="59:164" ht="15.75">
      <c r="BG2591" s="1"/>
      <c r="BO2591" s="1"/>
      <c r="BT2591" s="1"/>
      <c r="BU2591" s="1"/>
      <c r="BV2591" s="1"/>
      <c r="BW2591" s="1"/>
      <c r="BX2591" s="1"/>
      <c r="BY2591" s="1"/>
      <c r="BZ2591" s="1"/>
      <c r="CQ2591" s="1"/>
      <c r="CX2591" s="1"/>
      <c r="CY2591" s="1"/>
      <c r="CZ2591" s="1"/>
      <c r="DA2591" s="1"/>
      <c r="DB2591" s="1"/>
      <c r="DC2591" s="1"/>
      <c r="DD2591" s="1"/>
      <c r="DE2591" s="1"/>
      <c r="DF2591" s="1"/>
      <c r="DG2591" s="1"/>
      <c r="DH2591" s="1"/>
      <c r="DI2591" s="1"/>
      <c r="DJ2591" s="1"/>
      <c r="DK2591" s="1"/>
      <c r="DL2591" s="1"/>
      <c r="DM2591" s="1"/>
      <c r="DN2591" s="1"/>
      <c r="DO2591" s="1"/>
      <c r="DP2591" s="1"/>
      <c r="DQ2591" s="1"/>
      <c r="DR2591" s="1"/>
      <c r="DS2591" s="1"/>
      <c r="DT2591" s="1"/>
      <c r="DU2591" s="1"/>
      <c r="DV2591" s="1"/>
      <c r="DW2591" s="1"/>
      <c r="DX2591" s="1"/>
      <c r="DY2591" s="1"/>
      <c r="DZ2591" s="1"/>
      <c r="EA2591" s="1"/>
      <c r="EB2591" s="1"/>
      <c r="EC2591" s="1"/>
      <c r="ED2591" s="1"/>
      <c r="EE2591" s="1"/>
      <c r="EF2591" s="1"/>
      <c r="EG2591" s="1"/>
      <c r="EH2591" s="1"/>
      <c r="EI2591" s="1"/>
      <c r="EJ2591" s="1"/>
      <c r="EK2591" s="1"/>
      <c r="EL2591" s="1"/>
      <c r="EM2591" s="1"/>
      <c r="EN2591" s="1"/>
      <c r="EO2591" s="1"/>
      <c r="EP2591" s="1"/>
      <c r="EQ2591" s="1"/>
      <c r="ER2591" s="1"/>
      <c r="ES2591" s="1"/>
      <c r="ET2591" s="1"/>
      <c r="EU2591" s="1"/>
      <c r="EV2591" s="1"/>
      <c r="EW2591" s="1"/>
      <c r="EX2591" s="1"/>
      <c r="EY2591" s="1"/>
      <c r="EZ2591" s="1"/>
      <c r="FA2591" s="1"/>
      <c r="FB2591" s="1"/>
      <c r="FC2591" s="1"/>
      <c r="FD2591" s="1"/>
      <c r="FE2591" s="1"/>
      <c r="FF2591" s="1"/>
      <c r="FG2591" s="1"/>
      <c r="FH2591" s="1"/>
    </row>
    <row r="2592" spans="59:164" ht="15.75">
      <c r="BG2592" s="1"/>
      <c r="BO2592" s="1"/>
      <c r="BT2592" s="1"/>
      <c r="BU2592" s="1"/>
      <c r="BV2592" s="1"/>
      <c r="BW2592" s="1"/>
      <c r="BX2592" s="1"/>
      <c r="BY2592" s="1"/>
      <c r="BZ2592" s="1"/>
      <c r="CQ2592" s="1"/>
      <c r="CX2592" s="1"/>
      <c r="CY2592" s="1"/>
      <c r="CZ2592" s="1"/>
      <c r="DA2592" s="1"/>
      <c r="DB2592" s="1"/>
      <c r="DC2592" s="1"/>
      <c r="DD2592" s="1"/>
      <c r="DE2592" s="1"/>
      <c r="DF2592" s="1"/>
      <c r="DG2592" s="1"/>
      <c r="DH2592" s="1"/>
      <c r="DI2592" s="1"/>
      <c r="DJ2592" s="1"/>
      <c r="DK2592" s="1"/>
      <c r="DL2592" s="1"/>
      <c r="DM2592" s="1"/>
      <c r="DN2592" s="1"/>
      <c r="DO2592" s="1"/>
      <c r="DP2592" s="1"/>
      <c r="DQ2592" s="1"/>
      <c r="DR2592" s="1"/>
      <c r="DS2592" s="1"/>
      <c r="DT2592" s="1"/>
      <c r="DU2592" s="1"/>
      <c r="DV2592" s="1"/>
      <c r="DW2592" s="1"/>
      <c r="DX2592" s="1"/>
      <c r="DY2592" s="1"/>
      <c r="DZ2592" s="1"/>
      <c r="EA2592" s="1"/>
      <c r="EB2592" s="1"/>
      <c r="EC2592" s="1"/>
      <c r="ED2592" s="1"/>
      <c r="EE2592" s="1"/>
      <c r="EF2592" s="1"/>
      <c r="EG2592" s="1"/>
      <c r="EH2592" s="1"/>
      <c r="EI2592" s="1"/>
      <c r="EJ2592" s="1"/>
      <c r="EK2592" s="1"/>
      <c r="EL2592" s="1"/>
      <c r="EM2592" s="1"/>
      <c r="EN2592" s="1"/>
      <c r="EO2592" s="1"/>
      <c r="EP2592" s="1"/>
      <c r="EQ2592" s="1"/>
      <c r="ER2592" s="1"/>
      <c r="ES2592" s="1"/>
      <c r="ET2592" s="1"/>
      <c r="EU2592" s="1"/>
      <c r="EV2592" s="1"/>
      <c r="EW2592" s="1"/>
      <c r="EX2592" s="1"/>
      <c r="EY2592" s="1"/>
      <c r="EZ2592" s="1"/>
      <c r="FA2592" s="1"/>
      <c r="FB2592" s="1"/>
      <c r="FC2592" s="1"/>
      <c r="FD2592" s="1"/>
      <c r="FE2592" s="1"/>
      <c r="FF2592" s="1"/>
      <c r="FG2592" s="1"/>
      <c r="FH2592" s="1"/>
    </row>
    <row r="2593" spans="59:164" ht="15.75">
      <c r="BG2593" s="1"/>
      <c r="BO2593" s="1"/>
      <c r="BT2593" s="1"/>
      <c r="BU2593" s="1"/>
      <c r="BV2593" s="1"/>
      <c r="BW2593" s="1"/>
      <c r="BX2593" s="1"/>
      <c r="BY2593" s="1"/>
      <c r="BZ2593" s="1"/>
      <c r="CQ2593" s="1"/>
      <c r="CX2593" s="1"/>
      <c r="CY2593" s="1"/>
      <c r="CZ2593" s="1"/>
      <c r="DA2593" s="1"/>
      <c r="DB2593" s="1"/>
      <c r="DC2593" s="1"/>
      <c r="DD2593" s="1"/>
      <c r="DE2593" s="1"/>
      <c r="DF2593" s="1"/>
      <c r="DG2593" s="1"/>
      <c r="DH2593" s="1"/>
      <c r="DI2593" s="1"/>
      <c r="DJ2593" s="1"/>
      <c r="DK2593" s="1"/>
      <c r="DL2593" s="1"/>
      <c r="DM2593" s="1"/>
      <c r="DN2593" s="1"/>
      <c r="DO2593" s="1"/>
      <c r="DP2593" s="1"/>
      <c r="DQ2593" s="1"/>
      <c r="DR2593" s="1"/>
      <c r="DS2593" s="1"/>
      <c r="DT2593" s="1"/>
      <c r="DU2593" s="1"/>
      <c r="DV2593" s="1"/>
      <c r="DW2593" s="1"/>
      <c r="DX2593" s="1"/>
      <c r="DY2593" s="1"/>
      <c r="DZ2593" s="1"/>
      <c r="EA2593" s="1"/>
      <c r="EB2593" s="1"/>
      <c r="EC2593" s="1"/>
      <c r="ED2593" s="1"/>
      <c r="EE2593" s="1"/>
      <c r="EF2593" s="1"/>
      <c r="EG2593" s="1"/>
      <c r="EH2593" s="1"/>
      <c r="EI2593" s="1"/>
      <c r="EJ2593" s="1"/>
      <c r="EK2593" s="1"/>
      <c r="EL2593" s="1"/>
      <c r="EM2593" s="1"/>
      <c r="EN2593" s="1"/>
      <c r="EO2593" s="1"/>
      <c r="EP2593" s="1"/>
      <c r="EQ2593" s="1"/>
      <c r="ER2593" s="1"/>
      <c r="ES2593" s="1"/>
      <c r="ET2593" s="1"/>
      <c r="EU2593" s="1"/>
      <c r="EV2593" s="1"/>
      <c r="EW2593" s="1"/>
      <c r="EX2593" s="1"/>
      <c r="EY2593" s="1"/>
      <c r="EZ2593" s="1"/>
      <c r="FA2593" s="1"/>
      <c r="FB2593" s="1"/>
      <c r="FC2593" s="1"/>
      <c r="FD2593" s="1"/>
      <c r="FE2593" s="1"/>
      <c r="FF2593" s="1"/>
      <c r="FG2593" s="1"/>
      <c r="FH2593" s="1"/>
    </row>
    <row r="2594" spans="59:164" ht="15.75">
      <c r="BG2594" s="1"/>
      <c r="BO2594" s="1"/>
      <c r="BT2594" s="1"/>
      <c r="BU2594" s="1"/>
      <c r="BV2594" s="1"/>
      <c r="BW2594" s="1"/>
      <c r="BX2594" s="1"/>
      <c r="BY2594" s="1"/>
      <c r="BZ2594" s="1"/>
      <c r="CQ2594" s="1"/>
      <c r="CX2594" s="1"/>
      <c r="CY2594" s="1"/>
      <c r="CZ2594" s="1"/>
      <c r="DA2594" s="1"/>
      <c r="DB2594" s="1"/>
      <c r="DC2594" s="1"/>
      <c r="DD2594" s="1"/>
      <c r="DE2594" s="1"/>
      <c r="DF2594" s="1"/>
      <c r="DG2594" s="1"/>
      <c r="DH2594" s="1"/>
      <c r="DI2594" s="1"/>
      <c r="DJ2594" s="1"/>
      <c r="DK2594" s="1"/>
      <c r="DL2594" s="1"/>
      <c r="DM2594" s="1"/>
      <c r="DN2594" s="1"/>
      <c r="DO2594" s="1"/>
      <c r="DP2594" s="1"/>
      <c r="DQ2594" s="1"/>
      <c r="DR2594" s="1"/>
      <c r="DS2594" s="1"/>
      <c r="DT2594" s="1"/>
      <c r="DU2594" s="1"/>
      <c r="DV2594" s="1"/>
      <c r="DW2594" s="1"/>
      <c r="DX2594" s="1"/>
      <c r="DY2594" s="1"/>
      <c r="DZ2594" s="1"/>
      <c r="EA2594" s="1"/>
      <c r="EB2594" s="1"/>
      <c r="EC2594" s="1"/>
      <c r="ED2594" s="1"/>
      <c r="EE2594" s="1"/>
      <c r="EF2594" s="1"/>
      <c r="EG2594" s="1"/>
      <c r="EH2594" s="1"/>
      <c r="EI2594" s="1"/>
      <c r="EJ2594" s="1"/>
      <c r="EK2594" s="1"/>
      <c r="EL2594" s="1"/>
      <c r="EM2594" s="1"/>
      <c r="EN2594" s="1"/>
      <c r="EO2594" s="1"/>
      <c r="EP2594" s="1"/>
      <c r="EQ2594" s="1"/>
      <c r="ER2594" s="1"/>
      <c r="ES2594" s="1"/>
      <c r="ET2594" s="1"/>
      <c r="EU2594" s="1"/>
      <c r="EV2594" s="1"/>
      <c r="EW2594" s="1"/>
      <c r="EX2594" s="1"/>
      <c r="EY2594" s="1"/>
      <c r="EZ2594" s="1"/>
      <c r="FA2594" s="1"/>
      <c r="FB2594" s="1"/>
      <c r="FC2594" s="1"/>
      <c r="FD2594" s="1"/>
      <c r="FE2594" s="1"/>
      <c r="FF2594" s="1"/>
      <c r="FG2594" s="1"/>
      <c r="FH2594" s="1"/>
    </row>
    <row r="2595" spans="59:164" ht="15.75">
      <c r="BG2595" s="1"/>
      <c r="BO2595" s="1"/>
      <c r="BT2595" s="1"/>
      <c r="BU2595" s="1"/>
      <c r="BV2595" s="1"/>
      <c r="BW2595" s="1"/>
      <c r="BX2595" s="1"/>
      <c r="BY2595" s="1"/>
      <c r="BZ2595" s="1"/>
      <c r="CQ2595" s="1"/>
      <c r="CX2595" s="1"/>
      <c r="CY2595" s="1"/>
      <c r="CZ2595" s="1"/>
      <c r="DA2595" s="1"/>
      <c r="DB2595" s="1"/>
      <c r="DC2595" s="1"/>
      <c r="DD2595" s="1"/>
      <c r="DE2595" s="1"/>
      <c r="DF2595" s="1"/>
      <c r="DG2595" s="1"/>
      <c r="DH2595" s="1"/>
      <c r="DI2595" s="1"/>
      <c r="DJ2595" s="1"/>
      <c r="DK2595" s="1"/>
      <c r="DL2595" s="1"/>
      <c r="DM2595" s="1"/>
      <c r="DN2595" s="1"/>
      <c r="DO2595" s="1"/>
      <c r="DP2595" s="1"/>
      <c r="DQ2595" s="1"/>
      <c r="DR2595" s="1"/>
      <c r="DS2595" s="1"/>
      <c r="DT2595" s="1"/>
      <c r="DU2595" s="1"/>
      <c r="DV2595" s="1"/>
      <c r="DW2595" s="1"/>
      <c r="DX2595" s="1"/>
      <c r="DY2595" s="1"/>
      <c r="DZ2595" s="1"/>
      <c r="EA2595" s="1"/>
      <c r="EB2595" s="1"/>
      <c r="EC2595" s="1"/>
      <c r="ED2595" s="1"/>
      <c r="EE2595" s="1"/>
      <c r="EF2595" s="1"/>
      <c r="EG2595" s="1"/>
      <c r="EH2595" s="1"/>
      <c r="EI2595" s="1"/>
      <c r="EJ2595" s="1"/>
      <c r="EK2595" s="1"/>
      <c r="EL2595" s="1"/>
      <c r="EM2595" s="1"/>
      <c r="EN2595" s="1"/>
      <c r="EO2595" s="1"/>
      <c r="EP2595" s="1"/>
      <c r="EQ2595" s="1"/>
      <c r="ER2595" s="1"/>
      <c r="ES2595" s="1"/>
      <c r="ET2595" s="1"/>
      <c r="EU2595" s="1"/>
      <c r="EV2595" s="1"/>
      <c r="EW2595" s="1"/>
      <c r="EX2595" s="1"/>
      <c r="EY2595" s="1"/>
      <c r="EZ2595" s="1"/>
      <c r="FA2595" s="1"/>
      <c r="FB2595" s="1"/>
      <c r="FC2595" s="1"/>
      <c r="FD2595" s="1"/>
      <c r="FE2595" s="1"/>
      <c r="FF2595" s="1"/>
      <c r="FG2595" s="1"/>
      <c r="FH2595" s="1"/>
    </row>
    <row r="2596" spans="59:164" ht="15.75">
      <c r="BG2596" s="1"/>
      <c r="BO2596" s="1"/>
      <c r="BT2596" s="1"/>
      <c r="BU2596" s="1"/>
      <c r="BV2596" s="1"/>
      <c r="BW2596" s="1"/>
      <c r="BX2596" s="1"/>
      <c r="BY2596" s="1"/>
      <c r="BZ2596" s="1"/>
      <c r="CQ2596" s="1"/>
      <c r="CX2596" s="1"/>
      <c r="CY2596" s="1"/>
      <c r="CZ2596" s="1"/>
      <c r="DA2596" s="1"/>
      <c r="DB2596" s="1"/>
      <c r="DC2596" s="1"/>
      <c r="DD2596" s="1"/>
      <c r="DE2596" s="1"/>
      <c r="DF2596" s="1"/>
      <c r="DG2596" s="1"/>
      <c r="DH2596" s="1"/>
      <c r="DI2596" s="1"/>
      <c r="DJ2596" s="1"/>
      <c r="DK2596" s="1"/>
      <c r="DL2596" s="1"/>
      <c r="DM2596" s="1"/>
      <c r="DN2596" s="1"/>
      <c r="DO2596" s="1"/>
      <c r="DP2596" s="1"/>
      <c r="DQ2596" s="1"/>
      <c r="DR2596" s="1"/>
      <c r="DS2596" s="1"/>
      <c r="DT2596" s="1"/>
      <c r="DU2596" s="1"/>
      <c r="DV2596" s="1"/>
      <c r="DW2596" s="1"/>
      <c r="DX2596" s="1"/>
      <c r="DY2596" s="1"/>
      <c r="DZ2596" s="1"/>
      <c r="EA2596" s="1"/>
      <c r="EB2596" s="1"/>
      <c r="EC2596" s="1"/>
      <c r="ED2596" s="1"/>
      <c r="EE2596" s="1"/>
      <c r="EF2596" s="1"/>
      <c r="EG2596" s="1"/>
      <c r="EH2596" s="1"/>
      <c r="EI2596" s="1"/>
      <c r="EJ2596" s="1"/>
      <c r="EK2596" s="1"/>
      <c r="EL2596" s="1"/>
      <c r="EM2596" s="1"/>
      <c r="EN2596" s="1"/>
      <c r="EO2596" s="1"/>
      <c r="EP2596" s="1"/>
      <c r="EQ2596" s="1"/>
      <c r="ER2596" s="1"/>
      <c r="ES2596" s="1"/>
      <c r="ET2596" s="1"/>
      <c r="EU2596" s="1"/>
      <c r="EV2596" s="1"/>
      <c r="EW2596" s="1"/>
      <c r="EX2596" s="1"/>
      <c r="EY2596" s="1"/>
      <c r="EZ2596" s="1"/>
      <c r="FA2596" s="1"/>
      <c r="FB2596" s="1"/>
      <c r="FC2596" s="1"/>
      <c r="FD2596" s="1"/>
      <c r="FE2596" s="1"/>
      <c r="FF2596" s="1"/>
      <c r="FG2596" s="1"/>
      <c r="FH2596" s="1"/>
    </row>
    <row r="2597" spans="59:164" ht="15.75">
      <c r="BG2597" s="1"/>
      <c r="BO2597" s="1"/>
      <c r="BT2597" s="1"/>
      <c r="BU2597" s="1"/>
      <c r="BV2597" s="1"/>
      <c r="BW2597" s="1"/>
      <c r="BX2597" s="1"/>
      <c r="BY2597" s="1"/>
      <c r="BZ2597" s="1"/>
      <c r="CQ2597" s="1"/>
      <c r="CX2597" s="1"/>
      <c r="CY2597" s="1"/>
      <c r="CZ2597" s="1"/>
      <c r="DA2597" s="1"/>
      <c r="DB2597" s="1"/>
      <c r="DC2597" s="1"/>
      <c r="DD2597" s="1"/>
      <c r="DE2597" s="1"/>
      <c r="DF2597" s="1"/>
      <c r="DG2597" s="1"/>
      <c r="DH2597" s="1"/>
      <c r="DI2597" s="1"/>
      <c r="DJ2597" s="1"/>
      <c r="DK2597" s="1"/>
      <c r="DL2597" s="1"/>
      <c r="DM2597" s="1"/>
      <c r="DN2597" s="1"/>
      <c r="DO2597" s="1"/>
      <c r="DP2597" s="1"/>
      <c r="DQ2597" s="1"/>
      <c r="DR2597" s="1"/>
      <c r="DS2597" s="1"/>
      <c r="DT2597" s="1"/>
      <c r="DU2597" s="1"/>
      <c r="DV2597" s="1"/>
      <c r="DW2597" s="1"/>
      <c r="DX2597" s="1"/>
      <c r="DY2597" s="1"/>
      <c r="DZ2597" s="1"/>
      <c r="EA2597" s="1"/>
      <c r="EB2597" s="1"/>
      <c r="EC2597" s="1"/>
      <c r="ED2597" s="1"/>
      <c r="EE2597" s="1"/>
      <c r="EF2597" s="1"/>
      <c r="EG2597" s="1"/>
      <c r="EH2597" s="1"/>
      <c r="EI2597" s="1"/>
      <c r="EJ2597" s="1"/>
      <c r="EK2597" s="1"/>
      <c r="EL2597" s="1"/>
      <c r="EM2597" s="1"/>
      <c r="EN2597" s="1"/>
      <c r="EO2597" s="1"/>
      <c r="EP2597" s="1"/>
      <c r="EQ2597" s="1"/>
      <c r="ER2597" s="1"/>
      <c r="ES2597" s="1"/>
      <c r="ET2597" s="1"/>
      <c r="EU2597" s="1"/>
      <c r="EV2597" s="1"/>
      <c r="EW2597" s="1"/>
      <c r="EX2597" s="1"/>
      <c r="EY2597" s="1"/>
      <c r="EZ2597" s="1"/>
      <c r="FA2597" s="1"/>
      <c r="FB2597" s="1"/>
      <c r="FC2597" s="1"/>
      <c r="FD2597" s="1"/>
      <c r="FE2597" s="1"/>
      <c r="FF2597" s="1"/>
      <c r="FG2597" s="1"/>
      <c r="FH2597" s="1"/>
    </row>
    <row r="2598" spans="59:164" ht="15.75">
      <c r="BG2598" s="1"/>
      <c r="BO2598" s="1"/>
      <c r="BT2598" s="1"/>
      <c r="BU2598" s="1"/>
      <c r="BV2598" s="1"/>
      <c r="BW2598" s="1"/>
      <c r="BX2598" s="1"/>
      <c r="BY2598" s="1"/>
      <c r="BZ2598" s="1"/>
      <c r="CQ2598" s="1"/>
      <c r="CX2598" s="1"/>
      <c r="CY2598" s="1"/>
      <c r="CZ2598" s="1"/>
      <c r="DA2598" s="1"/>
      <c r="DB2598" s="1"/>
      <c r="DC2598" s="1"/>
      <c r="DD2598" s="1"/>
      <c r="DE2598" s="1"/>
      <c r="DF2598" s="1"/>
      <c r="DG2598" s="1"/>
      <c r="DH2598" s="1"/>
      <c r="DI2598" s="1"/>
      <c r="DJ2598" s="1"/>
      <c r="DK2598" s="1"/>
      <c r="DL2598" s="1"/>
      <c r="DM2598" s="1"/>
      <c r="DN2598" s="1"/>
      <c r="DO2598" s="1"/>
      <c r="DP2598" s="1"/>
      <c r="DQ2598" s="1"/>
      <c r="DR2598" s="1"/>
      <c r="DS2598" s="1"/>
      <c r="DT2598" s="1"/>
      <c r="DU2598" s="1"/>
      <c r="DV2598" s="1"/>
      <c r="DW2598" s="1"/>
      <c r="DX2598" s="1"/>
      <c r="DY2598" s="1"/>
      <c r="DZ2598" s="1"/>
      <c r="EA2598" s="1"/>
      <c r="EB2598" s="1"/>
      <c r="EC2598" s="1"/>
      <c r="ED2598" s="1"/>
      <c r="EE2598" s="1"/>
      <c r="EF2598" s="1"/>
      <c r="EG2598" s="1"/>
      <c r="EH2598" s="1"/>
      <c r="EI2598" s="1"/>
      <c r="EJ2598" s="1"/>
      <c r="EK2598" s="1"/>
      <c r="EL2598" s="1"/>
      <c r="EM2598" s="1"/>
      <c r="EN2598" s="1"/>
      <c r="EO2598" s="1"/>
      <c r="EP2598" s="1"/>
      <c r="EQ2598" s="1"/>
      <c r="ER2598" s="1"/>
      <c r="ES2598" s="1"/>
      <c r="ET2598" s="1"/>
      <c r="EU2598" s="1"/>
      <c r="EV2598" s="1"/>
      <c r="EW2598" s="1"/>
      <c r="EX2598" s="1"/>
      <c r="EY2598" s="1"/>
      <c r="EZ2598" s="1"/>
      <c r="FA2598" s="1"/>
      <c r="FB2598" s="1"/>
      <c r="FC2598" s="1"/>
      <c r="FD2598" s="1"/>
      <c r="FE2598" s="1"/>
      <c r="FF2598" s="1"/>
      <c r="FG2598" s="1"/>
      <c r="FH2598" s="1"/>
    </row>
    <row r="2599" spans="59:164" ht="15.75">
      <c r="BG2599" s="1"/>
      <c r="BO2599" s="1"/>
      <c r="BT2599" s="1"/>
      <c r="BU2599" s="1"/>
      <c r="BV2599" s="1"/>
      <c r="BW2599" s="1"/>
      <c r="BX2599" s="1"/>
      <c r="BY2599" s="1"/>
      <c r="BZ2599" s="1"/>
      <c r="CQ2599" s="1"/>
      <c r="CX2599" s="1"/>
      <c r="CY2599" s="1"/>
      <c r="CZ2599" s="1"/>
      <c r="DA2599" s="1"/>
      <c r="DB2599" s="1"/>
      <c r="DC2599" s="1"/>
      <c r="DD2599" s="1"/>
      <c r="DE2599" s="1"/>
      <c r="DF2599" s="1"/>
      <c r="DG2599" s="1"/>
      <c r="DH2599" s="1"/>
      <c r="DI2599" s="1"/>
      <c r="DJ2599" s="1"/>
      <c r="DK2599" s="1"/>
      <c r="DL2599" s="1"/>
      <c r="DM2599" s="1"/>
      <c r="DN2599" s="1"/>
      <c r="DO2599" s="1"/>
      <c r="DP2599" s="1"/>
      <c r="DQ2599" s="1"/>
      <c r="DR2599" s="1"/>
      <c r="DS2599" s="1"/>
      <c r="DT2599" s="1"/>
      <c r="DU2599" s="1"/>
      <c r="DV2599" s="1"/>
      <c r="DW2599" s="1"/>
      <c r="DX2599" s="1"/>
      <c r="DY2599" s="1"/>
      <c r="DZ2599" s="1"/>
      <c r="EA2599" s="1"/>
      <c r="EB2599" s="1"/>
      <c r="EC2599" s="1"/>
      <c r="ED2599" s="1"/>
      <c r="EE2599" s="1"/>
      <c r="EF2599" s="1"/>
      <c r="EG2599" s="1"/>
      <c r="EH2599" s="1"/>
      <c r="EI2599" s="1"/>
      <c r="EJ2599" s="1"/>
      <c r="EK2599" s="1"/>
      <c r="EL2599" s="1"/>
      <c r="EM2599" s="1"/>
      <c r="EN2599" s="1"/>
      <c r="EO2599" s="1"/>
      <c r="EP2599" s="1"/>
      <c r="EQ2599" s="1"/>
      <c r="ER2599" s="1"/>
      <c r="ES2599" s="1"/>
      <c r="ET2599" s="1"/>
      <c r="EU2599" s="1"/>
      <c r="EV2599" s="1"/>
      <c r="EW2599" s="1"/>
      <c r="EX2599" s="1"/>
      <c r="EY2599" s="1"/>
      <c r="EZ2599" s="1"/>
      <c r="FA2599" s="1"/>
      <c r="FB2599" s="1"/>
      <c r="FC2599" s="1"/>
      <c r="FD2599" s="1"/>
      <c r="FE2599" s="1"/>
      <c r="FF2599" s="1"/>
      <c r="FG2599" s="1"/>
      <c r="FH2599" s="1"/>
    </row>
    <row r="2600" spans="59:164" ht="15.75">
      <c r="BG2600" s="1"/>
      <c r="BO2600" s="1"/>
      <c r="BT2600" s="1"/>
      <c r="BU2600" s="1"/>
      <c r="BV2600" s="1"/>
      <c r="BW2600" s="1"/>
      <c r="BX2600" s="1"/>
      <c r="BY2600" s="1"/>
      <c r="BZ2600" s="1"/>
      <c r="CQ2600" s="1"/>
      <c r="CX2600" s="1"/>
      <c r="CY2600" s="1"/>
      <c r="CZ2600" s="1"/>
      <c r="DA2600" s="1"/>
      <c r="DB2600" s="1"/>
      <c r="DC2600" s="1"/>
      <c r="DD2600" s="1"/>
      <c r="DE2600" s="1"/>
      <c r="DF2600" s="1"/>
      <c r="DG2600" s="1"/>
      <c r="DH2600" s="1"/>
      <c r="DI2600" s="1"/>
      <c r="DJ2600" s="1"/>
      <c r="DK2600" s="1"/>
      <c r="DL2600" s="1"/>
      <c r="DM2600" s="1"/>
      <c r="DN2600" s="1"/>
      <c r="DO2600" s="1"/>
      <c r="DP2600" s="1"/>
      <c r="DQ2600" s="1"/>
      <c r="DR2600" s="1"/>
      <c r="DS2600" s="1"/>
      <c r="DT2600" s="1"/>
      <c r="DU2600" s="1"/>
      <c r="DV2600" s="1"/>
      <c r="DW2600" s="1"/>
      <c r="DX2600" s="1"/>
      <c r="DY2600" s="1"/>
      <c r="DZ2600" s="1"/>
      <c r="EA2600" s="1"/>
      <c r="EB2600" s="1"/>
      <c r="EC2600" s="1"/>
      <c r="ED2600" s="1"/>
      <c r="EE2600" s="1"/>
      <c r="EF2600" s="1"/>
      <c r="EG2600" s="1"/>
      <c r="EH2600" s="1"/>
      <c r="EI2600" s="1"/>
      <c r="EJ2600" s="1"/>
      <c r="EK2600" s="1"/>
      <c r="EL2600" s="1"/>
      <c r="EM2600" s="1"/>
      <c r="EN2600" s="1"/>
      <c r="EO2600" s="1"/>
      <c r="EP2600" s="1"/>
      <c r="EQ2600" s="1"/>
      <c r="ER2600" s="1"/>
      <c r="ES2600" s="1"/>
      <c r="ET2600" s="1"/>
      <c r="EU2600" s="1"/>
      <c r="EV2600" s="1"/>
      <c r="EW2600" s="1"/>
      <c r="EX2600" s="1"/>
      <c r="EY2600" s="1"/>
      <c r="EZ2600" s="1"/>
      <c r="FA2600" s="1"/>
      <c r="FB2600" s="1"/>
      <c r="FC2600" s="1"/>
      <c r="FD2600" s="1"/>
      <c r="FE2600" s="1"/>
      <c r="FF2600" s="1"/>
      <c r="FG2600" s="1"/>
      <c r="FH2600" s="1"/>
    </row>
    <row r="2601" spans="59:164" ht="15.75">
      <c r="BG2601" s="1"/>
      <c r="BO2601" s="1"/>
      <c r="BT2601" s="1"/>
      <c r="BU2601" s="1"/>
      <c r="BV2601" s="1"/>
      <c r="BW2601" s="1"/>
      <c r="BX2601" s="1"/>
      <c r="BY2601" s="1"/>
      <c r="BZ2601" s="1"/>
      <c r="CQ2601" s="1"/>
      <c r="CX2601" s="1"/>
      <c r="CY2601" s="1"/>
      <c r="CZ2601" s="1"/>
      <c r="DA2601" s="1"/>
      <c r="DB2601" s="1"/>
      <c r="DC2601" s="1"/>
      <c r="DD2601" s="1"/>
      <c r="DE2601" s="1"/>
      <c r="DF2601" s="1"/>
      <c r="DG2601" s="1"/>
      <c r="DH2601" s="1"/>
      <c r="DI2601" s="1"/>
      <c r="DJ2601" s="1"/>
      <c r="DK2601" s="1"/>
      <c r="DL2601" s="1"/>
      <c r="DM2601" s="1"/>
      <c r="DN2601" s="1"/>
      <c r="DO2601" s="1"/>
      <c r="DP2601" s="1"/>
      <c r="DQ2601" s="1"/>
      <c r="DR2601" s="1"/>
      <c r="DS2601" s="1"/>
      <c r="DT2601" s="1"/>
      <c r="DU2601" s="1"/>
      <c r="DV2601" s="1"/>
      <c r="DW2601" s="1"/>
      <c r="DX2601" s="1"/>
      <c r="DY2601" s="1"/>
      <c r="DZ2601" s="1"/>
      <c r="EA2601" s="1"/>
      <c r="EB2601" s="1"/>
      <c r="EC2601" s="1"/>
      <c r="ED2601" s="1"/>
      <c r="EE2601" s="1"/>
      <c r="EF2601" s="1"/>
      <c r="EG2601" s="1"/>
      <c r="EH2601" s="1"/>
      <c r="EI2601" s="1"/>
      <c r="EJ2601" s="1"/>
      <c r="EK2601" s="1"/>
      <c r="EL2601" s="1"/>
      <c r="EM2601" s="1"/>
      <c r="EN2601" s="1"/>
      <c r="EO2601" s="1"/>
      <c r="EP2601" s="1"/>
      <c r="EQ2601" s="1"/>
      <c r="ER2601" s="1"/>
      <c r="ES2601" s="1"/>
      <c r="ET2601" s="1"/>
      <c r="EU2601" s="1"/>
      <c r="EV2601" s="1"/>
      <c r="EW2601" s="1"/>
      <c r="EX2601" s="1"/>
      <c r="EY2601" s="1"/>
      <c r="EZ2601" s="1"/>
      <c r="FA2601" s="1"/>
      <c r="FB2601" s="1"/>
      <c r="FC2601" s="1"/>
      <c r="FD2601" s="1"/>
      <c r="FE2601" s="1"/>
      <c r="FF2601" s="1"/>
      <c r="FG2601" s="1"/>
      <c r="FH2601" s="1"/>
    </row>
    <row r="2602" spans="59:164" ht="15.75">
      <c r="BG2602" s="1"/>
      <c r="BO2602" s="1"/>
      <c r="BT2602" s="1"/>
      <c r="BU2602" s="1"/>
      <c r="BV2602" s="1"/>
      <c r="BW2602" s="1"/>
      <c r="BX2602" s="1"/>
      <c r="BY2602" s="1"/>
      <c r="BZ2602" s="1"/>
      <c r="CQ2602" s="1"/>
      <c r="CX2602" s="1"/>
      <c r="CY2602" s="1"/>
      <c r="CZ2602" s="1"/>
      <c r="DA2602" s="1"/>
      <c r="DB2602" s="1"/>
      <c r="DC2602" s="1"/>
      <c r="DD2602" s="1"/>
      <c r="DE2602" s="1"/>
      <c r="DF2602" s="1"/>
      <c r="DG2602" s="1"/>
      <c r="DH2602" s="1"/>
      <c r="DI2602" s="1"/>
      <c r="DJ2602" s="1"/>
      <c r="DK2602" s="1"/>
      <c r="DL2602" s="1"/>
      <c r="DM2602" s="1"/>
      <c r="DN2602" s="1"/>
      <c r="DO2602" s="1"/>
      <c r="DP2602" s="1"/>
      <c r="DQ2602" s="1"/>
      <c r="DR2602" s="1"/>
      <c r="DS2602" s="1"/>
      <c r="DT2602" s="1"/>
      <c r="DU2602" s="1"/>
      <c r="DV2602" s="1"/>
      <c r="DW2602" s="1"/>
      <c r="DX2602" s="1"/>
      <c r="DY2602" s="1"/>
      <c r="DZ2602" s="1"/>
      <c r="EA2602" s="1"/>
      <c r="EB2602" s="1"/>
      <c r="EC2602" s="1"/>
      <c r="ED2602" s="1"/>
      <c r="EE2602" s="1"/>
      <c r="EF2602" s="1"/>
      <c r="EG2602" s="1"/>
      <c r="EH2602" s="1"/>
      <c r="EI2602" s="1"/>
      <c r="EJ2602" s="1"/>
      <c r="EK2602" s="1"/>
      <c r="EL2602" s="1"/>
      <c r="EM2602" s="1"/>
      <c r="EN2602" s="1"/>
      <c r="EO2602" s="1"/>
      <c r="EP2602" s="1"/>
      <c r="EQ2602" s="1"/>
      <c r="ER2602" s="1"/>
      <c r="ES2602" s="1"/>
      <c r="ET2602" s="1"/>
      <c r="EU2602" s="1"/>
      <c r="EV2602" s="1"/>
      <c r="EW2602" s="1"/>
      <c r="EX2602" s="1"/>
      <c r="EY2602" s="1"/>
      <c r="EZ2602" s="1"/>
      <c r="FA2602" s="1"/>
      <c r="FB2602" s="1"/>
      <c r="FC2602" s="1"/>
      <c r="FD2602" s="1"/>
      <c r="FE2602" s="1"/>
      <c r="FF2602" s="1"/>
      <c r="FG2602" s="1"/>
      <c r="FH2602" s="1"/>
    </row>
    <row r="2603" spans="59:164" ht="15.75">
      <c r="BG2603" s="1"/>
      <c r="BO2603" s="1"/>
      <c r="BT2603" s="1"/>
      <c r="BU2603" s="1"/>
      <c r="BV2603" s="1"/>
      <c r="BW2603" s="1"/>
      <c r="BX2603" s="1"/>
      <c r="BY2603" s="1"/>
      <c r="BZ2603" s="1"/>
      <c r="CQ2603" s="1"/>
      <c r="CX2603" s="1"/>
      <c r="CY2603" s="1"/>
      <c r="CZ2603" s="1"/>
      <c r="DA2603" s="1"/>
      <c r="DB2603" s="1"/>
      <c r="DC2603" s="1"/>
      <c r="DD2603" s="1"/>
      <c r="DE2603" s="1"/>
      <c r="DF2603" s="1"/>
      <c r="DG2603" s="1"/>
      <c r="DH2603" s="1"/>
      <c r="DI2603" s="1"/>
      <c r="DJ2603" s="1"/>
      <c r="DK2603" s="1"/>
      <c r="DL2603" s="1"/>
      <c r="DM2603" s="1"/>
      <c r="DN2603" s="1"/>
      <c r="DO2603" s="1"/>
      <c r="DP2603" s="1"/>
      <c r="DQ2603" s="1"/>
      <c r="DR2603" s="1"/>
      <c r="DS2603" s="1"/>
      <c r="DT2603" s="1"/>
      <c r="DU2603" s="1"/>
      <c r="DV2603" s="1"/>
      <c r="DW2603" s="1"/>
      <c r="DX2603" s="1"/>
      <c r="DY2603" s="1"/>
      <c r="DZ2603" s="1"/>
      <c r="EA2603" s="1"/>
      <c r="EB2603" s="1"/>
      <c r="EC2603" s="1"/>
      <c r="ED2603" s="1"/>
      <c r="EE2603" s="1"/>
      <c r="EF2603" s="1"/>
      <c r="EG2603" s="1"/>
      <c r="EH2603" s="1"/>
      <c r="EI2603" s="1"/>
      <c r="EJ2603" s="1"/>
      <c r="EK2603" s="1"/>
      <c r="EL2603" s="1"/>
      <c r="EM2603" s="1"/>
      <c r="EN2603" s="1"/>
      <c r="EO2603" s="1"/>
      <c r="EP2603" s="1"/>
      <c r="EQ2603" s="1"/>
      <c r="ER2603" s="1"/>
      <c r="ES2603" s="1"/>
      <c r="ET2603" s="1"/>
      <c r="EU2603" s="1"/>
      <c r="EV2603" s="1"/>
      <c r="EW2603" s="1"/>
      <c r="EX2603" s="1"/>
      <c r="EY2603" s="1"/>
      <c r="EZ2603" s="1"/>
      <c r="FA2603" s="1"/>
      <c r="FB2603" s="1"/>
      <c r="FC2603" s="1"/>
      <c r="FD2603" s="1"/>
      <c r="FE2603" s="1"/>
      <c r="FF2603" s="1"/>
      <c r="FG2603" s="1"/>
      <c r="FH2603" s="1"/>
    </row>
    <row r="2604" spans="59:164" ht="15.75">
      <c r="BG2604" s="1"/>
      <c r="BO2604" s="1"/>
      <c r="BT2604" s="1"/>
      <c r="BU2604" s="1"/>
      <c r="BV2604" s="1"/>
      <c r="BW2604" s="1"/>
      <c r="BX2604" s="1"/>
      <c r="BY2604" s="1"/>
      <c r="BZ2604" s="1"/>
      <c r="CQ2604" s="1"/>
      <c r="CX2604" s="1"/>
      <c r="CY2604" s="1"/>
      <c r="CZ2604" s="1"/>
      <c r="DA2604" s="1"/>
      <c r="DB2604" s="1"/>
      <c r="DC2604" s="1"/>
      <c r="DD2604" s="1"/>
      <c r="DE2604" s="1"/>
      <c r="DF2604" s="1"/>
      <c r="DG2604" s="1"/>
      <c r="DH2604" s="1"/>
      <c r="DI2604" s="1"/>
      <c r="DJ2604" s="1"/>
      <c r="DK2604" s="1"/>
      <c r="DL2604" s="1"/>
      <c r="DM2604" s="1"/>
      <c r="DN2604" s="1"/>
      <c r="DO2604" s="1"/>
      <c r="DP2604" s="1"/>
      <c r="DQ2604" s="1"/>
      <c r="DR2604" s="1"/>
      <c r="DS2604" s="1"/>
      <c r="DT2604" s="1"/>
      <c r="DU2604" s="1"/>
      <c r="DV2604" s="1"/>
      <c r="DW2604" s="1"/>
      <c r="DX2604" s="1"/>
      <c r="DY2604" s="1"/>
      <c r="DZ2604" s="1"/>
      <c r="EA2604" s="1"/>
      <c r="EB2604" s="1"/>
      <c r="EC2604" s="1"/>
      <c r="ED2604" s="1"/>
      <c r="EE2604" s="1"/>
      <c r="EF2604" s="1"/>
      <c r="EG2604" s="1"/>
      <c r="EH2604" s="1"/>
      <c r="EI2604" s="1"/>
      <c r="EJ2604" s="1"/>
      <c r="EK2604" s="1"/>
      <c r="EL2604" s="1"/>
      <c r="EM2604" s="1"/>
      <c r="EN2604" s="1"/>
      <c r="EO2604" s="1"/>
      <c r="EP2604" s="1"/>
      <c r="EQ2604" s="1"/>
      <c r="ER2604" s="1"/>
      <c r="ES2604" s="1"/>
      <c r="ET2604" s="1"/>
      <c r="EU2604" s="1"/>
      <c r="EV2604" s="1"/>
      <c r="EW2604" s="1"/>
      <c r="EX2604" s="1"/>
      <c r="EY2604" s="1"/>
      <c r="EZ2604" s="1"/>
      <c r="FA2604" s="1"/>
      <c r="FB2604" s="1"/>
      <c r="FC2604" s="1"/>
      <c r="FD2604" s="1"/>
      <c r="FE2604" s="1"/>
      <c r="FF2604" s="1"/>
      <c r="FG2604" s="1"/>
      <c r="FH2604" s="1"/>
    </row>
    <row r="2605" spans="59:164" ht="15.75">
      <c r="BG2605" s="1"/>
      <c r="BO2605" s="1"/>
      <c r="BT2605" s="1"/>
      <c r="BU2605" s="1"/>
      <c r="BV2605" s="1"/>
      <c r="BW2605" s="1"/>
      <c r="BX2605" s="1"/>
      <c r="BY2605" s="1"/>
      <c r="BZ2605" s="1"/>
      <c r="CQ2605" s="1"/>
      <c r="CX2605" s="1"/>
      <c r="CY2605" s="1"/>
      <c r="CZ2605" s="1"/>
      <c r="DA2605" s="1"/>
      <c r="DB2605" s="1"/>
      <c r="DC2605" s="1"/>
      <c r="DD2605" s="1"/>
      <c r="DE2605" s="1"/>
      <c r="DF2605" s="1"/>
      <c r="DG2605" s="1"/>
      <c r="DH2605" s="1"/>
      <c r="DI2605" s="1"/>
      <c r="DJ2605" s="1"/>
      <c r="DK2605" s="1"/>
      <c r="DL2605" s="1"/>
      <c r="DM2605" s="1"/>
      <c r="DN2605" s="1"/>
      <c r="DO2605" s="1"/>
      <c r="DP2605" s="1"/>
      <c r="DQ2605" s="1"/>
      <c r="DR2605" s="1"/>
      <c r="DS2605" s="1"/>
      <c r="DT2605" s="1"/>
      <c r="DU2605" s="1"/>
      <c r="DV2605" s="1"/>
      <c r="DW2605" s="1"/>
      <c r="DX2605" s="1"/>
      <c r="DY2605" s="1"/>
      <c r="DZ2605" s="1"/>
      <c r="EA2605" s="1"/>
      <c r="EB2605" s="1"/>
      <c r="EC2605" s="1"/>
      <c r="ED2605" s="1"/>
      <c r="EE2605" s="1"/>
      <c r="EF2605" s="1"/>
      <c r="EG2605" s="1"/>
      <c r="EH2605" s="1"/>
      <c r="EI2605" s="1"/>
      <c r="EJ2605" s="1"/>
      <c r="EK2605" s="1"/>
      <c r="EL2605" s="1"/>
      <c r="EM2605" s="1"/>
      <c r="EN2605" s="1"/>
      <c r="EO2605" s="1"/>
      <c r="EP2605" s="1"/>
      <c r="EQ2605" s="1"/>
      <c r="ER2605" s="1"/>
      <c r="ES2605" s="1"/>
      <c r="ET2605" s="1"/>
      <c r="EU2605" s="1"/>
      <c r="EV2605" s="1"/>
      <c r="EW2605" s="1"/>
      <c r="EX2605" s="1"/>
      <c r="EY2605" s="1"/>
      <c r="EZ2605" s="1"/>
      <c r="FA2605" s="1"/>
      <c r="FB2605" s="1"/>
      <c r="FC2605" s="1"/>
      <c r="FD2605" s="1"/>
      <c r="FE2605" s="1"/>
      <c r="FF2605" s="1"/>
      <c r="FG2605" s="1"/>
      <c r="FH2605" s="1"/>
    </row>
    <row r="2606" spans="59:164" ht="15.75">
      <c r="BG2606" s="1"/>
      <c r="BO2606" s="1"/>
      <c r="BT2606" s="1"/>
      <c r="BU2606" s="1"/>
      <c r="BV2606" s="1"/>
      <c r="BW2606" s="1"/>
      <c r="BX2606" s="1"/>
      <c r="BY2606" s="1"/>
      <c r="BZ2606" s="1"/>
      <c r="CQ2606" s="1"/>
      <c r="CX2606" s="1"/>
      <c r="CY2606" s="1"/>
      <c r="CZ2606" s="1"/>
      <c r="DA2606" s="1"/>
      <c r="DB2606" s="1"/>
      <c r="DC2606" s="1"/>
      <c r="DD2606" s="1"/>
      <c r="DE2606" s="1"/>
      <c r="DF2606" s="1"/>
      <c r="DG2606" s="1"/>
      <c r="DH2606" s="1"/>
      <c r="DI2606" s="1"/>
      <c r="DJ2606" s="1"/>
      <c r="DK2606" s="1"/>
      <c r="DL2606" s="1"/>
      <c r="DM2606" s="1"/>
      <c r="DN2606" s="1"/>
      <c r="DO2606" s="1"/>
      <c r="DP2606" s="1"/>
      <c r="DQ2606" s="1"/>
      <c r="DR2606" s="1"/>
      <c r="DS2606" s="1"/>
      <c r="DT2606" s="1"/>
      <c r="DU2606" s="1"/>
      <c r="DV2606" s="1"/>
      <c r="DW2606" s="1"/>
      <c r="DX2606" s="1"/>
      <c r="DY2606" s="1"/>
      <c r="DZ2606" s="1"/>
      <c r="EA2606" s="1"/>
      <c r="EB2606" s="1"/>
      <c r="EC2606" s="1"/>
      <c r="ED2606" s="1"/>
      <c r="EE2606" s="1"/>
      <c r="EF2606" s="1"/>
      <c r="EG2606" s="1"/>
      <c r="EH2606" s="1"/>
      <c r="EI2606" s="1"/>
      <c r="EJ2606" s="1"/>
      <c r="EK2606" s="1"/>
      <c r="EL2606" s="1"/>
      <c r="EM2606" s="1"/>
      <c r="EN2606" s="1"/>
      <c r="EO2606" s="1"/>
      <c r="EP2606" s="1"/>
      <c r="EQ2606" s="1"/>
      <c r="ER2606" s="1"/>
      <c r="ES2606" s="1"/>
      <c r="ET2606" s="1"/>
      <c r="EU2606" s="1"/>
      <c r="EV2606" s="1"/>
      <c r="EW2606" s="1"/>
      <c r="EX2606" s="1"/>
      <c r="EY2606" s="1"/>
      <c r="EZ2606" s="1"/>
      <c r="FA2606" s="1"/>
      <c r="FB2606" s="1"/>
      <c r="FC2606" s="1"/>
      <c r="FD2606" s="1"/>
      <c r="FE2606" s="1"/>
      <c r="FF2606" s="1"/>
      <c r="FG2606" s="1"/>
      <c r="FH2606" s="1"/>
    </row>
    <row r="2607" spans="59:164" ht="15.75">
      <c r="BG2607" s="1"/>
      <c r="BO2607" s="1"/>
      <c r="BT2607" s="1"/>
      <c r="BU2607" s="1"/>
      <c r="BV2607" s="1"/>
      <c r="BW2607" s="1"/>
      <c r="BX2607" s="1"/>
      <c r="BY2607" s="1"/>
      <c r="BZ2607" s="1"/>
      <c r="CQ2607" s="1"/>
      <c r="CX2607" s="1"/>
      <c r="CY2607" s="1"/>
      <c r="CZ2607" s="1"/>
      <c r="DA2607" s="1"/>
      <c r="DB2607" s="1"/>
      <c r="DC2607" s="1"/>
      <c r="DD2607" s="1"/>
      <c r="DE2607" s="1"/>
      <c r="DF2607" s="1"/>
      <c r="DG2607" s="1"/>
      <c r="DH2607" s="1"/>
      <c r="DI2607" s="1"/>
      <c r="DJ2607" s="1"/>
      <c r="DK2607" s="1"/>
      <c r="DL2607" s="1"/>
      <c r="DM2607" s="1"/>
      <c r="DN2607" s="1"/>
      <c r="DO2607" s="1"/>
      <c r="DP2607" s="1"/>
      <c r="DQ2607" s="1"/>
      <c r="DR2607" s="1"/>
      <c r="DS2607" s="1"/>
      <c r="DT2607" s="1"/>
      <c r="DU2607" s="1"/>
      <c r="DV2607" s="1"/>
      <c r="DW2607" s="1"/>
      <c r="DX2607" s="1"/>
      <c r="DY2607" s="1"/>
      <c r="DZ2607" s="1"/>
      <c r="EA2607" s="1"/>
      <c r="EB2607" s="1"/>
      <c r="EC2607" s="1"/>
      <c r="ED2607" s="1"/>
      <c r="EE2607" s="1"/>
      <c r="EF2607" s="1"/>
      <c r="EG2607" s="1"/>
      <c r="EH2607" s="1"/>
      <c r="EI2607" s="1"/>
      <c r="EJ2607" s="1"/>
      <c r="EK2607" s="1"/>
      <c r="EL2607" s="1"/>
      <c r="EM2607" s="1"/>
      <c r="EN2607" s="1"/>
      <c r="EO2607" s="1"/>
      <c r="EP2607" s="1"/>
      <c r="EQ2607" s="1"/>
      <c r="ER2607" s="1"/>
      <c r="ES2607" s="1"/>
      <c r="ET2607" s="1"/>
      <c r="EU2607" s="1"/>
      <c r="EV2607" s="1"/>
      <c r="EW2607" s="1"/>
      <c r="EX2607" s="1"/>
      <c r="EY2607" s="1"/>
      <c r="EZ2607" s="1"/>
      <c r="FA2607" s="1"/>
      <c r="FB2607" s="1"/>
      <c r="FC2607" s="1"/>
      <c r="FD2607" s="1"/>
      <c r="FE2607" s="1"/>
      <c r="FF2607" s="1"/>
      <c r="FG2607" s="1"/>
      <c r="FH2607" s="1"/>
    </row>
    <row r="2608" spans="59:164" ht="15.75">
      <c r="BG2608" s="1"/>
      <c r="BO2608" s="1"/>
      <c r="BT2608" s="1"/>
      <c r="BU2608" s="1"/>
      <c r="BV2608" s="1"/>
      <c r="BW2608" s="1"/>
      <c r="BX2608" s="1"/>
      <c r="BY2608" s="1"/>
      <c r="BZ2608" s="1"/>
      <c r="CQ2608" s="1"/>
      <c r="CX2608" s="1"/>
      <c r="CY2608" s="1"/>
      <c r="CZ2608" s="1"/>
      <c r="DA2608" s="1"/>
      <c r="DB2608" s="1"/>
      <c r="DC2608" s="1"/>
      <c r="DD2608" s="1"/>
      <c r="DE2608" s="1"/>
      <c r="DF2608" s="1"/>
      <c r="DG2608" s="1"/>
      <c r="DH2608" s="1"/>
      <c r="DI2608" s="1"/>
      <c r="DJ2608" s="1"/>
      <c r="DK2608" s="1"/>
      <c r="DL2608" s="1"/>
      <c r="DM2608" s="1"/>
      <c r="DN2608" s="1"/>
      <c r="DO2608" s="1"/>
      <c r="DP2608" s="1"/>
      <c r="DQ2608" s="1"/>
      <c r="DR2608" s="1"/>
      <c r="DS2608" s="1"/>
      <c r="DT2608" s="1"/>
      <c r="DU2608" s="1"/>
      <c r="DV2608" s="1"/>
      <c r="DW2608" s="1"/>
      <c r="DX2608" s="1"/>
      <c r="DY2608" s="1"/>
      <c r="DZ2608" s="1"/>
      <c r="EA2608" s="1"/>
      <c r="EB2608" s="1"/>
      <c r="EC2608" s="1"/>
      <c r="ED2608" s="1"/>
      <c r="EE2608" s="1"/>
      <c r="EF2608" s="1"/>
      <c r="EG2608" s="1"/>
      <c r="EH2608" s="1"/>
      <c r="EI2608" s="1"/>
      <c r="EJ2608" s="1"/>
      <c r="EK2608" s="1"/>
      <c r="EL2608" s="1"/>
      <c r="EM2608" s="1"/>
      <c r="EN2608" s="1"/>
      <c r="EO2608" s="1"/>
      <c r="EP2608" s="1"/>
      <c r="EQ2608" s="1"/>
      <c r="ER2608" s="1"/>
      <c r="ES2608" s="1"/>
      <c r="ET2608" s="1"/>
      <c r="EU2608" s="1"/>
      <c r="EV2608" s="1"/>
      <c r="EW2608" s="1"/>
      <c r="EX2608" s="1"/>
      <c r="EY2608" s="1"/>
      <c r="EZ2608" s="1"/>
      <c r="FA2608" s="1"/>
      <c r="FB2608" s="1"/>
      <c r="FC2608" s="1"/>
      <c r="FD2608" s="1"/>
      <c r="FE2608" s="1"/>
      <c r="FF2608" s="1"/>
      <c r="FG2608" s="1"/>
      <c r="FH2608" s="1"/>
    </row>
    <row r="2609" spans="59:164" ht="15.75">
      <c r="BG2609" s="1"/>
      <c r="BO2609" s="1"/>
      <c r="BT2609" s="1"/>
      <c r="BU2609" s="1"/>
      <c r="BV2609" s="1"/>
      <c r="BW2609" s="1"/>
      <c r="BX2609" s="1"/>
      <c r="BY2609" s="1"/>
      <c r="BZ2609" s="1"/>
      <c r="CQ2609" s="1"/>
      <c r="CX2609" s="1"/>
      <c r="CY2609" s="1"/>
      <c r="CZ2609" s="1"/>
      <c r="DA2609" s="1"/>
      <c r="DB2609" s="1"/>
      <c r="DC2609" s="1"/>
      <c r="DD2609" s="1"/>
      <c r="DE2609" s="1"/>
      <c r="DF2609" s="1"/>
      <c r="DG2609" s="1"/>
      <c r="DH2609" s="1"/>
      <c r="DI2609" s="1"/>
      <c r="DJ2609" s="1"/>
      <c r="DK2609" s="1"/>
      <c r="DL2609" s="1"/>
      <c r="DM2609" s="1"/>
      <c r="DN2609" s="1"/>
      <c r="DO2609" s="1"/>
      <c r="DP2609" s="1"/>
      <c r="DQ2609" s="1"/>
      <c r="DR2609" s="1"/>
      <c r="DS2609" s="1"/>
      <c r="DT2609" s="1"/>
      <c r="DU2609" s="1"/>
      <c r="DV2609" s="1"/>
      <c r="DW2609" s="1"/>
      <c r="DX2609" s="1"/>
      <c r="DY2609" s="1"/>
      <c r="DZ2609" s="1"/>
      <c r="EA2609" s="1"/>
      <c r="EB2609" s="1"/>
      <c r="EC2609" s="1"/>
      <c r="ED2609" s="1"/>
      <c r="EE2609" s="1"/>
      <c r="EF2609" s="1"/>
      <c r="EG2609" s="1"/>
      <c r="EH2609" s="1"/>
      <c r="EI2609" s="1"/>
      <c r="EJ2609" s="1"/>
      <c r="EK2609" s="1"/>
      <c r="EL2609" s="1"/>
      <c r="EM2609" s="1"/>
      <c r="EN2609" s="1"/>
      <c r="EO2609" s="1"/>
      <c r="EP2609" s="1"/>
      <c r="EQ2609" s="1"/>
      <c r="ER2609" s="1"/>
      <c r="ES2609" s="1"/>
      <c r="ET2609" s="1"/>
      <c r="EU2609" s="1"/>
      <c r="EV2609" s="1"/>
      <c r="EW2609" s="1"/>
      <c r="EX2609" s="1"/>
      <c r="EY2609" s="1"/>
      <c r="EZ2609" s="1"/>
      <c r="FA2609" s="1"/>
      <c r="FB2609" s="1"/>
      <c r="FC2609" s="1"/>
      <c r="FD2609" s="1"/>
      <c r="FE2609" s="1"/>
      <c r="FF2609" s="1"/>
      <c r="FG2609" s="1"/>
      <c r="FH2609" s="1"/>
    </row>
    <row r="2610" spans="59:164" ht="15.75">
      <c r="BG2610" s="1"/>
      <c r="BO2610" s="1"/>
      <c r="BT2610" s="1"/>
      <c r="BU2610" s="1"/>
      <c r="BV2610" s="1"/>
      <c r="BW2610" s="1"/>
      <c r="BX2610" s="1"/>
      <c r="BY2610" s="1"/>
      <c r="BZ2610" s="1"/>
      <c r="CQ2610" s="1"/>
      <c r="CX2610" s="1"/>
      <c r="CY2610" s="1"/>
      <c r="CZ2610" s="1"/>
      <c r="DA2610" s="1"/>
      <c r="DB2610" s="1"/>
      <c r="DC2610" s="1"/>
      <c r="DD2610" s="1"/>
      <c r="DE2610" s="1"/>
      <c r="DF2610" s="1"/>
      <c r="DG2610" s="1"/>
      <c r="DH2610" s="1"/>
      <c r="DI2610" s="1"/>
      <c r="DJ2610" s="1"/>
      <c r="DK2610" s="1"/>
      <c r="DL2610" s="1"/>
      <c r="DM2610" s="1"/>
      <c r="DN2610" s="1"/>
      <c r="DO2610" s="1"/>
      <c r="DP2610" s="1"/>
      <c r="DQ2610" s="1"/>
      <c r="DR2610" s="1"/>
      <c r="DS2610" s="1"/>
      <c r="DT2610" s="1"/>
      <c r="DU2610" s="1"/>
      <c r="DV2610" s="1"/>
      <c r="DW2610" s="1"/>
      <c r="DX2610" s="1"/>
      <c r="DY2610" s="1"/>
      <c r="DZ2610" s="1"/>
      <c r="EA2610" s="1"/>
      <c r="EB2610" s="1"/>
      <c r="EC2610" s="1"/>
      <c r="ED2610" s="1"/>
      <c r="EE2610" s="1"/>
      <c r="EF2610" s="1"/>
      <c r="EG2610" s="1"/>
      <c r="EH2610" s="1"/>
      <c r="EI2610" s="1"/>
      <c r="EJ2610" s="1"/>
      <c r="EK2610" s="1"/>
      <c r="EL2610" s="1"/>
      <c r="EM2610" s="1"/>
      <c r="EN2610" s="1"/>
      <c r="EO2610" s="1"/>
      <c r="EP2610" s="1"/>
      <c r="EQ2610" s="1"/>
      <c r="ER2610" s="1"/>
      <c r="ES2610" s="1"/>
      <c r="ET2610" s="1"/>
      <c r="EU2610" s="1"/>
      <c r="EV2610" s="1"/>
      <c r="EW2610" s="1"/>
      <c r="EX2610" s="1"/>
      <c r="EY2610" s="1"/>
      <c r="EZ2610" s="1"/>
      <c r="FA2610" s="1"/>
      <c r="FB2610" s="1"/>
      <c r="FC2610" s="1"/>
      <c r="FD2610" s="1"/>
      <c r="FE2610" s="1"/>
      <c r="FF2610" s="1"/>
      <c r="FG2610" s="1"/>
      <c r="FH2610" s="1"/>
    </row>
    <row r="2611" spans="59:164" ht="15.75">
      <c r="BG2611" s="1"/>
      <c r="BO2611" s="1"/>
      <c r="BT2611" s="1"/>
      <c r="BU2611" s="1"/>
      <c r="BV2611" s="1"/>
      <c r="BW2611" s="1"/>
      <c r="BX2611" s="1"/>
      <c r="BY2611" s="1"/>
      <c r="BZ2611" s="1"/>
      <c r="CQ2611" s="1"/>
      <c r="CX2611" s="1"/>
      <c r="CY2611" s="1"/>
      <c r="CZ2611" s="1"/>
      <c r="DA2611" s="1"/>
      <c r="DB2611" s="1"/>
      <c r="DC2611" s="1"/>
      <c r="DD2611" s="1"/>
      <c r="DE2611" s="1"/>
      <c r="DF2611" s="1"/>
      <c r="DG2611" s="1"/>
      <c r="DH2611" s="1"/>
      <c r="DI2611" s="1"/>
      <c r="DJ2611" s="1"/>
      <c r="DK2611" s="1"/>
      <c r="DL2611" s="1"/>
      <c r="DM2611" s="1"/>
      <c r="DN2611" s="1"/>
      <c r="DO2611" s="1"/>
      <c r="DP2611" s="1"/>
      <c r="DQ2611" s="1"/>
      <c r="DR2611" s="1"/>
      <c r="DS2611" s="1"/>
      <c r="DT2611" s="1"/>
      <c r="DU2611" s="1"/>
      <c r="DV2611" s="1"/>
      <c r="DW2611" s="1"/>
      <c r="DX2611" s="1"/>
      <c r="DY2611" s="1"/>
      <c r="DZ2611" s="1"/>
      <c r="EA2611" s="1"/>
      <c r="EB2611" s="1"/>
      <c r="EC2611" s="1"/>
      <c r="ED2611" s="1"/>
      <c r="EE2611" s="1"/>
      <c r="EF2611" s="1"/>
      <c r="EG2611" s="1"/>
      <c r="EH2611" s="1"/>
      <c r="EI2611" s="1"/>
      <c r="EJ2611" s="1"/>
      <c r="EK2611" s="1"/>
      <c r="EL2611" s="1"/>
      <c r="EM2611" s="1"/>
      <c r="EN2611" s="1"/>
      <c r="EO2611" s="1"/>
      <c r="EP2611" s="1"/>
      <c r="EQ2611" s="1"/>
      <c r="ER2611" s="1"/>
      <c r="ES2611" s="1"/>
      <c r="ET2611" s="1"/>
      <c r="EU2611" s="1"/>
      <c r="EV2611" s="1"/>
      <c r="EW2611" s="1"/>
      <c r="EX2611" s="1"/>
      <c r="EY2611" s="1"/>
      <c r="EZ2611" s="1"/>
      <c r="FA2611" s="1"/>
      <c r="FB2611" s="1"/>
      <c r="FC2611" s="1"/>
      <c r="FD2611" s="1"/>
      <c r="FE2611" s="1"/>
      <c r="FF2611" s="1"/>
      <c r="FG2611" s="1"/>
      <c r="FH2611" s="1"/>
    </row>
    <row r="2612" spans="59:164" ht="15.75">
      <c r="BG2612" s="1"/>
      <c r="BO2612" s="1"/>
      <c r="BT2612" s="1"/>
      <c r="BU2612" s="1"/>
      <c r="BV2612" s="1"/>
      <c r="BW2612" s="1"/>
      <c r="BX2612" s="1"/>
      <c r="BY2612" s="1"/>
      <c r="BZ2612" s="1"/>
      <c r="CQ2612" s="1"/>
      <c r="CX2612" s="1"/>
      <c r="CY2612" s="1"/>
      <c r="CZ2612" s="1"/>
      <c r="DA2612" s="1"/>
      <c r="DB2612" s="1"/>
      <c r="DC2612" s="1"/>
      <c r="DD2612" s="1"/>
      <c r="DE2612" s="1"/>
      <c r="DF2612" s="1"/>
      <c r="DG2612" s="1"/>
      <c r="DH2612" s="1"/>
      <c r="DI2612" s="1"/>
      <c r="DJ2612" s="1"/>
      <c r="DK2612" s="1"/>
      <c r="DL2612" s="1"/>
      <c r="DM2612" s="1"/>
      <c r="DN2612" s="1"/>
      <c r="DO2612" s="1"/>
      <c r="DP2612" s="1"/>
      <c r="DQ2612" s="1"/>
      <c r="DR2612" s="1"/>
      <c r="DS2612" s="1"/>
      <c r="DT2612" s="1"/>
      <c r="DU2612" s="1"/>
      <c r="DV2612" s="1"/>
      <c r="DW2612" s="1"/>
      <c r="DX2612" s="1"/>
      <c r="DY2612" s="1"/>
      <c r="DZ2612" s="1"/>
      <c r="EA2612" s="1"/>
      <c r="EB2612" s="1"/>
      <c r="EC2612" s="1"/>
      <c r="ED2612" s="1"/>
      <c r="EE2612" s="1"/>
      <c r="EF2612" s="1"/>
      <c r="EG2612" s="1"/>
      <c r="EH2612" s="1"/>
      <c r="EI2612" s="1"/>
      <c r="EJ2612" s="1"/>
      <c r="EK2612" s="1"/>
      <c r="EL2612" s="1"/>
      <c r="EM2612" s="1"/>
      <c r="EN2612" s="1"/>
      <c r="EO2612" s="1"/>
      <c r="EP2612" s="1"/>
      <c r="EQ2612" s="1"/>
      <c r="ER2612" s="1"/>
      <c r="ES2612" s="1"/>
      <c r="ET2612" s="1"/>
      <c r="EU2612" s="1"/>
      <c r="EV2612" s="1"/>
      <c r="EW2612" s="1"/>
      <c r="EX2612" s="1"/>
      <c r="EY2612" s="1"/>
      <c r="EZ2612" s="1"/>
      <c r="FA2612" s="1"/>
      <c r="FB2612" s="1"/>
      <c r="FC2612" s="1"/>
      <c r="FD2612" s="1"/>
      <c r="FE2612" s="1"/>
      <c r="FF2612" s="1"/>
      <c r="FG2612" s="1"/>
      <c r="FH2612" s="1"/>
    </row>
    <row r="2613" spans="59:164" ht="15.75">
      <c r="BG2613" s="1"/>
      <c r="BO2613" s="1"/>
      <c r="BT2613" s="1"/>
      <c r="BU2613" s="1"/>
      <c r="BV2613" s="1"/>
      <c r="BW2613" s="1"/>
      <c r="BX2613" s="1"/>
      <c r="BY2613" s="1"/>
      <c r="BZ2613" s="1"/>
      <c r="CQ2613" s="1"/>
      <c r="CX2613" s="1"/>
      <c r="CY2613" s="1"/>
      <c r="CZ2613" s="1"/>
      <c r="DA2613" s="1"/>
      <c r="DB2613" s="1"/>
      <c r="DC2613" s="1"/>
      <c r="DD2613" s="1"/>
      <c r="DE2613" s="1"/>
      <c r="DF2613" s="1"/>
      <c r="DG2613" s="1"/>
      <c r="DH2613" s="1"/>
      <c r="DI2613" s="1"/>
      <c r="DJ2613" s="1"/>
      <c r="DK2613" s="1"/>
      <c r="DL2613" s="1"/>
      <c r="DM2613" s="1"/>
      <c r="DN2613" s="1"/>
      <c r="DO2613" s="1"/>
      <c r="DP2613" s="1"/>
      <c r="DQ2613" s="1"/>
      <c r="DR2613" s="1"/>
      <c r="DS2613" s="1"/>
      <c r="DT2613" s="1"/>
      <c r="DU2613" s="1"/>
      <c r="DV2613" s="1"/>
      <c r="DW2613" s="1"/>
      <c r="DX2613" s="1"/>
      <c r="DY2613" s="1"/>
      <c r="DZ2613" s="1"/>
      <c r="EA2613" s="1"/>
      <c r="EB2613" s="1"/>
      <c r="EC2613" s="1"/>
      <c r="ED2613" s="1"/>
      <c r="EE2613" s="1"/>
      <c r="EF2613" s="1"/>
      <c r="EG2613" s="1"/>
      <c r="EH2613" s="1"/>
      <c r="EI2613" s="1"/>
      <c r="EJ2613" s="1"/>
      <c r="EK2613" s="1"/>
      <c r="EL2613" s="1"/>
      <c r="EM2613" s="1"/>
      <c r="EN2613" s="1"/>
      <c r="EO2613" s="1"/>
      <c r="EP2613" s="1"/>
      <c r="EQ2613" s="1"/>
      <c r="ER2613" s="1"/>
      <c r="ES2613" s="1"/>
      <c r="ET2613" s="1"/>
      <c r="EU2613" s="1"/>
      <c r="EV2613" s="1"/>
      <c r="EW2613" s="1"/>
      <c r="EX2613" s="1"/>
      <c r="EY2613" s="1"/>
      <c r="EZ2613" s="1"/>
      <c r="FA2613" s="1"/>
      <c r="FB2613" s="1"/>
      <c r="FC2613" s="1"/>
      <c r="FD2613" s="1"/>
      <c r="FE2613" s="1"/>
      <c r="FF2613" s="1"/>
      <c r="FG2613" s="1"/>
      <c r="FH2613" s="1"/>
    </row>
    <row r="2614" spans="59:164" ht="15.75">
      <c r="BG2614" s="1"/>
      <c r="BO2614" s="1"/>
      <c r="BT2614" s="1"/>
      <c r="BU2614" s="1"/>
      <c r="BV2614" s="1"/>
      <c r="BW2614" s="1"/>
      <c r="BX2614" s="1"/>
      <c r="BY2614" s="1"/>
      <c r="BZ2614" s="1"/>
      <c r="CQ2614" s="1"/>
      <c r="CX2614" s="1"/>
      <c r="CY2614" s="1"/>
      <c r="CZ2614" s="1"/>
      <c r="DA2614" s="1"/>
      <c r="DB2614" s="1"/>
      <c r="DC2614" s="1"/>
      <c r="DD2614" s="1"/>
      <c r="DE2614" s="1"/>
      <c r="DF2614" s="1"/>
      <c r="DG2614" s="1"/>
      <c r="DH2614" s="1"/>
      <c r="DI2614" s="1"/>
      <c r="DJ2614" s="1"/>
      <c r="DK2614" s="1"/>
      <c r="DL2614" s="1"/>
      <c r="DM2614" s="1"/>
      <c r="DN2614" s="1"/>
      <c r="DO2614" s="1"/>
      <c r="DP2614" s="1"/>
      <c r="DQ2614" s="1"/>
      <c r="DR2614" s="1"/>
      <c r="DS2614" s="1"/>
      <c r="DT2614" s="1"/>
      <c r="DU2614" s="1"/>
      <c r="DV2614" s="1"/>
      <c r="DW2614" s="1"/>
      <c r="DX2614" s="1"/>
      <c r="DY2614" s="1"/>
      <c r="DZ2614" s="1"/>
      <c r="EA2614" s="1"/>
      <c r="EB2614" s="1"/>
      <c r="EC2614" s="1"/>
      <c r="ED2614" s="1"/>
      <c r="EE2614" s="1"/>
      <c r="EF2614" s="1"/>
      <c r="EG2614" s="1"/>
      <c r="EH2614" s="1"/>
      <c r="EI2614" s="1"/>
      <c r="EJ2614" s="1"/>
      <c r="EK2614" s="1"/>
      <c r="EL2614" s="1"/>
      <c r="EM2614" s="1"/>
      <c r="EN2614" s="1"/>
      <c r="EO2614" s="1"/>
      <c r="EP2614" s="1"/>
      <c r="EQ2614" s="1"/>
      <c r="ER2614" s="1"/>
      <c r="ES2614" s="1"/>
      <c r="ET2614" s="1"/>
      <c r="EU2614" s="1"/>
      <c r="EV2614" s="1"/>
      <c r="EW2614" s="1"/>
      <c r="EX2614" s="1"/>
      <c r="EY2614" s="1"/>
      <c r="EZ2614" s="1"/>
      <c r="FA2614" s="1"/>
      <c r="FB2614" s="1"/>
      <c r="FC2614" s="1"/>
      <c r="FD2614" s="1"/>
      <c r="FE2614" s="1"/>
      <c r="FF2614" s="1"/>
      <c r="FG2614" s="1"/>
      <c r="FH2614" s="1"/>
    </row>
    <row r="2615" spans="59:164" ht="15.75">
      <c r="BG2615" s="1"/>
      <c r="BO2615" s="1"/>
      <c r="BT2615" s="1"/>
      <c r="BU2615" s="1"/>
      <c r="BV2615" s="1"/>
      <c r="BW2615" s="1"/>
      <c r="BX2615" s="1"/>
      <c r="BY2615" s="1"/>
      <c r="BZ2615" s="1"/>
      <c r="CQ2615" s="1"/>
      <c r="CX2615" s="1"/>
      <c r="CY2615" s="1"/>
      <c r="CZ2615" s="1"/>
      <c r="DA2615" s="1"/>
      <c r="DB2615" s="1"/>
      <c r="DC2615" s="1"/>
      <c r="DD2615" s="1"/>
      <c r="DE2615" s="1"/>
      <c r="DF2615" s="1"/>
      <c r="DG2615" s="1"/>
      <c r="DH2615" s="1"/>
      <c r="DI2615" s="1"/>
      <c r="DJ2615" s="1"/>
      <c r="DK2615" s="1"/>
      <c r="DL2615" s="1"/>
      <c r="DM2615" s="1"/>
      <c r="DN2615" s="1"/>
      <c r="DO2615" s="1"/>
      <c r="DP2615" s="1"/>
      <c r="DQ2615" s="1"/>
      <c r="DR2615" s="1"/>
      <c r="DS2615" s="1"/>
      <c r="DT2615" s="1"/>
      <c r="DU2615" s="1"/>
      <c r="DV2615" s="1"/>
      <c r="DW2615" s="1"/>
      <c r="DX2615" s="1"/>
      <c r="DY2615" s="1"/>
      <c r="DZ2615" s="1"/>
      <c r="EA2615" s="1"/>
      <c r="EB2615" s="1"/>
      <c r="EC2615" s="1"/>
      <c r="ED2615" s="1"/>
      <c r="EE2615" s="1"/>
      <c r="EF2615" s="1"/>
      <c r="EG2615" s="1"/>
      <c r="EH2615" s="1"/>
      <c r="EI2615" s="1"/>
      <c r="EJ2615" s="1"/>
      <c r="EK2615" s="1"/>
      <c r="EL2615" s="1"/>
      <c r="EM2615" s="1"/>
      <c r="EN2615" s="1"/>
      <c r="EO2615" s="1"/>
      <c r="EP2615" s="1"/>
      <c r="EQ2615" s="1"/>
      <c r="ER2615" s="1"/>
      <c r="ES2615" s="1"/>
      <c r="ET2615" s="1"/>
      <c r="EU2615" s="1"/>
      <c r="EV2615" s="1"/>
      <c r="EW2615" s="1"/>
      <c r="EX2615" s="1"/>
      <c r="EY2615" s="1"/>
      <c r="EZ2615" s="1"/>
      <c r="FA2615" s="1"/>
      <c r="FB2615" s="1"/>
      <c r="FC2615" s="1"/>
      <c r="FD2615" s="1"/>
      <c r="FE2615" s="1"/>
      <c r="FF2615" s="1"/>
      <c r="FG2615" s="1"/>
      <c r="FH2615" s="1"/>
    </row>
    <row r="2616" spans="59:164" ht="15.75">
      <c r="BG2616" s="1"/>
      <c r="BO2616" s="1"/>
      <c r="BT2616" s="1"/>
      <c r="BU2616" s="1"/>
      <c r="BV2616" s="1"/>
      <c r="BW2616" s="1"/>
      <c r="BX2616" s="1"/>
      <c r="BY2616" s="1"/>
      <c r="BZ2616" s="1"/>
      <c r="CQ2616" s="1"/>
      <c r="CX2616" s="1"/>
      <c r="CY2616" s="1"/>
      <c r="CZ2616" s="1"/>
      <c r="DA2616" s="1"/>
      <c r="DB2616" s="1"/>
      <c r="DC2616" s="1"/>
      <c r="DD2616" s="1"/>
      <c r="DE2616" s="1"/>
      <c r="DF2616" s="1"/>
      <c r="DG2616" s="1"/>
      <c r="DH2616" s="1"/>
      <c r="DI2616" s="1"/>
      <c r="DJ2616" s="1"/>
      <c r="DK2616" s="1"/>
      <c r="DL2616" s="1"/>
      <c r="DM2616" s="1"/>
      <c r="DN2616" s="1"/>
      <c r="DO2616" s="1"/>
      <c r="DP2616" s="1"/>
      <c r="DQ2616" s="1"/>
      <c r="DR2616" s="1"/>
      <c r="DS2616" s="1"/>
      <c r="DT2616" s="1"/>
      <c r="DU2616" s="1"/>
      <c r="DV2616" s="1"/>
      <c r="DW2616" s="1"/>
      <c r="DX2616" s="1"/>
      <c r="DY2616" s="1"/>
      <c r="DZ2616" s="1"/>
      <c r="EA2616" s="1"/>
      <c r="EB2616" s="1"/>
      <c r="EC2616" s="1"/>
      <c r="ED2616" s="1"/>
      <c r="EE2616" s="1"/>
      <c r="EF2616" s="1"/>
      <c r="EG2616" s="1"/>
      <c r="EH2616" s="1"/>
      <c r="EI2616" s="1"/>
      <c r="EJ2616" s="1"/>
      <c r="EK2616" s="1"/>
      <c r="EL2616" s="1"/>
      <c r="EM2616" s="1"/>
      <c r="EN2616" s="1"/>
      <c r="EO2616" s="1"/>
      <c r="EP2616" s="1"/>
      <c r="EQ2616" s="1"/>
      <c r="ER2616" s="1"/>
      <c r="ES2616" s="1"/>
      <c r="ET2616" s="1"/>
      <c r="EU2616" s="1"/>
      <c r="EV2616" s="1"/>
      <c r="EW2616" s="1"/>
      <c r="EX2616" s="1"/>
      <c r="EY2616" s="1"/>
      <c r="EZ2616" s="1"/>
      <c r="FA2616" s="1"/>
      <c r="FB2616" s="1"/>
      <c r="FC2616" s="1"/>
      <c r="FD2616" s="1"/>
      <c r="FE2616" s="1"/>
      <c r="FF2616" s="1"/>
      <c r="FG2616" s="1"/>
      <c r="FH2616" s="1"/>
    </row>
    <row r="2617" spans="59:164" ht="15.75">
      <c r="BG2617" s="1"/>
      <c r="BO2617" s="1"/>
      <c r="BT2617" s="1"/>
      <c r="BU2617" s="1"/>
      <c r="BV2617" s="1"/>
      <c r="BW2617" s="1"/>
      <c r="BX2617" s="1"/>
      <c r="BY2617" s="1"/>
      <c r="BZ2617" s="1"/>
      <c r="CQ2617" s="1"/>
      <c r="CX2617" s="1"/>
      <c r="CY2617" s="1"/>
      <c r="CZ2617" s="1"/>
      <c r="DA2617" s="1"/>
      <c r="DB2617" s="1"/>
      <c r="DC2617" s="1"/>
      <c r="DD2617" s="1"/>
      <c r="DE2617" s="1"/>
      <c r="DF2617" s="1"/>
      <c r="DG2617" s="1"/>
      <c r="DH2617" s="1"/>
      <c r="DI2617" s="1"/>
      <c r="DJ2617" s="1"/>
      <c r="DK2617" s="1"/>
      <c r="DL2617" s="1"/>
      <c r="DM2617" s="1"/>
      <c r="DN2617" s="1"/>
      <c r="DO2617" s="1"/>
      <c r="DP2617" s="1"/>
      <c r="DQ2617" s="1"/>
      <c r="DR2617" s="1"/>
      <c r="DS2617" s="1"/>
      <c r="DT2617" s="1"/>
      <c r="DU2617" s="1"/>
      <c r="DV2617" s="1"/>
      <c r="DW2617" s="1"/>
      <c r="DX2617" s="1"/>
      <c r="DY2617" s="1"/>
      <c r="DZ2617" s="1"/>
      <c r="EA2617" s="1"/>
      <c r="EB2617" s="1"/>
      <c r="EC2617" s="1"/>
      <c r="ED2617" s="1"/>
      <c r="EE2617" s="1"/>
      <c r="EF2617" s="1"/>
      <c r="EG2617" s="1"/>
      <c r="EH2617" s="1"/>
      <c r="EI2617" s="1"/>
      <c r="EJ2617" s="1"/>
      <c r="EK2617" s="1"/>
      <c r="EL2617" s="1"/>
      <c r="EM2617" s="1"/>
      <c r="EN2617" s="1"/>
      <c r="EO2617" s="1"/>
      <c r="EP2617" s="1"/>
      <c r="EQ2617" s="1"/>
      <c r="ER2617" s="1"/>
      <c r="ES2617" s="1"/>
      <c r="ET2617" s="1"/>
      <c r="EU2617" s="1"/>
      <c r="EV2617" s="1"/>
      <c r="EW2617" s="1"/>
      <c r="EX2617" s="1"/>
      <c r="EY2617" s="1"/>
      <c r="EZ2617" s="1"/>
      <c r="FA2617" s="1"/>
      <c r="FB2617" s="1"/>
      <c r="FC2617" s="1"/>
      <c r="FD2617" s="1"/>
      <c r="FE2617" s="1"/>
      <c r="FF2617" s="1"/>
      <c r="FG2617" s="1"/>
      <c r="FH2617" s="1"/>
    </row>
    <row r="2618" spans="59:164" ht="15.75">
      <c r="BG2618" s="1"/>
      <c r="BO2618" s="1"/>
      <c r="BT2618" s="1"/>
      <c r="BU2618" s="1"/>
      <c r="BV2618" s="1"/>
      <c r="BW2618" s="1"/>
      <c r="BX2618" s="1"/>
      <c r="BY2618" s="1"/>
      <c r="BZ2618" s="1"/>
      <c r="CQ2618" s="1"/>
      <c r="CX2618" s="1"/>
      <c r="CY2618" s="1"/>
      <c r="CZ2618" s="1"/>
      <c r="DA2618" s="1"/>
      <c r="DB2618" s="1"/>
      <c r="DC2618" s="1"/>
      <c r="DD2618" s="1"/>
      <c r="DE2618" s="1"/>
      <c r="DF2618" s="1"/>
      <c r="DG2618" s="1"/>
      <c r="DH2618" s="1"/>
      <c r="DI2618" s="1"/>
      <c r="DJ2618" s="1"/>
      <c r="DK2618" s="1"/>
      <c r="DL2618" s="1"/>
      <c r="DM2618" s="1"/>
      <c r="DN2618" s="1"/>
      <c r="DO2618" s="1"/>
      <c r="DP2618" s="1"/>
      <c r="DQ2618" s="1"/>
      <c r="DR2618" s="1"/>
      <c r="DS2618" s="1"/>
      <c r="DT2618" s="1"/>
      <c r="DU2618" s="1"/>
      <c r="DV2618" s="1"/>
      <c r="DW2618" s="1"/>
      <c r="DX2618" s="1"/>
      <c r="DY2618" s="1"/>
      <c r="DZ2618" s="1"/>
      <c r="EA2618" s="1"/>
      <c r="EB2618" s="1"/>
      <c r="EC2618" s="1"/>
      <c r="ED2618" s="1"/>
      <c r="EE2618" s="1"/>
      <c r="EF2618" s="1"/>
      <c r="EG2618" s="1"/>
      <c r="EH2618" s="1"/>
      <c r="EI2618" s="1"/>
      <c r="EJ2618" s="1"/>
      <c r="EK2618" s="1"/>
      <c r="EL2618" s="1"/>
      <c r="EM2618" s="1"/>
      <c r="EN2618" s="1"/>
      <c r="EO2618" s="1"/>
      <c r="EP2618" s="1"/>
      <c r="EQ2618" s="1"/>
      <c r="ER2618" s="1"/>
      <c r="ES2618" s="1"/>
      <c r="ET2618" s="1"/>
      <c r="EU2618" s="1"/>
      <c r="EV2618" s="1"/>
      <c r="EW2618" s="1"/>
      <c r="EX2618" s="1"/>
      <c r="EY2618" s="1"/>
      <c r="EZ2618" s="1"/>
      <c r="FA2618" s="1"/>
      <c r="FB2618" s="1"/>
      <c r="FC2618" s="1"/>
      <c r="FD2618" s="1"/>
      <c r="FE2618" s="1"/>
      <c r="FF2618" s="1"/>
      <c r="FG2618" s="1"/>
      <c r="FH2618" s="1"/>
    </row>
    <row r="2619" spans="59:164" ht="15.75">
      <c r="BG2619" s="1"/>
      <c r="BO2619" s="1"/>
      <c r="BT2619" s="1"/>
      <c r="BU2619" s="1"/>
      <c r="BV2619" s="1"/>
      <c r="BW2619" s="1"/>
      <c r="BX2619" s="1"/>
      <c r="BY2619" s="1"/>
      <c r="BZ2619" s="1"/>
      <c r="CQ2619" s="1"/>
      <c r="CX2619" s="1"/>
      <c r="CY2619" s="1"/>
      <c r="CZ2619" s="1"/>
      <c r="DA2619" s="1"/>
      <c r="DB2619" s="1"/>
      <c r="DC2619" s="1"/>
      <c r="DD2619" s="1"/>
      <c r="DE2619" s="1"/>
      <c r="DF2619" s="1"/>
      <c r="DG2619" s="1"/>
      <c r="DH2619" s="1"/>
      <c r="DI2619" s="1"/>
      <c r="DJ2619" s="1"/>
      <c r="DK2619" s="1"/>
      <c r="DL2619" s="1"/>
      <c r="DM2619" s="1"/>
      <c r="DN2619" s="1"/>
      <c r="DO2619" s="1"/>
      <c r="DP2619" s="1"/>
      <c r="DQ2619" s="1"/>
      <c r="DR2619" s="1"/>
      <c r="DS2619" s="1"/>
      <c r="DT2619" s="1"/>
      <c r="DU2619" s="1"/>
      <c r="DV2619" s="1"/>
      <c r="DW2619" s="1"/>
      <c r="DX2619" s="1"/>
      <c r="DY2619" s="1"/>
      <c r="DZ2619" s="1"/>
      <c r="EA2619" s="1"/>
      <c r="EB2619" s="1"/>
      <c r="EC2619" s="1"/>
      <c r="ED2619" s="1"/>
      <c r="EE2619" s="1"/>
      <c r="EF2619" s="1"/>
      <c r="EG2619" s="1"/>
      <c r="EH2619" s="1"/>
      <c r="EI2619" s="1"/>
      <c r="EJ2619" s="1"/>
      <c r="EK2619" s="1"/>
      <c r="EL2619" s="1"/>
      <c r="EM2619" s="1"/>
      <c r="EN2619" s="1"/>
      <c r="EO2619" s="1"/>
      <c r="EP2619" s="1"/>
      <c r="EQ2619" s="1"/>
      <c r="ER2619" s="1"/>
      <c r="ES2619" s="1"/>
      <c r="ET2619" s="1"/>
      <c r="EU2619" s="1"/>
      <c r="EV2619" s="1"/>
      <c r="EW2619" s="1"/>
      <c r="EX2619" s="1"/>
      <c r="EY2619" s="1"/>
      <c r="EZ2619" s="1"/>
      <c r="FA2619" s="1"/>
      <c r="FB2619" s="1"/>
      <c r="FC2619" s="1"/>
      <c r="FD2619" s="1"/>
      <c r="FE2619" s="1"/>
      <c r="FF2619" s="1"/>
      <c r="FG2619" s="1"/>
      <c r="FH2619" s="1"/>
    </row>
    <row r="2620" spans="59:164" ht="15.75">
      <c r="BG2620" s="1"/>
      <c r="BO2620" s="1"/>
      <c r="BT2620" s="1"/>
      <c r="BU2620" s="1"/>
      <c r="BV2620" s="1"/>
      <c r="BW2620" s="1"/>
      <c r="BX2620" s="1"/>
      <c r="BY2620" s="1"/>
      <c r="BZ2620" s="1"/>
      <c r="CQ2620" s="1"/>
      <c r="CX2620" s="1"/>
      <c r="CY2620" s="1"/>
      <c r="CZ2620" s="1"/>
      <c r="DA2620" s="1"/>
      <c r="DB2620" s="1"/>
      <c r="DC2620" s="1"/>
      <c r="DD2620" s="1"/>
      <c r="DE2620" s="1"/>
      <c r="DF2620" s="1"/>
      <c r="DG2620" s="1"/>
      <c r="DH2620" s="1"/>
      <c r="DI2620" s="1"/>
      <c r="DJ2620" s="1"/>
      <c r="DK2620" s="1"/>
      <c r="DL2620" s="1"/>
      <c r="DM2620" s="1"/>
      <c r="DN2620" s="1"/>
      <c r="DO2620" s="1"/>
      <c r="DP2620" s="1"/>
      <c r="DQ2620" s="1"/>
      <c r="DR2620" s="1"/>
      <c r="DS2620" s="1"/>
      <c r="DT2620" s="1"/>
      <c r="DU2620" s="1"/>
      <c r="DV2620" s="1"/>
      <c r="DW2620" s="1"/>
      <c r="DX2620" s="1"/>
      <c r="DY2620" s="1"/>
      <c r="DZ2620" s="1"/>
      <c r="EA2620" s="1"/>
      <c r="EB2620" s="1"/>
      <c r="EC2620" s="1"/>
      <c r="ED2620" s="1"/>
      <c r="EE2620" s="1"/>
      <c r="EF2620" s="1"/>
      <c r="EG2620" s="1"/>
      <c r="EH2620" s="1"/>
      <c r="EI2620" s="1"/>
      <c r="EJ2620" s="1"/>
      <c r="EK2620" s="1"/>
      <c r="EL2620" s="1"/>
      <c r="EM2620" s="1"/>
      <c r="EN2620" s="1"/>
      <c r="EO2620" s="1"/>
      <c r="EP2620" s="1"/>
      <c r="EQ2620" s="1"/>
      <c r="ER2620" s="1"/>
      <c r="ES2620" s="1"/>
      <c r="ET2620" s="1"/>
      <c r="EU2620" s="1"/>
      <c r="EV2620" s="1"/>
      <c r="EW2620" s="1"/>
      <c r="EX2620" s="1"/>
      <c r="EY2620" s="1"/>
      <c r="EZ2620" s="1"/>
      <c r="FA2620" s="1"/>
      <c r="FB2620" s="1"/>
      <c r="FC2620" s="1"/>
      <c r="FD2620" s="1"/>
      <c r="FE2620" s="1"/>
      <c r="FF2620" s="1"/>
      <c r="FG2620" s="1"/>
      <c r="FH2620" s="1"/>
    </row>
    <row r="2621" spans="59:164" ht="15.75">
      <c r="BG2621" s="1"/>
      <c r="BO2621" s="1"/>
      <c r="BT2621" s="1"/>
      <c r="BU2621" s="1"/>
      <c r="BV2621" s="1"/>
      <c r="BW2621" s="1"/>
      <c r="BX2621" s="1"/>
      <c r="BY2621" s="1"/>
      <c r="BZ2621" s="1"/>
      <c r="CQ2621" s="1"/>
      <c r="CX2621" s="1"/>
      <c r="CY2621" s="1"/>
      <c r="CZ2621" s="1"/>
      <c r="DA2621" s="1"/>
      <c r="DB2621" s="1"/>
      <c r="DC2621" s="1"/>
      <c r="DD2621" s="1"/>
      <c r="DE2621" s="1"/>
      <c r="DF2621" s="1"/>
      <c r="DG2621" s="1"/>
      <c r="DH2621" s="1"/>
      <c r="DI2621" s="1"/>
      <c r="DJ2621" s="1"/>
      <c r="DK2621" s="1"/>
      <c r="DL2621" s="1"/>
      <c r="DM2621" s="1"/>
      <c r="DN2621" s="1"/>
      <c r="DO2621" s="1"/>
      <c r="DP2621" s="1"/>
      <c r="DQ2621" s="1"/>
      <c r="DR2621" s="1"/>
      <c r="DS2621" s="1"/>
      <c r="DT2621" s="1"/>
      <c r="DU2621" s="1"/>
      <c r="DV2621" s="1"/>
      <c r="DW2621" s="1"/>
      <c r="DX2621" s="1"/>
      <c r="DY2621" s="1"/>
      <c r="DZ2621" s="1"/>
      <c r="EA2621" s="1"/>
      <c r="EB2621" s="1"/>
      <c r="EC2621" s="1"/>
      <c r="ED2621" s="1"/>
      <c r="EE2621" s="1"/>
      <c r="EF2621" s="1"/>
      <c r="EG2621" s="1"/>
      <c r="EH2621" s="1"/>
      <c r="EI2621" s="1"/>
      <c r="EJ2621" s="1"/>
      <c r="EK2621" s="1"/>
      <c r="EL2621" s="1"/>
      <c r="EM2621" s="1"/>
      <c r="EN2621" s="1"/>
      <c r="EO2621" s="1"/>
      <c r="EP2621" s="1"/>
      <c r="EQ2621" s="1"/>
      <c r="ER2621" s="1"/>
      <c r="ES2621" s="1"/>
      <c r="ET2621" s="1"/>
      <c r="EU2621" s="1"/>
      <c r="EV2621" s="1"/>
      <c r="EW2621" s="1"/>
      <c r="EX2621" s="1"/>
      <c r="EY2621" s="1"/>
      <c r="EZ2621" s="1"/>
      <c r="FA2621" s="1"/>
      <c r="FB2621" s="1"/>
      <c r="FC2621" s="1"/>
      <c r="FD2621" s="1"/>
      <c r="FE2621" s="1"/>
      <c r="FF2621" s="1"/>
      <c r="FG2621" s="1"/>
      <c r="FH2621" s="1"/>
    </row>
    <row r="2622" spans="59:164" ht="15.75">
      <c r="BG2622" s="1"/>
      <c r="BO2622" s="1"/>
      <c r="BT2622" s="1"/>
      <c r="BU2622" s="1"/>
      <c r="BV2622" s="1"/>
      <c r="BW2622" s="1"/>
      <c r="BX2622" s="1"/>
      <c r="BY2622" s="1"/>
      <c r="BZ2622" s="1"/>
      <c r="CQ2622" s="1"/>
      <c r="CX2622" s="1"/>
      <c r="CY2622" s="1"/>
      <c r="CZ2622" s="1"/>
      <c r="DA2622" s="1"/>
      <c r="DB2622" s="1"/>
      <c r="DC2622" s="1"/>
      <c r="DD2622" s="1"/>
      <c r="DE2622" s="1"/>
      <c r="DF2622" s="1"/>
      <c r="DG2622" s="1"/>
      <c r="DH2622" s="1"/>
      <c r="DI2622" s="1"/>
      <c r="DJ2622" s="1"/>
      <c r="DK2622" s="1"/>
      <c r="DL2622" s="1"/>
      <c r="DM2622" s="1"/>
      <c r="DN2622" s="1"/>
      <c r="DO2622" s="1"/>
      <c r="DP2622" s="1"/>
      <c r="DQ2622" s="1"/>
      <c r="DR2622" s="1"/>
      <c r="DS2622" s="1"/>
      <c r="DT2622" s="1"/>
      <c r="DU2622" s="1"/>
      <c r="DV2622" s="1"/>
      <c r="DW2622" s="1"/>
      <c r="DX2622" s="1"/>
      <c r="DY2622" s="1"/>
      <c r="DZ2622" s="1"/>
      <c r="EA2622" s="1"/>
      <c r="EB2622" s="1"/>
      <c r="EC2622" s="1"/>
      <c r="ED2622" s="1"/>
      <c r="EE2622" s="1"/>
      <c r="EF2622" s="1"/>
      <c r="EG2622" s="1"/>
      <c r="EH2622" s="1"/>
      <c r="EI2622" s="1"/>
      <c r="EJ2622" s="1"/>
      <c r="EK2622" s="1"/>
      <c r="EL2622" s="1"/>
      <c r="EM2622" s="1"/>
      <c r="EN2622" s="1"/>
      <c r="EO2622" s="1"/>
      <c r="EP2622" s="1"/>
      <c r="EQ2622" s="1"/>
      <c r="ER2622" s="1"/>
      <c r="ES2622" s="1"/>
      <c r="ET2622" s="1"/>
      <c r="EU2622" s="1"/>
      <c r="EV2622" s="1"/>
      <c r="EW2622" s="1"/>
      <c r="EX2622" s="1"/>
      <c r="EY2622" s="1"/>
      <c r="EZ2622" s="1"/>
      <c r="FA2622" s="1"/>
      <c r="FB2622" s="1"/>
      <c r="FC2622" s="1"/>
      <c r="FD2622" s="1"/>
      <c r="FE2622" s="1"/>
      <c r="FF2622" s="1"/>
      <c r="FG2622" s="1"/>
      <c r="FH2622" s="1"/>
    </row>
    <row r="2623" spans="59:164" ht="15.75">
      <c r="BG2623" s="1"/>
      <c r="BO2623" s="1"/>
      <c r="BT2623" s="1"/>
      <c r="BU2623" s="1"/>
      <c r="BV2623" s="1"/>
      <c r="BW2623" s="1"/>
      <c r="BX2623" s="1"/>
      <c r="BY2623" s="1"/>
      <c r="BZ2623" s="1"/>
      <c r="CQ2623" s="1"/>
      <c r="CX2623" s="1"/>
      <c r="CY2623" s="1"/>
      <c r="CZ2623" s="1"/>
      <c r="DA2623" s="1"/>
      <c r="DB2623" s="1"/>
      <c r="DC2623" s="1"/>
      <c r="DD2623" s="1"/>
      <c r="DE2623" s="1"/>
      <c r="DF2623" s="1"/>
      <c r="DG2623" s="1"/>
      <c r="DH2623" s="1"/>
      <c r="DI2623" s="1"/>
      <c r="DJ2623" s="1"/>
      <c r="DK2623" s="1"/>
      <c r="DL2623" s="1"/>
      <c r="DM2623" s="1"/>
      <c r="DN2623" s="1"/>
      <c r="DO2623" s="1"/>
      <c r="DP2623" s="1"/>
      <c r="DQ2623" s="1"/>
      <c r="DR2623" s="1"/>
      <c r="DS2623" s="1"/>
      <c r="DT2623" s="1"/>
      <c r="DU2623" s="1"/>
      <c r="DV2623" s="1"/>
      <c r="DW2623" s="1"/>
      <c r="DX2623" s="1"/>
      <c r="DY2623" s="1"/>
      <c r="DZ2623" s="1"/>
      <c r="EA2623" s="1"/>
      <c r="EB2623" s="1"/>
      <c r="EC2623" s="1"/>
      <c r="ED2623" s="1"/>
      <c r="EE2623" s="1"/>
      <c r="EF2623" s="1"/>
      <c r="EG2623" s="1"/>
      <c r="EH2623" s="1"/>
      <c r="EI2623" s="1"/>
      <c r="EJ2623" s="1"/>
      <c r="EK2623" s="1"/>
      <c r="EL2623" s="1"/>
      <c r="EM2623" s="1"/>
      <c r="EN2623" s="1"/>
      <c r="EO2623" s="1"/>
      <c r="EP2623" s="1"/>
      <c r="EQ2623" s="1"/>
      <c r="ER2623" s="1"/>
      <c r="ES2623" s="1"/>
      <c r="ET2623" s="1"/>
      <c r="EU2623" s="1"/>
      <c r="EV2623" s="1"/>
      <c r="EW2623" s="1"/>
      <c r="EX2623" s="1"/>
      <c r="EY2623" s="1"/>
      <c r="EZ2623" s="1"/>
      <c r="FA2623" s="1"/>
      <c r="FB2623" s="1"/>
      <c r="FC2623" s="1"/>
      <c r="FD2623" s="1"/>
      <c r="FE2623" s="1"/>
      <c r="FF2623" s="1"/>
      <c r="FG2623" s="1"/>
      <c r="FH2623" s="1"/>
    </row>
    <row r="2624" spans="59:164" ht="15.75">
      <c r="BG2624" s="1"/>
      <c r="BO2624" s="1"/>
      <c r="BT2624" s="1"/>
      <c r="BU2624" s="1"/>
      <c r="BV2624" s="1"/>
      <c r="BW2624" s="1"/>
      <c r="BX2624" s="1"/>
      <c r="BY2624" s="1"/>
      <c r="BZ2624" s="1"/>
      <c r="CQ2624" s="1"/>
      <c r="CX2624" s="1"/>
      <c r="CY2624" s="1"/>
      <c r="CZ2624" s="1"/>
      <c r="DA2624" s="1"/>
      <c r="DB2624" s="1"/>
      <c r="DC2624" s="1"/>
      <c r="DD2624" s="1"/>
      <c r="DE2624" s="1"/>
      <c r="DF2624" s="1"/>
      <c r="DG2624" s="1"/>
      <c r="DH2624" s="1"/>
      <c r="DI2624" s="1"/>
      <c r="DJ2624" s="1"/>
      <c r="DK2624" s="1"/>
      <c r="DL2624" s="1"/>
      <c r="DM2624" s="1"/>
      <c r="DN2624" s="1"/>
      <c r="DO2624" s="1"/>
      <c r="DP2624" s="1"/>
      <c r="DQ2624" s="1"/>
      <c r="DR2624" s="1"/>
      <c r="DS2624" s="1"/>
      <c r="DT2624" s="1"/>
      <c r="DU2624" s="1"/>
      <c r="DV2624" s="1"/>
      <c r="DW2624" s="1"/>
      <c r="DX2624" s="1"/>
      <c r="DY2624" s="1"/>
      <c r="DZ2624" s="1"/>
      <c r="EA2624" s="1"/>
      <c r="EB2624" s="1"/>
      <c r="EC2624" s="1"/>
      <c r="ED2624" s="1"/>
      <c r="EE2624" s="1"/>
      <c r="EF2624" s="1"/>
      <c r="EG2624" s="1"/>
      <c r="EH2624" s="1"/>
      <c r="EI2624" s="1"/>
      <c r="EJ2624" s="1"/>
      <c r="EK2624" s="1"/>
      <c r="EL2624" s="1"/>
      <c r="EM2624" s="1"/>
      <c r="EN2624" s="1"/>
      <c r="EO2624" s="1"/>
      <c r="EP2624" s="1"/>
      <c r="EQ2624" s="1"/>
      <c r="ER2624" s="1"/>
      <c r="ES2624" s="1"/>
      <c r="ET2624" s="1"/>
      <c r="EU2624" s="1"/>
      <c r="EV2624" s="1"/>
      <c r="EW2624" s="1"/>
      <c r="EX2624" s="1"/>
      <c r="EY2624" s="1"/>
      <c r="EZ2624" s="1"/>
      <c r="FA2624" s="1"/>
      <c r="FB2624" s="1"/>
      <c r="FC2624" s="1"/>
      <c r="FD2624" s="1"/>
      <c r="FE2624" s="1"/>
      <c r="FF2624" s="1"/>
      <c r="FG2624" s="1"/>
      <c r="FH2624" s="1"/>
    </row>
    <row r="2625" spans="59:164" ht="15.75">
      <c r="BG2625" s="1"/>
      <c r="BO2625" s="1"/>
      <c r="BT2625" s="1"/>
      <c r="BU2625" s="1"/>
      <c r="BV2625" s="1"/>
      <c r="BW2625" s="1"/>
      <c r="BX2625" s="1"/>
      <c r="BY2625" s="1"/>
      <c r="BZ2625" s="1"/>
      <c r="CQ2625" s="1"/>
      <c r="CX2625" s="1"/>
      <c r="CY2625" s="1"/>
      <c r="CZ2625" s="1"/>
      <c r="DA2625" s="1"/>
      <c r="DB2625" s="1"/>
      <c r="DC2625" s="1"/>
      <c r="DD2625" s="1"/>
      <c r="DE2625" s="1"/>
      <c r="DF2625" s="1"/>
      <c r="DG2625" s="1"/>
      <c r="DH2625" s="1"/>
      <c r="DI2625" s="1"/>
      <c r="DJ2625" s="1"/>
      <c r="DK2625" s="1"/>
      <c r="DL2625" s="1"/>
      <c r="DM2625" s="1"/>
      <c r="DN2625" s="1"/>
      <c r="DO2625" s="1"/>
      <c r="DP2625" s="1"/>
      <c r="DQ2625" s="1"/>
      <c r="DR2625" s="1"/>
      <c r="DS2625" s="1"/>
      <c r="DT2625" s="1"/>
      <c r="DU2625" s="1"/>
      <c r="DV2625" s="1"/>
      <c r="DW2625" s="1"/>
      <c r="DX2625" s="1"/>
      <c r="DY2625" s="1"/>
      <c r="DZ2625" s="1"/>
      <c r="EA2625" s="1"/>
      <c r="EB2625" s="1"/>
      <c r="EC2625" s="1"/>
      <c r="ED2625" s="1"/>
      <c r="EE2625" s="1"/>
      <c r="EF2625" s="1"/>
      <c r="EG2625" s="1"/>
      <c r="EH2625" s="1"/>
      <c r="EI2625" s="1"/>
      <c r="EJ2625" s="1"/>
      <c r="EK2625" s="1"/>
      <c r="EL2625" s="1"/>
      <c r="EM2625" s="1"/>
      <c r="EN2625" s="1"/>
      <c r="EO2625" s="1"/>
      <c r="EP2625" s="1"/>
      <c r="EQ2625" s="1"/>
      <c r="ER2625" s="1"/>
      <c r="ES2625" s="1"/>
      <c r="ET2625" s="1"/>
      <c r="EU2625" s="1"/>
      <c r="EV2625" s="1"/>
      <c r="EW2625" s="1"/>
      <c r="EX2625" s="1"/>
      <c r="EY2625" s="1"/>
      <c r="EZ2625" s="1"/>
      <c r="FA2625" s="1"/>
      <c r="FB2625" s="1"/>
      <c r="FC2625" s="1"/>
      <c r="FD2625" s="1"/>
      <c r="FE2625" s="1"/>
      <c r="FF2625" s="1"/>
      <c r="FG2625" s="1"/>
      <c r="FH2625" s="1"/>
    </row>
    <row r="2626" spans="59:164" ht="15.75">
      <c r="BG2626" s="1"/>
      <c r="BO2626" s="1"/>
      <c r="BT2626" s="1"/>
      <c r="BU2626" s="1"/>
      <c r="BV2626" s="1"/>
      <c r="BW2626" s="1"/>
      <c r="BX2626" s="1"/>
      <c r="BY2626" s="1"/>
      <c r="BZ2626" s="1"/>
      <c r="CQ2626" s="1"/>
      <c r="CX2626" s="1"/>
      <c r="CY2626" s="1"/>
      <c r="CZ2626" s="1"/>
      <c r="DA2626" s="1"/>
      <c r="DB2626" s="1"/>
      <c r="DC2626" s="1"/>
      <c r="DD2626" s="1"/>
      <c r="DE2626" s="1"/>
      <c r="DF2626" s="1"/>
      <c r="DG2626" s="1"/>
      <c r="DH2626" s="1"/>
      <c r="DI2626" s="1"/>
      <c r="DJ2626" s="1"/>
      <c r="DK2626" s="1"/>
      <c r="DL2626" s="1"/>
      <c r="DM2626" s="1"/>
      <c r="DN2626" s="1"/>
      <c r="DO2626" s="1"/>
      <c r="DP2626" s="1"/>
      <c r="DQ2626" s="1"/>
      <c r="DR2626" s="1"/>
      <c r="DS2626" s="1"/>
      <c r="DT2626" s="1"/>
      <c r="DU2626" s="1"/>
      <c r="DV2626" s="1"/>
      <c r="DW2626" s="1"/>
      <c r="DX2626" s="1"/>
      <c r="DY2626" s="1"/>
      <c r="DZ2626" s="1"/>
      <c r="EA2626" s="1"/>
      <c r="EB2626" s="1"/>
      <c r="EC2626" s="1"/>
      <c r="ED2626" s="1"/>
      <c r="EE2626" s="1"/>
      <c r="EF2626" s="1"/>
      <c r="EG2626" s="1"/>
      <c r="EH2626" s="1"/>
      <c r="EI2626" s="1"/>
      <c r="EJ2626" s="1"/>
      <c r="EK2626" s="1"/>
      <c r="EL2626" s="1"/>
      <c r="EM2626" s="1"/>
      <c r="EN2626" s="1"/>
      <c r="EO2626" s="1"/>
      <c r="EP2626" s="1"/>
      <c r="EQ2626" s="1"/>
      <c r="ER2626" s="1"/>
      <c r="ES2626" s="1"/>
      <c r="ET2626" s="1"/>
      <c r="EU2626" s="1"/>
      <c r="EV2626" s="1"/>
      <c r="EW2626" s="1"/>
      <c r="EX2626" s="1"/>
      <c r="EY2626" s="1"/>
      <c r="EZ2626" s="1"/>
      <c r="FA2626" s="1"/>
      <c r="FB2626" s="1"/>
      <c r="FC2626" s="1"/>
      <c r="FD2626" s="1"/>
      <c r="FE2626" s="1"/>
      <c r="FF2626" s="1"/>
      <c r="FG2626" s="1"/>
      <c r="FH2626" s="1"/>
    </row>
    <row r="2627" spans="59:164" ht="15.75">
      <c r="BG2627" s="1"/>
      <c r="BO2627" s="1"/>
      <c r="BT2627" s="1"/>
      <c r="BU2627" s="1"/>
      <c r="BV2627" s="1"/>
      <c r="BW2627" s="1"/>
      <c r="BX2627" s="1"/>
      <c r="BY2627" s="1"/>
      <c r="BZ2627" s="1"/>
      <c r="CQ2627" s="1"/>
      <c r="CX2627" s="1"/>
      <c r="CY2627" s="1"/>
      <c r="CZ2627" s="1"/>
      <c r="DA2627" s="1"/>
      <c r="DB2627" s="1"/>
      <c r="DC2627" s="1"/>
      <c r="DD2627" s="1"/>
      <c r="DE2627" s="1"/>
      <c r="DF2627" s="1"/>
      <c r="DG2627" s="1"/>
      <c r="DH2627" s="1"/>
      <c r="DI2627" s="1"/>
      <c r="DJ2627" s="1"/>
      <c r="DK2627" s="1"/>
      <c r="DL2627" s="1"/>
      <c r="DM2627" s="1"/>
      <c r="DN2627" s="1"/>
      <c r="DO2627" s="1"/>
      <c r="DP2627" s="1"/>
      <c r="DQ2627" s="1"/>
      <c r="DR2627" s="1"/>
      <c r="DS2627" s="1"/>
      <c r="DT2627" s="1"/>
      <c r="DU2627" s="1"/>
      <c r="DV2627" s="1"/>
      <c r="DW2627" s="1"/>
      <c r="DX2627" s="1"/>
      <c r="DY2627" s="1"/>
      <c r="DZ2627" s="1"/>
      <c r="EA2627" s="1"/>
      <c r="EB2627" s="1"/>
      <c r="EC2627" s="1"/>
      <c r="ED2627" s="1"/>
      <c r="EE2627" s="1"/>
      <c r="EF2627" s="1"/>
      <c r="EG2627" s="1"/>
      <c r="EH2627" s="1"/>
      <c r="EI2627" s="1"/>
      <c r="EJ2627" s="1"/>
      <c r="EK2627" s="1"/>
      <c r="EL2627" s="1"/>
      <c r="EM2627" s="1"/>
      <c r="EN2627" s="1"/>
      <c r="EO2627" s="1"/>
      <c r="EP2627" s="1"/>
      <c r="EQ2627" s="1"/>
      <c r="ER2627" s="1"/>
      <c r="ES2627" s="1"/>
      <c r="ET2627" s="1"/>
      <c r="EU2627" s="1"/>
      <c r="EV2627" s="1"/>
      <c r="EW2627" s="1"/>
      <c r="EX2627" s="1"/>
      <c r="EY2627" s="1"/>
      <c r="EZ2627" s="1"/>
      <c r="FA2627" s="1"/>
      <c r="FB2627" s="1"/>
      <c r="FC2627" s="1"/>
      <c r="FD2627" s="1"/>
      <c r="FE2627" s="1"/>
      <c r="FF2627" s="1"/>
      <c r="FG2627" s="1"/>
      <c r="FH2627" s="1"/>
    </row>
    <row r="2628" spans="59:164" ht="15.75">
      <c r="BG2628" s="1"/>
      <c r="BO2628" s="1"/>
      <c r="BT2628" s="1"/>
      <c r="BU2628" s="1"/>
      <c r="BV2628" s="1"/>
      <c r="BW2628" s="1"/>
      <c r="BX2628" s="1"/>
      <c r="BY2628" s="1"/>
      <c r="BZ2628" s="1"/>
      <c r="CQ2628" s="1"/>
      <c r="CX2628" s="1"/>
      <c r="CY2628" s="1"/>
      <c r="CZ2628" s="1"/>
      <c r="DA2628" s="1"/>
      <c r="DB2628" s="1"/>
      <c r="DC2628" s="1"/>
      <c r="DD2628" s="1"/>
      <c r="DE2628" s="1"/>
      <c r="DF2628" s="1"/>
      <c r="DG2628" s="1"/>
      <c r="DH2628" s="1"/>
      <c r="DI2628" s="1"/>
      <c r="DJ2628" s="1"/>
      <c r="DK2628" s="1"/>
      <c r="DL2628" s="1"/>
      <c r="DM2628" s="1"/>
      <c r="DN2628" s="1"/>
      <c r="DO2628" s="1"/>
      <c r="DP2628" s="1"/>
      <c r="DQ2628" s="1"/>
      <c r="DR2628" s="1"/>
      <c r="DS2628" s="1"/>
      <c r="DT2628" s="1"/>
      <c r="DU2628" s="1"/>
      <c r="DV2628" s="1"/>
      <c r="DW2628" s="1"/>
      <c r="DX2628" s="1"/>
      <c r="DY2628" s="1"/>
      <c r="DZ2628" s="1"/>
      <c r="EA2628" s="1"/>
      <c r="EB2628" s="1"/>
      <c r="EC2628" s="1"/>
      <c r="ED2628" s="1"/>
      <c r="EE2628" s="1"/>
      <c r="EF2628" s="1"/>
      <c r="EG2628" s="1"/>
      <c r="EH2628" s="1"/>
      <c r="EI2628" s="1"/>
      <c r="EJ2628" s="1"/>
      <c r="EK2628" s="1"/>
      <c r="EL2628" s="1"/>
      <c r="EM2628" s="1"/>
      <c r="EN2628" s="1"/>
      <c r="EO2628" s="1"/>
      <c r="EP2628" s="1"/>
      <c r="EQ2628" s="1"/>
      <c r="ER2628" s="1"/>
      <c r="ES2628" s="1"/>
      <c r="ET2628" s="1"/>
      <c r="EU2628" s="1"/>
      <c r="EV2628" s="1"/>
      <c r="EW2628" s="1"/>
      <c r="EX2628" s="1"/>
      <c r="EY2628" s="1"/>
      <c r="EZ2628" s="1"/>
      <c r="FA2628" s="1"/>
      <c r="FB2628" s="1"/>
      <c r="FC2628" s="1"/>
      <c r="FD2628" s="1"/>
      <c r="FE2628" s="1"/>
      <c r="FF2628" s="1"/>
      <c r="FG2628" s="1"/>
      <c r="FH2628" s="1"/>
    </row>
    <row r="2629" spans="59:164" ht="15.75">
      <c r="BG2629" s="1"/>
      <c r="BO2629" s="1"/>
      <c r="BT2629" s="1"/>
      <c r="BU2629" s="1"/>
      <c r="BV2629" s="1"/>
      <c r="BW2629" s="1"/>
      <c r="BX2629" s="1"/>
      <c r="BY2629" s="1"/>
      <c r="BZ2629" s="1"/>
      <c r="CQ2629" s="1"/>
      <c r="CX2629" s="1"/>
      <c r="CY2629" s="1"/>
      <c r="CZ2629" s="1"/>
      <c r="DA2629" s="1"/>
      <c r="DB2629" s="1"/>
      <c r="DC2629" s="1"/>
      <c r="DD2629" s="1"/>
      <c r="DE2629" s="1"/>
      <c r="DF2629" s="1"/>
      <c r="DG2629" s="1"/>
      <c r="DH2629" s="1"/>
      <c r="DI2629" s="1"/>
      <c r="DJ2629" s="1"/>
      <c r="DK2629" s="1"/>
      <c r="DL2629" s="1"/>
      <c r="DM2629" s="1"/>
      <c r="DN2629" s="1"/>
      <c r="DO2629" s="1"/>
      <c r="DP2629" s="1"/>
      <c r="DQ2629" s="1"/>
      <c r="DR2629" s="1"/>
      <c r="DS2629" s="1"/>
      <c r="DT2629" s="1"/>
      <c r="DU2629" s="1"/>
      <c r="DV2629" s="1"/>
      <c r="DW2629" s="1"/>
      <c r="DX2629" s="1"/>
      <c r="DY2629" s="1"/>
      <c r="DZ2629" s="1"/>
      <c r="EA2629" s="1"/>
      <c r="EB2629" s="1"/>
      <c r="EC2629" s="1"/>
      <c r="ED2629" s="1"/>
      <c r="EE2629" s="1"/>
      <c r="EF2629" s="1"/>
      <c r="EG2629" s="1"/>
      <c r="EH2629" s="1"/>
      <c r="EI2629" s="1"/>
      <c r="EJ2629" s="1"/>
      <c r="EK2629" s="1"/>
      <c r="EL2629" s="1"/>
      <c r="EM2629" s="1"/>
      <c r="EN2629" s="1"/>
      <c r="EO2629" s="1"/>
      <c r="EP2629" s="1"/>
      <c r="EQ2629" s="1"/>
      <c r="ER2629" s="1"/>
      <c r="ES2629" s="1"/>
      <c r="ET2629" s="1"/>
      <c r="EU2629" s="1"/>
      <c r="EV2629" s="1"/>
      <c r="EW2629" s="1"/>
      <c r="EX2629" s="1"/>
      <c r="EY2629" s="1"/>
      <c r="EZ2629" s="1"/>
      <c r="FA2629" s="1"/>
      <c r="FB2629" s="1"/>
      <c r="FC2629" s="1"/>
      <c r="FD2629" s="1"/>
      <c r="FE2629" s="1"/>
      <c r="FF2629" s="1"/>
      <c r="FG2629" s="1"/>
      <c r="FH2629" s="1"/>
    </row>
    <row r="2630" spans="59:164" ht="15.75">
      <c r="BG2630" s="1"/>
      <c r="BO2630" s="1"/>
      <c r="BT2630" s="1"/>
      <c r="BU2630" s="1"/>
      <c r="BV2630" s="1"/>
      <c r="BW2630" s="1"/>
      <c r="BX2630" s="1"/>
      <c r="BY2630" s="1"/>
      <c r="BZ2630" s="1"/>
      <c r="CQ2630" s="1"/>
      <c r="CX2630" s="1"/>
      <c r="CY2630" s="1"/>
      <c r="CZ2630" s="1"/>
      <c r="DA2630" s="1"/>
      <c r="DB2630" s="1"/>
      <c r="DC2630" s="1"/>
      <c r="DD2630" s="1"/>
      <c r="DE2630" s="1"/>
      <c r="DF2630" s="1"/>
      <c r="DG2630" s="1"/>
      <c r="DH2630" s="1"/>
      <c r="DI2630" s="1"/>
      <c r="DJ2630" s="1"/>
      <c r="DK2630" s="1"/>
      <c r="DL2630" s="1"/>
      <c r="DM2630" s="1"/>
      <c r="DN2630" s="1"/>
      <c r="DO2630" s="1"/>
      <c r="DP2630" s="1"/>
      <c r="DQ2630" s="1"/>
      <c r="DR2630" s="1"/>
      <c r="DS2630" s="1"/>
      <c r="DT2630" s="1"/>
      <c r="DU2630" s="1"/>
      <c r="DV2630" s="1"/>
      <c r="DW2630" s="1"/>
      <c r="DX2630" s="1"/>
      <c r="DY2630" s="1"/>
      <c r="DZ2630" s="1"/>
      <c r="EA2630" s="1"/>
      <c r="EB2630" s="1"/>
      <c r="EC2630" s="1"/>
      <c r="ED2630" s="1"/>
      <c r="EE2630" s="1"/>
      <c r="EF2630" s="1"/>
      <c r="EG2630" s="1"/>
      <c r="EH2630" s="1"/>
      <c r="EI2630" s="1"/>
      <c r="EJ2630" s="1"/>
      <c r="EK2630" s="1"/>
      <c r="EL2630" s="1"/>
      <c r="EM2630" s="1"/>
      <c r="EN2630" s="1"/>
      <c r="EO2630" s="1"/>
      <c r="EP2630" s="1"/>
      <c r="EQ2630" s="1"/>
      <c r="ER2630" s="1"/>
      <c r="ES2630" s="1"/>
      <c r="ET2630" s="1"/>
      <c r="EU2630" s="1"/>
      <c r="EV2630" s="1"/>
      <c r="EW2630" s="1"/>
      <c r="EX2630" s="1"/>
      <c r="EY2630" s="1"/>
      <c r="EZ2630" s="1"/>
      <c r="FA2630" s="1"/>
      <c r="FB2630" s="1"/>
      <c r="FC2630" s="1"/>
      <c r="FD2630" s="1"/>
      <c r="FE2630" s="1"/>
      <c r="FF2630" s="1"/>
      <c r="FG2630" s="1"/>
      <c r="FH2630" s="1"/>
    </row>
    <row r="2631" spans="59:164" ht="15.75">
      <c r="BG2631" s="1"/>
      <c r="BO2631" s="1"/>
      <c r="BT2631" s="1"/>
      <c r="BU2631" s="1"/>
      <c r="BV2631" s="1"/>
      <c r="BW2631" s="1"/>
      <c r="BX2631" s="1"/>
      <c r="BY2631" s="1"/>
      <c r="BZ2631" s="1"/>
      <c r="CQ2631" s="1"/>
      <c r="CX2631" s="1"/>
      <c r="CY2631" s="1"/>
      <c r="CZ2631" s="1"/>
      <c r="DA2631" s="1"/>
      <c r="DB2631" s="1"/>
      <c r="DC2631" s="1"/>
      <c r="DD2631" s="1"/>
      <c r="DE2631" s="1"/>
      <c r="DF2631" s="1"/>
      <c r="DG2631" s="1"/>
      <c r="DH2631" s="1"/>
      <c r="DI2631" s="1"/>
      <c r="DJ2631" s="1"/>
      <c r="DK2631" s="1"/>
      <c r="DL2631" s="1"/>
      <c r="DM2631" s="1"/>
      <c r="DN2631" s="1"/>
      <c r="DO2631" s="1"/>
      <c r="DP2631" s="1"/>
      <c r="DQ2631" s="1"/>
      <c r="DR2631" s="1"/>
      <c r="DS2631" s="1"/>
      <c r="DT2631" s="1"/>
      <c r="DU2631" s="1"/>
      <c r="DV2631" s="1"/>
      <c r="DW2631" s="1"/>
      <c r="DX2631" s="1"/>
      <c r="DY2631" s="1"/>
      <c r="DZ2631" s="1"/>
      <c r="EA2631" s="1"/>
      <c r="EB2631" s="1"/>
      <c r="EC2631" s="1"/>
      <c r="ED2631" s="1"/>
      <c r="EE2631" s="1"/>
      <c r="EF2631" s="1"/>
      <c r="EG2631" s="1"/>
      <c r="EH2631" s="1"/>
      <c r="EI2631" s="1"/>
      <c r="EJ2631" s="1"/>
      <c r="EK2631" s="1"/>
      <c r="EL2631" s="1"/>
      <c r="EM2631" s="1"/>
      <c r="EN2631" s="1"/>
      <c r="EO2631" s="1"/>
      <c r="EP2631" s="1"/>
      <c r="EQ2631" s="1"/>
      <c r="ER2631" s="1"/>
      <c r="ES2631" s="1"/>
      <c r="ET2631" s="1"/>
      <c r="EU2631" s="1"/>
      <c r="EV2631" s="1"/>
      <c r="EW2631" s="1"/>
      <c r="EX2631" s="1"/>
      <c r="EY2631" s="1"/>
      <c r="EZ2631" s="1"/>
      <c r="FA2631" s="1"/>
      <c r="FB2631" s="1"/>
      <c r="FC2631" s="1"/>
      <c r="FD2631" s="1"/>
      <c r="FE2631" s="1"/>
      <c r="FF2631" s="1"/>
      <c r="FG2631" s="1"/>
      <c r="FH2631" s="1"/>
    </row>
    <row r="2632" spans="59:164" ht="15.75">
      <c r="BG2632" s="1"/>
      <c r="BO2632" s="1"/>
      <c r="BT2632" s="1"/>
      <c r="BU2632" s="1"/>
      <c r="BV2632" s="1"/>
      <c r="BW2632" s="1"/>
      <c r="BX2632" s="1"/>
      <c r="BY2632" s="1"/>
      <c r="BZ2632" s="1"/>
      <c r="CQ2632" s="1"/>
      <c r="CX2632" s="1"/>
      <c r="CY2632" s="1"/>
      <c r="CZ2632" s="1"/>
      <c r="DA2632" s="1"/>
      <c r="DB2632" s="1"/>
      <c r="DC2632" s="1"/>
      <c r="DD2632" s="1"/>
      <c r="DE2632" s="1"/>
      <c r="DF2632" s="1"/>
      <c r="DG2632" s="1"/>
      <c r="DH2632" s="1"/>
      <c r="DI2632" s="1"/>
      <c r="DJ2632" s="1"/>
      <c r="DK2632" s="1"/>
      <c r="DL2632" s="1"/>
      <c r="DM2632" s="1"/>
      <c r="DN2632" s="1"/>
      <c r="DO2632" s="1"/>
      <c r="DP2632" s="1"/>
      <c r="DQ2632" s="1"/>
      <c r="DR2632" s="1"/>
      <c r="DS2632" s="1"/>
      <c r="DT2632" s="1"/>
      <c r="DU2632" s="1"/>
      <c r="DV2632" s="1"/>
      <c r="DW2632" s="1"/>
      <c r="DX2632" s="1"/>
      <c r="DY2632" s="1"/>
      <c r="DZ2632" s="1"/>
      <c r="EA2632" s="1"/>
      <c r="EB2632" s="1"/>
      <c r="EC2632" s="1"/>
      <c r="ED2632" s="1"/>
      <c r="EE2632" s="1"/>
      <c r="EF2632" s="1"/>
      <c r="EG2632" s="1"/>
      <c r="EH2632" s="1"/>
      <c r="EI2632" s="1"/>
      <c r="EJ2632" s="1"/>
      <c r="EK2632" s="1"/>
      <c r="EL2632" s="1"/>
      <c r="EM2632" s="1"/>
      <c r="EN2632" s="1"/>
      <c r="EO2632" s="1"/>
      <c r="EP2632" s="1"/>
      <c r="EQ2632" s="1"/>
      <c r="ER2632" s="1"/>
      <c r="ES2632" s="1"/>
      <c r="ET2632" s="1"/>
      <c r="EU2632" s="1"/>
      <c r="EV2632" s="1"/>
      <c r="EW2632" s="1"/>
      <c r="EX2632" s="1"/>
      <c r="EY2632" s="1"/>
      <c r="EZ2632" s="1"/>
      <c r="FA2632" s="1"/>
      <c r="FB2632" s="1"/>
      <c r="FC2632" s="1"/>
      <c r="FD2632" s="1"/>
      <c r="FE2632" s="1"/>
      <c r="FF2632" s="1"/>
      <c r="FG2632" s="1"/>
      <c r="FH2632" s="1"/>
    </row>
    <row r="2633" spans="59:164" ht="15.75">
      <c r="BG2633" s="1"/>
      <c r="BO2633" s="1"/>
      <c r="BT2633" s="1"/>
      <c r="BU2633" s="1"/>
      <c r="BV2633" s="1"/>
      <c r="BW2633" s="1"/>
      <c r="BX2633" s="1"/>
      <c r="BY2633" s="1"/>
      <c r="BZ2633" s="1"/>
      <c r="CQ2633" s="1"/>
      <c r="CX2633" s="1"/>
      <c r="CY2633" s="1"/>
      <c r="CZ2633" s="1"/>
      <c r="DA2633" s="1"/>
      <c r="DB2633" s="1"/>
      <c r="DC2633" s="1"/>
      <c r="DD2633" s="1"/>
      <c r="DE2633" s="1"/>
      <c r="DF2633" s="1"/>
      <c r="DG2633" s="1"/>
      <c r="DH2633" s="1"/>
      <c r="DI2633" s="1"/>
      <c r="DJ2633" s="1"/>
      <c r="DK2633" s="1"/>
      <c r="DL2633" s="1"/>
      <c r="DM2633" s="1"/>
      <c r="DN2633" s="1"/>
      <c r="DO2633" s="1"/>
      <c r="DP2633" s="1"/>
      <c r="DQ2633" s="1"/>
      <c r="DR2633" s="1"/>
      <c r="DS2633" s="1"/>
      <c r="DT2633" s="1"/>
      <c r="DU2633" s="1"/>
      <c r="DV2633" s="1"/>
      <c r="DW2633" s="1"/>
      <c r="DX2633" s="1"/>
      <c r="DY2633" s="1"/>
      <c r="DZ2633" s="1"/>
      <c r="EA2633" s="1"/>
      <c r="EB2633" s="1"/>
      <c r="EC2633" s="1"/>
      <c r="ED2633" s="1"/>
      <c r="EE2633" s="1"/>
      <c r="EF2633" s="1"/>
      <c r="EG2633" s="1"/>
      <c r="EH2633" s="1"/>
      <c r="EI2633" s="1"/>
      <c r="EJ2633" s="1"/>
      <c r="EK2633" s="1"/>
      <c r="EL2633" s="1"/>
      <c r="EM2633" s="1"/>
      <c r="EN2633" s="1"/>
      <c r="EO2633" s="1"/>
      <c r="EP2633" s="1"/>
      <c r="EQ2633" s="1"/>
      <c r="ER2633" s="1"/>
      <c r="ES2633" s="1"/>
      <c r="ET2633" s="1"/>
      <c r="EU2633" s="1"/>
      <c r="EV2633" s="1"/>
      <c r="EW2633" s="1"/>
      <c r="EX2633" s="1"/>
      <c r="EY2633" s="1"/>
      <c r="EZ2633" s="1"/>
      <c r="FA2633" s="1"/>
      <c r="FB2633" s="1"/>
      <c r="FC2633" s="1"/>
      <c r="FD2633" s="1"/>
      <c r="FE2633" s="1"/>
      <c r="FF2633" s="1"/>
      <c r="FG2633" s="1"/>
      <c r="FH2633" s="1"/>
    </row>
    <row r="2634" spans="59:164" ht="15.75">
      <c r="BG2634" s="1"/>
      <c r="BO2634" s="1"/>
      <c r="BT2634" s="1"/>
      <c r="BU2634" s="1"/>
      <c r="BV2634" s="1"/>
      <c r="BW2634" s="1"/>
      <c r="BX2634" s="1"/>
      <c r="BY2634" s="1"/>
      <c r="BZ2634" s="1"/>
      <c r="CQ2634" s="1"/>
      <c r="CX2634" s="1"/>
      <c r="CY2634" s="1"/>
      <c r="CZ2634" s="1"/>
      <c r="DA2634" s="1"/>
      <c r="DB2634" s="1"/>
      <c r="DC2634" s="1"/>
      <c r="DD2634" s="1"/>
      <c r="DE2634" s="1"/>
      <c r="DF2634" s="1"/>
      <c r="DG2634" s="1"/>
      <c r="DH2634" s="1"/>
      <c r="DI2634" s="1"/>
      <c r="DJ2634" s="1"/>
      <c r="DK2634" s="1"/>
      <c r="DL2634" s="1"/>
      <c r="DM2634" s="1"/>
      <c r="DN2634" s="1"/>
      <c r="DO2634" s="1"/>
      <c r="DP2634" s="1"/>
      <c r="DQ2634" s="1"/>
      <c r="DR2634" s="1"/>
      <c r="DS2634" s="1"/>
      <c r="DT2634" s="1"/>
      <c r="DU2634" s="1"/>
      <c r="DV2634" s="1"/>
      <c r="DW2634" s="1"/>
      <c r="DX2634" s="1"/>
      <c r="DY2634" s="1"/>
      <c r="DZ2634" s="1"/>
      <c r="EA2634" s="1"/>
      <c r="EB2634" s="1"/>
      <c r="EC2634" s="1"/>
      <c r="ED2634" s="1"/>
      <c r="EE2634" s="1"/>
      <c r="EF2634" s="1"/>
      <c r="EG2634" s="1"/>
      <c r="EH2634" s="1"/>
      <c r="EI2634" s="1"/>
      <c r="EJ2634" s="1"/>
      <c r="EK2634" s="1"/>
      <c r="EL2634" s="1"/>
      <c r="EM2634" s="1"/>
      <c r="EN2634" s="1"/>
      <c r="EO2634" s="1"/>
      <c r="EP2634" s="1"/>
      <c r="EQ2634" s="1"/>
      <c r="ER2634" s="1"/>
      <c r="ES2634" s="1"/>
      <c r="ET2634" s="1"/>
      <c r="EU2634" s="1"/>
      <c r="EV2634" s="1"/>
      <c r="EW2634" s="1"/>
      <c r="EX2634" s="1"/>
      <c r="EY2634" s="1"/>
      <c r="EZ2634" s="1"/>
      <c r="FA2634" s="1"/>
      <c r="FB2634" s="1"/>
      <c r="FC2634" s="1"/>
      <c r="FD2634" s="1"/>
      <c r="FE2634" s="1"/>
      <c r="FF2634" s="1"/>
      <c r="FG2634" s="1"/>
      <c r="FH2634" s="1"/>
    </row>
    <row r="2635" spans="59:164" ht="15.75">
      <c r="BG2635" s="1"/>
      <c r="BO2635" s="1"/>
      <c r="BT2635" s="1"/>
      <c r="BU2635" s="1"/>
      <c r="BV2635" s="1"/>
      <c r="BW2635" s="1"/>
      <c r="BX2635" s="1"/>
      <c r="BY2635" s="1"/>
      <c r="BZ2635" s="1"/>
      <c r="CQ2635" s="1"/>
      <c r="CX2635" s="1"/>
      <c r="CY2635" s="1"/>
      <c r="CZ2635" s="1"/>
      <c r="DA2635" s="1"/>
      <c r="DB2635" s="1"/>
      <c r="DC2635" s="1"/>
      <c r="DD2635" s="1"/>
      <c r="DE2635" s="1"/>
      <c r="DF2635" s="1"/>
      <c r="DG2635" s="1"/>
      <c r="DH2635" s="1"/>
      <c r="DI2635" s="1"/>
      <c r="DJ2635" s="1"/>
      <c r="DK2635" s="1"/>
      <c r="DL2635" s="1"/>
      <c r="DM2635" s="1"/>
      <c r="DN2635" s="1"/>
      <c r="DO2635" s="1"/>
      <c r="DP2635" s="1"/>
      <c r="DQ2635" s="1"/>
      <c r="DR2635" s="1"/>
      <c r="DS2635" s="1"/>
      <c r="DT2635" s="1"/>
      <c r="DU2635" s="1"/>
      <c r="DV2635" s="1"/>
      <c r="DW2635" s="1"/>
      <c r="DX2635" s="1"/>
      <c r="DY2635" s="1"/>
      <c r="DZ2635" s="1"/>
      <c r="EA2635" s="1"/>
      <c r="EB2635" s="1"/>
      <c r="EC2635" s="1"/>
      <c r="ED2635" s="1"/>
      <c r="EE2635" s="1"/>
      <c r="EF2635" s="1"/>
      <c r="EG2635" s="1"/>
      <c r="EH2635" s="1"/>
      <c r="EI2635" s="1"/>
      <c r="EJ2635" s="1"/>
      <c r="EK2635" s="1"/>
      <c r="EL2635" s="1"/>
      <c r="EM2635" s="1"/>
      <c r="EN2635" s="1"/>
      <c r="EO2635" s="1"/>
      <c r="EP2635" s="1"/>
      <c r="EQ2635" s="1"/>
      <c r="ER2635" s="1"/>
      <c r="ES2635" s="1"/>
      <c r="ET2635" s="1"/>
      <c r="EU2635" s="1"/>
      <c r="EV2635" s="1"/>
      <c r="EW2635" s="1"/>
      <c r="EX2635" s="1"/>
      <c r="EY2635" s="1"/>
      <c r="EZ2635" s="1"/>
      <c r="FA2635" s="1"/>
      <c r="FB2635" s="1"/>
      <c r="FC2635" s="1"/>
      <c r="FD2635" s="1"/>
      <c r="FE2635" s="1"/>
      <c r="FF2635" s="1"/>
      <c r="FG2635" s="1"/>
      <c r="FH2635" s="1"/>
    </row>
    <row r="2636" spans="59:164" ht="15.75">
      <c r="BG2636" s="1"/>
      <c r="BO2636" s="1"/>
      <c r="BT2636" s="1"/>
      <c r="BU2636" s="1"/>
      <c r="BV2636" s="1"/>
      <c r="BW2636" s="1"/>
      <c r="BX2636" s="1"/>
      <c r="BY2636" s="1"/>
      <c r="BZ2636" s="1"/>
      <c r="CQ2636" s="1"/>
      <c r="CX2636" s="1"/>
      <c r="CY2636" s="1"/>
      <c r="CZ2636" s="1"/>
      <c r="DA2636" s="1"/>
      <c r="DB2636" s="1"/>
      <c r="DC2636" s="1"/>
      <c r="DD2636" s="1"/>
      <c r="DE2636" s="1"/>
      <c r="DF2636" s="1"/>
      <c r="DG2636" s="1"/>
      <c r="DH2636" s="1"/>
      <c r="DI2636" s="1"/>
      <c r="DJ2636" s="1"/>
      <c r="DK2636" s="1"/>
      <c r="DL2636" s="1"/>
      <c r="DM2636" s="1"/>
      <c r="DN2636" s="1"/>
      <c r="DO2636" s="1"/>
      <c r="DP2636" s="1"/>
      <c r="DQ2636" s="1"/>
      <c r="DR2636" s="1"/>
      <c r="DS2636" s="1"/>
      <c r="DT2636" s="1"/>
      <c r="DU2636" s="1"/>
      <c r="DV2636" s="1"/>
      <c r="DW2636" s="1"/>
      <c r="DX2636" s="1"/>
      <c r="DY2636" s="1"/>
      <c r="DZ2636" s="1"/>
      <c r="EA2636" s="1"/>
      <c r="EB2636" s="1"/>
      <c r="EC2636" s="1"/>
      <c r="ED2636" s="1"/>
      <c r="EE2636" s="1"/>
      <c r="EF2636" s="1"/>
      <c r="EG2636" s="1"/>
      <c r="EH2636" s="1"/>
      <c r="EI2636" s="1"/>
      <c r="EJ2636" s="1"/>
      <c r="EK2636" s="1"/>
      <c r="EL2636" s="1"/>
      <c r="EM2636" s="1"/>
      <c r="EN2636" s="1"/>
      <c r="EO2636" s="1"/>
      <c r="EP2636" s="1"/>
      <c r="EQ2636" s="1"/>
      <c r="ER2636" s="1"/>
      <c r="ES2636" s="1"/>
      <c r="ET2636" s="1"/>
      <c r="EU2636" s="1"/>
      <c r="EV2636" s="1"/>
      <c r="EW2636" s="1"/>
      <c r="EX2636" s="1"/>
      <c r="EY2636" s="1"/>
      <c r="EZ2636" s="1"/>
      <c r="FA2636" s="1"/>
      <c r="FB2636" s="1"/>
      <c r="FC2636" s="1"/>
      <c r="FD2636" s="1"/>
      <c r="FE2636" s="1"/>
      <c r="FF2636" s="1"/>
      <c r="FG2636" s="1"/>
      <c r="FH2636" s="1"/>
    </row>
    <row r="2637" spans="59:164" ht="15.75">
      <c r="BG2637" s="1"/>
      <c r="BO2637" s="1"/>
      <c r="BT2637" s="1"/>
      <c r="BU2637" s="1"/>
      <c r="BV2637" s="1"/>
      <c r="BW2637" s="1"/>
      <c r="BX2637" s="1"/>
      <c r="BY2637" s="1"/>
      <c r="BZ2637" s="1"/>
      <c r="CQ2637" s="1"/>
      <c r="CX2637" s="1"/>
      <c r="CY2637" s="1"/>
      <c r="CZ2637" s="1"/>
      <c r="DA2637" s="1"/>
      <c r="DB2637" s="1"/>
      <c r="DC2637" s="1"/>
      <c r="DD2637" s="1"/>
      <c r="DE2637" s="1"/>
      <c r="DF2637" s="1"/>
      <c r="DG2637" s="1"/>
      <c r="DH2637" s="1"/>
      <c r="DI2637" s="1"/>
      <c r="DJ2637" s="1"/>
      <c r="DK2637" s="1"/>
      <c r="DL2637" s="1"/>
      <c r="DM2637" s="1"/>
      <c r="DN2637" s="1"/>
      <c r="DO2637" s="1"/>
      <c r="DP2637" s="1"/>
      <c r="DQ2637" s="1"/>
      <c r="DR2637" s="1"/>
      <c r="DS2637" s="1"/>
      <c r="DT2637" s="1"/>
      <c r="DU2637" s="1"/>
      <c r="DV2637" s="1"/>
      <c r="DW2637" s="1"/>
      <c r="DX2637" s="1"/>
      <c r="DY2637" s="1"/>
      <c r="DZ2637" s="1"/>
      <c r="EA2637" s="1"/>
      <c r="EB2637" s="1"/>
      <c r="EC2637" s="1"/>
      <c r="ED2637" s="1"/>
      <c r="EE2637" s="1"/>
      <c r="EF2637" s="1"/>
      <c r="EG2637" s="1"/>
      <c r="EH2637" s="1"/>
      <c r="EI2637" s="1"/>
      <c r="EJ2637" s="1"/>
      <c r="EK2637" s="1"/>
      <c r="EL2637" s="1"/>
      <c r="EM2637" s="1"/>
      <c r="EN2637" s="1"/>
      <c r="EO2637" s="1"/>
      <c r="EP2637" s="1"/>
      <c r="EQ2637" s="1"/>
      <c r="ER2637" s="1"/>
      <c r="ES2637" s="1"/>
      <c r="ET2637" s="1"/>
      <c r="EU2637" s="1"/>
      <c r="EV2637" s="1"/>
      <c r="EW2637" s="1"/>
      <c r="EX2637" s="1"/>
      <c r="EY2637" s="1"/>
      <c r="EZ2637" s="1"/>
      <c r="FA2637" s="1"/>
      <c r="FB2637" s="1"/>
      <c r="FC2637" s="1"/>
      <c r="FD2637" s="1"/>
      <c r="FE2637" s="1"/>
      <c r="FF2637" s="1"/>
      <c r="FG2637" s="1"/>
      <c r="FH2637" s="1"/>
    </row>
    <row r="2638" spans="59:164" ht="15.75">
      <c r="BG2638" s="1"/>
      <c r="BO2638" s="1"/>
      <c r="BT2638" s="1"/>
      <c r="BU2638" s="1"/>
      <c r="BV2638" s="1"/>
      <c r="BW2638" s="1"/>
      <c r="BX2638" s="1"/>
      <c r="BY2638" s="1"/>
      <c r="BZ2638" s="1"/>
      <c r="CQ2638" s="1"/>
      <c r="CX2638" s="1"/>
      <c r="CY2638" s="1"/>
      <c r="CZ2638" s="1"/>
      <c r="DA2638" s="1"/>
      <c r="DB2638" s="1"/>
      <c r="DC2638" s="1"/>
      <c r="DD2638" s="1"/>
      <c r="DE2638" s="1"/>
      <c r="DF2638" s="1"/>
      <c r="DG2638" s="1"/>
      <c r="DH2638" s="1"/>
      <c r="DI2638" s="1"/>
      <c r="DJ2638" s="1"/>
      <c r="DK2638" s="1"/>
      <c r="DL2638" s="1"/>
      <c r="DM2638" s="1"/>
      <c r="DN2638" s="1"/>
      <c r="DO2638" s="1"/>
      <c r="DP2638" s="1"/>
      <c r="DQ2638" s="1"/>
      <c r="DR2638" s="1"/>
      <c r="DS2638" s="1"/>
      <c r="DT2638" s="1"/>
      <c r="DU2638" s="1"/>
      <c r="DV2638" s="1"/>
      <c r="DW2638" s="1"/>
      <c r="DX2638" s="1"/>
      <c r="DY2638" s="1"/>
      <c r="DZ2638" s="1"/>
      <c r="EA2638" s="1"/>
      <c r="EB2638" s="1"/>
      <c r="EC2638" s="1"/>
      <c r="ED2638" s="1"/>
      <c r="EE2638" s="1"/>
      <c r="EF2638" s="1"/>
      <c r="EG2638" s="1"/>
      <c r="EH2638" s="1"/>
      <c r="EI2638" s="1"/>
      <c r="EJ2638" s="1"/>
      <c r="EK2638" s="1"/>
      <c r="EL2638" s="1"/>
      <c r="EM2638" s="1"/>
      <c r="EN2638" s="1"/>
      <c r="EO2638" s="1"/>
      <c r="EP2638" s="1"/>
      <c r="EQ2638" s="1"/>
      <c r="ER2638" s="1"/>
      <c r="ES2638" s="1"/>
      <c r="ET2638" s="1"/>
      <c r="EU2638" s="1"/>
      <c r="EV2638" s="1"/>
      <c r="EW2638" s="1"/>
      <c r="EX2638" s="1"/>
      <c r="EY2638" s="1"/>
      <c r="EZ2638" s="1"/>
      <c r="FA2638" s="1"/>
      <c r="FB2638" s="1"/>
      <c r="FC2638" s="1"/>
      <c r="FD2638" s="1"/>
      <c r="FE2638" s="1"/>
      <c r="FF2638" s="1"/>
      <c r="FG2638" s="1"/>
      <c r="FH2638" s="1"/>
    </row>
    <row r="2639" spans="59:164" ht="15.75">
      <c r="BG2639" s="1"/>
      <c r="BO2639" s="1"/>
      <c r="BT2639" s="1"/>
      <c r="BU2639" s="1"/>
      <c r="BV2639" s="1"/>
      <c r="BW2639" s="1"/>
      <c r="BX2639" s="1"/>
      <c r="BY2639" s="1"/>
      <c r="BZ2639" s="1"/>
      <c r="CQ2639" s="1"/>
      <c r="CX2639" s="1"/>
      <c r="CY2639" s="1"/>
      <c r="CZ2639" s="1"/>
      <c r="DA2639" s="1"/>
      <c r="DB2639" s="1"/>
      <c r="DC2639" s="1"/>
      <c r="DD2639" s="1"/>
      <c r="DE2639" s="1"/>
      <c r="DF2639" s="1"/>
      <c r="DG2639" s="1"/>
      <c r="DH2639" s="1"/>
      <c r="DI2639" s="1"/>
      <c r="DJ2639" s="1"/>
      <c r="DK2639" s="1"/>
      <c r="DL2639" s="1"/>
      <c r="DM2639" s="1"/>
      <c r="DN2639" s="1"/>
      <c r="DO2639" s="1"/>
      <c r="DP2639" s="1"/>
      <c r="DQ2639" s="1"/>
      <c r="DR2639" s="1"/>
      <c r="DS2639" s="1"/>
      <c r="DT2639" s="1"/>
      <c r="DU2639" s="1"/>
      <c r="DV2639" s="1"/>
      <c r="DW2639" s="1"/>
      <c r="DX2639" s="1"/>
      <c r="DY2639" s="1"/>
      <c r="DZ2639" s="1"/>
      <c r="EA2639" s="1"/>
      <c r="EB2639" s="1"/>
      <c r="EC2639" s="1"/>
      <c r="ED2639" s="1"/>
      <c r="EE2639" s="1"/>
      <c r="EF2639" s="1"/>
      <c r="EG2639" s="1"/>
      <c r="EH2639" s="1"/>
      <c r="EI2639" s="1"/>
      <c r="EJ2639" s="1"/>
      <c r="EK2639" s="1"/>
      <c r="EL2639" s="1"/>
      <c r="EM2639" s="1"/>
      <c r="EN2639" s="1"/>
      <c r="EO2639" s="1"/>
      <c r="EP2639" s="1"/>
      <c r="EQ2639" s="1"/>
      <c r="ER2639" s="1"/>
      <c r="ES2639" s="1"/>
      <c r="ET2639" s="1"/>
      <c r="EU2639" s="1"/>
      <c r="EV2639" s="1"/>
      <c r="EW2639" s="1"/>
      <c r="EX2639" s="1"/>
      <c r="EY2639" s="1"/>
      <c r="EZ2639" s="1"/>
      <c r="FA2639" s="1"/>
      <c r="FB2639" s="1"/>
      <c r="FC2639" s="1"/>
      <c r="FD2639" s="1"/>
      <c r="FE2639" s="1"/>
      <c r="FF2639" s="1"/>
      <c r="FG2639" s="1"/>
      <c r="FH2639" s="1"/>
    </row>
    <row r="2640" spans="59:164" ht="15.75">
      <c r="BG2640" s="1"/>
      <c r="BO2640" s="1"/>
      <c r="BT2640" s="1"/>
      <c r="BU2640" s="1"/>
      <c r="BV2640" s="1"/>
      <c r="BW2640" s="1"/>
      <c r="BX2640" s="1"/>
      <c r="BY2640" s="1"/>
      <c r="BZ2640" s="1"/>
      <c r="CQ2640" s="1"/>
      <c r="CX2640" s="1"/>
      <c r="CY2640" s="1"/>
      <c r="CZ2640" s="1"/>
      <c r="DA2640" s="1"/>
      <c r="DB2640" s="1"/>
      <c r="DC2640" s="1"/>
      <c r="DD2640" s="1"/>
      <c r="DE2640" s="1"/>
      <c r="DF2640" s="1"/>
      <c r="DG2640" s="1"/>
      <c r="DH2640" s="1"/>
      <c r="DI2640" s="1"/>
      <c r="DJ2640" s="1"/>
      <c r="DK2640" s="1"/>
      <c r="DL2640" s="1"/>
      <c r="DM2640" s="1"/>
      <c r="DN2640" s="1"/>
      <c r="DO2640" s="1"/>
      <c r="DP2640" s="1"/>
      <c r="DQ2640" s="1"/>
      <c r="DR2640" s="1"/>
      <c r="DS2640" s="1"/>
      <c r="DT2640" s="1"/>
      <c r="DU2640" s="1"/>
      <c r="DV2640" s="1"/>
      <c r="DW2640" s="1"/>
      <c r="DX2640" s="1"/>
      <c r="DY2640" s="1"/>
      <c r="DZ2640" s="1"/>
      <c r="EA2640" s="1"/>
      <c r="EB2640" s="1"/>
      <c r="EC2640" s="1"/>
      <c r="ED2640" s="1"/>
      <c r="EE2640" s="1"/>
      <c r="EF2640" s="1"/>
      <c r="EG2640" s="1"/>
      <c r="EH2640" s="1"/>
      <c r="EI2640" s="1"/>
      <c r="EJ2640" s="1"/>
      <c r="EK2640" s="1"/>
      <c r="EL2640" s="1"/>
      <c r="EM2640" s="1"/>
      <c r="EN2640" s="1"/>
      <c r="EO2640" s="1"/>
      <c r="EP2640" s="1"/>
      <c r="EQ2640" s="1"/>
      <c r="ER2640" s="1"/>
      <c r="ES2640" s="1"/>
      <c r="ET2640" s="1"/>
      <c r="EU2640" s="1"/>
      <c r="EV2640" s="1"/>
      <c r="EW2640" s="1"/>
      <c r="EX2640" s="1"/>
      <c r="EY2640" s="1"/>
      <c r="EZ2640" s="1"/>
      <c r="FA2640" s="1"/>
      <c r="FB2640" s="1"/>
      <c r="FC2640" s="1"/>
      <c r="FD2640" s="1"/>
      <c r="FE2640" s="1"/>
      <c r="FF2640" s="1"/>
      <c r="FG2640" s="1"/>
      <c r="FH2640" s="1"/>
    </row>
    <row r="2641" spans="59:164" ht="15.75">
      <c r="BG2641" s="1"/>
      <c r="BO2641" s="1"/>
      <c r="BT2641" s="1"/>
      <c r="BU2641" s="1"/>
      <c r="BV2641" s="1"/>
      <c r="BW2641" s="1"/>
      <c r="BX2641" s="1"/>
      <c r="BY2641" s="1"/>
      <c r="BZ2641" s="1"/>
      <c r="CQ2641" s="1"/>
      <c r="CX2641" s="1"/>
      <c r="CY2641" s="1"/>
      <c r="CZ2641" s="1"/>
      <c r="DA2641" s="1"/>
      <c r="DB2641" s="1"/>
      <c r="DC2641" s="1"/>
      <c r="DD2641" s="1"/>
      <c r="DE2641" s="1"/>
      <c r="DF2641" s="1"/>
      <c r="DG2641" s="1"/>
      <c r="DH2641" s="1"/>
      <c r="DI2641" s="1"/>
      <c r="DJ2641" s="1"/>
      <c r="DK2641" s="1"/>
      <c r="DL2641" s="1"/>
      <c r="DM2641" s="1"/>
      <c r="DN2641" s="1"/>
      <c r="DO2641" s="1"/>
      <c r="DP2641" s="1"/>
      <c r="DQ2641" s="1"/>
      <c r="DR2641" s="1"/>
      <c r="DS2641" s="1"/>
      <c r="DT2641" s="1"/>
      <c r="DU2641" s="1"/>
      <c r="DV2641" s="1"/>
      <c r="DW2641" s="1"/>
      <c r="DX2641" s="1"/>
      <c r="DY2641" s="1"/>
      <c r="DZ2641" s="1"/>
      <c r="EA2641" s="1"/>
      <c r="EB2641" s="1"/>
      <c r="EC2641" s="1"/>
      <c r="ED2641" s="1"/>
      <c r="EE2641" s="1"/>
      <c r="EF2641" s="1"/>
      <c r="EG2641" s="1"/>
      <c r="EH2641" s="1"/>
      <c r="EI2641" s="1"/>
      <c r="EJ2641" s="1"/>
      <c r="EK2641" s="1"/>
      <c r="EL2641" s="1"/>
      <c r="EM2641" s="1"/>
      <c r="EN2641" s="1"/>
      <c r="EO2641" s="1"/>
      <c r="EP2641" s="1"/>
      <c r="EQ2641" s="1"/>
      <c r="ER2641" s="1"/>
      <c r="ES2641" s="1"/>
      <c r="ET2641" s="1"/>
      <c r="EU2641" s="1"/>
      <c r="EV2641" s="1"/>
      <c r="EW2641" s="1"/>
      <c r="EX2641" s="1"/>
      <c r="EY2641" s="1"/>
      <c r="EZ2641" s="1"/>
      <c r="FA2641" s="1"/>
      <c r="FB2641" s="1"/>
      <c r="FC2641" s="1"/>
      <c r="FD2641" s="1"/>
      <c r="FE2641" s="1"/>
      <c r="FF2641" s="1"/>
      <c r="FG2641" s="1"/>
      <c r="FH2641" s="1"/>
    </row>
    <row r="2642" spans="59:164" ht="15.75">
      <c r="BG2642" s="1"/>
      <c r="BO2642" s="1"/>
      <c r="BT2642" s="1"/>
      <c r="BU2642" s="1"/>
      <c r="BV2642" s="1"/>
      <c r="BW2642" s="1"/>
      <c r="BX2642" s="1"/>
      <c r="BY2642" s="1"/>
      <c r="BZ2642" s="1"/>
      <c r="CQ2642" s="1"/>
      <c r="CX2642" s="1"/>
      <c r="CY2642" s="1"/>
      <c r="CZ2642" s="1"/>
      <c r="DA2642" s="1"/>
      <c r="DB2642" s="1"/>
      <c r="DC2642" s="1"/>
      <c r="DD2642" s="1"/>
      <c r="DE2642" s="1"/>
      <c r="DF2642" s="1"/>
      <c r="DG2642" s="1"/>
      <c r="DH2642" s="1"/>
      <c r="DI2642" s="1"/>
      <c r="DJ2642" s="1"/>
      <c r="DK2642" s="1"/>
      <c r="DL2642" s="1"/>
      <c r="DM2642" s="1"/>
      <c r="DN2642" s="1"/>
      <c r="DO2642" s="1"/>
      <c r="DP2642" s="1"/>
      <c r="DQ2642" s="1"/>
      <c r="DR2642" s="1"/>
      <c r="DS2642" s="1"/>
      <c r="DT2642" s="1"/>
      <c r="DU2642" s="1"/>
      <c r="DV2642" s="1"/>
      <c r="DW2642" s="1"/>
      <c r="DX2642" s="1"/>
      <c r="DY2642" s="1"/>
      <c r="DZ2642" s="1"/>
      <c r="EA2642" s="1"/>
      <c r="EB2642" s="1"/>
      <c r="EC2642" s="1"/>
      <c r="ED2642" s="1"/>
      <c r="EE2642" s="1"/>
      <c r="EF2642" s="1"/>
      <c r="EG2642" s="1"/>
      <c r="EH2642" s="1"/>
      <c r="EI2642" s="1"/>
      <c r="EJ2642" s="1"/>
      <c r="EK2642" s="1"/>
      <c r="EL2642" s="1"/>
      <c r="EM2642" s="1"/>
      <c r="EN2642" s="1"/>
      <c r="EO2642" s="1"/>
      <c r="EP2642" s="1"/>
      <c r="EQ2642" s="1"/>
      <c r="ER2642" s="1"/>
      <c r="ES2642" s="1"/>
      <c r="ET2642" s="1"/>
      <c r="EU2642" s="1"/>
      <c r="EV2642" s="1"/>
      <c r="EW2642" s="1"/>
      <c r="EX2642" s="1"/>
      <c r="EY2642" s="1"/>
      <c r="EZ2642" s="1"/>
      <c r="FA2642" s="1"/>
      <c r="FB2642" s="1"/>
      <c r="FC2642" s="1"/>
      <c r="FD2642" s="1"/>
      <c r="FE2642" s="1"/>
      <c r="FF2642" s="1"/>
      <c r="FG2642" s="1"/>
      <c r="FH2642" s="1"/>
    </row>
    <row r="2643" spans="59:164" ht="15.75">
      <c r="BG2643" s="1"/>
      <c r="BO2643" s="1"/>
      <c r="BT2643" s="1"/>
      <c r="BU2643" s="1"/>
      <c r="BV2643" s="1"/>
      <c r="BW2643" s="1"/>
      <c r="BX2643" s="1"/>
      <c r="BY2643" s="1"/>
      <c r="BZ2643" s="1"/>
      <c r="CQ2643" s="1"/>
      <c r="CX2643" s="1"/>
      <c r="CY2643" s="1"/>
      <c r="CZ2643" s="1"/>
      <c r="DA2643" s="1"/>
      <c r="DB2643" s="1"/>
      <c r="DC2643" s="1"/>
      <c r="DD2643" s="1"/>
      <c r="DE2643" s="1"/>
      <c r="DF2643" s="1"/>
      <c r="DG2643" s="1"/>
      <c r="DH2643" s="1"/>
      <c r="DI2643" s="1"/>
      <c r="DJ2643" s="1"/>
      <c r="DK2643" s="1"/>
      <c r="DL2643" s="1"/>
      <c r="DM2643" s="1"/>
      <c r="DN2643" s="1"/>
      <c r="DO2643" s="1"/>
      <c r="DP2643" s="1"/>
      <c r="DQ2643" s="1"/>
      <c r="DR2643" s="1"/>
      <c r="DS2643" s="1"/>
      <c r="DT2643" s="1"/>
      <c r="DU2643" s="1"/>
      <c r="DV2643" s="1"/>
      <c r="DW2643" s="1"/>
      <c r="DX2643" s="1"/>
      <c r="DY2643" s="1"/>
      <c r="DZ2643" s="1"/>
      <c r="EA2643" s="1"/>
      <c r="EB2643" s="1"/>
      <c r="EC2643" s="1"/>
      <c r="ED2643" s="1"/>
      <c r="EE2643" s="1"/>
      <c r="EF2643" s="1"/>
      <c r="EG2643" s="1"/>
      <c r="EH2643" s="1"/>
      <c r="EI2643" s="1"/>
      <c r="EJ2643" s="1"/>
      <c r="EK2643" s="1"/>
      <c r="EL2643" s="1"/>
      <c r="EM2643" s="1"/>
      <c r="EN2643" s="1"/>
      <c r="EO2643" s="1"/>
      <c r="EP2643" s="1"/>
      <c r="EQ2643" s="1"/>
      <c r="ER2643" s="1"/>
      <c r="ES2643" s="1"/>
      <c r="ET2643" s="1"/>
      <c r="EU2643" s="1"/>
      <c r="EV2643" s="1"/>
      <c r="EW2643" s="1"/>
      <c r="EX2643" s="1"/>
      <c r="EY2643" s="1"/>
      <c r="EZ2643" s="1"/>
      <c r="FA2643" s="1"/>
      <c r="FB2643" s="1"/>
      <c r="FC2643" s="1"/>
      <c r="FD2643" s="1"/>
      <c r="FE2643" s="1"/>
      <c r="FF2643" s="1"/>
      <c r="FG2643" s="1"/>
      <c r="FH2643" s="1"/>
    </row>
    <row r="2644" spans="59:164" ht="15.75">
      <c r="BG2644" s="1"/>
      <c r="BO2644" s="1"/>
      <c r="BT2644" s="1"/>
      <c r="BU2644" s="1"/>
      <c r="BV2644" s="1"/>
      <c r="BW2644" s="1"/>
      <c r="BX2644" s="1"/>
      <c r="BY2644" s="1"/>
      <c r="BZ2644" s="1"/>
      <c r="CQ2644" s="1"/>
      <c r="CX2644" s="1"/>
      <c r="CY2644" s="1"/>
      <c r="CZ2644" s="1"/>
      <c r="DA2644" s="1"/>
      <c r="DB2644" s="1"/>
      <c r="DC2644" s="1"/>
      <c r="DD2644" s="1"/>
      <c r="DE2644" s="1"/>
      <c r="DF2644" s="1"/>
      <c r="DG2644" s="1"/>
      <c r="DH2644" s="1"/>
      <c r="DI2644" s="1"/>
      <c r="DJ2644" s="1"/>
      <c r="DK2644" s="1"/>
      <c r="DL2644" s="1"/>
      <c r="DM2644" s="1"/>
      <c r="DN2644" s="1"/>
      <c r="DO2644" s="1"/>
      <c r="DP2644" s="1"/>
      <c r="DQ2644" s="1"/>
      <c r="DR2644" s="1"/>
      <c r="DS2644" s="1"/>
      <c r="DT2644" s="1"/>
      <c r="DU2644" s="1"/>
      <c r="DV2644" s="1"/>
      <c r="DW2644" s="1"/>
      <c r="DX2644" s="1"/>
      <c r="DY2644" s="1"/>
      <c r="DZ2644" s="1"/>
      <c r="EA2644" s="1"/>
      <c r="EB2644" s="1"/>
      <c r="EC2644" s="1"/>
      <c r="ED2644" s="1"/>
      <c r="EE2644" s="1"/>
      <c r="EF2644" s="1"/>
      <c r="EG2644" s="1"/>
      <c r="EH2644" s="1"/>
      <c r="EI2644" s="1"/>
      <c r="EJ2644" s="1"/>
      <c r="EK2644" s="1"/>
      <c r="EL2644" s="1"/>
      <c r="EM2644" s="1"/>
      <c r="EN2644" s="1"/>
      <c r="EO2644" s="1"/>
      <c r="EP2644" s="1"/>
      <c r="EQ2644" s="1"/>
      <c r="ER2644" s="1"/>
      <c r="ES2644" s="1"/>
      <c r="ET2644" s="1"/>
      <c r="EU2644" s="1"/>
      <c r="EV2644" s="1"/>
      <c r="EW2644" s="1"/>
      <c r="EX2644" s="1"/>
      <c r="EY2644" s="1"/>
      <c r="EZ2644" s="1"/>
      <c r="FA2644" s="1"/>
      <c r="FB2644" s="1"/>
      <c r="FC2644" s="1"/>
      <c r="FD2644" s="1"/>
      <c r="FE2644" s="1"/>
      <c r="FF2644" s="1"/>
      <c r="FG2644" s="1"/>
      <c r="FH2644" s="1"/>
    </row>
    <row r="2645" spans="59:164" ht="15.75">
      <c r="BG2645" s="1"/>
      <c r="BO2645" s="1"/>
      <c r="BT2645" s="1"/>
      <c r="BU2645" s="1"/>
      <c r="BV2645" s="1"/>
      <c r="BW2645" s="1"/>
      <c r="BX2645" s="1"/>
      <c r="BY2645" s="1"/>
      <c r="BZ2645" s="1"/>
      <c r="CQ2645" s="1"/>
      <c r="CX2645" s="1"/>
      <c r="CY2645" s="1"/>
      <c r="CZ2645" s="1"/>
      <c r="DA2645" s="1"/>
      <c r="DB2645" s="1"/>
      <c r="DC2645" s="1"/>
      <c r="DD2645" s="1"/>
      <c r="DE2645" s="1"/>
      <c r="DF2645" s="1"/>
      <c r="DG2645" s="1"/>
      <c r="DH2645" s="1"/>
      <c r="DI2645" s="1"/>
      <c r="DJ2645" s="1"/>
      <c r="DK2645" s="1"/>
      <c r="DL2645" s="1"/>
      <c r="DM2645" s="1"/>
      <c r="DN2645" s="1"/>
      <c r="DO2645" s="1"/>
      <c r="DP2645" s="1"/>
      <c r="DQ2645" s="1"/>
      <c r="DR2645" s="1"/>
      <c r="DS2645" s="1"/>
      <c r="DT2645" s="1"/>
      <c r="DU2645" s="1"/>
      <c r="DV2645" s="1"/>
      <c r="DW2645" s="1"/>
      <c r="DX2645" s="1"/>
      <c r="DY2645" s="1"/>
      <c r="DZ2645" s="1"/>
      <c r="EA2645" s="1"/>
      <c r="EB2645" s="1"/>
      <c r="EC2645" s="1"/>
      <c r="ED2645" s="1"/>
      <c r="EE2645" s="1"/>
      <c r="EF2645" s="1"/>
      <c r="EG2645" s="1"/>
      <c r="EH2645" s="1"/>
      <c r="EI2645" s="1"/>
      <c r="EJ2645" s="1"/>
      <c r="EK2645" s="1"/>
      <c r="EL2645" s="1"/>
      <c r="EM2645" s="1"/>
      <c r="EN2645" s="1"/>
      <c r="EO2645" s="1"/>
      <c r="EP2645" s="1"/>
      <c r="EQ2645" s="1"/>
      <c r="ER2645" s="1"/>
      <c r="ES2645" s="1"/>
      <c r="ET2645" s="1"/>
      <c r="EU2645" s="1"/>
      <c r="EV2645" s="1"/>
      <c r="EW2645" s="1"/>
      <c r="EX2645" s="1"/>
      <c r="EY2645" s="1"/>
      <c r="EZ2645" s="1"/>
      <c r="FA2645" s="1"/>
      <c r="FB2645" s="1"/>
      <c r="FC2645" s="1"/>
      <c r="FD2645" s="1"/>
      <c r="FE2645" s="1"/>
      <c r="FF2645" s="1"/>
      <c r="FG2645" s="1"/>
      <c r="FH2645" s="1"/>
    </row>
    <row r="2646" spans="59:164" ht="15.75">
      <c r="BG2646" s="1"/>
      <c r="BO2646" s="1"/>
      <c r="BT2646" s="1"/>
      <c r="BU2646" s="1"/>
      <c r="BV2646" s="1"/>
      <c r="BW2646" s="1"/>
      <c r="BX2646" s="1"/>
      <c r="BY2646" s="1"/>
      <c r="BZ2646" s="1"/>
      <c r="CQ2646" s="1"/>
      <c r="CX2646" s="1"/>
      <c r="CY2646" s="1"/>
      <c r="CZ2646" s="1"/>
      <c r="DA2646" s="1"/>
      <c r="DB2646" s="1"/>
      <c r="DC2646" s="1"/>
      <c r="DD2646" s="1"/>
      <c r="DE2646" s="1"/>
      <c r="DF2646" s="1"/>
      <c r="DG2646" s="1"/>
      <c r="DH2646" s="1"/>
      <c r="DI2646" s="1"/>
      <c r="DJ2646" s="1"/>
      <c r="DK2646" s="1"/>
      <c r="DL2646" s="1"/>
      <c r="DM2646" s="1"/>
      <c r="DN2646" s="1"/>
      <c r="DO2646" s="1"/>
      <c r="DP2646" s="1"/>
      <c r="DQ2646" s="1"/>
      <c r="DR2646" s="1"/>
      <c r="DS2646" s="1"/>
      <c r="DT2646" s="1"/>
      <c r="DU2646" s="1"/>
      <c r="DV2646" s="1"/>
      <c r="DW2646" s="1"/>
      <c r="DX2646" s="1"/>
      <c r="DY2646" s="1"/>
      <c r="DZ2646" s="1"/>
      <c r="EA2646" s="1"/>
      <c r="EB2646" s="1"/>
      <c r="EC2646" s="1"/>
      <c r="ED2646" s="1"/>
      <c r="EE2646" s="1"/>
      <c r="EF2646" s="1"/>
      <c r="EG2646" s="1"/>
      <c r="EH2646" s="1"/>
      <c r="EI2646" s="1"/>
      <c r="EJ2646" s="1"/>
      <c r="EK2646" s="1"/>
      <c r="EL2646" s="1"/>
      <c r="EM2646" s="1"/>
      <c r="EN2646" s="1"/>
      <c r="EO2646" s="1"/>
      <c r="EP2646" s="1"/>
      <c r="EQ2646" s="1"/>
      <c r="ER2646" s="1"/>
      <c r="ES2646" s="1"/>
      <c r="ET2646" s="1"/>
      <c r="EU2646" s="1"/>
      <c r="EV2646" s="1"/>
      <c r="EW2646" s="1"/>
      <c r="EX2646" s="1"/>
      <c r="EY2646" s="1"/>
      <c r="EZ2646" s="1"/>
      <c r="FA2646" s="1"/>
      <c r="FB2646" s="1"/>
      <c r="FC2646" s="1"/>
      <c r="FD2646" s="1"/>
      <c r="FE2646" s="1"/>
      <c r="FF2646" s="1"/>
      <c r="FG2646" s="1"/>
      <c r="FH2646" s="1"/>
    </row>
    <row r="2647" spans="59:164" ht="15.75">
      <c r="BG2647" s="1"/>
      <c r="BO2647" s="1"/>
      <c r="BT2647" s="1"/>
      <c r="BU2647" s="1"/>
      <c r="BV2647" s="1"/>
      <c r="BW2647" s="1"/>
      <c r="BX2647" s="1"/>
      <c r="BY2647" s="1"/>
      <c r="BZ2647" s="1"/>
      <c r="CQ2647" s="1"/>
      <c r="CX2647" s="1"/>
      <c r="CY2647" s="1"/>
      <c r="CZ2647" s="1"/>
      <c r="DA2647" s="1"/>
      <c r="DB2647" s="1"/>
      <c r="DC2647" s="1"/>
      <c r="DD2647" s="1"/>
      <c r="DE2647" s="1"/>
      <c r="DF2647" s="1"/>
      <c r="DG2647" s="1"/>
      <c r="DH2647" s="1"/>
      <c r="DI2647" s="1"/>
      <c r="DJ2647" s="1"/>
      <c r="DK2647" s="1"/>
      <c r="DL2647" s="1"/>
      <c r="DM2647" s="1"/>
      <c r="DN2647" s="1"/>
      <c r="DO2647" s="1"/>
      <c r="DP2647" s="1"/>
      <c r="DQ2647" s="1"/>
      <c r="DR2647" s="1"/>
      <c r="DS2647" s="1"/>
      <c r="DT2647" s="1"/>
      <c r="DU2647" s="1"/>
      <c r="DV2647" s="1"/>
      <c r="DW2647" s="1"/>
      <c r="DX2647" s="1"/>
      <c r="DY2647" s="1"/>
      <c r="DZ2647" s="1"/>
      <c r="EA2647" s="1"/>
      <c r="EB2647" s="1"/>
      <c r="EC2647" s="1"/>
      <c r="ED2647" s="1"/>
      <c r="EE2647" s="1"/>
      <c r="EF2647" s="1"/>
      <c r="EG2647" s="1"/>
      <c r="EH2647" s="1"/>
      <c r="EI2647" s="1"/>
      <c r="EJ2647" s="1"/>
      <c r="EK2647" s="1"/>
      <c r="EL2647" s="1"/>
      <c r="EM2647" s="1"/>
      <c r="EN2647" s="1"/>
      <c r="EO2647" s="1"/>
      <c r="EP2647" s="1"/>
      <c r="EQ2647" s="1"/>
      <c r="ER2647" s="1"/>
      <c r="ES2647" s="1"/>
      <c r="ET2647" s="1"/>
      <c r="EU2647" s="1"/>
      <c r="EV2647" s="1"/>
      <c r="EW2647" s="1"/>
      <c r="EX2647" s="1"/>
      <c r="EY2647" s="1"/>
      <c r="EZ2647" s="1"/>
      <c r="FA2647" s="1"/>
      <c r="FB2647" s="1"/>
      <c r="FC2647" s="1"/>
      <c r="FD2647" s="1"/>
      <c r="FE2647" s="1"/>
      <c r="FF2647" s="1"/>
      <c r="FG2647" s="1"/>
      <c r="FH2647" s="1"/>
    </row>
    <row r="2648" spans="59:164" ht="15.75">
      <c r="BG2648" s="1"/>
      <c r="BO2648" s="1"/>
      <c r="BT2648" s="1"/>
      <c r="BU2648" s="1"/>
      <c r="BV2648" s="1"/>
      <c r="BW2648" s="1"/>
      <c r="BX2648" s="1"/>
      <c r="BY2648" s="1"/>
      <c r="BZ2648" s="1"/>
      <c r="CQ2648" s="1"/>
      <c r="CX2648" s="1"/>
      <c r="CY2648" s="1"/>
      <c r="CZ2648" s="1"/>
      <c r="DA2648" s="1"/>
      <c r="DB2648" s="1"/>
      <c r="DC2648" s="1"/>
      <c r="DD2648" s="1"/>
      <c r="DE2648" s="1"/>
      <c r="DF2648" s="1"/>
      <c r="DG2648" s="1"/>
      <c r="DH2648" s="1"/>
      <c r="DI2648" s="1"/>
      <c r="DJ2648" s="1"/>
      <c r="DK2648" s="1"/>
      <c r="DL2648" s="1"/>
      <c r="DM2648" s="1"/>
      <c r="DN2648" s="1"/>
      <c r="DO2648" s="1"/>
      <c r="DP2648" s="1"/>
      <c r="DQ2648" s="1"/>
      <c r="DR2648" s="1"/>
      <c r="DS2648" s="1"/>
      <c r="DT2648" s="1"/>
      <c r="DU2648" s="1"/>
      <c r="DV2648" s="1"/>
      <c r="DW2648" s="1"/>
      <c r="DX2648" s="1"/>
      <c r="DY2648" s="1"/>
      <c r="DZ2648" s="1"/>
      <c r="EA2648" s="1"/>
      <c r="EB2648" s="1"/>
      <c r="EC2648" s="1"/>
      <c r="ED2648" s="1"/>
      <c r="EE2648" s="1"/>
      <c r="EF2648" s="1"/>
      <c r="EG2648" s="1"/>
      <c r="EH2648" s="1"/>
      <c r="EI2648" s="1"/>
      <c r="EJ2648" s="1"/>
      <c r="EK2648" s="1"/>
      <c r="EL2648" s="1"/>
      <c r="EM2648" s="1"/>
      <c r="EN2648" s="1"/>
      <c r="EO2648" s="1"/>
      <c r="EP2648" s="1"/>
      <c r="EQ2648" s="1"/>
      <c r="ER2648" s="1"/>
      <c r="ES2648" s="1"/>
      <c r="ET2648" s="1"/>
      <c r="EU2648" s="1"/>
      <c r="EV2648" s="1"/>
      <c r="EW2648" s="1"/>
      <c r="EX2648" s="1"/>
      <c r="EY2648" s="1"/>
      <c r="EZ2648" s="1"/>
      <c r="FA2648" s="1"/>
      <c r="FB2648" s="1"/>
      <c r="FC2648" s="1"/>
      <c r="FD2648" s="1"/>
      <c r="FE2648" s="1"/>
      <c r="FF2648" s="1"/>
      <c r="FG2648" s="1"/>
      <c r="FH2648" s="1"/>
    </row>
    <row r="2649" spans="59:164" ht="15.75">
      <c r="BG2649" s="1"/>
      <c r="BO2649" s="1"/>
      <c r="BT2649" s="1"/>
      <c r="BU2649" s="1"/>
      <c r="BV2649" s="1"/>
      <c r="BW2649" s="1"/>
      <c r="BX2649" s="1"/>
      <c r="BY2649" s="1"/>
      <c r="BZ2649" s="1"/>
      <c r="CQ2649" s="1"/>
      <c r="CX2649" s="1"/>
      <c r="CY2649" s="1"/>
      <c r="CZ2649" s="1"/>
      <c r="DA2649" s="1"/>
      <c r="DB2649" s="1"/>
      <c r="DC2649" s="1"/>
      <c r="DD2649" s="1"/>
      <c r="DE2649" s="1"/>
      <c r="DF2649" s="1"/>
      <c r="DG2649" s="1"/>
      <c r="DH2649" s="1"/>
      <c r="DI2649" s="1"/>
      <c r="DJ2649" s="1"/>
      <c r="DK2649" s="1"/>
      <c r="DL2649" s="1"/>
      <c r="DM2649" s="1"/>
      <c r="DN2649" s="1"/>
      <c r="DO2649" s="1"/>
      <c r="DP2649" s="1"/>
      <c r="DQ2649" s="1"/>
      <c r="DR2649" s="1"/>
      <c r="DS2649" s="1"/>
      <c r="DT2649" s="1"/>
      <c r="DU2649" s="1"/>
      <c r="DV2649" s="1"/>
      <c r="DW2649" s="1"/>
      <c r="DX2649" s="1"/>
      <c r="DY2649" s="1"/>
      <c r="DZ2649" s="1"/>
      <c r="EA2649" s="1"/>
      <c r="EB2649" s="1"/>
      <c r="EC2649" s="1"/>
      <c r="ED2649" s="1"/>
      <c r="EE2649" s="1"/>
      <c r="EF2649" s="1"/>
      <c r="EG2649" s="1"/>
      <c r="EH2649" s="1"/>
      <c r="EI2649" s="1"/>
      <c r="EJ2649" s="1"/>
      <c r="EK2649" s="1"/>
      <c r="EL2649" s="1"/>
      <c r="EM2649" s="1"/>
      <c r="EN2649" s="1"/>
      <c r="EO2649" s="1"/>
      <c r="EP2649" s="1"/>
      <c r="EQ2649" s="1"/>
      <c r="ER2649" s="1"/>
      <c r="ES2649" s="1"/>
      <c r="ET2649" s="1"/>
      <c r="EU2649" s="1"/>
      <c r="EV2649" s="1"/>
      <c r="EW2649" s="1"/>
      <c r="EX2649" s="1"/>
      <c r="EY2649" s="1"/>
      <c r="EZ2649" s="1"/>
      <c r="FA2649" s="1"/>
      <c r="FB2649" s="1"/>
      <c r="FC2649" s="1"/>
      <c r="FD2649" s="1"/>
      <c r="FE2649" s="1"/>
      <c r="FF2649" s="1"/>
      <c r="FG2649" s="1"/>
      <c r="FH2649" s="1"/>
    </row>
    <row r="2650" spans="59:164" ht="15.75">
      <c r="BG2650" s="1"/>
      <c r="BO2650" s="1"/>
      <c r="BT2650" s="1"/>
      <c r="BU2650" s="1"/>
      <c r="BV2650" s="1"/>
      <c r="BW2650" s="1"/>
      <c r="BX2650" s="1"/>
      <c r="BY2650" s="1"/>
      <c r="BZ2650" s="1"/>
      <c r="CQ2650" s="1"/>
      <c r="CX2650" s="1"/>
      <c r="CY2650" s="1"/>
      <c r="CZ2650" s="1"/>
      <c r="DA2650" s="1"/>
      <c r="DB2650" s="1"/>
      <c r="DC2650" s="1"/>
      <c r="DD2650" s="1"/>
      <c r="DE2650" s="1"/>
      <c r="DF2650" s="1"/>
      <c r="DG2650" s="1"/>
      <c r="DH2650" s="1"/>
      <c r="DI2650" s="1"/>
      <c r="DJ2650" s="1"/>
      <c r="DK2650" s="1"/>
      <c r="DL2650" s="1"/>
      <c r="DM2650" s="1"/>
      <c r="DN2650" s="1"/>
      <c r="DO2650" s="1"/>
      <c r="DP2650" s="1"/>
      <c r="DQ2650" s="1"/>
      <c r="DR2650" s="1"/>
      <c r="DS2650" s="1"/>
      <c r="DT2650" s="1"/>
      <c r="DU2650" s="1"/>
      <c r="DV2650" s="1"/>
      <c r="DW2650" s="1"/>
      <c r="DX2650" s="1"/>
      <c r="DY2650" s="1"/>
      <c r="DZ2650" s="1"/>
      <c r="EA2650" s="1"/>
      <c r="EB2650" s="1"/>
      <c r="EC2650" s="1"/>
      <c r="ED2650" s="1"/>
      <c r="EE2650" s="1"/>
      <c r="EF2650" s="1"/>
      <c r="EG2650" s="1"/>
      <c r="EH2650" s="1"/>
      <c r="EI2650" s="1"/>
      <c r="EJ2650" s="1"/>
      <c r="EK2650" s="1"/>
      <c r="EL2650" s="1"/>
      <c r="EM2650" s="1"/>
      <c r="EN2650" s="1"/>
      <c r="EO2650" s="1"/>
      <c r="EP2650" s="1"/>
      <c r="EQ2650" s="1"/>
      <c r="ER2650" s="1"/>
      <c r="ES2650" s="1"/>
      <c r="ET2650" s="1"/>
      <c r="EU2650" s="1"/>
      <c r="EV2650" s="1"/>
      <c r="EW2650" s="1"/>
      <c r="EX2650" s="1"/>
      <c r="EY2650" s="1"/>
      <c r="EZ2650" s="1"/>
      <c r="FA2650" s="1"/>
      <c r="FB2650" s="1"/>
      <c r="FC2650" s="1"/>
      <c r="FD2650" s="1"/>
      <c r="FE2650" s="1"/>
      <c r="FF2650" s="1"/>
      <c r="FG2650" s="1"/>
      <c r="FH2650" s="1"/>
    </row>
    <row r="2651" spans="59:164" ht="15.75">
      <c r="BG2651" s="1"/>
      <c r="BO2651" s="1"/>
      <c r="BT2651" s="1"/>
      <c r="BU2651" s="1"/>
      <c r="BV2651" s="1"/>
      <c r="BW2651" s="1"/>
      <c r="BX2651" s="1"/>
      <c r="BY2651" s="1"/>
      <c r="BZ2651" s="1"/>
      <c r="CQ2651" s="1"/>
      <c r="CX2651" s="1"/>
      <c r="CY2651" s="1"/>
      <c r="CZ2651" s="1"/>
      <c r="DA2651" s="1"/>
      <c r="DB2651" s="1"/>
      <c r="DC2651" s="1"/>
      <c r="DD2651" s="1"/>
      <c r="DE2651" s="1"/>
      <c r="DF2651" s="1"/>
      <c r="DG2651" s="1"/>
      <c r="DH2651" s="1"/>
      <c r="DI2651" s="1"/>
      <c r="DJ2651" s="1"/>
      <c r="DK2651" s="1"/>
      <c r="DL2651" s="1"/>
      <c r="DM2651" s="1"/>
      <c r="DN2651" s="1"/>
      <c r="DO2651" s="1"/>
      <c r="DP2651" s="1"/>
      <c r="DQ2651" s="1"/>
      <c r="DR2651" s="1"/>
      <c r="DS2651" s="1"/>
      <c r="DT2651" s="1"/>
      <c r="DU2651" s="1"/>
      <c r="DV2651" s="1"/>
      <c r="DW2651" s="1"/>
      <c r="DX2651" s="1"/>
      <c r="DY2651" s="1"/>
      <c r="DZ2651" s="1"/>
      <c r="EA2651" s="1"/>
      <c r="EB2651" s="1"/>
      <c r="EC2651" s="1"/>
      <c r="ED2651" s="1"/>
      <c r="EE2651" s="1"/>
      <c r="EF2651" s="1"/>
      <c r="EG2651" s="1"/>
      <c r="EH2651" s="1"/>
      <c r="EI2651" s="1"/>
      <c r="EJ2651" s="1"/>
      <c r="EK2651" s="1"/>
      <c r="EL2651" s="1"/>
      <c r="EM2651" s="1"/>
      <c r="EN2651" s="1"/>
      <c r="EO2651" s="1"/>
      <c r="EP2651" s="1"/>
      <c r="EQ2651" s="1"/>
      <c r="ER2651" s="1"/>
      <c r="ES2651" s="1"/>
      <c r="ET2651" s="1"/>
      <c r="EU2651" s="1"/>
      <c r="EV2651" s="1"/>
      <c r="EW2651" s="1"/>
      <c r="EX2651" s="1"/>
      <c r="EY2651" s="1"/>
      <c r="EZ2651" s="1"/>
      <c r="FA2651" s="1"/>
      <c r="FB2651" s="1"/>
      <c r="FC2651" s="1"/>
      <c r="FD2651" s="1"/>
      <c r="FE2651" s="1"/>
      <c r="FF2651" s="1"/>
      <c r="FG2651" s="1"/>
      <c r="FH2651" s="1"/>
    </row>
    <row r="2652" spans="59:164" ht="15.75">
      <c r="BG2652" s="1"/>
      <c r="BO2652" s="1"/>
      <c r="BT2652" s="1"/>
      <c r="BU2652" s="1"/>
      <c r="BV2652" s="1"/>
      <c r="BW2652" s="1"/>
      <c r="BX2652" s="1"/>
      <c r="BY2652" s="1"/>
      <c r="BZ2652" s="1"/>
      <c r="CQ2652" s="1"/>
      <c r="CX2652" s="1"/>
      <c r="CY2652" s="1"/>
      <c r="CZ2652" s="1"/>
      <c r="DA2652" s="1"/>
      <c r="DB2652" s="1"/>
      <c r="DC2652" s="1"/>
      <c r="DD2652" s="1"/>
      <c r="DE2652" s="1"/>
      <c r="DF2652" s="1"/>
      <c r="DG2652" s="1"/>
      <c r="DH2652" s="1"/>
      <c r="DI2652" s="1"/>
      <c r="DJ2652" s="1"/>
      <c r="DK2652" s="1"/>
      <c r="DL2652" s="1"/>
      <c r="DM2652" s="1"/>
      <c r="DN2652" s="1"/>
      <c r="DO2652" s="1"/>
      <c r="DP2652" s="1"/>
      <c r="DQ2652" s="1"/>
      <c r="DR2652" s="1"/>
      <c r="DS2652" s="1"/>
      <c r="DT2652" s="1"/>
      <c r="DU2652" s="1"/>
      <c r="DV2652" s="1"/>
      <c r="DW2652" s="1"/>
      <c r="DX2652" s="1"/>
      <c r="DY2652" s="1"/>
      <c r="DZ2652" s="1"/>
      <c r="EA2652" s="1"/>
      <c r="EB2652" s="1"/>
      <c r="EC2652" s="1"/>
      <c r="ED2652" s="1"/>
      <c r="EE2652" s="1"/>
      <c r="EF2652" s="1"/>
      <c r="EG2652" s="1"/>
      <c r="EH2652" s="1"/>
      <c r="EI2652" s="1"/>
      <c r="EJ2652" s="1"/>
      <c r="EK2652" s="1"/>
      <c r="EL2652" s="1"/>
      <c r="EM2652" s="1"/>
      <c r="EN2652" s="1"/>
      <c r="EO2652" s="1"/>
      <c r="EP2652" s="1"/>
      <c r="EQ2652" s="1"/>
      <c r="ER2652" s="1"/>
      <c r="ES2652" s="1"/>
      <c r="ET2652" s="1"/>
      <c r="EU2652" s="1"/>
      <c r="EV2652" s="1"/>
      <c r="EW2652" s="1"/>
      <c r="EX2652" s="1"/>
      <c r="EY2652" s="1"/>
      <c r="EZ2652" s="1"/>
      <c r="FA2652" s="1"/>
      <c r="FB2652" s="1"/>
      <c r="FC2652" s="1"/>
      <c r="FD2652" s="1"/>
      <c r="FE2652" s="1"/>
      <c r="FF2652" s="1"/>
      <c r="FG2652" s="1"/>
      <c r="FH2652" s="1"/>
    </row>
    <row r="2653" spans="59:164" ht="15.75">
      <c r="BG2653" s="1"/>
      <c r="BO2653" s="1"/>
      <c r="BT2653" s="1"/>
      <c r="BU2653" s="1"/>
      <c r="BV2653" s="1"/>
      <c r="BW2653" s="1"/>
      <c r="BX2653" s="1"/>
      <c r="BY2653" s="1"/>
      <c r="BZ2653" s="1"/>
      <c r="CQ2653" s="1"/>
      <c r="CX2653" s="1"/>
      <c r="CY2653" s="1"/>
      <c r="CZ2653" s="1"/>
      <c r="DA2653" s="1"/>
      <c r="DB2653" s="1"/>
      <c r="DC2653" s="1"/>
      <c r="DD2653" s="1"/>
      <c r="DE2653" s="1"/>
      <c r="DF2653" s="1"/>
      <c r="DG2653" s="1"/>
      <c r="DH2653" s="1"/>
      <c r="DI2653" s="1"/>
      <c r="DJ2653" s="1"/>
      <c r="DK2653" s="1"/>
      <c r="DL2653" s="1"/>
      <c r="DM2653" s="1"/>
      <c r="DN2653" s="1"/>
      <c r="DO2653" s="1"/>
      <c r="DP2653" s="1"/>
      <c r="DQ2653" s="1"/>
      <c r="DR2653" s="1"/>
      <c r="DS2653" s="1"/>
      <c r="DT2653" s="1"/>
      <c r="DU2653" s="1"/>
      <c r="DV2653" s="1"/>
      <c r="DW2653" s="1"/>
      <c r="DX2653" s="1"/>
      <c r="DY2653" s="1"/>
      <c r="DZ2653" s="1"/>
      <c r="EA2653" s="1"/>
      <c r="EB2653" s="1"/>
      <c r="EC2653" s="1"/>
      <c r="ED2653" s="1"/>
      <c r="EE2653" s="1"/>
      <c r="EF2653" s="1"/>
      <c r="EG2653" s="1"/>
      <c r="EH2653" s="1"/>
      <c r="EI2653" s="1"/>
      <c r="EJ2653" s="1"/>
      <c r="EK2653" s="1"/>
      <c r="EL2653" s="1"/>
      <c r="EM2653" s="1"/>
      <c r="EN2653" s="1"/>
      <c r="EO2653" s="1"/>
      <c r="EP2653" s="1"/>
      <c r="EQ2653" s="1"/>
      <c r="ER2653" s="1"/>
      <c r="ES2653" s="1"/>
      <c r="ET2653" s="1"/>
      <c r="EU2653" s="1"/>
      <c r="EV2653" s="1"/>
      <c r="EW2653" s="1"/>
      <c r="EX2653" s="1"/>
      <c r="EY2653" s="1"/>
      <c r="EZ2653" s="1"/>
      <c r="FA2653" s="1"/>
      <c r="FB2653" s="1"/>
      <c r="FC2653" s="1"/>
      <c r="FD2653" s="1"/>
      <c r="FE2653" s="1"/>
      <c r="FF2653" s="1"/>
      <c r="FG2653" s="1"/>
      <c r="FH2653" s="1"/>
    </row>
    <row r="2654" spans="59:164" ht="15.75">
      <c r="BG2654" s="1"/>
      <c r="BO2654" s="1"/>
      <c r="BT2654" s="1"/>
      <c r="BU2654" s="1"/>
      <c r="BV2654" s="1"/>
      <c r="BW2654" s="1"/>
      <c r="BX2654" s="1"/>
      <c r="BY2654" s="1"/>
      <c r="BZ2654" s="1"/>
      <c r="CQ2654" s="1"/>
      <c r="CX2654" s="1"/>
      <c r="CY2654" s="1"/>
      <c r="CZ2654" s="1"/>
      <c r="DA2654" s="1"/>
      <c r="DB2654" s="1"/>
      <c r="DC2654" s="1"/>
      <c r="DD2654" s="1"/>
      <c r="DE2654" s="1"/>
      <c r="DF2654" s="1"/>
      <c r="DG2654" s="1"/>
      <c r="DH2654" s="1"/>
      <c r="DI2654" s="1"/>
      <c r="DJ2654" s="1"/>
      <c r="DK2654" s="1"/>
      <c r="DL2654" s="1"/>
      <c r="DM2654" s="1"/>
      <c r="DN2654" s="1"/>
      <c r="DO2654" s="1"/>
      <c r="DP2654" s="1"/>
      <c r="DQ2654" s="1"/>
      <c r="DR2654" s="1"/>
      <c r="DS2654" s="1"/>
      <c r="DT2654" s="1"/>
      <c r="DU2654" s="1"/>
      <c r="DV2654" s="1"/>
      <c r="DW2654" s="1"/>
      <c r="DX2654" s="1"/>
      <c r="DY2654" s="1"/>
      <c r="DZ2654" s="1"/>
      <c r="EA2654" s="1"/>
      <c r="EB2654" s="1"/>
      <c r="EC2654" s="1"/>
      <c r="ED2654" s="1"/>
      <c r="EE2654" s="1"/>
      <c r="EF2654" s="1"/>
      <c r="EG2654" s="1"/>
      <c r="EH2654" s="1"/>
      <c r="EI2654" s="1"/>
      <c r="EJ2654" s="1"/>
      <c r="EK2654" s="1"/>
      <c r="EL2654" s="1"/>
      <c r="EM2654" s="1"/>
      <c r="EN2654" s="1"/>
      <c r="EO2654" s="1"/>
      <c r="EP2654" s="1"/>
      <c r="EQ2654" s="1"/>
      <c r="ER2654" s="1"/>
      <c r="ES2654" s="1"/>
      <c r="ET2654" s="1"/>
      <c r="EU2654" s="1"/>
      <c r="EV2654" s="1"/>
      <c r="EW2654" s="1"/>
      <c r="EX2654" s="1"/>
      <c r="EY2654" s="1"/>
      <c r="EZ2654" s="1"/>
      <c r="FA2654" s="1"/>
      <c r="FB2654" s="1"/>
      <c r="FC2654" s="1"/>
      <c r="FD2654" s="1"/>
      <c r="FE2654" s="1"/>
      <c r="FF2654" s="1"/>
      <c r="FG2654" s="1"/>
      <c r="FH2654" s="1"/>
    </row>
    <row r="2655" spans="59:164" ht="15.75">
      <c r="BG2655" s="1"/>
      <c r="BO2655" s="1"/>
      <c r="BT2655" s="1"/>
      <c r="BU2655" s="1"/>
      <c r="BV2655" s="1"/>
      <c r="BW2655" s="1"/>
      <c r="BX2655" s="1"/>
      <c r="BY2655" s="1"/>
      <c r="BZ2655" s="1"/>
      <c r="CQ2655" s="1"/>
      <c r="CX2655" s="1"/>
      <c r="CY2655" s="1"/>
      <c r="CZ2655" s="1"/>
      <c r="DA2655" s="1"/>
      <c r="DB2655" s="1"/>
      <c r="DC2655" s="1"/>
      <c r="DD2655" s="1"/>
      <c r="DE2655" s="1"/>
      <c r="DF2655" s="1"/>
      <c r="DG2655" s="1"/>
      <c r="DH2655" s="1"/>
      <c r="DI2655" s="1"/>
      <c r="DJ2655" s="1"/>
      <c r="DK2655" s="1"/>
      <c r="DL2655" s="1"/>
      <c r="DM2655" s="1"/>
      <c r="DN2655" s="1"/>
      <c r="DO2655" s="1"/>
      <c r="DP2655" s="1"/>
      <c r="DQ2655" s="1"/>
      <c r="DR2655" s="1"/>
      <c r="DS2655" s="1"/>
      <c r="DT2655" s="1"/>
      <c r="DU2655" s="1"/>
      <c r="DV2655" s="1"/>
      <c r="DW2655" s="1"/>
      <c r="DX2655" s="1"/>
      <c r="DY2655" s="1"/>
      <c r="DZ2655" s="1"/>
      <c r="EA2655" s="1"/>
      <c r="EB2655" s="1"/>
      <c r="EC2655" s="1"/>
      <c r="ED2655" s="1"/>
      <c r="EE2655" s="1"/>
      <c r="EF2655" s="1"/>
      <c r="EG2655" s="1"/>
      <c r="EH2655" s="1"/>
      <c r="EI2655" s="1"/>
      <c r="EJ2655" s="1"/>
      <c r="EK2655" s="1"/>
      <c r="EL2655" s="1"/>
      <c r="EM2655" s="1"/>
      <c r="EN2655" s="1"/>
      <c r="EO2655" s="1"/>
      <c r="EP2655" s="1"/>
      <c r="EQ2655" s="1"/>
      <c r="ER2655" s="1"/>
      <c r="ES2655" s="1"/>
      <c r="ET2655" s="1"/>
      <c r="EU2655" s="1"/>
      <c r="EV2655" s="1"/>
      <c r="EW2655" s="1"/>
      <c r="EX2655" s="1"/>
      <c r="EY2655" s="1"/>
      <c r="EZ2655" s="1"/>
      <c r="FA2655" s="1"/>
      <c r="FB2655" s="1"/>
      <c r="FC2655" s="1"/>
      <c r="FD2655" s="1"/>
      <c r="FE2655" s="1"/>
      <c r="FF2655" s="1"/>
      <c r="FG2655" s="1"/>
      <c r="FH2655" s="1"/>
    </row>
    <row r="2656" spans="59:164" ht="15.75">
      <c r="BG2656" s="1"/>
      <c r="BO2656" s="1"/>
      <c r="BT2656" s="1"/>
      <c r="BU2656" s="1"/>
      <c r="BV2656" s="1"/>
      <c r="BW2656" s="1"/>
      <c r="BX2656" s="1"/>
      <c r="BY2656" s="1"/>
      <c r="BZ2656" s="1"/>
      <c r="CQ2656" s="1"/>
      <c r="CX2656" s="1"/>
      <c r="CY2656" s="1"/>
      <c r="CZ2656" s="1"/>
      <c r="DA2656" s="1"/>
      <c r="DB2656" s="1"/>
      <c r="DC2656" s="1"/>
      <c r="DD2656" s="1"/>
      <c r="DE2656" s="1"/>
      <c r="DF2656" s="1"/>
      <c r="DG2656" s="1"/>
      <c r="DH2656" s="1"/>
      <c r="DI2656" s="1"/>
      <c r="DJ2656" s="1"/>
      <c r="DK2656" s="1"/>
      <c r="DL2656" s="1"/>
      <c r="DM2656" s="1"/>
      <c r="DN2656" s="1"/>
      <c r="DO2656" s="1"/>
      <c r="DP2656" s="1"/>
      <c r="DQ2656" s="1"/>
      <c r="DR2656" s="1"/>
      <c r="DS2656" s="1"/>
      <c r="DT2656" s="1"/>
      <c r="DU2656" s="1"/>
      <c r="DV2656" s="1"/>
      <c r="DW2656" s="1"/>
      <c r="DX2656" s="1"/>
      <c r="DY2656" s="1"/>
      <c r="DZ2656" s="1"/>
      <c r="EA2656" s="1"/>
      <c r="EB2656" s="1"/>
      <c r="EC2656" s="1"/>
      <c r="ED2656" s="1"/>
      <c r="EE2656" s="1"/>
      <c r="EF2656" s="1"/>
      <c r="EG2656" s="1"/>
      <c r="EH2656" s="1"/>
      <c r="EI2656" s="1"/>
      <c r="EJ2656" s="1"/>
      <c r="EK2656" s="1"/>
      <c r="EL2656" s="1"/>
      <c r="EM2656" s="1"/>
      <c r="EN2656" s="1"/>
      <c r="EO2656" s="1"/>
      <c r="EP2656" s="1"/>
      <c r="EQ2656" s="1"/>
      <c r="ER2656" s="1"/>
      <c r="ES2656" s="1"/>
      <c r="ET2656" s="1"/>
      <c r="EU2656" s="1"/>
      <c r="EV2656" s="1"/>
      <c r="EW2656" s="1"/>
      <c r="EX2656" s="1"/>
      <c r="EY2656" s="1"/>
      <c r="EZ2656" s="1"/>
      <c r="FA2656" s="1"/>
      <c r="FB2656" s="1"/>
      <c r="FC2656" s="1"/>
      <c r="FD2656" s="1"/>
      <c r="FE2656" s="1"/>
      <c r="FF2656" s="1"/>
      <c r="FG2656" s="1"/>
      <c r="FH2656" s="1"/>
    </row>
    <row r="2657" spans="59:164" ht="15.75">
      <c r="BG2657" s="1"/>
      <c r="BO2657" s="1"/>
      <c r="BT2657" s="1"/>
      <c r="BU2657" s="1"/>
      <c r="BV2657" s="1"/>
      <c r="BW2657" s="1"/>
      <c r="BX2657" s="1"/>
      <c r="BY2657" s="1"/>
      <c r="BZ2657" s="1"/>
      <c r="CQ2657" s="1"/>
      <c r="CX2657" s="1"/>
      <c r="CY2657" s="1"/>
      <c r="CZ2657" s="1"/>
      <c r="DA2657" s="1"/>
      <c r="DB2657" s="1"/>
      <c r="DC2657" s="1"/>
      <c r="DD2657" s="1"/>
      <c r="DE2657" s="1"/>
      <c r="DF2657" s="1"/>
      <c r="DG2657" s="1"/>
      <c r="DH2657" s="1"/>
      <c r="DI2657" s="1"/>
      <c r="DJ2657" s="1"/>
      <c r="DK2657" s="1"/>
      <c r="DL2657" s="1"/>
      <c r="DM2657" s="1"/>
      <c r="DN2657" s="1"/>
      <c r="DO2657" s="1"/>
      <c r="DP2657" s="1"/>
      <c r="DQ2657" s="1"/>
      <c r="DR2657" s="1"/>
      <c r="DS2657" s="1"/>
      <c r="DT2657" s="1"/>
      <c r="DU2657" s="1"/>
      <c r="DV2657" s="1"/>
      <c r="DW2657" s="1"/>
      <c r="DX2657" s="1"/>
      <c r="DY2657" s="1"/>
      <c r="DZ2657" s="1"/>
      <c r="EA2657" s="1"/>
      <c r="EB2657" s="1"/>
      <c r="EC2657" s="1"/>
      <c r="ED2657" s="1"/>
      <c r="EE2657" s="1"/>
      <c r="EF2657" s="1"/>
      <c r="EG2657" s="1"/>
      <c r="EH2657" s="1"/>
      <c r="EI2657" s="1"/>
      <c r="EJ2657" s="1"/>
      <c r="EK2657" s="1"/>
      <c r="EL2657" s="1"/>
      <c r="EM2657" s="1"/>
      <c r="EN2657" s="1"/>
      <c r="EO2657" s="1"/>
      <c r="EP2657" s="1"/>
      <c r="EQ2657" s="1"/>
      <c r="ER2657" s="1"/>
      <c r="ES2657" s="1"/>
      <c r="ET2657" s="1"/>
      <c r="EU2657" s="1"/>
      <c r="EV2657" s="1"/>
      <c r="EW2657" s="1"/>
      <c r="EX2657" s="1"/>
      <c r="EY2657" s="1"/>
      <c r="EZ2657" s="1"/>
      <c r="FA2657" s="1"/>
      <c r="FB2657" s="1"/>
      <c r="FC2657" s="1"/>
      <c r="FD2657" s="1"/>
      <c r="FE2657" s="1"/>
      <c r="FF2657" s="1"/>
      <c r="FG2657" s="1"/>
      <c r="FH2657" s="1"/>
    </row>
    <row r="2658" spans="59:164" ht="15.75">
      <c r="BG2658" s="1"/>
      <c r="BO2658" s="1"/>
      <c r="BT2658" s="1"/>
      <c r="BU2658" s="1"/>
      <c r="BV2658" s="1"/>
      <c r="BW2658" s="1"/>
      <c r="BX2658" s="1"/>
      <c r="BY2658" s="1"/>
      <c r="BZ2658" s="1"/>
      <c r="CQ2658" s="1"/>
      <c r="CX2658" s="1"/>
      <c r="CY2658" s="1"/>
      <c r="CZ2658" s="1"/>
      <c r="DA2658" s="1"/>
      <c r="DB2658" s="1"/>
      <c r="DC2658" s="1"/>
      <c r="DD2658" s="1"/>
      <c r="DE2658" s="1"/>
      <c r="DF2658" s="1"/>
      <c r="DG2658" s="1"/>
      <c r="DH2658" s="1"/>
      <c r="DI2658" s="1"/>
      <c r="DJ2658" s="1"/>
      <c r="DK2658" s="1"/>
      <c r="DL2658" s="1"/>
      <c r="DM2658" s="1"/>
      <c r="DN2658" s="1"/>
      <c r="DO2658" s="1"/>
      <c r="DP2658" s="1"/>
      <c r="DQ2658" s="1"/>
      <c r="DR2658" s="1"/>
      <c r="DS2658" s="1"/>
      <c r="DT2658" s="1"/>
      <c r="DU2658" s="1"/>
      <c r="DV2658" s="1"/>
      <c r="DW2658" s="1"/>
      <c r="DX2658" s="1"/>
      <c r="DY2658" s="1"/>
      <c r="DZ2658" s="1"/>
      <c r="EA2658" s="1"/>
      <c r="EB2658" s="1"/>
      <c r="EC2658" s="1"/>
      <c r="ED2658" s="1"/>
      <c r="EE2658" s="1"/>
      <c r="EF2658" s="1"/>
      <c r="EG2658" s="1"/>
      <c r="EH2658" s="1"/>
      <c r="EI2658" s="1"/>
      <c r="EJ2658" s="1"/>
      <c r="EK2658" s="1"/>
      <c r="EL2658" s="1"/>
      <c r="EM2658" s="1"/>
      <c r="EN2658" s="1"/>
      <c r="EO2658" s="1"/>
      <c r="EP2658" s="1"/>
      <c r="EQ2658" s="1"/>
      <c r="ER2658" s="1"/>
      <c r="ES2658" s="1"/>
      <c r="ET2658" s="1"/>
      <c r="EU2658" s="1"/>
      <c r="EV2658" s="1"/>
      <c r="EW2658" s="1"/>
      <c r="EX2658" s="1"/>
      <c r="EY2658" s="1"/>
      <c r="EZ2658" s="1"/>
      <c r="FA2658" s="1"/>
      <c r="FB2658" s="1"/>
      <c r="FC2658" s="1"/>
      <c r="FD2658" s="1"/>
      <c r="FE2658" s="1"/>
      <c r="FF2658" s="1"/>
      <c r="FG2658" s="1"/>
      <c r="FH2658" s="1"/>
    </row>
    <row r="2659" spans="59:164" ht="15.75">
      <c r="BG2659" s="1"/>
      <c r="BO2659" s="1"/>
      <c r="BT2659" s="1"/>
      <c r="BU2659" s="1"/>
      <c r="BV2659" s="1"/>
      <c r="BW2659" s="1"/>
      <c r="BX2659" s="1"/>
      <c r="BY2659" s="1"/>
      <c r="BZ2659" s="1"/>
      <c r="CQ2659" s="1"/>
      <c r="CX2659" s="1"/>
      <c r="CY2659" s="1"/>
      <c r="CZ2659" s="1"/>
      <c r="DA2659" s="1"/>
      <c r="DB2659" s="1"/>
      <c r="DC2659" s="1"/>
      <c r="DD2659" s="1"/>
      <c r="DE2659" s="1"/>
      <c r="DF2659" s="1"/>
      <c r="DG2659" s="1"/>
      <c r="DH2659" s="1"/>
      <c r="DI2659" s="1"/>
      <c r="DJ2659" s="1"/>
      <c r="DK2659" s="1"/>
      <c r="DL2659" s="1"/>
      <c r="DM2659" s="1"/>
      <c r="DN2659" s="1"/>
      <c r="DO2659" s="1"/>
      <c r="DP2659" s="1"/>
      <c r="DQ2659" s="1"/>
      <c r="DR2659" s="1"/>
      <c r="DS2659" s="1"/>
      <c r="DT2659" s="1"/>
      <c r="DU2659" s="1"/>
      <c r="DV2659" s="1"/>
      <c r="DW2659" s="1"/>
      <c r="DX2659" s="1"/>
      <c r="DY2659" s="1"/>
      <c r="DZ2659" s="1"/>
      <c r="EA2659" s="1"/>
      <c r="EB2659" s="1"/>
      <c r="EC2659" s="1"/>
      <c r="ED2659" s="1"/>
      <c r="EE2659" s="1"/>
      <c r="EF2659" s="1"/>
      <c r="EG2659" s="1"/>
      <c r="EH2659" s="1"/>
      <c r="EI2659" s="1"/>
      <c r="EJ2659" s="1"/>
      <c r="EK2659" s="1"/>
      <c r="EL2659" s="1"/>
      <c r="EM2659" s="1"/>
      <c r="EN2659" s="1"/>
      <c r="EO2659" s="1"/>
      <c r="EP2659" s="1"/>
      <c r="EQ2659" s="1"/>
      <c r="ER2659" s="1"/>
      <c r="ES2659" s="1"/>
      <c r="ET2659" s="1"/>
      <c r="EU2659" s="1"/>
      <c r="EV2659" s="1"/>
      <c r="EW2659" s="1"/>
      <c r="EX2659" s="1"/>
      <c r="EY2659" s="1"/>
      <c r="EZ2659" s="1"/>
      <c r="FA2659" s="1"/>
      <c r="FB2659" s="1"/>
      <c r="FC2659" s="1"/>
      <c r="FD2659" s="1"/>
      <c r="FE2659" s="1"/>
      <c r="FF2659" s="1"/>
      <c r="FG2659" s="1"/>
      <c r="FH2659" s="1"/>
    </row>
    <row r="2660" spans="59:164" ht="15.75">
      <c r="BG2660" s="1"/>
      <c r="BO2660" s="1"/>
      <c r="BT2660" s="1"/>
      <c r="BU2660" s="1"/>
      <c r="BV2660" s="1"/>
      <c r="BW2660" s="1"/>
      <c r="BX2660" s="1"/>
      <c r="BY2660" s="1"/>
      <c r="BZ2660" s="1"/>
      <c r="CQ2660" s="1"/>
      <c r="CX2660" s="1"/>
      <c r="CY2660" s="1"/>
      <c r="CZ2660" s="1"/>
      <c r="DA2660" s="1"/>
      <c r="DB2660" s="1"/>
      <c r="DC2660" s="1"/>
      <c r="DD2660" s="1"/>
      <c r="DE2660" s="1"/>
      <c r="DF2660" s="1"/>
      <c r="DG2660" s="1"/>
      <c r="DH2660" s="1"/>
      <c r="DI2660" s="1"/>
      <c r="DJ2660" s="1"/>
      <c r="DK2660" s="1"/>
      <c r="DL2660" s="1"/>
      <c r="DM2660" s="1"/>
      <c r="DN2660" s="1"/>
      <c r="DO2660" s="1"/>
      <c r="DP2660" s="1"/>
      <c r="DQ2660" s="1"/>
      <c r="DR2660" s="1"/>
      <c r="DS2660" s="1"/>
      <c r="DT2660" s="1"/>
      <c r="DU2660" s="1"/>
      <c r="DV2660" s="1"/>
      <c r="DW2660" s="1"/>
      <c r="DX2660" s="1"/>
      <c r="DY2660" s="1"/>
      <c r="DZ2660" s="1"/>
      <c r="EA2660" s="1"/>
      <c r="EB2660" s="1"/>
      <c r="EC2660" s="1"/>
      <c r="ED2660" s="1"/>
      <c r="EE2660" s="1"/>
      <c r="EF2660" s="1"/>
      <c r="EG2660" s="1"/>
      <c r="EH2660" s="1"/>
      <c r="EI2660" s="1"/>
      <c r="EJ2660" s="1"/>
      <c r="EK2660" s="1"/>
      <c r="EL2660" s="1"/>
      <c r="EM2660" s="1"/>
      <c r="EN2660" s="1"/>
      <c r="EO2660" s="1"/>
      <c r="EP2660" s="1"/>
      <c r="EQ2660" s="1"/>
      <c r="ER2660" s="1"/>
      <c r="ES2660" s="1"/>
      <c r="ET2660" s="1"/>
      <c r="EU2660" s="1"/>
      <c r="EV2660" s="1"/>
      <c r="EW2660" s="1"/>
      <c r="EX2660" s="1"/>
      <c r="EY2660" s="1"/>
      <c r="EZ2660" s="1"/>
      <c r="FA2660" s="1"/>
      <c r="FB2660" s="1"/>
      <c r="FC2660" s="1"/>
      <c r="FD2660" s="1"/>
      <c r="FE2660" s="1"/>
      <c r="FF2660" s="1"/>
      <c r="FG2660" s="1"/>
      <c r="FH2660" s="1"/>
    </row>
    <row r="2661" spans="59:164" ht="15.75">
      <c r="BG2661" s="1"/>
      <c r="BO2661" s="1"/>
      <c r="BT2661" s="1"/>
      <c r="BU2661" s="1"/>
      <c r="BV2661" s="1"/>
      <c r="BW2661" s="1"/>
      <c r="BX2661" s="1"/>
      <c r="BY2661" s="1"/>
      <c r="BZ2661" s="1"/>
      <c r="CQ2661" s="1"/>
      <c r="CX2661" s="1"/>
      <c r="CY2661" s="1"/>
      <c r="CZ2661" s="1"/>
      <c r="DA2661" s="1"/>
      <c r="DB2661" s="1"/>
      <c r="DC2661" s="1"/>
      <c r="DD2661" s="1"/>
      <c r="DE2661" s="1"/>
      <c r="DF2661" s="1"/>
      <c r="DG2661" s="1"/>
      <c r="DH2661" s="1"/>
      <c r="DI2661" s="1"/>
      <c r="DJ2661" s="1"/>
      <c r="DK2661" s="1"/>
      <c r="DL2661" s="1"/>
      <c r="DM2661" s="1"/>
      <c r="DN2661" s="1"/>
      <c r="DO2661" s="1"/>
      <c r="DP2661" s="1"/>
      <c r="DQ2661" s="1"/>
      <c r="DR2661" s="1"/>
      <c r="DS2661" s="1"/>
      <c r="DT2661" s="1"/>
      <c r="DU2661" s="1"/>
      <c r="DV2661" s="1"/>
      <c r="DW2661" s="1"/>
      <c r="DX2661" s="1"/>
      <c r="DY2661" s="1"/>
      <c r="DZ2661" s="1"/>
      <c r="EA2661" s="1"/>
      <c r="EB2661" s="1"/>
      <c r="EC2661" s="1"/>
      <c r="ED2661" s="1"/>
      <c r="EE2661" s="1"/>
      <c r="EF2661" s="1"/>
      <c r="EG2661" s="1"/>
      <c r="EH2661" s="1"/>
      <c r="EI2661" s="1"/>
      <c r="EJ2661" s="1"/>
      <c r="EK2661" s="1"/>
      <c r="EL2661" s="1"/>
      <c r="EM2661" s="1"/>
      <c r="EN2661" s="1"/>
      <c r="EO2661" s="1"/>
      <c r="EP2661" s="1"/>
      <c r="EQ2661" s="1"/>
      <c r="ER2661" s="1"/>
      <c r="ES2661" s="1"/>
      <c r="ET2661" s="1"/>
      <c r="EU2661" s="1"/>
      <c r="EV2661" s="1"/>
      <c r="EW2661" s="1"/>
      <c r="EX2661" s="1"/>
      <c r="EY2661" s="1"/>
      <c r="EZ2661" s="1"/>
      <c r="FA2661" s="1"/>
      <c r="FB2661" s="1"/>
      <c r="FC2661" s="1"/>
      <c r="FD2661" s="1"/>
      <c r="FE2661" s="1"/>
      <c r="FF2661" s="1"/>
      <c r="FG2661" s="1"/>
      <c r="FH2661" s="1"/>
    </row>
    <row r="2662" spans="59:164" ht="15.75">
      <c r="BG2662" s="1"/>
      <c r="BO2662" s="1"/>
      <c r="BT2662" s="1"/>
      <c r="BU2662" s="1"/>
      <c r="BV2662" s="1"/>
      <c r="BW2662" s="1"/>
      <c r="BX2662" s="1"/>
      <c r="BY2662" s="1"/>
      <c r="BZ2662" s="1"/>
      <c r="CQ2662" s="1"/>
      <c r="CX2662" s="1"/>
      <c r="CY2662" s="1"/>
      <c r="CZ2662" s="1"/>
      <c r="DA2662" s="1"/>
      <c r="DB2662" s="1"/>
      <c r="DC2662" s="1"/>
      <c r="DD2662" s="1"/>
      <c r="DE2662" s="1"/>
      <c r="DF2662" s="1"/>
      <c r="DG2662" s="1"/>
      <c r="DH2662" s="1"/>
      <c r="DI2662" s="1"/>
      <c r="DJ2662" s="1"/>
      <c r="DK2662" s="1"/>
      <c r="DL2662" s="1"/>
      <c r="DM2662" s="1"/>
      <c r="DN2662" s="1"/>
      <c r="DO2662" s="1"/>
      <c r="DP2662" s="1"/>
      <c r="DQ2662" s="1"/>
      <c r="DR2662" s="1"/>
      <c r="DS2662" s="1"/>
      <c r="DT2662" s="1"/>
      <c r="DU2662" s="1"/>
      <c r="DV2662" s="1"/>
      <c r="DW2662" s="1"/>
      <c r="DX2662" s="1"/>
      <c r="DY2662" s="1"/>
      <c r="DZ2662" s="1"/>
      <c r="EA2662" s="1"/>
      <c r="EB2662" s="1"/>
      <c r="EC2662" s="1"/>
      <c r="ED2662" s="1"/>
      <c r="EE2662" s="1"/>
      <c r="EF2662" s="1"/>
      <c r="EG2662" s="1"/>
      <c r="EH2662" s="1"/>
      <c r="EI2662" s="1"/>
      <c r="EJ2662" s="1"/>
      <c r="EK2662" s="1"/>
      <c r="EL2662" s="1"/>
      <c r="EM2662" s="1"/>
      <c r="EN2662" s="1"/>
      <c r="EO2662" s="1"/>
      <c r="EP2662" s="1"/>
      <c r="EQ2662" s="1"/>
      <c r="ER2662" s="1"/>
      <c r="ES2662" s="1"/>
      <c r="ET2662" s="1"/>
      <c r="EU2662" s="1"/>
      <c r="EV2662" s="1"/>
      <c r="EW2662" s="1"/>
      <c r="EX2662" s="1"/>
      <c r="EY2662" s="1"/>
      <c r="EZ2662" s="1"/>
      <c r="FA2662" s="1"/>
      <c r="FB2662" s="1"/>
      <c r="FC2662" s="1"/>
      <c r="FD2662" s="1"/>
      <c r="FE2662" s="1"/>
      <c r="FF2662" s="1"/>
      <c r="FG2662" s="1"/>
      <c r="FH2662" s="1"/>
    </row>
    <row r="2663" spans="59:164" ht="15.75">
      <c r="BG2663" s="1"/>
      <c r="BO2663" s="1"/>
      <c r="BT2663" s="1"/>
      <c r="BU2663" s="1"/>
      <c r="BV2663" s="1"/>
      <c r="BW2663" s="1"/>
      <c r="BX2663" s="1"/>
      <c r="BY2663" s="1"/>
      <c r="BZ2663" s="1"/>
      <c r="CQ2663" s="1"/>
      <c r="CX2663" s="1"/>
      <c r="CY2663" s="1"/>
      <c r="CZ2663" s="1"/>
      <c r="DA2663" s="1"/>
      <c r="DB2663" s="1"/>
      <c r="DC2663" s="1"/>
      <c r="DD2663" s="1"/>
      <c r="DE2663" s="1"/>
      <c r="DF2663" s="1"/>
      <c r="DG2663" s="1"/>
      <c r="DH2663" s="1"/>
      <c r="DI2663" s="1"/>
      <c r="DJ2663" s="1"/>
      <c r="DK2663" s="1"/>
      <c r="DL2663" s="1"/>
      <c r="DM2663" s="1"/>
      <c r="DN2663" s="1"/>
      <c r="DO2663" s="1"/>
      <c r="DP2663" s="1"/>
      <c r="DQ2663" s="1"/>
      <c r="DR2663" s="1"/>
      <c r="DS2663" s="1"/>
      <c r="DT2663" s="1"/>
      <c r="DU2663" s="1"/>
      <c r="DV2663" s="1"/>
      <c r="DW2663" s="1"/>
      <c r="DX2663" s="1"/>
      <c r="DY2663" s="1"/>
      <c r="DZ2663" s="1"/>
      <c r="EA2663" s="1"/>
      <c r="EB2663" s="1"/>
      <c r="EC2663" s="1"/>
      <c r="ED2663" s="1"/>
      <c r="EE2663" s="1"/>
      <c r="EF2663" s="1"/>
      <c r="EG2663" s="1"/>
      <c r="EH2663" s="1"/>
      <c r="EI2663" s="1"/>
      <c r="EJ2663" s="1"/>
      <c r="EK2663" s="1"/>
      <c r="EL2663" s="1"/>
      <c r="EM2663" s="1"/>
      <c r="EN2663" s="1"/>
      <c r="EO2663" s="1"/>
      <c r="EP2663" s="1"/>
      <c r="EQ2663" s="1"/>
      <c r="ER2663" s="1"/>
      <c r="ES2663" s="1"/>
      <c r="ET2663" s="1"/>
      <c r="EU2663" s="1"/>
      <c r="EV2663" s="1"/>
      <c r="EW2663" s="1"/>
      <c r="EX2663" s="1"/>
      <c r="EY2663" s="1"/>
      <c r="EZ2663" s="1"/>
      <c r="FA2663" s="1"/>
      <c r="FB2663" s="1"/>
      <c r="FC2663" s="1"/>
      <c r="FD2663" s="1"/>
      <c r="FE2663" s="1"/>
      <c r="FF2663" s="1"/>
      <c r="FG2663" s="1"/>
      <c r="FH2663" s="1"/>
    </row>
    <row r="2664" spans="59:164" ht="15.75">
      <c r="BG2664" s="1"/>
      <c r="BO2664" s="1"/>
      <c r="BT2664" s="1"/>
      <c r="BU2664" s="1"/>
      <c r="BV2664" s="1"/>
      <c r="BW2664" s="1"/>
      <c r="BX2664" s="1"/>
      <c r="BY2664" s="1"/>
      <c r="BZ2664" s="1"/>
      <c r="CQ2664" s="1"/>
      <c r="CX2664" s="1"/>
      <c r="CY2664" s="1"/>
      <c r="CZ2664" s="1"/>
      <c r="DA2664" s="1"/>
      <c r="DB2664" s="1"/>
      <c r="DC2664" s="1"/>
      <c r="DD2664" s="1"/>
      <c r="DE2664" s="1"/>
      <c r="DF2664" s="1"/>
      <c r="DG2664" s="1"/>
      <c r="DH2664" s="1"/>
      <c r="DI2664" s="1"/>
      <c r="DJ2664" s="1"/>
      <c r="DK2664" s="1"/>
      <c r="DL2664" s="1"/>
      <c r="DM2664" s="1"/>
      <c r="DN2664" s="1"/>
      <c r="DO2664" s="1"/>
      <c r="DP2664" s="1"/>
      <c r="DQ2664" s="1"/>
      <c r="DR2664" s="1"/>
      <c r="DS2664" s="1"/>
      <c r="DT2664" s="1"/>
      <c r="DU2664" s="1"/>
      <c r="DV2664" s="1"/>
      <c r="DW2664" s="1"/>
      <c r="DX2664" s="1"/>
      <c r="DY2664" s="1"/>
      <c r="DZ2664" s="1"/>
      <c r="EA2664" s="1"/>
      <c r="EB2664" s="1"/>
      <c r="EC2664" s="1"/>
      <c r="ED2664" s="1"/>
      <c r="EE2664" s="1"/>
      <c r="EF2664" s="1"/>
      <c r="EG2664" s="1"/>
      <c r="EH2664" s="1"/>
      <c r="EI2664" s="1"/>
      <c r="EJ2664" s="1"/>
      <c r="EK2664" s="1"/>
      <c r="EL2664" s="1"/>
      <c r="EM2664" s="1"/>
      <c r="EN2664" s="1"/>
      <c r="EO2664" s="1"/>
      <c r="EP2664" s="1"/>
      <c r="EQ2664" s="1"/>
      <c r="ER2664" s="1"/>
      <c r="ES2664" s="1"/>
      <c r="ET2664" s="1"/>
      <c r="EU2664" s="1"/>
      <c r="EV2664" s="1"/>
      <c r="EW2664" s="1"/>
      <c r="EX2664" s="1"/>
      <c r="EY2664" s="1"/>
      <c r="EZ2664" s="1"/>
      <c r="FA2664" s="1"/>
      <c r="FB2664" s="1"/>
      <c r="FC2664" s="1"/>
      <c r="FD2664" s="1"/>
      <c r="FE2664" s="1"/>
      <c r="FF2664" s="1"/>
      <c r="FG2664" s="1"/>
      <c r="FH2664" s="1"/>
    </row>
    <row r="2665" spans="59:164" ht="15.75">
      <c r="BG2665" s="1"/>
      <c r="BO2665" s="1"/>
      <c r="BT2665" s="1"/>
      <c r="BU2665" s="1"/>
      <c r="BV2665" s="1"/>
      <c r="BW2665" s="1"/>
      <c r="BX2665" s="1"/>
      <c r="BY2665" s="1"/>
      <c r="BZ2665" s="1"/>
      <c r="CQ2665" s="1"/>
      <c r="CX2665" s="1"/>
      <c r="CY2665" s="1"/>
      <c r="CZ2665" s="1"/>
      <c r="DA2665" s="1"/>
      <c r="DB2665" s="1"/>
      <c r="DC2665" s="1"/>
      <c r="DD2665" s="1"/>
      <c r="DE2665" s="1"/>
      <c r="DF2665" s="1"/>
      <c r="DG2665" s="1"/>
      <c r="DH2665" s="1"/>
      <c r="DI2665" s="1"/>
      <c r="DJ2665" s="1"/>
      <c r="DK2665" s="1"/>
      <c r="DL2665" s="1"/>
      <c r="DM2665" s="1"/>
      <c r="DN2665" s="1"/>
      <c r="DO2665" s="1"/>
      <c r="DP2665" s="1"/>
      <c r="DQ2665" s="1"/>
      <c r="DR2665" s="1"/>
      <c r="DS2665" s="1"/>
      <c r="DT2665" s="1"/>
      <c r="DU2665" s="1"/>
      <c r="DV2665" s="1"/>
      <c r="DW2665" s="1"/>
      <c r="DX2665" s="1"/>
      <c r="DY2665" s="1"/>
      <c r="DZ2665" s="1"/>
      <c r="EA2665" s="1"/>
      <c r="EB2665" s="1"/>
      <c r="EC2665" s="1"/>
      <c r="ED2665" s="1"/>
      <c r="EE2665" s="1"/>
      <c r="EF2665" s="1"/>
      <c r="EG2665" s="1"/>
      <c r="EH2665" s="1"/>
      <c r="EI2665" s="1"/>
      <c r="EJ2665" s="1"/>
      <c r="EK2665" s="1"/>
      <c r="EL2665" s="1"/>
      <c r="EM2665" s="1"/>
      <c r="EN2665" s="1"/>
      <c r="EO2665" s="1"/>
      <c r="EP2665" s="1"/>
      <c r="EQ2665" s="1"/>
      <c r="ER2665" s="1"/>
      <c r="ES2665" s="1"/>
      <c r="ET2665" s="1"/>
      <c r="EU2665" s="1"/>
      <c r="EV2665" s="1"/>
      <c r="EW2665" s="1"/>
      <c r="EX2665" s="1"/>
      <c r="EY2665" s="1"/>
      <c r="EZ2665" s="1"/>
      <c r="FA2665" s="1"/>
      <c r="FB2665" s="1"/>
      <c r="FC2665" s="1"/>
      <c r="FD2665" s="1"/>
      <c r="FE2665" s="1"/>
      <c r="FF2665" s="1"/>
      <c r="FG2665" s="1"/>
      <c r="FH2665" s="1"/>
    </row>
    <row r="2666" spans="59:164" ht="15.75">
      <c r="BG2666" s="1"/>
      <c r="BO2666" s="1"/>
      <c r="BT2666" s="1"/>
      <c r="BU2666" s="1"/>
      <c r="BV2666" s="1"/>
      <c r="BW2666" s="1"/>
      <c r="BX2666" s="1"/>
      <c r="BY2666" s="1"/>
      <c r="BZ2666" s="1"/>
      <c r="CQ2666" s="1"/>
      <c r="CX2666" s="1"/>
      <c r="CY2666" s="1"/>
      <c r="CZ2666" s="1"/>
      <c r="DA2666" s="1"/>
      <c r="DB2666" s="1"/>
      <c r="DC2666" s="1"/>
      <c r="DD2666" s="1"/>
      <c r="DE2666" s="1"/>
      <c r="DF2666" s="1"/>
      <c r="DG2666" s="1"/>
      <c r="DH2666" s="1"/>
      <c r="DI2666" s="1"/>
      <c r="DJ2666" s="1"/>
      <c r="DK2666" s="1"/>
      <c r="DL2666" s="1"/>
      <c r="DM2666" s="1"/>
      <c r="DN2666" s="1"/>
      <c r="DO2666" s="1"/>
      <c r="DP2666" s="1"/>
      <c r="DQ2666" s="1"/>
      <c r="DR2666" s="1"/>
      <c r="DS2666" s="1"/>
      <c r="DT2666" s="1"/>
      <c r="DU2666" s="1"/>
      <c r="DV2666" s="1"/>
      <c r="DW2666" s="1"/>
      <c r="DX2666" s="1"/>
      <c r="DY2666" s="1"/>
      <c r="DZ2666" s="1"/>
      <c r="EA2666" s="1"/>
      <c r="EB2666" s="1"/>
      <c r="EC2666" s="1"/>
      <c r="ED2666" s="1"/>
      <c r="EE2666" s="1"/>
      <c r="EF2666" s="1"/>
      <c r="EG2666" s="1"/>
      <c r="EH2666" s="1"/>
      <c r="EI2666" s="1"/>
      <c r="EJ2666" s="1"/>
      <c r="EK2666" s="1"/>
      <c r="EL2666" s="1"/>
      <c r="EM2666" s="1"/>
      <c r="EN2666" s="1"/>
      <c r="EO2666" s="1"/>
      <c r="EP2666" s="1"/>
      <c r="EQ2666" s="1"/>
      <c r="ER2666" s="1"/>
      <c r="ES2666" s="1"/>
      <c r="ET2666" s="1"/>
      <c r="EU2666" s="1"/>
      <c r="EV2666" s="1"/>
      <c r="EW2666" s="1"/>
      <c r="EX2666" s="1"/>
      <c r="EY2666" s="1"/>
      <c r="EZ2666" s="1"/>
      <c r="FA2666" s="1"/>
      <c r="FB2666" s="1"/>
      <c r="FC2666" s="1"/>
      <c r="FD2666" s="1"/>
      <c r="FE2666" s="1"/>
      <c r="FF2666" s="1"/>
      <c r="FG2666" s="1"/>
      <c r="FH2666" s="1"/>
    </row>
    <row r="2667" spans="59:164" ht="15.75">
      <c r="BG2667" s="1"/>
      <c r="BO2667" s="1"/>
      <c r="BT2667" s="1"/>
      <c r="BU2667" s="1"/>
      <c r="BV2667" s="1"/>
      <c r="BW2667" s="1"/>
      <c r="BX2667" s="1"/>
      <c r="BY2667" s="1"/>
      <c r="BZ2667" s="1"/>
      <c r="CQ2667" s="1"/>
      <c r="CX2667" s="1"/>
      <c r="CY2667" s="1"/>
      <c r="CZ2667" s="1"/>
      <c r="DA2667" s="1"/>
      <c r="DB2667" s="1"/>
      <c r="DC2667" s="1"/>
      <c r="DD2667" s="1"/>
      <c r="DE2667" s="1"/>
      <c r="DF2667" s="1"/>
      <c r="DG2667" s="1"/>
      <c r="DH2667" s="1"/>
      <c r="DI2667" s="1"/>
      <c r="DJ2667" s="1"/>
      <c r="DK2667" s="1"/>
      <c r="DL2667" s="1"/>
      <c r="DM2667" s="1"/>
      <c r="DN2667" s="1"/>
      <c r="DO2667" s="1"/>
      <c r="DP2667" s="1"/>
      <c r="DQ2667" s="1"/>
      <c r="DR2667" s="1"/>
      <c r="DS2667" s="1"/>
      <c r="DT2667" s="1"/>
      <c r="DU2667" s="1"/>
      <c r="DV2667" s="1"/>
      <c r="DW2667" s="1"/>
      <c r="DX2667" s="1"/>
      <c r="DY2667" s="1"/>
      <c r="DZ2667" s="1"/>
      <c r="EA2667" s="1"/>
      <c r="EB2667" s="1"/>
      <c r="EC2667" s="1"/>
      <c r="ED2667" s="1"/>
      <c r="EE2667" s="1"/>
      <c r="EF2667" s="1"/>
      <c r="EG2667" s="1"/>
      <c r="EH2667" s="1"/>
      <c r="EI2667" s="1"/>
      <c r="EJ2667" s="1"/>
      <c r="EK2667" s="1"/>
      <c r="EL2667" s="1"/>
      <c r="EM2667" s="1"/>
      <c r="EN2667" s="1"/>
      <c r="EO2667" s="1"/>
      <c r="EP2667" s="1"/>
      <c r="EQ2667" s="1"/>
      <c r="ER2667" s="1"/>
      <c r="ES2667" s="1"/>
      <c r="ET2667" s="1"/>
      <c r="EU2667" s="1"/>
      <c r="EV2667" s="1"/>
      <c r="EW2667" s="1"/>
      <c r="EX2667" s="1"/>
      <c r="EY2667" s="1"/>
      <c r="EZ2667" s="1"/>
      <c r="FA2667" s="1"/>
      <c r="FB2667" s="1"/>
      <c r="FC2667" s="1"/>
      <c r="FD2667" s="1"/>
      <c r="FE2667" s="1"/>
      <c r="FF2667" s="1"/>
      <c r="FG2667" s="1"/>
      <c r="FH2667" s="1"/>
    </row>
    <row r="2668" spans="59:164" ht="15.75">
      <c r="BG2668" s="1"/>
      <c r="BO2668" s="1"/>
      <c r="BT2668" s="1"/>
      <c r="BU2668" s="1"/>
      <c r="BV2668" s="1"/>
      <c r="BW2668" s="1"/>
      <c r="BX2668" s="1"/>
      <c r="BY2668" s="1"/>
      <c r="BZ2668" s="1"/>
      <c r="CQ2668" s="1"/>
      <c r="CX2668" s="1"/>
      <c r="CY2668" s="1"/>
      <c r="CZ2668" s="1"/>
      <c r="DA2668" s="1"/>
      <c r="DB2668" s="1"/>
      <c r="DC2668" s="1"/>
      <c r="DD2668" s="1"/>
      <c r="DE2668" s="1"/>
      <c r="DF2668" s="1"/>
      <c r="DG2668" s="1"/>
      <c r="DH2668" s="1"/>
      <c r="DI2668" s="1"/>
      <c r="DJ2668" s="1"/>
      <c r="DK2668" s="1"/>
      <c r="DL2668" s="1"/>
      <c r="DM2668" s="1"/>
      <c r="DN2668" s="1"/>
      <c r="DO2668" s="1"/>
      <c r="DP2668" s="1"/>
      <c r="DQ2668" s="1"/>
      <c r="DR2668" s="1"/>
      <c r="DS2668" s="1"/>
      <c r="DT2668" s="1"/>
      <c r="DU2668" s="1"/>
      <c r="DV2668" s="1"/>
      <c r="DW2668" s="1"/>
      <c r="DX2668" s="1"/>
      <c r="DY2668" s="1"/>
      <c r="DZ2668" s="1"/>
      <c r="EA2668" s="1"/>
      <c r="EB2668" s="1"/>
      <c r="EC2668" s="1"/>
      <c r="ED2668" s="1"/>
      <c r="EE2668" s="1"/>
      <c r="EF2668" s="1"/>
      <c r="EG2668" s="1"/>
      <c r="EH2668" s="1"/>
      <c r="EI2668" s="1"/>
      <c r="EJ2668" s="1"/>
      <c r="EK2668" s="1"/>
      <c r="EL2668" s="1"/>
      <c r="EM2668" s="1"/>
      <c r="EN2668" s="1"/>
      <c r="EO2668" s="1"/>
      <c r="EP2668" s="1"/>
      <c r="EQ2668" s="1"/>
      <c r="ER2668" s="1"/>
      <c r="ES2668" s="1"/>
      <c r="ET2668" s="1"/>
      <c r="EU2668" s="1"/>
      <c r="EV2668" s="1"/>
      <c r="EW2668" s="1"/>
      <c r="EX2668" s="1"/>
      <c r="EY2668" s="1"/>
      <c r="EZ2668" s="1"/>
      <c r="FA2668" s="1"/>
      <c r="FB2668" s="1"/>
      <c r="FC2668" s="1"/>
      <c r="FD2668" s="1"/>
      <c r="FE2668" s="1"/>
      <c r="FF2668" s="1"/>
      <c r="FG2668" s="1"/>
      <c r="FH2668" s="1"/>
    </row>
    <row r="2669" spans="59:164" ht="15.75">
      <c r="BG2669" s="1"/>
      <c r="BO2669" s="1"/>
      <c r="BT2669" s="1"/>
      <c r="BU2669" s="1"/>
      <c r="BV2669" s="1"/>
      <c r="BW2669" s="1"/>
      <c r="BX2669" s="1"/>
      <c r="BY2669" s="1"/>
      <c r="BZ2669" s="1"/>
      <c r="CQ2669" s="1"/>
      <c r="CX2669" s="1"/>
      <c r="CY2669" s="1"/>
      <c r="CZ2669" s="1"/>
      <c r="DA2669" s="1"/>
      <c r="DB2669" s="1"/>
      <c r="DC2669" s="1"/>
      <c r="DD2669" s="1"/>
      <c r="DE2669" s="1"/>
      <c r="DF2669" s="1"/>
      <c r="DG2669" s="1"/>
      <c r="DH2669" s="1"/>
      <c r="DI2669" s="1"/>
      <c r="DJ2669" s="1"/>
      <c r="DK2669" s="1"/>
      <c r="DL2669" s="1"/>
      <c r="DM2669" s="1"/>
      <c r="DN2669" s="1"/>
      <c r="DO2669" s="1"/>
      <c r="DP2669" s="1"/>
      <c r="DQ2669" s="1"/>
      <c r="DR2669" s="1"/>
      <c r="DS2669" s="1"/>
      <c r="DT2669" s="1"/>
      <c r="DU2669" s="1"/>
      <c r="DV2669" s="1"/>
      <c r="DW2669" s="1"/>
      <c r="DX2669" s="1"/>
      <c r="DY2669" s="1"/>
      <c r="DZ2669" s="1"/>
      <c r="EA2669" s="1"/>
      <c r="EB2669" s="1"/>
      <c r="EC2669" s="1"/>
      <c r="ED2669" s="1"/>
      <c r="EE2669" s="1"/>
      <c r="EF2669" s="1"/>
      <c r="EG2669" s="1"/>
      <c r="EH2669" s="1"/>
      <c r="EI2669" s="1"/>
      <c r="EJ2669" s="1"/>
      <c r="EK2669" s="1"/>
      <c r="EL2669" s="1"/>
      <c r="EM2669" s="1"/>
      <c r="EN2669" s="1"/>
      <c r="EO2669" s="1"/>
      <c r="EP2669" s="1"/>
      <c r="EQ2669" s="1"/>
      <c r="ER2669" s="1"/>
      <c r="ES2669" s="1"/>
      <c r="ET2669" s="1"/>
      <c r="EU2669" s="1"/>
      <c r="EV2669" s="1"/>
      <c r="EW2669" s="1"/>
      <c r="EX2669" s="1"/>
      <c r="EY2669" s="1"/>
      <c r="EZ2669" s="1"/>
      <c r="FA2669" s="1"/>
      <c r="FB2669" s="1"/>
      <c r="FC2669" s="1"/>
      <c r="FD2669" s="1"/>
      <c r="FE2669" s="1"/>
      <c r="FF2669" s="1"/>
      <c r="FG2669" s="1"/>
      <c r="FH2669" s="1"/>
    </row>
    <row r="2670" spans="59:164" ht="15.75">
      <c r="BG2670" s="1"/>
      <c r="BO2670" s="1"/>
      <c r="BT2670" s="1"/>
      <c r="BU2670" s="1"/>
      <c r="BV2670" s="1"/>
      <c r="BW2670" s="1"/>
      <c r="BX2670" s="1"/>
      <c r="BY2670" s="1"/>
      <c r="BZ2670" s="1"/>
      <c r="CQ2670" s="1"/>
      <c r="CX2670" s="1"/>
      <c r="CY2670" s="1"/>
      <c r="CZ2670" s="1"/>
      <c r="DA2670" s="1"/>
      <c r="DB2670" s="1"/>
      <c r="DC2670" s="1"/>
      <c r="DD2670" s="1"/>
      <c r="DE2670" s="1"/>
      <c r="DF2670" s="1"/>
      <c r="DG2670" s="1"/>
      <c r="DH2670" s="1"/>
      <c r="DI2670" s="1"/>
      <c r="DJ2670" s="1"/>
      <c r="DK2670" s="1"/>
      <c r="DL2670" s="1"/>
      <c r="DM2670" s="1"/>
      <c r="DN2670" s="1"/>
      <c r="DO2670" s="1"/>
      <c r="DP2670" s="1"/>
      <c r="DQ2670" s="1"/>
      <c r="DR2670" s="1"/>
      <c r="DS2670" s="1"/>
      <c r="DT2670" s="1"/>
      <c r="DU2670" s="1"/>
      <c r="DV2670" s="1"/>
      <c r="DW2670" s="1"/>
      <c r="DX2670" s="1"/>
      <c r="DY2670" s="1"/>
      <c r="DZ2670" s="1"/>
      <c r="EA2670" s="1"/>
      <c r="EB2670" s="1"/>
      <c r="EC2670" s="1"/>
      <c r="ED2670" s="1"/>
      <c r="EE2670" s="1"/>
      <c r="EF2670" s="1"/>
      <c r="EG2670" s="1"/>
      <c r="EH2670" s="1"/>
      <c r="EI2670" s="1"/>
      <c r="EJ2670" s="1"/>
      <c r="EK2670" s="1"/>
      <c r="EL2670" s="1"/>
      <c r="EM2670" s="1"/>
      <c r="EN2670" s="1"/>
      <c r="EO2670" s="1"/>
      <c r="EP2670" s="1"/>
      <c r="EQ2670" s="1"/>
      <c r="ER2670" s="1"/>
      <c r="ES2670" s="1"/>
      <c r="ET2670" s="1"/>
      <c r="EU2670" s="1"/>
      <c r="EV2670" s="1"/>
      <c r="EW2670" s="1"/>
      <c r="EX2670" s="1"/>
      <c r="EY2670" s="1"/>
      <c r="EZ2670" s="1"/>
      <c r="FA2670" s="1"/>
      <c r="FB2670" s="1"/>
      <c r="FC2670" s="1"/>
      <c r="FD2670" s="1"/>
      <c r="FE2670" s="1"/>
      <c r="FF2670" s="1"/>
      <c r="FG2670" s="1"/>
      <c r="FH2670" s="1"/>
    </row>
    <row r="2671" spans="59:164" ht="15.75">
      <c r="BG2671" s="1"/>
      <c r="BO2671" s="1"/>
      <c r="BT2671" s="1"/>
      <c r="BU2671" s="1"/>
      <c r="BV2671" s="1"/>
      <c r="BW2671" s="1"/>
      <c r="BX2671" s="1"/>
      <c r="BY2671" s="1"/>
      <c r="BZ2671" s="1"/>
      <c r="CQ2671" s="1"/>
      <c r="CX2671" s="1"/>
      <c r="CY2671" s="1"/>
      <c r="CZ2671" s="1"/>
      <c r="DA2671" s="1"/>
      <c r="DB2671" s="1"/>
      <c r="DC2671" s="1"/>
      <c r="DD2671" s="1"/>
      <c r="DE2671" s="1"/>
      <c r="DF2671" s="1"/>
      <c r="DG2671" s="1"/>
      <c r="DH2671" s="1"/>
      <c r="DI2671" s="1"/>
      <c r="DJ2671" s="1"/>
      <c r="DK2671" s="1"/>
      <c r="DL2671" s="1"/>
      <c r="DM2671" s="1"/>
      <c r="DN2671" s="1"/>
      <c r="DO2671" s="1"/>
      <c r="DP2671" s="1"/>
      <c r="DQ2671" s="1"/>
      <c r="DR2671" s="1"/>
      <c r="DS2671" s="1"/>
      <c r="DT2671" s="1"/>
      <c r="DU2671" s="1"/>
      <c r="DV2671" s="1"/>
      <c r="DW2671" s="1"/>
      <c r="DX2671" s="1"/>
      <c r="DY2671" s="1"/>
      <c r="DZ2671" s="1"/>
      <c r="EA2671" s="1"/>
      <c r="EB2671" s="1"/>
      <c r="EC2671" s="1"/>
      <c r="ED2671" s="1"/>
      <c r="EE2671" s="1"/>
      <c r="EF2671" s="1"/>
      <c r="EG2671" s="1"/>
      <c r="EH2671" s="1"/>
      <c r="EI2671" s="1"/>
      <c r="EJ2671" s="1"/>
      <c r="EK2671" s="1"/>
      <c r="EL2671" s="1"/>
      <c r="EM2671" s="1"/>
      <c r="EN2671" s="1"/>
      <c r="EO2671" s="1"/>
      <c r="EP2671" s="1"/>
      <c r="EQ2671" s="1"/>
      <c r="ER2671" s="1"/>
      <c r="ES2671" s="1"/>
      <c r="ET2671" s="1"/>
      <c r="EU2671" s="1"/>
      <c r="EV2671" s="1"/>
      <c r="EW2671" s="1"/>
      <c r="EX2671" s="1"/>
      <c r="EY2671" s="1"/>
      <c r="EZ2671" s="1"/>
      <c r="FA2671" s="1"/>
      <c r="FB2671" s="1"/>
      <c r="FC2671" s="1"/>
      <c r="FD2671" s="1"/>
      <c r="FE2671" s="1"/>
      <c r="FF2671" s="1"/>
      <c r="FG2671" s="1"/>
      <c r="FH2671" s="1"/>
    </row>
    <row r="2672" spans="59:164" ht="15.75">
      <c r="BG2672" s="1"/>
      <c r="BO2672" s="1"/>
      <c r="BT2672" s="1"/>
      <c r="BU2672" s="1"/>
      <c r="BV2672" s="1"/>
      <c r="BW2672" s="1"/>
      <c r="BX2672" s="1"/>
      <c r="BY2672" s="1"/>
      <c r="BZ2672" s="1"/>
      <c r="CQ2672" s="1"/>
      <c r="CX2672" s="1"/>
      <c r="CY2672" s="1"/>
      <c r="CZ2672" s="1"/>
      <c r="DA2672" s="1"/>
      <c r="DB2672" s="1"/>
      <c r="DC2672" s="1"/>
      <c r="DD2672" s="1"/>
      <c r="DE2672" s="1"/>
      <c r="DF2672" s="1"/>
      <c r="DG2672" s="1"/>
      <c r="DH2672" s="1"/>
      <c r="DI2672" s="1"/>
      <c r="DJ2672" s="1"/>
      <c r="DK2672" s="1"/>
      <c r="DL2672" s="1"/>
      <c r="DM2672" s="1"/>
      <c r="DN2672" s="1"/>
      <c r="DO2672" s="1"/>
      <c r="DP2672" s="1"/>
      <c r="DQ2672" s="1"/>
      <c r="DR2672" s="1"/>
      <c r="DS2672" s="1"/>
      <c r="DT2672" s="1"/>
      <c r="DU2672" s="1"/>
      <c r="DV2672" s="1"/>
      <c r="DW2672" s="1"/>
      <c r="DX2672" s="1"/>
      <c r="DY2672" s="1"/>
      <c r="DZ2672" s="1"/>
      <c r="EA2672" s="1"/>
      <c r="EB2672" s="1"/>
      <c r="EC2672" s="1"/>
      <c r="ED2672" s="1"/>
      <c r="EE2672" s="1"/>
      <c r="EF2672" s="1"/>
      <c r="EG2672" s="1"/>
      <c r="EH2672" s="1"/>
      <c r="EI2672" s="1"/>
      <c r="EJ2672" s="1"/>
      <c r="EK2672" s="1"/>
      <c r="EL2672" s="1"/>
      <c r="EM2672" s="1"/>
      <c r="EN2672" s="1"/>
      <c r="EO2672" s="1"/>
      <c r="EP2672" s="1"/>
      <c r="EQ2672" s="1"/>
      <c r="ER2672" s="1"/>
      <c r="ES2672" s="1"/>
      <c r="ET2672" s="1"/>
      <c r="EU2672" s="1"/>
      <c r="EV2672" s="1"/>
      <c r="EW2672" s="1"/>
      <c r="EX2672" s="1"/>
      <c r="EY2672" s="1"/>
      <c r="EZ2672" s="1"/>
      <c r="FA2672" s="1"/>
      <c r="FB2672" s="1"/>
      <c r="FC2672" s="1"/>
      <c r="FD2672" s="1"/>
      <c r="FE2672" s="1"/>
      <c r="FF2672" s="1"/>
      <c r="FG2672" s="1"/>
      <c r="FH2672" s="1"/>
    </row>
    <row r="2673" spans="59:164" ht="15.75">
      <c r="BG2673" s="1"/>
      <c r="BO2673" s="1"/>
      <c r="BT2673" s="1"/>
      <c r="BU2673" s="1"/>
      <c r="BV2673" s="1"/>
      <c r="BW2673" s="1"/>
      <c r="BX2673" s="1"/>
      <c r="BY2673" s="1"/>
      <c r="BZ2673" s="1"/>
      <c r="CQ2673" s="1"/>
      <c r="CX2673" s="1"/>
      <c r="CY2673" s="1"/>
      <c r="CZ2673" s="1"/>
      <c r="DA2673" s="1"/>
      <c r="DB2673" s="1"/>
      <c r="DC2673" s="1"/>
      <c r="DD2673" s="1"/>
      <c r="DE2673" s="1"/>
      <c r="DF2673" s="1"/>
      <c r="DG2673" s="1"/>
      <c r="DH2673" s="1"/>
      <c r="DI2673" s="1"/>
      <c r="DJ2673" s="1"/>
      <c r="DK2673" s="1"/>
      <c r="DL2673" s="1"/>
      <c r="DM2673" s="1"/>
      <c r="DN2673" s="1"/>
      <c r="DO2673" s="1"/>
      <c r="DP2673" s="1"/>
      <c r="DQ2673" s="1"/>
      <c r="DR2673" s="1"/>
      <c r="DS2673" s="1"/>
      <c r="DT2673" s="1"/>
      <c r="DU2673" s="1"/>
      <c r="DV2673" s="1"/>
      <c r="DW2673" s="1"/>
      <c r="DX2673" s="1"/>
      <c r="DY2673" s="1"/>
      <c r="DZ2673" s="1"/>
      <c r="EA2673" s="1"/>
      <c r="EB2673" s="1"/>
      <c r="EC2673" s="1"/>
      <c r="ED2673" s="1"/>
      <c r="EE2673" s="1"/>
      <c r="EF2673" s="1"/>
      <c r="EG2673" s="1"/>
      <c r="EH2673" s="1"/>
      <c r="EI2673" s="1"/>
      <c r="EJ2673" s="1"/>
      <c r="EK2673" s="1"/>
      <c r="EL2673" s="1"/>
      <c r="EM2673" s="1"/>
      <c r="EN2673" s="1"/>
      <c r="EO2673" s="1"/>
      <c r="EP2673" s="1"/>
      <c r="EQ2673" s="1"/>
      <c r="ER2673" s="1"/>
      <c r="ES2673" s="1"/>
      <c r="ET2673" s="1"/>
      <c r="EU2673" s="1"/>
      <c r="EV2673" s="1"/>
      <c r="EW2673" s="1"/>
      <c r="EX2673" s="1"/>
      <c r="EY2673" s="1"/>
      <c r="EZ2673" s="1"/>
      <c r="FA2673" s="1"/>
      <c r="FB2673" s="1"/>
      <c r="FC2673" s="1"/>
      <c r="FD2673" s="1"/>
      <c r="FE2673" s="1"/>
      <c r="FF2673" s="1"/>
      <c r="FG2673" s="1"/>
      <c r="FH2673" s="1"/>
    </row>
    <row r="2674" spans="59:164" ht="15.75">
      <c r="BG2674" s="1"/>
      <c r="BO2674" s="1"/>
      <c r="BT2674" s="1"/>
      <c r="BU2674" s="1"/>
      <c r="BV2674" s="1"/>
      <c r="BW2674" s="1"/>
      <c r="BX2674" s="1"/>
      <c r="BY2674" s="1"/>
      <c r="BZ2674" s="1"/>
      <c r="CQ2674" s="1"/>
      <c r="CX2674" s="1"/>
      <c r="CY2674" s="1"/>
      <c r="CZ2674" s="1"/>
      <c r="DA2674" s="1"/>
      <c r="DB2674" s="1"/>
      <c r="DC2674" s="1"/>
      <c r="DD2674" s="1"/>
      <c r="DE2674" s="1"/>
      <c r="DF2674" s="1"/>
      <c r="DG2674" s="1"/>
      <c r="DH2674" s="1"/>
      <c r="DI2674" s="1"/>
      <c r="DJ2674" s="1"/>
      <c r="DK2674" s="1"/>
      <c r="DL2674" s="1"/>
      <c r="DM2674" s="1"/>
      <c r="DN2674" s="1"/>
      <c r="DO2674" s="1"/>
      <c r="DP2674" s="1"/>
      <c r="DQ2674" s="1"/>
      <c r="DR2674" s="1"/>
      <c r="DS2674" s="1"/>
      <c r="DT2674" s="1"/>
      <c r="DU2674" s="1"/>
      <c r="DV2674" s="1"/>
      <c r="DW2674" s="1"/>
      <c r="DX2674" s="1"/>
      <c r="DY2674" s="1"/>
      <c r="DZ2674" s="1"/>
      <c r="EA2674" s="1"/>
      <c r="EB2674" s="1"/>
      <c r="EC2674" s="1"/>
      <c r="ED2674" s="1"/>
      <c r="EE2674" s="1"/>
      <c r="EF2674" s="1"/>
      <c r="EG2674" s="1"/>
      <c r="EH2674" s="1"/>
      <c r="EI2674" s="1"/>
      <c r="EJ2674" s="1"/>
      <c r="EK2674" s="1"/>
      <c r="EL2674" s="1"/>
      <c r="EM2674" s="1"/>
      <c r="EN2674" s="1"/>
      <c r="EO2674" s="1"/>
      <c r="EP2674" s="1"/>
      <c r="EQ2674" s="1"/>
      <c r="ER2674" s="1"/>
      <c r="ES2674" s="1"/>
      <c r="ET2674" s="1"/>
      <c r="EU2674" s="1"/>
      <c r="EV2674" s="1"/>
      <c r="EW2674" s="1"/>
      <c r="EX2674" s="1"/>
      <c r="EY2674" s="1"/>
      <c r="EZ2674" s="1"/>
      <c r="FA2674" s="1"/>
      <c r="FB2674" s="1"/>
      <c r="FC2674" s="1"/>
      <c r="FD2674" s="1"/>
      <c r="FE2674" s="1"/>
      <c r="FF2674" s="1"/>
      <c r="FG2674" s="1"/>
      <c r="FH2674" s="1"/>
    </row>
    <row r="2675" spans="59:164" ht="15.75">
      <c r="BG2675" s="1"/>
      <c r="BO2675" s="1"/>
      <c r="BT2675" s="1"/>
      <c r="BU2675" s="1"/>
      <c r="BV2675" s="1"/>
      <c r="BW2675" s="1"/>
      <c r="BX2675" s="1"/>
      <c r="BY2675" s="1"/>
      <c r="BZ2675" s="1"/>
      <c r="CQ2675" s="1"/>
      <c r="CX2675" s="1"/>
      <c r="CY2675" s="1"/>
      <c r="CZ2675" s="1"/>
      <c r="DA2675" s="1"/>
      <c r="DB2675" s="1"/>
      <c r="DC2675" s="1"/>
      <c r="DD2675" s="1"/>
      <c r="DE2675" s="1"/>
      <c r="DF2675" s="1"/>
      <c r="DG2675" s="1"/>
      <c r="DH2675" s="1"/>
      <c r="DI2675" s="1"/>
      <c r="DJ2675" s="1"/>
      <c r="DK2675" s="1"/>
      <c r="DL2675" s="1"/>
      <c r="DM2675" s="1"/>
      <c r="DN2675" s="1"/>
      <c r="DO2675" s="1"/>
      <c r="DP2675" s="1"/>
      <c r="DQ2675" s="1"/>
      <c r="DR2675" s="1"/>
      <c r="DS2675" s="1"/>
      <c r="DT2675" s="1"/>
      <c r="DU2675" s="1"/>
      <c r="DV2675" s="1"/>
      <c r="DW2675" s="1"/>
      <c r="DX2675" s="1"/>
      <c r="DY2675" s="1"/>
      <c r="DZ2675" s="1"/>
      <c r="EA2675" s="1"/>
      <c r="EB2675" s="1"/>
      <c r="EC2675" s="1"/>
      <c r="ED2675" s="1"/>
      <c r="EE2675" s="1"/>
      <c r="EF2675" s="1"/>
      <c r="EG2675" s="1"/>
      <c r="EH2675" s="1"/>
      <c r="EI2675" s="1"/>
      <c r="EJ2675" s="1"/>
      <c r="EK2675" s="1"/>
      <c r="EL2675" s="1"/>
      <c r="EM2675" s="1"/>
      <c r="EN2675" s="1"/>
      <c r="EO2675" s="1"/>
      <c r="EP2675" s="1"/>
      <c r="EQ2675" s="1"/>
      <c r="ER2675" s="1"/>
      <c r="ES2675" s="1"/>
      <c r="ET2675" s="1"/>
      <c r="EU2675" s="1"/>
      <c r="EV2675" s="1"/>
      <c r="EW2675" s="1"/>
      <c r="EX2675" s="1"/>
      <c r="EY2675" s="1"/>
      <c r="EZ2675" s="1"/>
      <c r="FA2675" s="1"/>
      <c r="FB2675" s="1"/>
      <c r="FC2675" s="1"/>
      <c r="FD2675" s="1"/>
      <c r="FE2675" s="1"/>
      <c r="FF2675" s="1"/>
      <c r="FG2675" s="1"/>
      <c r="FH2675" s="1"/>
    </row>
    <row r="2676" spans="59:164" ht="15.75">
      <c r="BG2676" s="1"/>
      <c r="BO2676" s="1"/>
      <c r="BT2676" s="1"/>
      <c r="BU2676" s="1"/>
      <c r="BV2676" s="1"/>
      <c r="BW2676" s="1"/>
      <c r="BX2676" s="1"/>
      <c r="BY2676" s="1"/>
      <c r="BZ2676" s="1"/>
      <c r="CQ2676" s="1"/>
      <c r="CX2676" s="1"/>
      <c r="CY2676" s="1"/>
      <c r="CZ2676" s="1"/>
      <c r="DA2676" s="1"/>
      <c r="DB2676" s="1"/>
      <c r="DC2676" s="1"/>
      <c r="DD2676" s="1"/>
      <c r="DE2676" s="1"/>
      <c r="DF2676" s="1"/>
      <c r="DG2676" s="1"/>
      <c r="DH2676" s="1"/>
      <c r="DI2676" s="1"/>
      <c r="DJ2676" s="1"/>
      <c r="DK2676" s="1"/>
      <c r="DL2676" s="1"/>
      <c r="DM2676" s="1"/>
      <c r="DN2676" s="1"/>
      <c r="DO2676" s="1"/>
      <c r="DP2676" s="1"/>
      <c r="DQ2676" s="1"/>
      <c r="DR2676" s="1"/>
      <c r="DS2676" s="1"/>
      <c r="DT2676" s="1"/>
      <c r="DU2676" s="1"/>
      <c r="DV2676" s="1"/>
      <c r="DW2676" s="1"/>
      <c r="DX2676" s="1"/>
      <c r="DY2676" s="1"/>
      <c r="DZ2676" s="1"/>
      <c r="EA2676" s="1"/>
      <c r="EB2676" s="1"/>
      <c r="EC2676" s="1"/>
      <c r="ED2676" s="1"/>
      <c r="EE2676" s="1"/>
      <c r="EF2676" s="1"/>
      <c r="EG2676" s="1"/>
      <c r="EH2676" s="1"/>
      <c r="EI2676" s="1"/>
      <c r="EJ2676" s="1"/>
      <c r="EK2676" s="1"/>
      <c r="EL2676" s="1"/>
      <c r="EM2676" s="1"/>
      <c r="EN2676" s="1"/>
      <c r="EO2676" s="1"/>
      <c r="EP2676" s="1"/>
      <c r="EQ2676" s="1"/>
      <c r="ER2676" s="1"/>
      <c r="ES2676" s="1"/>
      <c r="ET2676" s="1"/>
      <c r="EU2676" s="1"/>
      <c r="EV2676" s="1"/>
      <c r="EW2676" s="1"/>
      <c r="EX2676" s="1"/>
      <c r="EY2676" s="1"/>
      <c r="EZ2676" s="1"/>
      <c r="FA2676" s="1"/>
      <c r="FB2676" s="1"/>
      <c r="FC2676" s="1"/>
      <c r="FD2676" s="1"/>
      <c r="FE2676" s="1"/>
      <c r="FF2676" s="1"/>
      <c r="FG2676" s="1"/>
      <c r="FH2676" s="1"/>
    </row>
    <row r="2677" spans="59:164" ht="15.75">
      <c r="BG2677" s="1"/>
      <c r="BO2677" s="1"/>
      <c r="BT2677" s="1"/>
      <c r="BU2677" s="1"/>
      <c r="BV2677" s="1"/>
      <c r="BW2677" s="1"/>
      <c r="BX2677" s="1"/>
      <c r="BY2677" s="1"/>
      <c r="BZ2677" s="1"/>
      <c r="CQ2677" s="1"/>
      <c r="CX2677" s="1"/>
      <c r="CY2677" s="1"/>
      <c r="CZ2677" s="1"/>
      <c r="DA2677" s="1"/>
      <c r="DB2677" s="1"/>
      <c r="DC2677" s="1"/>
      <c r="DD2677" s="1"/>
      <c r="DE2677" s="1"/>
      <c r="DF2677" s="1"/>
      <c r="DG2677" s="1"/>
      <c r="DH2677" s="1"/>
      <c r="DI2677" s="1"/>
      <c r="DJ2677" s="1"/>
      <c r="DK2677" s="1"/>
      <c r="DL2677" s="1"/>
      <c r="DM2677" s="1"/>
      <c r="DN2677" s="1"/>
      <c r="DO2677" s="1"/>
      <c r="DP2677" s="1"/>
      <c r="DQ2677" s="1"/>
      <c r="DR2677" s="1"/>
      <c r="DS2677" s="1"/>
      <c r="DT2677" s="1"/>
      <c r="DU2677" s="1"/>
      <c r="DV2677" s="1"/>
      <c r="DW2677" s="1"/>
      <c r="DX2677" s="1"/>
      <c r="DY2677" s="1"/>
      <c r="DZ2677" s="1"/>
      <c r="EA2677" s="1"/>
      <c r="EB2677" s="1"/>
      <c r="EC2677" s="1"/>
      <c r="ED2677" s="1"/>
      <c r="EE2677" s="1"/>
      <c r="EF2677" s="1"/>
      <c r="EG2677" s="1"/>
      <c r="EH2677" s="1"/>
      <c r="EI2677" s="1"/>
      <c r="EJ2677" s="1"/>
      <c r="EK2677" s="1"/>
      <c r="EL2677" s="1"/>
      <c r="EM2677" s="1"/>
      <c r="EN2677" s="1"/>
      <c r="EO2677" s="1"/>
      <c r="EP2677" s="1"/>
      <c r="EQ2677" s="1"/>
      <c r="ER2677" s="1"/>
      <c r="ES2677" s="1"/>
      <c r="ET2677" s="1"/>
      <c r="EU2677" s="1"/>
      <c r="EV2677" s="1"/>
      <c r="EW2677" s="1"/>
      <c r="EX2677" s="1"/>
      <c r="EY2677" s="1"/>
      <c r="EZ2677" s="1"/>
      <c r="FA2677" s="1"/>
      <c r="FB2677" s="1"/>
      <c r="FC2677" s="1"/>
      <c r="FD2677" s="1"/>
      <c r="FE2677" s="1"/>
      <c r="FF2677" s="1"/>
      <c r="FG2677" s="1"/>
      <c r="FH2677" s="1"/>
    </row>
    <row r="2678" spans="59:164" ht="15.75">
      <c r="BG2678" s="1"/>
      <c r="BO2678" s="1"/>
      <c r="BT2678" s="1"/>
      <c r="BU2678" s="1"/>
      <c r="BV2678" s="1"/>
      <c r="BW2678" s="1"/>
      <c r="BX2678" s="1"/>
      <c r="BY2678" s="1"/>
      <c r="BZ2678" s="1"/>
      <c r="CQ2678" s="1"/>
      <c r="CX2678" s="1"/>
      <c r="CY2678" s="1"/>
      <c r="CZ2678" s="1"/>
      <c r="DA2678" s="1"/>
      <c r="DB2678" s="1"/>
      <c r="DC2678" s="1"/>
      <c r="DD2678" s="1"/>
      <c r="DE2678" s="1"/>
      <c r="DF2678" s="1"/>
      <c r="DG2678" s="1"/>
      <c r="DH2678" s="1"/>
      <c r="DI2678" s="1"/>
      <c r="DJ2678" s="1"/>
      <c r="DK2678" s="1"/>
      <c r="DL2678" s="1"/>
      <c r="DM2678" s="1"/>
      <c r="DN2678" s="1"/>
      <c r="DO2678" s="1"/>
      <c r="DP2678" s="1"/>
      <c r="DQ2678" s="1"/>
      <c r="DR2678" s="1"/>
      <c r="DS2678" s="1"/>
      <c r="DT2678" s="1"/>
      <c r="DU2678" s="1"/>
      <c r="DV2678" s="1"/>
      <c r="DW2678" s="1"/>
      <c r="DX2678" s="1"/>
      <c r="DY2678" s="1"/>
      <c r="DZ2678" s="1"/>
      <c r="EA2678" s="1"/>
      <c r="EB2678" s="1"/>
      <c r="EC2678" s="1"/>
      <c r="ED2678" s="1"/>
      <c r="EE2678" s="1"/>
      <c r="EF2678" s="1"/>
      <c r="EG2678" s="1"/>
      <c r="EH2678" s="1"/>
      <c r="EI2678" s="1"/>
      <c r="EJ2678" s="1"/>
      <c r="EK2678" s="1"/>
      <c r="EL2678" s="1"/>
      <c r="EM2678" s="1"/>
      <c r="EN2678" s="1"/>
      <c r="EO2678" s="1"/>
      <c r="EP2678" s="1"/>
      <c r="EQ2678" s="1"/>
      <c r="ER2678" s="1"/>
      <c r="ES2678" s="1"/>
      <c r="ET2678" s="1"/>
      <c r="EU2678" s="1"/>
      <c r="EV2678" s="1"/>
      <c r="EW2678" s="1"/>
      <c r="EX2678" s="1"/>
      <c r="EY2678" s="1"/>
      <c r="EZ2678" s="1"/>
      <c r="FA2678" s="1"/>
      <c r="FB2678" s="1"/>
      <c r="FC2678" s="1"/>
      <c r="FD2678" s="1"/>
      <c r="FE2678" s="1"/>
      <c r="FF2678" s="1"/>
      <c r="FG2678" s="1"/>
      <c r="FH2678" s="1"/>
    </row>
    <row r="2679" spans="59:164" ht="15.75">
      <c r="BG2679" s="1"/>
      <c r="BO2679" s="1"/>
      <c r="BT2679" s="1"/>
      <c r="BU2679" s="1"/>
      <c r="BV2679" s="1"/>
      <c r="BW2679" s="1"/>
      <c r="BX2679" s="1"/>
      <c r="BY2679" s="1"/>
      <c r="BZ2679" s="1"/>
      <c r="CQ2679" s="1"/>
      <c r="CX2679" s="1"/>
      <c r="CY2679" s="1"/>
      <c r="CZ2679" s="1"/>
      <c r="DA2679" s="1"/>
      <c r="DB2679" s="1"/>
      <c r="DC2679" s="1"/>
      <c r="DD2679" s="1"/>
      <c r="DE2679" s="1"/>
      <c r="DF2679" s="1"/>
      <c r="DG2679" s="1"/>
      <c r="DH2679" s="1"/>
      <c r="DI2679" s="1"/>
      <c r="DJ2679" s="1"/>
      <c r="DK2679" s="1"/>
      <c r="DL2679" s="1"/>
      <c r="DM2679" s="1"/>
      <c r="DN2679" s="1"/>
      <c r="DO2679" s="1"/>
      <c r="DP2679" s="1"/>
      <c r="DQ2679" s="1"/>
      <c r="DR2679" s="1"/>
      <c r="DS2679" s="1"/>
      <c r="DT2679" s="1"/>
      <c r="DU2679" s="1"/>
      <c r="DV2679" s="1"/>
      <c r="DW2679" s="1"/>
      <c r="DX2679" s="1"/>
      <c r="DY2679" s="1"/>
      <c r="DZ2679" s="1"/>
      <c r="EA2679" s="1"/>
      <c r="EB2679" s="1"/>
      <c r="EC2679" s="1"/>
      <c r="ED2679" s="1"/>
      <c r="EE2679" s="1"/>
      <c r="EF2679" s="1"/>
      <c r="EG2679" s="1"/>
      <c r="EH2679" s="1"/>
      <c r="EI2679" s="1"/>
      <c r="EJ2679" s="1"/>
      <c r="EK2679" s="1"/>
      <c r="EL2679" s="1"/>
      <c r="EM2679" s="1"/>
      <c r="EN2679" s="1"/>
      <c r="EO2679" s="1"/>
      <c r="EP2679" s="1"/>
      <c r="EQ2679" s="1"/>
      <c r="ER2679" s="1"/>
      <c r="ES2679" s="1"/>
      <c r="ET2679" s="1"/>
      <c r="EU2679" s="1"/>
      <c r="EV2679" s="1"/>
      <c r="EW2679" s="1"/>
      <c r="EX2679" s="1"/>
      <c r="EY2679" s="1"/>
      <c r="EZ2679" s="1"/>
      <c r="FA2679" s="1"/>
      <c r="FB2679" s="1"/>
      <c r="FC2679" s="1"/>
      <c r="FD2679" s="1"/>
      <c r="FE2679" s="1"/>
      <c r="FF2679" s="1"/>
      <c r="FG2679" s="1"/>
      <c r="FH2679" s="1"/>
    </row>
    <row r="2680" spans="59:164" ht="15.75">
      <c r="BG2680" s="1"/>
      <c r="BO2680" s="1"/>
      <c r="BT2680" s="1"/>
      <c r="BU2680" s="1"/>
      <c r="BV2680" s="1"/>
      <c r="BW2680" s="1"/>
      <c r="BX2680" s="1"/>
      <c r="BY2680" s="1"/>
      <c r="BZ2680" s="1"/>
      <c r="CQ2680" s="1"/>
      <c r="CX2680" s="1"/>
      <c r="CY2680" s="1"/>
      <c r="CZ2680" s="1"/>
      <c r="DA2680" s="1"/>
      <c r="DB2680" s="1"/>
      <c r="DC2680" s="1"/>
      <c r="DD2680" s="1"/>
      <c r="DE2680" s="1"/>
      <c r="DF2680" s="1"/>
      <c r="DG2680" s="1"/>
      <c r="DH2680" s="1"/>
      <c r="DI2680" s="1"/>
      <c r="DJ2680" s="1"/>
      <c r="DK2680" s="1"/>
      <c r="DL2680" s="1"/>
      <c r="DM2680" s="1"/>
      <c r="DN2680" s="1"/>
      <c r="DO2680" s="1"/>
      <c r="DP2680" s="1"/>
      <c r="DQ2680" s="1"/>
      <c r="DR2680" s="1"/>
      <c r="DS2680" s="1"/>
      <c r="DT2680" s="1"/>
      <c r="DU2680" s="1"/>
      <c r="DV2680" s="1"/>
      <c r="DW2680" s="1"/>
      <c r="DX2680" s="1"/>
      <c r="DY2680" s="1"/>
      <c r="DZ2680" s="1"/>
      <c r="EA2680" s="1"/>
      <c r="EB2680" s="1"/>
      <c r="EC2680" s="1"/>
      <c r="ED2680" s="1"/>
      <c r="EE2680" s="1"/>
      <c r="EF2680" s="1"/>
      <c r="EG2680" s="1"/>
      <c r="EH2680" s="1"/>
      <c r="EI2680" s="1"/>
      <c r="EJ2680" s="1"/>
      <c r="EK2680" s="1"/>
      <c r="EL2680" s="1"/>
      <c r="EM2680" s="1"/>
      <c r="EN2680" s="1"/>
      <c r="EO2680" s="1"/>
      <c r="EP2680" s="1"/>
      <c r="EQ2680" s="1"/>
      <c r="ER2680" s="1"/>
      <c r="ES2680" s="1"/>
      <c r="ET2680" s="1"/>
      <c r="EU2680" s="1"/>
      <c r="EV2680" s="1"/>
      <c r="EW2680" s="1"/>
      <c r="EX2680" s="1"/>
      <c r="EY2680" s="1"/>
      <c r="EZ2680" s="1"/>
      <c r="FA2680" s="1"/>
      <c r="FB2680" s="1"/>
      <c r="FC2680" s="1"/>
      <c r="FD2680" s="1"/>
      <c r="FE2680" s="1"/>
      <c r="FF2680" s="1"/>
      <c r="FG2680" s="1"/>
      <c r="FH2680" s="1"/>
    </row>
    <row r="2681" spans="59:164" ht="15.75">
      <c r="BG2681" s="1"/>
      <c r="BO2681" s="1"/>
      <c r="BT2681" s="1"/>
      <c r="BU2681" s="1"/>
      <c r="BV2681" s="1"/>
      <c r="BW2681" s="1"/>
      <c r="BX2681" s="1"/>
      <c r="BY2681" s="1"/>
      <c r="BZ2681" s="1"/>
      <c r="CQ2681" s="1"/>
      <c r="CX2681" s="1"/>
      <c r="CY2681" s="1"/>
      <c r="CZ2681" s="1"/>
      <c r="DA2681" s="1"/>
      <c r="DB2681" s="1"/>
      <c r="DC2681" s="1"/>
      <c r="DD2681" s="1"/>
      <c r="DE2681" s="1"/>
      <c r="DF2681" s="1"/>
      <c r="DG2681" s="1"/>
      <c r="DH2681" s="1"/>
      <c r="DI2681" s="1"/>
      <c r="DJ2681" s="1"/>
      <c r="DK2681" s="1"/>
      <c r="DL2681" s="1"/>
      <c r="DM2681" s="1"/>
      <c r="DN2681" s="1"/>
      <c r="DO2681" s="1"/>
      <c r="DP2681" s="1"/>
      <c r="DQ2681" s="1"/>
      <c r="DR2681" s="1"/>
      <c r="DS2681" s="1"/>
      <c r="DT2681" s="1"/>
      <c r="DU2681" s="1"/>
      <c r="DV2681" s="1"/>
      <c r="DW2681" s="1"/>
      <c r="DX2681" s="1"/>
      <c r="DY2681" s="1"/>
      <c r="DZ2681" s="1"/>
      <c r="EA2681" s="1"/>
      <c r="EB2681" s="1"/>
      <c r="EC2681" s="1"/>
      <c r="ED2681" s="1"/>
      <c r="EE2681" s="1"/>
      <c r="EF2681" s="1"/>
      <c r="EG2681" s="1"/>
      <c r="EH2681" s="1"/>
      <c r="EI2681" s="1"/>
      <c r="EJ2681" s="1"/>
      <c r="EK2681" s="1"/>
      <c r="EL2681" s="1"/>
      <c r="EM2681" s="1"/>
      <c r="EN2681" s="1"/>
      <c r="EO2681" s="1"/>
      <c r="EP2681" s="1"/>
      <c r="EQ2681" s="1"/>
      <c r="ER2681" s="1"/>
      <c r="ES2681" s="1"/>
      <c r="ET2681" s="1"/>
      <c r="EU2681" s="1"/>
      <c r="EV2681" s="1"/>
      <c r="EW2681" s="1"/>
      <c r="EX2681" s="1"/>
      <c r="EY2681" s="1"/>
      <c r="EZ2681" s="1"/>
      <c r="FA2681" s="1"/>
      <c r="FB2681" s="1"/>
      <c r="FC2681" s="1"/>
      <c r="FD2681" s="1"/>
      <c r="FE2681" s="1"/>
      <c r="FF2681" s="1"/>
      <c r="FG2681" s="1"/>
      <c r="FH2681" s="1"/>
    </row>
    <row r="2682" spans="59:164" ht="15.75">
      <c r="BG2682" s="1"/>
      <c r="BO2682" s="1"/>
      <c r="BT2682" s="1"/>
      <c r="BU2682" s="1"/>
      <c r="BV2682" s="1"/>
      <c r="BW2682" s="1"/>
      <c r="BX2682" s="1"/>
      <c r="BY2682" s="1"/>
      <c r="BZ2682" s="1"/>
      <c r="CQ2682" s="1"/>
      <c r="CX2682" s="1"/>
      <c r="CY2682" s="1"/>
      <c r="CZ2682" s="1"/>
      <c r="DA2682" s="1"/>
      <c r="DB2682" s="1"/>
      <c r="DC2682" s="1"/>
      <c r="DD2682" s="1"/>
      <c r="DE2682" s="1"/>
      <c r="DF2682" s="1"/>
      <c r="DG2682" s="1"/>
      <c r="DH2682" s="1"/>
      <c r="DI2682" s="1"/>
      <c r="DJ2682" s="1"/>
      <c r="DK2682" s="1"/>
      <c r="DL2682" s="1"/>
      <c r="DM2682" s="1"/>
      <c r="DN2682" s="1"/>
      <c r="DO2682" s="1"/>
      <c r="DP2682" s="1"/>
      <c r="DQ2682" s="1"/>
      <c r="DR2682" s="1"/>
      <c r="DS2682" s="1"/>
      <c r="DT2682" s="1"/>
      <c r="DU2682" s="1"/>
      <c r="DV2682" s="1"/>
      <c r="DW2682" s="1"/>
      <c r="DX2682" s="1"/>
      <c r="DY2682" s="1"/>
      <c r="DZ2682" s="1"/>
      <c r="EA2682" s="1"/>
      <c r="EB2682" s="1"/>
      <c r="EC2682" s="1"/>
      <c r="ED2682" s="1"/>
      <c r="EE2682" s="1"/>
      <c r="EF2682" s="1"/>
      <c r="EG2682" s="1"/>
      <c r="EH2682" s="1"/>
      <c r="EI2682" s="1"/>
      <c r="EJ2682" s="1"/>
      <c r="EK2682" s="1"/>
      <c r="EL2682" s="1"/>
      <c r="EM2682" s="1"/>
      <c r="EN2682" s="1"/>
      <c r="EO2682" s="1"/>
      <c r="EP2682" s="1"/>
      <c r="EQ2682" s="1"/>
      <c r="ER2682" s="1"/>
      <c r="ES2682" s="1"/>
      <c r="ET2682" s="1"/>
      <c r="EU2682" s="1"/>
      <c r="EV2682" s="1"/>
      <c r="EW2682" s="1"/>
      <c r="EX2682" s="1"/>
      <c r="EY2682" s="1"/>
      <c r="EZ2682" s="1"/>
      <c r="FA2682" s="1"/>
      <c r="FB2682" s="1"/>
      <c r="FC2682" s="1"/>
      <c r="FD2682" s="1"/>
      <c r="FE2682" s="1"/>
      <c r="FF2682" s="1"/>
      <c r="FG2682" s="1"/>
      <c r="FH2682" s="1"/>
    </row>
    <row r="2683" spans="59:164" ht="15.75">
      <c r="BG2683" s="1"/>
      <c r="BO2683" s="1"/>
      <c r="BT2683" s="1"/>
      <c r="BU2683" s="1"/>
      <c r="BV2683" s="1"/>
      <c r="BW2683" s="1"/>
      <c r="BX2683" s="1"/>
      <c r="BY2683" s="1"/>
      <c r="BZ2683" s="1"/>
      <c r="CQ2683" s="1"/>
      <c r="CX2683" s="1"/>
      <c r="CY2683" s="1"/>
      <c r="CZ2683" s="1"/>
      <c r="DA2683" s="1"/>
      <c r="DB2683" s="1"/>
      <c r="DC2683" s="1"/>
      <c r="DD2683" s="1"/>
      <c r="DE2683" s="1"/>
      <c r="DF2683" s="1"/>
      <c r="DG2683" s="1"/>
      <c r="DH2683" s="1"/>
      <c r="DI2683" s="1"/>
      <c r="DJ2683" s="1"/>
      <c r="DK2683" s="1"/>
      <c r="DL2683" s="1"/>
      <c r="DM2683" s="1"/>
      <c r="DN2683" s="1"/>
      <c r="DO2683" s="1"/>
      <c r="DP2683" s="1"/>
      <c r="DQ2683" s="1"/>
      <c r="DR2683" s="1"/>
      <c r="DS2683" s="1"/>
      <c r="DT2683" s="1"/>
      <c r="DU2683" s="1"/>
      <c r="DV2683" s="1"/>
      <c r="DW2683" s="1"/>
      <c r="DX2683" s="1"/>
      <c r="DY2683" s="1"/>
      <c r="DZ2683" s="1"/>
      <c r="EA2683" s="1"/>
      <c r="EB2683" s="1"/>
      <c r="EC2683" s="1"/>
      <c r="ED2683" s="1"/>
      <c r="EE2683" s="1"/>
      <c r="EF2683" s="1"/>
      <c r="EG2683" s="1"/>
      <c r="EH2683" s="1"/>
      <c r="EI2683" s="1"/>
      <c r="EJ2683" s="1"/>
      <c r="EK2683" s="1"/>
      <c r="EL2683" s="1"/>
      <c r="EM2683" s="1"/>
      <c r="EN2683" s="1"/>
      <c r="EO2683" s="1"/>
      <c r="EP2683" s="1"/>
      <c r="EQ2683" s="1"/>
      <c r="ER2683" s="1"/>
      <c r="ES2683" s="1"/>
      <c r="ET2683" s="1"/>
      <c r="EU2683" s="1"/>
      <c r="EV2683" s="1"/>
      <c r="EW2683" s="1"/>
      <c r="EX2683" s="1"/>
      <c r="EY2683" s="1"/>
      <c r="EZ2683" s="1"/>
      <c r="FA2683" s="1"/>
      <c r="FB2683" s="1"/>
      <c r="FC2683" s="1"/>
      <c r="FD2683" s="1"/>
      <c r="FE2683" s="1"/>
      <c r="FF2683" s="1"/>
      <c r="FG2683" s="1"/>
      <c r="FH2683" s="1"/>
    </row>
    <row r="2684" spans="59:164" ht="15.75">
      <c r="BG2684" s="1"/>
      <c r="BO2684" s="1"/>
      <c r="BT2684" s="1"/>
      <c r="BU2684" s="1"/>
      <c r="BV2684" s="1"/>
      <c r="BW2684" s="1"/>
      <c r="BX2684" s="1"/>
      <c r="BY2684" s="1"/>
      <c r="BZ2684" s="1"/>
      <c r="CQ2684" s="1"/>
      <c r="CX2684" s="1"/>
      <c r="CY2684" s="1"/>
      <c r="CZ2684" s="1"/>
      <c r="DA2684" s="1"/>
      <c r="DB2684" s="1"/>
      <c r="DC2684" s="1"/>
      <c r="DD2684" s="1"/>
      <c r="DE2684" s="1"/>
      <c r="DF2684" s="1"/>
      <c r="DG2684" s="1"/>
      <c r="DH2684" s="1"/>
      <c r="DI2684" s="1"/>
      <c r="DJ2684" s="1"/>
      <c r="DK2684" s="1"/>
      <c r="DL2684" s="1"/>
      <c r="DM2684" s="1"/>
      <c r="DN2684" s="1"/>
      <c r="DO2684" s="1"/>
      <c r="DP2684" s="1"/>
      <c r="DQ2684" s="1"/>
      <c r="DR2684" s="1"/>
      <c r="DS2684" s="1"/>
      <c r="DT2684" s="1"/>
      <c r="DU2684" s="1"/>
      <c r="DV2684" s="1"/>
      <c r="DW2684" s="1"/>
      <c r="DX2684" s="1"/>
      <c r="DY2684" s="1"/>
      <c r="DZ2684" s="1"/>
      <c r="EA2684" s="1"/>
      <c r="EB2684" s="1"/>
      <c r="EC2684" s="1"/>
      <c r="ED2684" s="1"/>
      <c r="EE2684" s="1"/>
      <c r="EF2684" s="1"/>
      <c r="EG2684" s="1"/>
      <c r="EH2684" s="1"/>
      <c r="EI2684" s="1"/>
      <c r="EJ2684" s="1"/>
      <c r="EK2684" s="1"/>
      <c r="EL2684" s="1"/>
      <c r="EM2684" s="1"/>
      <c r="EN2684" s="1"/>
      <c r="EO2684" s="1"/>
      <c r="EP2684" s="1"/>
      <c r="EQ2684" s="1"/>
      <c r="ER2684" s="1"/>
      <c r="ES2684" s="1"/>
      <c r="ET2684" s="1"/>
      <c r="EU2684" s="1"/>
      <c r="EV2684" s="1"/>
      <c r="EW2684" s="1"/>
      <c r="EX2684" s="1"/>
      <c r="EY2684" s="1"/>
      <c r="EZ2684" s="1"/>
      <c r="FA2684" s="1"/>
      <c r="FB2684" s="1"/>
      <c r="FC2684" s="1"/>
      <c r="FD2684" s="1"/>
      <c r="FE2684" s="1"/>
      <c r="FF2684" s="1"/>
      <c r="FG2684" s="1"/>
      <c r="FH2684" s="1"/>
    </row>
    <row r="2685" spans="59:164" ht="15.75">
      <c r="BG2685" s="1"/>
      <c r="BO2685" s="1"/>
      <c r="BT2685" s="1"/>
      <c r="BU2685" s="1"/>
      <c r="BV2685" s="1"/>
      <c r="BW2685" s="1"/>
      <c r="BX2685" s="1"/>
      <c r="BY2685" s="1"/>
      <c r="BZ2685" s="1"/>
      <c r="CQ2685" s="1"/>
      <c r="CX2685" s="1"/>
      <c r="CY2685" s="1"/>
      <c r="CZ2685" s="1"/>
      <c r="DA2685" s="1"/>
      <c r="DB2685" s="1"/>
      <c r="DC2685" s="1"/>
      <c r="DD2685" s="1"/>
      <c r="DE2685" s="1"/>
      <c r="DF2685" s="1"/>
      <c r="DG2685" s="1"/>
      <c r="DH2685" s="1"/>
      <c r="DI2685" s="1"/>
      <c r="DJ2685" s="1"/>
      <c r="DK2685" s="1"/>
      <c r="DL2685" s="1"/>
      <c r="DM2685" s="1"/>
      <c r="DN2685" s="1"/>
      <c r="DO2685" s="1"/>
      <c r="DP2685" s="1"/>
      <c r="DQ2685" s="1"/>
      <c r="DR2685" s="1"/>
      <c r="DS2685" s="1"/>
      <c r="DT2685" s="1"/>
      <c r="DU2685" s="1"/>
      <c r="DV2685" s="1"/>
      <c r="DW2685" s="1"/>
      <c r="DX2685" s="1"/>
      <c r="DY2685" s="1"/>
      <c r="DZ2685" s="1"/>
      <c r="EA2685" s="1"/>
      <c r="EB2685" s="1"/>
      <c r="EC2685" s="1"/>
      <c r="ED2685" s="1"/>
      <c r="EE2685" s="1"/>
      <c r="EF2685" s="1"/>
      <c r="EG2685" s="1"/>
      <c r="EH2685" s="1"/>
      <c r="EI2685" s="1"/>
      <c r="EJ2685" s="1"/>
      <c r="EK2685" s="1"/>
      <c r="EL2685" s="1"/>
      <c r="EM2685" s="1"/>
      <c r="EN2685" s="1"/>
      <c r="EO2685" s="1"/>
      <c r="EP2685" s="1"/>
      <c r="EQ2685" s="1"/>
      <c r="ER2685" s="1"/>
      <c r="ES2685" s="1"/>
      <c r="ET2685" s="1"/>
      <c r="EU2685" s="1"/>
      <c r="EV2685" s="1"/>
      <c r="EW2685" s="1"/>
      <c r="EX2685" s="1"/>
      <c r="EY2685" s="1"/>
      <c r="EZ2685" s="1"/>
      <c r="FA2685" s="1"/>
      <c r="FB2685" s="1"/>
      <c r="FC2685" s="1"/>
      <c r="FD2685" s="1"/>
      <c r="FE2685" s="1"/>
      <c r="FF2685" s="1"/>
      <c r="FG2685" s="1"/>
      <c r="FH2685" s="1"/>
    </row>
    <row r="2686" spans="59:164" ht="15.75">
      <c r="BG2686" s="1"/>
      <c r="BO2686" s="1"/>
      <c r="BT2686" s="1"/>
      <c r="BU2686" s="1"/>
      <c r="BV2686" s="1"/>
      <c r="BW2686" s="1"/>
      <c r="BX2686" s="1"/>
      <c r="BY2686" s="1"/>
      <c r="BZ2686" s="1"/>
      <c r="CQ2686" s="1"/>
      <c r="CX2686" s="1"/>
      <c r="CY2686" s="1"/>
      <c r="CZ2686" s="1"/>
      <c r="DA2686" s="1"/>
      <c r="DB2686" s="1"/>
      <c r="DC2686" s="1"/>
      <c r="DD2686" s="1"/>
      <c r="DE2686" s="1"/>
      <c r="DF2686" s="1"/>
      <c r="DG2686" s="1"/>
      <c r="DH2686" s="1"/>
      <c r="DI2686" s="1"/>
      <c r="DJ2686" s="1"/>
      <c r="DK2686" s="1"/>
      <c r="DL2686" s="1"/>
      <c r="DM2686" s="1"/>
      <c r="DN2686" s="1"/>
      <c r="DO2686" s="1"/>
      <c r="DP2686" s="1"/>
      <c r="DQ2686" s="1"/>
      <c r="DR2686" s="1"/>
      <c r="DS2686" s="1"/>
      <c r="DT2686" s="1"/>
      <c r="DU2686" s="1"/>
      <c r="DV2686" s="1"/>
      <c r="DW2686" s="1"/>
      <c r="DX2686" s="1"/>
      <c r="DY2686" s="1"/>
      <c r="DZ2686" s="1"/>
      <c r="EA2686" s="1"/>
      <c r="EB2686" s="1"/>
      <c r="EC2686" s="1"/>
      <c r="ED2686" s="1"/>
      <c r="EE2686" s="1"/>
      <c r="EF2686" s="1"/>
      <c r="EG2686" s="1"/>
      <c r="EH2686" s="1"/>
      <c r="EI2686" s="1"/>
      <c r="EJ2686" s="1"/>
      <c r="EK2686" s="1"/>
      <c r="EL2686" s="1"/>
      <c r="EM2686" s="1"/>
      <c r="EN2686" s="1"/>
      <c r="EO2686" s="1"/>
      <c r="EP2686" s="1"/>
      <c r="EQ2686" s="1"/>
      <c r="ER2686" s="1"/>
      <c r="ES2686" s="1"/>
      <c r="ET2686" s="1"/>
      <c r="EU2686" s="1"/>
      <c r="EV2686" s="1"/>
      <c r="EW2686" s="1"/>
      <c r="EX2686" s="1"/>
      <c r="EY2686" s="1"/>
      <c r="EZ2686" s="1"/>
      <c r="FA2686" s="1"/>
      <c r="FB2686" s="1"/>
      <c r="FC2686" s="1"/>
      <c r="FD2686" s="1"/>
      <c r="FE2686" s="1"/>
      <c r="FF2686" s="1"/>
      <c r="FG2686" s="1"/>
      <c r="FH2686" s="1"/>
    </row>
    <row r="2687" spans="59:164" ht="15.75">
      <c r="BG2687" s="1"/>
      <c r="BO2687" s="1"/>
      <c r="BT2687" s="1"/>
      <c r="BU2687" s="1"/>
      <c r="BV2687" s="1"/>
      <c r="BW2687" s="1"/>
      <c r="BX2687" s="1"/>
      <c r="BY2687" s="1"/>
      <c r="BZ2687" s="1"/>
      <c r="CQ2687" s="1"/>
      <c r="CX2687" s="1"/>
      <c r="CY2687" s="1"/>
      <c r="CZ2687" s="1"/>
      <c r="DA2687" s="1"/>
      <c r="DB2687" s="1"/>
      <c r="DC2687" s="1"/>
      <c r="DD2687" s="1"/>
      <c r="DE2687" s="1"/>
      <c r="DF2687" s="1"/>
      <c r="DG2687" s="1"/>
      <c r="DH2687" s="1"/>
      <c r="DI2687" s="1"/>
      <c r="DJ2687" s="1"/>
      <c r="DK2687" s="1"/>
      <c r="DL2687" s="1"/>
      <c r="DM2687" s="1"/>
      <c r="DN2687" s="1"/>
      <c r="DO2687" s="1"/>
      <c r="DP2687" s="1"/>
      <c r="DQ2687" s="1"/>
      <c r="DR2687" s="1"/>
      <c r="DS2687" s="1"/>
      <c r="DT2687" s="1"/>
      <c r="DU2687" s="1"/>
      <c r="DV2687" s="1"/>
      <c r="DW2687" s="1"/>
      <c r="DX2687" s="1"/>
      <c r="DY2687" s="1"/>
      <c r="DZ2687" s="1"/>
      <c r="EA2687" s="1"/>
      <c r="EB2687" s="1"/>
      <c r="EC2687" s="1"/>
      <c r="ED2687" s="1"/>
      <c r="EE2687" s="1"/>
      <c r="EF2687" s="1"/>
      <c r="EG2687" s="1"/>
      <c r="EH2687" s="1"/>
      <c r="EI2687" s="1"/>
      <c r="EJ2687" s="1"/>
      <c r="EK2687" s="1"/>
      <c r="EL2687" s="1"/>
      <c r="EM2687" s="1"/>
      <c r="EN2687" s="1"/>
      <c r="EO2687" s="1"/>
      <c r="EP2687" s="1"/>
      <c r="EQ2687" s="1"/>
      <c r="ER2687" s="1"/>
      <c r="ES2687" s="1"/>
      <c r="ET2687" s="1"/>
      <c r="EU2687" s="1"/>
      <c r="EV2687" s="1"/>
      <c r="EW2687" s="1"/>
      <c r="EX2687" s="1"/>
      <c r="EY2687" s="1"/>
      <c r="EZ2687" s="1"/>
      <c r="FA2687" s="1"/>
      <c r="FB2687" s="1"/>
      <c r="FC2687" s="1"/>
      <c r="FD2687" s="1"/>
      <c r="FE2687" s="1"/>
      <c r="FF2687" s="1"/>
      <c r="FG2687" s="1"/>
      <c r="FH2687" s="1"/>
    </row>
    <row r="2688" spans="59:164" ht="15.75">
      <c r="BG2688" s="1"/>
      <c r="BO2688" s="1"/>
      <c r="BT2688" s="1"/>
      <c r="BU2688" s="1"/>
      <c r="BV2688" s="1"/>
      <c r="BW2688" s="1"/>
      <c r="BX2688" s="1"/>
      <c r="BY2688" s="1"/>
      <c r="BZ2688" s="1"/>
      <c r="CQ2688" s="1"/>
      <c r="CX2688" s="1"/>
      <c r="CY2688" s="1"/>
      <c r="CZ2688" s="1"/>
      <c r="DA2688" s="1"/>
      <c r="DB2688" s="1"/>
      <c r="DC2688" s="1"/>
      <c r="DD2688" s="1"/>
      <c r="DE2688" s="1"/>
      <c r="DF2688" s="1"/>
      <c r="DG2688" s="1"/>
      <c r="DH2688" s="1"/>
      <c r="DI2688" s="1"/>
      <c r="DJ2688" s="1"/>
      <c r="DK2688" s="1"/>
      <c r="DL2688" s="1"/>
      <c r="DM2688" s="1"/>
      <c r="DN2688" s="1"/>
      <c r="DO2688" s="1"/>
      <c r="DP2688" s="1"/>
      <c r="DQ2688" s="1"/>
      <c r="DR2688" s="1"/>
      <c r="DS2688" s="1"/>
      <c r="DT2688" s="1"/>
      <c r="DU2688" s="1"/>
      <c r="DV2688" s="1"/>
      <c r="DW2688" s="1"/>
      <c r="DX2688" s="1"/>
      <c r="DY2688" s="1"/>
      <c r="DZ2688" s="1"/>
      <c r="EA2688" s="1"/>
      <c r="EB2688" s="1"/>
      <c r="EC2688" s="1"/>
      <c r="ED2688" s="1"/>
      <c r="EE2688" s="1"/>
      <c r="EF2688" s="1"/>
      <c r="EG2688" s="1"/>
      <c r="EH2688" s="1"/>
      <c r="EI2688" s="1"/>
      <c r="EJ2688" s="1"/>
      <c r="EK2688" s="1"/>
      <c r="EL2688" s="1"/>
      <c r="EM2688" s="1"/>
      <c r="EN2688" s="1"/>
      <c r="EO2688" s="1"/>
      <c r="EP2688" s="1"/>
      <c r="EQ2688" s="1"/>
      <c r="ER2688" s="1"/>
      <c r="ES2688" s="1"/>
      <c r="ET2688" s="1"/>
      <c r="EU2688" s="1"/>
      <c r="EV2688" s="1"/>
      <c r="EW2688" s="1"/>
      <c r="EX2688" s="1"/>
      <c r="EY2688" s="1"/>
      <c r="EZ2688" s="1"/>
      <c r="FA2688" s="1"/>
      <c r="FB2688" s="1"/>
      <c r="FC2688" s="1"/>
      <c r="FD2688" s="1"/>
      <c r="FE2688" s="1"/>
      <c r="FF2688" s="1"/>
      <c r="FG2688" s="1"/>
      <c r="FH2688" s="1"/>
    </row>
    <row r="2689" spans="59:164" ht="15.75">
      <c r="BG2689" s="1"/>
      <c r="BO2689" s="1"/>
      <c r="BT2689" s="1"/>
      <c r="BU2689" s="1"/>
      <c r="BV2689" s="1"/>
      <c r="BW2689" s="1"/>
      <c r="BX2689" s="1"/>
      <c r="BY2689" s="1"/>
      <c r="BZ2689" s="1"/>
      <c r="CQ2689" s="1"/>
      <c r="CX2689" s="1"/>
      <c r="CY2689" s="1"/>
      <c r="CZ2689" s="1"/>
      <c r="DA2689" s="1"/>
      <c r="DB2689" s="1"/>
      <c r="DC2689" s="1"/>
      <c r="DD2689" s="1"/>
      <c r="DE2689" s="1"/>
      <c r="DF2689" s="1"/>
      <c r="DG2689" s="1"/>
      <c r="DH2689" s="1"/>
      <c r="DI2689" s="1"/>
      <c r="DJ2689" s="1"/>
      <c r="DK2689" s="1"/>
      <c r="DL2689" s="1"/>
      <c r="DM2689" s="1"/>
      <c r="DN2689" s="1"/>
      <c r="DO2689" s="1"/>
      <c r="DP2689" s="1"/>
      <c r="DQ2689" s="1"/>
      <c r="DR2689" s="1"/>
      <c r="DS2689" s="1"/>
      <c r="DT2689" s="1"/>
      <c r="DU2689" s="1"/>
      <c r="DV2689" s="1"/>
      <c r="DW2689" s="1"/>
      <c r="DX2689" s="1"/>
      <c r="DY2689" s="1"/>
      <c r="DZ2689" s="1"/>
      <c r="EA2689" s="1"/>
      <c r="EB2689" s="1"/>
      <c r="EC2689" s="1"/>
      <c r="ED2689" s="1"/>
      <c r="EE2689" s="1"/>
      <c r="EF2689" s="1"/>
      <c r="EG2689" s="1"/>
      <c r="EH2689" s="1"/>
      <c r="EI2689" s="1"/>
      <c r="EJ2689" s="1"/>
      <c r="EK2689" s="1"/>
      <c r="EL2689" s="1"/>
      <c r="EM2689" s="1"/>
      <c r="EN2689" s="1"/>
      <c r="EO2689" s="1"/>
      <c r="EP2689" s="1"/>
      <c r="EQ2689" s="1"/>
      <c r="ER2689" s="1"/>
      <c r="ES2689" s="1"/>
      <c r="ET2689" s="1"/>
      <c r="EU2689" s="1"/>
      <c r="EV2689" s="1"/>
      <c r="EW2689" s="1"/>
      <c r="EX2689" s="1"/>
      <c r="EY2689" s="1"/>
      <c r="EZ2689" s="1"/>
      <c r="FA2689" s="1"/>
      <c r="FB2689" s="1"/>
      <c r="FC2689" s="1"/>
      <c r="FD2689" s="1"/>
      <c r="FE2689" s="1"/>
      <c r="FF2689" s="1"/>
      <c r="FG2689" s="1"/>
      <c r="FH2689" s="1"/>
    </row>
    <row r="2690" spans="59:164" ht="15.75">
      <c r="BG2690" s="1"/>
      <c r="BO2690" s="1"/>
      <c r="BT2690" s="1"/>
      <c r="BU2690" s="1"/>
      <c r="BV2690" s="1"/>
      <c r="BW2690" s="1"/>
      <c r="BX2690" s="1"/>
      <c r="BY2690" s="1"/>
      <c r="BZ2690" s="1"/>
      <c r="CQ2690" s="1"/>
      <c r="CX2690" s="1"/>
      <c r="CY2690" s="1"/>
      <c r="CZ2690" s="1"/>
      <c r="DA2690" s="1"/>
      <c r="DB2690" s="1"/>
      <c r="DC2690" s="1"/>
      <c r="DD2690" s="1"/>
      <c r="DE2690" s="1"/>
      <c r="DF2690" s="1"/>
      <c r="DG2690" s="1"/>
      <c r="DH2690" s="1"/>
      <c r="DI2690" s="1"/>
      <c r="DJ2690" s="1"/>
      <c r="DK2690" s="1"/>
      <c r="DL2690" s="1"/>
      <c r="DM2690" s="1"/>
      <c r="DN2690" s="1"/>
      <c r="DO2690" s="1"/>
      <c r="DP2690" s="1"/>
      <c r="DQ2690" s="1"/>
      <c r="DR2690" s="1"/>
      <c r="DS2690" s="1"/>
      <c r="DT2690" s="1"/>
      <c r="DU2690" s="1"/>
      <c r="DV2690" s="1"/>
      <c r="DW2690" s="1"/>
      <c r="DX2690" s="1"/>
      <c r="DY2690" s="1"/>
      <c r="DZ2690" s="1"/>
      <c r="EA2690" s="1"/>
      <c r="EB2690" s="1"/>
      <c r="EC2690" s="1"/>
      <c r="ED2690" s="1"/>
      <c r="EE2690" s="1"/>
      <c r="EF2690" s="1"/>
      <c r="EG2690" s="1"/>
      <c r="EH2690" s="1"/>
      <c r="EI2690" s="1"/>
      <c r="EJ2690" s="1"/>
      <c r="EK2690" s="1"/>
      <c r="EL2690" s="1"/>
      <c r="EM2690" s="1"/>
      <c r="EN2690" s="1"/>
      <c r="EO2690" s="1"/>
      <c r="EP2690" s="1"/>
      <c r="EQ2690" s="1"/>
      <c r="ER2690" s="1"/>
      <c r="ES2690" s="1"/>
      <c r="ET2690" s="1"/>
      <c r="EU2690" s="1"/>
      <c r="EV2690" s="1"/>
      <c r="EW2690" s="1"/>
      <c r="EX2690" s="1"/>
      <c r="EY2690" s="1"/>
      <c r="EZ2690" s="1"/>
      <c r="FA2690" s="1"/>
      <c r="FB2690" s="1"/>
      <c r="FC2690" s="1"/>
      <c r="FD2690" s="1"/>
      <c r="FE2690" s="1"/>
      <c r="FF2690" s="1"/>
      <c r="FG2690" s="1"/>
      <c r="FH2690" s="1"/>
    </row>
    <row r="2691" spans="59:164" ht="15.75">
      <c r="BG2691" s="1"/>
      <c r="BO2691" s="1"/>
      <c r="BT2691" s="1"/>
      <c r="BU2691" s="1"/>
      <c r="BV2691" s="1"/>
      <c r="BW2691" s="1"/>
      <c r="BX2691" s="1"/>
      <c r="BY2691" s="1"/>
      <c r="BZ2691" s="1"/>
      <c r="CQ2691" s="1"/>
      <c r="CX2691" s="1"/>
      <c r="CY2691" s="1"/>
      <c r="CZ2691" s="1"/>
      <c r="DA2691" s="1"/>
      <c r="DB2691" s="1"/>
      <c r="DC2691" s="1"/>
      <c r="DD2691" s="1"/>
      <c r="DE2691" s="1"/>
      <c r="DF2691" s="1"/>
      <c r="DG2691" s="1"/>
      <c r="DH2691" s="1"/>
      <c r="DI2691" s="1"/>
      <c r="DJ2691" s="1"/>
      <c r="DK2691" s="1"/>
      <c r="DL2691" s="1"/>
      <c r="DM2691" s="1"/>
      <c r="DN2691" s="1"/>
      <c r="DO2691" s="1"/>
      <c r="DP2691" s="1"/>
      <c r="DQ2691" s="1"/>
      <c r="DR2691" s="1"/>
      <c r="DS2691" s="1"/>
      <c r="DT2691" s="1"/>
      <c r="DU2691" s="1"/>
      <c r="DV2691" s="1"/>
      <c r="DW2691" s="1"/>
      <c r="DX2691" s="1"/>
      <c r="DY2691" s="1"/>
      <c r="DZ2691" s="1"/>
      <c r="EA2691" s="1"/>
      <c r="EB2691" s="1"/>
      <c r="EC2691" s="1"/>
      <c r="ED2691" s="1"/>
      <c r="EE2691" s="1"/>
      <c r="EF2691" s="1"/>
      <c r="EG2691" s="1"/>
      <c r="EH2691" s="1"/>
      <c r="EI2691" s="1"/>
      <c r="EJ2691" s="1"/>
      <c r="EK2691" s="1"/>
      <c r="EL2691" s="1"/>
      <c r="EM2691" s="1"/>
      <c r="EN2691" s="1"/>
      <c r="EO2691" s="1"/>
      <c r="EP2691" s="1"/>
      <c r="EQ2691" s="1"/>
      <c r="ER2691" s="1"/>
      <c r="ES2691" s="1"/>
      <c r="ET2691" s="1"/>
      <c r="EU2691" s="1"/>
      <c r="EV2691" s="1"/>
      <c r="EW2691" s="1"/>
      <c r="EX2691" s="1"/>
      <c r="EY2691" s="1"/>
      <c r="EZ2691" s="1"/>
      <c r="FA2691" s="1"/>
      <c r="FB2691" s="1"/>
      <c r="FC2691" s="1"/>
      <c r="FD2691" s="1"/>
      <c r="FE2691" s="1"/>
      <c r="FF2691" s="1"/>
      <c r="FG2691" s="1"/>
      <c r="FH2691" s="1"/>
    </row>
    <row r="2692" spans="59:164" ht="15.75">
      <c r="BG2692" s="1"/>
      <c r="BO2692" s="1"/>
      <c r="BT2692" s="1"/>
      <c r="BU2692" s="1"/>
      <c r="BV2692" s="1"/>
      <c r="BW2692" s="1"/>
      <c r="BX2692" s="1"/>
      <c r="BY2692" s="1"/>
      <c r="BZ2692" s="1"/>
      <c r="CQ2692" s="1"/>
      <c r="CX2692" s="1"/>
      <c r="CY2692" s="1"/>
      <c r="CZ2692" s="1"/>
      <c r="DA2692" s="1"/>
      <c r="DB2692" s="1"/>
      <c r="DC2692" s="1"/>
      <c r="DD2692" s="1"/>
      <c r="DE2692" s="1"/>
      <c r="DF2692" s="1"/>
      <c r="DG2692" s="1"/>
      <c r="DH2692" s="1"/>
      <c r="DI2692" s="1"/>
      <c r="DJ2692" s="1"/>
      <c r="DK2692" s="1"/>
      <c r="DL2692" s="1"/>
      <c r="DM2692" s="1"/>
      <c r="DN2692" s="1"/>
      <c r="DO2692" s="1"/>
      <c r="DP2692" s="1"/>
      <c r="DQ2692" s="1"/>
      <c r="DR2692" s="1"/>
      <c r="DS2692" s="1"/>
      <c r="DT2692" s="1"/>
      <c r="DU2692" s="1"/>
      <c r="DV2692" s="1"/>
      <c r="DW2692" s="1"/>
      <c r="DX2692" s="1"/>
      <c r="DY2692" s="1"/>
      <c r="DZ2692" s="1"/>
      <c r="EA2692" s="1"/>
      <c r="EB2692" s="1"/>
      <c r="EC2692" s="1"/>
      <c r="ED2692" s="1"/>
      <c r="EE2692" s="1"/>
      <c r="EF2692" s="1"/>
      <c r="EG2692" s="1"/>
      <c r="EH2692" s="1"/>
      <c r="EI2692" s="1"/>
      <c r="EJ2692" s="1"/>
      <c r="EK2692" s="1"/>
      <c r="EL2692" s="1"/>
      <c r="EM2692" s="1"/>
      <c r="EN2692" s="1"/>
      <c r="EO2692" s="1"/>
      <c r="EP2692" s="1"/>
      <c r="EQ2692" s="1"/>
      <c r="ER2692" s="1"/>
      <c r="ES2692" s="1"/>
      <c r="ET2692" s="1"/>
      <c r="EU2692" s="1"/>
      <c r="EV2692" s="1"/>
      <c r="EW2692" s="1"/>
      <c r="EX2692" s="1"/>
      <c r="EY2692" s="1"/>
      <c r="EZ2692" s="1"/>
      <c r="FA2692" s="1"/>
      <c r="FB2692" s="1"/>
      <c r="FC2692" s="1"/>
      <c r="FD2692" s="1"/>
      <c r="FE2692" s="1"/>
      <c r="FF2692" s="1"/>
      <c r="FG2692" s="1"/>
      <c r="FH2692" s="1"/>
    </row>
    <row r="2693" spans="59:164" ht="15.75">
      <c r="BG2693" s="1"/>
      <c r="BO2693" s="1"/>
      <c r="BT2693" s="1"/>
      <c r="BU2693" s="1"/>
      <c r="BV2693" s="1"/>
      <c r="BW2693" s="1"/>
      <c r="BX2693" s="1"/>
      <c r="BY2693" s="1"/>
      <c r="BZ2693" s="1"/>
      <c r="CQ2693" s="1"/>
      <c r="CX2693" s="1"/>
      <c r="CY2693" s="1"/>
      <c r="CZ2693" s="1"/>
      <c r="DA2693" s="1"/>
      <c r="DB2693" s="1"/>
      <c r="DC2693" s="1"/>
      <c r="DD2693" s="1"/>
      <c r="DE2693" s="1"/>
      <c r="DF2693" s="1"/>
      <c r="DG2693" s="1"/>
      <c r="DH2693" s="1"/>
      <c r="DI2693" s="1"/>
      <c r="DJ2693" s="1"/>
      <c r="DK2693" s="1"/>
      <c r="DL2693" s="1"/>
      <c r="DM2693" s="1"/>
      <c r="DN2693" s="1"/>
      <c r="DO2693" s="1"/>
      <c r="DP2693" s="1"/>
      <c r="DQ2693" s="1"/>
      <c r="DR2693" s="1"/>
      <c r="DS2693" s="1"/>
      <c r="DT2693" s="1"/>
      <c r="DU2693" s="1"/>
      <c r="DV2693" s="1"/>
      <c r="DW2693" s="1"/>
      <c r="DX2693" s="1"/>
      <c r="DY2693" s="1"/>
      <c r="DZ2693" s="1"/>
      <c r="EA2693" s="1"/>
      <c r="EB2693" s="1"/>
      <c r="EC2693" s="1"/>
      <c r="ED2693" s="1"/>
      <c r="EE2693" s="1"/>
      <c r="EF2693" s="1"/>
      <c r="EG2693" s="1"/>
      <c r="EH2693" s="1"/>
      <c r="EI2693" s="1"/>
      <c r="EJ2693" s="1"/>
      <c r="EK2693" s="1"/>
      <c r="EL2693" s="1"/>
      <c r="EM2693" s="1"/>
      <c r="EN2693" s="1"/>
      <c r="EO2693" s="1"/>
      <c r="EP2693" s="1"/>
      <c r="EQ2693" s="1"/>
      <c r="ER2693" s="1"/>
      <c r="ES2693" s="1"/>
      <c r="ET2693" s="1"/>
      <c r="EU2693" s="1"/>
      <c r="EV2693" s="1"/>
      <c r="EW2693" s="1"/>
      <c r="EX2693" s="1"/>
      <c r="EY2693" s="1"/>
      <c r="EZ2693" s="1"/>
      <c r="FA2693" s="1"/>
      <c r="FB2693" s="1"/>
      <c r="FC2693" s="1"/>
      <c r="FD2693" s="1"/>
      <c r="FE2693" s="1"/>
      <c r="FF2693" s="1"/>
      <c r="FG2693" s="1"/>
      <c r="FH2693" s="1"/>
    </row>
    <row r="2694" spans="59:164" ht="15.75">
      <c r="BG2694" s="1"/>
      <c r="BO2694" s="1"/>
      <c r="BT2694" s="1"/>
      <c r="BU2694" s="1"/>
      <c r="BV2694" s="1"/>
      <c r="BW2694" s="1"/>
      <c r="BX2694" s="1"/>
      <c r="BY2694" s="1"/>
      <c r="BZ2694" s="1"/>
      <c r="CQ2694" s="1"/>
      <c r="CX2694" s="1"/>
      <c r="CY2694" s="1"/>
      <c r="CZ2694" s="1"/>
      <c r="DA2694" s="1"/>
      <c r="DB2694" s="1"/>
      <c r="DC2694" s="1"/>
      <c r="DD2694" s="1"/>
      <c r="DE2694" s="1"/>
      <c r="DF2694" s="1"/>
      <c r="DG2694" s="1"/>
      <c r="DH2694" s="1"/>
      <c r="DI2694" s="1"/>
      <c r="DJ2694" s="1"/>
      <c r="DK2694" s="1"/>
      <c r="DL2694" s="1"/>
      <c r="DM2694" s="1"/>
      <c r="DN2694" s="1"/>
      <c r="DO2694" s="1"/>
      <c r="DP2694" s="1"/>
      <c r="DQ2694" s="1"/>
      <c r="DR2694" s="1"/>
      <c r="DS2694" s="1"/>
      <c r="DT2694" s="1"/>
      <c r="DU2694" s="1"/>
      <c r="DV2694" s="1"/>
      <c r="DW2694" s="1"/>
      <c r="DX2694" s="1"/>
      <c r="DY2694" s="1"/>
      <c r="DZ2694" s="1"/>
      <c r="EA2694" s="1"/>
      <c r="EB2694" s="1"/>
      <c r="EC2694" s="1"/>
      <c r="ED2694" s="1"/>
      <c r="EE2694" s="1"/>
      <c r="EF2694" s="1"/>
      <c r="EG2694" s="1"/>
      <c r="EH2694" s="1"/>
      <c r="EI2694" s="1"/>
      <c r="EJ2694" s="1"/>
      <c r="EK2694" s="1"/>
      <c r="EL2694" s="1"/>
      <c r="EM2694" s="1"/>
      <c r="EN2694" s="1"/>
      <c r="EO2694" s="1"/>
      <c r="EP2694" s="1"/>
      <c r="EQ2694" s="1"/>
      <c r="ER2694" s="1"/>
      <c r="ES2694" s="1"/>
      <c r="ET2694" s="1"/>
      <c r="EU2694" s="1"/>
      <c r="EV2694" s="1"/>
      <c r="EW2694" s="1"/>
      <c r="EX2694" s="1"/>
      <c r="EY2694" s="1"/>
      <c r="EZ2694" s="1"/>
      <c r="FA2694" s="1"/>
      <c r="FB2694" s="1"/>
      <c r="FC2694" s="1"/>
      <c r="FD2694" s="1"/>
      <c r="FE2694" s="1"/>
      <c r="FF2694" s="1"/>
      <c r="FG2694" s="1"/>
      <c r="FH2694" s="1"/>
    </row>
    <row r="2695" spans="59:164" ht="15.75">
      <c r="BG2695" s="1"/>
      <c r="BO2695" s="1"/>
      <c r="BT2695" s="1"/>
      <c r="BU2695" s="1"/>
      <c r="BV2695" s="1"/>
      <c r="BW2695" s="1"/>
      <c r="BX2695" s="1"/>
      <c r="BY2695" s="1"/>
      <c r="BZ2695" s="1"/>
      <c r="CQ2695" s="1"/>
      <c r="CX2695" s="1"/>
      <c r="CY2695" s="1"/>
      <c r="CZ2695" s="1"/>
      <c r="DA2695" s="1"/>
      <c r="DB2695" s="1"/>
      <c r="DC2695" s="1"/>
      <c r="DD2695" s="1"/>
      <c r="DE2695" s="1"/>
      <c r="DF2695" s="1"/>
      <c r="DG2695" s="1"/>
      <c r="DH2695" s="1"/>
      <c r="DI2695" s="1"/>
      <c r="DJ2695" s="1"/>
      <c r="DK2695" s="1"/>
      <c r="DL2695" s="1"/>
      <c r="DM2695" s="1"/>
      <c r="DN2695" s="1"/>
      <c r="DO2695" s="1"/>
      <c r="DP2695" s="1"/>
      <c r="DQ2695" s="1"/>
      <c r="DR2695" s="1"/>
      <c r="DS2695" s="1"/>
      <c r="DT2695" s="1"/>
      <c r="DU2695" s="1"/>
      <c r="DV2695" s="1"/>
      <c r="DW2695" s="1"/>
      <c r="DX2695" s="1"/>
      <c r="DY2695" s="1"/>
      <c r="DZ2695" s="1"/>
      <c r="EA2695" s="1"/>
      <c r="EB2695" s="1"/>
      <c r="EC2695" s="1"/>
      <c r="ED2695" s="1"/>
      <c r="EE2695" s="1"/>
      <c r="EF2695" s="1"/>
      <c r="EG2695" s="1"/>
      <c r="EH2695" s="1"/>
      <c r="EI2695" s="1"/>
      <c r="EJ2695" s="1"/>
      <c r="EK2695" s="1"/>
      <c r="EL2695" s="1"/>
      <c r="EM2695" s="1"/>
      <c r="EN2695" s="1"/>
      <c r="EO2695" s="1"/>
      <c r="EP2695" s="1"/>
      <c r="EQ2695" s="1"/>
      <c r="ER2695" s="1"/>
      <c r="ES2695" s="1"/>
      <c r="ET2695" s="1"/>
      <c r="EU2695" s="1"/>
      <c r="EV2695" s="1"/>
      <c r="EW2695" s="1"/>
      <c r="EX2695" s="1"/>
      <c r="EY2695" s="1"/>
      <c r="EZ2695" s="1"/>
      <c r="FA2695" s="1"/>
      <c r="FB2695" s="1"/>
      <c r="FC2695" s="1"/>
      <c r="FD2695" s="1"/>
      <c r="FE2695" s="1"/>
      <c r="FF2695" s="1"/>
      <c r="FG2695" s="1"/>
      <c r="FH2695" s="1"/>
    </row>
    <row r="2696" spans="59:164" ht="15.75">
      <c r="BG2696" s="1"/>
      <c r="BO2696" s="1"/>
      <c r="BT2696" s="1"/>
      <c r="BU2696" s="1"/>
      <c r="BV2696" s="1"/>
      <c r="BW2696" s="1"/>
      <c r="BX2696" s="1"/>
      <c r="BY2696" s="1"/>
      <c r="BZ2696" s="1"/>
      <c r="CQ2696" s="1"/>
      <c r="CX2696" s="1"/>
      <c r="CY2696" s="1"/>
      <c r="CZ2696" s="1"/>
      <c r="DA2696" s="1"/>
      <c r="DB2696" s="1"/>
      <c r="DC2696" s="1"/>
      <c r="DD2696" s="1"/>
      <c r="DE2696" s="1"/>
      <c r="DF2696" s="1"/>
      <c r="DG2696" s="1"/>
      <c r="DH2696" s="1"/>
      <c r="DI2696" s="1"/>
      <c r="DJ2696" s="1"/>
      <c r="DK2696" s="1"/>
      <c r="DL2696" s="1"/>
      <c r="DM2696" s="1"/>
      <c r="DN2696" s="1"/>
      <c r="DO2696" s="1"/>
      <c r="DP2696" s="1"/>
      <c r="DQ2696" s="1"/>
      <c r="DR2696" s="1"/>
      <c r="DS2696" s="1"/>
      <c r="DT2696" s="1"/>
      <c r="DU2696" s="1"/>
      <c r="DV2696" s="1"/>
      <c r="DW2696" s="1"/>
      <c r="DX2696" s="1"/>
      <c r="DY2696" s="1"/>
      <c r="DZ2696" s="1"/>
      <c r="EA2696" s="1"/>
      <c r="EB2696" s="1"/>
      <c r="EC2696" s="1"/>
      <c r="ED2696" s="1"/>
      <c r="EE2696" s="1"/>
      <c r="EF2696" s="1"/>
      <c r="EG2696" s="1"/>
      <c r="EH2696" s="1"/>
      <c r="EI2696" s="1"/>
      <c r="EJ2696" s="1"/>
      <c r="EK2696" s="1"/>
      <c r="EL2696" s="1"/>
      <c r="EM2696" s="1"/>
      <c r="EN2696" s="1"/>
      <c r="EO2696" s="1"/>
      <c r="EP2696" s="1"/>
      <c r="EQ2696" s="1"/>
      <c r="ER2696" s="1"/>
      <c r="ES2696" s="1"/>
      <c r="ET2696" s="1"/>
      <c r="EU2696" s="1"/>
      <c r="EV2696" s="1"/>
      <c r="EW2696" s="1"/>
      <c r="EX2696" s="1"/>
      <c r="EY2696" s="1"/>
      <c r="EZ2696" s="1"/>
      <c r="FA2696" s="1"/>
      <c r="FB2696" s="1"/>
      <c r="FC2696" s="1"/>
      <c r="FD2696" s="1"/>
      <c r="FE2696" s="1"/>
      <c r="FF2696" s="1"/>
      <c r="FG2696" s="1"/>
      <c r="FH2696" s="1"/>
    </row>
    <row r="2697" spans="59:164" ht="15.75">
      <c r="BG2697" s="1"/>
      <c r="BO2697" s="1"/>
      <c r="BT2697" s="1"/>
      <c r="BU2697" s="1"/>
      <c r="BV2697" s="1"/>
      <c r="BW2697" s="1"/>
      <c r="BX2697" s="1"/>
      <c r="BY2697" s="1"/>
      <c r="BZ2697" s="1"/>
      <c r="CQ2697" s="1"/>
      <c r="CX2697" s="1"/>
      <c r="CY2697" s="1"/>
      <c r="CZ2697" s="1"/>
      <c r="DA2697" s="1"/>
      <c r="DB2697" s="1"/>
      <c r="DC2697" s="1"/>
      <c r="DD2697" s="1"/>
      <c r="DE2697" s="1"/>
      <c r="DF2697" s="1"/>
      <c r="DG2697" s="1"/>
      <c r="DH2697" s="1"/>
      <c r="DI2697" s="1"/>
      <c r="DJ2697" s="1"/>
      <c r="DK2697" s="1"/>
      <c r="DL2697" s="1"/>
      <c r="DM2697" s="1"/>
      <c r="DN2697" s="1"/>
      <c r="DO2697" s="1"/>
      <c r="DP2697" s="1"/>
      <c r="DQ2697" s="1"/>
      <c r="DR2697" s="1"/>
      <c r="DS2697" s="1"/>
      <c r="DT2697" s="1"/>
      <c r="DU2697" s="1"/>
      <c r="DV2697" s="1"/>
      <c r="DW2697" s="1"/>
      <c r="DX2697" s="1"/>
      <c r="DY2697" s="1"/>
      <c r="DZ2697" s="1"/>
      <c r="EA2697" s="1"/>
      <c r="EB2697" s="1"/>
      <c r="EC2697" s="1"/>
      <c r="ED2697" s="1"/>
      <c r="EE2697" s="1"/>
      <c r="EF2697" s="1"/>
      <c r="EG2697" s="1"/>
      <c r="EH2697" s="1"/>
      <c r="EI2697" s="1"/>
      <c r="EJ2697" s="1"/>
      <c r="EK2697" s="1"/>
      <c r="EL2697" s="1"/>
      <c r="EM2697" s="1"/>
      <c r="EN2697" s="1"/>
      <c r="EO2697" s="1"/>
      <c r="EP2697" s="1"/>
      <c r="EQ2697" s="1"/>
      <c r="ER2697" s="1"/>
      <c r="ES2697" s="1"/>
      <c r="ET2697" s="1"/>
      <c r="EU2697" s="1"/>
      <c r="EV2697" s="1"/>
      <c r="EW2697" s="1"/>
      <c r="EX2697" s="1"/>
      <c r="EY2697" s="1"/>
      <c r="EZ2697" s="1"/>
      <c r="FA2697" s="1"/>
      <c r="FB2697" s="1"/>
      <c r="FC2697" s="1"/>
      <c r="FD2697" s="1"/>
      <c r="FE2697" s="1"/>
      <c r="FF2697" s="1"/>
      <c r="FG2697" s="1"/>
      <c r="FH2697" s="1"/>
    </row>
    <row r="2698" spans="59:164" ht="15.75">
      <c r="BG2698" s="1"/>
      <c r="BO2698" s="1"/>
      <c r="BT2698" s="1"/>
      <c r="BU2698" s="1"/>
      <c r="BV2698" s="1"/>
      <c r="BW2698" s="1"/>
      <c r="BX2698" s="1"/>
      <c r="BY2698" s="1"/>
      <c r="BZ2698" s="1"/>
      <c r="CQ2698" s="1"/>
      <c r="CX2698" s="1"/>
      <c r="CY2698" s="1"/>
      <c r="CZ2698" s="1"/>
      <c r="DA2698" s="1"/>
      <c r="DB2698" s="1"/>
      <c r="DC2698" s="1"/>
      <c r="DD2698" s="1"/>
      <c r="DE2698" s="1"/>
      <c r="DF2698" s="1"/>
      <c r="DG2698" s="1"/>
      <c r="DH2698" s="1"/>
      <c r="DI2698" s="1"/>
      <c r="DJ2698" s="1"/>
      <c r="DK2698" s="1"/>
      <c r="DL2698" s="1"/>
      <c r="DM2698" s="1"/>
      <c r="DN2698" s="1"/>
      <c r="DO2698" s="1"/>
      <c r="DP2698" s="1"/>
      <c r="DQ2698" s="1"/>
      <c r="DR2698" s="1"/>
      <c r="DS2698" s="1"/>
      <c r="DT2698" s="1"/>
      <c r="DU2698" s="1"/>
      <c r="DV2698" s="1"/>
      <c r="DW2698" s="1"/>
      <c r="DX2698" s="1"/>
      <c r="DY2698" s="1"/>
      <c r="DZ2698" s="1"/>
      <c r="EA2698" s="1"/>
      <c r="EB2698" s="1"/>
      <c r="EC2698" s="1"/>
      <c r="ED2698" s="1"/>
      <c r="EE2698" s="1"/>
      <c r="EF2698" s="1"/>
      <c r="EG2698" s="1"/>
      <c r="EH2698" s="1"/>
      <c r="EI2698" s="1"/>
      <c r="EJ2698" s="1"/>
      <c r="EK2698" s="1"/>
      <c r="EL2698" s="1"/>
      <c r="EM2698" s="1"/>
      <c r="EN2698" s="1"/>
      <c r="EO2698" s="1"/>
      <c r="EP2698" s="1"/>
      <c r="EQ2698" s="1"/>
      <c r="ER2698" s="1"/>
      <c r="ES2698" s="1"/>
      <c r="ET2698" s="1"/>
      <c r="EU2698" s="1"/>
      <c r="EV2698" s="1"/>
      <c r="EW2698" s="1"/>
      <c r="EX2698" s="1"/>
      <c r="EY2698" s="1"/>
      <c r="EZ2698" s="1"/>
      <c r="FA2698" s="1"/>
      <c r="FB2698" s="1"/>
      <c r="FC2698" s="1"/>
      <c r="FD2698" s="1"/>
      <c r="FE2698" s="1"/>
      <c r="FF2698" s="1"/>
      <c r="FG2698" s="1"/>
      <c r="FH2698" s="1"/>
    </row>
    <row r="2699" spans="59:164" ht="15.75">
      <c r="BG2699" s="1"/>
      <c r="BO2699" s="1"/>
      <c r="BT2699" s="1"/>
      <c r="BU2699" s="1"/>
      <c r="BV2699" s="1"/>
      <c r="BW2699" s="1"/>
      <c r="BX2699" s="1"/>
      <c r="BY2699" s="1"/>
      <c r="BZ2699" s="1"/>
      <c r="CQ2699" s="1"/>
      <c r="CX2699" s="1"/>
      <c r="CY2699" s="1"/>
      <c r="CZ2699" s="1"/>
      <c r="DA2699" s="1"/>
      <c r="DB2699" s="1"/>
      <c r="DC2699" s="1"/>
      <c r="DD2699" s="1"/>
      <c r="DE2699" s="1"/>
      <c r="DF2699" s="1"/>
      <c r="DG2699" s="1"/>
      <c r="DH2699" s="1"/>
      <c r="DI2699" s="1"/>
      <c r="DJ2699" s="1"/>
      <c r="DK2699" s="1"/>
      <c r="DL2699" s="1"/>
      <c r="DM2699" s="1"/>
      <c r="DN2699" s="1"/>
      <c r="DO2699" s="1"/>
      <c r="DP2699" s="1"/>
      <c r="DQ2699" s="1"/>
      <c r="DR2699" s="1"/>
      <c r="DS2699" s="1"/>
      <c r="DT2699" s="1"/>
      <c r="DU2699" s="1"/>
      <c r="DV2699" s="1"/>
      <c r="DW2699" s="1"/>
      <c r="DX2699" s="1"/>
      <c r="DY2699" s="1"/>
      <c r="DZ2699" s="1"/>
      <c r="EA2699" s="1"/>
      <c r="EB2699" s="1"/>
      <c r="EC2699" s="1"/>
      <c r="ED2699" s="1"/>
      <c r="EE2699" s="1"/>
      <c r="EF2699" s="1"/>
      <c r="EG2699" s="1"/>
      <c r="EH2699" s="1"/>
      <c r="EI2699" s="1"/>
      <c r="EJ2699" s="1"/>
      <c r="EK2699" s="1"/>
      <c r="EL2699" s="1"/>
      <c r="EM2699" s="1"/>
      <c r="EN2699" s="1"/>
      <c r="EO2699" s="1"/>
      <c r="EP2699" s="1"/>
      <c r="EQ2699" s="1"/>
      <c r="ER2699" s="1"/>
      <c r="ES2699" s="1"/>
      <c r="ET2699" s="1"/>
      <c r="EU2699" s="1"/>
      <c r="EV2699" s="1"/>
      <c r="EW2699" s="1"/>
      <c r="EX2699" s="1"/>
      <c r="EY2699" s="1"/>
      <c r="EZ2699" s="1"/>
      <c r="FA2699" s="1"/>
      <c r="FB2699" s="1"/>
      <c r="FC2699" s="1"/>
      <c r="FD2699" s="1"/>
      <c r="FE2699" s="1"/>
      <c r="FF2699" s="1"/>
      <c r="FG2699" s="1"/>
      <c r="FH2699" s="1"/>
    </row>
    <row r="2700" spans="59:164" ht="15.75">
      <c r="BG2700" s="1"/>
      <c r="BO2700" s="1"/>
      <c r="BT2700" s="1"/>
      <c r="BU2700" s="1"/>
      <c r="BV2700" s="1"/>
      <c r="BW2700" s="1"/>
      <c r="BX2700" s="1"/>
      <c r="BY2700" s="1"/>
      <c r="BZ2700" s="1"/>
      <c r="CQ2700" s="1"/>
      <c r="CX2700" s="1"/>
      <c r="CY2700" s="1"/>
      <c r="CZ2700" s="1"/>
      <c r="DA2700" s="1"/>
      <c r="DB2700" s="1"/>
      <c r="DC2700" s="1"/>
      <c r="DD2700" s="1"/>
      <c r="DE2700" s="1"/>
      <c r="DF2700" s="1"/>
      <c r="DG2700" s="1"/>
      <c r="DH2700" s="1"/>
      <c r="DI2700" s="1"/>
      <c r="DJ2700" s="1"/>
      <c r="DK2700" s="1"/>
      <c r="DL2700" s="1"/>
      <c r="DM2700" s="1"/>
      <c r="DN2700" s="1"/>
      <c r="DO2700" s="1"/>
      <c r="DP2700" s="1"/>
      <c r="DQ2700" s="1"/>
      <c r="DR2700" s="1"/>
      <c r="DS2700" s="1"/>
      <c r="DT2700" s="1"/>
      <c r="DU2700" s="1"/>
      <c r="DV2700" s="1"/>
      <c r="DW2700" s="1"/>
      <c r="DX2700" s="1"/>
      <c r="DY2700" s="1"/>
      <c r="DZ2700" s="1"/>
      <c r="EA2700" s="1"/>
      <c r="EB2700" s="1"/>
      <c r="EC2700" s="1"/>
      <c r="ED2700" s="1"/>
      <c r="EE2700" s="1"/>
      <c r="EF2700" s="1"/>
      <c r="EG2700" s="1"/>
      <c r="EH2700" s="1"/>
      <c r="EI2700" s="1"/>
      <c r="EJ2700" s="1"/>
      <c r="EK2700" s="1"/>
      <c r="EL2700" s="1"/>
      <c r="EM2700" s="1"/>
      <c r="EN2700" s="1"/>
      <c r="EO2700" s="1"/>
      <c r="EP2700" s="1"/>
      <c r="EQ2700" s="1"/>
      <c r="ER2700" s="1"/>
      <c r="ES2700" s="1"/>
      <c r="ET2700" s="1"/>
      <c r="EU2700" s="1"/>
      <c r="EV2700" s="1"/>
      <c r="EW2700" s="1"/>
      <c r="EX2700" s="1"/>
      <c r="EY2700" s="1"/>
      <c r="EZ2700" s="1"/>
      <c r="FA2700" s="1"/>
      <c r="FB2700" s="1"/>
      <c r="FC2700" s="1"/>
      <c r="FD2700" s="1"/>
      <c r="FE2700" s="1"/>
      <c r="FF2700" s="1"/>
      <c r="FG2700" s="1"/>
      <c r="FH2700" s="1"/>
    </row>
    <row r="2701" spans="59:164" ht="15.75">
      <c r="BG2701" s="1"/>
      <c r="BO2701" s="1"/>
      <c r="BT2701" s="1"/>
      <c r="BU2701" s="1"/>
      <c r="BV2701" s="1"/>
      <c r="BW2701" s="1"/>
      <c r="BX2701" s="1"/>
      <c r="BY2701" s="1"/>
      <c r="BZ2701" s="1"/>
      <c r="CQ2701" s="1"/>
      <c r="CX2701" s="1"/>
      <c r="CY2701" s="1"/>
      <c r="CZ2701" s="1"/>
      <c r="DA2701" s="1"/>
      <c r="DB2701" s="1"/>
      <c r="DC2701" s="1"/>
      <c r="DD2701" s="1"/>
      <c r="DE2701" s="1"/>
      <c r="DF2701" s="1"/>
      <c r="DG2701" s="1"/>
      <c r="DH2701" s="1"/>
      <c r="DI2701" s="1"/>
      <c r="DJ2701" s="1"/>
      <c r="DK2701" s="1"/>
      <c r="DL2701" s="1"/>
      <c r="DM2701" s="1"/>
      <c r="DN2701" s="1"/>
      <c r="DO2701" s="1"/>
      <c r="DP2701" s="1"/>
      <c r="DQ2701" s="1"/>
      <c r="DR2701" s="1"/>
      <c r="DS2701" s="1"/>
      <c r="DT2701" s="1"/>
      <c r="DU2701" s="1"/>
      <c r="DV2701" s="1"/>
      <c r="DW2701" s="1"/>
      <c r="DX2701" s="1"/>
      <c r="DY2701" s="1"/>
      <c r="DZ2701" s="1"/>
      <c r="EA2701" s="1"/>
      <c r="EB2701" s="1"/>
      <c r="EC2701" s="1"/>
      <c r="ED2701" s="1"/>
      <c r="EE2701" s="1"/>
      <c r="EF2701" s="1"/>
      <c r="EG2701" s="1"/>
      <c r="EH2701" s="1"/>
      <c r="EI2701" s="1"/>
      <c r="EJ2701" s="1"/>
      <c r="EK2701" s="1"/>
      <c r="EL2701" s="1"/>
      <c r="EM2701" s="1"/>
      <c r="EN2701" s="1"/>
      <c r="EO2701" s="1"/>
      <c r="EP2701" s="1"/>
      <c r="EQ2701" s="1"/>
      <c r="ER2701" s="1"/>
      <c r="ES2701" s="1"/>
      <c r="ET2701" s="1"/>
      <c r="EU2701" s="1"/>
      <c r="EV2701" s="1"/>
      <c r="EW2701" s="1"/>
      <c r="EX2701" s="1"/>
      <c r="EY2701" s="1"/>
      <c r="EZ2701" s="1"/>
      <c r="FA2701" s="1"/>
      <c r="FB2701" s="1"/>
      <c r="FC2701" s="1"/>
      <c r="FD2701" s="1"/>
      <c r="FE2701" s="1"/>
      <c r="FF2701" s="1"/>
      <c r="FG2701" s="1"/>
      <c r="FH2701" s="1"/>
    </row>
    <row r="2702" spans="59:164" ht="15.75">
      <c r="BG2702" s="1"/>
      <c r="BO2702" s="1"/>
      <c r="BT2702" s="1"/>
      <c r="BU2702" s="1"/>
      <c r="BV2702" s="1"/>
      <c r="BW2702" s="1"/>
      <c r="BX2702" s="1"/>
      <c r="BY2702" s="1"/>
      <c r="BZ2702" s="1"/>
      <c r="CQ2702" s="1"/>
      <c r="CX2702" s="1"/>
      <c r="CY2702" s="1"/>
      <c r="CZ2702" s="1"/>
      <c r="DA2702" s="1"/>
      <c r="DB2702" s="1"/>
      <c r="DC2702" s="1"/>
      <c r="DD2702" s="1"/>
      <c r="DE2702" s="1"/>
      <c r="DF2702" s="1"/>
      <c r="DG2702" s="1"/>
      <c r="DH2702" s="1"/>
      <c r="DI2702" s="1"/>
      <c r="DJ2702" s="1"/>
      <c r="DK2702" s="1"/>
      <c r="DL2702" s="1"/>
      <c r="DM2702" s="1"/>
      <c r="DN2702" s="1"/>
      <c r="DO2702" s="1"/>
      <c r="DP2702" s="1"/>
      <c r="DQ2702" s="1"/>
      <c r="DR2702" s="1"/>
      <c r="DS2702" s="1"/>
      <c r="DT2702" s="1"/>
      <c r="DU2702" s="1"/>
      <c r="DV2702" s="1"/>
      <c r="DW2702" s="1"/>
      <c r="DX2702" s="1"/>
      <c r="DY2702" s="1"/>
      <c r="DZ2702" s="1"/>
      <c r="EA2702" s="1"/>
      <c r="EB2702" s="1"/>
      <c r="EC2702" s="1"/>
      <c r="ED2702" s="1"/>
      <c r="EE2702" s="1"/>
      <c r="EF2702" s="1"/>
      <c r="EG2702" s="1"/>
      <c r="EH2702" s="1"/>
      <c r="EI2702" s="1"/>
      <c r="EJ2702" s="1"/>
      <c r="EK2702" s="1"/>
      <c r="EL2702" s="1"/>
      <c r="EM2702" s="1"/>
      <c r="EN2702" s="1"/>
      <c r="EO2702" s="1"/>
      <c r="EP2702" s="1"/>
      <c r="EQ2702" s="1"/>
      <c r="ER2702" s="1"/>
      <c r="ES2702" s="1"/>
      <c r="ET2702" s="1"/>
      <c r="EU2702" s="1"/>
      <c r="EV2702" s="1"/>
      <c r="EW2702" s="1"/>
      <c r="EX2702" s="1"/>
      <c r="EY2702" s="1"/>
      <c r="EZ2702" s="1"/>
      <c r="FA2702" s="1"/>
      <c r="FB2702" s="1"/>
      <c r="FC2702" s="1"/>
      <c r="FD2702" s="1"/>
      <c r="FE2702" s="1"/>
      <c r="FF2702" s="1"/>
      <c r="FG2702" s="1"/>
      <c r="FH2702" s="1"/>
    </row>
    <row r="2703" spans="59:164" ht="15.75">
      <c r="BG2703" s="1"/>
      <c r="BO2703" s="1"/>
      <c r="BT2703" s="1"/>
      <c r="BU2703" s="1"/>
      <c r="BV2703" s="1"/>
      <c r="BW2703" s="1"/>
      <c r="BX2703" s="1"/>
      <c r="BY2703" s="1"/>
      <c r="BZ2703" s="1"/>
      <c r="CQ2703" s="1"/>
      <c r="CX2703" s="1"/>
      <c r="CY2703" s="1"/>
      <c r="CZ2703" s="1"/>
      <c r="DA2703" s="1"/>
      <c r="DB2703" s="1"/>
      <c r="DC2703" s="1"/>
      <c r="DD2703" s="1"/>
      <c r="DE2703" s="1"/>
      <c r="DF2703" s="1"/>
      <c r="DG2703" s="1"/>
      <c r="DH2703" s="1"/>
      <c r="DI2703" s="1"/>
      <c r="DJ2703" s="1"/>
      <c r="DK2703" s="1"/>
      <c r="DL2703" s="1"/>
      <c r="DM2703" s="1"/>
      <c r="DN2703" s="1"/>
      <c r="DO2703" s="1"/>
      <c r="DP2703" s="1"/>
      <c r="DQ2703" s="1"/>
      <c r="DR2703" s="1"/>
      <c r="DS2703" s="1"/>
      <c r="DT2703" s="1"/>
      <c r="DU2703" s="1"/>
      <c r="DV2703" s="1"/>
      <c r="DW2703" s="1"/>
      <c r="DX2703" s="1"/>
      <c r="DY2703" s="1"/>
      <c r="DZ2703" s="1"/>
      <c r="EA2703" s="1"/>
      <c r="EB2703" s="1"/>
      <c r="EC2703" s="1"/>
      <c r="ED2703" s="1"/>
      <c r="EE2703" s="1"/>
      <c r="EF2703" s="1"/>
      <c r="EG2703" s="1"/>
      <c r="EH2703" s="1"/>
      <c r="EI2703" s="1"/>
      <c r="EJ2703" s="1"/>
      <c r="EK2703" s="1"/>
      <c r="EL2703" s="1"/>
      <c r="EM2703" s="1"/>
      <c r="EN2703" s="1"/>
      <c r="EO2703" s="1"/>
      <c r="EP2703" s="1"/>
      <c r="EQ2703" s="1"/>
      <c r="ER2703" s="1"/>
      <c r="ES2703" s="1"/>
      <c r="ET2703" s="1"/>
      <c r="EU2703" s="1"/>
      <c r="EV2703" s="1"/>
      <c r="EW2703" s="1"/>
      <c r="EX2703" s="1"/>
      <c r="EY2703" s="1"/>
      <c r="EZ2703" s="1"/>
      <c r="FA2703" s="1"/>
      <c r="FB2703" s="1"/>
      <c r="FC2703" s="1"/>
      <c r="FD2703" s="1"/>
      <c r="FE2703" s="1"/>
      <c r="FF2703" s="1"/>
      <c r="FG2703" s="1"/>
      <c r="FH2703" s="1"/>
    </row>
    <row r="2704" spans="59:164" ht="15.75">
      <c r="BG2704" s="1"/>
      <c r="BO2704" s="1"/>
      <c r="BT2704" s="1"/>
      <c r="BU2704" s="1"/>
      <c r="BV2704" s="1"/>
      <c r="BW2704" s="1"/>
      <c r="BX2704" s="1"/>
      <c r="BY2704" s="1"/>
      <c r="BZ2704" s="1"/>
      <c r="CQ2704" s="1"/>
      <c r="CX2704" s="1"/>
      <c r="CY2704" s="1"/>
      <c r="CZ2704" s="1"/>
      <c r="DA2704" s="1"/>
      <c r="DB2704" s="1"/>
      <c r="DC2704" s="1"/>
      <c r="DD2704" s="1"/>
      <c r="DE2704" s="1"/>
      <c r="DF2704" s="1"/>
      <c r="DG2704" s="1"/>
      <c r="DH2704" s="1"/>
      <c r="DI2704" s="1"/>
      <c r="DJ2704" s="1"/>
      <c r="DK2704" s="1"/>
      <c r="DL2704" s="1"/>
      <c r="DM2704" s="1"/>
      <c r="DN2704" s="1"/>
      <c r="DO2704" s="1"/>
      <c r="DP2704" s="1"/>
      <c r="DQ2704" s="1"/>
      <c r="DR2704" s="1"/>
      <c r="DS2704" s="1"/>
      <c r="DT2704" s="1"/>
      <c r="DU2704" s="1"/>
      <c r="DV2704" s="1"/>
      <c r="DW2704" s="1"/>
      <c r="DX2704" s="1"/>
      <c r="DY2704" s="1"/>
      <c r="DZ2704" s="1"/>
      <c r="EA2704" s="1"/>
      <c r="EB2704" s="1"/>
      <c r="EC2704" s="1"/>
      <c r="ED2704" s="1"/>
      <c r="EE2704" s="1"/>
      <c r="EF2704" s="1"/>
      <c r="EG2704" s="1"/>
      <c r="EH2704" s="1"/>
      <c r="EI2704" s="1"/>
      <c r="EJ2704" s="1"/>
      <c r="EK2704" s="1"/>
      <c r="EL2704" s="1"/>
      <c r="EM2704" s="1"/>
      <c r="EN2704" s="1"/>
      <c r="EO2704" s="1"/>
      <c r="EP2704" s="1"/>
      <c r="EQ2704" s="1"/>
      <c r="ER2704" s="1"/>
      <c r="ES2704" s="1"/>
      <c r="ET2704" s="1"/>
      <c r="EU2704" s="1"/>
      <c r="EV2704" s="1"/>
      <c r="EW2704" s="1"/>
      <c r="EX2704" s="1"/>
      <c r="EY2704" s="1"/>
      <c r="EZ2704" s="1"/>
      <c r="FA2704" s="1"/>
      <c r="FB2704" s="1"/>
      <c r="FC2704" s="1"/>
      <c r="FD2704" s="1"/>
      <c r="FE2704" s="1"/>
      <c r="FF2704" s="1"/>
      <c r="FG2704" s="1"/>
      <c r="FH2704" s="1"/>
    </row>
    <row r="2705" spans="59:164" ht="15.75">
      <c r="BG2705" s="1"/>
      <c r="BO2705" s="1"/>
      <c r="BT2705" s="1"/>
      <c r="BU2705" s="1"/>
      <c r="BV2705" s="1"/>
      <c r="BW2705" s="1"/>
      <c r="BX2705" s="1"/>
      <c r="BY2705" s="1"/>
      <c r="BZ2705" s="1"/>
      <c r="CQ2705" s="1"/>
      <c r="CX2705" s="1"/>
      <c r="CY2705" s="1"/>
      <c r="CZ2705" s="1"/>
      <c r="DA2705" s="1"/>
      <c r="DB2705" s="1"/>
      <c r="DC2705" s="1"/>
      <c r="DD2705" s="1"/>
      <c r="DE2705" s="1"/>
      <c r="DF2705" s="1"/>
      <c r="DG2705" s="1"/>
      <c r="DH2705" s="1"/>
      <c r="DI2705" s="1"/>
      <c r="DJ2705" s="1"/>
      <c r="DK2705" s="1"/>
      <c r="DL2705" s="1"/>
      <c r="DM2705" s="1"/>
      <c r="DN2705" s="1"/>
      <c r="DO2705" s="1"/>
      <c r="DP2705" s="1"/>
      <c r="DQ2705" s="1"/>
      <c r="DR2705" s="1"/>
      <c r="DS2705" s="1"/>
      <c r="DT2705" s="1"/>
      <c r="DU2705" s="1"/>
      <c r="DV2705" s="1"/>
      <c r="DW2705" s="1"/>
      <c r="DX2705" s="1"/>
      <c r="DY2705" s="1"/>
      <c r="DZ2705" s="1"/>
      <c r="EA2705" s="1"/>
      <c r="EB2705" s="1"/>
      <c r="EC2705" s="1"/>
      <c r="ED2705" s="1"/>
      <c r="EE2705" s="1"/>
      <c r="EF2705" s="1"/>
      <c r="EG2705" s="1"/>
      <c r="EH2705" s="1"/>
      <c r="EI2705" s="1"/>
      <c r="EJ2705" s="1"/>
      <c r="EK2705" s="1"/>
      <c r="EL2705" s="1"/>
      <c r="EM2705" s="1"/>
      <c r="EN2705" s="1"/>
      <c r="EO2705" s="1"/>
      <c r="EP2705" s="1"/>
      <c r="EQ2705" s="1"/>
      <c r="ER2705" s="1"/>
      <c r="ES2705" s="1"/>
      <c r="ET2705" s="1"/>
      <c r="EU2705" s="1"/>
      <c r="EV2705" s="1"/>
      <c r="EW2705" s="1"/>
      <c r="EX2705" s="1"/>
      <c r="EY2705" s="1"/>
      <c r="EZ2705" s="1"/>
      <c r="FA2705" s="1"/>
      <c r="FB2705" s="1"/>
      <c r="FC2705" s="1"/>
      <c r="FD2705" s="1"/>
      <c r="FE2705" s="1"/>
      <c r="FF2705" s="1"/>
      <c r="FG2705" s="1"/>
      <c r="FH2705" s="1"/>
    </row>
    <row r="2706" spans="59:164" ht="15.75">
      <c r="BG2706" s="1"/>
      <c r="BO2706" s="1"/>
      <c r="BT2706" s="1"/>
      <c r="BU2706" s="1"/>
      <c r="BV2706" s="1"/>
      <c r="BW2706" s="1"/>
      <c r="BX2706" s="1"/>
      <c r="BY2706" s="1"/>
      <c r="BZ2706" s="1"/>
      <c r="CQ2706" s="1"/>
      <c r="CX2706" s="1"/>
      <c r="CY2706" s="1"/>
      <c r="CZ2706" s="1"/>
      <c r="DA2706" s="1"/>
      <c r="DB2706" s="1"/>
      <c r="DC2706" s="1"/>
      <c r="DD2706" s="1"/>
      <c r="DE2706" s="1"/>
      <c r="DF2706" s="1"/>
      <c r="DG2706" s="1"/>
      <c r="DH2706" s="1"/>
      <c r="DI2706" s="1"/>
      <c r="DJ2706" s="1"/>
      <c r="DK2706" s="1"/>
      <c r="DL2706" s="1"/>
      <c r="DM2706" s="1"/>
      <c r="DN2706" s="1"/>
      <c r="DO2706" s="1"/>
      <c r="DP2706" s="1"/>
      <c r="DQ2706" s="1"/>
      <c r="DR2706" s="1"/>
      <c r="DS2706" s="1"/>
      <c r="DT2706" s="1"/>
      <c r="DU2706" s="1"/>
      <c r="DV2706" s="1"/>
      <c r="DW2706" s="1"/>
      <c r="DX2706" s="1"/>
      <c r="DY2706" s="1"/>
      <c r="DZ2706" s="1"/>
      <c r="EA2706" s="1"/>
      <c r="EB2706" s="1"/>
      <c r="EC2706" s="1"/>
      <c r="ED2706" s="1"/>
      <c r="EE2706" s="1"/>
      <c r="EF2706" s="1"/>
      <c r="EG2706" s="1"/>
      <c r="EH2706" s="1"/>
      <c r="EI2706" s="1"/>
      <c r="EJ2706" s="1"/>
      <c r="EK2706" s="1"/>
      <c r="EL2706" s="1"/>
      <c r="EM2706" s="1"/>
      <c r="EN2706" s="1"/>
      <c r="EO2706" s="1"/>
      <c r="EP2706" s="1"/>
      <c r="EQ2706" s="1"/>
      <c r="ER2706" s="1"/>
      <c r="ES2706" s="1"/>
      <c r="ET2706" s="1"/>
      <c r="EU2706" s="1"/>
      <c r="EV2706" s="1"/>
      <c r="EW2706" s="1"/>
      <c r="EX2706" s="1"/>
      <c r="EY2706" s="1"/>
      <c r="EZ2706" s="1"/>
      <c r="FA2706" s="1"/>
      <c r="FB2706" s="1"/>
      <c r="FC2706" s="1"/>
      <c r="FD2706" s="1"/>
      <c r="FE2706" s="1"/>
      <c r="FF2706" s="1"/>
      <c r="FG2706" s="1"/>
      <c r="FH2706" s="1"/>
    </row>
    <row r="2707" spans="59:164" ht="15.75">
      <c r="BG2707" s="1"/>
      <c r="BO2707" s="1"/>
      <c r="BT2707" s="1"/>
      <c r="BU2707" s="1"/>
      <c r="BV2707" s="1"/>
      <c r="BW2707" s="1"/>
      <c r="BX2707" s="1"/>
      <c r="BY2707" s="1"/>
      <c r="BZ2707" s="1"/>
      <c r="CQ2707" s="1"/>
      <c r="CX2707" s="1"/>
      <c r="CY2707" s="1"/>
      <c r="CZ2707" s="1"/>
      <c r="DA2707" s="1"/>
      <c r="DB2707" s="1"/>
      <c r="DC2707" s="1"/>
      <c r="DD2707" s="1"/>
      <c r="DE2707" s="1"/>
      <c r="DF2707" s="1"/>
      <c r="DG2707" s="1"/>
      <c r="DH2707" s="1"/>
      <c r="DI2707" s="1"/>
      <c r="DJ2707" s="1"/>
      <c r="DK2707" s="1"/>
      <c r="DL2707" s="1"/>
      <c r="DM2707" s="1"/>
      <c r="DN2707" s="1"/>
      <c r="DO2707" s="1"/>
      <c r="DP2707" s="1"/>
      <c r="DQ2707" s="1"/>
      <c r="DR2707" s="1"/>
      <c r="DS2707" s="1"/>
      <c r="DT2707" s="1"/>
      <c r="DU2707" s="1"/>
      <c r="DV2707" s="1"/>
      <c r="DW2707" s="1"/>
      <c r="DX2707" s="1"/>
      <c r="DY2707" s="1"/>
      <c r="DZ2707" s="1"/>
      <c r="EA2707" s="1"/>
      <c r="EB2707" s="1"/>
      <c r="EC2707" s="1"/>
      <c r="ED2707" s="1"/>
      <c r="EE2707" s="1"/>
      <c r="EF2707" s="1"/>
      <c r="EG2707" s="1"/>
      <c r="EH2707" s="1"/>
      <c r="EI2707" s="1"/>
      <c r="EJ2707" s="1"/>
      <c r="EK2707" s="1"/>
      <c r="EL2707" s="1"/>
      <c r="EM2707" s="1"/>
      <c r="EN2707" s="1"/>
      <c r="EO2707" s="1"/>
      <c r="EP2707" s="1"/>
      <c r="EQ2707" s="1"/>
      <c r="ER2707" s="1"/>
      <c r="ES2707" s="1"/>
      <c r="ET2707" s="1"/>
      <c r="EU2707" s="1"/>
      <c r="EV2707" s="1"/>
      <c r="EW2707" s="1"/>
      <c r="EX2707" s="1"/>
      <c r="EY2707" s="1"/>
      <c r="EZ2707" s="1"/>
      <c r="FA2707" s="1"/>
      <c r="FB2707" s="1"/>
      <c r="FC2707" s="1"/>
      <c r="FD2707" s="1"/>
      <c r="FE2707" s="1"/>
      <c r="FF2707" s="1"/>
      <c r="FG2707" s="1"/>
      <c r="FH2707" s="1"/>
    </row>
    <row r="2708" spans="59:164" ht="15.75">
      <c r="BG2708" s="1"/>
      <c r="BO2708" s="1"/>
      <c r="BT2708" s="1"/>
      <c r="BU2708" s="1"/>
      <c r="BV2708" s="1"/>
      <c r="BW2708" s="1"/>
      <c r="BX2708" s="1"/>
      <c r="BY2708" s="1"/>
      <c r="BZ2708" s="1"/>
      <c r="CQ2708" s="1"/>
      <c r="CX2708" s="1"/>
      <c r="CY2708" s="1"/>
      <c r="CZ2708" s="1"/>
      <c r="DA2708" s="1"/>
      <c r="DB2708" s="1"/>
      <c r="DC2708" s="1"/>
      <c r="DD2708" s="1"/>
      <c r="DE2708" s="1"/>
      <c r="DF2708" s="1"/>
      <c r="DG2708" s="1"/>
      <c r="DH2708" s="1"/>
      <c r="DI2708" s="1"/>
      <c r="DJ2708" s="1"/>
      <c r="DK2708" s="1"/>
      <c r="DL2708" s="1"/>
      <c r="DM2708" s="1"/>
      <c r="DN2708" s="1"/>
      <c r="DO2708" s="1"/>
      <c r="DP2708" s="1"/>
      <c r="DQ2708" s="1"/>
      <c r="DR2708" s="1"/>
      <c r="DS2708" s="1"/>
      <c r="DT2708" s="1"/>
      <c r="DU2708" s="1"/>
      <c r="DV2708" s="1"/>
      <c r="DW2708" s="1"/>
      <c r="DX2708" s="1"/>
      <c r="DY2708" s="1"/>
      <c r="DZ2708" s="1"/>
      <c r="EA2708" s="1"/>
      <c r="EB2708" s="1"/>
      <c r="EC2708" s="1"/>
      <c r="ED2708" s="1"/>
      <c r="EE2708" s="1"/>
      <c r="EF2708" s="1"/>
      <c r="EG2708" s="1"/>
      <c r="EH2708" s="1"/>
      <c r="EI2708" s="1"/>
      <c r="EJ2708" s="1"/>
      <c r="EK2708" s="1"/>
      <c r="EL2708" s="1"/>
      <c r="EM2708" s="1"/>
      <c r="EN2708" s="1"/>
      <c r="EO2708" s="1"/>
      <c r="EP2708" s="1"/>
      <c r="EQ2708" s="1"/>
      <c r="ER2708" s="1"/>
      <c r="ES2708" s="1"/>
      <c r="ET2708" s="1"/>
      <c r="EU2708" s="1"/>
      <c r="EV2708" s="1"/>
      <c r="EW2708" s="1"/>
      <c r="EX2708" s="1"/>
      <c r="EY2708" s="1"/>
      <c r="EZ2708" s="1"/>
      <c r="FA2708" s="1"/>
      <c r="FB2708" s="1"/>
      <c r="FC2708" s="1"/>
      <c r="FD2708" s="1"/>
      <c r="FE2708" s="1"/>
      <c r="FF2708" s="1"/>
      <c r="FG2708" s="1"/>
      <c r="FH2708" s="1"/>
    </row>
    <row r="2709" spans="59:164" ht="15.75">
      <c r="BG2709" s="1"/>
      <c r="BO2709" s="1"/>
      <c r="BT2709" s="1"/>
      <c r="BU2709" s="1"/>
      <c r="BV2709" s="1"/>
      <c r="BW2709" s="1"/>
      <c r="BX2709" s="1"/>
      <c r="BY2709" s="1"/>
      <c r="BZ2709" s="1"/>
      <c r="CQ2709" s="1"/>
      <c r="CX2709" s="1"/>
      <c r="CY2709" s="1"/>
      <c r="CZ2709" s="1"/>
      <c r="DA2709" s="1"/>
      <c r="DB2709" s="1"/>
      <c r="DC2709" s="1"/>
      <c r="DD2709" s="1"/>
      <c r="DE2709" s="1"/>
      <c r="DF2709" s="1"/>
      <c r="DG2709" s="1"/>
      <c r="DH2709" s="1"/>
      <c r="DI2709" s="1"/>
      <c r="DJ2709" s="1"/>
      <c r="DK2709" s="1"/>
      <c r="DL2709" s="1"/>
      <c r="DM2709" s="1"/>
      <c r="DN2709" s="1"/>
      <c r="DO2709" s="1"/>
      <c r="DP2709" s="1"/>
      <c r="DQ2709" s="1"/>
      <c r="DR2709" s="1"/>
      <c r="DS2709" s="1"/>
      <c r="DT2709" s="1"/>
      <c r="DU2709" s="1"/>
      <c r="DV2709" s="1"/>
      <c r="DW2709" s="1"/>
      <c r="DX2709" s="1"/>
      <c r="DY2709" s="1"/>
      <c r="DZ2709" s="1"/>
      <c r="EA2709" s="1"/>
      <c r="EB2709" s="1"/>
      <c r="EC2709" s="1"/>
      <c r="ED2709" s="1"/>
      <c r="EE2709" s="1"/>
      <c r="EF2709" s="1"/>
      <c r="EG2709" s="1"/>
      <c r="EH2709" s="1"/>
      <c r="EI2709" s="1"/>
      <c r="EJ2709" s="1"/>
      <c r="EK2709" s="1"/>
      <c r="EL2709" s="1"/>
      <c r="EM2709" s="1"/>
      <c r="EN2709" s="1"/>
      <c r="EO2709" s="1"/>
      <c r="EP2709" s="1"/>
      <c r="EQ2709" s="1"/>
      <c r="ER2709" s="1"/>
      <c r="ES2709" s="1"/>
      <c r="ET2709" s="1"/>
      <c r="EU2709" s="1"/>
      <c r="EV2709" s="1"/>
      <c r="EW2709" s="1"/>
      <c r="EX2709" s="1"/>
      <c r="EY2709" s="1"/>
      <c r="EZ2709" s="1"/>
      <c r="FA2709" s="1"/>
      <c r="FB2709" s="1"/>
      <c r="FC2709" s="1"/>
      <c r="FD2709" s="1"/>
      <c r="FE2709" s="1"/>
      <c r="FF2709" s="1"/>
      <c r="FG2709" s="1"/>
      <c r="FH2709" s="1"/>
    </row>
    <row r="2710" spans="59:164" ht="15.75">
      <c r="BG2710" s="1"/>
      <c r="BO2710" s="1"/>
      <c r="BT2710" s="1"/>
      <c r="BU2710" s="1"/>
      <c r="BV2710" s="1"/>
      <c r="BW2710" s="1"/>
      <c r="BX2710" s="1"/>
      <c r="BY2710" s="1"/>
      <c r="BZ2710" s="1"/>
      <c r="CQ2710" s="1"/>
      <c r="CX2710" s="1"/>
      <c r="CY2710" s="1"/>
      <c r="CZ2710" s="1"/>
      <c r="DA2710" s="1"/>
      <c r="DB2710" s="1"/>
      <c r="DC2710" s="1"/>
      <c r="DD2710" s="1"/>
      <c r="DE2710" s="1"/>
      <c r="DF2710" s="1"/>
      <c r="DG2710" s="1"/>
      <c r="DH2710" s="1"/>
      <c r="DI2710" s="1"/>
      <c r="DJ2710" s="1"/>
      <c r="DK2710" s="1"/>
      <c r="DL2710" s="1"/>
      <c r="DM2710" s="1"/>
      <c r="DN2710" s="1"/>
      <c r="DO2710" s="1"/>
      <c r="DP2710" s="1"/>
      <c r="DQ2710" s="1"/>
      <c r="DR2710" s="1"/>
      <c r="DS2710" s="1"/>
      <c r="DT2710" s="1"/>
      <c r="DU2710" s="1"/>
      <c r="DV2710" s="1"/>
      <c r="DW2710" s="1"/>
      <c r="DX2710" s="1"/>
      <c r="DY2710" s="1"/>
      <c r="DZ2710" s="1"/>
      <c r="EA2710" s="1"/>
      <c r="EB2710" s="1"/>
      <c r="EC2710" s="1"/>
      <c r="ED2710" s="1"/>
      <c r="EE2710" s="1"/>
      <c r="EF2710" s="1"/>
      <c r="EG2710" s="1"/>
      <c r="EH2710" s="1"/>
      <c r="EI2710" s="1"/>
      <c r="EJ2710" s="1"/>
      <c r="EK2710" s="1"/>
      <c r="EL2710" s="1"/>
      <c r="EM2710" s="1"/>
      <c r="EN2710" s="1"/>
      <c r="EO2710" s="1"/>
      <c r="EP2710" s="1"/>
      <c r="EQ2710" s="1"/>
      <c r="ER2710" s="1"/>
      <c r="ES2710" s="1"/>
      <c r="ET2710" s="1"/>
      <c r="EU2710" s="1"/>
      <c r="EV2710" s="1"/>
      <c r="EW2710" s="1"/>
      <c r="EX2710" s="1"/>
      <c r="EY2710" s="1"/>
      <c r="EZ2710" s="1"/>
      <c r="FA2710" s="1"/>
      <c r="FB2710" s="1"/>
      <c r="FC2710" s="1"/>
      <c r="FD2710" s="1"/>
      <c r="FE2710" s="1"/>
      <c r="FF2710" s="1"/>
      <c r="FG2710" s="1"/>
      <c r="FH2710" s="1"/>
    </row>
    <row r="2711" spans="59:164" ht="15.75">
      <c r="BG2711" s="1"/>
      <c r="BO2711" s="1"/>
      <c r="BT2711" s="1"/>
      <c r="BU2711" s="1"/>
      <c r="BV2711" s="1"/>
      <c r="BW2711" s="1"/>
      <c r="BX2711" s="1"/>
      <c r="BY2711" s="1"/>
      <c r="BZ2711" s="1"/>
      <c r="CQ2711" s="1"/>
      <c r="CX2711" s="1"/>
      <c r="CY2711" s="1"/>
      <c r="CZ2711" s="1"/>
      <c r="DA2711" s="1"/>
      <c r="DB2711" s="1"/>
      <c r="DC2711" s="1"/>
      <c r="DD2711" s="1"/>
      <c r="DE2711" s="1"/>
      <c r="DF2711" s="1"/>
      <c r="DG2711" s="1"/>
      <c r="DH2711" s="1"/>
      <c r="DI2711" s="1"/>
      <c r="DJ2711" s="1"/>
      <c r="DK2711" s="1"/>
      <c r="DL2711" s="1"/>
      <c r="DM2711" s="1"/>
      <c r="DN2711" s="1"/>
      <c r="DO2711" s="1"/>
      <c r="DP2711" s="1"/>
      <c r="DQ2711" s="1"/>
      <c r="DR2711" s="1"/>
      <c r="DS2711" s="1"/>
      <c r="DT2711" s="1"/>
      <c r="DU2711" s="1"/>
      <c r="DV2711" s="1"/>
      <c r="DW2711" s="1"/>
      <c r="DX2711" s="1"/>
      <c r="DY2711" s="1"/>
      <c r="DZ2711" s="1"/>
      <c r="EA2711" s="1"/>
      <c r="EB2711" s="1"/>
      <c r="EC2711" s="1"/>
      <c r="ED2711" s="1"/>
      <c r="EE2711" s="1"/>
      <c r="EF2711" s="1"/>
      <c r="EG2711" s="1"/>
      <c r="EH2711" s="1"/>
      <c r="EI2711" s="1"/>
      <c r="EJ2711" s="1"/>
      <c r="EK2711" s="1"/>
      <c r="EL2711" s="1"/>
      <c r="EM2711" s="1"/>
      <c r="EN2711" s="1"/>
      <c r="EO2711" s="1"/>
      <c r="EP2711" s="1"/>
      <c r="EQ2711" s="1"/>
      <c r="ER2711" s="1"/>
      <c r="ES2711" s="1"/>
      <c r="ET2711" s="1"/>
      <c r="EU2711" s="1"/>
      <c r="EV2711" s="1"/>
      <c r="EW2711" s="1"/>
      <c r="EX2711" s="1"/>
      <c r="EY2711" s="1"/>
      <c r="EZ2711" s="1"/>
      <c r="FA2711" s="1"/>
      <c r="FB2711" s="1"/>
      <c r="FC2711" s="1"/>
      <c r="FD2711" s="1"/>
      <c r="FE2711" s="1"/>
      <c r="FF2711" s="1"/>
      <c r="FG2711" s="1"/>
      <c r="FH2711" s="1"/>
    </row>
    <row r="2712" spans="59:164" ht="15.75">
      <c r="BG2712" s="1"/>
      <c r="BO2712" s="1"/>
      <c r="BT2712" s="1"/>
      <c r="BU2712" s="1"/>
      <c r="BV2712" s="1"/>
      <c r="BW2712" s="1"/>
      <c r="BX2712" s="1"/>
      <c r="BY2712" s="1"/>
      <c r="BZ2712" s="1"/>
      <c r="CQ2712" s="1"/>
      <c r="CX2712" s="1"/>
      <c r="CY2712" s="1"/>
      <c r="CZ2712" s="1"/>
      <c r="DA2712" s="1"/>
      <c r="DB2712" s="1"/>
      <c r="DC2712" s="1"/>
      <c r="DD2712" s="1"/>
      <c r="DE2712" s="1"/>
      <c r="DF2712" s="1"/>
      <c r="DG2712" s="1"/>
      <c r="DH2712" s="1"/>
      <c r="DI2712" s="1"/>
      <c r="DJ2712" s="1"/>
      <c r="DK2712" s="1"/>
      <c r="DL2712" s="1"/>
      <c r="DM2712" s="1"/>
      <c r="DN2712" s="1"/>
      <c r="DO2712" s="1"/>
      <c r="DP2712" s="1"/>
      <c r="DQ2712" s="1"/>
      <c r="DR2712" s="1"/>
      <c r="DS2712" s="1"/>
      <c r="DT2712" s="1"/>
      <c r="DU2712" s="1"/>
      <c r="DV2712" s="1"/>
      <c r="DW2712" s="1"/>
      <c r="DX2712" s="1"/>
      <c r="DY2712" s="1"/>
      <c r="DZ2712" s="1"/>
      <c r="EA2712" s="1"/>
      <c r="EB2712" s="1"/>
      <c r="EC2712" s="1"/>
      <c r="ED2712" s="1"/>
      <c r="EE2712" s="1"/>
      <c r="EF2712" s="1"/>
      <c r="EG2712" s="1"/>
      <c r="EH2712" s="1"/>
      <c r="EI2712" s="1"/>
      <c r="EJ2712" s="1"/>
      <c r="EK2712" s="1"/>
      <c r="EL2712" s="1"/>
      <c r="EM2712" s="1"/>
      <c r="EN2712" s="1"/>
      <c r="EO2712" s="1"/>
      <c r="EP2712" s="1"/>
      <c r="EQ2712" s="1"/>
      <c r="ER2712" s="1"/>
      <c r="ES2712" s="1"/>
      <c r="ET2712" s="1"/>
      <c r="EU2712" s="1"/>
      <c r="EV2712" s="1"/>
      <c r="EW2712" s="1"/>
      <c r="EX2712" s="1"/>
      <c r="EY2712" s="1"/>
      <c r="EZ2712" s="1"/>
      <c r="FA2712" s="1"/>
      <c r="FB2712" s="1"/>
      <c r="FC2712" s="1"/>
      <c r="FD2712" s="1"/>
      <c r="FE2712" s="1"/>
      <c r="FF2712" s="1"/>
      <c r="FG2712" s="1"/>
      <c r="FH2712" s="1"/>
    </row>
    <row r="2713" spans="59:164" ht="15.75">
      <c r="BG2713" s="1"/>
      <c r="BO2713" s="1"/>
      <c r="BT2713" s="1"/>
      <c r="BU2713" s="1"/>
      <c r="BV2713" s="1"/>
      <c r="BW2713" s="1"/>
      <c r="BX2713" s="1"/>
      <c r="BY2713" s="1"/>
      <c r="BZ2713" s="1"/>
      <c r="CQ2713" s="1"/>
      <c r="CX2713" s="1"/>
      <c r="CY2713" s="1"/>
      <c r="CZ2713" s="1"/>
      <c r="DA2713" s="1"/>
      <c r="DB2713" s="1"/>
      <c r="DC2713" s="1"/>
      <c r="DD2713" s="1"/>
      <c r="DE2713" s="1"/>
      <c r="DF2713" s="1"/>
      <c r="DG2713" s="1"/>
      <c r="DH2713" s="1"/>
      <c r="DI2713" s="1"/>
      <c r="DJ2713" s="1"/>
      <c r="DK2713" s="1"/>
      <c r="DL2713" s="1"/>
      <c r="DM2713" s="1"/>
      <c r="DN2713" s="1"/>
      <c r="DO2713" s="1"/>
      <c r="DP2713" s="1"/>
      <c r="DQ2713" s="1"/>
      <c r="DR2713" s="1"/>
      <c r="DS2713" s="1"/>
      <c r="DT2713" s="1"/>
      <c r="DU2713" s="1"/>
      <c r="DV2713" s="1"/>
      <c r="DW2713" s="1"/>
      <c r="DX2713" s="1"/>
      <c r="DY2713" s="1"/>
      <c r="DZ2713" s="1"/>
      <c r="EA2713" s="1"/>
      <c r="EB2713" s="1"/>
      <c r="EC2713" s="1"/>
      <c r="ED2713" s="1"/>
      <c r="EE2713" s="1"/>
      <c r="EF2713" s="1"/>
      <c r="EG2713" s="1"/>
      <c r="EH2713" s="1"/>
      <c r="EI2713" s="1"/>
      <c r="EJ2713" s="1"/>
      <c r="EK2713" s="1"/>
      <c r="EL2713" s="1"/>
      <c r="EM2713" s="1"/>
      <c r="EN2713" s="1"/>
      <c r="EO2713" s="1"/>
      <c r="EP2713" s="1"/>
      <c r="EQ2713" s="1"/>
      <c r="ER2713" s="1"/>
      <c r="ES2713" s="1"/>
      <c r="ET2713" s="1"/>
      <c r="EU2713" s="1"/>
      <c r="EV2713" s="1"/>
      <c r="EW2713" s="1"/>
      <c r="EX2713" s="1"/>
      <c r="EY2713" s="1"/>
      <c r="EZ2713" s="1"/>
      <c r="FA2713" s="1"/>
      <c r="FB2713" s="1"/>
      <c r="FC2713" s="1"/>
      <c r="FD2713" s="1"/>
      <c r="FE2713" s="1"/>
      <c r="FF2713" s="1"/>
      <c r="FG2713" s="1"/>
      <c r="FH2713" s="1"/>
    </row>
    <row r="2714" spans="59:164" ht="15.75">
      <c r="BG2714" s="1"/>
      <c r="BO2714" s="1"/>
      <c r="BT2714" s="1"/>
      <c r="BU2714" s="1"/>
      <c r="BV2714" s="1"/>
      <c r="BW2714" s="1"/>
      <c r="BX2714" s="1"/>
      <c r="BY2714" s="1"/>
      <c r="BZ2714" s="1"/>
      <c r="CQ2714" s="1"/>
      <c r="CX2714" s="1"/>
      <c r="CY2714" s="1"/>
      <c r="CZ2714" s="1"/>
      <c r="DA2714" s="1"/>
      <c r="DB2714" s="1"/>
      <c r="DC2714" s="1"/>
      <c r="DD2714" s="1"/>
      <c r="DE2714" s="1"/>
      <c r="DF2714" s="1"/>
      <c r="DG2714" s="1"/>
      <c r="DH2714" s="1"/>
      <c r="DI2714" s="1"/>
      <c r="DJ2714" s="1"/>
      <c r="DK2714" s="1"/>
      <c r="DL2714" s="1"/>
      <c r="DM2714" s="1"/>
      <c r="DN2714" s="1"/>
      <c r="DO2714" s="1"/>
      <c r="DP2714" s="1"/>
      <c r="DQ2714" s="1"/>
      <c r="DR2714" s="1"/>
      <c r="DS2714" s="1"/>
      <c r="DT2714" s="1"/>
      <c r="DU2714" s="1"/>
      <c r="DV2714" s="1"/>
      <c r="DW2714" s="1"/>
      <c r="DX2714" s="1"/>
      <c r="DY2714" s="1"/>
      <c r="DZ2714" s="1"/>
      <c r="EA2714" s="1"/>
      <c r="EB2714" s="1"/>
      <c r="EC2714" s="1"/>
      <c r="ED2714" s="1"/>
      <c r="EE2714" s="1"/>
      <c r="EF2714" s="1"/>
      <c r="EG2714" s="1"/>
      <c r="EH2714" s="1"/>
      <c r="EI2714" s="1"/>
      <c r="EJ2714" s="1"/>
      <c r="EK2714" s="1"/>
      <c r="EL2714" s="1"/>
      <c r="EM2714" s="1"/>
      <c r="EN2714" s="1"/>
      <c r="EO2714" s="1"/>
      <c r="EP2714" s="1"/>
      <c r="EQ2714" s="1"/>
      <c r="ER2714" s="1"/>
      <c r="ES2714" s="1"/>
      <c r="ET2714" s="1"/>
      <c r="EU2714" s="1"/>
      <c r="EV2714" s="1"/>
      <c r="EW2714" s="1"/>
      <c r="EX2714" s="1"/>
      <c r="EY2714" s="1"/>
      <c r="EZ2714" s="1"/>
      <c r="FA2714" s="1"/>
      <c r="FB2714" s="1"/>
      <c r="FC2714" s="1"/>
      <c r="FD2714" s="1"/>
      <c r="FE2714" s="1"/>
      <c r="FF2714" s="1"/>
      <c r="FG2714" s="1"/>
      <c r="FH2714" s="1"/>
    </row>
    <row r="2715" spans="59:164" ht="15.75">
      <c r="BG2715" s="1"/>
      <c r="BO2715" s="1"/>
      <c r="BT2715" s="1"/>
      <c r="BU2715" s="1"/>
      <c r="BV2715" s="1"/>
      <c r="BW2715" s="1"/>
      <c r="BX2715" s="1"/>
      <c r="BY2715" s="1"/>
      <c r="BZ2715" s="1"/>
      <c r="CQ2715" s="1"/>
      <c r="CX2715" s="1"/>
      <c r="CY2715" s="1"/>
      <c r="CZ2715" s="1"/>
      <c r="DA2715" s="1"/>
      <c r="DB2715" s="1"/>
      <c r="DC2715" s="1"/>
      <c r="DD2715" s="1"/>
      <c r="DE2715" s="1"/>
      <c r="DF2715" s="1"/>
      <c r="DG2715" s="1"/>
      <c r="DH2715" s="1"/>
      <c r="DI2715" s="1"/>
      <c r="DJ2715" s="1"/>
      <c r="DK2715" s="1"/>
      <c r="DL2715" s="1"/>
      <c r="DM2715" s="1"/>
      <c r="DN2715" s="1"/>
      <c r="DO2715" s="1"/>
      <c r="DP2715" s="1"/>
      <c r="DQ2715" s="1"/>
      <c r="DR2715" s="1"/>
      <c r="DS2715" s="1"/>
      <c r="DT2715" s="1"/>
      <c r="DU2715" s="1"/>
      <c r="DV2715" s="1"/>
      <c r="DW2715" s="1"/>
      <c r="DX2715" s="1"/>
      <c r="DY2715" s="1"/>
      <c r="DZ2715" s="1"/>
      <c r="EA2715" s="1"/>
      <c r="EB2715" s="1"/>
      <c r="EC2715" s="1"/>
      <c r="ED2715" s="1"/>
      <c r="EE2715" s="1"/>
      <c r="EF2715" s="1"/>
      <c r="EG2715" s="1"/>
      <c r="EH2715" s="1"/>
      <c r="EI2715" s="1"/>
      <c r="EJ2715" s="1"/>
      <c r="EK2715" s="1"/>
      <c r="EL2715" s="1"/>
      <c r="EM2715" s="1"/>
      <c r="EN2715" s="1"/>
      <c r="EO2715" s="1"/>
      <c r="EP2715" s="1"/>
      <c r="EQ2715" s="1"/>
      <c r="ER2715" s="1"/>
      <c r="ES2715" s="1"/>
      <c r="ET2715" s="1"/>
      <c r="EU2715" s="1"/>
      <c r="EV2715" s="1"/>
      <c r="EW2715" s="1"/>
      <c r="EX2715" s="1"/>
      <c r="EY2715" s="1"/>
      <c r="EZ2715" s="1"/>
      <c r="FA2715" s="1"/>
      <c r="FB2715" s="1"/>
      <c r="FC2715" s="1"/>
      <c r="FD2715" s="1"/>
      <c r="FE2715" s="1"/>
      <c r="FF2715" s="1"/>
      <c r="FG2715" s="1"/>
      <c r="FH2715" s="1"/>
    </row>
    <row r="2716" spans="59:164" ht="15.75">
      <c r="BG2716" s="1"/>
      <c r="BO2716" s="1"/>
      <c r="BT2716" s="1"/>
      <c r="BU2716" s="1"/>
      <c r="BV2716" s="1"/>
      <c r="BW2716" s="1"/>
      <c r="BX2716" s="1"/>
      <c r="BY2716" s="1"/>
      <c r="BZ2716" s="1"/>
      <c r="CQ2716" s="1"/>
      <c r="CX2716" s="1"/>
      <c r="CY2716" s="1"/>
      <c r="CZ2716" s="1"/>
      <c r="DA2716" s="1"/>
      <c r="DB2716" s="1"/>
      <c r="DC2716" s="1"/>
      <c r="DD2716" s="1"/>
      <c r="DE2716" s="1"/>
      <c r="DF2716" s="1"/>
      <c r="DG2716" s="1"/>
      <c r="DH2716" s="1"/>
      <c r="DI2716" s="1"/>
      <c r="DJ2716" s="1"/>
      <c r="DK2716" s="1"/>
      <c r="DL2716" s="1"/>
      <c r="DM2716" s="1"/>
      <c r="DN2716" s="1"/>
      <c r="DO2716" s="1"/>
      <c r="DP2716" s="1"/>
      <c r="DQ2716" s="1"/>
      <c r="DR2716" s="1"/>
      <c r="DS2716" s="1"/>
      <c r="DT2716" s="1"/>
      <c r="DU2716" s="1"/>
      <c r="DV2716" s="1"/>
      <c r="DW2716" s="1"/>
      <c r="DX2716" s="1"/>
      <c r="DY2716" s="1"/>
      <c r="DZ2716" s="1"/>
      <c r="EA2716" s="1"/>
      <c r="EB2716" s="1"/>
      <c r="EC2716" s="1"/>
      <c r="ED2716" s="1"/>
      <c r="EE2716" s="1"/>
      <c r="EF2716" s="1"/>
      <c r="EG2716" s="1"/>
      <c r="EH2716" s="1"/>
      <c r="EI2716" s="1"/>
      <c r="EJ2716" s="1"/>
      <c r="EK2716" s="1"/>
      <c r="EL2716" s="1"/>
      <c r="EM2716" s="1"/>
      <c r="EN2716" s="1"/>
      <c r="EO2716" s="1"/>
      <c r="EP2716" s="1"/>
      <c r="EQ2716" s="1"/>
      <c r="ER2716" s="1"/>
      <c r="ES2716" s="1"/>
      <c r="ET2716" s="1"/>
      <c r="EU2716" s="1"/>
      <c r="EV2716" s="1"/>
      <c r="EW2716" s="1"/>
      <c r="EX2716" s="1"/>
      <c r="EY2716" s="1"/>
      <c r="EZ2716" s="1"/>
      <c r="FA2716" s="1"/>
      <c r="FB2716" s="1"/>
      <c r="FC2716" s="1"/>
      <c r="FD2716" s="1"/>
      <c r="FE2716" s="1"/>
      <c r="FF2716" s="1"/>
      <c r="FG2716" s="1"/>
      <c r="FH2716" s="1"/>
    </row>
    <row r="2717" spans="59:164" ht="15.75">
      <c r="BG2717" s="1"/>
      <c r="BO2717" s="1"/>
      <c r="BT2717" s="1"/>
      <c r="BU2717" s="1"/>
      <c r="BV2717" s="1"/>
      <c r="BW2717" s="1"/>
      <c r="BX2717" s="1"/>
      <c r="BY2717" s="1"/>
      <c r="BZ2717" s="1"/>
      <c r="CQ2717" s="1"/>
      <c r="CX2717" s="1"/>
      <c r="CY2717" s="1"/>
      <c r="CZ2717" s="1"/>
      <c r="DA2717" s="1"/>
      <c r="DB2717" s="1"/>
      <c r="DC2717" s="1"/>
      <c r="DD2717" s="1"/>
      <c r="DE2717" s="1"/>
      <c r="DF2717" s="1"/>
      <c r="DG2717" s="1"/>
      <c r="DH2717" s="1"/>
      <c r="DI2717" s="1"/>
      <c r="DJ2717" s="1"/>
      <c r="DK2717" s="1"/>
      <c r="DL2717" s="1"/>
      <c r="DM2717" s="1"/>
      <c r="DN2717" s="1"/>
      <c r="DO2717" s="1"/>
      <c r="DP2717" s="1"/>
      <c r="DQ2717" s="1"/>
      <c r="DR2717" s="1"/>
      <c r="DS2717" s="1"/>
      <c r="DT2717" s="1"/>
      <c r="DU2717" s="1"/>
      <c r="DV2717" s="1"/>
      <c r="DW2717" s="1"/>
      <c r="DX2717" s="1"/>
      <c r="DY2717" s="1"/>
      <c r="DZ2717" s="1"/>
      <c r="EA2717" s="1"/>
      <c r="EB2717" s="1"/>
      <c r="EC2717" s="1"/>
      <c r="ED2717" s="1"/>
      <c r="EE2717" s="1"/>
      <c r="EF2717" s="1"/>
      <c r="EG2717" s="1"/>
      <c r="EH2717" s="1"/>
      <c r="EI2717" s="1"/>
      <c r="EJ2717" s="1"/>
      <c r="EK2717" s="1"/>
      <c r="EL2717" s="1"/>
      <c r="EM2717" s="1"/>
      <c r="EN2717" s="1"/>
      <c r="EO2717" s="1"/>
      <c r="EP2717" s="1"/>
      <c r="EQ2717" s="1"/>
      <c r="ER2717" s="1"/>
      <c r="ES2717" s="1"/>
      <c r="ET2717" s="1"/>
      <c r="EU2717" s="1"/>
      <c r="EV2717" s="1"/>
      <c r="EW2717" s="1"/>
      <c r="EX2717" s="1"/>
      <c r="EY2717" s="1"/>
      <c r="EZ2717" s="1"/>
      <c r="FA2717" s="1"/>
      <c r="FB2717" s="1"/>
      <c r="FC2717" s="1"/>
      <c r="FD2717" s="1"/>
      <c r="FE2717" s="1"/>
      <c r="FF2717" s="1"/>
      <c r="FG2717" s="1"/>
      <c r="FH2717" s="1"/>
    </row>
    <row r="2718" spans="59:164" ht="15.75">
      <c r="BG2718" s="1"/>
      <c r="BO2718" s="1"/>
      <c r="BT2718" s="1"/>
      <c r="BU2718" s="1"/>
      <c r="BV2718" s="1"/>
      <c r="BW2718" s="1"/>
      <c r="BX2718" s="1"/>
      <c r="BY2718" s="1"/>
      <c r="BZ2718" s="1"/>
      <c r="CQ2718" s="1"/>
      <c r="CX2718" s="1"/>
      <c r="CY2718" s="1"/>
      <c r="CZ2718" s="1"/>
      <c r="DA2718" s="1"/>
      <c r="DB2718" s="1"/>
      <c r="DC2718" s="1"/>
      <c r="DD2718" s="1"/>
      <c r="DE2718" s="1"/>
      <c r="DF2718" s="1"/>
      <c r="DG2718" s="1"/>
      <c r="DH2718" s="1"/>
      <c r="DI2718" s="1"/>
      <c r="DJ2718" s="1"/>
      <c r="DK2718" s="1"/>
      <c r="DL2718" s="1"/>
      <c r="DM2718" s="1"/>
      <c r="DN2718" s="1"/>
      <c r="DO2718" s="1"/>
      <c r="DP2718" s="1"/>
      <c r="DQ2718" s="1"/>
      <c r="DR2718" s="1"/>
      <c r="DS2718" s="1"/>
      <c r="DT2718" s="1"/>
      <c r="DU2718" s="1"/>
      <c r="DV2718" s="1"/>
      <c r="DW2718" s="1"/>
      <c r="DX2718" s="1"/>
      <c r="DY2718" s="1"/>
      <c r="DZ2718" s="1"/>
      <c r="EA2718" s="1"/>
      <c r="EB2718" s="1"/>
      <c r="EC2718" s="1"/>
      <c r="ED2718" s="1"/>
      <c r="EE2718" s="1"/>
      <c r="EF2718" s="1"/>
      <c r="EG2718" s="1"/>
      <c r="EH2718" s="1"/>
      <c r="EI2718" s="1"/>
      <c r="EJ2718" s="1"/>
      <c r="EK2718" s="1"/>
      <c r="EL2718" s="1"/>
      <c r="EM2718" s="1"/>
      <c r="EN2718" s="1"/>
      <c r="EO2718" s="1"/>
      <c r="EP2718" s="1"/>
      <c r="EQ2718" s="1"/>
      <c r="ER2718" s="1"/>
      <c r="ES2718" s="1"/>
      <c r="ET2718" s="1"/>
      <c r="EU2718" s="1"/>
      <c r="EV2718" s="1"/>
      <c r="EW2718" s="1"/>
      <c r="EX2718" s="1"/>
      <c r="EY2718" s="1"/>
      <c r="EZ2718" s="1"/>
      <c r="FA2718" s="1"/>
      <c r="FB2718" s="1"/>
      <c r="FC2718" s="1"/>
      <c r="FD2718" s="1"/>
      <c r="FE2718" s="1"/>
      <c r="FF2718" s="1"/>
      <c r="FG2718" s="1"/>
      <c r="FH2718" s="1"/>
    </row>
    <row r="2719" spans="59:164" ht="15.75">
      <c r="BG2719" s="1"/>
      <c r="BO2719" s="1"/>
      <c r="BT2719" s="1"/>
      <c r="BU2719" s="1"/>
      <c r="BV2719" s="1"/>
      <c r="BW2719" s="1"/>
      <c r="BX2719" s="1"/>
      <c r="BY2719" s="1"/>
      <c r="BZ2719" s="1"/>
      <c r="CQ2719" s="1"/>
      <c r="CX2719" s="1"/>
      <c r="CY2719" s="1"/>
      <c r="CZ2719" s="1"/>
      <c r="DA2719" s="1"/>
      <c r="DB2719" s="1"/>
      <c r="DC2719" s="1"/>
      <c r="DD2719" s="1"/>
      <c r="DE2719" s="1"/>
      <c r="DF2719" s="1"/>
      <c r="DG2719" s="1"/>
      <c r="DH2719" s="1"/>
      <c r="DI2719" s="1"/>
      <c r="DJ2719" s="1"/>
      <c r="DK2719" s="1"/>
      <c r="DL2719" s="1"/>
      <c r="DM2719" s="1"/>
      <c r="DN2719" s="1"/>
      <c r="DO2719" s="1"/>
      <c r="DP2719" s="1"/>
      <c r="DQ2719" s="1"/>
      <c r="DR2719" s="1"/>
      <c r="DS2719" s="1"/>
      <c r="DT2719" s="1"/>
      <c r="DU2719" s="1"/>
      <c r="DV2719" s="1"/>
      <c r="DW2719" s="1"/>
      <c r="DX2719" s="1"/>
      <c r="DY2719" s="1"/>
      <c r="DZ2719" s="1"/>
      <c r="EA2719" s="1"/>
      <c r="EB2719" s="1"/>
      <c r="EC2719" s="1"/>
      <c r="ED2719" s="1"/>
      <c r="EE2719" s="1"/>
      <c r="EF2719" s="1"/>
      <c r="EG2719" s="1"/>
      <c r="EH2719" s="1"/>
      <c r="EI2719" s="1"/>
      <c r="EJ2719" s="1"/>
      <c r="EK2719" s="1"/>
      <c r="EL2719" s="1"/>
      <c r="EM2719" s="1"/>
      <c r="EN2719" s="1"/>
      <c r="EO2719" s="1"/>
      <c r="EP2719" s="1"/>
      <c r="EQ2719" s="1"/>
      <c r="ER2719" s="1"/>
      <c r="ES2719" s="1"/>
      <c r="ET2719" s="1"/>
      <c r="EU2719" s="1"/>
      <c r="EV2719" s="1"/>
      <c r="EW2719" s="1"/>
      <c r="EX2719" s="1"/>
      <c r="EY2719" s="1"/>
      <c r="EZ2719" s="1"/>
      <c r="FA2719" s="1"/>
      <c r="FB2719" s="1"/>
      <c r="FC2719" s="1"/>
      <c r="FD2719" s="1"/>
      <c r="FE2719" s="1"/>
      <c r="FF2719" s="1"/>
      <c r="FG2719" s="1"/>
      <c r="FH2719" s="1"/>
    </row>
    <row r="2720" spans="59:164" ht="15.75">
      <c r="BG2720" s="1"/>
      <c r="BO2720" s="1"/>
      <c r="BT2720" s="1"/>
      <c r="BU2720" s="1"/>
      <c r="BV2720" s="1"/>
      <c r="BW2720" s="1"/>
      <c r="BX2720" s="1"/>
      <c r="BY2720" s="1"/>
      <c r="BZ2720" s="1"/>
      <c r="CQ2720" s="1"/>
      <c r="CX2720" s="1"/>
      <c r="CY2720" s="1"/>
      <c r="CZ2720" s="1"/>
      <c r="DA2720" s="1"/>
      <c r="DB2720" s="1"/>
      <c r="DC2720" s="1"/>
      <c r="DD2720" s="1"/>
      <c r="DE2720" s="1"/>
      <c r="DF2720" s="1"/>
      <c r="DG2720" s="1"/>
      <c r="DH2720" s="1"/>
      <c r="DI2720" s="1"/>
      <c r="DJ2720" s="1"/>
      <c r="DK2720" s="1"/>
      <c r="DL2720" s="1"/>
      <c r="DM2720" s="1"/>
      <c r="DN2720" s="1"/>
      <c r="DO2720" s="1"/>
      <c r="DP2720" s="1"/>
      <c r="DQ2720" s="1"/>
      <c r="DR2720" s="1"/>
      <c r="DS2720" s="1"/>
      <c r="DT2720" s="1"/>
      <c r="DU2720" s="1"/>
      <c r="DV2720" s="1"/>
      <c r="DW2720" s="1"/>
      <c r="DX2720" s="1"/>
      <c r="DY2720" s="1"/>
      <c r="DZ2720" s="1"/>
      <c r="EA2720" s="1"/>
      <c r="EB2720" s="1"/>
      <c r="EC2720" s="1"/>
      <c r="ED2720" s="1"/>
      <c r="EE2720" s="1"/>
      <c r="EF2720" s="1"/>
      <c r="EG2720" s="1"/>
      <c r="EH2720" s="1"/>
      <c r="EI2720" s="1"/>
      <c r="EJ2720" s="1"/>
      <c r="EK2720" s="1"/>
      <c r="EL2720" s="1"/>
      <c r="EM2720" s="1"/>
      <c r="EN2720" s="1"/>
      <c r="EO2720" s="1"/>
      <c r="EP2720" s="1"/>
      <c r="EQ2720" s="1"/>
      <c r="ER2720" s="1"/>
      <c r="ES2720" s="1"/>
      <c r="ET2720" s="1"/>
      <c r="EU2720" s="1"/>
      <c r="EV2720" s="1"/>
      <c r="EW2720" s="1"/>
      <c r="EX2720" s="1"/>
      <c r="EY2720" s="1"/>
      <c r="EZ2720" s="1"/>
      <c r="FA2720" s="1"/>
      <c r="FB2720" s="1"/>
      <c r="FC2720" s="1"/>
      <c r="FD2720" s="1"/>
      <c r="FE2720" s="1"/>
      <c r="FF2720" s="1"/>
      <c r="FG2720" s="1"/>
      <c r="FH2720" s="1"/>
    </row>
    <row r="2721" spans="59:164" ht="15.75">
      <c r="BG2721" s="1"/>
      <c r="BO2721" s="1"/>
      <c r="BT2721" s="1"/>
      <c r="BU2721" s="1"/>
      <c r="BV2721" s="1"/>
      <c r="BW2721" s="1"/>
      <c r="BX2721" s="1"/>
      <c r="BY2721" s="1"/>
      <c r="BZ2721" s="1"/>
      <c r="CQ2721" s="1"/>
      <c r="CX2721" s="1"/>
      <c r="CY2721" s="1"/>
      <c r="CZ2721" s="1"/>
      <c r="DA2721" s="1"/>
      <c r="DB2721" s="1"/>
      <c r="DC2721" s="1"/>
      <c r="DD2721" s="1"/>
      <c r="DE2721" s="1"/>
      <c r="DF2721" s="1"/>
      <c r="DG2721" s="1"/>
      <c r="DH2721" s="1"/>
      <c r="DI2721" s="1"/>
      <c r="DJ2721" s="1"/>
      <c r="DK2721" s="1"/>
      <c r="DL2721" s="1"/>
      <c r="DM2721" s="1"/>
      <c r="DN2721" s="1"/>
      <c r="DO2721" s="1"/>
      <c r="DP2721" s="1"/>
      <c r="DQ2721" s="1"/>
      <c r="DR2721" s="1"/>
      <c r="DS2721" s="1"/>
      <c r="DT2721" s="1"/>
      <c r="DU2721" s="1"/>
      <c r="DV2721" s="1"/>
      <c r="DW2721" s="1"/>
      <c r="DX2721" s="1"/>
      <c r="DY2721" s="1"/>
      <c r="DZ2721" s="1"/>
      <c r="EA2721" s="1"/>
      <c r="EB2721" s="1"/>
      <c r="EC2721" s="1"/>
      <c r="ED2721" s="1"/>
      <c r="EE2721" s="1"/>
      <c r="EF2721" s="1"/>
      <c r="EG2721" s="1"/>
      <c r="EH2721" s="1"/>
      <c r="EI2721" s="1"/>
      <c r="EJ2721" s="1"/>
      <c r="EK2721" s="1"/>
      <c r="EL2721" s="1"/>
      <c r="EM2721" s="1"/>
      <c r="EN2721" s="1"/>
      <c r="EO2721" s="1"/>
      <c r="EP2721" s="1"/>
      <c r="EQ2721" s="1"/>
      <c r="ER2721" s="1"/>
      <c r="ES2721" s="1"/>
      <c r="ET2721" s="1"/>
      <c r="EU2721" s="1"/>
      <c r="EV2721" s="1"/>
      <c r="EW2721" s="1"/>
      <c r="EX2721" s="1"/>
      <c r="EY2721" s="1"/>
      <c r="EZ2721" s="1"/>
      <c r="FA2721" s="1"/>
      <c r="FB2721" s="1"/>
      <c r="FC2721" s="1"/>
      <c r="FD2721" s="1"/>
      <c r="FE2721" s="1"/>
      <c r="FF2721" s="1"/>
      <c r="FG2721" s="1"/>
      <c r="FH2721" s="1"/>
    </row>
    <row r="2722" spans="59:164" ht="15.75">
      <c r="BG2722" s="1"/>
      <c r="BO2722" s="1"/>
      <c r="BT2722" s="1"/>
      <c r="BU2722" s="1"/>
      <c r="BV2722" s="1"/>
      <c r="BW2722" s="1"/>
      <c r="BX2722" s="1"/>
      <c r="BY2722" s="1"/>
      <c r="BZ2722" s="1"/>
      <c r="CQ2722" s="1"/>
      <c r="CX2722" s="1"/>
      <c r="CY2722" s="1"/>
      <c r="CZ2722" s="1"/>
      <c r="DA2722" s="1"/>
      <c r="DB2722" s="1"/>
      <c r="DC2722" s="1"/>
      <c r="DD2722" s="1"/>
      <c r="DE2722" s="1"/>
      <c r="DF2722" s="1"/>
      <c r="DG2722" s="1"/>
      <c r="DH2722" s="1"/>
      <c r="DI2722" s="1"/>
      <c r="DJ2722" s="1"/>
      <c r="DK2722" s="1"/>
      <c r="DL2722" s="1"/>
      <c r="DM2722" s="1"/>
      <c r="DN2722" s="1"/>
      <c r="DO2722" s="1"/>
      <c r="DP2722" s="1"/>
      <c r="DQ2722" s="1"/>
      <c r="DR2722" s="1"/>
      <c r="DS2722" s="1"/>
      <c r="DT2722" s="1"/>
      <c r="DU2722" s="1"/>
      <c r="DV2722" s="1"/>
      <c r="DW2722" s="1"/>
      <c r="DX2722" s="1"/>
      <c r="DY2722" s="1"/>
      <c r="DZ2722" s="1"/>
      <c r="EA2722" s="1"/>
      <c r="EB2722" s="1"/>
      <c r="EC2722" s="1"/>
      <c r="ED2722" s="1"/>
      <c r="EE2722" s="1"/>
      <c r="EF2722" s="1"/>
      <c r="EG2722" s="1"/>
      <c r="EH2722" s="1"/>
      <c r="EI2722" s="1"/>
      <c r="EJ2722" s="1"/>
      <c r="EK2722" s="1"/>
      <c r="EL2722" s="1"/>
      <c r="EM2722" s="1"/>
      <c r="EN2722" s="1"/>
      <c r="EO2722" s="1"/>
      <c r="EP2722" s="1"/>
      <c r="EQ2722" s="1"/>
      <c r="ER2722" s="1"/>
      <c r="ES2722" s="1"/>
      <c r="ET2722" s="1"/>
      <c r="EU2722" s="1"/>
      <c r="EV2722" s="1"/>
      <c r="EW2722" s="1"/>
      <c r="EX2722" s="1"/>
      <c r="EY2722" s="1"/>
      <c r="EZ2722" s="1"/>
      <c r="FA2722" s="1"/>
      <c r="FB2722" s="1"/>
      <c r="FC2722" s="1"/>
      <c r="FD2722" s="1"/>
      <c r="FE2722" s="1"/>
      <c r="FF2722" s="1"/>
      <c r="FG2722" s="1"/>
      <c r="FH2722" s="1"/>
    </row>
    <row r="2723" spans="59:164" ht="15.75">
      <c r="BG2723" s="1"/>
      <c r="BO2723" s="1"/>
      <c r="BT2723" s="1"/>
      <c r="BU2723" s="1"/>
      <c r="BV2723" s="1"/>
      <c r="BW2723" s="1"/>
      <c r="BX2723" s="1"/>
      <c r="BY2723" s="1"/>
      <c r="BZ2723" s="1"/>
      <c r="CQ2723" s="1"/>
      <c r="CX2723" s="1"/>
      <c r="CY2723" s="1"/>
      <c r="CZ2723" s="1"/>
      <c r="DA2723" s="1"/>
      <c r="DB2723" s="1"/>
      <c r="DC2723" s="1"/>
      <c r="DD2723" s="1"/>
      <c r="DE2723" s="1"/>
      <c r="DF2723" s="1"/>
      <c r="DG2723" s="1"/>
      <c r="DH2723" s="1"/>
      <c r="DI2723" s="1"/>
      <c r="DJ2723" s="1"/>
      <c r="DK2723" s="1"/>
      <c r="DL2723" s="1"/>
      <c r="DM2723" s="1"/>
      <c r="DN2723" s="1"/>
      <c r="DO2723" s="1"/>
      <c r="DP2723" s="1"/>
      <c r="DQ2723" s="1"/>
      <c r="DR2723" s="1"/>
      <c r="DS2723" s="1"/>
      <c r="DT2723" s="1"/>
      <c r="DU2723" s="1"/>
      <c r="DV2723" s="1"/>
      <c r="DW2723" s="1"/>
      <c r="DX2723" s="1"/>
      <c r="DY2723" s="1"/>
      <c r="DZ2723" s="1"/>
      <c r="EA2723" s="1"/>
      <c r="EB2723" s="1"/>
      <c r="EC2723" s="1"/>
      <c r="ED2723" s="1"/>
      <c r="EE2723" s="1"/>
      <c r="EF2723" s="1"/>
      <c r="EG2723" s="1"/>
      <c r="EH2723" s="1"/>
      <c r="EI2723" s="1"/>
      <c r="EJ2723" s="1"/>
      <c r="EK2723" s="1"/>
      <c r="EL2723" s="1"/>
      <c r="EM2723" s="1"/>
      <c r="EN2723" s="1"/>
      <c r="EO2723" s="1"/>
      <c r="EP2723" s="1"/>
      <c r="EQ2723" s="1"/>
      <c r="ER2723" s="1"/>
      <c r="ES2723" s="1"/>
      <c r="ET2723" s="1"/>
      <c r="EU2723" s="1"/>
      <c r="EV2723" s="1"/>
      <c r="EW2723" s="1"/>
      <c r="EX2723" s="1"/>
      <c r="EY2723" s="1"/>
      <c r="EZ2723" s="1"/>
      <c r="FA2723" s="1"/>
      <c r="FB2723" s="1"/>
      <c r="FC2723" s="1"/>
      <c r="FD2723" s="1"/>
      <c r="FE2723" s="1"/>
      <c r="FF2723" s="1"/>
      <c r="FG2723" s="1"/>
      <c r="FH2723" s="1"/>
    </row>
    <row r="2724" spans="59:164" ht="15.75">
      <c r="BG2724" s="1"/>
      <c r="BO2724" s="1"/>
      <c r="BT2724" s="1"/>
      <c r="BU2724" s="1"/>
      <c r="BV2724" s="1"/>
      <c r="BW2724" s="1"/>
      <c r="BX2724" s="1"/>
      <c r="BY2724" s="1"/>
      <c r="BZ2724" s="1"/>
      <c r="CQ2724" s="1"/>
      <c r="CX2724" s="1"/>
      <c r="CY2724" s="1"/>
      <c r="CZ2724" s="1"/>
      <c r="DA2724" s="1"/>
      <c r="DB2724" s="1"/>
      <c r="DC2724" s="1"/>
      <c r="DD2724" s="1"/>
      <c r="DE2724" s="1"/>
      <c r="DF2724" s="1"/>
      <c r="DG2724" s="1"/>
      <c r="DH2724" s="1"/>
      <c r="DI2724" s="1"/>
      <c r="DJ2724" s="1"/>
      <c r="DK2724" s="1"/>
      <c r="DL2724" s="1"/>
      <c r="DM2724" s="1"/>
      <c r="DN2724" s="1"/>
      <c r="DO2724" s="1"/>
      <c r="DP2724" s="1"/>
      <c r="DQ2724" s="1"/>
      <c r="DR2724" s="1"/>
      <c r="DS2724" s="1"/>
      <c r="DT2724" s="1"/>
      <c r="DU2724" s="1"/>
      <c r="DV2724" s="1"/>
      <c r="DW2724" s="1"/>
      <c r="DX2724" s="1"/>
      <c r="DY2724" s="1"/>
      <c r="DZ2724" s="1"/>
      <c r="EA2724" s="1"/>
      <c r="EB2724" s="1"/>
      <c r="EC2724" s="1"/>
      <c r="ED2724" s="1"/>
      <c r="EE2724" s="1"/>
      <c r="EF2724" s="1"/>
      <c r="EG2724" s="1"/>
      <c r="EH2724" s="1"/>
      <c r="EI2724" s="1"/>
      <c r="EJ2724" s="1"/>
      <c r="EK2724" s="1"/>
      <c r="EL2724" s="1"/>
      <c r="EM2724" s="1"/>
      <c r="EN2724" s="1"/>
      <c r="EO2724" s="1"/>
      <c r="EP2724" s="1"/>
      <c r="EQ2724" s="1"/>
      <c r="ER2724" s="1"/>
      <c r="ES2724" s="1"/>
      <c r="ET2724" s="1"/>
      <c r="EU2724" s="1"/>
      <c r="EV2724" s="1"/>
      <c r="EW2724" s="1"/>
      <c r="EX2724" s="1"/>
      <c r="EY2724" s="1"/>
      <c r="EZ2724" s="1"/>
      <c r="FA2724" s="1"/>
      <c r="FB2724" s="1"/>
      <c r="FC2724" s="1"/>
      <c r="FD2724" s="1"/>
      <c r="FE2724" s="1"/>
      <c r="FF2724" s="1"/>
      <c r="FG2724" s="1"/>
      <c r="FH2724" s="1"/>
    </row>
    <row r="2725" spans="59:164" ht="15.75">
      <c r="BG2725" s="1"/>
      <c r="BO2725" s="1"/>
      <c r="BT2725" s="1"/>
      <c r="BU2725" s="1"/>
      <c r="BV2725" s="1"/>
      <c r="BW2725" s="1"/>
      <c r="BX2725" s="1"/>
      <c r="BY2725" s="1"/>
      <c r="BZ2725" s="1"/>
      <c r="CQ2725" s="1"/>
      <c r="CX2725" s="1"/>
      <c r="CY2725" s="1"/>
      <c r="CZ2725" s="1"/>
      <c r="DA2725" s="1"/>
      <c r="DB2725" s="1"/>
      <c r="DC2725" s="1"/>
      <c r="DD2725" s="1"/>
      <c r="DE2725" s="1"/>
      <c r="DF2725" s="1"/>
      <c r="DG2725" s="1"/>
      <c r="DH2725" s="1"/>
      <c r="DI2725" s="1"/>
      <c r="DJ2725" s="1"/>
      <c r="DK2725" s="1"/>
      <c r="DL2725" s="1"/>
      <c r="DM2725" s="1"/>
      <c r="DN2725" s="1"/>
      <c r="DO2725" s="1"/>
      <c r="DP2725" s="1"/>
      <c r="DQ2725" s="1"/>
      <c r="DR2725" s="1"/>
      <c r="DS2725" s="1"/>
      <c r="DT2725" s="1"/>
      <c r="DU2725" s="1"/>
      <c r="DV2725" s="1"/>
      <c r="DW2725" s="1"/>
      <c r="DX2725" s="1"/>
      <c r="DY2725" s="1"/>
      <c r="DZ2725" s="1"/>
      <c r="EA2725" s="1"/>
      <c r="EB2725" s="1"/>
      <c r="EC2725" s="1"/>
      <c r="ED2725" s="1"/>
      <c r="EE2725" s="1"/>
      <c r="EF2725" s="1"/>
      <c r="EG2725" s="1"/>
      <c r="EH2725" s="1"/>
      <c r="EI2725" s="1"/>
      <c r="EJ2725" s="1"/>
      <c r="EK2725" s="1"/>
      <c r="EL2725" s="1"/>
      <c r="EM2725" s="1"/>
      <c r="EN2725" s="1"/>
      <c r="EO2725" s="1"/>
      <c r="EP2725" s="1"/>
      <c r="EQ2725" s="1"/>
      <c r="ER2725" s="1"/>
      <c r="ES2725" s="1"/>
      <c r="ET2725" s="1"/>
      <c r="EU2725" s="1"/>
      <c r="EV2725" s="1"/>
      <c r="EW2725" s="1"/>
      <c r="EX2725" s="1"/>
      <c r="EY2725" s="1"/>
      <c r="EZ2725" s="1"/>
      <c r="FA2725" s="1"/>
      <c r="FB2725" s="1"/>
      <c r="FC2725" s="1"/>
      <c r="FD2725" s="1"/>
      <c r="FE2725" s="1"/>
      <c r="FF2725" s="1"/>
      <c r="FG2725" s="1"/>
      <c r="FH2725" s="1"/>
    </row>
    <row r="2726" spans="59:164" ht="15.75">
      <c r="BG2726" s="1"/>
      <c r="BO2726" s="1"/>
      <c r="BT2726" s="1"/>
      <c r="BU2726" s="1"/>
      <c r="BV2726" s="1"/>
      <c r="BW2726" s="1"/>
      <c r="BX2726" s="1"/>
      <c r="BY2726" s="1"/>
      <c r="BZ2726" s="1"/>
      <c r="CQ2726" s="1"/>
      <c r="CX2726" s="1"/>
      <c r="CY2726" s="1"/>
      <c r="CZ2726" s="1"/>
      <c r="DA2726" s="1"/>
      <c r="DB2726" s="1"/>
      <c r="DC2726" s="1"/>
      <c r="DD2726" s="1"/>
      <c r="DE2726" s="1"/>
      <c r="DF2726" s="1"/>
      <c r="DG2726" s="1"/>
      <c r="DH2726" s="1"/>
      <c r="DI2726" s="1"/>
      <c r="DJ2726" s="1"/>
      <c r="DK2726" s="1"/>
      <c r="DL2726" s="1"/>
      <c r="DM2726" s="1"/>
      <c r="DN2726" s="1"/>
      <c r="DO2726" s="1"/>
      <c r="DP2726" s="1"/>
      <c r="DQ2726" s="1"/>
      <c r="DR2726" s="1"/>
      <c r="DS2726" s="1"/>
      <c r="DT2726" s="1"/>
      <c r="DU2726" s="1"/>
      <c r="DV2726" s="1"/>
      <c r="DW2726" s="1"/>
      <c r="DX2726" s="1"/>
      <c r="DY2726" s="1"/>
      <c r="DZ2726" s="1"/>
      <c r="EA2726" s="1"/>
      <c r="EB2726" s="1"/>
      <c r="EC2726" s="1"/>
      <c r="ED2726" s="1"/>
      <c r="EE2726" s="1"/>
      <c r="EF2726" s="1"/>
      <c r="EG2726" s="1"/>
      <c r="EH2726" s="1"/>
      <c r="EI2726" s="1"/>
      <c r="EJ2726" s="1"/>
      <c r="EK2726" s="1"/>
      <c r="EL2726" s="1"/>
      <c r="EM2726" s="1"/>
      <c r="EN2726" s="1"/>
      <c r="EO2726" s="1"/>
      <c r="EP2726" s="1"/>
      <c r="EQ2726" s="1"/>
      <c r="ER2726" s="1"/>
      <c r="ES2726" s="1"/>
      <c r="ET2726" s="1"/>
      <c r="EU2726" s="1"/>
      <c r="EV2726" s="1"/>
      <c r="EW2726" s="1"/>
      <c r="EX2726" s="1"/>
      <c r="EY2726" s="1"/>
      <c r="EZ2726" s="1"/>
      <c r="FA2726" s="1"/>
      <c r="FB2726" s="1"/>
      <c r="FC2726" s="1"/>
      <c r="FD2726" s="1"/>
      <c r="FE2726" s="1"/>
      <c r="FF2726" s="1"/>
      <c r="FG2726" s="1"/>
      <c r="FH2726" s="1"/>
    </row>
    <row r="2727" spans="59:164" ht="15.75">
      <c r="BG2727" s="1"/>
      <c r="BO2727" s="1"/>
      <c r="BT2727" s="1"/>
      <c r="BU2727" s="1"/>
      <c r="BV2727" s="1"/>
      <c r="BW2727" s="1"/>
      <c r="BX2727" s="1"/>
      <c r="BY2727" s="1"/>
      <c r="BZ2727" s="1"/>
      <c r="CQ2727" s="1"/>
      <c r="CX2727" s="1"/>
      <c r="CY2727" s="1"/>
      <c r="CZ2727" s="1"/>
      <c r="DA2727" s="1"/>
      <c r="DB2727" s="1"/>
      <c r="DC2727" s="1"/>
      <c r="DD2727" s="1"/>
      <c r="DE2727" s="1"/>
      <c r="DF2727" s="1"/>
      <c r="DG2727" s="1"/>
      <c r="DH2727" s="1"/>
      <c r="DI2727" s="1"/>
      <c r="DJ2727" s="1"/>
      <c r="DK2727" s="1"/>
      <c r="DL2727" s="1"/>
      <c r="DM2727" s="1"/>
      <c r="DN2727" s="1"/>
      <c r="DO2727" s="1"/>
      <c r="DP2727" s="1"/>
      <c r="DQ2727" s="1"/>
      <c r="DR2727" s="1"/>
      <c r="DS2727" s="1"/>
      <c r="DT2727" s="1"/>
      <c r="DU2727" s="1"/>
      <c r="DV2727" s="1"/>
      <c r="DW2727" s="1"/>
      <c r="DX2727" s="1"/>
      <c r="DY2727" s="1"/>
      <c r="DZ2727" s="1"/>
      <c r="EA2727" s="1"/>
      <c r="EB2727" s="1"/>
      <c r="EC2727" s="1"/>
      <c r="ED2727" s="1"/>
      <c r="EE2727" s="1"/>
      <c r="EF2727" s="1"/>
      <c r="EG2727" s="1"/>
      <c r="EH2727" s="1"/>
      <c r="EI2727" s="1"/>
      <c r="EJ2727" s="1"/>
      <c r="EK2727" s="1"/>
      <c r="EL2727" s="1"/>
      <c r="EM2727" s="1"/>
      <c r="EN2727" s="1"/>
      <c r="EO2727" s="1"/>
      <c r="EP2727" s="1"/>
      <c r="EQ2727" s="1"/>
      <c r="ER2727" s="1"/>
      <c r="ES2727" s="1"/>
      <c r="ET2727" s="1"/>
      <c r="EU2727" s="1"/>
      <c r="EV2727" s="1"/>
      <c r="EW2727" s="1"/>
      <c r="EX2727" s="1"/>
      <c r="EY2727" s="1"/>
      <c r="EZ2727" s="1"/>
      <c r="FA2727" s="1"/>
      <c r="FB2727" s="1"/>
      <c r="FC2727" s="1"/>
      <c r="FD2727" s="1"/>
      <c r="FE2727" s="1"/>
      <c r="FF2727" s="1"/>
      <c r="FG2727" s="1"/>
      <c r="FH2727" s="1"/>
    </row>
    <row r="2728" spans="59:164" ht="15.75">
      <c r="BG2728" s="1"/>
      <c r="BO2728" s="1"/>
      <c r="BT2728" s="1"/>
      <c r="BU2728" s="1"/>
      <c r="BV2728" s="1"/>
      <c r="BW2728" s="1"/>
      <c r="BX2728" s="1"/>
      <c r="BY2728" s="1"/>
      <c r="BZ2728" s="1"/>
      <c r="CQ2728" s="1"/>
      <c r="CX2728" s="1"/>
      <c r="CY2728" s="1"/>
      <c r="CZ2728" s="1"/>
      <c r="DA2728" s="1"/>
      <c r="DB2728" s="1"/>
      <c r="DC2728" s="1"/>
      <c r="DD2728" s="1"/>
      <c r="DE2728" s="1"/>
      <c r="DF2728" s="1"/>
      <c r="DG2728" s="1"/>
      <c r="DH2728" s="1"/>
      <c r="DI2728" s="1"/>
      <c r="DJ2728" s="1"/>
      <c r="DK2728" s="1"/>
      <c r="DL2728" s="1"/>
      <c r="DM2728" s="1"/>
      <c r="DN2728" s="1"/>
      <c r="DO2728" s="1"/>
      <c r="DP2728" s="1"/>
      <c r="DQ2728" s="1"/>
      <c r="DR2728" s="1"/>
      <c r="DS2728" s="1"/>
      <c r="DT2728" s="1"/>
      <c r="DU2728" s="1"/>
      <c r="DV2728" s="1"/>
      <c r="DW2728" s="1"/>
      <c r="DX2728" s="1"/>
      <c r="DY2728" s="1"/>
      <c r="DZ2728" s="1"/>
      <c r="EA2728" s="1"/>
      <c r="EB2728" s="1"/>
      <c r="EC2728" s="1"/>
      <c r="ED2728" s="1"/>
      <c r="EE2728" s="1"/>
      <c r="EF2728" s="1"/>
      <c r="EG2728" s="1"/>
      <c r="EH2728" s="1"/>
      <c r="EI2728" s="1"/>
      <c r="EJ2728" s="1"/>
      <c r="EK2728" s="1"/>
      <c r="EL2728" s="1"/>
      <c r="EM2728" s="1"/>
      <c r="EN2728" s="1"/>
      <c r="EO2728" s="1"/>
      <c r="EP2728" s="1"/>
      <c r="EQ2728" s="1"/>
      <c r="ER2728" s="1"/>
      <c r="ES2728" s="1"/>
      <c r="ET2728" s="1"/>
      <c r="EU2728" s="1"/>
      <c r="EV2728" s="1"/>
      <c r="EW2728" s="1"/>
      <c r="EX2728" s="1"/>
      <c r="EY2728" s="1"/>
      <c r="EZ2728" s="1"/>
      <c r="FA2728" s="1"/>
      <c r="FB2728" s="1"/>
      <c r="FC2728" s="1"/>
      <c r="FD2728" s="1"/>
      <c r="FE2728" s="1"/>
      <c r="FF2728" s="1"/>
      <c r="FG2728" s="1"/>
      <c r="FH2728" s="1"/>
    </row>
    <row r="2729" spans="59:164" ht="15.75">
      <c r="BG2729" s="1"/>
      <c r="BO2729" s="1"/>
      <c r="BT2729" s="1"/>
      <c r="BU2729" s="1"/>
      <c r="BV2729" s="1"/>
      <c r="BW2729" s="1"/>
      <c r="BX2729" s="1"/>
      <c r="BY2729" s="1"/>
      <c r="BZ2729" s="1"/>
      <c r="CQ2729" s="1"/>
      <c r="CX2729" s="1"/>
      <c r="CY2729" s="1"/>
      <c r="CZ2729" s="1"/>
      <c r="DA2729" s="1"/>
      <c r="DB2729" s="1"/>
      <c r="DC2729" s="1"/>
      <c r="DD2729" s="1"/>
      <c r="DE2729" s="1"/>
      <c r="DF2729" s="1"/>
      <c r="DG2729" s="1"/>
      <c r="DH2729" s="1"/>
      <c r="DI2729" s="1"/>
      <c r="DJ2729" s="1"/>
      <c r="DK2729" s="1"/>
      <c r="DL2729" s="1"/>
      <c r="DM2729" s="1"/>
      <c r="DN2729" s="1"/>
      <c r="DO2729" s="1"/>
      <c r="DP2729" s="1"/>
      <c r="DQ2729" s="1"/>
      <c r="DR2729" s="1"/>
      <c r="DS2729" s="1"/>
      <c r="DT2729" s="1"/>
      <c r="DU2729" s="1"/>
      <c r="DV2729" s="1"/>
      <c r="DW2729" s="1"/>
      <c r="DX2729" s="1"/>
      <c r="DY2729" s="1"/>
      <c r="DZ2729" s="1"/>
      <c r="EA2729" s="1"/>
      <c r="EB2729" s="1"/>
      <c r="EC2729" s="1"/>
      <c r="ED2729" s="1"/>
      <c r="EE2729" s="1"/>
      <c r="EF2729" s="1"/>
      <c r="EG2729" s="1"/>
      <c r="EH2729" s="1"/>
      <c r="EI2729" s="1"/>
      <c r="EJ2729" s="1"/>
      <c r="EK2729" s="1"/>
      <c r="EL2729" s="1"/>
      <c r="EM2729" s="1"/>
      <c r="EN2729" s="1"/>
      <c r="EO2729" s="1"/>
      <c r="EP2729" s="1"/>
      <c r="EQ2729" s="1"/>
      <c r="ER2729" s="1"/>
      <c r="ES2729" s="1"/>
      <c r="ET2729" s="1"/>
      <c r="EU2729" s="1"/>
      <c r="EV2729" s="1"/>
      <c r="EW2729" s="1"/>
      <c r="EX2729" s="1"/>
      <c r="EY2729" s="1"/>
      <c r="EZ2729" s="1"/>
      <c r="FA2729" s="1"/>
      <c r="FB2729" s="1"/>
      <c r="FC2729" s="1"/>
      <c r="FD2729" s="1"/>
      <c r="FE2729" s="1"/>
      <c r="FF2729" s="1"/>
      <c r="FG2729" s="1"/>
      <c r="FH2729" s="1"/>
    </row>
    <row r="2730" spans="59:164" ht="15.75">
      <c r="BG2730" s="1"/>
      <c r="BO2730" s="1"/>
      <c r="BT2730" s="1"/>
      <c r="BU2730" s="1"/>
      <c r="BV2730" s="1"/>
      <c r="BW2730" s="1"/>
      <c r="BX2730" s="1"/>
      <c r="BY2730" s="1"/>
      <c r="BZ2730" s="1"/>
      <c r="CQ2730" s="1"/>
      <c r="CX2730" s="1"/>
      <c r="CY2730" s="1"/>
      <c r="CZ2730" s="1"/>
      <c r="DA2730" s="1"/>
      <c r="DB2730" s="1"/>
      <c r="DC2730" s="1"/>
      <c r="DD2730" s="1"/>
      <c r="DE2730" s="1"/>
      <c r="DF2730" s="1"/>
      <c r="DG2730" s="1"/>
      <c r="DH2730" s="1"/>
      <c r="DI2730" s="1"/>
      <c r="DJ2730" s="1"/>
      <c r="DK2730" s="1"/>
      <c r="DL2730" s="1"/>
      <c r="DM2730" s="1"/>
      <c r="DN2730" s="1"/>
      <c r="DO2730" s="1"/>
      <c r="DP2730" s="1"/>
      <c r="DQ2730" s="1"/>
      <c r="DR2730" s="1"/>
      <c r="DS2730" s="1"/>
      <c r="DT2730" s="1"/>
      <c r="DU2730" s="1"/>
      <c r="DV2730" s="1"/>
      <c r="DW2730" s="1"/>
      <c r="DX2730" s="1"/>
      <c r="DY2730" s="1"/>
      <c r="DZ2730" s="1"/>
      <c r="EA2730" s="1"/>
      <c r="EB2730" s="1"/>
      <c r="EC2730" s="1"/>
      <c r="ED2730" s="1"/>
      <c r="EE2730" s="1"/>
      <c r="EF2730" s="1"/>
      <c r="EG2730" s="1"/>
      <c r="EH2730" s="1"/>
      <c r="EI2730" s="1"/>
      <c r="EJ2730" s="1"/>
      <c r="EK2730" s="1"/>
      <c r="EL2730" s="1"/>
      <c r="EM2730" s="1"/>
      <c r="EN2730" s="1"/>
      <c r="EO2730" s="1"/>
      <c r="EP2730" s="1"/>
      <c r="EQ2730" s="1"/>
      <c r="ER2730" s="1"/>
      <c r="ES2730" s="1"/>
      <c r="ET2730" s="1"/>
      <c r="EU2730" s="1"/>
      <c r="EV2730" s="1"/>
      <c r="EW2730" s="1"/>
      <c r="EX2730" s="1"/>
      <c r="EY2730" s="1"/>
      <c r="EZ2730" s="1"/>
      <c r="FA2730" s="1"/>
      <c r="FB2730" s="1"/>
      <c r="FC2730" s="1"/>
      <c r="FD2730" s="1"/>
      <c r="FE2730" s="1"/>
      <c r="FF2730" s="1"/>
      <c r="FG2730" s="1"/>
      <c r="FH2730" s="1"/>
    </row>
    <row r="2731" spans="59:164" ht="15.75">
      <c r="BG2731" s="1"/>
      <c r="BO2731" s="1"/>
      <c r="BT2731" s="1"/>
      <c r="BU2731" s="1"/>
      <c r="BV2731" s="1"/>
      <c r="BW2731" s="1"/>
      <c r="BX2731" s="1"/>
      <c r="BY2731" s="1"/>
      <c r="BZ2731" s="1"/>
      <c r="CQ2731" s="1"/>
      <c r="CX2731" s="1"/>
      <c r="CY2731" s="1"/>
      <c r="CZ2731" s="1"/>
      <c r="DA2731" s="1"/>
      <c r="DB2731" s="1"/>
      <c r="DC2731" s="1"/>
      <c r="DD2731" s="1"/>
      <c r="DE2731" s="1"/>
      <c r="DF2731" s="1"/>
      <c r="DG2731" s="1"/>
      <c r="DH2731" s="1"/>
      <c r="DI2731" s="1"/>
      <c r="DJ2731" s="1"/>
      <c r="DK2731" s="1"/>
      <c r="DL2731" s="1"/>
      <c r="DM2731" s="1"/>
      <c r="DN2731" s="1"/>
      <c r="DO2731" s="1"/>
      <c r="DP2731" s="1"/>
      <c r="DQ2731" s="1"/>
      <c r="DR2731" s="1"/>
      <c r="DS2731" s="1"/>
      <c r="DT2731" s="1"/>
      <c r="DU2731" s="1"/>
      <c r="DV2731" s="1"/>
      <c r="DW2731" s="1"/>
      <c r="DX2731" s="1"/>
      <c r="DY2731" s="1"/>
      <c r="DZ2731" s="1"/>
      <c r="EA2731" s="1"/>
      <c r="EB2731" s="1"/>
      <c r="EC2731" s="1"/>
      <c r="ED2731" s="1"/>
      <c r="EE2731" s="1"/>
      <c r="EF2731" s="1"/>
      <c r="EG2731" s="1"/>
      <c r="EH2731" s="1"/>
      <c r="EI2731" s="1"/>
      <c r="EJ2731" s="1"/>
      <c r="EK2731" s="1"/>
      <c r="EL2731" s="1"/>
      <c r="EM2731" s="1"/>
      <c r="EN2731" s="1"/>
      <c r="EO2731" s="1"/>
      <c r="EP2731" s="1"/>
      <c r="EQ2731" s="1"/>
      <c r="ER2731" s="1"/>
      <c r="ES2731" s="1"/>
      <c r="ET2731" s="1"/>
      <c r="EU2731" s="1"/>
      <c r="EV2731" s="1"/>
      <c r="EW2731" s="1"/>
      <c r="EX2731" s="1"/>
      <c r="EY2731" s="1"/>
      <c r="EZ2731" s="1"/>
      <c r="FA2731" s="1"/>
      <c r="FB2731" s="1"/>
      <c r="FC2731" s="1"/>
      <c r="FD2731" s="1"/>
      <c r="FE2731" s="1"/>
      <c r="FF2731" s="1"/>
      <c r="FG2731" s="1"/>
      <c r="FH2731" s="1"/>
    </row>
    <row r="2732" spans="59:164" ht="15.75">
      <c r="BG2732" s="1"/>
      <c r="BO2732" s="1"/>
      <c r="BT2732" s="1"/>
      <c r="BU2732" s="1"/>
      <c r="BV2732" s="1"/>
      <c r="BW2732" s="1"/>
      <c r="BX2732" s="1"/>
      <c r="BY2732" s="1"/>
      <c r="BZ2732" s="1"/>
      <c r="CQ2732" s="1"/>
      <c r="CX2732" s="1"/>
      <c r="CY2732" s="1"/>
      <c r="CZ2732" s="1"/>
      <c r="DA2732" s="1"/>
      <c r="DB2732" s="1"/>
      <c r="DC2732" s="1"/>
      <c r="DD2732" s="1"/>
      <c r="DE2732" s="1"/>
      <c r="DF2732" s="1"/>
      <c r="DG2732" s="1"/>
      <c r="DH2732" s="1"/>
      <c r="DI2732" s="1"/>
      <c r="DJ2732" s="1"/>
      <c r="DK2732" s="1"/>
      <c r="DL2732" s="1"/>
      <c r="DM2732" s="1"/>
      <c r="DN2732" s="1"/>
      <c r="DO2732" s="1"/>
      <c r="DP2732" s="1"/>
      <c r="DQ2732" s="1"/>
      <c r="DR2732" s="1"/>
      <c r="DS2732" s="1"/>
      <c r="DT2732" s="1"/>
      <c r="DU2732" s="1"/>
      <c r="DV2732" s="1"/>
      <c r="DW2732" s="1"/>
      <c r="DX2732" s="1"/>
      <c r="DY2732" s="1"/>
      <c r="DZ2732" s="1"/>
      <c r="EA2732" s="1"/>
      <c r="EB2732" s="1"/>
      <c r="EC2732" s="1"/>
      <c r="ED2732" s="1"/>
      <c r="EE2732" s="1"/>
      <c r="EF2732" s="1"/>
      <c r="EG2732" s="1"/>
      <c r="EH2732" s="1"/>
      <c r="EI2732" s="1"/>
      <c r="EJ2732" s="1"/>
      <c r="EK2732" s="1"/>
      <c r="EL2732" s="1"/>
      <c r="EM2732" s="1"/>
      <c r="EN2732" s="1"/>
      <c r="EO2732" s="1"/>
      <c r="EP2732" s="1"/>
      <c r="EQ2732" s="1"/>
      <c r="ER2732" s="1"/>
      <c r="ES2732" s="1"/>
      <c r="ET2732" s="1"/>
      <c r="EU2732" s="1"/>
      <c r="EV2732" s="1"/>
      <c r="EW2732" s="1"/>
      <c r="EX2732" s="1"/>
      <c r="EY2732" s="1"/>
      <c r="EZ2732" s="1"/>
      <c r="FA2732" s="1"/>
      <c r="FB2732" s="1"/>
      <c r="FC2732" s="1"/>
      <c r="FD2732" s="1"/>
      <c r="FE2732" s="1"/>
      <c r="FF2732" s="1"/>
      <c r="FG2732" s="1"/>
      <c r="FH2732" s="1"/>
    </row>
    <row r="2733" spans="59:164" ht="15.75">
      <c r="BG2733" s="1"/>
      <c r="BO2733" s="1"/>
      <c r="BT2733" s="1"/>
      <c r="BU2733" s="1"/>
      <c r="BV2733" s="1"/>
      <c r="BW2733" s="1"/>
      <c r="BX2733" s="1"/>
      <c r="BY2733" s="1"/>
      <c r="BZ2733" s="1"/>
      <c r="CQ2733" s="1"/>
      <c r="CX2733" s="1"/>
      <c r="CY2733" s="1"/>
      <c r="CZ2733" s="1"/>
      <c r="DA2733" s="1"/>
      <c r="DB2733" s="1"/>
      <c r="DC2733" s="1"/>
      <c r="DD2733" s="1"/>
      <c r="DE2733" s="1"/>
      <c r="DF2733" s="1"/>
      <c r="DG2733" s="1"/>
      <c r="DH2733" s="1"/>
      <c r="DI2733" s="1"/>
      <c r="DJ2733" s="1"/>
      <c r="DK2733" s="1"/>
      <c r="DL2733" s="1"/>
      <c r="DM2733" s="1"/>
      <c r="DN2733" s="1"/>
      <c r="DO2733" s="1"/>
      <c r="DP2733" s="1"/>
      <c r="DQ2733" s="1"/>
      <c r="DR2733" s="1"/>
      <c r="DS2733" s="1"/>
      <c r="DT2733" s="1"/>
      <c r="DU2733" s="1"/>
      <c r="DV2733" s="1"/>
      <c r="DW2733" s="1"/>
      <c r="DX2733" s="1"/>
      <c r="DY2733" s="1"/>
      <c r="DZ2733" s="1"/>
      <c r="EA2733" s="1"/>
      <c r="EB2733" s="1"/>
      <c r="EC2733" s="1"/>
      <c r="ED2733" s="1"/>
      <c r="EE2733" s="1"/>
      <c r="EF2733" s="1"/>
      <c r="EG2733" s="1"/>
      <c r="EH2733" s="1"/>
      <c r="EI2733" s="1"/>
      <c r="EJ2733" s="1"/>
      <c r="EK2733" s="1"/>
      <c r="EL2733" s="1"/>
      <c r="EM2733" s="1"/>
      <c r="EN2733" s="1"/>
      <c r="EO2733" s="1"/>
      <c r="EP2733" s="1"/>
      <c r="EQ2733" s="1"/>
      <c r="ER2733" s="1"/>
      <c r="ES2733" s="1"/>
      <c r="ET2733" s="1"/>
      <c r="EU2733" s="1"/>
      <c r="EV2733" s="1"/>
      <c r="EW2733" s="1"/>
      <c r="EX2733" s="1"/>
      <c r="EY2733" s="1"/>
      <c r="EZ2733" s="1"/>
      <c r="FA2733" s="1"/>
      <c r="FB2733" s="1"/>
      <c r="FC2733" s="1"/>
      <c r="FD2733" s="1"/>
      <c r="FE2733" s="1"/>
      <c r="FF2733" s="1"/>
      <c r="FG2733" s="1"/>
      <c r="FH2733" s="1"/>
    </row>
    <row r="2734" spans="59:164" ht="15.75">
      <c r="BG2734" s="1"/>
      <c r="BO2734" s="1"/>
      <c r="BT2734" s="1"/>
      <c r="BU2734" s="1"/>
      <c r="BV2734" s="1"/>
      <c r="BW2734" s="1"/>
      <c r="BX2734" s="1"/>
      <c r="BY2734" s="1"/>
      <c r="BZ2734" s="1"/>
      <c r="CQ2734" s="1"/>
      <c r="CX2734" s="1"/>
      <c r="CY2734" s="1"/>
      <c r="CZ2734" s="1"/>
      <c r="DA2734" s="1"/>
      <c r="DB2734" s="1"/>
      <c r="DC2734" s="1"/>
      <c r="DD2734" s="1"/>
      <c r="DE2734" s="1"/>
      <c r="DF2734" s="1"/>
      <c r="DG2734" s="1"/>
      <c r="DH2734" s="1"/>
      <c r="DI2734" s="1"/>
      <c r="DJ2734" s="1"/>
      <c r="DK2734" s="1"/>
      <c r="DL2734" s="1"/>
      <c r="DM2734" s="1"/>
      <c r="DN2734" s="1"/>
      <c r="DO2734" s="1"/>
      <c r="DP2734" s="1"/>
      <c r="DQ2734" s="1"/>
      <c r="DR2734" s="1"/>
      <c r="DS2734" s="1"/>
      <c r="DT2734" s="1"/>
      <c r="DU2734" s="1"/>
      <c r="DV2734" s="1"/>
      <c r="DW2734" s="1"/>
      <c r="DX2734" s="1"/>
      <c r="DY2734" s="1"/>
      <c r="DZ2734" s="1"/>
      <c r="EA2734" s="1"/>
      <c r="EB2734" s="1"/>
      <c r="EC2734" s="1"/>
      <c r="ED2734" s="1"/>
      <c r="EE2734" s="1"/>
      <c r="EF2734" s="1"/>
      <c r="EG2734" s="1"/>
      <c r="EH2734" s="1"/>
      <c r="EI2734" s="1"/>
      <c r="EJ2734" s="1"/>
      <c r="EK2734" s="1"/>
      <c r="EL2734" s="1"/>
      <c r="EM2734" s="1"/>
      <c r="EN2734" s="1"/>
      <c r="EO2734" s="1"/>
      <c r="EP2734" s="1"/>
      <c r="EQ2734" s="1"/>
      <c r="ER2734" s="1"/>
      <c r="ES2734" s="1"/>
      <c r="ET2734" s="1"/>
      <c r="EU2734" s="1"/>
      <c r="EV2734" s="1"/>
      <c r="EW2734" s="1"/>
      <c r="EX2734" s="1"/>
      <c r="EY2734" s="1"/>
      <c r="EZ2734" s="1"/>
      <c r="FA2734" s="1"/>
      <c r="FB2734" s="1"/>
      <c r="FC2734" s="1"/>
      <c r="FD2734" s="1"/>
      <c r="FE2734" s="1"/>
      <c r="FF2734" s="1"/>
      <c r="FG2734" s="1"/>
      <c r="FH2734" s="1"/>
    </row>
    <row r="2735" spans="59:164" ht="15.75">
      <c r="BG2735" s="1"/>
      <c r="BO2735" s="1"/>
      <c r="BT2735" s="1"/>
      <c r="BU2735" s="1"/>
      <c r="BV2735" s="1"/>
      <c r="BW2735" s="1"/>
      <c r="BX2735" s="1"/>
      <c r="BY2735" s="1"/>
      <c r="BZ2735" s="1"/>
      <c r="CQ2735" s="1"/>
      <c r="CX2735" s="1"/>
      <c r="CY2735" s="1"/>
      <c r="CZ2735" s="1"/>
      <c r="DA2735" s="1"/>
      <c r="DB2735" s="1"/>
      <c r="DC2735" s="1"/>
      <c r="DD2735" s="1"/>
      <c r="DE2735" s="1"/>
      <c r="DF2735" s="1"/>
      <c r="DG2735" s="1"/>
      <c r="DH2735" s="1"/>
      <c r="DI2735" s="1"/>
      <c r="DJ2735" s="1"/>
      <c r="DK2735" s="1"/>
      <c r="DL2735" s="1"/>
      <c r="DM2735" s="1"/>
      <c r="DN2735" s="1"/>
      <c r="DO2735" s="1"/>
      <c r="DP2735" s="1"/>
      <c r="DQ2735" s="1"/>
      <c r="DR2735" s="1"/>
      <c r="DS2735" s="1"/>
      <c r="DT2735" s="1"/>
      <c r="DU2735" s="1"/>
      <c r="DV2735" s="1"/>
      <c r="DW2735" s="1"/>
      <c r="DX2735" s="1"/>
      <c r="DY2735" s="1"/>
      <c r="DZ2735" s="1"/>
      <c r="EA2735" s="1"/>
      <c r="EB2735" s="1"/>
      <c r="EC2735" s="1"/>
      <c r="ED2735" s="1"/>
      <c r="EE2735" s="1"/>
      <c r="EF2735" s="1"/>
      <c r="EG2735" s="1"/>
      <c r="EH2735" s="1"/>
      <c r="EI2735" s="1"/>
      <c r="EJ2735" s="1"/>
      <c r="EK2735" s="1"/>
      <c r="EL2735" s="1"/>
      <c r="EM2735" s="1"/>
      <c r="EN2735" s="1"/>
      <c r="EO2735" s="1"/>
      <c r="EP2735" s="1"/>
      <c r="EQ2735" s="1"/>
      <c r="ER2735" s="1"/>
      <c r="ES2735" s="1"/>
      <c r="ET2735" s="1"/>
      <c r="EU2735" s="1"/>
      <c r="EV2735" s="1"/>
      <c r="EW2735" s="1"/>
      <c r="EX2735" s="1"/>
      <c r="EY2735" s="1"/>
      <c r="EZ2735" s="1"/>
      <c r="FA2735" s="1"/>
      <c r="FB2735" s="1"/>
      <c r="FC2735" s="1"/>
      <c r="FD2735" s="1"/>
      <c r="FE2735" s="1"/>
      <c r="FF2735" s="1"/>
      <c r="FG2735" s="1"/>
      <c r="FH2735" s="1"/>
    </row>
    <row r="2736" spans="59:164" ht="15.75">
      <c r="BG2736" s="1"/>
      <c r="BO2736" s="1"/>
      <c r="BT2736" s="1"/>
      <c r="BU2736" s="1"/>
      <c r="BV2736" s="1"/>
      <c r="BW2736" s="1"/>
      <c r="BX2736" s="1"/>
      <c r="BY2736" s="1"/>
      <c r="BZ2736" s="1"/>
      <c r="CQ2736" s="1"/>
      <c r="CX2736" s="1"/>
      <c r="CY2736" s="1"/>
      <c r="CZ2736" s="1"/>
      <c r="DA2736" s="1"/>
      <c r="DB2736" s="1"/>
      <c r="DC2736" s="1"/>
      <c r="DD2736" s="1"/>
      <c r="DE2736" s="1"/>
      <c r="DF2736" s="1"/>
      <c r="DG2736" s="1"/>
      <c r="DH2736" s="1"/>
      <c r="DI2736" s="1"/>
      <c r="DJ2736" s="1"/>
      <c r="DK2736" s="1"/>
      <c r="DL2736" s="1"/>
      <c r="DM2736" s="1"/>
      <c r="DN2736" s="1"/>
      <c r="DO2736" s="1"/>
      <c r="DP2736" s="1"/>
      <c r="DQ2736" s="1"/>
      <c r="DR2736" s="1"/>
      <c r="DS2736" s="1"/>
      <c r="DT2736" s="1"/>
      <c r="DU2736" s="1"/>
      <c r="DV2736" s="1"/>
      <c r="DW2736" s="1"/>
      <c r="DX2736" s="1"/>
      <c r="DY2736" s="1"/>
      <c r="DZ2736" s="1"/>
      <c r="EA2736" s="1"/>
      <c r="EB2736" s="1"/>
      <c r="EC2736" s="1"/>
      <c r="ED2736" s="1"/>
      <c r="EE2736" s="1"/>
      <c r="EF2736" s="1"/>
      <c r="EG2736" s="1"/>
      <c r="EH2736" s="1"/>
      <c r="EI2736" s="1"/>
      <c r="EJ2736" s="1"/>
      <c r="EK2736" s="1"/>
      <c r="EL2736" s="1"/>
      <c r="EM2736" s="1"/>
      <c r="EN2736" s="1"/>
      <c r="EO2736" s="1"/>
      <c r="EP2736" s="1"/>
      <c r="EQ2736" s="1"/>
      <c r="ER2736" s="1"/>
      <c r="ES2736" s="1"/>
      <c r="ET2736" s="1"/>
      <c r="EU2736" s="1"/>
      <c r="EV2736" s="1"/>
      <c r="EW2736" s="1"/>
      <c r="EX2736" s="1"/>
      <c r="EY2736" s="1"/>
      <c r="EZ2736" s="1"/>
      <c r="FA2736" s="1"/>
      <c r="FB2736" s="1"/>
      <c r="FC2736" s="1"/>
      <c r="FD2736" s="1"/>
      <c r="FE2736" s="1"/>
      <c r="FF2736" s="1"/>
      <c r="FG2736" s="1"/>
      <c r="FH2736" s="1"/>
    </row>
    <row r="2737" spans="59:164" ht="15.75">
      <c r="BG2737" s="1"/>
      <c r="BO2737" s="1"/>
      <c r="BT2737" s="1"/>
      <c r="BU2737" s="1"/>
      <c r="BV2737" s="1"/>
      <c r="BW2737" s="1"/>
      <c r="BX2737" s="1"/>
      <c r="BY2737" s="1"/>
      <c r="BZ2737" s="1"/>
      <c r="CQ2737" s="1"/>
      <c r="CX2737" s="1"/>
      <c r="CY2737" s="1"/>
      <c r="CZ2737" s="1"/>
      <c r="DA2737" s="1"/>
      <c r="DB2737" s="1"/>
      <c r="DC2737" s="1"/>
      <c r="DD2737" s="1"/>
      <c r="DE2737" s="1"/>
      <c r="DF2737" s="1"/>
      <c r="DG2737" s="1"/>
      <c r="DH2737" s="1"/>
      <c r="DI2737" s="1"/>
      <c r="DJ2737" s="1"/>
      <c r="DK2737" s="1"/>
      <c r="DL2737" s="1"/>
      <c r="DM2737" s="1"/>
      <c r="DN2737" s="1"/>
      <c r="DO2737" s="1"/>
      <c r="DP2737" s="1"/>
      <c r="DQ2737" s="1"/>
      <c r="DR2737" s="1"/>
      <c r="DS2737" s="1"/>
      <c r="DT2737" s="1"/>
      <c r="DU2737" s="1"/>
      <c r="DV2737" s="1"/>
      <c r="DW2737" s="1"/>
      <c r="DX2737" s="1"/>
      <c r="DY2737" s="1"/>
      <c r="DZ2737" s="1"/>
      <c r="EA2737" s="1"/>
      <c r="EB2737" s="1"/>
      <c r="EC2737" s="1"/>
      <c r="ED2737" s="1"/>
      <c r="EE2737" s="1"/>
      <c r="EF2737" s="1"/>
      <c r="EG2737" s="1"/>
      <c r="EH2737" s="1"/>
      <c r="EI2737" s="1"/>
      <c r="EJ2737" s="1"/>
      <c r="EK2737" s="1"/>
      <c r="EL2737" s="1"/>
      <c r="EM2737" s="1"/>
      <c r="EN2737" s="1"/>
      <c r="EO2737" s="1"/>
      <c r="EP2737" s="1"/>
      <c r="EQ2737" s="1"/>
      <c r="ER2737" s="1"/>
      <c r="ES2737" s="1"/>
      <c r="ET2737" s="1"/>
      <c r="EU2737" s="1"/>
      <c r="EV2737" s="1"/>
      <c r="EW2737" s="1"/>
      <c r="EX2737" s="1"/>
      <c r="EY2737" s="1"/>
      <c r="EZ2737" s="1"/>
      <c r="FA2737" s="1"/>
      <c r="FB2737" s="1"/>
      <c r="FC2737" s="1"/>
      <c r="FD2737" s="1"/>
      <c r="FE2737" s="1"/>
      <c r="FF2737" s="1"/>
      <c r="FG2737" s="1"/>
      <c r="FH2737" s="1"/>
    </row>
    <row r="2738" spans="59:164" ht="15.75">
      <c r="BG2738" s="1"/>
      <c r="BO2738" s="1"/>
      <c r="BT2738" s="1"/>
      <c r="BU2738" s="1"/>
      <c r="BV2738" s="1"/>
      <c r="BW2738" s="1"/>
      <c r="BX2738" s="1"/>
      <c r="BY2738" s="1"/>
      <c r="BZ2738" s="1"/>
      <c r="CQ2738" s="1"/>
      <c r="CX2738" s="1"/>
      <c r="CY2738" s="1"/>
      <c r="CZ2738" s="1"/>
      <c r="DA2738" s="1"/>
      <c r="DB2738" s="1"/>
      <c r="DC2738" s="1"/>
      <c r="DD2738" s="1"/>
      <c r="DE2738" s="1"/>
      <c r="DF2738" s="1"/>
      <c r="DG2738" s="1"/>
      <c r="DH2738" s="1"/>
      <c r="DI2738" s="1"/>
      <c r="DJ2738" s="1"/>
      <c r="DK2738" s="1"/>
      <c r="DL2738" s="1"/>
      <c r="DM2738" s="1"/>
      <c r="DN2738" s="1"/>
      <c r="DO2738" s="1"/>
      <c r="DP2738" s="1"/>
      <c r="DQ2738" s="1"/>
      <c r="DR2738" s="1"/>
      <c r="DS2738" s="1"/>
      <c r="DT2738" s="1"/>
      <c r="DU2738" s="1"/>
      <c r="DV2738" s="1"/>
      <c r="DW2738" s="1"/>
      <c r="DX2738" s="1"/>
      <c r="DY2738" s="1"/>
      <c r="DZ2738" s="1"/>
      <c r="EA2738" s="1"/>
      <c r="EB2738" s="1"/>
      <c r="EC2738" s="1"/>
      <c r="ED2738" s="1"/>
      <c r="EE2738" s="1"/>
      <c r="EF2738" s="1"/>
      <c r="EG2738" s="1"/>
      <c r="EH2738" s="1"/>
      <c r="EI2738" s="1"/>
      <c r="EJ2738" s="1"/>
      <c r="EK2738" s="1"/>
      <c r="EL2738" s="1"/>
      <c r="EM2738" s="1"/>
      <c r="EN2738" s="1"/>
      <c r="EO2738" s="1"/>
      <c r="EP2738" s="1"/>
      <c r="EQ2738" s="1"/>
      <c r="ER2738" s="1"/>
      <c r="ES2738" s="1"/>
      <c r="ET2738" s="1"/>
      <c r="EU2738" s="1"/>
      <c r="EV2738" s="1"/>
      <c r="EW2738" s="1"/>
      <c r="EX2738" s="1"/>
      <c r="EY2738" s="1"/>
      <c r="EZ2738" s="1"/>
      <c r="FA2738" s="1"/>
      <c r="FB2738" s="1"/>
      <c r="FC2738" s="1"/>
      <c r="FD2738" s="1"/>
      <c r="FE2738" s="1"/>
      <c r="FF2738" s="1"/>
      <c r="FG2738" s="1"/>
      <c r="FH2738" s="1"/>
    </row>
    <row r="2739" spans="59:164" ht="15.75">
      <c r="BG2739" s="1"/>
      <c r="BO2739" s="1"/>
      <c r="BT2739" s="1"/>
      <c r="BU2739" s="1"/>
      <c r="BV2739" s="1"/>
      <c r="BW2739" s="1"/>
      <c r="BX2739" s="1"/>
      <c r="BY2739" s="1"/>
      <c r="BZ2739" s="1"/>
      <c r="CQ2739" s="1"/>
      <c r="CX2739" s="1"/>
      <c r="CY2739" s="1"/>
      <c r="CZ2739" s="1"/>
      <c r="DA2739" s="1"/>
      <c r="DB2739" s="1"/>
      <c r="DC2739" s="1"/>
      <c r="DD2739" s="1"/>
      <c r="DE2739" s="1"/>
      <c r="DF2739" s="1"/>
      <c r="DG2739" s="1"/>
      <c r="DH2739" s="1"/>
      <c r="DI2739" s="1"/>
      <c r="DJ2739" s="1"/>
      <c r="DK2739" s="1"/>
      <c r="DL2739" s="1"/>
      <c r="DM2739" s="1"/>
      <c r="DN2739" s="1"/>
      <c r="DO2739" s="1"/>
      <c r="DP2739" s="1"/>
      <c r="DQ2739" s="1"/>
      <c r="DR2739" s="1"/>
      <c r="DS2739" s="1"/>
      <c r="DT2739" s="1"/>
      <c r="DU2739" s="1"/>
      <c r="DV2739" s="1"/>
      <c r="DW2739" s="1"/>
      <c r="DX2739" s="1"/>
      <c r="DY2739" s="1"/>
      <c r="DZ2739" s="1"/>
      <c r="EA2739" s="1"/>
      <c r="EB2739" s="1"/>
      <c r="EC2739" s="1"/>
      <c r="ED2739" s="1"/>
      <c r="EE2739" s="1"/>
      <c r="EF2739" s="1"/>
      <c r="EG2739" s="1"/>
      <c r="EH2739" s="1"/>
      <c r="EI2739" s="1"/>
      <c r="EJ2739" s="1"/>
      <c r="EK2739" s="1"/>
      <c r="EL2739" s="1"/>
      <c r="EM2739" s="1"/>
      <c r="EN2739" s="1"/>
      <c r="EO2739" s="1"/>
      <c r="EP2739" s="1"/>
      <c r="EQ2739" s="1"/>
      <c r="ER2739" s="1"/>
      <c r="ES2739" s="1"/>
      <c r="ET2739" s="1"/>
      <c r="EU2739" s="1"/>
      <c r="EV2739" s="1"/>
      <c r="EW2739" s="1"/>
      <c r="EX2739" s="1"/>
      <c r="EY2739" s="1"/>
      <c r="EZ2739" s="1"/>
      <c r="FA2739" s="1"/>
      <c r="FB2739" s="1"/>
      <c r="FC2739" s="1"/>
      <c r="FD2739" s="1"/>
      <c r="FE2739" s="1"/>
      <c r="FF2739" s="1"/>
      <c r="FG2739" s="1"/>
      <c r="FH2739" s="1"/>
    </row>
    <row r="2740" spans="59:164" ht="15.75">
      <c r="BG2740" s="1"/>
      <c r="BO2740" s="1"/>
      <c r="BT2740" s="1"/>
      <c r="BU2740" s="1"/>
      <c r="BV2740" s="1"/>
      <c r="BW2740" s="1"/>
      <c r="BX2740" s="1"/>
      <c r="BY2740" s="1"/>
      <c r="BZ2740" s="1"/>
      <c r="CQ2740" s="1"/>
      <c r="CX2740" s="1"/>
      <c r="CY2740" s="1"/>
      <c r="CZ2740" s="1"/>
      <c r="DA2740" s="1"/>
      <c r="DB2740" s="1"/>
      <c r="DC2740" s="1"/>
      <c r="DD2740" s="1"/>
      <c r="DE2740" s="1"/>
      <c r="DF2740" s="1"/>
      <c r="DG2740" s="1"/>
      <c r="DH2740" s="1"/>
      <c r="DI2740" s="1"/>
      <c r="DJ2740" s="1"/>
      <c r="DK2740" s="1"/>
      <c r="DL2740" s="1"/>
      <c r="DM2740" s="1"/>
      <c r="DN2740" s="1"/>
      <c r="DO2740" s="1"/>
      <c r="DP2740" s="1"/>
      <c r="DQ2740" s="1"/>
      <c r="DR2740" s="1"/>
      <c r="DS2740" s="1"/>
      <c r="DT2740" s="1"/>
      <c r="DU2740" s="1"/>
      <c r="DV2740" s="1"/>
      <c r="DW2740" s="1"/>
      <c r="DX2740" s="1"/>
      <c r="DY2740" s="1"/>
      <c r="DZ2740" s="1"/>
      <c r="EA2740" s="1"/>
      <c r="EB2740" s="1"/>
      <c r="EC2740" s="1"/>
      <c r="ED2740" s="1"/>
      <c r="EE2740" s="1"/>
      <c r="EF2740" s="1"/>
      <c r="EG2740" s="1"/>
      <c r="EH2740" s="1"/>
      <c r="EI2740" s="1"/>
      <c r="EJ2740" s="1"/>
      <c r="EK2740" s="1"/>
      <c r="EL2740" s="1"/>
      <c r="EM2740" s="1"/>
      <c r="EN2740" s="1"/>
      <c r="EO2740" s="1"/>
      <c r="EP2740" s="1"/>
      <c r="EQ2740" s="1"/>
      <c r="ER2740" s="1"/>
      <c r="ES2740" s="1"/>
      <c r="ET2740" s="1"/>
      <c r="EU2740" s="1"/>
      <c r="EV2740" s="1"/>
      <c r="EW2740" s="1"/>
      <c r="EX2740" s="1"/>
      <c r="EY2740" s="1"/>
      <c r="EZ2740" s="1"/>
      <c r="FA2740" s="1"/>
      <c r="FB2740" s="1"/>
      <c r="FC2740" s="1"/>
      <c r="FD2740" s="1"/>
      <c r="FE2740" s="1"/>
      <c r="FF2740" s="1"/>
      <c r="FG2740" s="1"/>
      <c r="FH2740" s="1"/>
    </row>
    <row r="2741" spans="59:164" ht="15.75">
      <c r="BG2741" s="1"/>
      <c r="BO2741" s="1"/>
      <c r="BT2741" s="1"/>
      <c r="BU2741" s="1"/>
      <c r="BV2741" s="1"/>
      <c r="BW2741" s="1"/>
      <c r="BX2741" s="1"/>
      <c r="BY2741" s="1"/>
      <c r="BZ2741" s="1"/>
      <c r="CQ2741" s="1"/>
      <c r="CX2741" s="1"/>
      <c r="CY2741" s="1"/>
      <c r="CZ2741" s="1"/>
      <c r="DA2741" s="1"/>
      <c r="DB2741" s="1"/>
      <c r="DC2741" s="1"/>
      <c r="DD2741" s="1"/>
      <c r="DE2741" s="1"/>
      <c r="DF2741" s="1"/>
      <c r="DG2741" s="1"/>
      <c r="DH2741" s="1"/>
      <c r="DI2741" s="1"/>
      <c r="DJ2741" s="1"/>
      <c r="DK2741" s="1"/>
      <c r="DL2741" s="1"/>
      <c r="DM2741" s="1"/>
      <c r="DN2741" s="1"/>
      <c r="DO2741" s="1"/>
      <c r="DP2741" s="1"/>
      <c r="DQ2741" s="1"/>
      <c r="DR2741" s="1"/>
      <c r="DS2741" s="1"/>
      <c r="DT2741" s="1"/>
      <c r="DU2741" s="1"/>
      <c r="DV2741" s="1"/>
      <c r="DW2741" s="1"/>
      <c r="DX2741" s="1"/>
      <c r="DY2741" s="1"/>
      <c r="DZ2741" s="1"/>
      <c r="EA2741" s="1"/>
      <c r="EB2741" s="1"/>
      <c r="EC2741" s="1"/>
      <c r="ED2741" s="1"/>
      <c r="EE2741" s="1"/>
      <c r="EF2741" s="1"/>
      <c r="EG2741" s="1"/>
      <c r="EH2741" s="1"/>
      <c r="EI2741" s="1"/>
      <c r="EJ2741" s="1"/>
      <c r="EK2741" s="1"/>
      <c r="EL2741" s="1"/>
      <c r="EM2741" s="1"/>
      <c r="EN2741" s="1"/>
      <c r="EO2741" s="1"/>
      <c r="EP2741" s="1"/>
      <c r="EQ2741" s="1"/>
      <c r="ER2741" s="1"/>
      <c r="ES2741" s="1"/>
      <c r="ET2741" s="1"/>
      <c r="EU2741" s="1"/>
      <c r="EV2741" s="1"/>
      <c r="EW2741" s="1"/>
      <c r="EX2741" s="1"/>
      <c r="EY2741" s="1"/>
      <c r="EZ2741" s="1"/>
      <c r="FA2741" s="1"/>
      <c r="FB2741" s="1"/>
      <c r="FC2741" s="1"/>
      <c r="FD2741" s="1"/>
      <c r="FE2741" s="1"/>
      <c r="FF2741" s="1"/>
      <c r="FG2741" s="1"/>
      <c r="FH2741" s="1"/>
    </row>
    <row r="2742" spans="59:164" ht="15.75">
      <c r="BG2742" s="1"/>
      <c r="BO2742" s="1"/>
      <c r="BT2742" s="1"/>
      <c r="BU2742" s="1"/>
      <c r="BV2742" s="1"/>
      <c r="BW2742" s="1"/>
      <c r="BX2742" s="1"/>
      <c r="BY2742" s="1"/>
      <c r="BZ2742" s="1"/>
      <c r="CQ2742" s="1"/>
      <c r="CX2742" s="1"/>
      <c r="CY2742" s="1"/>
      <c r="CZ2742" s="1"/>
      <c r="DA2742" s="1"/>
      <c r="DB2742" s="1"/>
      <c r="DC2742" s="1"/>
      <c r="DD2742" s="1"/>
      <c r="DE2742" s="1"/>
      <c r="DF2742" s="1"/>
      <c r="DG2742" s="1"/>
      <c r="DH2742" s="1"/>
      <c r="DI2742" s="1"/>
      <c r="DJ2742" s="1"/>
      <c r="DK2742" s="1"/>
      <c r="DL2742" s="1"/>
      <c r="DM2742" s="1"/>
      <c r="DN2742" s="1"/>
      <c r="DO2742" s="1"/>
      <c r="DP2742" s="1"/>
      <c r="DQ2742" s="1"/>
      <c r="DR2742" s="1"/>
      <c r="DS2742" s="1"/>
      <c r="DT2742" s="1"/>
      <c r="DU2742" s="1"/>
      <c r="DV2742" s="1"/>
      <c r="DW2742" s="1"/>
      <c r="DX2742" s="1"/>
      <c r="DY2742" s="1"/>
      <c r="DZ2742" s="1"/>
      <c r="EA2742" s="1"/>
      <c r="EB2742" s="1"/>
      <c r="EC2742" s="1"/>
      <c r="ED2742" s="1"/>
      <c r="EE2742" s="1"/>
      <c r="EF2742" s="1"/>
      <c r="EG2742" s="1"/>
      <c r="EH2742" s="1"/>
      <c r="EI2742" s="1"/>
      <c r="EJ2742" s="1"/>
      <c r="EK2742" s="1"/>
      <c r="EL2742" s="1"/>
      <c r="EM2742" s="1"/>
      <c r="EN2742" s="1"/>
      <c r="EO2742" s="1"/>
      <c r="EP2742" s="1"/>
      <c r="EQ2742" s="1"/>
      <c r="ER2742" s="1"/>
      <c r="ES2742" s="1"/>
      <c r="ET2742" s="1"/>
      <c r="EU2742" s="1"/>
      <c r="EV2742" s="1"/>
      <c r="EW2742" s="1"/>
      <c r="EX2742" s="1"/>
      <c r="EY2742" s="1"/>
      <c r="EZ2742" s="1"/>
      <c r="FA2742" s="1"/>
      <c r="FB2742" s="1"/>
      <c r="FC2742" s="1"/>
      <c r="FD2742" s="1"/>
      <c r="FE2742" s="1"/>
      <c r="FF2742" s="1"/>
      <c r="FG2742" s="1"/>
      <c r="FH2742" s="1"/>
    </row>
    <row r="2743" spans="59:164" ht="15.75">
      <c r="BG2743" s="1"/>
      <c r="BO2743" s="1"/>
      <c r="BT2743" s="1"/>
      <c r="BU2743" s="1"/>
      <c r="BV2743" s="1"/>
      <c r="BW2743" s="1"/>
      <c r="BX2743" s="1"/>
      <c r="BY2743" s="1"/>
      <c r="BZ2743" s="1"/>
      <c r="CQ2743" s="1"/>
      <c r="CX2743" s="1"/>
      <c r="CY2743" s="1"/>
      <c r="CZ2743" s="1"/>
      <c r="DA2743" s="1"/>
      <c r="DB2743" s="1"/>
      <c r="DC2743" s="1"/>
      <c r="DD2743" s="1"/>
      <c r="DE2743" s="1"/>
      <c r="DF2743" s="1"/>
      <c r="DG2743" s="1"/>
      <c r="DH2743" s="1"/>
      <c r="DI2743" s="1"/>
      <c r="DJ2743" s="1"/>
      <c r="DK2743" s="1"/>
      <c r="DL2743" s="1"/>
      <c r="DM2743" s="1"/>
      <c r="DN2743" s="1"/>
      <c r="DO2743" s="1"/>
      <c r="DP2743" s="1"/>
      <c r="DQ2743" s="1"/>
      <c r="DR2743" s="1"/>
      <c r="DS2743" s="1"/>
      <c r="DT2743" s="1"/>
      <c r="DU2743" s="1"/>
      <c r="DV2743" s="1"/>
      <c r="DW2743" s="1"/>
      <c r="DX2743" s="1"/>
      <c r="DY2743" s="1"/>
      <c r="DZ2743" s="1"/>
      <c r="EA2743" s="1"/>
      <c r="EB2743" s="1"/>
      <c r="EC2743" s="1"/>
      <c r="ED2743" s="1"/>
      <c r="EE2743" s="1"/>
      <c r="EF2743" s="1"/>
      <c r="EG2743" s="1"/>
      <c r="EH2743" s="1"/>
      <c r="EI2743" s="1"/>
      <c r="EJ2743" s="1"/>
      <c r="EK2743" s="1"/>
      <c r="EL2743" s="1"/>
      <c r="EM2743" s="1"/>
      <c r="EN2743" s="1"/>
      <c r="EO2743" s="1"/>
      <c r="EP2743" s="1"/>
      <c r="EQ2743" s="1"/>
      <c r="ER2743" s="1"/>
      <c r="ES2743" s="1"/>
      <c r="ET2743" s="1"/>
      <c r="EU2743" s="1"/>
      <c r="EV2743" s="1"/>
      <c r="EW2743" s="1"/>
      <c r="EX2743" s="1"/>
      <c r="EY2743" s="1"/>
      <c r="EZ2743" s="1"/>
      <c r="FA2743" s="1"/>
      <c r="FB2743" s="1"/>
      <c r="FC2743" s="1"/>
      <c r="FD2743" s="1"/>
      <c r="FE2743" s="1"/>
      <c r="FF2743" s="1"/>
      <c r="FG2743" s="1"/>
      <c r="FH2743" s="1"/>
    </row>
    <row r="2744" spans="59:164" ht="15.75">
      <c r="BG2744" s="1"/>
      <c r="BO2744" s="1"/>
      <c r="BT2744" s="1"/>
      <c r="BU2744" s="1"/>
      <c r="BV2744" s="1"/>
      <c r="BW2744" s="1"/>
      <c r="BX2744" s="1"/>
      <c r="BY2744" s="1"/>
      <c r="BZ2744" s="1"/>
      <c r="CQ2744" s="1"/>
      <c r="CX2744" s="1"/>
      <c r="CY2744" s="1"/>
      <c r="CZ2744" s="1"/>
      <c r="DA2744" s="1"/>
      <c r="DB2744" s="1"/>
      <c r="DC2744" s="1"/>
      <c r="DD2744" s="1"/>
      <c r="DE2744" s="1"/>
      <c r="DF2744" s="1"/>
      <c r="DG2744" s="1"/>
      <c r="DH2744" s="1"/>
      <c r="DI2744" s="1"/>
      <c r="DJ2744" s="1"/>
      <c r="DK2744" s="1"/>
      <c r="DL2744" s="1"/>
      <c r="DM2744" s="1"/>
      <c r="DN2744" s="1"/>
      <c r="DO2744" s="1"/>
      <c r="DP2744" s="1"/>
      <c r="DQ2744" s="1"/>
      <c r="DR2744" s="1"/>
      <c r="DS2744" s="1"/>
      <c r="DT2744" s="1"/>
      <c r="DU2744" s="1"/>
      <c r="DV2744" s="1"/>
      <c r="DW2744" s="1"/>
      <c r="DX2744" s="1"/>
      <c r="DY2744" s="1"/>
      <c r="DZ2744" s="1"/>
      <c r="EA2744" s="1"/>
      <c r="EB2744" s="1"/>
      <c r="EC2744" s="1"/>
      <c r="ED2744" s="1"/>
      <c r="EE2744" s="1"/>
      <c r="EF2744" s="1"/>
      <c r="EG2744" s="1"/>
      <c r="EH2744" s="1"/>
      <c r="EI2744" s="1"/>
      <c r="EJ2744" s="1"/>
      <c r="EK2744" s="1"/>
      <c r="EL2744" s="1"/>
      <c r="EM2744" s="1"/>
      <c r="EN2744" s="1"/>
      <c r="EO2744" s="1"/>
      <c r="EP2744" s="1"/>
      <c r="EQ2744" s="1"/>
      <c r="ER2744" s="1"/>
      <c r="ES2744" s="1"/>
      <c r="ET2744" s="1"/>
      <c r="EU2744" s="1"/>
      <c r="EV2744" s="1"/>
      <c r="EW2744" s="1"/>
      <c r="EX2744" s="1"/>
      <c r="EY2744" s="1"/>
      <c r="EZ2744" s="1"/>
      <c r="FA2744" s="1"/>
      <c r="FB2744" s="1"/>
      <c r="FC2744" s="1"/>
      <c r="FD2744" s="1"/>
      <c r="FE2744" s="1"/>
      <c r="FF2744" s="1"/>
      <c r="FG2744" s="1"/>
      <c r="FH2744" s="1"/>
    </row>
    <row r="2745" spans="59:164" ht="15.75">
      <c r="BG2745" s="1"/>
      <c r="BO2745" s="1"/>
      <c r="BT2745" s="1"/>
      <c r="BU2745" s="1"/>
      <c r="BV2745" s="1"/>
      <c r="BW2745" s="1"/>
      <c r="BX2745" s="1"/>
      <c r="BY2745" s="1"/>
      <c r="BZ2745" s="1"/>
      <c r="CQ2745" s="1"/>
      <c r="CX2745" s="1"/>
      <c r="CY2745" s="1"/>
      <c r="CZ2745" s="1"/>
      <c r="DA2745" s="1"/>
      <c r="DB2745" s="1"/>
      <c r="DC2745" s="1"/>
      <c r="DD2745" s="1"/>
      <c r="DE2745" s="1"/>
      <c r="DF2745" s="1"/>
      <c r="DG2745" s="1"/>
      <c r="DH2745" s="1"/>
      <c r="DI2745" s="1"/>
      <c r="DJ2745" s="1"/>
      <c r="DK2745" s="1"/>
      <c r="DL2745" s="1"/>
      <c r="DM2745" s="1"/>
      <c r="DN2745" s="1"/>
      <c r="DO2745" s="1"/>
      <c r="DP2745" s="1"/>
      <c r="DQ2745" s="1"/>
      <c r="DR2745" s="1"/>
      <c r="DS2745" s="1"/>
      <c r="DT2745" s="1"/>
      <c r="DU2745" s="1"/>
      <c r="DV2745" s="1"/>
      <c r="DW2745" s="1"/>
      <c r="DX2745" s="1"/>
      <c r="DY2745" s="1"/>
      <c r="DZ2745" s="1"/>
      <c r="EA2745" s="1"/>
      <c r="EB2745" s="1"/>
      <c r="EC2745" s="1"/>
      <c r="ED2745" s="1"/>
      <c r="EE2745" s="1"/>
      <c r="EF2745" s="1"/>
      <c r="EG2745" s="1"/>
      <c r="EH2745" s="1"/>
      <c r="EI2745" s="1"/>
      <c r="EJ2745" s="1"/>
      <c r="EK2745" s="1"/>
      <c r="EL2745" s="1"/>
      <c r="EM2745" s="1"/>
      <c r="EN2745" s="1"/>
      <c r="EO2745" s="1"/>
      <c r="EP2745" s="1"/>
      <c r="EQ2745" s="1"/>
      <c r="ER2745" s="1"/>
      <c r="ES2745" s="1"/>
      <c r="ET2745" s="1"/>
      <c r="EU2745" s="1"/>
      <c r="EV2745" s="1"/>
      <c r="EW2745" s="1"/>
      <c r="EX2745" s="1"/>
      <c r="EY2745" s="1"/>
      <c r="EZ2745" s="1"/>
      <c r="FA2745" s="1"/>
      <c r="FB2745" s="1"/>
      <c r="FC2745" s="1"/>
      <c r="FD2745" s="1"/>
      <c r="FE2745" s="1"/>
      <c r="FF2745" s="1"/>
      <c r="FG2745" s="1"/>
      <c r="FH2745" s="1"/>
    </row>
    <row r="2746" spans="59:164" ht="15.75">
      <c r="BG2746" s="1"/>
      <c r="BO2746" s="1"/>
      <c r="BT2746" s="1"/>
      <c r="BU2746" s="1"/>
      <c r="BV2746" s="1"/>
      <c r="BW2746" s="1"/>
      <c r="BX2746" s="1"/>
      <c r="BY2746" s="1"/>
      <c r="BZ2746" s="1"/>
      <c r="CQ2746" s="1"/>
      <c r="CX2746" s="1"/>
      <c r="CY2746" s="1"/>
      <c r="CZ2746" s="1"/>
      <c r="DA2746" s="1"/>
      <c r="DB2746" s="1"/>
      <c r="DC2746" s="1"/>
      <c r="DD2746" s="1"/>
      <c r="DE2746" s="1"/>
      <c r="DF2746" s="1"/>
      <c r="DG2746" s="1"/>
      <c r="DH2746" s="1"/>
      <c r="DI2746" s="1"/>
      <c r="DJ2746" s="1"/>
      <c r="DK2746" s="1"/>
      <c r="DL2746" s="1"/>
      <c r="DM2746" s="1"/>
      <c r="DN2746" s="1"/>
      <c r="DO2746" s="1"/>
      <c r="DP2746" s="1"/>
      <c r="DQ2746" s="1"/>
      <c r="DR2746" s="1"/>
      <c r="DS2746" s="1"/>
      <c r="DT2746" s="1"/>
      <c r="DU2746" s="1"/>
      <c r="DV2746" s="1"/>
      <c r="DW2746" s="1"/>
      <c r="DX2746" s="1"/>
      <c r="DY2746" s="1"/>
      <c r="DZ2746" s="1"/>
      <c r="EA2746" s="1"/>
      <c r="EB2746" s="1"/>
      <c r="EC2746" s="1"/>
      <c r="ED2746" s="1"/>
      <c r="EE2746" s="1"/>
      <c r="EF2746" s="1"/>
      <c r="EG2746" s="1"/>
      <c r="EH2746" s="1"/>
      <c r="EI2746" s="1"/>
      <c r="EJ2746" s="1"/>
      <c r="EK2746" s="1"/>
      <c r="EL2746" s="1"/>
      <c r="EM2746" s="1"/>
      <c r="EN2746" s="1"/>
      <c r="EO2746" s="1"/>
      <c r="EP2746" s="1"/>
      <c r="EQ2746" s="1"/>
      <c r="ER2746" s="1"/>
      <c r="ES2746" s="1"/>
      <c r="ET2746" s="1"/>
      <c r="EU2746" s="1"/>
      <c r="EV2746" s="1"/>
      <c r="EW2746" s="1"/>
      <c r="EX2746" s="1"/>
      <c r="EY2746" s="1"/>
      <c r="EZ2746" s="1"/>
      <c r="FA2746" s="1"/>
      <c r="FB2746" s="1"/>
      <c r="FC2746" s="1"/>
      <c r="FD2746" s="1"/>
      <c r="FE2746" s="1"/>
      <c r="FF2746" s="1"/>
      <c r="FG2746" s="1"/>
      <c r="FH2746" s="1"/>
    </row>
    <row r="2747" spans="59:164" ht="15.75">
      <c r="BG2747" s="1"/>
      <c r="BO2747" s="1"/>
      <c r="BT2747" s="1"/>
      <c r="BU2747" s="1"/>
      <c r="BV2747" s="1"/>
      <c r="BW2747" s="1"/>
      <c r="BX2747" s="1"/>
      <c r="BY2747" s="1"/>
      <c r="BZ2747" s="1"/>
      <c r="CQ2747" s="1"/>
      <c r="CX2747" s="1"/>
      <c r="CY2747" s="1"/>
      <c r="CZ2747" s="1"/>
      <c r="DA2747" s="1"/>
      <c r="DB2747" s="1"/>
      <c r="DC2747" s="1"/>
      <c r="DD2747" s="1"/>
      <c r="DE2747" s="1"/>
      <c r="DF2747" s="1"/>
      <c r="DG2747" s="1"/>
      <c r="DH2747" s="1"/>
      <c r="DI2747" s="1"/>
      <c r="DJ2747" s="1"/>
      <c r="DK2747" s="1"/>
      <c r="DL2747" s="1"/>
      <c r="DM2747" s="1"/>
      <c r="DN2747" s="1"/>
      <c r="DO2747" s="1"/>
      <c r="DP2747" s="1"/>
      <c r="DQ2747" s="1"/>
      <c r="DR2747" s="1"/>
      <c r="DS2747" s="1"/>
      <c r="DT2747" s="1"/>
      <c r="DU2747" s="1"/>
      <c r="DV2747" s="1"/>
      <c r="DW2747" s="1"/>
      <c r="DX2747" s="1"/>
      <c r="DY2747" s="1"/>
      <c r="DZ2747" s="1"/>
      <c r="EA2747" s="1"/>
      <c r="EB2747" s="1"/>
      <c r="EC2747" s="1"/>
      <c r="ED2747" s="1"/>
      <c r="EE2747" s="1"/>
      <c r="EF2747" s="1"/>
      <c r="EG2747" s="1"/>
      <c r="EH2747" s="1"/>
      <c r="EI2747" s="1"/>
      <c r="EJ2747" s="1"/>
      <c r="EK2747" s="1"/>
      <c r="EL2747" s="1"/>
      <c r="EM2747" s="1"/>
      <c r="EN2747" s="1"/>
      <c r="EO2747" s="1"/>
      <c r="EP2747" s="1"/>
      <c r="EQ2747" s="1"/>
      <c r="ER2747" s="1"/>
      <c r="ES2747" s="1"/>
      <c r="ET2747" s="1"/>
      <c r="EU2747" s="1"/>
      <c r="EV2747" s="1"/>
      <c r="EW2747" s="1"/>
      <c r="EX2747" s="1"/>
      <c r="EY2747" s="1"/>
      <c r="EZ2747" s="1"/>
      <c r="FA2747" s="1"/>
      <c r="FB2747" s="1"/>
      <c r="FC2747" s="1"/>
      <c r="FD2747" s="1"/>
      <c r="FE2747" s="1"/>
      <c r="FF2747" s="1"/>
      <c r="FG2747" s="1"/>
      <c r="FH2747" s="1"/>
    </row>
    <row r="2748" spans="59:164" ht="15.75">
      <c r="BG2748" s="1"/>
      <c r="BO2748" s="1"/>
      <c r="BT2748" s="1"/>
      <c r="BU2748" s="1"/>
      <c r="BV2748" s="1"/>
      <c r="BW2748" s="1"/>
      <c r="BX2748" s="1"/>
      <c r="BY2748" s="1"/>
      <c r="BZ2748" s="1"/>
      <c r="CQ2748" s="1"/>
      <c r="CX2748" s="1"/>
      <c r="CY2748" s="1"/>
      <c r="CZ2748" s="1"/>
      <c r="DA2748" s="1"/>
      <c r="DB2748" s="1"/>
      <c r="DC2748" s="1"/>
      <c r="DD2748" s="1"/>
      <c r="DE2748" s="1"/>
      <c r="DF2748" s="1"/>
      <c r="DG2748" s="1"/>
      <c r="DH2748" s="1"/>
      <c r="DI2748" s="1"/>
      <c r="DJ2748" s="1"/>
      <c r="DK2748" s="1"/>
      <c r="DL2748" s="1"/>
      <c r="DM2748" s="1"/>
      <c r="DN2748" s="1"/>
      <c r="DO2748" s="1"/>
      <c r="DP2748" s="1"/>
      <c r="DQ2748" s="1"/>
      <c r="DR2748" s="1"/>
      <c r="DS2748" s="1"/>
      <c r="DT2748" s="1"/>
      <c r="DU2748" s="1"/>
      <c r="DV2748" s="1"/>
      <c r="DW2748" s="1"/>
      <c r="DX2748" s="1"/>
      <c r="DY2748" s="1"/>
      <c r="DZ2748" s="1"/>
      <c r="EA2748" s="1"/>
      <c r="EB2748" s="1"/>
      <c r="EC2748" s="1"/>
      <c r="ED2748" s="1"/>
      <c r="EE2748" s="1"/>
      <c r="EF2748" s="1"/>
      <c r="EG2748" s="1"/>
      <c r="EH2748" s="1"/>
      <c r="EI2748" s="1"/>
      <c r="EJ2748" s="1"/>
      <c r="EK2748" s="1"/>
      <c r="EL2748" s="1"/>
      <c r="EM2748" s="1"/>
      <c r="EN2748" s="1"/>
      <c r="EO2748" s="1"/>
      <c r="EP2748" s="1"/>
      <c r="EQ2748" s="1"/>
      <c r="ER2748" s="1"/>
      <c r="ES2748" s="1"/>
      <c r="ET2748" s="1"/>
      <c r="EU2748" s="1"/>
      <c r="EV2748" s="1"/>
      <c r="EW2748" s="1"/>
      <c r="EX2748" s="1"/>
      <c r="EY2748" s="1"/>
      <c r="EZ2748" s="1"/>
      <c r="FA2748" s="1"/>
      <c r="FB2748" s="1"/>
      <c r="FC2748" s="1"/>
      <c r="FD2748" s="1"/>
      <c r="FE2748" s="1"/>
      <c r="FF2748" s="1"/>
      <c r="FG2748" s="1"/>
      <c r="FH2748" s="1"/>
    </row>
    <row r="2749" spans="59:164" ht="15.75">
      <c r="BG2749" s="1"/>
      <c r="BO2749" s="1"/>
      <c r="BT2749" s="1"/>
      <c r="BU2749" s="1"/>
      <c r="BV2749" s="1"/>
      <c r="BW2749" s="1"/>
      <c r="BX2749" s="1"/>
      <c r="BY2749" s="1"/>
      <c r="BZ2749" s="1"/>
      <c r="CQ2749" s="1"/>
      <c r="CX2749" s="1"/>
      <c r="CY2749" s="1"/>
      <c r="CZ2749" s="1"/>
      <c r="DA2749" s="1"/>
      <c r="DB2749" s="1"/>
      <c r="DC2749" s="1"/>
      <c r="DD2749" s="1"/>
      <c r="DE2749" s="1"/>
      <c r="DF2749" s="1"/>
      <c r="DG2749" s="1"/>
      <c r="DH2749" s="1"/>
      <c r="DI2749" s="1"/>
      <c r="DJ2749" s="1"/>
      <c r="DK2749" s="1"/>
      <c r="DL2749" s="1"/>
      <c r="DM2749" s="1"/>
      <c r="DN2749" s="1"/>
      <c r="DO2749" s="1"/>
      <c r="DP2749" s="1"/>
      <c r="DQ2749" s="1"/>
      <c r="DR2749" s="1"/>
      <c r="DS2749" s="1"/>
      <c r="DT2749" s="1"/>
      <c r="DU2749" s="1"/>
      <c r="DV2749" s="1"/>
      <c r="DW2749" s="1"/>
      <c r="DX2749" s="1"/>
      <c r="DY2749" s="1"/>
      <c r="DZ2749" s="1"/>
      <c r="EA2749" s="1"/>
      <c r="EB2749" s="1"/>
      <c r="EC2749" s="1"/>
      <c r="ED2749" s="1"/>
      <c r="EE2749" s="1"/>
      <c r="EF2749" s="1"/>
      <c r="EG2749" s="1"/>
      <c r="EH2749" s="1"/>
      <c r="EI2749" s="1"/>
      <c r="EJ2749" s="1"/>
      <c r="EK2749" s="1"/>
      <c r="EL2749" s="1"/>
      <c r="EM2749" s="1"/>
      <c r="EN2749" s="1"/>
      <c r="EO2749" s="1"/>
      <c r="EP2749" s="1"/>
      <c r="EQ2749" s="1"/>
      <c r="ER2749" s="1"/>
      <c r="ES2749" s="1"/>
      <c r="ET2749" s="1"/>
      <c r="EU2749" s="1"/>
      <c r="EV2749" s="1"/>
      <c r="EW2749" s="1"/>
      <c r="EX2749" s="1"/>
      <c r="EY2749" s="1"/>
      <c r="EZ2749" s="1"/>
      <c r="FA2749" s="1"/>
      <c r="FB2749" s="1"/>
      <c r="FC2749" s="1"/>
      <c r="FD2749" s="1"/>
      <c r="FE2749" s="1"/>
      <c r="FF2749" s="1"/>
      <c r="FG2749" s="1"/>
      <c r="FH2749" s="1"/>
    </row>
    <row r="2750" spans="59:164" ht="15.75">
      <c r="BG2750" s="1"/>
      <c r="BO2750" s="1"/>
      <c r="BT2750" s="1"/>
      <c r="BU2750" s="1"/>
      <c r="BV2750" s="1"/>
      <c r="BW2750" s="1"/>
      <c r="BX2750" s="1"/>
      <c r="BY2750" s="1"/>
      <c r="BZ2750" s="1"/>
      <c r="CQ2750" s="1"/>
      <c r="CX2750" s="1"/>
      <c r="CY2750" s="1"/>
      <c r="CZ2750" s="1"/>
      <c r="DA2750" s="1"/>
      <c r="DB2750" s="1"/>
      <c r="DC2750" s="1"/>
      <c r="DD2750" s="1"/>
      <c r="DE2750" s="1"/>
      <c r="DF2750" s="1"/>
      <c r="DG2750" s="1"/>
      <c r="DH2750" s="1"/>
      <c r="DI2750" s="1"/>
      <c r="DJ2750" s="1"/>
      <c r="DK2750" s="1"/>
      <c r="DL2750" s="1"/>
      <c r="DM2750" s="1"/>
      <c r="DN2750" s="1"/>
      <c r="DO2750" s="1"/>
      <c r="DP2750" s="1"/>
      <c r="DQ2750" s="1"/>
      <c r="DR2750" s="1"/>
      <c r="DS2750" s="1"/>
      <c r="DT2750" s="1"/>
      <c r="DU2750" s="1"/>
      <c r="DV2750" s="1"/>
      <c r="DW2750" s="1"/>
      <c r="DX2750" s="1"/>
      <c r="DY2750" s="1"/>
      <c r="DZ2750" s="1"/>
      <c r="EA2750" s="1"/>
      <c r="EB2750" s="1"/>
      <c r="EC2750" s="1"/>
      <c r="ED2750" s="1"/>
      <c r="EE2750" s="1"/>
      <c r="EF2750" s="1"/>
      <c r="EG2750" s="1"/>
      <c r="EH2750" s="1"/>
      <c r="EI2750" s="1"/>
      <c r="EJ2750" s="1"/>
      <c r="EK2750" s="1"/>
      <c r="EL2750" s="1"/>
      <c r="EM2750" s="1"/>
      <c r="EN2750" s="1"/>
      <c r="EO2750" s="1"/>
      <c r="EP2750" s="1"/>
      <c r="EQ2750" s="1"/>
      <c r="ER2750" s="1"/>
      <c r="ES2750" s="1"/>
      <c r="ET2750" s="1"/>
      <c r="EU2750" s="1"/>
      <c r="EV2750" s="1"/>
      <c r="EW2750" s="1"/>
      <c r="EX2750" s="1"/>
      <c r="EY2750" s="1"/>
      <c r="EZ2750" s="1"/>
      <c r="FA2750" s="1"/>
      <c r="FB2750" s="1"/>
      <c r="FC2750" s="1"/>
      <c r="FD2750" s="1"/>
      <c r="FE2750" s="1"/>
      <c r="FF2750" s="1"/>
      <c r="FG2750" s="1"/>
      <c r="FH2750" s="1"/>
    </row>
    <row r="2751" spans="59:164" ht="15.75">
      <c r="BG2751" s="1"/>
      <c r="BO2751" s="1"/>
      <c r="BT2751" s="1"/>
      <c r="BU2751" s="1"/>
      <c r="BV2751" s="1"/>
      <c r="BW2751" s="1"/>
      <c r="BX2751" s="1"/>
      <c r="BY2751" s="1"/>
      <c r="BZ2751" s="1"/>
      <c r="CQ2751" s="1"/>
      <c r="CX2751" s="1"/>
      <c r="CY2751" s="1"/>
      <c r="CZ2751" s="1"/>
      <c r="DA2751" s="1"/>
      <c r="DB2751" s="1"/>
      <c r="DC2751" s="1"/>
      <c r="DD2751" s="1"/>
      <c r="DE2751" s="1"/>
      <c r="DF2751" s="1"/>
      <c r="DG2751" s="1"/>
      <c r="DH2751" s="1"/>
      <c r="DI2751" s="1"/>
      <c r="DJ2751" s="1"/>
      <c r="DK2751" s="1"/>
      <c r="DL2751" s="1"/>
      <c r="DM2751" s="1"/>
      <c r="DN2751" s="1"/>
      <c r="DO2751" s="1"/>
      <c r="DP2751" s="1"/>
      <c r="DQ2751" s="1"/>
      <c r="DR2751" s="1"/>
      <c r="DS2751" s="1"/>
      <c r="DT2751" s="1"/>
      <c r="DU2751" s="1"/>
      <c r="DV2751" s="1"/>
      <c r="DW2751" s="1"/>
      <c r="DX2751" s="1"/>
      <c r="DY2751" s="1"/>
      <c r="DZ2751" s="1"/>
      <c r="EA2751" s="1"/>
      <c r="EB2751" s="1"/>
      <c r="EC2751" s="1"/>
      <c r="ED2751" s="1"/>
      <c r="EE2751" s="1"/>
      <c r="EF2751" s="1"/>
      <c r="EG2751" s="1"/>
      <c r="EH2751" s="1"/>
      <c r="EI2751" s="1"/>
      <c r="EJ2751" s="1"/>
      <c r="EK2751" s="1"/>
      <c r="EL2751" s="1"/>
      <c r="EM2751" s="1"/>
      <c r="EN2751" s="1"/>
      <c r="EO2751" s="1"/>
      <c r="EP2751" s="1"/>
      <c r="EQ2751" s="1"/>
      <c r="ER2751" s="1"/>
      <c r="ES2751" s="1"/>
      <c r="ET2751" s="1"/>
      <c r="EU2751" s="1"/>
      <c r="EV2751" s="1"/>
      <c r="EW2751" s="1"/>
      <c r="EX2751" s="1"/>
      <c r="EY2751" s="1"/>
      <c r="EZ2751" s="1"/>
      <c r="FA2751" s="1"/>
      <c r="FB2751" s="1"/>
      <c r="FC2751" s="1"/>
      <c r="FD2751" s="1"/>
      <c r="FE2751" s="1"/>
      <c r="FF2751" s="1"/>
      <c r="FG2751" s="1"/>
      <c r="FH2751" s="1"/>
    </row>
    <row r="2752" spans="59:164" ht="15.75">
      <c r="BG2752" s="1"/>
      <c r="BO2752" s="1"/>
      <c r="BT2752" s="1"/>
      <c r="BU2752" s="1"/>
      <c r="BV2752" s="1"/>
      <c r="BW2752" s="1"/>
      <c r="BX2752" s="1"/>
      <c r="BY2752" s="1"/>
      <c r="BZ2752" s="1"/>
      <c r="CQ2752" s="1"/>
      <c r="CX2752" s="1"/>
      <c r="CY2752" s="1"/>
      <c r="CZ2752" s="1"/>
      <c r="DA2752" s="1"/>
      <c r="DB2752" s="1"/>
      <c r="DC2752" s="1"/>
      <c r="DD2752" s="1"/>
      <c r="DE2752" s="1"/>
      <c r="DF2752" s="1"/>
      <c r="DG2752" s="1"/>
      <c r="DH2752" s="1"/>
      <c r="DI2752" s="1"/>
      <c r="DJ2752" s="1"/>
      <c r="DK2752" s="1"/>
      <c r="DL2752" s="1"/>
      <c r="DM2752" s="1"/>
      <c r="DN2752" s="1"/>
      <c r="DO2752" s="1"/>
      <c r="DP2752" s="1"/>
      <c r="DQ2752" s="1"/>
      <c r="DR2752" s="1"/>
      <c r="DS2752" s="1"/>
      <c r="DT2752" s="1"/>
      <c r="DU2752" s="1"/>
      <c r="DV2752" s="1"/>
      <c r="DW2752" s="1"/>
      <c r="DX2752" s="1"/>
      <c r="DY2752" s="1"/>
      <c r="DZ2752" s="1"/>
      <c r="EA2752" s="1"/>
      <c r="EB2752" s="1"/>
      <c r="EC2752" s="1"/>
      <c r="ED2752" s="1"/>
      <c r="EE2752" s="1"/>
      <c r="EF2752" s="1"/>
      <c r="EG2752" s="1"/>
      <c r="EH2752" s="1"/>
      <c r="EI2752" s="1"/>
      <c r="EJ2752" s="1"/>
      <c r="EK2752" s="1"/>
      <c r="EL2752" s="1"/>
      <c r="EM2752" s="1"/>
      <c r="EN2752" s="1"/>
      <c r="EO2752" s="1"/>
      <c r="EP2752" s="1"/>
      <c r="EQ2752" s="1"/>
      <c r="ER2752" s="1"/>
      <c r="ES2752" s="1"/>
      <c r="ET2752" s="1"/>
      <c r="EU2752" s="1"/>
      <c r="EV2752" s="1"/>
      <c r="EW2752" s="1"/>
      <c r="EX2752" s="1"/>
      <c r="EY2752" s="1"/>
      <c r="EZ2752" s="1"/>
      <c r="FA2752" s="1"/>
      <c r="FB2752" s="1"/>
      <c r="FC2752" s="1"/>
      <c r="FD2752" s="1"/>
      <c r="FE2752" s="1"/>
      <c r="FF2752" s="1"/>
      <c r="FG2752" s="1"/>
      <c r="FH2752" s="1"/>
    </row>
    <row r="2753" spans="59:164" ht="15.75">
      <c r="BG2753" s="1"/>
      <c r="BO2753" s="1"/>
      <c r="BT2753" s="1"/>
      <c r="BU2753" s="1"/>
      <c r="BV2753" s="1"/>
      <c r="BW2753" s="1"/>
      <c r="BX2753" s="1"/>
      <c r="BY2753" s="1"/>
      <c r="BZ2753" s="1"/>
      <c r="CQ2753" s="1"/>
      <c r="CX2753" s="1"/>
      <c r="CY2753" s="1"/>
      <c r="CZ2753" s="1"/>
      <c r="DA2753" s="1"/>
      <c r="DB2753" s="1"/>
      <c r="DC2753" s="1"/>
      <c r="DD2753" s="1"/>
      <c r="DE2753" s="1"/>
      <c r="DF2753" s="1"/>
      <c r="DG2753" s="1"/>
      <c r="DH2753" s="1"/>
      <c r="DI2753" s="1"/>
      <c r="DJ2753" s="1"/>
      <c r="DK2753" s="1"/>
      <c r="DL2753" s="1"/>
      <c r="DM2753" s="1"/>
      <c r="DN2753" s="1"/>
      <c r="DO2753" s="1"/>
      <c r="DP2753" s="1"/>
      <c r="DQ2753" s="1"/>
      <c r="DR2753" s="1"/>
      <c r="DS2753" s="1"/>
      <c r="DT2753" s="1"/>
      <c r="DU2753" s="1"/>
      <c r="DV2753" s="1"/>
      <c r="DW2753" s="1"/>
      <c r="DX2753" s="1"/>
      <c r="DY2753" s="1"/>
      <c r="DZ2753" s="1"/>
      <c r="EA2753" s="1"/>
      <c r="EB2753" s="1"/>
      <c r="EC2753" s="1"/>
      <c r="ED2753" s="1"/>
      <c r="EE2753" s="1"/>
      <c r="EF2753" s="1"/>
      <c r="EG2753" s="1"/>
      <c r="EH2753" s="1"/>
      <c r="EI2753" s="1"/>
      <c r="EJ2753" s="1"/>
      <c r="EK2753" s="1"/>
      <c r="EL2753" s="1"/>
      <c r="EM2753" s="1"/>
      <c r="EN2753" s="1"/>
      <c r="EO2753" s="1"/>
      <c r="EP2753" s="1"/>
      <c r="EQ2753" s="1"/>
      <c r="ER2753" s="1"/>
      <c r="ES2753" s="1"/>
      <c r="ET2753" s="1"/>
      <c r="EU2753" s="1"/>
      <c r="EV2753" s="1"/>
      <c r="EW2753" s="1"/>
      <c r="EX2753" s="1"/>
      <c r="EY2753" s="1"/>
      <c r="EZ2753" s="1"/>
      <c r="FA2753" s="1"/>
      <c r="FB2753" s="1"/>
      <c r="FC2753" s="1"/>
      <c r="FD2753" s="1"/>
      <c r="FE2753" s="1"/>
      <c r="FF2753" s="1"/>
      <c r="FG2753" s="1"/>
      <c r="FH2753" s="1"/>
    </row>
    <row r="2754" spans="59:164" ht="15.75">
      <c r="BG2754" s="1"/>
      <c r="BO2754" s="1"/>
      <c r="BT2754" s="1"/>
      <c r="BU2754" s="1"/>
      <c r="BV2754" s="1"/>
      <c r="BW2754" s="1"/>
      <c r="BX2754" s="1"/>
      <c r="BY2754" s="1"/>
      <c r="BZ2754" s="1"/>
      <c r="CQ2754" s="1"/>
      <c r="CX2754" s="1"/>
      <c r="CY2754" s="1"/>
      <c r="CZ2754" s="1"/>
      <c r="DA2754" s="1"/>
      <c r="DB2754" s="1"/>
      <c r="DC2754" s="1"/>
      <c r="DD2754" s="1"/>
      <c r="DE2754" s="1"/>
      <c r="DF2754" s="1"/>
      <c r="DG2754" s="1"/>
      <c r="DH2754" s="1"/>
      <c r="DI2754" s="1"/>
      <c r="DJ2754" s="1"/>
      <c r="DK2754" s="1"/>
      <c r="DL2754" s="1"/>
      <c r="DM2754" s="1"/>
      <c r="DN2754" s="1"/>
      <c r="DO2754" s="1"/>
      <c r="DP2754" s="1"/>
      <c r="DQ2754" s="1"/>
      <c r="DR2754" s="1"/>
      <c r="DS2754" s="1"/>
      <c r="DT2754" s="1"/>
      <c r="DU2754" s="1"/>
      <c r="DV2754" s="1"/>
      <c r="DW2754" s="1"/>
      <c r="DX2754" s="1"/>
      <c r="DY2754" s="1"/>
      <c r="DZ2754" s="1"/>
      <c r="EA2754" s="1"/>
      <c r="EB2754" s="1"/>
      <c r="EC2754" s="1"/>
      <c r="ED2754" s="1"/>
      <c r="EE2754" s="1"/>
      <c r="EF2754" s="1"/>
      <c r="EG2754" s="1"/>
      <c r="EH2754" s="1"/>
      <c r="EI2754" s="1"/>
      <c r="EJ2754" s="1"/>
      <c r="EK2754" s="1"/>
      <c r="EL2754" s="1"/>
      <c r="EM2754" s="1"/>
      <c r="EN2754" s="1"/>
      <c r="EO2754" s="1"/>
      <c r="EP2754" s="1"/>
      <c r="EQ2754" s="1"/>
      <c r="ER2754" s="1"/>
      <c r="ES2754" s="1"/>
      <c r="ET2754" s="1"/>
      <c r="EU2754" s="1"/>
      <c r="EV2754" s="1"/>
      <c r="EW2754" s="1"/>
      <c r="EX2754" s="1"/>
      <c r="EY2754" s="1"/>
      <c r="EZ2754" s="1"/>
      <c r="FA2754" s="1"/>
      <c r="FB2754" s="1"/>
      <c r="FC2754" s="1"/>
      <c r="FD2754" s="1"/>
      <c r="FE2754" s="1"/>
      <c r="FF2754" s="1"/>
      <c r="FG2754" s="1"/>
      <c r="FH2754" s="1"/>
    </row>
    <row r="2755" spans="59:164" ht="15.75">
      <c r="BG2755" s="1"/>
      <c r="BO2755" s="1"/>
      <c r="BT2755" s="1"/>
      <c r="BU2755" s="1"/>
      <c r="BV2755" s="1"/>
      <c r="BW2755" s="1"/>
      <c r="BX2755" s="1"/>
      <c r="BY2755" s="1"/>
      <c r="BZ2755" s="1"/>
      <c r="CQ2755" s="1"/>
      <c r="CX2755" s="1"/>
      <c r="CY2755" s="1"/>
      <c r="CZ2755" s="1"/>
      <c r="DA2755" s="1"/>
      <c r="DB2755" s="1"/>
      <c r="DC2755" s="1"/>
      <c r="DD2755" s="1"/>
      <c r="DE2755" s="1"/>
      <c r="DF2755" s="1"/>
      <c r="DG2755" s="1"/>
      <c r="DH2755" s="1"/>
      <c r="DI2755" s="1"/>
      <c r="DJ2755" s="1"/>
      <c r="DK2755" s="1"/>
      <c r="DL2755" s="1"/>
      <c r="DM2755" s="1"/>
      <c r="DN2755" s="1"/>
      <c r="DO2755" s="1"/>
      <c r="DP2755" s="1"/>
      <c r="DQ2755" s="1"/>
      <c r="DR2755" s="1"/>
      <c r="DS2755" s="1"/>
      <c r="DT2755" s="1"/>
      <c r="DU2755" s="1"/>
      <c r="DV2755" s="1"/>
      <c r="DW2755" s="1"/>
      <c r="DX2755" s="1"/>
      <c r="DY2755" s="1"/>
      <c r="DZ2755" s="1"/>
      <c r="EA2755" s="1"/>
      <c r="EB2755" s="1"/>
      <c r="EC2755" s="1"/>
      <c r="ED2755" s="1"/>
      <c r="EE2755" s="1"/>
      <c r="EF2755" s="1"/>
      <c r="EG2755" s="1"/>
      <c r="EH2755" s="1"/>
      <c r="EI2755" s="1"/>
      <c r="EJ2755" s="1"/>
      <c r="EK2755" s="1"/>
      <c r="EL2755" s="1"/>
      <c r="EM2755" s="1"/>
      <c r="EN2755" s="1"/>
      <c r="EO2755" s="1"/>
      <c r="EP2755" s="1"/>
      <c r="EQ2755" s="1"/>
      <c r="ER2755" s="1"/>
      <c r="ES2755" s="1"/>
      <c r="ET2755" s="1"/>
      <c r="EU2755" s="1"/>
      <c r="EV2755" s="1"/>
      <c r="EW2755" s="1"/>
      <c r="EX2755" s="1"/>
      <c r="EY2755" s="1"/>
      <c r="EZ2755" s="1"/>
      <c r="FA2755" s="1"/>
      <c r="FB2755" s="1"/>
      <c r="FC2755" s="1"/>
      <c r="FD2755" s="1"/>
      <c r="FE2755" s="1"/>
      <c r="FF2755" s="1"/>
      <c r="FG2755" s="1"/>
      <c r="FH2755" s="1"/>
    </row>
    <row r="2756" spans="59:164" ht="15.75">
      <c r="BG2756" s="1"/>
      <c r="BO2756" s="1"/>
      <c r="BT2756" s="1"/>
      <c r="BU2756" s="1"/>
      <c r="BV2756" s="1"/>
      <c r="BW2756" s="1"/>
      <c r="BX2756" s="1"/>
      <c r="BY2756" s="1"/>
      <c r="BZ2756" s="1"/>
      <c r="CQ2756" s="1"/>
      <c r="CX2756" s="1"/>
      <c r="CY2756" s="1"/>
      <c r="CZ2756" s="1"/>
      <c r="DA2756" s="1"/>
      <c r="DB2756" s="1"/>
      <c r="DC2756" s="1"/>
      <c r="DD2756" s="1"/>
      <c r="DE2756" s="1"/>
      <c r="DF2756" s="1"/>
      <c r="DG2756" s="1"/>
      <c r="DH2756" s="1"/>
      <c r="DI2756" s="1"/>
      <c r="DJ2756" s="1"/>
      <c r="DK2756" s="1"/>
      <c r="DL2756" s="1"/>
      <c r="DM2756" s="1"/>
      <c r="DN2756" s="1"/>
      <c r="DO2756" s="1"/>
      <c r="DP2756" s="1"/>
      <c r="DQ2756" s="1"/>
      <c r="DR2756" s="1"/>
      <c r="DS2756" s="1"/>
      <c r="DT2756" s="1"/>
      <c r="DU2756" s="1"/>
      <c r="DV2756" s="1"/>
      <c r="DW2756" s="1"/>
      <c r="DX2756" s="1"/>
      <c r="DY2756" s="1"/>
      <c r="DZ2756" s="1"/>
      <c r="EA2756" s="1"/>
      <c r="EB2756" s="1"/>
      <c r="EC2756" s="1"/>
      <c r="ED2756" s="1"/>
      <c r="EE2756" s="1"/>
      <c r="EF2756" s="1"/>
      <c r="EG2756" s="1"/>
      <c r="EH2756" s="1"/>
      <c r="EI2756" s="1"/>
      <c r="EJ2756" s="1"/>
      <c r="EK2756" s="1"/>
      <c r="EL2756" s="1"/>
      <c r="EM2756" s="1"/>
      <c r="EN2756" s="1"/>
      <c r="EO2756" s="1"/>
      <c r="EP2756" s="1"/>
      <c r="EQ2756" s="1"/>
      <c r="ER2756" s="1"/>
      <c r="ES2756" s="1"/>
      <c r="ET2756" s="1"/>
      <c r="EU2756" s="1"/>
      <c r="EV2756" s="1"/>
      <c r="EW2756" s="1"/>
      <c r="EX2756" s="1"/>
      <c r="EY2756" s="1"/>
      <c r="EZ2756" s="1"/>
      <c r="FA2756" s="1"/>
      <c r="FB2756" s="1"/>
      <c r="FC2756" s="1"/>
      <c r="FD2756" s="1"/>
      <c r="FE2756" s="1"/>
      <c r="FF2756" s="1"/>
      <c r="FG2756" s="1"/>
      <c r="FH2756" s="1"/>
    </row>
    <row r="2757" spans="59:164" ht="15.75">
      <c r="BG2757" s="1"/>
      <c r="BO2757" s="1"/>
      <c r="BT2757" s="1"/>
      <c r="BU2757" s="1"/>
      <c r="BV2757" s="1"/>
      <c r="BW2757" s="1"/>
      <c r="BX2757" s="1"/>
      <c r="BY2757" s="1"/>
      <c r="BZ2757" s="1"/>
      <c r="CQ2757" s="1"/>
      <c r="CX2757" s="1"/>
      <c r="CY2757" s="1"/>
      <c r="CZ2757" s="1"/>
      <c r="DA2757" s="1"/>
      <c r="DB2757" s="1"/>
      <c r="DC2757" s="1"/>
      <c r="DD2757" s="1"/>
      <c r="DE2757" s="1"/>
      <c r="DF2757" s="1"/>
      <c r="DG2757" s="1"/>
      <c r="DH2757" s="1"/>
      <c r="DI2757" s="1"/>
      <c r="DJ2757" s="1"/>
      <c r="DK2757" s="1"/>
      <c r="DL2757" s="1"/>
      <c r="DM2757" s="1"/>
      <c r="DN2757" s="1"/>
      <c r="DO2757" s="1"/>
      <c r="DP2757" s="1"/>
      <c r="DQ2757" s="1"/>
      <c r="DR2757" s="1"/>
      <c r="DS2757" s="1"/>
      <c r="DT2757" s="1"/>
      <c r="DU2757" s="1"/>
      <c r="DV2757" s="1"/>
      <c r="DW2757" s="1"/>
      <c r="DX2757" s="1"/>
      <c r="DY2757" s="1"/>
      <c r="DZ2757" s="1"/>
      <c r="EA2757" s="1"/>
      <c r="EB2757" s="1"/>
      <c r="EC2757" s="1"/>
      <c r="ED2757" s="1"/>
      <c r="EE2757" s="1"/>
      <c r="EF2757" s="1"/>
      <c r="EG2757" s="1"/>
      <c r="EH2757" s="1"/>
      <c r="EI2757" s="1"/>
      <c r="EJ2757" s="1"/>
      <c r="EK2757" s="1"/>
      <c r="EL2757" s="1"/>
      <c r="EM2757" s="1"/>
      <c r="EN2757" s="1"/>
      <c r="EO2757" s="1"/>
      <c r="EP2757" s="1"/>
      <c r="EQ2757" s="1"/>
      <c r="ER2757" s="1"/>
      <c r="ES2757" s="1"/>
      <c r="ET2757" s="1"/>
      <c r="EU2757" s="1"/>
      <c r="EV2757" s="1"/>
      <c r="EW2757" s="1"/>
      <c r="EX2757" s="1"/>
      <c r="EY2757" s="1"/>
      <c r="EZ2757" s="1"/>
      <c r="FA2757" s="1"/>
      <c r="FB2757" s="1"/>
      <c r="FC2757" s="1"/>
      <c r="FD2757" s="1"/>
      <c r="FE2757" s="1"/>
      <c r="FF2757" s="1"/>
      <c r="FG2757" s="1"/>
      <c r="FH2757" s="1"/>
    </row>
    <row r="2758" spans="59:164" ht="15.75">
      <c r="BG2758" s="1"/>
      <c r="BO2758" s="1"/>
      <c r="BT2758" s="1"/>
      <c r="BU2758" s="1"/>
      <c r="BV2758" s="1"/>
      <c r="BW2758" s="1"/>
      <c r="BX2758" s="1"/>
      <c r="BY2758" s="1"/>
      <c r="BZ2758" s="1"/>
      <c r="CQ2758" s="1"/>
      <c r="CX2758" s="1"/>
      <c r="CY2758" s="1"/>
      <c r="CZ2758" s="1"/>
      <c r="DA2758" s="1"/>
      <c r="DB2758" s="1"/>
      <c r="DC2758" s="1"/>
      <c r="DD2758" s="1"/>
      <c r="DE2758" s="1"/>
      <c r="DF2758" s="1"/>
      <c r="DG2758" s="1"/>
      <c r="DH2758" s="1"/>
      <c r="DI2758" s="1"/>
      <c r="DJ2758" s="1"/>
      <c r="DK2758" s="1"/>
      <c r="DL2758" s="1"/>
      <c r="DM2758" s="1"/>
      <c r="DN2758" s="1"/>
      <c r="DO2758" s="1"/>
      <c r="DP2758" s="1"/>
      <c r="DQ2758" s="1"/>
      <c r="DR2758" s="1"/>
      <c r="DS2758" s="1"/>
      <c r="DT2758" s="1"/>
      <c r="DU2758" s="1"/>
      <c r="DV2758" s="1"/>
      <c r="DW2758" s="1"/>
      <c r="DX2758" s="1"/>
      <c r="DY2758" s="1"/>
      <c r="DZ2758" s="1"/>
      <c r="EA2758" s="1"/>
      <c r="EB2758" s="1"/>
      <c r="EC2758" s="1"/>
      <c r="ED2758" s="1"/>
      <c r="EE2758" s="1"/>
      <c r="EF2758" s="1"/>
      <c r="EG2758" s="1"/>
      <c r="EH2758" s="1"/>
      <c r="EI2758" s="1"/>
      <c r="EJ2758" s="1"/>
      <c r="EK2758" s="1"/>
      <c r="EL2758" s="1"/>
      <c r="EM2758" s="1"/>
      <c r="EN2758" s="1"/>
      <c r="EO2758" s="1"/>
      <c r="EP2758" s="1"/>
      <c r="EQ2758" s="1"/>
      <c r="ER2758" s="1"/>
      <c r="ES2758" s="1"/>
      <c r="ET2758" s="1"/>
      <c r="EU2758" s="1"/>
      <c r="EV2758" s="1"/>
      <c r="EW2758" s="1"/>
      <c r="EX2758" s="1"/>
      <c r="EY2758" s="1"/>
      <c r="EZ2758" s="1"/>
      <c r="FA2758" s="1"/>
      <c r="FB2758" s="1"/>
      <c r="FC2758" s="1"/>
      <c r="FD2758" s="1"/>
      <c r="FE2758" s="1"/>
      <c r="FF2758" s="1"/>
      <c r="FG2758" s="1"/>
      <c r="FH2758" s="1"/>
    </row>
    <row r="2759" spans="59:164" ht="15.75">
      <c r="BG2759" s="1"/>
      <c r="BO2759" s="1"/>
      <c r="BT2759" s="1"/>
      <c r="BU2759" s="1"/>
      <c r="BV2759" s="1"/>
      <c r="BW2759" s="1"/>
      <c r="BX2759" s="1"/>
      <c r="BY2759" s="1"/>
      <c r="BZ2759" s="1"/>
      <c r="CQ2759" s="1"/>
      <c r="CX2759" s="1"/>
      <c r="CY2759" s="1"/>
      <c r="CZ2759" s="1"/>
      <c r="DA2759" s="1"/>
      <c r="DB2759" s="1"/>
      <c r="DC2759" s="1"/>
      <c r="DD2759" s="1"/>
      <c r="DE2759" s="1"/>
      <c r="DF2759" s="1"/>
      <c r="DG2759" s="1"/>
      <c r="DH2759" s="1"/>
      <c r="DI2759" s="1"/>
      <c r="DJ2759" s="1"/>
      <c r="DK2759" s="1"/>
      <c r="DL2759" s="1"/>
      <c r="DM2759" s="1"/>
      <c r="DN2759" s="1"/>
      <c r="DO2759" s="1"/>
      <c r="DP2759" s="1"/>
      <c r="DQ2759" s="1"/>
      <c r="DR2759" s="1"/>
      <c r="DS2759" s="1"/>
      <c r="DT2759" s="1"/>
      <c r="DU2759" s="1"/>
      <c r="DV2759" s="1"/>
      <c r="DW2759" s="1"/>
      <c r="DX2759" s="1"/>
      <c r="DY2759" s="1"/>
      <c r="DZ2759" s="1"/>
      <c r="EA2759" s="1"/>
      <c r="EB2759" s="1"/>
      <c r="EC2759" s="1"/>
      <c r="ED2759" s="1"/>
      <c r="EE2759" s="1"/>
      <c r="EF2759" s="1"/>
      <c r="EG2759" s="1"/>
      <c r="EH2759" s="1"/>
      <c r="EI2759" s="1"/>
      <c r="EJ2759" s="1"/>
      <c r="EK2759" s="1"/>
      <c r="EL2759" s="1"/>
      <c r="EM2759" s="1"/>
      <c r="EN2759" s="1"/>
      <c r="EO2759" s="1"/>
      <c r="EP2759" s="1"/>
      <c r="EQ2759" s="1"/>
      <c r="ER2759" s="1"/>
      <c r="ES2759" s="1"/>
      <c r="ET2759" s="1"/>
      <c r="EU2759" s="1"/>
      <c r="EV2759" s="1"/>
      <c r="EW2759" s="1"/>
      <c r="EX2759" s="1"/>
      <c r="EY2759" s="1"/>
      <c r="EZ2759" s="1"/>
      <c r="FA2759" s="1"/>
      <c r="FB2759" s="1"/>
      <c r="FC2759" s="1"/>
      <c r="FD2759" s="1"/>
      <c r="FE2759" s="1"/>
      <c r="FF2759" s="1"/>
      <c r="FG2759" s="1"/>
      <c r="FH2759" s="1"/>
    </row>
    <row r="2760" spans="59:164" ht="15.75">
      <c r="BG2760" s="1"/>
      <c r="BO2760" s="1"/>
      <c r="BT2760" s="1"/>
      <c r="BU2760" s="1"/>
      <c r="BV2760" s="1"/>
      <c r="BW2760" s="1"/>
      <c r="BX2760" s="1"/>
      <c r="BY2760" s="1"/>
      <c r="BZ2760" s="1"/>
      <c r="CQ2760" s="1"/>
      <c r="CX2760" s="1"/>
      <c r="CY2760" s="1"/>
      <c r="CZ2760" s="1"/>
      <c r="DA2760" s="1"/>
      <c r="DB2760" s="1"/>
      <c r="DC2760" s="1"/>
      <c r="DD2760" s="1"/>
      <c r="DE2760" s="1"/>
      <c r="DF2760" s="1"/>
      <c r="DG2760" s="1"/>
      <c r="DH2760" s="1"/>
      <c r="DI2760" s="1"/>
      <c r="DJ2760" s="1"/>
      <c r="DK2760" s="1"/>
      <c r="DL2760" s="1"/>
      <c r="DM2760" s="1"/>
      <c r="DN2760" s="1"/>
      <c r="DO2760" s="1"/>
      <c r="DP2760" s="1"/>
      <c r="DQ2760" s="1"/>
      <c r="DR2760" s="1"/>
      <c r="DS2760" s="1"/>
      <c r="DT2760" s="1"/>
      <c r="DU2760" s="1"/>
      <c r="DV2760" s="1"/>
      <c r="DW2760" s="1"/>
      <c r="DX2760" s="1"/>
      <c r="DY2760" s="1"/>
      <c r="DZ2760" s="1"/>
      <c r="EA2760" s="1"/>
      <c r="EB2760" s="1"/>
      <c r="EC2760" s="1"/>
      <c r="ED2760" s="1"/>
      <c r="EE2760" s="1"/>
      <c r="EF2760" s="1"/>
      <c r="EG2760" s="1"/>
      <c r="EH2760" s="1"/>
      <c r="EI2760" s="1"/>
      <c r="EJ2760" s="1"/>
      <c r="EK2760" s="1"/>
      <c r="EL2760" s="1"/>
      <c r="EM2760" s="1"/>
      <c r="EN2760" s="1"/>
      <c r="EO2760" s="1"/>
      <c r="EP2760" s="1"/>
      <c r="EQ2760" s="1"/>
      <c r="ER2760" s="1"/>
      <c r="ES2760" s="1"/>
      <c r="ET2760" s="1"/>
      <c r="EU2760" s="1"/>
      <c r="EV2760" s="1"/>
      <c r="EW2760" s="1"/>
      <c r="EX2760" s="1"/>
      <c r="EY2760" s="1"/>
      <c r="EZ2760" s="1"/>
      <c r="FA2760" s="1"/>
      <c r="FB2760" s="1"/>
      <c r="FC2760" s="1"/>
      <c r="FD2760" s="1"/>
      <c r="FE2760" s="1"/>
      <c r="FF2760" s="1"/>
      <c r="FG2760" s="1"/>
      <c r="FH2760" s="1"/>
    </row>
    <row r="2761" spans="59:164" ht="15.75">
      <c r="BG2761" s="1"/>
      <c r="BO2761" s="1"/>
      <c r="BT2761" s="1"/>
      <c r="BU2761" s="1"/>
      <c r="BV2761" s="1"/>
      <c r="BW2761" s="1"/>
      <c r="BX2761" s="1"/>
      <c r="BY2761" s="1"/>
      <c r="BZ2761" s="1"/>
      <c r="CQ2761" s="1"/>
      <c r="CX2761" s="1"/>
      <c r="CY2761" s="1"/>
      <c r="CZ2761" s="1"/>
      <c r="DA2761" s="1"/>
      <c r="DB2761" s="1"/>
      <c r="DC2761" s="1"/>
      <c r="DD2761" s="1"/>
      <c r="DE2761" s="1"/>
      <c r="DF2761" s="1"/>
      <c r="DG2761" s="1"/>
      <c r="DH2761" s="1"/>
      <c r="DI2761" s="1"/>
      <c r="DJ2761" s="1"/>
      <c r="DK2761" s="1"/>
      <c r="DL2761" s="1"/>
      <c r="DM2761" s="1"/>
      <c r="DN2761" s="1"/>
      <c r="DO2761" s="1"/>
      <c r="DP2761" s="1"/>
      <c r="DQ2761" s="1"/>
      <c r="DR2761" s="1"/>
      <c r="DS2761" s="1"/>
      <c r="DT2761" s="1"/>
      <c r="DU2761" s="1"/>
      <c r="DV2761" s="1"/>
      <c r="DW2761" s="1"/>
      <c r="DX2761" s="1"/>
      <c r="DY2761" s="1"/>
      <c r="DZ2761" s="1"/>
      <c r="EA2761" s="1"/>
      <c r="EB2761" s="1"/>
      <c r="EC2761" s="1"/>
      <c r="ED2761" s="1"/>
      <c r="EE2761" s="1"/>
      <c r="EF2761" s="1"/>
      <c r="EG2761" s="1"/>
      <c r="EH2761" s="1"/>
      <c r="EI2761" s="1"/>
      <c r="EJ2761" s="1"/>
      <c r="EK2761" s="1"/>
      <c r="EL2761" s="1"/>
      <c r="EM2761" s="1"/>
      <c r="EN2761" s="1"/>
      <c r="EO2761" s="1"/>
      <c r="EP2761" s="1"/>
      <c r="EQ2761" s="1"/>
      <c r="ER2761" s="1"/>
      <c r="ES2761" s="1"/>
      <c r="ET2761" s="1"/>
      <c r="EU2761" s="1"/>
      <c r="EV2761" s="1"/>
      <c r="EW2761" s="1"/>
      <c r="EX2761" s="1"/>
      <c r="EY2761" s="1"/>
      <c r="EZ2761" s="1"/>
      <c r="FA2761" s="1"/>
      <c r="FB2761" s="1"/>
      <c r="FC2761" s="1"/>
      <c r="FD2761" s="1"/>
      <c r="FE2761" s="1"/>
      <c r="FF2761" s="1"/>
      <c r="FG2761" s="1"/>
      <c r="FH2761" s="1"/>
    </row>
    <row r="2762" spans="59:164" ht="15.75">
      <c r="BG2762" s="1"/>
      <c r="BO2762" s="1"/>
      <c r="BT2762" s="1"/>
      <c r="BU2762" s="1"/>
      <c r="BV2762" s="1"/>
      <c r="BW2762" s="1"/>
      <c r="BX2762" s="1"/>
      <c r="BY2762" s="1"/>
      <c r="BZ2762" s="1"/>
      <c r="CQ2762" s="1"/>
      <c r="CX2762" s="1"/>
      <c r="CY2762" s="1"/>
      <c r="CZ2762" s="1"/>
      <c r="DA2762" s="1"/>
      <c r="DB2762" s="1"/>
      <c r="DC2762" s="1"/>
      <c r="DD2762" s="1"/>
      <c r="DE2762" s="1"/>
      <c r="DF2762" s="1"/>
      <c r="DG2762" s="1"/>
      <c r="DH2762" s="1"/>
      <c r="DI2762" s="1"/>
      <c r="DJ2762" s="1"/>
      <c r="DK2762" s="1"/>
      <c r="DL2762" s="1"/>
      <c r="DM2762" s="1"/>
      <c r="DN2762" s="1"/>
      <c r="DO2762" s="1"/>
      <c r="DP2762" s="1"/>
      <c r="DQ2762" s="1"/>
      <c r="DR2762" s="1"/>
      <c r="DS2762" s="1"/>
      <c r="DT2762" s="1"/>
      <c r="DU2762" s="1"/>
      <c r="DV2762" s="1"/>
      <c r="DW2762" s="1"/>
      <c r="DX2762" s="1"/>
      <c r="DY2762" s="1"/>
      <c r="DZ2762" s="1"/>
      <c r="EA2762" s="1"/>
      <c r="EB2762" s="1"/>
      <c r="EC2762" s="1"/>
      <c r="ED2762" s="1"/>
      <c r="EE2762" s="1"/>
      <c r="EF2762" s="1"/>
      <c r="EG2762" s="1"/>
      <c r="EH2762" s="1"/>
      <c r="EI2762" s="1"/>
      <c r="EJ2762" s="1"/>
      <c r="EK2762" s="1"/>
      <c r="EL2762" s="1"/>
      <c r="EM2762" s="1"/>
      <c r="EN2762" s="1"/>
      <c r="EO2762" s="1"/>
      <c r="EP2762" s="1"/>
      <c r="EQ2762" s="1"/>
      <c r="ER2762" s="1"/>
      <c r="ES2762" s="1"/>
      <c r="ET2762" s="1"/>
      <c r="EU2762" s="1"/>
      <c r="EV2762" s="1"/>
      <c r="EW2762" s="1"/>
      <c r="EX2762" s="1"/>
      <c r="EY2762" s="1"/>
      <c r="EZ2762" s="1"/>
      <c r="FA2762" s="1"/>
      <c r="FB2762" s="1"/>
      <c r="FC2762" s="1"/>
      <c r="FD2762" s="1"/>
      <c r="FE2762" s="1"/>
      <c r="FF2762" s="1"/>
      <c r="FG2762" s="1"/>
      <c r="FH2762" s="1"/>
    </row>
    <row r="2763" spans="59:164" ht="15.75">
      <c r="BG2763" s="1"/>
      <c r="BO2763" s="1"/>
      <c r="BT2763" s="1"/>
      <c r="BU2763" s="1"/>
      <c r="BV2763" s="1"/>
      <c r="BW2763" s="1"/>
      <c r="BX2763" s="1"/>
      <c r="BY2763" s="1"/>
      <c r="BZ2763" s="1"/>
      <c r="CQ2763" s="1"/>
      <c r="CX2763" s="1"/>
      <c r="CY2763" s="1"/>
      <c r="CZ2763" s="1"/>
      <c r="DA2763" s="1"/>
      <c r="DB2763" s="1"/>
      <c r="DC2763" s="1"/>
      <c r="DD2763" s="1"/>
      <c r="DE2763" s="1"/>
      <c r="DF2763" s="1"/>
      <c r="DG2763" s="1"/>
      <c r="DH2763" s="1"/>
      <c r="DI2763" s="1"/>
      <c r="DJ2763" s="1"/>
      <c r="DK2763" s="1"/>
      <c r="DL2763" s="1"/>
      <c r="DM2763" s="1"/>
      <c r="DN2763" s="1"/>
      <c r="DO2763" s="1"/>
      <c r="DP2763" s="1"/>
      <c r="DQ2763" s="1"/>
      <c r="DR2763" s="1"/>
      <c r="DS2763" s="1"/>
      <c r="DT2763" s="1"/>
      <c r="DU2763" s="1"/>
      <c r="DV2763" s="1"/>
      <c r="DW2763" s="1"/>
      <c r="DX2763" s="1"/>
      <c r="DY2763" s="1"/>
      <c r="DZ2763" s="1"/>
      <c r="EA2763" s="1"/>
      <c r="EB2763" s="1"/>
      <c r="EC2763" s="1"/>
      <c r="ED2763" s="1"/>
      <c r="EE2763" s="1"/>
      <c r="EF2763" s="1"/>
      <c r="EG2763" s="1"/>
      <c r="EH2763" s="1"/>
      <c r="EI2763" s="1"/>
      <c r="EJ2763" s="1"/>
      <c r="EK2763" s="1"/>
      <c r="EL2763" s="1"/>
      <c r="EM2763" s="1"/>
      <c r="EN2763" s="1"/>
      <c r="EO2763" s="1"/>
      <c r="EP2763" s="1"/>
      <c r="EQ2763" s="1"/>
      <c r="ER2763" s="1"/>
      <c r="ES2763" s="1"/>
      <c r="ET2763" s="1"/>
      <c r="EU2763" s="1"/>
      <c r="EV2763" s="1"/>
      <c r="EW2763" s="1"/>
      <c r="EX2763" s="1"/>
      <c r="EY2763" s="1"/>
      <c r="EZ2763" s="1"/>
      <c r="FA2763" s="1"/>
      <c r="FB2763" s="1"/>
      <c r="FC2763" s="1"/>
      <c r="FD2763" s="1"/>
      <c r="FE2763" s="1"/>
      <c r="FF2763" s="1"/>
      <c r="FG2763" s="1"/>
      <c r="FH2763" s="1"/>
    </row>
    <row r="2764" spans="59:164" ht="15.75">
      <c r="BG2764" s="1"/>
      <c r="BO2764" s="1"/>
      <c r="BT2764" s="1"/>
      <c r="BU2764" s="1"/>
      <c r="BV2764" s="1"/>
      <c r="BW2764" s="1"/>
      <c r="BX2764" s="1"/>
      <c r="BY2764" s="1"/>
      <c r="BZ2764" s="1"/>
      <c r="CQ2764" s="1"/>
      <c r="CX2764" s="1"/>
      <c r="CY2764" s="1"/>
      <c r="CZ2764" s="1"/>
      <c r="DA2764" s="1"/>
      <c r="DB2764" s="1"/>
      <c r="DC2764" s="1"/>
      <c r="DD2764" s="1"/>
      <c r="DE2764" s="1"/>
      <c r="DF2764" s="1"/>
      <c r="DG2764" s="1"/>
      <c r="DH2764" s="1"/>
      <c r="DI2764" s="1"/>
      <c r="DJ2764" s="1"/>
      <c r="DK2764" s="1"/>
      <c r="DL2764" s="1"/>
      <c r="DM2764" s="1"/>
      <c r="DN2764" s="1"/>
      <c r="DO2764" s="1"/>
      <c r="DP2764" s="1"/>
      <c r="DQ2764" s="1"/>
      <c r="DR2764" s="1"/>
      <c r="DS2764" s="1"/>
      <c r="DT2764" s="1"/>
      <c r="DU2764" s="1"/>
      <c r="DV2764" s="1"/>
      <c r="DW2764" s="1"/>
      <c r="DX2764" s="1"/>
      <c r="DY2764" s="1"/>
      <c r="DZ2764" s="1"/>
      <c r="EA2764" s="1"/>
      <c r="EB2764" s="1"/>
      <c r="EC2764" s="1"/>
      <c r="ED2764" s="1"/>
      <c r="EE2764" s="1"/>
      <c r="EF2764" s="1"/>
      <c r="EG2764" s="1"/>
      <c r="EH2764" s="1"/>
      <c r="EI2764" s="1"/>
      <c r="EJ2764" s="1"/>
      <c r="EK2764" s="1"/>
      <c r="EL2764" s="1"/>
      <c r="EM2764" s="1"/>
      <c r="EN2764" s="1"/>
      <c r="EO2764" s="1"/>
      <c r="EP2764" s="1"/>
      <c r="EQ2764" s="1"/>
      <c r="ER2764" s="1"/>
      <c r="ES2764" s="1"/>
      <c r="ET2764" s="1"/>
      <c r="EU2764" s="1"/>
      <c r="EV2764" s="1"/>
      <c r="EW2764" s="1"/>
      <c r="EX2764" s="1"/>
      <c r="EY2764" s="1"/>
      <c r="EZ2764" s="1"/>
      <c r="FA2764" s="1"/>
      <c r="FB2764" s="1"/>
      <c r="FC2764" s="1"/>
      <c r="FD2764" s="1"/>
      <c r="FE2764" s="1"/>
      <c r="FF2764" s="1"/>
      <c r="FG2764" s="1"/>
      <c r="FH2764" s="1"/>
    </row>
    <row r="2765" spans="59:164" ht="15.75">
      <c r="BG2765" s="1"/>
      <c r="BO2765" s="1"/>
      <c r="BT2765" s="1"/>
      <c r="BU2765" s="1"/>
      <c r="BV2765" s="1"/>
      <c r="BW2765" s="1"/>
      <c r="BX2765" s="1"/>
      <c r="BY2765" s="1"/>
      <c r="BZ2765" s="1"/>
      <c r="CQ2765" s="1"/>
      <c r="CX2765" s="1"/>
      <c r="CY2765" s="1"/>
      <c r="CZ2765" s="1"/>
      <c r="DA2765" s="1"/>
      <c r="DB2765" s="1"/>
      <c r="DC2765" s="1"/>
      <c r="DD2765" s="1"/>
      <c r="DE2765" s="1"/>
      <c r="DF2765" s="1"/>
      <c r="DG2765" s="1"/>
      <c r="DH2765" s="1"/>
      <c r="DI2765" s="1"/>
      <c r="DJ2765" s="1"/>
      <c r="DK2765" s="1"/>
      <c r="DL2765" s="1"/>
      <c r="DM2765" s="1"/>
      <c r="DN2765" s="1"/>
      <c r="DO2765" s="1"/>
      <c r="DP2765" s="1"/>
      <c r="DQ2765" s="1"/>
      <c r="DR2765" s="1"/>
      <c r="DS2765" s="1"/>
      <c r="DT2765" s="1"/>
      <c r="DU2765" s="1"/>
      <c r="DV2765" s="1"/>
      <c r="DW2765" s="1"/>
      <c r="DX2765" s="1"/>
      <c r="DY2765" s="1"/>
      <c r="DZ2765" s="1"/>
      <c r="EA2765" s="1"/>
      <c r="EB2765" s="1"/>
      <c r="EC2765" s="1"/>
      <c r="ED2765" s="1"/>
      <c r="EE2765" s="1"/>
      <c r="EF2765" s="1"/>
      <c r="EG2765" s="1"/>
      <c r="EH2765" s="1"/>
      <c r="EI2765" s="1"/>
      <c r="EJ2765" s="1"/>
      <c r="EK2765" s="1"/>
      <c r="EL2765" s="1"/>
      <c r="EM2765" s="1"/>
      <c r="EN2765" s="1"/>
      <c r="EO2765" s="1"/>
      <c r="EP2765" s="1"/>
      <c r="EQ2765" s="1"/>
      <c r="ER2765" s="1"/>
      <c r="ES2765" s="1"/>
      <c r="ET2765" s="1"/>
      <c r="EU2765" s="1"/>
      <c r="EV2765" s="1"/>
      <c r="EW2765" s="1"/>
      <c r="EX2765" s="1"/>
      <c r="EY2765" s="1"/>
      <c r="EZ2765" s="1"/>
      <c r="FA2765" s="1"/>
      <c r="FB2765" s="1"/>
      <c r="FC2765" s="1"/>
      <c r="FD2765" s="1"/>
      <c r="FE2765" s="1"/>
      <c r="FF2765" s="1"/>
      <c r="FG2765" s="1"/>
      <c r="FH2765" s="1"/>
    </row>
    <row r="2766" spans="59:164" ht="15.75">
      <c r="BG2766" s="1"/>
      <c r="BO2766" s="1"/>
      <c r="BT2766" s="1"/>
      <c r="BU2766" s="1"/>
      <c r="BV2766" s="1"/>
      <c r="BW2766" s="1"/>
      <c r="BX2766" s="1"/>
      <c r="BY2766" s="1"/>
      <c r="BZ2766" s="1"/>
      <c r="CQ2766" s="1"/>
      <c r="CX2766" s="1"/>
      <c r="CY2766" s="1"/>
      <c r="CZ2766" s="1"/>
      <c r="DA2766" s="1"/>
      <c r="DB2766" s="1"/>
      <c r="DC2766" s="1"/>
      <c r="DD2766" s="1"/>
      <c r="DE2766" s="1"/>
      <c r="DF2766" s="1"/>
      <c r="DG2766" s="1"/>
      <c r="DH2766" s="1"/>
      <c r="DI2766" s="1"/>
      <c r="DJ2766" s="1"/>
      <c r="DK2766" s="1"/>
      <c r="DL2766" s="1"/>
      <c r="DM2766" s="1"/>
      <c r="DN2766" s="1"/>
      <c r="DO2766" s="1"/>
      <c r="DP2766" s="1"/>
      <c r="DQ2766" s="1"/>
      <c r="DR2766" s="1"/>
      <c r="DS2766" s="1"/>
      <c r="DT2766" s="1"/>
      <c r="DU2766" s="1"/>
      <c r="DV2766" s="1"/>
      <c r="DW2766" s="1"/>
      <c r="DX2766" s="1"/>
      <c r="DY2766" s="1"/>
      <c r="DZ2766" s="1"/>
      <c r="EA2766" s="1"/>
      <c r="EB2766" s="1"/>
      <c r="EC2766" s="1"/>
      <c r="ED2766" s="1"/>
      <c r="EE2766" s="1"/>
      <c r="EF2766" s="1"/>
      <c r="EG2766" s="1"/>
      <c r="EH2766" s="1"/>
      <c r="EI2766" s="1"/>
      <c r="EJ2766" s="1"/>
      <c r="EK2766" s="1"/>
      <c r="EL2766" s="1"/>
      <c r="EM2766" s="1"/>
      <c r="EN2766" s="1"/>
      <c r="EO2766" s="1"/>
      <c r="EP2766" s="1"/>
      <c r="EQ2766" s="1"/>
      <c r="ER2766" s="1"/>
      <c r="ES2766" s="1"/>
      <c r="ET2766" s="1"/>
      <c r="EU2766" s="1"/>
      <c r="EV2766" s="1"/>
      <c r="EW2766" s="1"/>
      <c r="EX2766" s="1"/>
      <c r="EY2766" s="1"/>
      <c r="EZ2766" s="1"/>
      <c r="FA2766" s="1"/>
      <c r="FB2766" s="1"/>
      <c r="FC2766" s="1"/>
      <c r="FD2766" s="1"/>
      <c r="FE2766" s="1"/>
      <c r="FF2766" s="1"/>
      <c r="FG2766" s="1"/>
      <c r="FH2766" s="1"/>
    </row>
    <row r="2767" spans="59:164" ht="15.75">
      <c r="BG2767" s="1"/>
      <c r="BO2767" s="1"/>
      <c r="BT2767" s="1"/>
      <c r="BU2767" s="1"/>
      <c r="BV2767" s="1"/>
      <c r="BW2767" s="1"/>
      <c r="BX2767" s="1"/>
      <c r="BY2767" s="1"/>
      <c r="BZ2767" s="1"/>
      <c r="CQ2767" s="1"/>
      <c r="CX2767" s="1"/>
      <c r="CY2767" s="1"/>
      <c r="CZ2767" s="1"/>
      <c r="DA2767" s="1"/>
      <c r="DB2767" s="1"/>
      <c r="DC2767" s="1"/>
      <c r="DD2767" s="1"/>
      <c r="DE2767" s="1"/>
      <c r="DF2767" s="1"/>
      <c r="DG2767" s="1"/>
      <c r="DH2767" s="1"/>
      <c r="DI2767" s="1"/>
      <c r="DJ2767" s="1"/>
      <c r="DK2767" s="1"/>
      <c r="DL2767" s="1"/>
      <c r="DM2767" s="1"/>
      <c r="DN2767" s="1"/>
      <c r="DO2767" s="1"/>
      <c r="DP2767" s="1"/>
      <c r="DQ2767" s="1"/>
      <c r="DR2767" s="1"/>
      <c r="DS2767" s="1"/>
      <c r="DT2767" s="1"/>
      <c r="DU2767" s="1"/>
      <c r="DV2767" s="1"/>
      <c r="DW2767" s="1"/>
      <c r="DX2767" s="1"/>
      <c r="DY2767" s="1"/>
      <c r="DZ2767" s="1"/>
      <c r="EA2767" s="1"/>
      <c r="EB2767" s="1"/>
      <c r="EC2767" s="1"/>
      <c r="ED2767" s="1"/>
      <c r="EE2767" s="1"/>
      <c r="EF2767" s="1"/>
      <c r="EG2767" s="1"/>
      <c r="EH2767" s="1"/>
      <c r="EI2767" s="1"/>
      <c r="EJ2767" s="1"/>
      <c r="EK2767" s="1"/>
      <c r="EL2767" s="1"/>
      <c r="EM2767" s="1"/>
      <c r="EN2767" s="1"/>
      <c r="EO2767" s="1"/>
      <c r="EP2767" s="1"/>
      <c r="EQ2767" s="1"/>
      <c r="ER2767" s="1"/>
      <c r="ES2767" s="1"/>
      <c r="ET2767" s="1"/>
      <c r="EU2767" s="1"/>
      <c r="EV2767" s="1"/>
      <c r="EW2767" s="1"/>
      <c r="EX2767" s="1"/>
      <c r="EY2767" s="1"/>
      <c r="EZ2767" s="1"/>
      <c r="FA2767" s="1"/>
      <c r="FB2767" s="1"/>
      <c r="FC2767" s="1"/>
      <c r="FD2767" s="1"/>
      <c r="FE2767" s="1"/>
      <c r="FF2767" s="1"/>
      <c r="FG2767" s="1"/>
      <c r="FH2767" s="1"/>
    </row>
    <row r="2768" spans="59:164" ht="15.75">
      <c r="BG2768" s="1"/>
      <c r="BO2768" s="1"/>
      <c r="BT2768" s="1"/>
      <c r="BU2768" s="1"/>
      <c r="BV2768" s="1"/>
      <c r="BW2768" s="1"/>
      <c r="BX2768" s="1"/>
      <c r="BY2768" s="1"/>
      <c r="BZ2768" s="1"/>
      <c r="CQ2768" s="1"/>
      <c r="CX2768" s="1"/>
      <c r="CY2768" s="1"/>
      <c r="CZ2768" s="1"/>
      <c r="DA2768" s="1"/>
      <c r="DB2768" s="1"/>
      <c r="DC2768" s="1"/>
      <c r="DD2768" s="1"/>
      <c r="DE2768" s="1"/>
      <c r="DF2768" s="1"/>
      <c r="DG2768" s="1"/>
      <c r="DH2768" s="1"/>
      <c r="DI2768" s="1"/>
      <c r="DJ2768" s="1"/>
      <c r="DK2768" s="1"/>
      <c r="DL2768" s="1"/>
      <c r="DM2768" s="1"/>
      <c r="DN2768" s="1"/>
      <c r="DO2768" s="1"/>
      <c r="DP2768" s="1"/>
      <c r="DQ2768" s="1"/>
      <c r="DR2768" s="1"/>
      <c r="DS2768" s="1"/>
      <c r="DT2768" s="1"/>
      <c r="DU2768" s="1"/>
      <c r="DV2768" s="1"/>
      <c r="DW2768" s="1"/>
      <c r="DX2768" s="1"/>
      <c r="DY2768" s="1"/>
      <c r="DZ2768" s="1"/>
      <c r="EA2768" s="1"/>
      <c r="EB2768" s="1"/>
      <c r="EC2768" s="1"/>
      <c r="ED2768" s="1"/>
      <c r="EE2768" s="1"/>
      <c r="EF2768" s="1"/>
      <c r="EG2768" s="1"/>
      <c r="EH2768" s="1"/>
      <c r="EI2768" s="1"/>
      <c r="EJ2768" s="1"/>
      <c r="EK2768" s="1"/>
      <c r="EL2768" s="1"/>
      <c r="EM2768" s="1"/>
      <c r="EN2768" s="1"/>
      <c r="EO2768" s="1"/>
      <c r="EP2768" s="1"/>
      <c r="EQ2768" s="1"/>
      <c r="ER2768" s="1"/>
      <c r="ES2768" s="1"/>
      <c r="ET2768" s="1"/>
      <c r="EU2768" s="1"/>
      <c r="EV2768" s="1"/>
      <c r="EW2768" s="1"/>
      <c r="EX2768" s="1"/>
      <c r="EY2768" s="1"/>
      <c r="EZ2768" s="1"/>
      <c r="FA2768" s="1"/>
      <c r="FB2768" s="1"/>
      <c r="FC2768" s="1"/>
      <c r="FD2768" s="1"/>
      <c r="FE2768" s="1"/>
      <c r="FF2768" s="1"/>
      <c r="FG2768" s="1"/>
      <c r="FH2768" s="1"/>
    </row>
    <row r="2769" spans="59:164" ht="15.75">
      <c r="BG2769" s="1"/>
      <c r="BO2769" s="1"/>
      <c r="BT2769" s="1"/>
      <c r="BU2769" s="1"/>
      <c r="BV2769" s="1"/>
      <c r="BW2769" s="1"/>
      <c r="BX2769" s="1"/>
      <c r="BY2769" s="1"/>
      <c r="BZ2769" s="1"/>
      <c r="CQ2769" s="1"/>
      <c r="CX2769" s="1"/>
      <c r="CY2769" s="1"/>
      <c r="CZ2769" s="1"/>
      <c r="DA2769" s="1"/>
      <c r="DB2769" s="1"/>
      <c r="DC2769" s="1"/>
      <c r="DD2769" s="1"/>
      <c r="DE2769" s="1"/>
      <c r="DF2769" s="1"/>
      <c r="DG2769" s="1"/>
      <c r="DH2769" s="1"/>
      <c r="DI2769" s="1"/>
      <c r="DJ2769" s="1"/>
      <c r="DK2769" s="1"/>
      <c r="DL2769" s="1"/>
      <c r="DM2769" s="1"/>
      <c r="DN2769" s="1"/>
      <c r="DO2769" s="1"/>
      <c r="DP2769" s="1"/>
      <c r="DQ2769" s="1"/>
      <c r="DR2769" s="1"/>
      <c r="DS2769" s="1"/>
      <c r="DT2769" s="1"/>
      <c r="DU2769" s="1"/>
      <c r="DV2769" s="1"/>
      <c r="DW2769" s="1"/>
      <c r="DX2769" s="1"/>
      <c r="DY2769" s="1"/>
      <c r="DZ2769" s="1"/>
      <c r="EA2769" s="1"/>
      <c r="EB2769" s="1"/>
      <c r="EC2769" s="1"/>
      <c r="ED2769" s="1"/>
      <c r="EE2769" s="1"/>
      <c r="EF2769" s="1"/>
      <c r="EG2769" s="1"/>
      <c r="EH2769" s="1"/>
      <c r="EI2769" s="1"/>
      <c r="EJ2769" s="1"/>
      <c r="EK2769" s="1"/>
      <c r="EL2769" s="1"/>
      <c r="EM2769" s="1"/>
      <c r="EN2769" s="1"/>
      <c r="EO2769" s="1"/>
      <c r="EP2769" s="1"/>
      <c r="EQ2769" s="1"/>
      <c r="ER2769" s="1"/>
      <c r="ES2769" s="1"/>
      <c r="ET2769" s="1"/>
      <c r="EU2769" s="1"/>
      <c r="EV2769" s="1"/>
      <c r="EW2769" s="1"/>
      <c r="EX2769" s="1"/>
      <c r="EY2769" s="1"/>
      <c r="EZ2769" s="1"/>
      <c r="FA2769" s="1"/>
      <c r="FB2769" s="1"/>
      <c r="FC2769" s="1"/>
      <c r="FD2769" s="1"/>
      <c r="FE2769" s="1"/>
      <c r="FF2769" s="1"/>
      <c r="FG2769" s="1"/>
      <c r="FH2769" s="1"/>
    </row>
    <row r="2770" spans="59:164" ht="15.75">
      <c r="BG2770" s="1"/>
      <c r="BO2770" s="1"/>
      <c r="BT2770" s="1"/>
      <c r="BU2770" s="1"/>
      <c r="BV2770" s="1"/>
      <c r="BW2770" s="1"/>
      <c r="BX2770" s="1"/>
      <c r="BY2770" s="1"/>
      <c r="BZ2770" s="1"/>
      <c r="CQ2770" s="1"/>
      <c r="CX2770" s="1"/>
      <c r="CY2770" s="1"/>
      <c r="CZ2770" s="1"/>
      <c r="DA2770" s="1"/>
      <c r="DB2770" s="1"/>
      <c r="DC2770" s="1"/>
      <c r="DD2770" s="1"/>
      <c r="DE2770" s="1"/>
      <c r="DF2770" s="1"/>
      <c r="DG2770" s="1"/>
      <c r="DH2770" s="1"/>
      <c r="DI2770" s="1"/>
      <c r="DJ2770" s="1"/>
      <c r="DK2770" s="1"/>
      <c r="DL2770" s="1"/>
      <c r="DM2770" s="1"/>
      <c r="DN2770" s="1"/>
      <c r="DO2770" s="1"/>
      <c r="DP2770" s="1"/>
      <c r="DQ2770" s="1"/>
      <c r="DR2770" s="1"/>
      <c r="DS2770" s="1"/>
      <c r="DT2770" s="1"/>
      <c r="DU2770" s="1"/>
      <c r="DV2770" s="1"/>
      <c r="DW2770" s="1"/>
      <c r="DX2770" s="1"/>
      <c r="DY2770" s="1"/>
      <c r="DZ2770" s="1"/>
      <c r="EA2770" s="1"/>
      <c r="EB2770" s="1"/>
      <c r="EC2770" s="1"/>
      <c r="ED2770" s="1"/>
      <c r="EE2770" s="1"/>
      <c r="EF2770" s="1"/>
      <c r="EG2770" s="1"/>
      <c r="EH2770" s="1"/>
      <c r="EI2770" s="1"/>
      <c r="EJ2770" s="1"/>
      <c r="EK2770" s="1"/>
      <c r="EL2770" s="1"/>
      <c r="EM2770" s="1"/>
      <c r="EN2770" s="1"/>
      <c r="EO2770" s="1"/>
      <c r="EP2770" s="1"/>
      <c r="EQ2770" s="1"/>
      <c r="ER2770" s="1"/>
      <c r="ES2770" s="1"/>
      <c r="ET2770" s="1"/>
      <c r="EU2770" s="1"/>
      <c r="EV2770" s="1"/>
      <c r="EW2770" s="1"/>
      <c r="EX2770" s="1"/>
      <c r="EY2770" s="1"/>
      <c r="EZ2770" s="1"/>
      <c r="FA2770" s="1"/>
      <c r="FB2770" s="1"/>
      <c r="FC2770" s="1"/>
      <c r="FD2770" s="1"/>
      <c r="FE2770" s="1"/>
      <c r="FF2770" s="1"/>
      <c r="FG2770" s="1"/>
      <c r="FH2770" s="1"/>
    </row>
    <row r="2771" spans="59:164" ht="15.75">
      <c r="BG2771" s="1"/>
      <c r="BO2771" s="1"/>
      <c r="BT2771" s="1"/>
      <c r="BU2771" s="1"/>
      <c r="BV2771" s="1"/>
      <c r="BW2771" s="1"/>
      <c r="BX2771" s="1"/>
      <c r="BY2771" s="1"/>
      <c r="BZ2771" s="1"/>
      <c r="CQ2771" s="1"/>
      <c r="CX2771" s="1"/>
      <c r="CY2771" s="1"/>
      <c r="CZ2771" s="1"/>
      <c r="DA2771" s="1"/>
      <c r="DB2771" s="1"/>
      <c r="DC2771" s="1"/>
      <c r="DD2771" s="1"/>
      <c r="DE2771" s="1"/>
      <c r="DF2771" s="1"/>
      <c r="DG2771" s="1"/>
      <c r="DH2771" s="1"/>
      <c r="DI2771" s="1"/>
      <c r="DJ2771" s="1"/>
      <c r="DK2771" s="1"/>
      <c r="DL2771" s="1"/>
      <c r="DM2771" s="1"/>
      <c r="DN2771" s="1"/>
      <c r="DO2771" s="1"/>
      <c r="DP2771" s="1"/>
      <c r="DQ2771" s="1"/>
      <c r="DR2771" s="1"/>
      <c r="DS2771" s="1"/>
      <c r="DT2771" s="1"/>
      <c r="DU2771" s="1"/>
      <c r="DV2771" s="1"/>
      <c r="DW2771" s="1"/>
      <c r="DX2771" s="1"/>
      <c r="DY2771" s="1"/>
      <c r="DZ2771" s="1"/>
      <c r="EA2771" s="1"/>
      <c r="EB2771" s="1"/>
      <c r="EC2771" s="1"/>
      <c r="ED2771" s="1"/>
      <c r="EE2771" s="1"/>
      <c r="EF2771" s="1"/>
      <c r="EG2771" s="1"/>
      <c r="EH2771" s="1"/>
      <c r="EI2771" s="1"/>
      <c r="EJ2771" s="1"/>
      <c r="EK2771" s="1"/>
      <c r="EL2771" s="1"/>
      <c r="EM2771" s="1"/>
      <c r="EN2771" s="1"/>
      <c r="EO2771" s="1"/>
      <c r="EP2771" s="1"/>
      <c r="EQ2771" s="1"/>
      <c r="ER2771" s="1"/>
      <c r="ES2771" s="1"/>
      <c r="ET2771" s="1"/>
      <c r="EU2771" s="1"/>
      <c r="EV2771" s="1"/>
      <c r="EW2771" s="1"/>
      <c r="EX2771" s="1"/>
      <c r="EY2771" s="1"/>
      <c r="EZ2771" s="1"/>
      <c r="FA2771" s="1"/>
      <c r="FB2771" s="1"/>
      <c r="FC2771" s="1"/>
      <c r="FD2771" s="1"/>
      <c r="FE2771" s="1"/>
      <c r="FF2771" s="1"/>
      <c r="FG2771" s="1"/>
      <c r="FH2771" s="1"/>
    </row>
    <row r="2772" spans="59:164" ht="15.75">
      <c r="BG2772" s="1"/>
      <c r="BO2772" s="1"/>
      <c r="BT2772" s="1"/>
      <c r="BU2772" s="1"/>
      <c r="BV2772" s="1"/>
      <c r="BW2772" s="1"/>
      <c r="BX2772" s="1"/>
      <c r="BY2772" s="1"/>
      <c r="BZ2772" s="1"/>
      <c r="CQ2772" s="1"/>
      <c r="CX2772" s="1"/>
      <c r="CY2772" s="1"/>
      <c r="CZ2772" s="1"/>
      <c r="DA2772" s="1"/>
      <c r="DB2772" s="1"/>
      <c r="DC2772" s="1"/>
      <c r="DD2772" s="1"/>
      <c r="DE2772" s="1"/>
      <c r="DF2772" s="1"/>
      <c r="DG2772" s="1"/>
      <c r="DH2772" s="1"/>
      <c r="DI2772" s="1"/>
      <c r="DJ2772" s="1"/>
      <c r="DK2772" s="1"/>
      <c r="DL2772" s="1"/>
      <c r="DM2772" s="1"/>
      <c r="DN2772" s="1"/>
      <c r="DO2772" s="1"/>
      <c r="DP2772" s="1"/>
      <c r="DQ2772" s="1"/>
      <c r="DR2772" s="1"/>
      <c r="DS2772" s="1"/>
      <c r="DT2772" s="1"/>
      <c r="DU2772" s="1"/>
      <c r="DV2772" s="1"/>
      <c r="DW2772" s="1"/>
      <c r="DX2772" s="1"/>
      <c r="DY2772" s="1"/>
      <c r="DZ2772" s="1"/>
      <c r="EA2772" s="1"/>
      <c r="EB2772" s="1"/>
      <c r="EC2772" s="1"/>
      <c r="ED2772" s="1"/>
      <c r="EE2772" s="1"/>
      <c r="EF2772" s="1"/>
      <c r="EG2772" s="1"/>
      <c r="EH2772" s="1"/>
      <c r="EI2772" s="1"/>
      <c r="EJ2772" s="1"/>
      <c r="EK2772" s="1"/>
      <c r="EL2772" s="1"/>
      <c r="EM2772" s="1"/>
      <c r="EN2772" s="1"/>
      <c r="EO2772" s="1"/>
      <c r="EP2772" s="1"/>
      <c r="EQ2772" s="1"/>
      <c r="ER2772" s="1"/>
      <c r="ES2772" s="1"/>
      <c r="ET2772" s="1"/>
      <c r="EU2772" s="1"/>
      <c r="EV2772" s="1"/>
      <c r="EW2772" s="1"/>
      <c r="EX2772" s="1"/>
      <c r="EY2772" s="1"/>
      <c r="EZ2772" s="1"/>
      <c r="FA2772" s="1"/>
      <c r="FB2772" s="1"/>
      <c r="FC2772" s="1"/>
      <c r="FD2772" s="1"/>
      <c r="FE2772" s="1"/>
      <c r="FF2772" s="1"/>
      <c r="FG2772" s="1"/>
      <c r="FH2772" s="1"/>
    </row>
    <row r="2773" spans="59:164" ht="15.75">
      <c r="BG2773" s="1"/>
      <c r="BO2773" s="1"/>
      <c r="BT2773" s="1"/>
      <c r="BU2773" s="1"/>
      <c r="BV2773" s="1"/>
      <c r="BW2773" s="1"/>
      <c r="BX2773" s="1"/>
      <c r="BY2773" s="1"/>
      <c r="BZ2773" s="1"/>
      <c r="CQ2773" s="1"/>
      <c r="CX2773" s="1"/>
      <c r="CY2773" s="1"/>
      <c r="CZ2773" s="1"/>
      <c r="DA2773" s="1"/>
      <c r="DB2773" s="1"/>
      <c r="DC2773" s="1"/>
      <c r="DD2773" s="1"/>
      <c r="DE2773" s="1"/>
      <c r="DF2773" s="1"/>
      <c r="DG2773" s="1"/>
      <c r="DH2773" s="1"/>
      <c r="DI2773" s="1"/>
      <c r="DJ2773" s="1"/>
      <c r="DK2773" s="1"/>
      <c r="DL2773" s="1"/>
      <c r="DM2773" s="1"/>
      <c r="DN2773" s="1"/>
      <c r="DO2773" s="1"/>
      <c r="DP2773" s="1"/>
      <c r="DQ2773" s="1"/>
      <c r="DR2773" s="1"/>
      <c r="DS2773" s="1"/>
      <c r="DT2773" s="1"/>
      <c r="DU2773" s="1"/>
      <c r="DV2773" s="1"/>
      <c r="DW2773" s="1"/>
      <c r="DX2773" s="1"/>
      <c r="DY2773" s="1"/>
      <c r="DZ2773" s="1"/>
      <c r="EA2773" s="1"/>
      <c r="EB2773" s="1"/>
      <c r="EC2773" s="1"/>
      <c r="ED2773" s="1"/>
      <c r="EE2773" s="1"/>
      <c r="EF2773" s="1"/>
      <c r="EG2773" s="1"/>
      <c r="EH2773" s="1"/>
      <c r="EI2773" s="1"/>
      <c r="EJ2773" s="1"/>
      <c r="EK2773" s="1"/>
      <c r="EL2773" s="1"/>
      <c r="EM2773" s="1"/>
      <c r="EN2773" s="1"/>
      <c r="EO2773" s="1"/>
      <c r="EP2773" s="1"/>
      <c r="EQ2773" s="1"/>
      <c r="ER2773" s="1"/>
      <c r="ES2773" s="1"/>
      <c r="ET2773" s="1"/>
      <c r="EU2773" s="1"/>
      <c r="EV2773" s="1"/>
      <c r="EW2773" s="1"/>
      <c r="EX2773" s="1"/>
      <c r="EY2773" s="1"/>
      <c r="EZ2773" s="1"/>
      <c r="FA2773" s="1"/>
      <c r="FB2773" s="1"/>
      <c r="FC2773" s="1"/>
      <c r="FD2773" s="1"/>
      <c r="FE2773" s="1"/>
      <c r="FF2773" s="1"/>
      <c r="FG2773" s="1"/>
      <c r="FH2773" s="1"/>
    </row>
    <row r="2774" spans="59:164" ht="15.75">
      <c r="BG2774" s="1"/>
      <c r="BO2774" s="1"/>
      <c r="BT2774" s="1"/>
      <c r="BU2774" s="1"/>
      <c r="BV2774" s="1"/>
      <c r="BW2774" s="1"/>
      <c r="BX2774" s="1"/>
      <c r="BY2774" s="1"/>
      <c r="BZ2774" s="1"/>
      <c r="CQ2774" s="1"/>
      <c r="CX2774" s="1"/>
      <c r="CY2774" s="1"/>
      <c r="CZ2774" s="1"/>
      <c r="DA2774" s="1"/>
      <c r="DB2774" s="1"/>
      <c r="DC2774" s="1"/>
      <c r="DD2774" s="1"/>
      <c r="DE2774" s="1"/>
      <c r="DF2774" s="1"/>
      <c r="DG2774" s="1"/>
      <c r="DH2774" s="1"/>
      <c r="DI2774" s="1"/>
      <c r="DJ2774" s="1"/>
      <c r="DK2774" s="1"/>
      <c r="DL2774" s="1"/>
      <c r="DM2774" s="1"/>
      <c r="DN2774" s="1"/>
      <c r="DO2774" s="1"/>
      <c r="DP2774" s="1"/>
      <c r="DQ2774" s="1"/>
      <c r="DR2774" s="1"/>
      <c r="DS2774" s="1"/>
      <c r="DT2774" s="1"/>
      <c r="DU2774" s="1"/>
      <c r="DV2774" s="1"/>
      <c r="DW2774" s="1"/>
      <c r="DX2774" s="1"/>
      <c r="DY2774" s="1"/>
      <c r="DZ2774" s="1"/>
      <c r="EA2774" s="1"/>
      <c r="EB2774" s="1"/>
      <c r="EC2774" s="1"/>
      <c r="ED2774" s="1"/>
      <c r="EE2774" s="1"/>
      <c r="EF2774" s="1"/>
      <c r="EG2774" s="1"/>
      <c r="EH2774" s="1"/>
      <c r="EI2774" s="1"/>
      <c r="EJ2774" s="1"/>
      <c r="EK2774" s="1"/>
      <c r="EL2774" s="1"/>
      <c r="EM2774" s="1"/>
      <c r="EN2774" s="1"/>
      <c r="EO2774" s="1"/>
      <c r="EP2774" s="1"/>
      <c r="EQ2774" s="1"/>
      <c r="ER2774" s="1"/>
      <c r="ES2774" s="1"/>
      <c r="ET2774" s="1"/>
      <c r="EU2774" s="1"/>
      <c r="EV2774" s="1"/>
      <c r="EW2774" s="1"/>
      <c r="EX2774" s="1"/>
      <c r="EY2774" s="1"/>
      <c r="EZ2774" s="1"/>
      <c r="FA2774" s="1"/>
      <c r="FB2774" s="1"/>
      <c r="FC2774" s="1"/>
      <c r="FD2774" s="1"/>
      <c r="FE2774" s="1"/>
      <c r="FF2774" s="1"/>
      <c r="FG2774" s="1"/>
      <c r="FH2774" s="1"/>
    </row>
    <row r="2775" spans="59:164" ht="15.75">
      <c r="BG2775" s="1"/>
      <c r="BO2775" s="1"/>
      <c r="BT2775" s="1"/>
      <c r="BU2775" s="1"/>
      <c r="BV2775" s="1"/>
      <c r="BW2775" s="1"/>
      <c r="BX2775" s="1"/>
      <c r="BY2775" s="1"/>
      <c r="BZ2775" s="1"/>
      <c r="CQ2775" s="1"/>
      <c r="CX2775" s="1"/>
      <c r="CY2775" s="1"/>
      <c r="CZ2775" s="1"/>
      <c r="DA2775" s="1"/>
      <c r="DB2775" s="1"/>
      <c r="DC2775" s="1"/>
      <c r="DD2775" s="1"/>
      <c r="DE2775" s="1"/>
      <c r="DF2775" s="1"/>
      <c r="DG2775" s="1"/>
      <c r="DH2775" s="1"/>
      <c r="DI2775" s="1"/>
      <c r="DJ2775" s="1"/>
      <c r="DK2775" s="1"/>
      <c r="DL2775" s="1"/>
      <c r="DM2775" s="1"/>
      <c r="DN2775" s="1"/>
      <c r="DO2775" s="1"/>
      <c r="DP2775" s="1"/>
      <c r="DQ2775" s="1"/>
      <c r="DR2775" s="1"/>
      <c r="DS2775" s="1"/>
      <c r="DT2775" s="1"/>
      <c r="DU2775" s="1"/>
      <c r="DV2775" s="1"/>
      <c r="DW2775" s="1"/>
      <c r="DX2775" s="1"/>
      <c r="DY2775" s="1"/>
      <c r="DZ2775" s="1"/>
      <c r="EA2775" s="1"/>
      <c r="EB2775" s="1"/>
      <c r="EC2775" s="1"/>
      <c r="ED2775" s="1"/>
      <c r="EE2775" s="1"/>
      <c r="EF2775" s="1"/>
      <c r="EG2775" s="1"/>
      <c r="EH2775" s="1"/>
      <c r="EI2775" s="1"/>
      <c r="EJ2775" s="1"/>
      <c r="EK2775" s="1"/>
      <c r="EL2775" s="1"/>
      <c r="EM2775" s="1"/>
      <c r="EN2775" s="1"/>
      <c r="EO2775" s="1"/>
      <c r="EP2775" s="1"/>
      <c r="EQ2775" s="1"/>
      <c r="ER2775" s="1"/>
      <c r="ES2775" s="1"/>
      <c r="ET2775" s="1"/>
      <c r="EU2775" s="1"/>
      <c r="EV2775" s="1"/>
      <c r="EW2775" s="1"/>
      <c r="EX2775" s="1"/>
      <c r="EY2775" s="1"/>
      <c r="EZ2775" s="1"/>
      <c r="FA2775" s="1"/>
      <c r="FB2775" s="1"/>
      <c r="FC2775" s="1"/>
      <c r="FD2775" s="1"/>
      <c r="FE2775" s="1"/>
      <c r="FF2775" s="1"/>
      <c r="FG2775" s="1"/>
      <c r="FH2775" s="1"/>
    </row>
    <row r="2776" spans="59:164" ht="15.75">
      <c r="BG2776" s="1"/>
      <c r="BO2776" s="1"/>
      <c r="BT2776" s="1"/>
      <c r="BU2776" s="1"/>
      <c r="BV2776" s="1"/>
      <c r="BW2776" s="1"/>
      <c r="BX2776" s="1"/>
      <c r="BY2776" s="1"/>
      <c r="BZ2776" s="1"/>
      <c r="CQ2776" s="1"/>
      <c r="CX2776" s="1"/>
      <c r="CY2776" s="1"/>
      <c r="CZ2776" s="1"/>
      <c r="DA2776" s="1"/>
      <c r="DB2776" s="1"/>
      <c r="DC2776" s="1"/>
      <c r="DD2776" s="1"/>
      <c r="DE2776" s="1"/>
      <c r="DF2776" s="1"/>
      <c r="DG2776" s="1"/>
      <c r="DH2776" s="1"/>
      <c r="DI2776" s="1"/>
      <c r="DJ2776" s="1"/>
      <c r="DK2776" s="1"/>
      <c r="DL2776" s="1"/>
      <c r="DM2776" s="1"/>
      <c r="DN2776" s="1"/>
      <c r="DO2776" s="1"/>
      <c r="DP2776" s="1"/>
      <c r="DQ2776" s="1"/>
      <c r="DR2776" s="1"/>
      <c r="DS2776" s="1"/>
      <c r="DT2776" s="1"/>
      <c r="DU2776" s="1"/>
      <c r="DV2776" s="1"/>
      <c r="DW2776" s="1"/>
      <c r="DX2776" s="1"/>
      <c r="DY2776" s="1"/>
      <c r="DZ2776" s="1"/>
      <c r="EA2776" s="1"/>
      <c r="EB2776" s="1"/>
      <c r="EC2776" s="1"/>
      <c r="ED2776" s="1"/>
      <c r="EE2776" s="1"/>
      <c r="EF2776" s="1"/>
      <c r="EG2776" s="1"/>
      <c r="EH2776" s="1"/>
      <c r="EI2776" s="1"/>
      <c r="EJ2776" s="1"/>
      <c r="EK2776" s="1"/>
      <c r="EL2776" s="1"/>
      <c r="EM2776" s="1"/>
      <c r="EN2776" s="1"/>
      <c r="EO2776" s="1"/>
      <c r="EP2776" s="1"/>
      <c r="EQ2776" s="1"/>
      <c r="ER2776" s="1"/>
      <c r="ES2776" s="1"/>
      <c r="ET2776" s="1"/>
      <c r="EU2776" s="1"/>
      <c r="EV2776" s="1"/>
      <c r="EW2776" s="1"/>
      <c r="EX2776" s="1"/>
      <c r="EY2776" s="1"/>
      <c r="EZ2776" s="1"/>
      <c r="FA2776" s="1"/>
      <c r="FB2776" s="1"/>
      <c r="FC2776" s="1"/>
      <c r="FD2776" s="1"/>
      <c r="FE2776" s="1"/>
      <c r="FF2776" s="1"/>
      <c r="FG2776" s="1"/>
      <c r="FH2776" s="1"/>
    </row>
    <row r="2777" spans="59:164" ht="15.75">
      <c r="BG2777" s="1"/>
      <c r="BO2777" s="1"/>
      <c r="BT2777" s="1"/>
      <c r="BU2777" s="1"/>
      <c r="BV2777" s="1"/>
      <c r="BW2777" s="1"/>
      <c r="BX2777" s="1"/>
      <c r="BY2777" s="1"/>
      <c r="BZ2777" s="1"/>
      <c r="CQ2777" s="1"/>
      <c r="CX2777" s="1"/>
      <c r="CY2777" s="1"/>
      <c r="CZ2777" s="1"/>
      <c r="DA2777" s="1"/>
      <c r="DB2777" s="1"/>
      <c r="DC2777" s="1"/>
      <c r="DD2777" s="1"/>
      <c r="DE2777" s="1"/>
      <c r="DF2777" s="1"/>
      <c r="DG2777" s="1"/>
      <c r="DH2777" s="1"/>
      <c r="DI2777" s="1"/>
      <c r="DJ2777" s="1"/>
      <c r="DK2777" s="1"/>
      <c r="DL2777" s="1"/>
      <c r="DM2777" s="1"/>
      <c r="DN2777" s="1"/>
      <c r="DO2777" s="1"/>
      <c r="DP2777" s="1"/>
      <c r="DQ2777" s="1"/>
      <c r="DR2777" s="1"/>
      <c r="DS2777" s="1"/>
      <c r="DT2777" s="1"/>
      <c r="DU2777" s="1"/>
      <c r="DV2777" s="1"/>
      <c r="DW2777" s="1"/>
      <c r="DX2777" s="1"/>
      <c r="DY2777" s="1"/>
      <c r="DZ2777" s="1"/>
      <c r="EA2777" s="1"/>
      <c r="EB2777" s="1"/>
      <c r="EC2777" s="1"/>
      <c r="ED2777" s="1"/>
      <c r="EE2777" s="1"/>
      <c r="EF2777" s="1"/>
      <c r="EG2777" s="1"/>
      <c r="EH2777" s="1"/>
      <c r="EI2777" s="1"/>
      <c r="EJ2777" s="1"/>
      <c r="EK2777" s="1"/>
      <c r="EL2777" s="1"/>
      <c r="EM2777" s="1"/>
      <c r="EN2777" s="1"/>
      <c r="EO2777" s="1"/>
      <c r="EP2777" s="1"/>
      <c r="EQ2777" s="1"/>
      <c r="ER2777" s="1"/>
      <c r="ES2777" s="1"/>
      <c r="ET2777" s="1"/>
      <c r="EU2777" s="1"/>
      <c r="EV2777" s="1"/>
      <c r="EW2777" s="1"/>
      <c r="EX2777" s="1"/>
      <c r="EY2777" s="1"/>
      <c r="EZ2777" s="1"/>
      <c r="FA2777" s="1"/>
      <c r="FB2777" s="1"/>
      <c r="FC2777" s="1"/>
      <c r="FD2777" s="1"/>
      <c r="FE2777" s="1"/>
      <c r="FF2777" s="1"/>
      <c r="FG2777" s="1"/>
      <c r="FH2777" s="1"/>
    </row>
    <row r="2778" spans="59:164" ht="15.75">
      <c r="BG2778" s="1"/>
      <c r="BO2778" s="1"/>
      <c r="BT2778" s="1"/>
      <c r="BU2778" s="1"/>
      <c r="BV2778" s="1"/>
      <c r="BW2778" s="1"/>
      <c r="BX2778" s="1"/>
      <c r="BY2778" s="1"/>
      <c r="BZ2778" s="1"/>
      <c r="CQ2778" s="1"/>
      <c r="CX2778" s="1"/>
      <c r="CY2778" s="1"/>
      <c r="CZ2778" s="1"/>
      <c r="DA2778" s="1"/>
      <c r="DB2778" s="1"/>
      <c r="DC2778" s="1"/>
      <c r="DD2778" s="1"/>
      <c r="DE2778" s="1"/>
      <c r="DF2778" s="1"/>
      <c r="DG2778" s="1"/>
      <c r="DH2778" s="1"/>
      <c r="DI2778" s="1"/>
      <c r="DJ2778" s="1"/>
      <c r="DK2778" s="1"/>
      <c r="DL2778" s="1"/>
      <c r="DM2778" s="1"/>
      <c r="DN2778" s="1"/>
      <c r="DO2778" s="1"/>
      <c r="DP2778" s="1"/>
      <c r="DQ2778" s="1"/>
      <c r="DR2778" s="1"/>
      <c r="DS2778" s="1"/>
      <c r="DT2778" s="1"/>
      <c r="DU2778" s="1"/>
      <c r="DV2778" s="1"/>
      <c r="DW2778" s="1"/>
      <c r="DX2778" s="1"/>
      <c r="DY2778" s="1"/>
      <c r="DZ2778" s="1"/>
      <c r="EA2778" s="1"/>
      <c r="EB2778" s="1"/>
      <c r="EC2778" s="1"/>
      <c r="ED2778" s="1"/>
      <c r="EE2778" s="1"/>
      <c r="EF2778" s="1"/>
      <c r="EG2778" s="1"/>
      <c r="EH2778" s="1"/>
      <c r="EI2778" s="1"/>
      <c r="EJ2778" s="1"/>
      <c r="EK2778" s="1"/>
      <c r="EL2778" s="1"/>
      <c r="EM2778" s="1"/>
      <c r="EN2778" s="1"/>
      <c r="EO2778" s="1"/>
      <c r="EP2778" s="1"/>
      <c r="EQ2778" s="1"/>
      <c r="ER2778" s="1"/>
      <c r="ES2778" s="1"/>
      <c r="ET2778" s="1"/>
      <c r="EU2778" s="1"/>
      <c r="EV2778" s="1"/>
      <c r="EW2778" s="1"/>
      <c r="EX2778" s="1"/>
      <c r="EY2778" s="1"/>
      <c r="EZ2778" s="1"/>
      <c r="FA2778" s="1"/>
      <c r="FB2778" s="1"/>
      <c r="FC2778" s="1"/>
      <c r="FD2778" s="1"/>
      <c r="FE2778" s="1"/>
      <c r="FF2778" s="1"/>
      <c r="FG2778" s="1"/>
      <c r="FH2778" s="1"/>
    </row>
    <row r="2779" spans="59:164" ht="15.75">
      <c r="BG2779" s="1"/>
      <c r="BO2779" s="1"/>
      <c r="BT2779" s="1"/>
      <c r="BU2779" s="1"/>
      <c r="BV2779" s="1"/>
      <c r="BW2779" s="1"/>
      <c r="BX2779" s="1"/>
      <c r="BY2779" s="1"/>
      <c r="BZ2779" s="1"/>
      <c r="CQ2779" s="1"/>
      <c r="CX2779" s="1"/>
      <c r="CY2779" s="1"/>
      <c r="CZ2779" s="1"/>
      <c r="DA2779" s="1"/>
      <c r="DB2779" s="1"/>
      <c r="DC2779" s="1"/>
      <c r="DD2779" s="1"/>
      <c r="DE2779" s="1"/>
      <c r="DF2779" s="1"/>
      <c r="DG2779" s="1"/>
      <c r="DH2779" s="1"/>
      <c r="DI2779" s="1"/>
      <c r="DJ2779" s="1"/>
      <c r="DK2779" s="1"/>
      <c r="DL2779" s="1"/>
      <c r="DM2779" s="1"/>
      <c r="DN2779" s="1"/>
      <c r="DO2779" s="1"/>
      <c r="DP2779" s="1"/>
      <c r="DQ2779" s="1"/>
      <c r="DR2779" s="1"/>
      <c r="DS2779" s="1"/>
      <c r="DT2779" s="1"/>
      <c r="DU2779" s="1"/>
      <c r="DV2779" s="1"/>
      <c r="DW2779" s="1"/>
      <c r="DX2779" s="1"/>
      <c r="DY2779" s="1"/>
      <c r="DZ2779" s="1"/>
      <c r="EA2779" s="1"/>
      <c r="EB2779" s="1"/>
      <c r="EC2779" s="1"/>
      <c r="ED2779" s="1"/>
      <c r="EE2779" s="1"/>
      <c r="EF2779" s="1"/>
      <c r="EG2779" s="1"/>
      <c r="EH2779" s="1"/>
      <c r="EI2779" s="1"/>
      <c r="EJ2779" s="1"/>
      <c r="EK2779" s="1"/>
      <c r="EL2779" s="1"/>
      <c r="EM2779" s="1"/>
      <c r="EN2779" s="1"/>
      <c r="EO2779" s="1"/>
      <c r="EP2779" s="1"/>
      <c r="EQ2779" s="1"/>
      <c r="ER2779" s="1"/>
      <c r="ES2779" s="1"/>
      <c r="ET2779" s="1"/>
      <c r="EU2779" s="1"/>
      <c r="EV2779" s="1"/>
      <c r="EW2779" s="1"/>
      <c r="EX2779" s="1"/>
      <c r="EY2779" s="1"/>
      <c r="EZ2779" s="1"/>
      <c r="FA2779" s="1"/>
      <c r="FB2779" s="1"/>
      <c r="FC2779" s="1"/>
      <c r="FD2779" s="1"/>
      <c r="FE2779" s="1"/>
      <c r="FF2779" s="1"/>
      <c r="FG2779" s="1"/>
      <c r="FH2779" s="1"/>
    </row>
    <row r="2780" spans="59:164" ht="15.75">
      <c r="BG2780" s="1"/>
      <c r="BO2780" s="1"/>
      <c r="BT2780" s="1"/>
      <c r="BU2780" s="1"/>
      <c r="BV2780" s="1"/>
      <c r="BW2780" s="1"/>
      <c r="BX2780" s="1"/>
      <c r="BY2780" s="1"/>
      <c r="BZ2780" s="1"/>
      <c r="CQ2780" s="1"/>
      <c r="CX2780" s="1"/>
      <c r="CY2780" s="1"/>
      <c r="CZ2780" s="1"/>
      <c r="DA2780" s="1"/>
      <c r="DB2780" s="1"/>
      <c r="DC2780" s="1"/>
      <c r="DD2780" s="1"/>
      <c r="DE2780" s="1"/>
      <c r="DF2780" s="1"/>
      <c r="DG2780" s="1"/>
      <c r="DH2780" s="1"/>
      <c r="DI2780" s="1"/>
      <c r="DJ2780" s="1"/>
      <c r="DK2780" s="1"/>
      <c r="DL2780" s="1"/>
      <c r="DM2780" s="1"/>
      <c r="DN2780" s="1"/>
      <c r="DO2780" s="1"/>
      <c r="DP2780" s="1"/>
      <c r="DQ2780" s="1"/>
      <c r="DR2780" s="1"/>
      <c r="DS2780" s="1"/>
      <c r="DT2780" s="1"/>
      <c r="DU2780" s="1"/>
      <c r="DV2780" s="1"/>
      <c r="DW2780" s="1"/>
      <c r="DX2780" s="1"/>
      <c r="DY2780" s="1"/>
      <c r="DZ2780" s="1"/>
      <c r="EA2780" s="1"/>
      <c r="EB2780" s="1"/>
      <c r="EC2780" s="1"/>
      <c r="ED2780" s="1"/>
      <c r="EE2780" s="1"/>
      <c r="EF2780" s="1"/>
      <c r="EG2780" s="1"/>
      <c r="EH2780" s="1"/>
      <c r="EI2780" s="1"/>
      <c r="EJ2780" s="1"/>
      <c r="EK2780" s="1"/>
      <c r="EL2780" s="1"/>
      <c r="EM2780" s="1"/>
      <c r="EN2780" s="1"/>
      <c r="EO2780" s="1"/>
      <c r="EP2780" s="1"/>
      <c r="EQ2780" s="1"/>
      <c r="ER2780" s="1"/>
      <c r="ES2780" s="1"/>
      <c r="ET2780" s="1"/>
      <c r="EU2780" s="1"/>
      <c r="EV2780" s="1"/>
      <c r="EW2780" s="1"/>
      <c r="EX2780" s="1"/>
      <c r="EY2780" s="1"/>
      <c r="EZ2780" s="1"/>
      <c r="FA2780" s="1"/>
      <c r="FB2780" s="1"/>
      <c r="FC2780" s="1"/>
      <c r="FD2780" s="1"/>
      <c r="FE2780" s="1"/>
      <c r="FF2780" s="1"/>
      <c r="FG2780" s="1"/>
      <c r="FH2780" s="1"/>
    </row>
    <row r="2781" spans="59:164" ht="15.75">
      <c r="BG2781" s="1"/>
      <c r="BO2781" s="1"/>
      <c r="BT2781" s="1"/>
      <c r="BU2781" s="1"/>
      <c r="BV2781" s="1"/>
      <c r="BW2781" s="1"/>
      <c r="BX2781" s="1"/>
      <c r="BY2781" s="1"/>
      <c r="BZ2781" s="1"/>
      <c r="CQ2781" s="1"/>
      <c r="CX2781" s="1"/>
      <c r="CY2781" s="1"/>
      <c r="CZ2781" s="1"/>
      <c r="DA2781" s="1"/>
      <c r="DB2781" s="1"/>
      <c r="DC2781" s="1"/>
      <c r="DD2781" s="1"/>
      <c r="DE2781" s="1"/>
      <c r="DF2781" s="1"/>
      <c r="DG2781" s="1"/>
      <c r="DH2781" s="1"/>
      <c r="DI2781" s="1"/>
      <c r="DJ2781" s="1"/>
      <c r="DK2781" s="1"/>
      <c r="DL2781" s="1"/>
      <c r="DM2781" s="1"/>
      <c r="DN2781" s="1"/>
      <c r="DO2781" s="1"/>
      <c r="DP2781" s="1"/>
      <c r="DQ2781" s="1"/>
      <c r="DR2781" s="1"/>
      <c r="DS2781" s="1"/>
      <c r="DT2781" s="1"/>
      <c r="DU2781" s="1"/>
      <c r="DV2781" s="1"/>
      <c r="DW2781" s="1"/>
      <c r="DX2781" s="1"/>
      <c r="DY2781" s="1"/>
      <c r="DZ2781" s="1"/>
      <c r="EA2781" s="1"/>
      <c r="EB2781" s="1"/>
      <c r="EC2781" s="1"/>
      <c r="ED2781" s="1"/>
      <c r="EE2781" s="1"/>
      <c r="EF2781" s="1"/>
      <c r="EG2781" s="1"/>
      <c r="EH2781" s="1"/>
      <c r="EI2781" s="1"/>
      <c r="EJ2781" s="1"/>
      <c r="EK2781" s="1"/>
      <c r="EL2781" s="1"/>
      <c r="EM2781" s="1"/>
      <c r="EN2781" s="1"/>
      <c r="EO2781" s="1"/>
      <c r="EP2781" s="1"/>
      <c r="EQ2781" s="1"/>
      <c r="ER2781" s="1"/>
      <c r="ES2781" s="1"/>
      <c r="ET2781" s="1"/>
      <c r="EU2781" s="1"/>
      <c r="EV2781" s="1"/>
      <c r="EW2781" s="1"/>
      <c r="EX2781" s="1"/>
      <c r="EY2781" s="1"/>
      <c r="EZ2781" s="1"/>
      <c r="FA2781" s="1"/>
      <c r="FB2781" s="1"/>
      <c r="FC2781" s="1"/>
      <c r="FD2781" s="1"/>
      <c r="FE2781" s="1"/>
      <c r="FF2781" s="1"/>
      <c r="FG2781" s="1"/>
      <c r="FH2781" s="1"/>
    </row>
    <row r="2782" spans="59:164" ht="15.75">
      <c r="BG2782" s="1"/>
      <c r="BO2782" s="1"/>
      <c r="BT2782" s="1"/>
      <c r="BU2782" s="1"/>
      <c r="BV2782" s="1"/>
      <c r="BW2782" s="1"/>
      <c r="BX2782" s="1"/>
      <c r="BY2782" s="1"/>
      <c r="BZ2782" s="1"/>
      <c r="CQ2782" s="1"/>
      <c r="CX2782" s="1"/>
      <c r="CY2782" s="1"/>
      <c r="CZ2782" s="1"/>
      <c r="DA2782" s="1"/>
      <c r="DB2782" s="1"/>
      <c r="DC2782" s="1"/>
      <c r="DD2782" s="1"/>
      <c r="DE2782" s="1"/>
      <c r="DF2782" s="1"/>
      <c r="DG2782" s="1"/>
      <c r="DH2782" s="1"/>
      <c r="DI2782" s="1"/>
      <c r="DJ2782" s="1"/>
      <c r="DK2782" s="1"/>
      <c r="DL2782" s="1"/>
      <c r="DM2782" s="1"/>
      <c r="DN2782" s="1"/>
      <c r="DO2782" s="1"/>
      <c r="DP2782" s="1"/>
      <c r="DQ2782" s="1"/>
      <c r="DR2782" s="1"/>
      <c r="DS2782" s="1"/>
      <c r="DT2782" s="1"/>
      <c r="DU2782" s="1"/>
      <c r="DV2782" s="1"/>
      <c r="DW2782" s="1"/>
      <c r="DX2782" s="1"/>
      <c r="DY2782" s="1"/>
      <c r="DZ2782" s="1"/>
      <c r="EA2782" s="1"/>
      <c r="EB2782" s="1"/>
      <c r="EC2782" s="1"/>
      <c r="ED2782" s="1"/>
      <c r="EE2782" s="1"/>
      <c r="EF2782" s="1"/>
      <c r="EG2782" s="1"/>
      <c r="EH2782" s="1"/>
      <c r="EI2782" s="1"/>
      <c r="EJ2782" s="1"/>
      <c r="EK2782" s="1"/>
      <c r="EL2782" s="1"/>
      <c r="EM2782" s="1"/>
      <c r="EN2782" s="1"/>
      <c r="EO2782" s="1"/>
      <c r="EP2782" s="1"/>
      <c r="EQ2782" s="1"/>
      <c r="ER2782" s="1"/>
      <c r="ES2782" s="1"/>
      <c r="ET2782" s="1"/>
      <c r="EU2782" s="1"/>
      <c r="EV2782" s="1"/>
      <c r="EW2782" s="1"/>
      <c r="EX2782" s="1"/>
      <c r="EY2782" s="1"/>
      <c r="EZ2782" s="1"/>
      <c r="FA2782" s="1"/>
      <c r="FB2782" s="1"/>
      <c r="FC2782" s="1"/>
      <c r="FD2782" s="1"/>
      <c r="FE2782" s="1"/>
      <c r="FF2782" s="1"/>
      <c r="FG2782" s="1"/>
      <c r="FH2782" s="1"/>
    </row>
    <row r="2783" spans="59:164" ht="15.75">
      <c r="BG2783" s="1"/>
      <c r="BO2783" s="1"/>
      <c r="BT2783" s="1"/>
      <c r="BU2783" s="1"/>
      <c r="BV2783" s="1"/>
      <c r="BW2783" s="1"/>
      <c r="BX2783" s="1"/>
      <c r="BY2783" s="1"/>
      <c r="BZ2783" s="1"/>
      <c r="CQ2783" s="1"/>
      <c r="CX2783" s="1"/>
      <c r="CY2783" s="1"/>
      <c r="CZ2783" s="1"/>
      <c r="DA2783" s="1"/>
      <c r="DB2783" s="1"/>
      <c r="DC2783" s="1"/>
      <c r="DD2783" s="1"/>
      <c r="DE2783" s="1"/>
      <c r="DF2783" s="1"/>
      <c r="DG2783" s="1"/>
      <c r="DH2783" s="1"/>
      <c r="DI2783" s="1"/>
      <c r="DJ2783" s="1"/>
      <c r="DK2783" s="1"/>
      <c r="DL2783" s="1"/>
      <c r="DM2783" s="1"/>
      <c r="DN2783" s="1"/>
      <c r="DO2783" s="1"/>
      <c r="DP2783" s="1"/>
      <c r="DQ2783" s="1"/>
      <c r="DR2783" s="1"/>
      <c r="DS2783" s="1"/>
      <c r="DT2783" s="1"/>
      <c r="DU2783" s="1"/>
      <c r="DV2783" s="1"/>
      <c r="DW2783" s="1"/>
      <c r="DX2783" s="1"/>
      <c r="DY2783" s="1"/>
      <c r="DZ2783" s="1"/>
      <c r="EA2783" s="1"/>
      <c r="EB2783" s="1"/>
      <c r="EC2783" s="1"/>
      <c r="ED2783" s="1"/>
      <c r="EE2783" s="1"/>
      <c r="EF2783" s="1"/>
      <c r="EG2783" s="1"/>
      <c r="EH2783" s="1"/>
      <c r="EI2783" s="1"/>
      <c r="EJ2783" s="1"/>
      <c r="EK2783" s="1"/>
      <c r="EL2783" s="1"/>
      <c r="EM2783" s="1"/>
      <c r="EN2783" s="1"/>
      <c r="EO2783" s="1"/>
      <c r="EP2783" s="1"/>
      <c r="EQ2783" s="1"/>
      <c r="ER2783" s="1"/>
      <c r="ES2783" s="1"/>
      <c r="ET2783" s="1"/>
      <c r="EU2783" s="1"/>
      <c r="EV2783" s="1"/>
      <c r="EW2783" s="1"/>
      <c r="EX2783" s="1"/>
      <c r="EY2783" s="1"/>
      <c r="EZ2783" s="1"/>
      <c r="FA2783" s="1"/>
      <c r="FB2783" s="1"/>
      <c r="FC2783" s="1"/>
      <c r="FD2783" s="1"/>
      <c r="FE2783" s="1"/>
      <c r="FF2783" s="1"/>
      <c r="FG2783" s="1"/>
      <c r="FH2783" s="1"/>
    </row>
    <row r="2784" spans="59:164" ht="15.75">
      <c r="BG2784" s="1"/>
      <c r="BO2784" s="1"/>
      <c r="BT2784" s="1"/>
      <c r="BU2784" s="1"/>
      <c r="BV2784" s="1"/>
      <c r="BW2784" s="1"/>
      <c r="BX2784" s="1"/>
      <c r="BY2784" s="1"/>
      <c r="BZ2784" s="1"/>
      <c r="CQ2784" s="1"/>
      <c r="CX2784" s="1"/>
      <c r="CY2784" s="1"/>
      <c r="CZ2784" s="1"/>
      <c r="DA2784" s="1"/>
      <c r="DB2784" s="1"/>
      <c r="DC2784" s="1"/>
      <c r="DD2784" s="1"/>
      <c r="DE2784" s="1"/>
      <c r="DF2784" s="1"/>
      <c r="DG2784" s="1"/>
      <c r="DH2784" s="1"/>
      <c r="DI2784" s="1"/>
      <c r="DJ2784" s="1"/>
      <c r="DK2784" s="1"/>
      <c r="DL2784" s="1"/>
      <c r="DM2784" s="1"/>
      <c r="DN2784" s="1"/>
      <c r="DO2784" s="1"/>
      <c r="DP2784" s="1"/>
      <c r="DQ2784" s="1"/>
      <c r="DR2784" s="1"/>
      <c r="DS2784" s="1"/>
      <c r="DT2784" s="1"/>
      <c r="DU2784" s="1"/>
      <c r="DV2784" s="1"/>
      <c r="DW2784" s="1"/>
      <c r="DX2784" s="1"/>
      <c r="DY2784" s="1"/>
      <c r="DZ2784" s="1"/>
      <c r="EA2784" s="1"/>
      <c r="EB2784" s="1"/>
      <c r="EC2784" s="1"/>
      <c r="ED2784" s="1"/>
      <c r="EE2784" s="1"/>
      <c r="EF2784" s="1"/>
      <c r="EG2784" s="1"/>
      <c r="EH2784" s="1"/>
      <c r="EI2784" s="1"/>
      <c r="EJ2784" s="1"/>
      <c r="EK2784" s="1"/>
      <c r="EL2784" s="1"/>
      <c r="EM2784" s="1"/>
      <c r="EN2784" s="1"/>
      <c r="EO2784" s="1"/>
      <c r="EP2784" s="1"/>
      <c r="EQ2784" s="1"/>
      <c r="ER2784" s="1"/>
      <c r="ES2784" s="1"/>
      <c r="ET2784" s="1"/>
      <c r="EU2784" s="1"/>
      <c r="EV2784" s="1"/>
      <c r="EW2784" s="1"/>
      <c r="EX2784" s="1"/>
      <c r="EY2784" s="1"/>
      <c r="EZ2784" s="1"/>
      <c r="FA2784" s="1"/>
      <c r="FB2784" s="1"/>
      <c r="FC2784" s="1"/>
      <c r="FD2784" s="1"/>
      <c r="FE2784" s="1"/>
      <c r="FF2784" s="1"/>
      <c r="FG2784" s="1"/>
      <c r="FH2784" s="1"/>
    </row>
    <row r="2785" spans="59:164" ht="15.75">
      <c r="BG2785" s="1"/>
      <c r="BO2785" s="1"/>
      <c r="BT2785" s="1"/>
      <c r="BU2785" s="1"/>
      <c r="BV2785" s="1"/>
      <c r="BW2785" s="1"/>
      <c r="BX2785" s="1"/>
      <c r="BY2785" s="1"/>
      <c r="BZ2785" s="1"/>
      <c r="CQ2785" s="1"/>
      <c r="CX2785" s="1"/>
      <c r="CY2785" s="1"/>
      <c r="CZ2785" s="1"/>
      <c r="DA2785" s="1"/>
      <c r="DB2785" s="1"/>
      <c r="DC2785" s="1"/>
      <c r="DD2785" s="1"/>
      <c r="DE2785" s="1"/>
      <c r="DF2785" s="1"/>
      <c r="DG2785" s="1"/>
      <c r="DH2785" s="1"/>
      <c r="DI2785" s="1"/>
      <c r="DJ2785" s="1"/>
      <c r="DK2785" s="1"/>
      <c r="DL2785" s="1"/>
      <c r="DM2785" s="1"/>
      <c r="DN2785" s="1"/>
      <c r="DO2785" s="1"/>
      <c r="DP2785" s="1"/>
      <c r="DQ2785" s="1"/>
      <c r="DR2785" s="1"/>
      <c r="DS2785" s="1"/>
      <c r="DT2785" s="1"/>
      <c r="DU2785" s="1"/>
      <c r="DV2785" s="1"/>
      <c r="DW2785" s="1"/>
      <c r="DX2785" s="1"/>
      <c r="DY2785" s="1"/>
      <c r="DZ2785" s="1"/>
      <c r="EA2785" s="1"/>
      <c r="EB2785" s="1"/>
      <c r="EC2785" s="1"/>
      <c r="ED2785" s="1"/>
      <c r="EE2785" s="1"/>
      <c r="EF2785" s="1"/>
      <c r="EG2785" s="1"/>
      <c r="EH2785" s="1"/>
      <c r="EI2785" s="1"/>
      <c r="EJ2785" s="1"/>
      <c r="EK2785" s="1"/>
      <c r="EL2785" s="1"/>
      <c r="EM2785" s="1"/>
      <c r="EN2785" s="1"/>
      <c r="EO2785" s="1"/>
      <c r="EP2785" s="1"/>
      <c r="EQ2785" s="1"/>
      <c r="ER2785" s="1"/>
      <c r="ES2785" s="1"/>
      <c r="ET2785" s="1"/>
      <c r="EU2785" s="1"/>
      <c r="EV2785" s="1"/>
      <c r="EW2785" s="1"/>
      <c r="EX2785" s="1"/>
      <c r="EY2785" s="1"/>
      <c r="EZ2785" s="1"/>
      <c r="FA2785" s="1"/>
      <c r="FB2785" s="1"/>
      <c r="FC2785" s="1"/>
      <c r="FD2785" s="1"/>
      <c r="FE2785" s="1"/>
      <c r="FF2785" s="1"/>
      <c r="FG2785" s="1"/>
      <c r="FH2785" s="1"/>
    </row>
    <row r="2786" spans="59:164" ht="15.75">
      <c r="BG2786" s="1"/>
      <c r="BO2786" s="1"/>
      <c r="BT2786" s="1"/>
      <c r="BU2786" s="1"/>
      <c r="BV2786" s="1"/>
      <c r="BW2786" s="1"/>
      <c r="BX2786" s="1"/>
      <c r="BY2786" s="1"/>
      <c r="BZ2786" s="1"/>
      <c r="CQ2786" s="1"/>
      <c r="CX2786" s="1"/>
      <c r="CY2786" s="1"/>
      <c r="CZ2786" s="1"/>
      <c r="DA2786" s="1"/>
      <c r="DB2786" s="1"/>
      <c r="DC2786" s="1"/>
      <c r="DD2786" s="1"/>
      <c r="DE2786" s="1"/>
      <c r="DF2786" s="1"/>
      <c r="DG2786" s="1"/>
      <c r="DH2786" s="1"/>
      <c r="DI2786" s="1"/>
      <c r="DJ2786" s="1"/>
      <c r="DK2786" s="1"/>
      <c r="DL2786" s="1"/>
      <c r="DM2786" s="1"/>
      <c r="DN2786" s="1"/>
      <c r="DO2786" s="1"/>
      <c r="DP2786" s="1"/>
      <c r="DQ2786" s="1"/>
      <c r="DR2786" s="1"/>
      <c r="DS2786" s="1"/>
      <c r="DT2786" s="1"/>
      <c r="DU2786" s="1"/>
      <c r="DV2786" s="1"/>
      <c r="DW2786" s="1"/>
      <c r="DX2786" s="1"/>
      <c r="DY2786" s="1"/>
      <c r="DZ2786" s="1"/>
      <c r="EA2786" s="1"/>
      <c r="EB2786" s="1"/>
      <c r="EC2786" s="1"/>
      <c r="ED2786" s="1"/>
      <c r="EE2786" s="1"/>
      <c r="EF2786" s="1"/>
      <c r="EG2786" s="1"/>
      <c r="EH2786" s="1"/>
      <c r="EI2786" s="1"/>
      <c r="EJ2786" s="1"/>
      <c r="EK2786" s="1"/>
      <c r="EL2786" s="1"/>
      <c r="EM2786" s="1"/>
      <c r="EN2786" s="1"/>
      <c r="EO2786" s="1"/>
      <c r="EP2786" s="1"/>
      <c r="EQ2786" s="1"/>
      <c r="ER2786" s="1"/>
      <c r="ES2786" s="1"/>
      <c r="ET2786" s="1"/>
      <c r="EU2786" s="1"/>
      <c r="EV2786" s="1"/>
      <c r="EW2786" s="1"/>
      <c r="EX2786" s="1"/>
      <c r="EY2786" s="1"/>
      <c r="EZ2786" s="1"/>
      <c r="FA2786" s="1"/>
      <c r="FB2786" s="1"/>
      <c r="FC2786" s="1"/>
      <c r="FD2786" s="1"/>
      <c r="FE2786" s="1"/>
      <c r="FF2786" s="1"/>
      <c r="FG2786" s="1"/>
      <c r="FH2786" s="1"/>
    </row>
    <row r="2787" spans="59:164" ht="15.75">
      <c r="BG2787" s="1"/>
      <c r="BO2787" s="1"/>
      <c r="BT2787" s="1"/>
      <c r="BU2787" s="1"/>
      <c r="BV2787" s="1"/>
      <c r="BW2787" s="1"/>
      <c r="BX2787" s="1"/>
      <c r="BY2787" s="1"/>
      <c r="BZ2787" s="1"/>
      <c r="CQ2787" s="1"/>
      <c r="CX2787" s="1"/>
      <c r="CY2787" s="1"/>
      <c r="CZ2787" s="1"/>
      <c r="DA2787" s="1"/>
      <c r="DB2787" s="1"/>
      <c r="DC2787" s="1"/>
      <c r="DD2787" s="1"/>
      <c r="DE2787" s="1"/>
      <c r="DF2787" s="1"/>
      <c r="DG2787" s="1"/>
      <c r="DH2787" s="1"/>
      <c r="DI2787" s="1"/>
      <c r="DJ2787" s="1"/>
      <c r="DK2787" s="1"/>
      <c r="DL2787" s="1"/>
      <c r="DM2787" s="1"/>
      <c r="DN2787" s="1"/>
      <c r="DO2787" s="1"/>
      <c r="DP2787" s="1"/>
      <c r="DQ2787" s="1"/>
      <c r="DR2787" s="1"/>
      <c r="DS2787" s="1"/>
      <c r="DT2787" s="1"/>
      <c r="DU2787" s="1"/>
      <c r="DV2787" s="1"/>
      <c r="DW2787" s="1"/>
      <c r="DX2787" s="1"/>
      <c r="DY2787" s="1"/>
      <c r="DZ2787" s="1"/>
      <c r="EA2787" s="1"/>
      <c r="EB2787" s="1"/>
      <c r="EC2787" s="1"/>
      <c r="ED2787" s="1"/>
      <c r="EE2787" s="1"/>
      <c r="EF2787" s="1"/>
      <c r="EG2787" s="1"/>
      <c r="EH2787" s="1"/>
      <c r="EI2787" s="1"/>
      <c r="EJ2787" s="1"/>
      <c r="EK2787" s="1"/>
      <c r="EL2787" s="1"/>
      <c r="EM2787" s="1"/>
      <c r="EN2787" s="1"/>
      <c r="EO2787" s="1"/>
      <c r="EP2787" s="1"/>
      <c r="EQ2787" s="1"/>
      <c r="ER2787" s="1"/>
      <c r="ES2787" s="1"/>
      <c r="ET2787" s="1"/>
      <c r="EU2787" s="1"/>
      <c r="EV2787" s="1"/>
      <c r="EW2787" s="1"/>
      <c r="EX2787" s="1"/>
      <c r="EY2787" s="1"/>
      <c r="EZ2787" s="1"/>
      <c r="FA2787" s="1"/>
      <c r="FB2787" s="1"/>
      <c r="FC2787" s="1"/>
      <c r="FD2787" s="1"/>
      <c r="FE2787" s="1"/>
      <c r="FF2787" s="1"/>
      <c r="FG2787" s="1"/>
      <c r="FH2787" s="1"/>
    </row>
    <row r="2788" spans="59:164" ht="15.75">
      <c r="BG2788" s="1"/>
      <c r="BO2788" s="1"/>
      <c r="BT2788" s="1"/>
      <c r="BU2788" s="1"/>
      <c r="BV2788" s="1"/>
      <c r="BW2788" s="1"/>
      <c r="BX2788" s="1"/>
      <c r="BY2788" s="1"/>
      <c r="BZ2788" s="1"/>
      <c r="CQ2788" s="1"/>
      <c r="CX2788" s="1"/>
      <c r="CY2788" s="1"/>
      <c r="CZ2788" s="1"/>
      <c r="DA2788" s="1"/>
      <c r="DB2788" s="1"/>
      <c r="DC2788" s="1"/>
      <c r="DD2788" s="1"/>
      <c r="DE2788" s="1"/>
      <c r="DF2788" s="1"/>
      <c r="DG2788" s="1"/>
      <c r="DH2788" s="1"/>
      <c r="DI2788" s="1"/>
      <c r="DJ2788" s="1"/>
      <c r="DK2788" s="1"/>
      <c r="DL2788" s="1"/>
      <c r="DM2788" s="1"/>
      <c r="DN2788" s="1"/>
      <c r="DO2788" s="1"/>
      <c r="DP2788" s="1"/>
      <c r="DQ2788" s="1"/>
      <c r="DR2788" s="1"/>
      <c r="DS2788" s="1"/>
      <c r="DT2788" s="1"/>
      <c r="DU2788" s="1"/>
      <c r="DV2788" s="1"/>
      <c r="DW2788" s="1"/>
      <c r="DX2788" s="1"/>
      <c r="DY2788" s="1"/>
      <c r="DZ2788" s="1"/>
      <c r="EA2788" s="1"/>
      <c r="EB2788" s="1"/>
      <c r="EC2788" s="1"/>
      <c r="ED2788" s="1"/>
      <c r="EE2788" s="1"/>
      <c r="EF2788" s="1"/>
      <c r="EG2788" s="1"/>
      <c r="EH2788" s="1"/>
      <c r="EI2788" s="1"/>
      <c r="EJ2788" s="1"/>
      <c r="EK2788" s="1"/>
      <c r="EL2788" s="1"/>
      <c r="EM2788" s="1"/>
      <c r="EN2788" s="1"/>
      <c r="EO2788" s="1"/>
      <c r="EP2788" s="1"/>
      <c r="EQ2788" s="1"/>
      <c r="ER2788" s="1"/>
      <c r="ES2788" s="1"/>
      <c r="ET2788" s="1"/>
      <c r="EU2788" s="1"/>
      <c r="EV2788" s="1"/>
      <c r="EW2788" s="1"/>
      <c r="EX2788" s="1"/>
      <c r="EY2788" s="1"/>
      <c r="EZ2788" s="1"/>
      <c r="FA2788" s="1"/>
      <c r="FB2788" s="1"/>
      <c r="FC2788" s="1"/>
      <c r="FD2788" s="1"/>
      <c r="FE2788" s="1"/>
      <c r="FF2788" s="1"/>
      <c r="FG2788" s="1"/>
      <c r="FH2788" s="1"/>
    </row>
    <row r="2789" spans="59:164" ht="15.75">
      <c r="BG2789" s="1"/>
      <c r="BO2789" s="1"/>
      <c r="BT2789" s="1"/>
      <c r="BU2789" s="1"/>
      <c r="BV2789" s="1"/>
      <c r="BW2789" s="1"/>
      <c r="BX2789" s="1"/>
      <c r="BY2789" s="1"/>
      <c r="BZ2789" s="1"/>
      <c r="CQ2789" s="1"/>
      <c r="CX2789" s="1"/>
      <c r="CY2789" s="1"/>
      <c r="CZ2789" s="1"/>
      <c r="DA2789" s="1"/>
      <c r="DB2789" s="1"/>
      <c r="DC2789" s="1"/>
      <c r="DD2789" s="1"/>
      <c r="DE2789" s="1"/>
      <c r="DF2789" s="1"/>
      <c r="DG2789" s="1"/>
      <c r="DH2789" s="1"/>
      <c r="DI2789" s="1"/>
      <c r="DJ2789" s="1"/>
      <c r="DK2789" s="1"/>
      <c r="DL2789" s="1"/>
      <c r="DM2789" s="1"/>
      <c r="DN2789" s="1"/>
      <c r="DO2789" s="1"/>
      <c r="DP2789" s="1"/>
      <c r="DQ2789" s="1"/>
      <c r="DR2789" s="1"/>
      <c r="DS2789" s="1"/>
      <c r="DT2789" s="1"/>
      <c r="DU2789" s="1"/>
      <c r="DV2789" s="1"/>
      <c r="DW2789" s="1"/>
      <c r="DX2789" s="1"/>
      <c r="DY2789" s="1"/>
      <c r="DZ2789" s="1"/>
      <c r="EA2789" s="1"/>
      <c r="EB2789" s="1"/>
      <c r="EC2789" s="1"/>
      <c r="ED2789" s="1"/>
      <c r="EE2789" s="1"/>
      <c r="EF2789" s="1"/>
      <c r="EG2789" s="1"/>
      <c r="EH2789" s="1"/>
      <c r="EI2789" s="1"/>
      <c r="EJ2789" s="1"/>
      <c r="EK2789" s="1"/>
      <c r="EL2789" s="1"/>
      <c r="EM2789" s="1"/>
      <c r="EN2789" s="1"/>
      <c r="EO2789" s="1"/>
      <c r="EP2789" s="1"/>
      <c r="EQ2789" s="1"/>
      <c r="ER2789" s="1"/>
      <c r="ES2789" s="1"/>
      <c r="ET2789" s="1"/>
      <c r="EU2789" s="1"/>
      <c r="EV2789" s="1"/>
      <c r="EW2789" s="1"/>
      <c r="EX2789" s="1"/>
      <c r="EY2789" s="1"/>
      <c r="EZ2789" s="1"/>
      <c r="FA2789" s="1"/>
      <c r="FB2789" s="1"/>
      <c r="FC2789" s="1"/>
      <c r="FD2789" s="1"/>
      <c r="FE2789" s="1"/>
      <c r="FF2789" s="1"/>
      <c r="FG2789" s="1"/>
      <c r="FH2789" s="1"/>
    </row>
    <row r="2790" spans="59:164" ht="15.75">
      <c r="BG2790" s="1"/>
      <c r="BO2790" s="1"/>
      <c r="BT2790" s="1"/>
      <c r="BU2790" s="1"/>
      <c r="BV2790" s="1"/>
      <c r="BW2790" s="1"/>
      <c r="BX2790" s="1"/>
      <c r="BY2790" s="1"/>
      <c r="BZ2790" s="1"/>
      <c r="CQ2790" s="1"/>
      <c r="CX2790" s="1"/>
      <c r="CY2790" s="1"/>
      <c r="CZ2790" s="1"/>
      <c r="DA2790" s="1"/>
      <c r="DB2790" s="1"/>
      <c r="DC2790" s="1"/>
      <c r="DD2790" s="1"/>
      <c r="DE2790" s="1"/>
      <c r="DF2790" s="1"/>
      <c r="DG2790" s="1"/>
      <c r="DH2790" s="1"/>
      <c r="DI2790" s="1"/>
      <c r="DJ2790" s="1"/>
      <c r="DK2790" s="1"/>
      <c r="DL2790" s="1"/>
      <c r="DM2790" s="1"/>
      <c r="DN2790" s="1"/>
      <c r="DO2790" s="1"/>
      <c r="DP2790" s="1"/>
      <c r="DQ2790" s="1"/>
      <c r="DR2790" s="1"/>
      <c r="DS2790" s="1"/>
      <c r="DT2790" s="1"/>
      <c r="DU2790" s="1"/>
      <c r="DV2790" s="1"/>
      <c r="DW2790" s="1"/>
      <c r="DX2790" s="1"/>
      <c r="DY2790" s="1"/>
      <c r="DZ2790" s="1"/>
      <c r="EA2790" s="1"/>
      <c r="EB2790" s="1"/>
      <c r="EC2790" s="1"/>
      <c r="ED2790" s="1"/>
      <c r="EE2790" s="1"/>
      <c r="EF2790" s="1"/>
      <c r="EG2790" s="1"/>
      <c r="EH2790" s="1"/>
      <c r="EI2790" s="1"/>
      <c r="EJ2790" s="1"/>
      <c r="EK2790" s="1"/>
      <c r="EL2790" s="1"/>
      <c r="EM2790" s="1"/>
      <c r="EN2790" s="1"/>
      <c r="EO2790" s="1"/>
      <c r="EP2790" s="1"/>
      <c r="EQ2790" s="1"/>
      <c r="ER2790" s="1"/>
      <c r="ES2790" s="1"/>
      <c r="ET2790" s="1"/>
      <c r="EU2790" s="1"/>
      <c r="EV2790" s="1"/>
      <c r="EW2790" s="1"/>
      <c r="EX2790" s="1"/>
      <c r="EY2790" s="1"/>
      <c r="EZ2790" s="1"/>
      <c r="FA2790" s="1"/>
      <c r="FB2790" s="1"/>
      <c r="FC2790" s="1"/>
      <c r="FD2790" s="1"/>
      <c r="FE2790" s="1"/>
      <c r="FF2790" s="1"/>
      <c r="FG2790" s="1"/>
      <c r="FH2790" s="1"/>
    </row>
    <row r="2791" spans="59:164" ht="15.75">
      <c r="BG2791" s="1"/>
      <c r="BO2791" s="1"/>
      <c r="BT2791" s="1"/>
      <c r="BU2791" s="1"/>
      <c r="BV2791" s="1"/>
      <c r="BW2791" s="1"/>
      <c r="BX2791" s="1"/>
      <c r="BY2791" s="1"/>
      <c r="BZ2791" s="1"/>
      <c r="CQ2791" s="1"/>
      <c r="CX2791" s="1"/>
      <c r="CY2791" s="1"/>
      <c r="CZ2791" s="1"/>
      <c r="DA2791" s="1"/>
      <c r="DB2791" s="1"/>
      <c r="DC2791" s="1"/>
      <c r="DD2791" s="1"/>
      <c r="DE2791" s="1"/>
      <c r="DF2791" s="1"/>
      <c r="DG2791" s="1"/>
      <c r="DH2791" s="1"/>
      <c r="DI2791" s="1"/>
      <c r="DJ2791" s="1"/>
      <c r="DK2791" s="1"/>
      <c r="DL2791" s="1"/>
      <c r="DM2791" s="1"/>
      <c r="DN2791" s="1"/>
      <c r="DO2791" s="1"/>
      <c r="DP2791" s="1"/>
      <c r="DQ2791" s="1"/>
      <c r="DR2791" s="1"/>
      <c r="DS2791" s="1"/>
      <c r="DT2791" s="1"/>
      <c r="DU2791" s="1"/>
      <c r="DV2791" s="1"/>
      <c r="DW2791" s="1"/>
      <c r="DX2791" s="1"/>
      <c r="DY2791" s="1"/>
      <c r="DZ2791" s="1"/>
      <c r="EA2791" s="1"/>
      <c r="EB2791" s="1"/>
      <c r="EC2791" s="1"/>
      <c r="ED2791" s="1"/>
      <c r="EE2791" s="1"/>
      <c r="EF2791" s="1"/>
      <c r="EG2791" s="1"/>
      <c r="EH2791" s="1"/>
      <c r="EI2791" s="1"/>
      <c r="EJ2791" s="1"/>
      <c r="EK2791" s="1"/>
      <c r="EL2791" s="1"/>
      <c r="EM2791" s="1"/>
      <c r="EN2791" s="1"/>
      <c r="EO2791" s="1"/>
      <c r="EP2791" s="1"/>
      <c r="EQ2791" s="1"/>
      <c r="ER2791" s="1"/>
      <c r="ES2791" s="1"/>
      <c r="ET2791" s="1"/>
      <c r="EU2791" s="1"/>
      <c r="EV2791" s="1"/>
      <c r="EW2791" s="1"/>
      <c r="EX2791" s="1"/>
      <c r="EY2791" s="1"/>
      <c r="EZ2791" s="1"/>
      <c r="FA2791" s="1"/>
      <c r="FB2791" s="1"/>
      <c r="FC2791" s="1"/>
      <c r="FD2791" s="1"/>
      <c r="FE2791" s="1"/>
      <c r="FF2791" s="1"/>
      <c r="FG2791" s="1"/>
      <c r="FH2791" s="1"/>
    </row>
    <row r="2792" spans="59:164" ht="15.75">
      <c r="BG2792" s="1"/>
      <c r="BO2792" s="1"/>
      <c r="BT2792" s="1"/>
      <c r="BU2792" s="1"/>
      <c r="BV2792" s="1"/>
      <c r="BW2792" s="1"/>
      <c r="BX2792" s="1"/>
      <c r="BY2792" s="1"/>
      <c r="BZ2792" s="1"/>
      <c r="CQ2792" s="1"/>
      <c r="CX2792" s="1"/>
      <c r="CY2792" s="1"/>
      <c r="CZ2792" s="1"/>
      <c r="DA2792" s="1"/>
      <c r="DB2792" s="1"/>
      <c r="DC2792" s="1"/>
      <c r="DD2792" s="1"/>
      <c r="DE2792" s="1"/>
      <c r="DF2792" s="1"/>
      <c r="DG2792" s="1"/>
      <c r="DH2792" s="1"/>
      <c r="DI2792" s="1"/>
      <c r="DJ2792" s="1"/>
      <c r="DK2792" s="1"/>
      <c r="DL2792" s="1"/>
      <c r="DM2792" s="1"/>
      <c r="DN2792" s="1"/>
      <c r="DO2792" s="1"/>
      <c r="DP2792" s="1"/>
      <c r="DQ2792" s="1"/>
      <c r="DR2792" s="1"/>
      <c r="DS2792" s="1"/>
      <c r="DT2792" s="1"/>
      <c r="DU2792" s="1"/>
      <c r="DV2792" s="1"/>
      <c r="DW2792" s="1"/>
      <c r="DX2792" s="1"/>
      <c r="DY2792" s="1"/>
      <c r="DZ2792" s="1"/>
      <c r="EA2792" s="1"/>
      <c r="EB2792" s="1"/>
      <c r="EC2792" s="1"/>
      <c r="ED2792" s="1"/>
      <c r="EE2792" s="1"/>
      <c r="EF2792" s="1"/>
      <c r="EG2792" s="1"/>
      <c r="EH2792" s="1"/>
      <c r="EI2792" s="1"/>
      <c r="EJ2792" s="1"/>
      <c r="EK2792" s="1"/>
      <c r="EL2792" s="1"/>
      <c r="EM2792" s="1"/>
      <c r="EN2792" s="1"/>
      <c r="EO2792" s="1"/>
      <c r="EP2792" s="1"/>
      <c r="EQ2792" s="1"/>
      <c r="ER2792" s="1"/>
      <c r="ES2792" s="1"/>
      <c r="ET2792" s="1"/>
      <c r="EU2792" s="1"/>
      <c r="EV2792" s="1"/>
      <c r="EW2792" s="1"/>
      <c r="EX2792" s="1"/>
      <c r="EY2792" s="1"/>
      <c r="EZ2792" s="1"/>
      <c r="FA2792" s="1"/>
      <c r="FB2792" s="1"/>
      <c r="FC2792" s="1"/>
      <c r="FD2792" s="1"/>
      <c r="FE2792" s="1"/>
      <c r="FF2792" s="1"/>
      <c r="FG2792" s="1"/>
      <c r="FH2792" s="1"/>
    </row>
    <row r="2793" spans="59:164" ht="15.75">
      <c r="BG2793" s="1"/>
      <c r="BO2793" s="1"/>
      <c r="BT2793" s="1"/>
      <c r="BU2793" s="1"/>
      <c r="BV2793" s="1"/>
      <c r="BW2793" s="1"/>
      <c r="BX2793" s="1"/>
      <c r="BY2793" s="1"/>
      <c r="BZ2793" s="1"/>
      <c r="CQ2793" s="1"/>
      <c r="CX2793" s="1"/>
      <c r="CY2793" s="1"/>
      <c r="CZ2793" s="1"/>
      <c r="DA2793" s="1"/>
      <c r="DB2793" s="1"/>
      <c r="DC2793" s="1"/>
      <c r="DD2793" s="1"/>
      <c r="DE2793" s="1"/>
      <c r="DF2793" s="1"/>
      <c r="DG2793" s="1"/>
      <c r="DH2793" s="1"/>
      <c r="DI2793" s="1"/>
      <c r="DJ2793" s="1"/>
      <c r="DK2793" s="1"/>
      <c r="DL2793" s="1"/>
      <c r="DM2793" s="1"/>
      <c r="DN2793" s="1"/>
      <c r="DO2793" s="1"/>
      <c r="DP2793" s="1"/>
      <c r="DQ2793" s="1"/>
      <c r="DR2793" s="1"/>
      <c r="DS2793" s="1"/>
      <c r="DT2793" s="1"/>
      <c r="DU2793" s="1"/>
      <c r="DV2793" s="1"/>
      <c r="DW2793" s="1"/>
      <c r="DX2793" s="1"/>
      <c r="DY2793" s="1"/>
      <c r="DZ2793" s="1"/>
      <c r="EA2793" s="1"/>
      <c r="EB2793" s="1"/>
      <c r="EC2793" s="1"/>
      <c r="ED2793" s="1"/>
      <c r="EE2793" s="1"/>
      <c r="EF2793" s="1"/>
      <c r="EG2793" s="1"/>
      <c r="EH2793" s="1"/>
      <c r="EI2793" s="1"/>
      <c r="EJ2793" s="1"/>
      <c r="EK2793" s="1"/>
      <c r="EL2793" s="1"/>
      <c r="EM2793" s="1"/>
      <c r="EN2793" s="1"/>
      <c r="EO2793" s="1"/>
      <c r="EP2793" s="1"/>
      <c r="EQ2793" s="1"/>
      <c r="ER2793" s="1"/>
      <c r="ES2793" s="1"/>
      <c r="ET2793" s="1"/>
      <c r="EU2793" s="1"/>
      <c r="EV2793" s="1"/>
      <c r="EW2793" s="1"/>
      <c r="EX2793" s="1"/>
      <c r="EY2793" s="1"/>
      <c r="EZ2793" s="1"/>
      <c r="FA2793" s="1"/>
      <c r="FB2793" s="1"/>
      <c r="FC2793" s="1"/>
      <c r="FD2793" s="1"/>
      <c r="FE2793" s="1"/>
      <c r="FF2793" s="1"/>
      <c r="FG2793" s="1"/>
      <c r="FH2793" s="1"/>
    </row>
    <row r="2794" spans="59:164" ht="15.75">
      <c r="BG2794" s="1"/>
      <c r="BO2794" s="1"/>
      <c r="BT2794" s="1"/>
      <c r="BU2794" s="1"/>
      <c r="BV2794" s="1"/>
      <c r="BW2794" s="1"/>
      <c r="BX2794" s="1"/>
      <c r="BY2794" s="1"/>
      <c r="BZ2794" s="1"/>
      <c r="CQ2794" s="1"/>
      <c r="CX2794" s="1"/>
      <c r="CY2794" s="1"/>
      <c r="CZ2794" s="1"/>
      <c r="DA2794" s="1"/>
      <c r="DB2794" s="1"/>
      <c r="DC2794" s="1"/>
      <c r="DD2794" s="1"/>
      <c r="DE2794" s="1"/>
      <c r="DF2794" s="1"/>
      <c r="DG2794" s="1"/>
      <c r="DH2794" s="1"/>
      <c r="DI2794" s="1"/>
      <c r="DJ2794" s="1"/>
      <c r="DK2794" s="1"/>
      <c r="DL2794" s="1"/>
      <c r="DM2794" s="1"/>
      <c r="DN2794" s="1"/>
      <c r="DO2794" s="1"/>
      <c r="DP2794" s="1"/>
      <c r="DQ2794" s="1"/>
      <c r="DR2794" s="1"/>
      <c r="DS2794" s="1"/>
      <c r="DT2794" s="1"/>
      <c r="DU2794" s="1"/>
      <c r="DV2794" s="1"/>
      <c r="DW2794" s="1"/>
      <c r="DX2794" s="1"/>
      <c r="DY2794" s="1"/>
      <c r="DZ2794" s="1"/>
      <c r="EA2794" s="1"/>
      <c r="EB2794" s="1"/>
      <c r="EC2794" s="1"/>
      <c r="ED2794" s="1"/>
      <c r="EE2794" s="1"/>
      <c r="EF2794" s="1"/>
      <c r="EG2794" s="1"/>
      <c r="EH2794" s="1"/>
      <c r="EI2794" s="1"/>
      <c r="EJ2794" s="1"/>
      <c r="EK2794" s="1"/>
      <c r="EL2794" s="1"/>
      <c r="EM2794" s="1"/>
      <c r="EN2794" s="1"/>
      <c r="EO2794" s="1"/>
      <c r="EP2794" s="1"/>
      <c r="EQ2794" s="1"/>
      <c r="ER2794" s="1"/>
      <c r="ES2794" s="1"/>
      <c r="ET2794" s="1"/>
      <c r="EU2794" s="1"/>
      <c r="EV2794" s="1"/>
      <c r="EW2794" s="1"/>
      <c r="EX2794" s="1"/>
      <c r="EY2794" s="1"/>
      <c r="EZ2794" s="1"/>
      <c r="FA2794" s="1"/>
      <c r="FB2794" s="1"/>
      <c r="FC2794" s="1"/>
      <c r="FD2794" s="1"/>
      <c r="FE2794" s="1"/>
      <c r="FF2794" s="1"/>
      <c r="FG2794" s="1"/>
      <c r="FH2794" s="1"/>
    </row>
    <row r="2795" spans="59:164" ht="15.75">
      <c r="BG2795" s="1"/>
      <c r="BO2795" s="1"/>
      <c r="BT2795" s="1"/>
      <c r="BU2795" s="1"/>
      <c r="BV2795" s="1"/>
      <c r="BW2795" s="1"/>
      <c r="BX2795" s="1"/>
      <c r="BY2795" s="1"/>
      <c r="BZ2795" s="1"/>
      <c r="CQ2795" s="1"/>
      <c r="CX2795" s="1"/>
      <c r="CY2795" s="1"/>
      <c r="CZ2795" s="1"/>
      <c r="DA2795" s="1"/>
      <c r="DB2795" s="1"/>
      <c r="DC2795" s="1"/>
      <c r="DD2795" s="1"/>
      <c r="DE2795" s="1"/>
      <c r="DF2795" s="1"/>
      <c r="DG2795" s="1"/>
      <c r="DH2795" s="1"/>
      <c r="DI2795" s="1"/>
      <c r="DJ2795" s="1"/>
      <c r="DK2795" s="1"/>
      <c r="DL2795" s="1"/>
      <c r="DM2795" s="1"/>
      <c r="DN2795" s="1"/>
      <c r="DO2795" s="1"/>
      <c r="DP2795" s="1"/>
      <c r="DQ2795" s="1"/>
      <c r="DR2795" s="1"/>
      <c r="DS2795" s="1"/>
      <c r="DT2795" s="1"/>
      <c r="DU2795" s="1"/>
      <c r="DV2795" s="1"/>
      <c r="DW2795" s="1"/>
      <c r="DX2795" s="1"/>
      <c r="DY2795" s="1"/>
      <c r="DZ2795" s="1"/>
      <c r="EA2795" s="1"/>
      <c r="EB2795" s="1"/>
      <c r="EC2795" s="1"/>
      <c r="ED2795" s="1"/>
      <c r="EE2795" s="1"/>
      <c r="EF2795" s="1"/>
      <c r="EG2795" s="1"/>
      <c r="EH2795" s="1"/>
      <c r="EI2795" s="1"/>
      <c r="EJ2795" s="1"/>
      <c r="EK2795" s="1"/>
      <c r="EL2795" s="1"/>
      <c r="EM2795" s="1"/>
      <c r="EN2795" s="1"/>
      <c r="EO2795" s="1"/>
      <c r="EP2795" s="1"/>
      <c r="EQ2795" s="1"/>
      <c r="ER2795" s="1"/>
      <c r="ES2795" s="1"/>
      <c r="ET2795" s="1"/>
      <c r="EU2795" s="1"/>
      <c r="EV2795" s="1"/>
      <c r="EW2795" s="1"/>
      <c r="EX2795" s="1"/>
      <c r="EY2795" s="1"/>
      <c r="EZ2795" s="1"/>
      <c r="FA2795" s="1"/>
      <c r="FB2795" s="1"/>
      <c r="FC2795" s="1"/>
      <c r="FD2795" s="1"/>
      <c r="FE2795" s="1"/>
      <c r="FF2795" s="1"/>
      <c r="FG2795" s="1"/>
      <c r="FH2795" s="1"/>
    </row>
    <row r="2796" spans="59:164" ht="15.75">
      <c r="BG2796" s="1"/>
      <c r="BO2796" s="1"/>
      <c r="BT2796" s="1"/>
      <c r="BU2796" s="1"/>
      <c r="BV2796" s="1"/>
      <c r="BW2796" s="1"/>
      <c r="BX2796" s="1"/>
      <c r="BY2796" s="1"/>
      <c r="BZ2796" s="1"/>
      <c r="CQ2796" s="1"/>
      <c r="CX2796" s="1"/>
      <c r="CY2796" s="1"/>
      <c r="CZ2796" s="1"/>
      <c r="DA2796" s="1"/>
      <c r="DB2796" s="1"/>
      <c r="DC2796" s="1"/>
      <c r="DD2796" s="1"/>
      <c r="DE2796" s="1"/>
      <c r="DF2796" s="1"/>
      <c r="DG2796" s="1"/>
      <c r="DH2796" s="1"/>
      <c r="DI2796" s="1"/>
      <c r="DJ2796" s="1"/>
      <c r="DK2796" s="1"/>
      <c r="DL2796" s="1"/>
      <c r="DM2796" s="1"/>
      <c r="DN2796" s="1"/>
      <c r="DO2796" s="1"/>
      <c r="DP2796" s="1"/>
      <c r="DQ2796" s="1"/>
      <c r="DR2796" s="1"/>
      <c r="DS2796" s="1"/>
      <c r="DT2796" s="1"/>
      <c r="DU2796" s="1"/>
      <c r="DV2796" s="1"/>
      <c r="DW2796" s="1"/>
      <c r="DX2796" s="1"/>
      <c r="DY2796" s="1"/>
      <c r="DZ2796" s="1"/>
      <c r="EA2796" s="1"/>
      <c r="EB2796" s="1"/>
      <c r="EC2796" s="1"/>
      <c r="ED2796" s="1"/>
      <c r="EE2796" s="1"/>
      <c r="EF2796" s="1"/>
      <c r="EG2796" s="1"/>
      <c r="EH2796" s="1"/>
      <c r="EI2796" s="1"/>
      <c r="EJ2796" s="1"/>
      <c r="EK2796" s="1"/>
      <c r="EL2796" s="1"/>
      <c r="EM2796" s="1"/>
      <c r="EN2796" s="1"/>
      <c r="EO2796" s="1"/>
      <c r="EP2796" s="1"/>
      <c r="EQ2796" s="1"/>
      <c r="ER2796" s="1"/>
      <c r="ES2796" s="1"/>
      <c r="ET2796" s="1"/>
      <c r="EU2796" s="1"/>
      <c r="EV2796" s="1"/>
      <c r="EW2796" s="1"/>
      <c r="EX2796" s="1"/>
      <c r="EY2796" s="1"/>
      <c r="EZ2796" s="1"/>
      <c r="FA2796" s="1"/>
      <c r="FB2796" s="1"/>
      <c r="FC2796" s="1"/>
      <c r="FD2796" s="1"/>
      <c r="FE2796" s="1"/>
      <c r="FF2796" s="1"/>
      <c r="FG2796" s="1"/>
      <c r="FH2796" s="1"/>
    </row>
    <row r="2797" spans="59:164" ht="15.75">
      <c r="BG2797" s="1"/>
      <c r="BO2797" s="1"/>
      <c r="BT2797" s="1"/>
      <c r="BU2797" s="1"/>
      <c r="BV2797" s="1"/>
      <c r="BW2797" s="1"/>
      <c r="BX2797" s="1"/>
      <c r="BY2797" s="1"/>
      <c r="BZ2797" s="1"/>
      <c r="CQ2797" s="1"/>
      <c r="CX2797" s="1"/>
      <c r="CY2797" s="1"/>
      <c r="CZ2797" s="1"/>
      <c r="DA2797" s="1"/>
      <c r="DB2797" s="1"/>
      <c r="DC2797" s="1"/>
      <c r="DD2797" s="1"/>
      <c r="DE2797" s="1"/>
      <c r="DF2797" s="1"/>
      <c r="DG2797" s="1"/>
      <c r="DH2797" s="1"/>
      <c r="DI2797" s="1"/>
      <c r="DJ2797" s="1"/>
      <c r="DK2797" s="1"/>
      <c r="DL2797" s="1"/>
      <c r="DM2797" s="1"/>
      <c r="DN2797" s="1"/>
      <c r="DO2797" s="1"/>
      <c r="DP2797" s="1"/>
      <c r="DQ2797" s="1"/>
      <c r="DR2797" s="1"/>
      <c r="DS2797" s="1"/>
      <c r="DT2797" s="1"/>
      <c r="DU2797" s="1"/>
      <c r="DV2797" s="1"/>
      <c r="DW2797" s="1"/>
      <c r="DX2797" s="1"/>
      <c r="DY2797" s="1"/>
      <c r="DZ2797" s="1"/>
      <c r="EA2797" s="1"/>
      <c r="EB2797" s="1"/>
      <c r="EC2797" s="1"/>
      <c r="ED2797" s="1"/>
      <c r="EE2797" s="1"/>
      <c r="EF2797" s="1"/>
      <c r="EG2797" s="1"/>
      <c r="EH2797" s="1"/>
      <c r="EI2797" s="1"/>
      <c r="EJ2797" s="1"/>
      <c r="EK2797" s="1"/>
      <c r="EL2797" s="1"/>
      <c r="EM2797" s="1"/>
      <c r="EN2797" s="1"/>
      <c r="EO2797" s="1"/>
      <c r="EP2797" s="1"/>
      <c r="EQ2797" s="1"/>
      <c r="ER2797" s="1"/>
      <c r="ES2797" s="1"/>
      <c r="ET2797" s="1"/>
      <c r="EU2797" s="1"/>
      <c r="EV2797" s="1"/>
      <c r="EW2797" s="1"/>
      <c r="EX2797" s="1"/>
      <c r="EY2797" s="1"/>
      <c r="EZ2797" s="1"/>
      <c r="FA2797" s="1"/>
      <c r="FB2797" s="1"/>
      <c r="FC2797" s="1"/>
      <c r="FD2797" s="1"/>
      <c r="FE2797" s="1"/>
      <c r="FF2797" s="1"/>
      <c r="FG2797" s="1"/>
      <c r="FH2797" s="1"/>
    </row>
    <row r="2798" spans="59:164" ht="15.75">
      <c r="BG2798" s="1"/>
      <c r="BO2798" s="1"/>
      <c r="BT2798" s="1"/>
      <c r="BU2798" s="1"/>
      <c r="BV2798" s="1"/>
      <c r="BW2798" s="1"/>
      <c r="BX2798" s="1"/>
      <c r="BY2798" s="1"/>
      <c r="BZ2798" s="1"/>
      <c r="CQ2798" s="1"/>
      <c r="CX2798" s="1"/>
      <c r="CY2798" s="1"/>
      <c r="CZ2798" s="1"/>
      <c r="DA2798" s="1"/>
      <c r="DB2798" s="1"/>
      <c r="DC2798" s="1"/>
      <c r="DD2798" s="1"/>
      <c r="DE2798" s="1"/>
      <c r="DF2798" s="1"/>
      <c r="DG2798" s="1"/>
      <c r="DH2798" s="1"/>
      <c r="DI2798" s="1"/>
      <c r="DJ2798" s="1"/>
      <c r="DK2798" s="1"/>
      <c r="DL2798" s="1"/>
      <c r="DM2798" s="1"/>
      <c r="DN2798" s="1"/>
      <c r="DO2798" s="1"/>
      <c r="DP2798" s="1"/>
      <c r="DQ2798" s="1"/>
      <c r="DR2798" s="1"/>
      <c r="DS2798" s="1"/>
      <c r="DT2798" s="1"/>
      <c r="DU2798" s="1"/>
      <c r="DV2798" s="1"/>
      <c r="DW2798" s="1"/>
      <c r="DX2798" s="1"/>
      <c r="DY2798" s="1"/>
      <c r="DZ2798" s="1"/>
      <c r="EA2798" s="1"/>
      <c r="EB2798" s="1"/>
      <c r="EC2798" s="1"/>
      <c r="ED2798" s="1"/>
      <c r="EE2798" s="1"/>
      <c r="EF2798" s="1"/>
      <c r="EG2798" s="1"/>
      <c r="EH2798" s="1"/>
      <c r="EI2798" s="1"/>
      <c r="EJ2798" s="1"/>
      <c r="EK2798" s="1"/>
      <c r="EL2798" s="1"/>
      <c r="EM2798" s="1"/>
      <c r="EN2798" s="1"/>
      <c r="EO2798" s="1"/>
      <c r="EP2798" s="1"/>
      <c r="EQ2798" s="1"/>
      <c r="ER2798" s="1"/>
      <c r="ES2798" s="1"/>
      <c r="ET2798" s="1"/>
      <c r="EU2798" s="1"/>
      <c r="EV2798" s="1"/>
      <c r="EW2798" s="1"/>
      <c r="EX2798" s="1"/>
      <c r="EY2798" s="1"/>
      <c r="EZ2798" s="1"/>
      <c r="FA2798" s="1"/>
      <c r="FB2798" s="1"/>
      <c r="FC2798" s="1"/>
      <c r="FD2798" s="1"/>
      <c r="FE2798" s="1"/>
      <c r="FF2798" s="1"/>
      <c r="FG2798" s="1"/>
      <c r="FH2798" s="1"/>
    </row>
    <row r="2799" spans="59:164" ht="15.75">
      <c r="BG2799" s="1"/>
      <c r="BO2799" s="1"/>
      <c r="BT2799" s="1"/>
      <c r="BU2799" s="1"/>
      <c r="BV2799" s="1"/>
      <c r="BW2799" s="1"/>
      <c r="BX2799" s="1"/>
      <c r="BY2799" s="1"/>
      <c r="BZ2799" s="1"/>
      <c r="CQ2799" s="1"/>
      <c r="CX2799" s="1"/>
      <c r="CY2799" s="1"/>
      <c r="CZ2799" s="1"/>
      <c r="DA2799" s="1"/>
      <c r="DB2799" s="1"/>
      <c r="DC2799" s="1"/>
      <c r="DD2799" s="1"/>
      <c r="DE2799" s="1"/>
      <c r="DF2799" s="1"/>
      <c r="DG2799" s="1"/>
      <c r="DH2799" s="1"/>
      <c r="DI2799" s="1"/>
      <c r="DJ2799" s="1"/>
      <c r="DK2799" s="1"/>
      <c r="DL2799" s="1"/>
      <c r="DM2799" s="1"/>
      <c r="DN2799" s="1"/>
      <c r="DO2799" s="1"/>
      <c r="DP2799" s="1"/>
      <c r="DQ2799" s="1"/>
      <c r="DR2799" s="1"/>
      <c r="DS2799" s="1"/>
      <c r="DT2799" s="1"/>
      <c r="DU2799" s="1"/>
      <c r="DV2799" s="1"/>
      <c r="DW2799" s="1"/>
      <c r="DX2799" s="1"/>
      <c r="DY2799" s="1"/>
      <c r="DZ2799" s="1"/>
      <c r="EA2799" s="1"/>
      <c r="EB2799" s="1"/>
      <c r="EC2799" s="1"/>
      <c r="ED2799" s="1"/>
      <c r="EE2799" s="1"/>
      <c r="EF2799" s="1"/>
      <c r="EG2799" s="1"/>
      <c r="EH2799" s="1"/>
      <c r="EI2799" s="1"/>
      <c r="EJ2799" s="1"/>
      <c r="EK2799" s="1"/>
      <c r="EL2799" s="1"/>
      <c r="EM2799" s="1"/>
      <c r="EN2799" s="1"/>
      <c r="EO2799" s="1"/>
      <c r="EP2799" s="1"/>
      <c r="EQ2799" s="1"/>
      <c r="ER2799" s="1"/>
      <c r="ES2799" s="1"/>
      <c r="ET2799" s="1"/>
      <c r="EU2799" s="1"/>
      <c r="EV2799" s="1"/>
      <c r="EW2799" s="1"/>
      <c r="EX2799" s="1"/>
      <c r="EY2799" s="1"/>
      <c r="EZ2799" s="1"/>
      <c r="FA2799" s="1"/>
      <c r="FB2799" s="1"/>
      <c r="FC2799" s="1"/>
      <c r="FD2799" s="1"/>
      <c r="FE2799" s="1"/>
      <c r="FF2799" s="1"/>
      <c r="FG2799" s="1"/>
      <c r="FH2799" s="1"/>
    </row>
    <row r="2800" spans="59:164" ht="15.75">
      <c r="BG2800" s="1"/>
      <c r="BO2800" s="1"/>
      <c r="BT2800" s="1"/>
      <c r="BU2800" s="1"/>
      <c r="BV2800" s="1"/>
      <c r="BW2800" s="1"/>
      <c r="BX2800" s="1"/>
      <c r="BY2800" s="1"/>
      <c r="BZ2800" s="1"/>
      <c r="CQ2800" s="1"/>
      <c r="CX2800" s="1"/>
      <c r="CY2800" s="1"/>
      <c r="CZ2800" s="1"/>
      <c r="DA2800" s="1"/>
      <c r="DB2800" s="1"/>
      <c r="DC2800" s="1"/>
      <c r="DD2800" s="1"/>
      <c r="DE2800" s="1"/>
      <c r="DF2800" s="1"/>
      <c r="DG2800" s="1"/>
      <c r="DH2800" s="1"/>
      <c r="DI2800" s="1"/>
      <c r="DJ2800" s="1"/>
      <c r="DK2800" s="1"/>
      <c r="DL2800" s="1"/>
      <c r="DM2800" s="1"/>
      <c r="DN2800" s="1"/>
      <c r="DO2800" s="1"/>
      <c r="DP2800" s="1"/>
      <c r="DQ2800" s="1"/>
      <c r="DR2800" s="1"/>
      <c r="DS2800" s="1"/>
      <c r="DT2800" s="1"/>
      <c r="DU2800" s="1"/>
      <c r="DV2800" s="1"/>
      <c r="DW2800" s="1"/>
      <c r="DX2800" s="1"/>
      <c r="DY2800" s="1"/>
      <c r="DZ2800" s="1"/>
      <c r="EA2800" s="1"/>
      <c r="EB2800" s="1"/>
      <c r="EC2800" s="1"/>
      <c r="ED2800" s="1"/>
      <c r="EE2800" s="1"/>
      <c r="EF2800" s="1"/>
      <c r="EG2800" s="1"/>
      <c r="EH2800" s="1"/>
      <c r="EI2800" s="1"/>
      <c r="EJ2800" s="1"/>
      <c r="EK2800" s="1"/>
      <c r="EL2800" s="1"/>
      <c r="EM2800" s="1"/>
      <c r="EN2800" s="1"/>
      <c r="EO2800" s="1"/>
      <c r="EP2800" s="1"/>
      <c r="EQ2800" s="1"/>
      <c r="ER2800" s="1"/>
      <c r="ES2800" s="1"/>
      <c r="ET2800" s="1"/>
      <c r="EU2800" s="1"/>
      <c r="EV2800" s="1"/>
      <c r="EW2800" s="1"/>
      <c r="EX2800" s="1"/>
      <c r="EY2800" s="1"/>
      <c r="EZ2800" s="1"/>
      <c r="FA2800" s="1"/>
      <c r="FB2800" s="1"/>
      <c r="FC2800" s="1"/>
      <c r="FD2800" s="1"/>
      <c r="FE2800" s="1"/>
      <c r="FF2800" s="1"/>
      <c r="FG2800" s="1"/>
      <c r="FH2800" s="1"/>
    </row>
    <row r="2801" spans="59:164" ht="15.75">
      <c r="BG2801" s="1"/>
      <c r="BO2801" s="1"/>
      <c r="BT2801" s="1"/>
      <c r="BU2801" s="1"/>
      <c r="BV2801" s="1"/>
      <c r="BW2801" s="1"/>
      <c r="BX2801" s="1"/>
      <c r="BY2801" s="1"/>
      <c r="BZ2801" s="1"/>
      <c r="CQ2801" s="1"/>
      <c r="CX2801" s="1"/>
      <c r="CY2801" s="1"/>
      <c r="CZ2801" s="1"/>
      <c r="DA2801" s="1"/>
      <c r="DB2801" s="1"/>
      <c r="DC2801" s="1"/>
      <c r="DD2801" s="1"/>
      <c r="DE2801" s="1"/>
      <c r="DF2801" s="1"/>
      <c r="DG2801" s="1"/>
      <c r="DH2801" s="1"/>
      <c r="DI2801" s="1"/>
      <c r="DJ2801" s="1"/>
      <c r="DK2801" s="1"/>
      <c r="DL2801" s="1"/>
      <c r="DM2801" s="1"/>
      <c r="DN2801" s="1"/>
      <c r="DO2801" s="1"/>
      <c r="DP2801" s="1"/>
      <c r="DQ2801" s="1"/>
      <c r="DR2801" s="1"/>
      <c r="DS2801" s="1"/>
      <c r="DT2801" s="1"/>
      <c r="DU2801" s="1"/>
      <c r="DV2801" s="1"/>
      <c r="DW2801" s="1"/>
      <c r="DX2801" s="1"/>
      <c r="DY2801" s="1"/>
      <c r="DZ2801" s="1"/>
      <c r="EA2801" s="1"/>
      <c r="EB2801" s="1"/>
      <c r="EC2801" s="1"/>
      <c r="ED2801" s="1"/>
      <c r="EE2801" s="1"/>
      <c r="EF2801" s="1"/>
      <c r="EG2801" s="1"/>
      <c r="EH2801" s="1"/>
      <c r="EI2801" s="1"/>
      <c r="EJ2801" s="1"/>
      <c r="EK2801" s="1"/>
      <c r="EL2801" s="1"/>
      <c r="EM2801" s="1"/>
      <c r="EN2801" s="1"/>
      <c r="EO2801" s="1"/>
      <c r="EP2801" s="1"/>
      <c r="EQ2801" s="1"/>
      <c r="ER2801" s="1"/>
      <c r="ES2801" s="1"/>
      <c r="ET2801" s="1"/>
      <c r="EU2801" s="1"/>
      <c r="EV2801" s="1"/>
      <c r="EW2801" s="1"/>
      <c r="EX2801" s="1"/>
      <c r="EY2801" s="1"/>
      <c r="EZ2801" s="1"/>
      <c r="FA2801" s="1"/>
      <c r="FB2801" s="1"/>
      <c r="FC2801" s="1"/>
      <c r="FD2801" s="1"/>
      <c r="FE2801" s="1"/>
      <c r="FF2801" s="1"/>
      <c r="FG2801" s="1"/>
      <c r="FH2801" s="1"/>
    </row>
    <row r="2802" spans="59:164" ht="15.75">
      <c r="BG2802" s="1"/>
      <c r="BO2802" s="1"/>
      <c r="BT2802" s="1"/>
      <c r="BU2802" s="1"/>
      <c r="BV2802" s="1"/>
      <c r="BW2802" s="1"/>
      <c r="BX2802" s="1"/>
      <c r="BY2802" s="1"/>
      <c r="BZ2802" s="1"/>
      <c r="CQ2802" s="1"/>
      <c r="CX2802" s="1"/>
      <c r="CY2802" s="1"/>
      <c r="CZ2802" s="1"/>
      <c r="DA2802" s="1"/>
      <c r="DB2802" s="1"/>
      <c r="DC2802" s="1"/>
      <c r="DD2802" s="1"/>
      <c r="DE2802" s="1"/>
      <c r="DF2802" s="1"/>
      <c r="DG2802" s="1"/>
      <c r="DH2802" s="1"/>
      <c r="DI2802" s="1"/>
      <c r="DJ2802" s="1"/>
      <c r="DK2802" s="1"/>
      <c r="DL2802" s="1"/>
      <c r="DM2802" s="1"/>
      <c r="DN2802" s="1"/>
      <c r="DO2802" s="1"/>
      <c r="DP2802" s="1"/>
      <c r="DQ2802" s="1"/>
      <c r="DR2802" s="1"/>
      <c r="DS2802" s="1"/>
      <c r="DT2802" s="1"/>
      <c r="DU2802" s="1"/>
      <c r="DV2802" s="1"/>
      <c r="DW2802" s="1"/>
      <c r="DX2802" s="1"/>
      <c r="DY2802" s="1"/>
      <c r="DZ2802" s="1"/>
      <c r="EA2802" s="1"/>
      <c r="EB2802" s="1"/>
      <c r="EC2802" s="1"/>
      <c r="ED2802" s="1"/>
      <c r="EE2802" s="1"/>
      <c r="EF2802" s="1"/>
      <c r="EG2802" s="1"/>
      <c r="EH2802" s="1"/>
      <c r="EI2802" s="1"/>
      <c r="EJ2802" s="1"/>
      <c r="EK2802" s="1"/>
      <c r="EL2802" s="1"/>
      <c r="EM2802" s="1"/>
      <c r="EN2802" s="1"/>
      <c r="EO2802" s="1"/>
      <c r="EP2802" s="1"/>
      <c r="EQ2802" s="1"/>
      <c r="ER2802" s="1"/>
      <c r="ES2802" s="1"/>
      <c r="ET2802" s="1"/>
      <c r="EU2802" s="1"/>
      <c r="EV2802" s="1"/>
      <c r="EW2802" s="1"/>
      <c r="EX2802" s="1"/>
      <c r="EY2802" s="1"/>
      <c r="EZ2802" s="1"/>
      <c r="FA2802" s="1"/>
      <c r="FB2802" s="1"/>
      <c r="FC2802" s="1"/>
      <c r="FD2802" s="1"/>
      <c r="FE2802" s="1"/>
      <c r="FF2802" s="1"/>
      <c r="FG2802" s="1"/>
      <c r="FH2802" s="1"/>
    </row>
    <row r="2803" spans="59:164" ht="15.75">
      <c r="BG2803" s="1"/>
      <c r="BO2803" s="1"/>
      <c r="BT2803" s="1"/>
      <c r="BU2803" s="1"/>
      <c r="BV2803" s="1"/>
      <c r="BW2803" s="1"/>
      <c r="BX2803" s="1"/>
      <c r="BY2803" s="1"/>
      <c r="BZ2803" s="1"/>
      <c r="CQ2803" s="1"/>
      <c r="CX2803" s="1"/>
      <c r="CY2803" s="1"/>
      <c r="CZ2803" s="1"/>
      <c r="DA2803" s="1"/>
      <c r="DB2803" s="1"/>
      <c r="DC2803" s="1"/>
      <c r="DD2803" s="1"/>
      <c r="DE2803" s="1"/>
      <c r="DF2803" s="1"/>
      <c r="DG2803" s="1"/>
      <c r="DH2803" s="1"/>
      <c r="DI2803" s="1"/>
      <c r="DJ2803" s="1"/>
      <c r="DK2803" s="1"/>
      <c r="DL2803" s="1"/>
      <c r="DM2803" s="1"/>
      <c r="DN2803" s="1"/>
      <c r="DO2803" s="1"/>
      <c r="DP2803" s="1"/>
      <c r="DQ2803" s="1"/>
      <c r="DR2803" s="1"/>
      <c r="DS2803" s="1"/>
      <c r="DT2803" s="1"/>
      <c r="DU2803" s="1"/>
      <c r="DV2803" s="1"/>
      <c r="DW2803" s="1"/>
      <c r="DX2803" s="1"/>
      <c r="DY2803" s="1"/>
      <c r="DZ2803" s="1"/>
      <c r="EA2803" s="1"/>
      <c r="EB2803" s="1"/>
      <c r="EC2803" s="1"/>
      <c r="ED2803" s="1"/>
      <c r="EE2803" s="1"/>
      <c r="EF2803" s="1"/>
      <c r="EG2803" s="1"/>
      <c r="EH2803" s="1"/>
      <c r="EI2803" s="1"/>
      <c r="EJ2803" s="1"/>
      <c r="EK2803" s="1"/>
      <c r="EL2803" s="1"/>
      <c r="EM2803" s="1"/>
      <c r="EN2803" s="1"/>
      <c r="EO2803" s="1"/>
      <c r="EP2803" s="1"/>
      <c r="EQ2803" s="1"/>
      <c r="ER2803" s="1"/>
      <c r="ES2803" s="1"/>
      <c r="ET2803" s="1"/>
      <c r="EU2803" s="1"/>
      <c r="EV2803" s="1"/>
      <c r="EW2803" s="1"/>
      <c r="EX2803" s="1"/>
      <c r="EY2803" s="1"/>
      <c r="EZ2803" s="1"/>
      <c r="FA2803" s="1"/>
      <c r="FB2803" s="1"/>
      <c r="FC2803" s="1"/>
      <c r="FD2803" s="1"/>
      <c r="FE2803" s="1"/>
      <c r="FF2803" s="1"/>
      <c r="FG2803" s="1"/>
      <c r="FH2803" s="1"/>
    </row>
    <row r="2804" spans="59:164" ht="15.75">
      <c r="BG2804" s="1"/>
      <c r="BO2804" s="1"/>
      <c r="BT2804" s="1"/>
      <c r="BU2804" s="1"/>
      <c r="BV2804" s="1"/>
      <c r="BW2804" s="1"/>
      <c r="BX2804" s="1"/>
      <c r="BY2804" s="1"/>
      <c r="BZ2804" s="1"/>
      <c r="CQ2804" s="1"/>
      <c r="CX2804" s="1"/>
      <c r="CY2804" s="1"/>
      <c r="CZ2804" s="1"/>
      <c r="DA2804" s="1"/>
      <c r="DB2804" s="1"/>
      <c r="DC2804" s="1"/>
      <c r="DD2804" s="1"/>
      <c r="DE2804" s="1"/>
      <c r="DF2804" s="1"/>
      <c r="DG2804" s="1"/>
      <c r="DH2804" s="1"/>
      <c r="DI2804" s="1"/>
      <c r="DJ2804" s="1"/>
      <c r="DK2804" s="1"/>
      <c r="DL2804" s="1"/>
      <c r="DM2804" s="1"/>
      <c r="DN2804" s="1"/>
      <c r="DO2804" s="1"/>
      <c r="DP2804" s="1"/>
      <c r="DQ2804" s="1"/>
      <c r="DR2804" s="1"/>
      <c r="DS2804" s="1"/>
      <c r="DT2804" s="1"/>
      <c r="DU2804" s="1"/>
      <c r="DV2804" s="1"/>
      <c r="DW2804" s="1"/>
      <c r="DX2804" s="1"/>
      <c r="DY2804" s="1"/>
      <c r="DZ2804" s="1"/>
      <c r="EA2804" s="1"/>
      <c r="EB2804" s="1"/>
      <c r="EC2804" s="1"/>
      <c r="ED2804" s="1"/>
      <c r="EE2804" s="1"/>
      <c r="EF2804" s="1"/>
      <c r="EG2804" s="1"/>
      <c r="EH2804" s="1"/>
      <c r="EI2804" s="1"/>
      <c r="EJ2804" s="1"/>
      <c r="EK2804" s="1"/>
      <c r="EL2804" s="1"/>
      <c r="EM2804" s="1"/>
      <c r="EN2804" s="1"/>
      <c r="EO2804" s="1"/>
      <c r="EP2804" s="1"/>
      <c r="EQ2804" s="1"/>
      <c r="ER2804" s="1"/>
      <c r="ES2804" s="1"/>
      <c r="ET2804" s="1"/>
      <c r="EU2804" s="1"/>
      <c r="EV2804" s="1"/>
      <c r="EW2804" s="1"/>
      <c r="EX2804" s="1"/>
      <c r="EY2804" s="1"/>
      <c r="EZ2804" s="1"/>
      <c r="FA2804" s="1"/>
      <c r="FB2804" s="1"/>
      <c r="FC2804" s="1"/>
      <c r="FD2804" s="1"/>
      <c r="FE2804" s="1"/>
      <c r="FF2804" s="1"/>
      <c r="FG2804" s="1"/>
      <c r="FH2804" s="1"/>
    </row>
    <row r="2805" spans="59:164" ht="15.75">
      <c r="BG2805" s="1"/>
      <c r="BO2805" s="1"/>
      <c r="BT2805" s="1"/>
      <c r="BU2805" s="1"/>
      <c r="BV2805" s="1"/>
      <c r="BW2805" s="1"/>
      <c r="BX2805" s="1"/>
      <c r="BY2805" s="1"/>
      <c r="BZ2805" s="1"/>
      <c r="CQ2805" s="1"/>
      <c r="CX2805" s="1"/>
      <c r="CY2805" s="1"/>
      <c r="CZ2805" s="1"/>
      <c r="DA2805" s="1"/>
      <c r="DB2805" s="1"/>
      <c r="DC2805" s="1"/>
      <c r="DD2805" s="1"/>
      <c r="DE2805" s="1"/>
      <c r="DF2805" s="1"/>
      <c r="DG2805" s="1"/>
      <c r="DH2805" s="1"/>
      <c r="DI2805" s="1"/>
      <c r="DJ2805" s="1"/>
      <c r="DK2805" s="1"/>
      <c r="DL2805" s="1"/>
      <c r="DM2805" s="1"/>
      <c r="DN2805" s="1"/>
      <c r="DO2805" s="1"/>
      <c r="DP2805" s="1"/>
      <c r="DQ2805" s="1"/>
      <c r="DR2805" s="1"/>
      <c r="DS2805" s="1"/>
      <c r="DT2805" s="1"/>
      <c r="DU2805" s="1"/>
      <c r="DV2805" s="1"/>
      <c r="DW2805" s="1"/>
      <c r="DX2805" s="1"/>
      <c r="DY2805" s="1"/>
      <c r="DZ2805" s="1"/>
      <c r="EA2805" s="1"/>
      <c r="EB2805" s="1"/>
      <c r="EC2805" s="1"/>
      <c r="ED2805" s="1"/>
      <c r="EE2805" s="1"/>
      <c r="EF2805" s="1"/>
      <c r="EG2805" s="1"/>
      <c r="EH2805" s="1"/>
      <c r="EI2805" s="1"/>
      <c r="EJ2805" s="1"/>
      <c r="EK2805" s="1"/>
      <c r="EL2805" s="1"/>
      <c r="EM2805" s="1"/>
      <c r="EN2805" s="1"/>
      <c r="EO2805" s="1"/>
      <c r="EP2805" s="1"/>
      <c r="EQ2805" s="1"/>
      <c r="ER2805" s="1"/>
      <c r="ES2805" s="1"/>
      <c r="ET2805" s="1"/>
      <c r="EU2805" s="1"/>
      <c r="EV2805" s="1"/>
      <c r="EW2805" s="1"/>
      <c r="EX2805" s="1"/>
      <c r="EY2805" s="1"/>
      <c r="EZ2805" s="1"/>
      <c r="FA2805" s="1"/>
      <c r="FB2805" s="1"/>
      <c r="FC2805" s="1"/>
      <c r="FD2805" s="1"/>
      <c r="FE2805" s="1"/>
      <c r="FF2805" s="1"/>
      <c r="FG2805" s="1"/>
      <c r="FH2805" s="1"/>
    </row>
    <row r="2806" spans="59:164" ht="15.75">
      <c r="BG2806" s="1"/>
      <c r="BO2806" s="1"/>
      <c r="BT2806" s="1"/>
      <c r="BU2806" s="1"/>
      <c r="BV2806" s="1"/>
      <c r="BW2806" s="1"/>
      <c r="BX2806" s="1"/>
      <c r="BY2806" s="1"/>
      <c r="BZ2806" s="1"/>
      <c r="CQ2806" s="1"/>
      <c r="CX2806" s="1"/>
      <c r="CY2806" s="1"/>
      <c r="CZ2806" s="1"/>
      <c r="DA2806" s="1"/>
      <c r="DB2806" s="1"/>
      <c r="DC2806" s="1"/>
      <c r="DD2806" s="1"/>
      <c r="DE2806" s="1"/>
      <c r="DF2806" s="1"/>
      <c r="DG2806" s="1"/>
      <c r="DH2806" s="1"/>
      <c r="DI2806" s="1"/>
      <c r="DJ2806" s="1"/>
      <c r="DK2806" s="1"/>
      <c r="DL2806" s="1"/>
      <c r="DM2806" s="1"/>
      <c r="DN2806" s="1"/>
      <c r="DO2806" s="1"/>
      <c r="DP2806" s="1"/>
      <c r="DQ2806" s="1"/>
      <c r="DR2806" s="1"/>
      <c r="DS2806" s="1"/>
      <c r="DT2806" s="1"/>
      <c r="DU2806" s="1"/>
      <c r="DV2806" s="1"/>
      <c r="DW2806" s="1"/>
      <c r="DX2806" s="1"/>
      <c r="DY2806" s="1"/>
      <c r="DZ2806" s="1"/>
      <c r="EA2806" s="1"/>
      <c r="EB2806" s="1"/>
      <c r="EC2806" s="1"/>
      <c r="ED2806" s="1"/>
      <c r="EE2806" s="1"/>
      <c r="EF2806" s="1"/>
      <c r="EG2806" s="1"/>
      <c r="EH2806" s="1"/>
      <c r="EI2806" s="1"/>
      <c r="EJ2806" s="1"/>
      <c r="EK2806" s="1"/>
      <c r="EL2806" s="1"/>
      <c r="EM2806" s="1"/>
      <c r="EN2806" s="1"/>
      <c r="EO2806" s="1"/>
      <c r="EP2806" s="1"/>
      <c r="EQ2806" s="1"/>
      <c r="ER2806" s="1"/>
      <c r="ES2806" s="1"/>
      <c r="ET2806" s="1"/>
      <c r="EU2806" s="1"/>
      <c r="EV2806" s="1"/>
      <c r="EW2806" s="1"/>
      <c r="EX2806" s="1"/>
      <c r="EY2806" s="1"/>
      <c r="EZ2806" s="1"/>
      <c r="FA2806" s="1"/>
      <c r="FB2806" s="1"/>
      <c r="FC2806" s="1"/>
      <c r="FD2806" s="1"/>
      <c r="FE2806" s="1"/>
      <c r="FF2806" s="1"/>
      <c r="FG2806" s="1"/>
      <c r="FH2806" s="1"/>
    </row>
    <row r="2807" spans="59:164" ht="15.75">
      <c r="BG2807" s="1"/>
      <c r="BO2807" s="1"/>
      <c r="BT2807" s="1"/>
      <c r="BU2807" s="1"/>
      <c r="BV2807" s="1"/>
      <c r="BW2807" s="1"/>
      <c r="BX2807" s="1"/>
      <c r="BY2807" s="1"/>
      <c r="BZ2807" s="1"/>
      <c r="CQ2807" s="1"/>
      <c r="CX2807" s="1"/>
      <c r="CY2807" s="1"/>
      <c r="CZ2807" s="1"/>
      <c r="DA2807" s="1"/>
      <c r="DB2807" s="1"/>
      <c r="DC2807" s="1"/>
      <c r="DD2807" s="1"/>
      <c r="DE2807" s="1"/>
      <c r="DF2807" s="1"/>
      <c r="DG2807" s="1"/>
      <c r="DH2807" s="1"/>
      <c r="DI2807" s="1"/>
      <c r="DJ2807" s="1"/>
      <c r="DK2807" s="1"/>
      <c r="DL2807" s="1"/>
      <c r="DM2807" s="1"/>
      <c r="DN2807" s="1"/>
      <c r="DO2807" s="1"/>
      <c r="DP2807" s="1"/>
      <c r="DQ2807" s="1"/>
      <c r="DR2807" s="1"/>
      <c r="DS2807" s="1"/>
      <c r="DT2807" s="1"/>
      <c r="DU2807" s="1"/>
      <c r="DV2807" s="1"/>
      <c r="DW2807" s="1"/>
      <c r="DX2807" s="1"/>
      <c r="DY2807" s="1"/>
      <c r="DZ2807" s="1"/>
      <c r="EA2807" s="1"/>
      <c r="EB2807" s="1"/>
      <c r="EC2807" s="1"/>
      <c r="ED2807" s="1"/>
      <c r="EE2807" s="1"/>
      <c r="EF2807" s="1"/>
      <c r="EG2807" s="1"/>
      <c r="EH2807" s="1"/>
      <c r="EI2807" s="1"/>
      <c r="EJ2807" s="1"/>
      <c r="EK2807" s="1"/>
      <c r="EL2807" s="1"/>
      <c r="EM2807" s="1"/>
      <c r="EN2807" s="1"/>
      <c r="EO2807" s="1"/>
      <c r="EP2807" s="1"/>
      <c r="EQ2807" s="1"/>
      <c r="ER2807" s="1"/>
      <c r="ES2807" s="1"/>
      <c r="ET2807" s="1"/>
      <c r="EU2807" s="1"/>
      <c r="EV2807" s="1"/>
      <c r="EW2807" s="1"/>
      <c r="EX2807" s="1"/>
      <c r="EY2807" s="1"/>
      <c r="EZ2807" s="1"/>
      <c r="FA2807" s="1"/>
      <c r="FB2807" s="1"/>
      <c r="FC2807" s="1"/>
      <c r="FD2807" s="1"/>
      <c r="FE2807" s="1"/>
      <c r="FF2807" s="1"/>
      <c r="FG2807" s="1"/>
      <c r="FH2807" s="1"/>
    </row>
    <row r="2808" spans="59:164" ht="15.75">
      <c r="BG2808" s="1"/>
      <c r="BO2808" s="1"/>
      <c r="BT2808" s="1"/>
      <c r="BU2808" s="1"/>
      <c r="BV2808" s="1"/>
      <c r="BW2808" s="1"/>
      <c r="BX2808" s="1"/>
      <c r="BY2808" s="1"/>
      <c r="BZ2808" s="1"/>
      <c r="CQ2808" s="1"/>
      <c r="CX2808" s="1"/>
      <c r="CY2808" s="1"/>
      <c r="CZ2808" s="1"/>
      <c r="DA2808" s="1"/>
      <c r="DB2808" s="1"/>
      <c r="DC2808" s="1"/>
      <c r="DD2808" s="1"/>
      <c r="DE2808" s="1"/>
      <c r="DF2808" s="1"/>
      <c r="DG2808" s="1"/>
      <c r="DH2808" s="1"/>
      <c r="DI2808" s="1"/>
      <c r="DJ2808" s="1"/>
      <c r="DK2808" s="1"/>
      <c r="DL2808" s="1"/>
      <c r="DM2808" s="1"/>
      <c r="DN2808" s="1"/>
      <c r="DO2808" s="1"/>
      <c r="DP2808" s="1"/>
      <c r="DQ2808" s="1"/>
      <c r="DR2808" s="1"/>
      <c r="DS2808" s="1"/>
      <c r="DT2808" s="1"/>
      <c r="DU2808" s="1"/>
      <c r="DV2808" s="1"/>
      <c r="DW2808" s="1"/>
      <c r="DX2808" s="1"/>
      <c r="DY2808" s="1"/>
      <c r="DZ2808" s="1"/>
      <c r="EA2808" s="1"/>
      <c r="EB2808" s="1"/>
      <c r="EC2808" s="1"/>
      <c r="ED2808" s="1"/>
      <c r="EE2808" s="1"/>
      <c r="EF2808" s="1"/>
      <c r="EG2808" s="1"/>
      <c r="EH2808" s="1"/>
      <c r="EI2808" s="1"/>
      <c r="EJ2808" s="1"/>
      <c r="EK2808" s="1"/>
      <c r="EL2808" s="1"/>
      <c r="EM2808" s="1"/>
      <c r="EN2808" s="1"/>
      <c r="EO2808" s="1"/>
      <c r="EP2808" s="1"/>
      <c r="EQ2808" s="1"/>
      <c r="ER2808" s="1"/>
      <c r="ES2808" s="1"/>
      <c r="ET2808" s="1"/>
      <c r="EU2808" s="1"/>
      <c r="EV2808" s="1"/>
      <c r="EW2808" s="1"/>
      <c r="EX2808" s="1"/>
      <c r="EY2808" s="1"/>
      <c r="EZ2808" s="1"/>
      <c r="FA2808" s="1"/>
      <c r="FB2808" s="1"/>
      <c r="FC2808" s="1"/>
      <c r="FD2808" s="1"/>
      <c r="FE2808" s="1"/>
      <c r="FF2808" s="1"/>
      <c r="FG2808" s="1"/>
      <c r="FH2808" s="1"/>
    </row>
    <row r="2809" spans="59:164" ht="15.75">
      <c r="BG2809" s="1"/>
      <c r="BO2809" s="1"/>
      <c r="BT2809" s="1"/>
      <c r="BU2809" s="1"/>
      <c r="BV2809" s="1"/>
      <c r="BW2809" s="1"/>
      <c r="BX2809" s="1"/>
      <c r="BY2809" s="1"/>
      <c r="BZ2809" s="1"/>
      <c r="CQ2809" s="1"/>
      <c r="CX2809" s="1"/>
      <c r="CY2809" s="1"/>
      <c r="CZ2809" s="1"/>
      <c r="DA2809" s="1"/>
      <c r="DB2809" s="1"/>
      <c r="DC2809" s="1"/>
      <c r="DD2809" s="1"/>
      <c r="DE2809" s="1"/>
      <c r="DF2809" s="1"/>
      <c r="DG2809" s="1"/>
      <c r="DH2809" s="1"/>
      <c r="DI2809" s="1"/>
      <c r="DJ2809" s="1"/>
      <c r="DK2809" s="1"/>
      <c r="DL2809" s="1"/>
      <c r="DM2809" s="1"/>
      <c r="DN2809" s="1"/>
      <c r="DO2809" s="1"/>
      <c r="DP2809" s="1"/>
      <c r="DQ2809" s="1"/>
      <c r="DR2809" s="1"/>
      <c r="DS2809" s="1"/>
      <c r="DT2809" s="1"/>
      <c r="DU2809" s="1"/>
      <c r="DV2809" s="1"/>
      <c r="DW2809" s="1"/>
      <c r="DX2809" s="1"/>
      <c r="DY2809" s="1"/>
      <c r="DZ2809" s="1"/>
      <c r="EA2809" s="1"/>
      <c r="EB2809" s="1"/>
      <c r="EC2809" s="1"/>
      <c r="ED2809" s="1"/>
      <c r="EE2809" s="1"/>
      <c r="EF2809" s="1"/>
      <c r="EG2809" s="1"/>
      <c r="EH2809" s="1"/>
      <c r="EI2809" s="1"/>
      <c r="EJ2809" s="1"/>
      <c r="EK2809" s="1"/>
      <c r="EL2809" s="1"/>
      <c r="EM2809" s="1"/>
      <c r="EN2809" s="1"/>
      <c r="EO2809" s="1"/>
      <c r="EP2809" s="1"/>
      <c r="EQ2809" s="1"/>
      <c r="ER2809" s="1"/>
      <c r="ES2809" s="1"/>
      <c r="ET2809" s="1"/>
      <c r="EU2809" s="1"/>
      <c r="EV2809" s="1"/>
      <c r="EW2809" s="1"/>
      <c r="EX2809" s="1"/>
      <c r="EY2809" s="1"/>
      <c r="EZ2809" s="1"/>
      <c r="FA2809" s="1"/>
      <c r="FB2809" s="1"/>
      <c r="FC2809" s="1"/>
      <c r="FD2809" s="1"/>
      <c r="FE2809" s="1"/>
      <c r="FF2809" s="1"/>
      <c r="FG2809" s="1"/>
      <c r="FH2809" s="1"/>
    </row>
    <row r="2810" spans="59:164" ht="15.75">
      <c r="BG2810" s="1"/>
      <c r="BO2810" s="1"/>
      <c r="BT2810" s="1"/>
      <c r="BU2810" s="1"/>
      <c r="BV2810" s="1"/>
      <c r="BW2810" s="1"/>
      <c r="BX2810" s="1"/>
      <c r="BY2810" s="1"/>
      <c r="BZ2810" s="1"/>
      <c r="CQ2810" s="1"/>
      <c r="CX2810" s="1"/>
      <c r="CY2810" s="1"/>
      <c r="CZ2810" s="1"/>
      <c r="DA2810" s="1"/>
      <c r="DB2810" s="1"/>
      <c r="DC2810" s="1"/>
      <c r="DD2810" s="1"/>
      <c r="DE2810" s="1"/>
      <c r="DF2810" s="1"/>
      <c r="DG2810" s="1"/>
      <c r="DH2810" s="1"/>
      <c r="DI2810" s="1"/>
      <c r="DJ2810" s="1"/>
      <c r="DK2810" s="1"/>
      <c r="DL2810" s="1"/>
      <c r="DM2810" s="1"/>
      <c r="DN2810" s="1"/>
      <c r="DO2810" s="1"/>
      <c r="DP2810" s="1"/>
      <c r="DQ2810" s="1"/>
      <c r="DR2810" s="1"/>
      <c r="DS2810" s="1"/>
      <c r="DT2810" s="1"/>
      <c r="DU2810" s="1"/>
      <c r="DV2810" s="1"/>
      <c r="DW2810" s="1"/>
      <c r="DX2810" s="1"/>
      <c r="DY2810" s="1"/>
      <c r="DZ2810" s="1"/>
      <c r="EA2810" s="1"/>
      <c r="EB2810" s="1"/>
      <c r="EC2810" s="1"/>
      <c r="ED2810" s="1"/>
      <c r="EE2810" s="1"/>
      <c r="EF2810" s="1"/>
      <c r="EG2810" s="1"/>
      <c r="EH2810" s="1"/>
      <c r="EI2810" s="1"/>
      <c r="EJ2810" s="1"/>
      <c r="EK2810" s="1"/>
      <c r="EL2810" s="1"/>
      <c r="EM2810" s="1"/>
      <c r="EN2810" s="1"/>
      <c r="EO2810" s="1"/>
      <c r="EP2810" s="1"/>
      <c r="EQ2810" s="1"/>
      <c r="ER2810" s="1"/>
      <c r="ES2810" s="1"/>
      <c r="ET2810" s="1"/>
      <c r="EU2810" s="1"/>
      <c r="EV2810" s="1"/>
      <c r="EW2810" s="1"/>
      <c r="EX2810" s="1"/>
      <c r="EY2810" s="1"/>
      <c r="EZ2810" s="1"/>
      <c r="FA2810" s="1"/>
      <c r="FB2810" s="1"/>
      <c r="FC2810" s="1"/>
      <c r="FD2810" s="1"/>
      <c r="FE2810" s="1"/>
      <c r="FF2810" s="1"/>
      <c r="FG2810" s="1"/>
      <c r="FH2810" s="1"/>
    </row>
    <row r="2811" spans="59:164" ht="15.75">
      <c r="BG2811" s="1"/>
      <c r="BO2811" s="1"/>
      <c r="BT2811" s="1"/>
      <c r="BU2811" s="1"/>
      <c r="BV2811" s="1"/>
      <c r="BW2811" s="1"/>
      <c r="BX2811" s="1"/>
      <c r="BY2811" s="1"/>
      <c r="BZ2811" s="1"/>
      <c r="CQ2811" s="1"/>
      <c r="CX2811" s="1"/>
      <c r="CY2811" s="1"/>
      <c r="CZ2811" s="1"/>
      <c r="DA2811" s="1"/>
      <c r="DB2811" s="1"/>
      <c r="DC2811" s="1"/>
      <c r="DD2811" s="1"/>
      <c r="DE2811" s="1"/>
      <c r="DF2811" s="1"/>
      <c r="DG2811" s="1"/>
      <c r="DH2811" s="1"/>
      <c r="DI2811" s="1"/>
      <c r="DJ2811" s="1"/>
      <c r="DK2811" s="1"/>
      <c r="DL2811" s="1"/>
      <c r="DM2811" s="1"/>
      <c r="DN2811" s="1"/>
      <c r="DO2811" s="1"/>
      <c r="DP2811" s="1"/>
      <c r="DQ2811" s="1"/>
      <c r="DR2811" s="1"/>
      <c r="DS2811" s="1"/>
      <c r="DT2811" s="1"/>
      <c r="DU2811" s="1"/>
      <c r="DV2811" s="1"/>
      <c r="DW2811" s="1"/>
      <c r="DX2811" s="1"/>
      <c r="DY2811" s="1"/>
      <c r="DZ2811" s="1"/>
      <c r="EA2811" s="1"/>
      <c r="EB2811" s="1"/>
      <c r="EC2811" s="1"/>
      <c r="ED2811" s="1"/>
      <c r="EE2811" s="1"/>
      <c r="EF2811" s="1"/>
      <c r="EG2811" s="1"/>
      <c r="EH2811" s="1"/>
      <c r="EI2811" s="1"/>
      <c r="EJ2811" s="1"/>
      <c r="EK2811" s="1"/>
      <c r="EL2811" s="1"/>
      <c r="EM2811" s="1"/>
      <c r="EN2811" s="1"/>
      <c r="EO2811" s="1"/>
      <c r="EP2811" s="1"/>
      <c r="EQ2811" s="1"/>
      <c r="ER2811" s="1"/>
      <c r="ES2811" s="1"/>
      <c r="ET2811" s="1"/>
      <c r="EU2811" s="1"/>
      <c r="EV2811" s="1"/>
      <c r="EW2811" s="1"/>
      <c r="EX2811" s="1"/>
      <c r="EY2811" s="1"/>
      <c r="EZ2811" s="1"/>
      <c r="FA2811" s="1"/>
      <c r="FB2811" s="1"/>
      <c r="FC2811" s="1"/>
      <c r="FD2811" s="1"/>
      <c r="FE2811" s="1"/>
      <c r="FF2811" s="1"/>
      <c r="FG2811" s="1"/>
      <c r="FH2811" s="1"/>
    </row>
    <row r="2812" spans="59:164" ht="15.75">
      <c r="BG2812" s="1"/>
      <c r="BO2812" s="1"/>
      <c r="BT2812" s="1"/>
      <c r="BU2812" s="1"/>
      <c r="BV2812" s="1"/>
      <c r="BW2812" s="1"/>
      <c r="BX2812" s="1"/>
      <c r="BY2812" s="1"/>
      <c r="BZ2812" s="1"/>
      <c r="CQ2812" s="1"/>
      <c r="CX2812" s="1"/>
      <c r="CY2812" s="1"/>
      <c r="CZ2812" s="1"/>
      <c r="DA2812" s="1"/>
      <c r="DB2812" s="1"/>
      <c r="DC2812" s="1"/>
      <c r="DD2812" s="1"/>
      <c r="DE2812" s="1"/>
      <c r="DF2812" s="1"/>
      <c r="DG2812" s="1"/>
      <c r="DH2812" s="1"/>
      <c r="DI2812" s="1"/>
      <c r="DJ2812" s="1"/>
      <c r="DK2812" s="1"/>
      <c r="DL2812" s="1"/>
      <c r="DM2812" s="1"/>
      <c r="DN2812" s="1"/>
      <c r="DO2812" s="1"/>
      <c r="DP2812" s="1"/>
      <c r="DQ2812" s="1"/>
      <c r="DR2812" s="1"/>
      <c r="DS2812" s="1"/>
      <c r="DT2812" s="1"/>
      <c r="DU2812" s="1"/>
      <c r="DV2812" s="1"/>
      <c r="DW2812" s="1"/>
      <c r="DX2812" s="1"/>
      <c r="DY2812" s="1"/>
      <c r="DZ2812" s="1"/>
      <c r="EA2812" s="1"/>
      <c r="EB2812" s="1"/>
      <c r="EC2812" s="1"/>
      <c r="ED2812" s="1"/>
      <c r="EE2812" s="1"/>
      <c r="EF2812" s="1"/>
      <c r="EG2812" s="1"/>
      <c r="EH2812" s="1"/>
      <c r="EI2812" s="1"/>
      <c r="EJ2812" s="1"/>
      <c r="EK2812" s="1"/>
      <c r="EL2812" s="1"/>
      <c r="EM2812" s="1"/>
      <c r="EN2812" s="1"/>
      <c r="EO2812" s="1"/>
      <c r="EP2812" s="1"/>
      <c r="EQ2812" s="1"/>
      <c r="ER2812" s="1"/>
      <c r="ES2812" s="1"/>
      <c r="ET2812" s="1"/>
      <c r="EU2812" s="1"/>
      <c r="EV2812" s="1"/>
      <c r="EW2812" s="1"/>
      <c r="EX2812" s="1"/>
      <c r="EY2812" s="1"/>
      <c r="EZ2812" s="1"/>
      <c r="FA2812" s="1"/>
      <c r="FB2812" s="1"/>
      <c r="FC2812" s="1"/>
      <c r="FD2812" s="1"/>
      <c r="FE2812" s="1"/>
      <c r="FF2812" s="1"/>
      <c r="FG2812" s="1"/>
      <c r="FH2812" s="1"/>
    </row>
    <row r="2813" spans="59:164" ht="15.75">
      <c r="BG2813" s="1"/>
      <c r="BO2813" s="1"/>
      <c r="BT2813" s="1"/>
      <c r="BU2813" s="1"/>
      <c r="BV2813" s="1"/>
      <c r="BW2813" s="1"/>
      <c r="BX2813" s="1"/>
      <c r="BY2813" s="1"/>
      <c r="BZ2813" s="1"/>
      <c r="CQ2813" s="1"/>
      <c r="CX2813" s="1"/>
      <c r="CY2813" s="1"/>
      <c r="CZ2813" s="1"/>
      <c r="DA2813" s="1"/>
      <c r="DB2813" s="1"/>
      <c r="DC2813" s="1"/>
      <c r="DD2813" s="1"/>
      <c r="DE2813" s="1"/>
      <c r="DF2813" s="1"/>
      <c r="DG2813" s="1"/>
      <c r="DH2813" s="1"/>
      <c r="DI2813" s="1"/>
      <c r="DJ2813" s="1"/>
      <c r="DK2813" s="1"/>
      <c r="DL2813" s="1"/>
      <c r="DM2813" s="1"/>
      <c r="DN2813" s="1"/>
      <c r="DO2813" s="1"/>
      <c r="DP2813" s="1"/>
      <c r="DQ2813" s="1"/>
      <c r="DR2813" s="1"/>
      <c r="DS2813" s="1"/>
      <c r="DT2813" s="1"/>
      <c r="DU2813" s="1"/>
      <c r="DV2813" s="1"/>
      <c r="DW2813" s="1"/>
      <c r="DX2813" s="1"/>
      <c r="DY2813" s="1"/>
      <c r="DZ2813" s="1"/>
      <c r="EA2813" s="1"/>
      <c r="EB2813" s="1"/>
      <c r="EC2813" s="1"/>
      <c r="ED2813" s="1"/>
      <c r="EE2813" s="1"/>
      <c r="EF2813" s="1"/>
      <c r="EG2813" s="1"/>
      <c r="EH2813" s="1"/>
      <c r="EI2813" s="1"/>
      <c r="EJ2813" s="1"/>
      <c r="EK2813" s="1"/>
      <c r="EL2813" s="1"/>
      <c r="EM2813" s="1"/>
      <c r="EN2813" s="1"/>
      <c r="EO2813" s="1"/>
      <c r="EP2813" s="1"/>
      <c r="EQ2813" s="1"/>
      <c r="ER2813" s="1"/>
      <c r="ES2813" s="1"/>
      <c r="ET2813" s="1"/>
      <c r="EU2813" s="1"/>
      <c r="EV2813" s="1"/>
      <c r="EW2813" s="1"/>
      <c r="EX2813" s="1"/>
      <c r="EY2813" s="1"/>
      <c r="EZ2813" s="1"/>
      <c r="FA2813" s="1"/>
      <c r="FB2813" s="1"/>
      <c r="FC2813" s="1"/>
      <c r="FD2813" s="1"/>
      <c r="FE2813" s="1"/>
      <c r="FF2813" s="1"/>
      <c r="FG2813" s="1"/>
      <c r="FH2813" s="1"/>
    </row>
    <row r="2814" spans="59:164" ht="15.75">
      <c r="BG2814" s="1"/>
      <c r="BO2814" s="1"/>
      <c r="BT2814" s="1"/>
      <c r="BU2814" s="1"/>
      <c r="BV2814" s="1"/>
      <c r="BW2814" s="1"/>
      <c r="BX2814" s="1"/>
      <c r="BY2814" s="1"/>
      <c r="BZ2814" s="1"/>
      <c r="CQ2814" s="1"/>
      <c r="CX2814" s="1"/>
      <c r="CY2814" s="1"/>
      <c r="CZ2814" s="1"/>
      <c r="DA2814" s="1"/>
      <c r="DB2814" s="1"/>
      <c r="DC2814" s="1"/>
      <c r="DD2814" s="1"/>
      <c r="DE2814" s="1"/>
      <c r="DF2814" s="1"/>
      <c r="DG2814" s="1"/>
      <c r="DH2814" s="1"/>
      <c r="DI2814" s="1"/>
      <c r="DJ2814" s="1"/>
      <c r="DK2814" s="1"/>
      <c r="DL2814" s="1"/>
      <c r="DM2814" s="1"/>
      <c r="DN2814" s="1"/>
      <c r="DO2814" s="1"/>
      <c r="DP2814" s="1"/>
      <c r="DQ2814" s="1"/>
      <c r="DR2814" s="1"/>
      <c r="DS2814" s="1"/>
      <c r="DT2814" s="1"/>
      <c r="DU2814" s="1"/>
      <c r="DV2814" s="1"/>
      <c r="DW2814" s="1"/>
      <c r="DX2814" s="1"/>
      <c r="DY2814" s="1"/>
      <c r="DZ2814" s="1"/>
      <c r="EA2814" s="1"/>
      <c r="EB2814" s="1"/>
      <c r="EC2814" s="1"/>
      <c r="ED2814" s="1"/>
      <c r="EE2814" s="1"/>
      <c r="EF2814" s="1"/>
      <c r="EG2814" s="1"/>
      <c r="EH2814" s="1"/>
      <c r="EI2814" s="1"/>
      <c r="EJ2814" s="1"/>
      <c r="EK2814" s="1"/>
      <c r="EL2814" s="1"/>
      <c r="EM2814" s="1"/>
      <c r="EN2814" s="1"/>
      <c r="EO2814" s="1"/>
      <c r="EP2814" s="1"/>
      <c r="EQ2814" s="1"/>
      <c r="ER2814" s="1"/>
      <c r="ES2814" s="1"/>
      <c r="ET2814" s="1"/>
      <c r="EU2814" s="1"/>
      <c r="EV2814" s="1"/>
      <c r="EW2814" s="1"/>
      <c r="EX2814" s="1"/>
      <c r="EY2814" s="1"/>
      <c r="EZ2814" s="1"/>
      <c r="FA2814" s="1"/>
      <c r="FB2814" s="1"/>
      <c r="FC2814" s="1"/>
      <c r="FD2814" s="1"/>
      <c r="FE2814" s="1"/>
      <c r="FF2814" s="1"/>
      <c r="FG2814" s="1"/>
      <c r="FH2814" s="1"/>
    </row>
    <row r="2815" spans="59:164" ht="15.75">
      <c r="BG2815" s="1"/>
      <c r="BO2815" s="1"/>
      <c r="BT2815" s="1"/>
      <c r="BU2815" s="1"/>
      <c r="BV2815" s="1"/>
      <c r="BW2815" s="1"/>
      <c r="BX2815" s="1"/>
      <c r="BY2815" s="1"/>
      <c r="BZ2815" s="1"/>
      <c r="CQ2815" s="1"/>
      <c r="CX2815" s="1"/>
      <c r="CY2815" s="1"/>
      <c r="CZ2815" s="1"/>
      <c r="DA2815" s="1"/>
      <c r="DB2815" s="1"/>
      <c r="DC2815" s="1"/>
      <c r="DD2815" s="1"/>
      <c r="DE2815" s="1"/>
      <c r="DF2815" s="1"/>
      <c r="DG2815" s="1"/>
      <c r="DH2815" s="1"/>
      <c r="DI2815" s="1"/>
      <c r="DJ2815" s="1"/>
      <c r="DK2815" s="1"/>
      <c r="DL2815" s="1"/>
      <c r="DM2815" s="1"/>
      <c r="DN2815" s="1"/>
      <c r="DO2815" s="1"/>
      <c r="DP2815" s="1"/>
      <c r="DQ2815" s="1"/>
      <c r="DR2815" s="1"/>
      <c r="DS2815" s="1"/>
      <c r="DT2815" s="1"/>
      <c r="DU2815" s="1"/>
      <c r="DV2815" s="1"/>
      <c r="DW2815" s="1"/>
      <c r="DX2815" s="1"/>
      <c r="DY2815" s="1"/>
      <c r="DZ2815" s="1"/>
      <c r="EA2815" s="1"/>
      <c r="EB2815" s="1"/>
      <c r="EC2815" s="1"/>
      <c r="ED2815" s="1"/>
      <c r="EE2815" s="1"/>
      <c r="EF2815" s="1"/>
      <c r="EG2815" s="1"/>
      <c r="EH2815" s="1"/>
      <c r="EI2815" s="1"/>
      <c r="EJ2815" s="1"/>
      <c r="EK2815" s="1"/>
      <c r="EL2815" s="1"/>
      <c r="EM2815" s="1"/>
      <c r="EN2815" s="1"/>
      <c r="EO2815" s="1"/>
      <c r="EP2815" s="1"/>
      <c r="EQ2815" s="1"/>
      <c r="ER2815" s="1"/>
      <c r="ES2815" s="1"/>
      <c r="ET2815" s="1"/>
      <c r="EU2815" s="1"/>
      <c r="EV2815" s="1"/>
      <c r="EW2815" s="1"/>
      <c r="EX2815" s="1"/>
      <c r="EY2815" s="1"/>
      <c r="EZ2815" s="1"/>
      <c r="FA2815" s="1"/>
      <c r="FB2815" s="1"/>
      <c r="FC2815" s="1"/>
      <c r="FD2815" s="1"/>
      <c r="FE2815" s="1"/>
      <c r="FF2815" s="1"/>
      <c r="FG2815" s="1"/>
      <c r="FH2815" s="1"/>
    </row>
    <row r="2816" spans="59:164" ht="15.75">
      <c r="BG2816" s="1"/>
      <c r="BO2816" s="1"/>
      <c r="BT2816" s="1"/>
      <c r="BU2816" s="1"/>
      <c r="BV2816" s="1"/>
      <c r="BW2816" s="1"/>
      <c r="BX2816" s="1"/>
      <c r="BY2816" s="1"/>
      <c r="BZ2816" s="1"/>
      <c r="CQ2816" s="1"/>
      <c r="CX2816" s="1"/>
      <c r="CY2816" s="1"/>
      <c r="CZ2816" s="1"/>
      <c r="DA2816" s="1"/>
      <c r="DB2816" s="1"/>
      <c r="DC2816" s="1"/>
      <c r="DD2816" s="1"/>
      <c r="DE2816" s="1"/>
      <c r="DF2816" s="1"/>
      <c r="DG2816" s="1"/>
      <c r="DH2816" s="1"/>
      <c r="DI2816" s="1"/>
      <c r="DJ2816" s="1"/>
      <c r="DK2816" s="1"/>
      <c r="DL2816" s="1"/>
      <c r="DM2816" s="1"/>
      <c r="DN2816" s="1"/>
      <c r="DO2816" s="1"/>
      <c r="DP2816" s="1"/>
      <c r="DQ2816" s="1"/>
      <c r="DR2816" s="1"/>
      <c r="DS2816" s="1"/>
      <c r="DT2816" s="1"/>
      <c r="DU2816" s="1"/>
      <c r="DV2816" s="1"/>
      <c r="DW2816" s="1"/>
      <c r="DX2816" s="1"/>
      <c r="DY2816" s="1"/>
      <c r="DZ2816" s="1"/>
      <c r="EA2816" s="1"/>
      <c r="EB2816" s="1"/>
      <c r="EC2816" s="1"/>
      <c r="ED2816" s="1"/>
      <c r="EE2816" s="1"/>
      <c r="EF2816" s="1"/>
      <c r="EG2816" s="1"/>
      <c r="EH2816" s="1"/>
      <c r="EI2816" s="1"/>
      <c r="EJ2816" s="1"/>
      <c r="EK2816" s="1"/>
      <c r="EL2816" s="1"/>
      <c r="EM2816" s="1"/>
      <c r="EN2816" s="1"/>
      <c r="EO2816" s="1"/>
      <c r="EP2816" s="1"/>
      <c r="EQ2816" s="1"/>
      <c r="ER2816" s="1"/>
      <c r="ES2816" s="1"/>
      <c r="ET2816" s="1"/>
      <c r="EU2816" s="1"/>
      <c r="EV2816" s="1"/>
      <c r="EW2816" s="1"/>
      <c r="EX2816" s="1"/>
      <c r="EY2816" s="1"/>
      <c r="EZ2816" s="1"/>
      <c r="FA2816" s="1"/>
      <c r="FB2816" s="1"/>
      <c r="FC2816" s="1"/>
      <c r="FD2816" s="1"/>
      <c r="FE2816" s="1"/>
      <c r="FF2816" s="1"/>
      <c r="FG2816" s="1"/>
      <c r="FH2816" s="1"/>
    </row>
    <row r="2817" spans="59:164" ht="15.75">
      <c r="BG2817" s="1"/>
      <c r="BO2817" s="1"/>
      <c r="BT2817" s="1"/>
      <c r="BU2817" s="1"/>
      <c r="BV2817" s="1"/>
      <c r="BW2817" s="1"/>
      <c r="BX2817" s="1"/>
      <c r="BY2817" s="1"/>
      <c r="BZ2817" s="1"/>
      <c r="CQ2817" s="1"/>
      <c r="CX2817" s="1"/>
      <c r="CY2817" s="1"/>
      <c r="CZ2817" s="1"/>
      <c r="DA2817" s="1"/>
      <c r="DB2817" s="1"/>
      <c r="DC2817" s="1"/>
      <c r="DD2817" s="1"/>
      <c r="DE2817" s="1"/>
      <c r="DF2817" s="1"/>
      <c r="DG2817" s="1"/>
      <c r="DH2817" s="1"/>
      <c r="DI2817" s="1"/>
      <c r="DJ2817" s="1"/>
      <c r="DK2817" s="1"/>
      <c r="DL2817" s="1"/>
      <c r="DM2817" s="1"/>
      <c r="DN2817" s="1"/>
      <c r="DO2817" s="1"/>
      <c r="DP2817" s="1"/>
      <c r="DQ2817" s="1"/>
      <c r="DR2817" s="1"/>
      <c r="DS2817" s="1"/>
      <c r="DT2817" s="1"/>
      <c r="DU2817" s="1"/>
      <c r="DV2817" s="1"/>
      <c r="DW2817" s="1"/>
      <c r="DX2817" s="1"/>
      <c r="DY2817" s="1"/>
      <c r="DZ2817" s="1"/>
      <c r="EA2817" s="1"/>
      <c r="EB2817" s="1"/>
      <c r="EC2817" s="1"/>
      <c r="ED2817" s="1"/>
      <c r="EE2817" s="1"/>
      <c r="EF2817" s="1"/>
      <c r="EG2817" s="1"/>
      <c r="EH2817" s="1"/>
      <c r="EI2817" s="1"/>
      <c r="EJ2817" s="1"/>
      <c r="EK2817" s="1"/>
      <c r="EL2817" s="1"/>
      <c r="EM2817" s="1"/>
      <c r="EN2817" s="1"/>
      <c r="EO2817" s="1"/>
      <c r="EP2817" s="1"/>
      <c r="EQ2817" s="1"/>
      <c r="ER2817" s="1"/>
      <c r="ES2817" s="1"/>
      <c r="ET2817" s="1"/>
      <c r="EU2817" s="1"/>
      <c r="EV2817" s="1"/>
      <c r="EW2817" s="1"/>
      <c r="EX2817" s="1"/>
      <c r="EY2817" s="1"/>
      <c r="EZ2817" s="1"/>
      <c r="FA2817" s="1"/>
      <c r="FB2817" s="1"/>
      <c r="FC2817" s="1"/>
      <c r="FD2817" s="1"/>
      <c r="FE2817" s="1"/>
      <c r="FF2817" s="1"/>
      <c r="FG2817" s="1"/>
      <c r="FH2817" s="1"/>
    </row>
    <row r="2818" spans="59:164" ht="15.75">
      <c r="BG2818" s="1"/>
      <c r="BO2818" s="1"/>
      <c r="BT2818" s="1"/>
      <c r="BU2818" s="1"/>
      <c r="BV2818" s="1"/>
      <c r="BW2818" s="1"/>
      <c r="BX2818" s="1"/>
      <c r="BY2818" s="1"/>
      <c r="BZ2818" s="1"/>
      <c r="CQ2818" s="1"/>
      <c r="CX2818" s="1"/>
      <c r="CY2818" s="1"/>
      <c r="CZ2818" s="1"/>
      <c r="DA2818" s="1"/>
      <c r="DB2818" s="1"/>
      <c r="DC2818" s="1"/>
      <c r="DD2818" s="1"/>
      <c r="DE2818" s="1"/>
      <c r="DF2818" s="1"/>
      <c r="DG2818" s="1"/>
      <c r="DH2818" s="1"/>
      <c r="DI2818" s="1"/>
      <c r="DJ2818" s="1"/>
      <c r="DK2818" s="1"/>
      <c r="DL2818" s="1"/>
      <c r="DM2818" s="1"/>
      <c r="DN2818" s="1"/>
      <c r="DO2818" s="1"/>
      <c r="DP2818" s="1"/>
      <c r="DQ2818" s="1"/>
      <c r="DR2818" s="1"/>
      <c r="DS2818" s="1"/>
      <c r="DT2818" s="1"/>
      <c r="DU2818" s="1"/>
      <c r="DV2818" s="1"/>
      <c r="DW2818" s="1"/>
      <c r="DX2818" s="1"/>
      <c r="DY2818" s="1"/>
      <c r="DZ2818" s="1"/>
      <c r="EA2818" s="1"/>
      <c r="EB2818" s="1"/>
      <c r="EC2818" s="1"/>
      <c r="ED2818" s="1"/>
      <c r="EE2818" s="1"/>
      <c r="EF2818" s="1"/>
      <c r="EG2818" s="1"/>
      <c r="EH2818" s="1"/>
      <c r="EI2818" s="1"/>
      <c r="EJ2818" s="1"/>
      <c r="EK2818" s="1"/>
      <c r="EL2818" s="1"/>
      <c r="EM2818" s="1"/>
      <c r="EN2818" s="1"/>
      <c r="EO2818" s="1"/>
      <c r="EP2818" s="1"/>
      <c r="EQ2818" s="1"/>
      <c r="ER2818" s="1"/>
      <c r="ES2818" s="1"/>
      <c r="ET2818" s="1"/>
      <c r="EU2818" s="1"/>
      <c r="EV2818" s="1"/>
      <c r="EW2818" s="1"/>
      <c r="EX2818" s="1"/>
      <c r="EY2818" s="1"/>
      <c r="EZ2818" s="1"/>
      <c r="FA2818" s="1"/>
      <c r="FB2818" s="1"/>
      <c r="FC2818" s="1"/>
      <c r="FD2818" s="1"/>
      <c r="FE2818" s="1"/>
      <c r="FF2818" s="1"/>
      <c r="FG2818" s="1"/>
      <c r="FH2818" s="1"/>
    </row>
    <row r="2819" spans="59:164" ht="15.75">
      <c r="BG2819" s="1"/>
      <c r="BO2819" s="1"/>
      <c r="BT2819" s="1"/>
      <c r="BU2819" s="1"/>
      <c r="BV2819" s="1"/>
      <c r="BW2819" s="1"/>
      <c r="BX2819" s="1"/>
      <c r="BY2819" s="1"/>
      <c r="BZ2819" s="1"/>
      <c r="CQ2819" s="1"/>
      <c r="CX2819" s="1"/>
      <c r="CY2819" s="1"/>
      <c r="CZ2819" s="1"/>
      <c r="DA2819" s="1"/>
      <c r="DB2819" s="1"/>
      <c r="DC2819" s="1"/>
      <c r="DD2819" s="1"/>
      <c r="DE2819" s="1"/>
      <c r="DF2819" s="1"/>
      <c r="DG2819" s="1"/>
      <c r="DH2819" s="1"/>
      <c r="DI2819" s="1"/>
      <c r="DJ2819" s="1"/>
      <c r="DK2819" s="1"/>
      <c r="DL2819" s="1"/>
      <c r="DM2819" s="1"/>
      <c r="DN2819" s="1"/>
      <c r="DO2819" s="1"/>
      <c r="DP2819" s="1"/>
      <c r="DQ2819" s="1"/>
      <c r="DR2819" s="1"/>
      <c r="DS2819" s="1"/>
      <c r="DT2819" s="1"/>
      <c r="DU2819" s="1"/>
      <c r="DV2819" s="1"/>
      <c r="DW2819" s="1"/>
      <c r="DX2819" s="1"/>
      <c r="DY2819" s="1"/>
      <c r="DZ2819" s="1"/>
      <c r="EA2819" s="1"/>
      <c r="EB2819" s="1"/>
      <c r="EC2819" s="1"/>
      <c r="ED2819" s="1"/>
      <c r="EE2819" s="1"/>
      <c r="EF2819" s="1"/>
      <c r="EG2819" s="1"/>
      <c r="EH2819" s="1"/>
      <c r="EI2819" s="1"/>
      <c r="EJ2819" s="1"/>
      <c r="EK2819" s="1"/>
      <c r="EL2819" s="1"/>
      <c r="EM2819" s="1"/>
      <c r="EN2819" s="1"/>
      <c r="EO2819" s="1"/>
      <c r="EP2819" s="1"/>
      <c r="EQ2819" s="1"/>
      <c r="ER2819" s="1"/>
      <c r="ES2819" s="1"/>
      <c r="ET2819" s="1"/>
      <c r="EU2819" s="1"/>
      <c r="EV2819" s="1"/>
      <c r="EW2819" s="1"/>
      <c r="EX2819" s="1"/>
      <c r="EY2819" s="1"/>
      <c r="EZ2819" s="1"/>
      <c r="FA2819" s="1"/>
      <c r="FB2819" s="1"/>
      <c r="FC2819" s="1"/>
      <c r="FD2819" s="1"/>
      <c r="FE2819" s="1"/>
      <c r="FF2819" s="1"/>
      <c r="FG2819" s="1"/>
      <c r="FH2819" s="1"/>
    </row>
    <row r="2820" spans="59:164" ht="15.75">
      <c r="BG2820" s="1"/>
      <c r="BO2820" s="1"/>
      <c r="BT2820" s="1"/>
      <c r="BU2820" s="1"/>
      <c r="BV2820" s="1"/>
      <c r="BW2820" s="1"/>
      <c r="BX2820" s="1"/>
      <c r="BY2820" s="1"/>
      <c r="BZ2820" s="1"/>
      <c r="CQ2820" s="1"/>
      <c r="CX2820" s="1"/>
      <c r="CY2820" s="1"/>
      <c r="CZ2820" s="1"/>
      <c r="DA2820" s="1"/>
      <c r="DB2820" s="1"/>
      <c r="DC2820" s="1"/>
      <c r="DD2820" s="1"/>
      <c r="DE2820" s="1"/>
      <c r="DF2820" s="1"/>
      <c r="DG2820" s="1"/>
      <c r="DH2820" s="1"/>
      <c r="DI2820" s="1"/>
      <c r="DJ2820" s="1"/>
      <c r="DK2820" s="1"/>
      <c r="DL2820" s="1"/>
      <c r="DM2820" s="1"/>
      <c r="DN2820" s="1"/>
      <c r="DO2820" s="1"/>
      <c r="DP2820" s="1"/>
      <c r="DQ2820" s="1"/>
      <c r="DR2820" s="1"/>
      <c r="DS2820" s="1"/>
      <c r="DT2820" s="1"/>
      <c r="DU2820" s="1"/>
      <c r="DV2820" s="1"/>
      <c r="DW2820" s="1"/>
      <c r="DX2820" s="1"/>
      <c r="DY2820" s="1"/>
      <c r="DZ2820" s="1"/>
      <c r="EA2820" s="1"/>
      <c r="EB2820" s="1"/>
      <c r="EC2820" s="1"/>
      <c r="ED2820" s="1"/>
      <c r="EE2820" s="1"/>
      <c r="EF2820" s="1"/>
      <c r="EG2820" s="1"/>
      <c r="EH2820" s="1"/>
      <c r="EI2820" s="1"/>
      <c r="EJ2820" s="1"/>
      <c r="EK2820" s="1"/>
      <c r="EL2820" s="1"/>
      <c r="EM2820" s="1"/>
      <c r="EN2820" s="1"/>
      <c r="EO2820" s="1"/>
      <c r="EP2820" s="1"/>
      <c r="EQ2820" s="1"/>
      <c r="ER2820" s="1"/>
      <c r="ES2820" s="1"/>
      <c r="ET2820" s="1"/>
      <c r="EU2820" s="1"/>
      <c r="EV2820" s="1"/>
      <c r="EW2820" s="1"/>
      <c r="EX2820" s="1"/>
      <c r="EY2820" s="1"/>
      <c r="EZ2820" s="1"/>
      <c r="FA2820" s="1"/>
      <c r="FB2820" s="1"/>
      <c r="FC2820" s="1"/>
      <c r="FD2820" s="1"/>
      <c r="FE2820" s="1"/>
      <c r="FF2820" s="1"/>
      <c r="FG2820" s="1"/>
      <c r="FH2820" s="1"/>
    </row>
    <row r="2821" spans="59:164" ht="15.75">
      <c r="BG2821" s="1"/>
      <c r="BO2821" s="1"/>
      <c r="BT2821" s="1"/>
      <c r="BU2821" s="1"/>
      <c r="BV2821" s="1"/>
      <c r="BW2821" s="1"/>
      <c r="BX2821" s="1"/>
      <c r="BY2821" s="1"/>
      <c r="BZ2821" s="1"/>
      <c r="CQ2821" s="1"/>
      <c r="CX2821" s="1"/>
      <c r="CY2821" s="1"/>
      <c r="CZ2821" s="1"/>
      <c r="DA2821" s="1"/>
      <c r="DB2821" s="1"/>
      <c r="DC2821" s="1"/>
      <c r="DD2821" s="1"/>
      <c r="DE2821" s="1"/>
      <c r="DF2821" s="1"/>
      <c r="DG2821" s="1"/>
      <c r="DH2821" s="1"/>
      <c r="DI2821" s="1"/>
      <c r="DJ2821" s="1"/>
      <c r="DK2821" s="1"/>
      <c r="DL2821" s="1"/>
      <c r="DM2821" s="1"/>
      <c r="DN2821" s="1"/>
      <c r="DO2821" s="1"/>
      <c r="DP2821" s="1"/>
      <c r="DQ2821" s="1"/>
      <c r="DR2821" s="1"/>
      <c r="DS2821" s="1"/>
      <c r="DT2821" s="1"/>
      <c r="DU2821" s="1"/>
      <c r="DV2821" s="1"/>
      <c r="DW2821" s="1"/>
      <c r="DX2821" s="1"/>
      <c r="DY2821" s="1"/>
      <c r="DZ2821" s="1"/>
      <c r="EA2821" s="1"/>
      <c r="EB2821" s="1"/>
      <c r="EC2821" s="1"/>
      <c r="ED2821" s="1"/>
      <c r="EE2821" s="1"/>
      <c r="EF2821" s="1"/>
      <c r="EG2821" s="1"/>
      <c r="EH2821" s="1"/>
      <c r="EI2821" s="1"/>
      <c r="EJ2821" s="1"/>
      <c r="EK2821" s="1"/>
      <c r="EL2821" s="1"/>
      <c r="EM2821" s="1"/>
      <c r="EN2821" s="1"/>
      <c r="EO2821" s="1"/>
      <c r="EP2821" s="1"/>
      <c r="EQ2821" s="1"/>
      <c r="ER2821" s="1"/>
      <c r="ES2821" s="1"/>
      <c r="ET2821" s="1"/>
      <c r="EU2821" s="1"/>
      <c r="EV2821" s="1"/>
      <c r="EW2821" s="1"/>
      <c r="EX2821" s="1"/>
      <c r="EY2821" s="1"/>
      <c r="EZ2821" s="1"/>
      <c r="FA2821" s="1"/>
      <c r="FB2821" s="1"/>
      <c r="FC2821" s="1"/>
      <c r="FD2821" s="1"/>
      <c r="FE2821" s="1"/>
      <c r="FF2821" s="1"/>
      <c r="FG2821" s="1"/>
      <c r="FH2821" s="1"/>
    </row>
    <row r="2822" spans="59:164" ht="15.75">
      <c r="BG2822" s="1"/>
      <c r="BO2822" s="1"/>
      <c r="BT2822" s="1"/>
      <c r="BU2822" s="1"/>
      <c r="BV2822" s="1"/>
      <c r="BW2822" s="1"/>
      <c r="BX2822" s="1"/>
      <c r="BY2822" s="1"/>
      <c r="BZ2822" s="1"/>
      <c r="CQ2822" s="1"/>
      <c r="CX2822" s="1"/>
      <c r="CY2822" s="1"/>
      <c r="CZ2822" s="1"/>
      <c r="DA2822" s="1"/>
      <c r="DB2822" s="1"/>
      <c r="DC2822" s="1"/>
      <c r="DD2822" s="1"/>
      <c r="DE2822" s="1"/>
      <c r="DF2822" s="1"/>
      <c r="DG2822" s="1"/>
      <c r="DH2822" s="1"/>
      <c r="DI2822" s="1"/>
      <c r="DJ2822" s="1"/>
      <c r="DK2822" s="1"/>
      <c r="DL2822" s="1"/>
      <c r="DM2822" s="1"/>
      <c r="DN2822" s="1"/>
      <c r="DO2822" s="1"/>
      <c r="DP2822" s="1"/>
      <c r="DQ2822" s="1"/>
      <c r="DR2822" s="1"/>
      <c r="DS2822" s="1"/>
      <c r="DT2822" s="1"/>
      <c r="DU2822" s="1"/>
      <c r="DV2822" s="1"/>
      <c r="DW2822" s="1"/>
      <c r="DX2822" s="1"/>
      <c r="DY2822" s="1"/>
      <c r="DZ2822" s="1"/>
      <c r="EA2822" s="1"/>
      <c r="EB2822" s="1"/>
      <c r="EC2822" s="1"/>
      <c r="ED2822" s="1"/>
      <c r="EE2822" s="1"/>
      <c r="EF2822" s="1"/>
      <c r="EG2822" s="1"/>
      <c r="EH2822" s="1"/>
      <c r="EI2822" s="1"/>
      <c r="EJ2822" s="1"/>
      <c r="EK2822" s="1"/>
      <c r="EL2822" s="1"/>
      <c r="EM2822" s="1"/>
      <c r="EN2822" s="1"/>
      <c r="EO2822" s="1"/>
      <c r="EP2822" s="1"/>
      <c r="EQ2822" s="1"/>
      <c r="ER2822" s="1"/>
      <c r="ES2822" s="1"/>
      <c r="ET2822" s="1"/>
      <c r="EU2822" s="1"/>
      <c r="EV2822" s="1"/>
      <c r="EW2822" s="1"/>
      <c r="EX2822" s="1"/>
      <c r="EY2822" s="1"/>
      <c r="EZ2822" s="1"/>
      <c r="FA2822" s="1"/>
      <c r="FB2822" s="1"/>
      <c r="FC2822" s="1"/>
      <c r="FD2822" s="1"/>
      <c r="FE2822" s="1"/>
      <c r="FF2822" s="1"/>
      <c r="FG2822" s="1"/>
      <c r="FH2822" s="1"/>
    </row>
    <row r="2823" spans="59:164" ht="15.75">
      <c r="BG2823" s="1"/>
      <c r="BO2823" s="1"/>
      <c r="BT2823" s="1"/>
      <c r="BU2823" s="1"/>
      <c r="BV2823" s="1"/>
      <c r="BW2823" s="1"/>
      <c r="BX2823" s="1"/>
      <c r="BY2823" s="1"/>
      <c r="BZ2823" s="1"/>
      <c r="CQ2823" s="1"/>
      <c r="CX2823" s="1"/>
      <c r="CY2823" s="1"/>
      <c r="CZ2823" s="1"/>
      <c r="DA2823" s="1"/>
      <c r="DB2823" s="1"/>
      <c r="DC2823" s="1"/>
      <c r="DD2823" s="1"/>
      <c r="DE2823" s="1"/>
      <c r="DF2823" s="1"/>
      <c r="DG2823" s="1"/>
      <c r="DH2823" s="1"/>
      <c r="DI2823" s="1"/>
      <c r="DJ2823" s="1"/>
      <c r="DK2823" s="1"/>
      <c r="DL2823" s="1"/>
      <c r="DM2823" s="1"/>
      <c r="DN2823" s="1"/>
      <c r="DO2823" s="1"/>
      <c r="DP2823" s="1"/>
      <c r="DQ2823" s="1"/>
      <c r="DR2823" s="1"/>
      <c r="DS2823" s="1"/>
      <c r="DT2823" s="1"/>
      <c r="DU2823" s="1"/>
      <c r="DV2823" s="1"/>
      <c r="DW2823" s="1"/>
      <c r="DX2823" s="1"/>
      <c r="DY2823" s="1"/>
      <c r="DZ2823" s="1"/>
      <c r="EA2823" s="1"/>
      <c r="EB2823" s="1"/>
      <c r="EC2823" s="1"/>
      <c r="ED2823" s="1"/>
      <c r="EE2823" s="1"/>
      <c r="EF2823" s="1"/>
      <c r="EG2823" s="1"/>
      <c r="EH2823" s="1"/>
      <c r="EI2823" s="1"/>
      <c r="EJ2823" s="1"/>
      <c r="EK2823" s="1"/>
      <c r="EL2823" s="1"/>
      <c r="EM2823" s="1"/>
      <c r="EN2823" s="1"/>
      <c r="EO2823" s="1"/>
      <c r="EP2823" s="1"/>
      <c r="EQ2823" s="1"/>
      <c r="ER2823" s="1"/>
      <c r="ES2823" s="1"/>
      <c r="ET2823" s="1"/>
      <c r="EU2823" s="1"/>
      <c r="EV2823" s="1"/>
      <c r="EW2823" s="1"/>
      <c r="EX2823" s="1"/>
      <c r="EY2823" s="1"/>
      <c r="EZ2823" s="1"/>
      <c r="FA2823" s="1"/>
      <c r="FB2823" s="1"/>
      <c r="FC2823" s="1"/>
      <c r="FD2823" s="1"/>
      <c r="FE2823" s="1"/>
      <c r="FF2823" s="1"/>
      <c r="FG2823" s="1"/>
      <c r="FH2823" s="1"/>
    </row>
    <row r="2824" spans="59:164" ht="15.75">
      <c r="BG2824" s="1"/>
      <c r="BO2824" s="1"/>
      <c r="BT2824" s="1"/>
      <c r="BU2824" s="1"/>
      <c r="BV2824" s="1"/>
      <c r="BW2824" s="1"/>
      <c r="BX2824" s="1"/>
      <c r="BY2824" s="1"/>
      <c r="BZ2824" s="1"/>
      <c r="CQ2824" s="1"/>
      <c r="CX2824" s="1"/>
      <c r="CY2824" s="1"/>
      <c r="CZ2824" s="1"/>
      <c r="DA2824" s="1"/>
      <c r="DB2824" s="1"/>
      <c r="DC2824" s="1"/>
      <c r="DD2824" s="1"/>
      <c r="DE2824" s="1"/>
      <c r="DF2824" s="1"/>
      <c r="DG2824" s="1"/>
      <c r="DH2824" s="1"/>
      <c r="DI2824" s="1"/>
      <c r="DJ2824" s="1"/>
      <c r="DK2824" s="1"/>
      <c r="DL2824" s="1"/>
      <c r="DM2824" s="1"/>
      <c r="DN2824" s="1"/>
      <c r="DO2824" s="1"/>
      <c r="DP2824" s="1"/>
      <c r="DQ2824" s="1"/>
      <c r="DR2824" s="1"/>
      <c r="DS2824" s="1"/>
      <c r="DT2824" s="1"/>
      <c r="DU2824" s="1"/>
      <c r="DV2824" s="1"/>
      <c r="DW2824" s="1"/>
      <c r="DX2824" s="1"/>
      <c r="DY2824" s="1"/>
      <c r="DZ2824" s="1"/>
      <c r="EA2824" s="1"/>
      <c r="EB2824" s="1"/>
      <c r="EC2824" s="1"/>
      <c r="ED2824" s="1"/>
      <c r="EE2824" s="1"/>
      <c r="EF2824" s="1"/>
      <c r="EG2824" s="1"/>
      <c r="EH2824" s="1"/>
      <c r="EI2824" s="1"/>
      <c r="EJ2824" s="1"/>
      <c r="EK2824" s="1"/>
      <c r="EL2824" s="1"/>
      <c r="EM2824" s="1"/>
      <c r="EN2824" s="1"/>
      <c r="EO2824" s="1"/>
      <c r="EP2824" s="1"/>
      <c r="EQ2824" s="1"/>
      <c r="ER2824" s="1"/>
      <c r="ES2824" s="1"/>
      <c r="ET2824" s="1"/>
      <c r="EU2824" s="1"/>
      <c r="EV2824" s="1"/>
      <c r="EW2824" s="1"/>
      <c r="EX2824" s="1"/>
      <c r="EY2824" s="1"/>
      <c r="EZ2824" s="1"/>
      <c r="FA2824" s="1"/>
      <c r="FB2824" s="1"/>
      <c r="FC2824" s="1"/>
      <c r="FD2824" s="1"/>
      <c r="FE2824" s="1"/>
      <c r="FF2824" s="1"/>
      <c r="FG2824" s="1"/>
      <c r="FH2824" s="1"/>
    </row>
    <row r="2825" spans="59:164" ht="15.75">
      <c r="BG2825" s="1"/>
      <c r="BO2825" s="1"/>
      <c r="BT2825" s="1"/>
      <c r="BU2825" s="1"/>
      <c r="BV2825" s="1"/>
      <c r="BW2825" s="1"/>
      <c r="BX2825" s="1"/>
      <c r="BY2825" s="1"/>
      <c r="BZ2825" s="1"/>
      <c r="CQ2825" s="1"/>
      <c r="CX2825" s="1"/>
      <c r="CY2825" s="1"/>
      <c r="CZ2825" s="1"/>
      <c r="DA2825" s="1"/>
      <c r="DB2825" s="1"/>
      <c r="DC2825" s="1"/>
      <c r="DD2825" s="1"/>
      <c r="DE2825" s="1"/>
      <c r="DF2825" s="1"/>
      <c r="DG2825" s="1"/>
      <c r="DH2825" s="1"/>
      <c r="DI2825" s="1"/>
      <c r="DJ2825" s="1"/>
      <c r="DK2825" s="1"/>
      <c r="DL2825" s="1"/>
      <c r="DM2825" s="1"/>
      <c r="DN2825" s="1"/>
      <c r="DO2825" s="1"/>
      <c r="DP2825" s="1"/>
      <c r="DQ2825" s="1"/>
      <c r="DR2825" s="1"/>
      <c r="DS2825" s="1"/>
      <c r="DT2825" s="1"/>
      <c r="DU2825" s="1"/>
      <c r="DV2825" s="1"/>
      <c r="DW2825" s="1"/>
      <c r="DX2825" s="1"/>
      <c r="DY2825" s="1"/>
      <c r="DZ2825" s="1"/>
      <c r="EA2825" s="1"/>
      <c r="EB2825" s="1"/>
      <c r="EC2825" s="1"/>
      <c r="ED2825" s="1"/>
      <c r="EE2825" s="1"/>
      <c r="EF2825" s="1"/>
      <c r="EG2825" s="1"/>
      <c r="EH2825" s="1"/>
      <c r="EI2825" s="1"/>
      <c r="EJ2825" s="1"/>
      <c r="EK2825" s="1"/>
      <c r="EL2825" s="1"/>
      <c r="EM2825" s="1"/>
      <c r="EN2825" s="1"/>
      <c r="EO2825" s="1"/>
      <c r="EP2825" s="1"/>
      <c r="EQ2825" s="1"/>
      <c r="ER2825" s="1"/>
      <c r="ES2825" s="1"/>
      <c r="ET2825" s="1"/>
      <c r="EU2825" s="1"/>
      <c r="EV2825" s="1"/>
      <c r="EW2825" s="1"/>
      <c r="EX2825" s="1"/>
      <c r="EY2825" s="1"/>
      <c r="EZ2825" s="1"/>
      <c r="FA2825" s="1"/>
      <c r="FB2825" s="1"/>
      <c r="FC2825" s="1"/>
      <c r="FD2825" s="1"/>
      <c r="FE2825" s="1"/>
      <c r="FF2825" s="1"/>
      <c r="FG2825" s="1"/>
      <c r="FH2825" s="1"/>
    </row>
    <row r="2826" spans="59:164" ht="15.75">
      <c r="BG2826" s="1"/>
      <c r="BO2826" s="1"/>
      <c r="BT2826" s="1"/>
      <c r="BU2826" s="1"/>
      <c r="BV2826" s="1"/>
      <c r="BW2826" s="1"/>
      <c r="BX2826" s="1"/>
      <c r="BY2826" s="1"/>
      <c r="BZ2826" s="1"/>
      <c r="CQ2826" s="1"/>
      <c r="CX2826" s="1"/>
      <c r="CY2826" s="1"/>
      <c r="CZ2826" s="1"/>
      <c r="DA2826" s="1"/>
      <c r="DB2826" s="1"/>
      <c r="DC2826" s="1"/>
      <c r="DD2826" s="1"/>
      <c r="DE2826" s="1"/>
      <c r="DF2826" s="1"/>
      <c r="DG2826" s="1"/>
      <c r="DH2826" s="1"/>
      <c r="DI2826" s="1"/>
      <c r="DJ2826" s="1"/>
      <c r="DK2826" s="1"/>
      <c r="DL2826" s="1"/>
      <c r="DM2826" s="1"/>
      <c r="DN2826" s="1"/>
      <c r="DO2826" s="1"/>
      <c r="DP2826" s="1"/>
      <c r="DQ2826" s="1"/>
      <c r="DR2826" s="1"/>
      <c r="DS2826" s="1"/>
      <c r="DT2826" s="1"/>
      <c r="DU2826" s="1"/>
      <c r="DV2826" s="1"/>
      <c r="DW2826" s="1"/>
      <c r="DX2826" s="1"/>
      <c r="DY2826" s="1"/>
      <c r="DZ2826" s="1"/>
      <c r="EA2826" s="1"/>
      <c r="EB2826" s="1"/>
      <c r="EC2826" s="1"/>
      <c r="ED2826" s="1"/>
      <c r="EE2826" s="1"/>
      <c r="EF2826" s="1"/>
      <c r="EG2826" s="1"/>
      <c r="EH2826" s="1"/>
      <c r="EI2826" s="1"/>
      <c r="EJ2826" s="1"/>
      <c r="EK2826" s="1"/>
      <c r="EL2826" s="1"/>
      <c r="EM2826" s="1"/>
      <c r="EN2826" s="1"/>
      <c r="EO2826" s="1"/>
      <c r="EP2826" s="1"/>
      <c r="EQ2826" s="1"/>
      <c r="ER2826" s="1"/>
      <c r="ES2826" s="1"/>
      <c r="ET2826" s="1"/>
      <c r="EU2826" s="1"/>
      <c r="EV2826" s="1"/>
      <c r="EW2826" s="1"/>
      <c r="EX2826" s="1"/>
      <c r="EY2826" s="1"/>
      <c r="EZ2826" s="1"/>
      <c r="FA2826" s="1"/>
      <c r="FB2826" s="1"/>
      <c r="FC2826" s="1"/>
      <c r="FD2826" s="1"/>
      <c r="FE2826" s="1"/>
      <c r="FF2826" s="1"/>
      <c r="FG2826" s="1"/>
      <c r="FH2826" s="1"/>
    </row>
    <row r="2827" spans="59:164" ht="15.75">
      <c r="BG2827" s="1"/>
      <c r="BO2827" s="1"/>
      <c r="BT2827" s="1"/>
      <c r="BU2827" s="1"/>
      <c r="BV2827" s="1"/>
      <c r="BW2827" s="1"/>
      <c r="BX2827" s="1"/>
      <c r="BY2827" s="1"/>
      <c r="BZ2827" s="1"/>
      <c r="CQ2827" s="1"/>
      <c r="CX2827" s="1"/>
      <c r="CY2827" s="1"/>
      <c r="CZ2827" s="1"/>
      <c r="DA2827" s="1"/>
      <c r="DB2827" s="1"/>
      <c r="DC2827" s="1"/>
      <c r="DD2827" s="1"/>
      <c r="DE2827" s="1"/>
      <c r="DF2827" s="1"/>
      <c r="DG2827" s="1"/>
      <c r="DH2827" s="1"/>
      <c r="DI2827" s="1"/>
      <c r="DJ2827" s="1"/>
      <c r="DK2827" s="1"/>
      <c r="DL2827" s="1"/>
      <c r="DM2827" s="1"/>
      <c r="DN2827" s="1"/>
      <c r="DO2827" s="1"/>
      <c r="DP2827" s="1"/>
      <c r="DQ2827" s="1"/>
      <c r="DR2827" s="1"/>
      <c r="DS2827" s="1"/>
      <c r="DT2827" s="1"/>
      <c r="DU2827" s="1"/>
      <c r="DV2827" s="1"/>
      <c r="DW2827" s="1"/>
      <c r="DX2827" s="1"/>
      <c r="DY2827" s="1"/>
      <c r="DZ2827" s="1"/>
      <c r="EA2827" s="1"/>
      <c r="EB2827" s="1"/>
      <c r="EC2827" s="1"/>
      <c r="ED2827" s="1"/>
      <c r="EE2827" s="1"/>
      <c r="EF2827" s="1"/>
      <c r="EG2827" s="1"/>
      <c r="EH2827" s="1"/>
      <c r="EI2827" s="1"/>
      <c r="EJ2827" s="1"/>
      <c r="EK2827" s="1"/>
      <c r="EL2827" s="1"/>
      <c r="EM2827" s="1"/>
      <c r="EN2827" s="1"/>
      <c r="EO2827" s="1"/>
      <c r="EP2827" s="1"/>
      <c r="EQ2827" s="1"/>
      <c r="ER2827" s="1"/>
      <c r="ES2827" s="1"/>
      <c r="ET2827" s="1"/>
      <c r="EU2827" s="1"/>
      <c r="EV2827" s="1"/>
      <c r="EW2827" s="1"/>
      <c r="EX2827" s="1"/>
      <c r="EY2827" s="1"/>
      <c r="EZ2827" s="1"/>
      <c r="FA2827" s="1"/>
      <c r="FB2827" s="1"/>
      <c r="FC2827" s="1"/>
      <c r="FD2827" s="1"/>
      <c r="FE2827" s="1"/>
      <c r="FF2827" s="1"/>
      <c r="FG2827" s="1"/>
      <c r="FH2827" s="1"/>
    </row>
    <row r="2828" spans="59:164" ht="15.75">
      <c r="BG2828" s="1"/>
      <c r="BO2828" s="1"/>
      <c r="BT2828" s="1"/>
      <c r="BU2828" s="1"/>
      <c r="BV2828" s="1"/>
      <c r="BW2828" s="1"/>
      <c r="BX2828" s="1"/>
      <c r="BY2828" s="1"/>
      <c r="BZ2828" s="1"/>
      <c r="CQ2828" s="1"/>
      <c r="CX2828" s="1"/>
      <c r="CY2828" s="1"/>
      <c r="CZ2828" s="1"/>
      <c r="DA2828" s="1"/>
      <c r="DB2828" s="1"/>
      <c r="DC2828" s="1"/>
      <c r="DD2828" s="1"/>
      <c r="DE2828" s="1"/>
      <c r="DF2828" s="1"/>
      <c r="DG2828" s="1"/>
      <c r="DH2828" s="1"/>
      <c r="DI2828" s="1"/>
      <c r="DJ2828" s="1"/>
      <c r="DK2828" s="1"/>
      <c r="DL2828" s="1"/>
      <c r="DM2828" s="1"/>
      <c r="DN2828" s="1"/>
      <c r="DO2828" s="1"/>
      <c r="DP2828" s="1"/>
      <c r="DQ2828" s="1"/>
      <c r="DR2828" s="1"/>
      <c r="DS2828" s="1"/>
      <c r="DT2828" s="1"/>
      <c r="DU2828" s="1"/>
      <c r="DV2828" s="1"/>
      <c r="DW2828" s="1"/>
      <c r="DX2828" s="1"/>
      <c r="DY2828" s="1"/>
      <c r="DZ2828" s="1"/>
      <c r="EA2828" s="1"/>
      <c r="EB2828" s="1"/>
      <c r="EC2828" s="1"/>
      <c r="ED2828" s="1"/>
      <c r="EE2828" s="1"/>
      <c r="EF2828" s="1"/>
      <c r="EG2828" s="1"/>
      <c r="EH2828" s="1"/>
      <c r="EI2828" s="1"/>
      <c r="EJ2828" s="1"/>
      <c r="EK2828" s="1"/>
      <c r="EL2828" s="1"/>
      <c r="EM2828" s="1"/>
      <c r="EN2828" s="1"/>
      <c r="EO2828" s="1"/>
      <c r="EP2828" s="1"/>
      <c r="EQ2828" s="1"/>
      <c r="ER2828" s="1"/>
      <c r="ES2828" s="1"/>
      <c r="ET2828" s="1"/>
      <c r="EU2828" s="1"/>
      <c r="EV2828" s="1"/>
      <c r="EW2828" s="1"/>
      <c r="EX2828" s="1"/>
      <c r="EY2828" s="1"/>
      <c r="EZ2828" s="1"/>
      <c r="FA2828" s="1"/>
      <c r="FB2828" s="1"/>
      <c r="FC2828" s="1"/>
      <c r="FD2828" s="1"/>
      <c r="FE2828" s="1"/>
      <c r="FF2828" s="1"/>
      <c r="FG2828" s="1"/>
      <c r="FH2828" s="1"/>
    </row>
    <row r="2829" spans="59:164" ht="15.75">
      <c r="BG2829" s="1"/>
      <c r="BO2829" s="1"/>
      <c r="BT2829" s="1"/>
      <c r="BU2829" s="1"/>
      <c r="BV2829" s="1"/>
      <c r="BW2829" s="1"/>
      <c r="BX2829" s="1"/>
      <c r="BY2829" s="1"/>
      <c r="BZ2829" s="1"/>
      <c r="CQ2829" s="1"/>
      <c r="CX2829" s="1"/>
      <c r="CY2829" s="1"/>
      <c r="CZ2829" s="1"/>
      <c r="DA2829" s="1"/>
      <c r="DB2829" s="1"/>
      <c r="DC2829" s="1"/>
      <c r="DD2829" s="1"/>
      <c r="DE2829" s="1"/>
      <c r="DF2829" s="1"/>
      <c r="DG2829" s="1"/>
      <c r="DH2829" s="1"/>
      <c r="DI2829" s="1"/>
      <c r="DJ2829" s="1"/>
      <c r="DK2829" s="1"/>
      <c r="DL2829" s="1"/>
      <c r="DM2829" s="1"/>
      <c r="DN2829" s="1"/>
      <c r="DO2829" s="1"/>
      <c r="DP2829" s="1"/>
      <c r="DQ2829" s="1"/>
      <c r="DR2829" s="1"/>
      <c r="DS2829" s="1"/>
      <c r="DT2829" s="1"/>
      <c r="DU2829" s="1"/>
      <c r="DV2829" s="1"/>
      <c r="DW2829" s="1"/>
      <c r="DX2829" s="1"/>
      <c r="DY2829" s="1"/>
      <c r="DZ2829" s="1"/>
      <c r="EA2829" s="1"/>
      <c r="EB2829" s="1"/>
      <c r="EC2829" s="1"/>
      <c r="ED2829" s="1"/>
      <c r="EE2829" s="1"/>
      <c r="EF2829" s="1"/>
      <c r="EG2829" s="1"/>
      <c r="EH2829" s="1"/>
      <c r="EI2829" s="1"/>
      <c r="EJ2829" s="1"/>
      <c r="EK2829" s="1"/>
      <c r="EL2829" s="1"/>
      <c r="EM2829" s="1"/>
      <c r="EN2829" s="1"/>
      <c r="EO2829" s="1"/>
      <c r="EP2829" s="1"/>
      <c r="EQ2829" s="1"/>
      <c r="ER2829" s="1"/>
      <c r="ES2829" s="1"/>
      <c r="ET2829" s="1"/>
      <c r="EU2829" s="1"/>
      <c r="EV2829" s="1"/>
      <c r="EW2829" s="1"/>
      <c r="EX2829" s="1"/>
      <c r="EY2829" s="1"/>
      <c r="EZ2829" s="1"/>
      <c r="FA2829" s="1"/>
      <c r="FB2829" s="1"/>
      <c r="FC2829" s="1"/>
      <c r="FD2829" s="1"/>
      <c r="FE2829" s="1"/>
      <c r="FF2829" s="1"/>
      <c r="FG2829" s="1"/>
      <c r="FH2829" s="1"/>
    </row>
    <row r="2830" spans="59:164" ht="15.75">
      <c r="BG2830" s="1"/>
      <c r="BO2830" s="1"/>
      <c r="BT2830" s="1"/>
      <c r="BU2830" s="1"/>
      <c r="BV2830" s="1"/>
      <c r="BW2830" s="1"/>
      <c r="BX2830" s="1"/>
      <c r="BY2830" s="1"/>
      <c r="BZ2830" s="1"/>
      <c r="CQ2830" s="1"/>
      <c r="CX2830" s="1"/>
      <c r="CY2830" s="1"/>
      <c r="CZ2830" s="1"/>
      <c r="DA2830" s="1"/>
      <c r="DB2830" s="1"/>
      <c r="DC2830" s="1"/>
      <c r="DD2830" s="1"/>
      <c r="DE2830" s="1"/>
      <c r="DF2830" s="1"/>
      <c r="DG2830" s="1"/>
      <c r="DH2830" s="1"/>
      <c r="DI2830" s="1"/>
      <c r="DJ2830" s="1"/>
      <c r="DK2830" s="1"/>
      <c r="DL2830" s="1"/>
      <c r="DM2830" s="1"/>
      <c r="DN2830" s="1"/>
      <c r="DO2830" s="1"/>
      <c r="DP2830" s="1"/>
      <c r="DQ2830" s="1"/>
      <c r="DR2830" s="1"/>
      <c r="DS2830" s="1"/>
      <c r="DT2830" s="1"/>
      <c r="DU2830" s="1"/>
      <c r="DV2830" s="1"/>
      <c r="DW2830" s="1"/>
      <c r="DX2830" s="1"/>
      <c r="DY2830" s="1"/>
      <c r="DZ2830" s="1"/>
      <c r="EA2830" s="1"/>
      <c r="EB2830" s="1"/>
      <c r="EC2830" s="1"/>
      <c r="ED2830" s="1"/>
      <c r="EE2830" s="1"/>
      <c r="EF2830" s="1"/>
      <c r="EG2830" s="1"/>
      <c r="EH2830" s="1"/>
      <c r="EI2830" s="1"/>
      <c r="EJ2830" s="1"/>
      <c r="EK2830" s="1"/>
      <c r="EL2830" s="1"/>
      <c r="EM2830" s="1"/>
      <c r="EN2830" s="1"/>
      <c r="EO2830" s="1"/>
      <c r="EP2830" s="1"/>
      <c r="EQ2830" s="1"/>
      <c r="ER2830" s="1"/>
      <c r="ES2830" s="1"/>
      <c r="ET2830" s="1"/>
      <c r="EU2830" s="1"/>
      <c r="EV2830" s="1"/>
      <c r="EW2830" s="1"/>
      <c r="EX2830" s="1"/>
      <c r="EY2830" s="1"/>
      <c r="EZ2830" s="1"/>
      <c r="FA2830" s="1"/>
      <c r="FB2830" s="1"/>
      <c r="FC2830" s="1"/>
      <c r="FD2830" s="1"/>
      <c r="FE2830" s="1"/>
      <c r="FF2830" s="1"/>
      <c r="FG2830" s="1"/>
      <c r="FH2830" s="1"/>
    </row>
    <row r="2831" spans="59:164" ht="15.75">
      <c r="BG2831" s="1"/>
      <c r="BO2831" s="1"/>
      <c r="BT2831" s="1"/>
      <c r="BU2831" s="1"/>
      <c r="BV2831" s="1"/>
      <c r="BW2831" s="1"/>
      <c r="BX2831" s="1"/>
      <c r="BY2831" s="1"/>
      <c r="BZ2831" s="1"/>
      <c r="CQ2831" s="1"/>
      <c r="CX2831" s="1"/>
      <c r="CY2831" s="1"/>
      <c r="CZ2831" s="1"/>
      <c r="DA2831" s="1"/>
      <c r="DB2831" s="1"/>
      <c r="DC2831" s="1"/>
      <c r="DD2831" s="1"/>
      <c r="DE2831" s="1"/>
      <c r="DF2831" s="1"/>
      <c r="DG2831" s="1"/>
      <c r="DH2831" s="1"/>
      <c r="DI2831" s="1"/>
      <c r="DJ2831" s="1"/>
      <c r="DK2831" s="1"/>
      <c r="DL2831" s="1"/>
      <c r="DM2831" s="1"/>
      <c r="DN2831" s="1"/>
      <c r="DO2831" s="1"/>
      <c r="DP2831" s="1"/>
      <c r="DQ2831" s="1"/>
      <c r="DR2831" s="1"/>
      <c r="DS2831" s="1"/>
      <c r="DT2831" s="1"/>
      <c r="DU2831" s="1"/>
      <c r="DV2831" s="1"/>
      <c r="DW2831" s="1"/>
      <c r="DX2831" s="1"/>
      <c r="DY2831" s="1"/>
      <c r="DZ2831" s="1"/>
      <c r="EA2831" s="1"/>
      <c r="EB2831" s="1"/>
      <c r="EC2831" s="1"/>
      <c r="ED2831" s="1"/>
      <c r="EE2831" s="1"/>
      <c r="EF2831" s="1"/>
      <c r="EG2831" s="1"/>
      <c r="EH2831" s="1"/>
      <c r="EI2831" s="1"/>
      <c r="EJ2831" s="1"/>
      <c r="EK2831" s="1"/>
      <c r="EL2831" s="1"/>
      <c r="EM2831" s="1"/>
      <c r="EN2831" s="1"/>
      <c r="EO2831" s="1"/>
      <c r="EP2831" s="1"/>
      <c r="EQ2831" s="1"/>
      <c r="ER2831" s="1"/>
      <c r="ES2831" s="1"/>
      <c r="ET2831" s="1"/>
      <c r="EU2831" s="1"/>
      <c r="EV2831" s="1"/>
      <c r="EW2831" s="1"/>
      <c r="EX2831" s="1"/>
      <c r="EY2831" s="1"/>
      <c r="EZ2831" s="1"/>
      <c r="FA2831" s="1"/>
      <c r="FB2831" s="1"/>
      <c r="FC2831" s="1"/>
      <c r="FD2831" s="1"/>
      <c r="FE2831" s="1"/>
      <c r="FF2831" s="1"/>
      <c r="FG2831" s="1"/>
      <c r="FH2831" s="1"/>
    </row>
    <row r="2832" spans="59:164" ht="15.75">
      <c r="BG2832" s="1"/>
      <c r="BO2832" s="1"/>
      <c r="BT2832" s="1"/>
      <c r="BU2832" s="1"/>
      <c r="BV2832" s="1"/>
      <c r="BW2832" s="1"/>
      <c r="BX2832" s="1"/>
      <c r="BY2832" s="1"/>
      <c r="BZ2832" s="1"/>
      <c r="CQ2832" s="1"/>
      <c r="CX2832" s="1"/>
      <c r="CY2832" s="1"/>
      <c r="CZ2832" s="1"/>
      <c r="DA2832" s="1"/>
      <c r="DB2832" s="1"/>
      <c r="DC2832" s="1"/>
      <c r="DD2832" s="1"/>
      <c r="DE2832" s="1"/>
      <c r="DF2832" s="1"/>
      <c r="DG2832" s="1"/>
      <c r="DH2832" s="1"/>
      <c r="DI2832" s="1"/>
      <c r="DJ2832" s="1"/>
      <c r="DK2832" s="1"/>
      <c r="DL2832" s="1"/>
      <c r="DM2832" s="1"/>
      <c r="DN2832" s="1"/>
      <c r="DO2832" s="1"/>
      <c r="DP2832" s="1"/>
      <c r="DQ2832" s="1"/>
      <c r="DR2832" s="1"/>
      <c r="DS2832" s="1"/>
      <c r="DT2832" s="1"/>
      <c r="DU2832" s="1"/>
      <c r="DV2832" s="1"/>
      <c r="DW2832" s="1"/>
      <c r="DX2832" s="1"/>
      <c r="DY2832" s="1"/>
      <c r="DZ2832" s="1"/>
      <c r="EA2832" s="1"/>
      <c r="EB2832" s="1"/>
      <c r="EC2832" s="1"/>
      <c r="ED2832" s="1"/>
      <c r="EE2832" s="1"/>
      <c r="EF2832" s="1"/>
      <c r="EG2832" s="1"/>
      <c r="EH2832" s="1"/>
      <c r="EI2832" s="1"/>
      <c r="EJ2832" s="1"/>
      <c r="EK2832" s="1"/>
      <c r="EL2832" s="1"/>
      <c r="EM2832" s="1"/>
      <c r="EN2832" s="1"/>
      <c r="EO2832" s="1"/>
      <c r="EP2832" s="1"/>
      <c r="EQ2832" s="1"/>
      <c r="ER2832" s="1"/>
      <c r="ES2832" s="1"/>
      <c r="ET2832" s="1"/>
      <c r="EU2832" s="1"/>
      <c r="EV2832" s="1"/>
      <c r="EW2832" s="1"/>
      <c r="EX2832" s="1"/>
      <c r="EY2832" s="1"/>
      <c r="EZ2832" s="1"/>
      <c r="FA2832" s="1"/>
      <c r="FB2832" s="1"/>
      <c r="FC2832" s="1"/>
      <c r="FD2832" s="1"/>
      <c r="FE2832" s="1"/>
      <c r="FF2832" s="1"/>
      <c r="FG2832" s="1"/>
      <c r="FH2832" s="1"/>
    </row>
    <row r="2833" spans="59:164" ht="15.75">
      <c r="BG2833" s="1"/>
      <c r="BO2833" s="1"/>
      <c r="BT2833" s="1"/>
      <c r="BU2833" s="1"/>
      <c r="BV2833" s="1"/>
      <c r="BW2833" s="1"/>
      <c r="BX2833" s="1"/>
      <c r="BY2833" s="1"/>
      <c r="BZ2833" s="1"/>
      <c r="CQ2833" s="1"/>
      <c r="CX2833" s="1"/>
      <c r="CY2833" s="1"/>
      <c r="CZ2833" s="1"/>
      <c r="DA2833" s="1"/>
      <c r="DB2833" s="1"/>
      <c r="DC2833" s="1"/>
      <c r="DD2833" s="1"/>
      <c r="DE2833" s="1"/>
      <c r="DF2833" s="1"/>
      <c r="DG2833" s="1"/>
      <c r="DH2833" s="1"/>
      <c r="DI2833" s="1"/>
      <c r="DJ2833" s="1"/>
      <c r="DK2833" s="1"/>
      <c r="DL2833" s="1"/>
      <c r="DM2833" s="1"/>
      <c r="DN2833" s="1"/>
      <c r="DO2833" s="1"/>
      <c r="DP2833" s="1"/>
      <c r="DQ2833" s="1"/>
      <c r="DR2833" s="1"/>
      <c r="DS2833" s="1"/>
      <c r="DT2833" s="1"/>
      <c r="DU2833" s="1"/>
      <c r="DV2833" s="1"/>
      <c r="DW2833" s="1"/>
      <c r="DX2833" s="1"/>
      <c r="DY2833" s="1"/>
      <c r="DZ2833" s="1"/>
      <c r="EA2833" s="1"/>
      <c r="EB2833" s="1"/>
      <c r="EC2833" s="1"/>
      <c r="ED2833" s="1"/>
      <c r="EE2833" s="1"/>
      <c r="EF2833" s="1"/>
      <c r="EG2833" s="1"/>
      <c r="EH2833" s="1"/>
      <c r="EI2833" s="1"/>
      <c r="EJ2833" s="1"/>
      <c r="EK2833" s="1"/>
      <c r="EL2833" s="1"/>
      <c r="EM2833" s="1"/>
      <c r="EN2833" s="1"/>
      <c r="EO2833" s="1"/>
      <c r="EP2833" s="1"/>
      <c r="EQ2833" s="1"/>
      <c r="ER2833" s="1"/>
      <c r="ES2833" s="1"/>
      <c r="ET2833" s="1"/>
      <c r="EU2833" s="1"/>
      <c r="EV2833" s="1"/>
      <c r="EW2833" s="1"/>
      <c r="EX2833" s="1"/>
      <c r="EY2833" s="1"/>
      <c r="EZ2833" s="1"/>
      <c r="FA2833" s="1"/>
      <c r="FB2833" s="1"/>
      <c r="FC2833" s="1"/>
      <c r="FD2833" s="1"/>
      <c r="FE2833" s="1"/>
      <c r="FF2833" s="1"/>
      <c r="FG2833" s="1"/>
      <c r="FH2833" s="1"/>
    </row>
    <row r="2834" spans="59:164" ht="15.75">
      <c r="BG2834" s="1"/>
      <c r="BO2834" s="1"/>
      <c r="BT2834" s="1"/>
      <c r="BU2834" s="1"/>
      <c r="BV2834" s="1"/>
      <c r="BW2834" s="1"/>
      <c r="BX2834" s="1"/>
      <c r="BY2834" s="1"/>
      <c r="BZ2834" s="1"/>
      <c r="CQ2834" s="1"/>
      <c r="CX2834" s="1"/>
      <c r="CY2834" s="1"/>
      <c r="CZ2834" s="1"/>
      <c r="DA2834" s="1"/>
      <c r="DB2834" s="1"/>
      <c r="DC2834" s="1"/>
      <c r="DD2834" s="1"/>
      <c r="DE2834" s="1"/>
      <c r="DF2834" s="1"/>
      <c r="DG2834" s="1"/>
      <c r="DH2834" s="1"/>
      <c r="DI2834" s="1"/>
      <c r="DJ2834" s="1"/>
      <c r="DK2834" s="1"/>
      <c r="DL2834" s="1"/>
      <c r="DM2834" s="1"/>
      <c r="DN2834" s="1"/>
      <c r="DO2834" s="1"/>
      <c r="DP2834" s="1"/>
      <c r="DQ2834" s="1"/>
      <c r="DR2834" s="1"/>
      <c r="DS2834" s="1"/>
      <c r="DT2834" s="1"/>
      <c r="DU2834" s="1"/>
      <c r="DV2834" s="1"/>
      <c r="DW2834" s="1"/>
      <c r="DX2834" s="1"/>
      <c r="DY2834" s="1"/>
      <c r="DZ2834" s="1"/>
      <c r="EA2834" s="1"/>
      <c r="EB2834" s="1"/>
      <c r="EC2834" s="1"/>
      <c r="ED2834" s="1"/>
      <c r="EE2834" s="1"/>
      <c r="EF2834" s="1"/>
      <c r="EG2834" s="1"/>
      <c r="EH2834" s="1"/>
      <c r="EI2834" s="1"/>
      <c r="EJ2834" s="1"/>
      <c r="EK2834" s="1"/>
      <c r="EL2834" s="1"/>
      <c r="EM2834" s="1"/>
      <c r="EN2834" s="1"/>
      <c r="EO2834" s="1"/>
      <c r="EP2834" s="1"/>
      <c r="EQ2834" s="1"/>
      <c r="ER2834" s="1"/>
      <c r="ES2834" s="1"/>
      <c r="ET2834" s="1"/>
      <c r="EU2834" s="1"/>
      <c r="EV2834" s="1"/>
      <c r="EW2834" s="1"/>
      <c r="EX2834" s="1"/>
      <c r="EY2834" s="1"/>
      <c r="EZ2834" s="1"/>
      <c r="FA2834" s="1"/>
      <c r="FB2834" s="1"/>
      <c r="FC2834" s="1"/>
      <c r="FD2834" s="1"/>
      <c r="FE2834" s="1"/>
      <c r="FF2834" s="1"/>
      <c r="FG2834" s="1"/>
      <c r="FH2834" s="1"/>
    </row>
    <row r="2835" spans="59:164" ht="15.75">
      <c r="BG2835" s="1"/>
      <c r="BO2835" s="1"/>
      <c r="BT2835" s="1"/>
      <c r="BU2835" s="1"/>
      <c r="BV2835" s="1"/>
      <c r="BW2835" s="1"/>
      <c r="BX2835" s="1"/>
      <c r="BY2835" s="1"/>
      <c r="BZ2835" s="1"/>
      <c r="CQ2835" s="1"/>
      <c r="CX2835" s="1"/>
      <c r="CY2835" s="1"/>
      <c r="CZ2835" s="1"/>
      <c r="DA2835" s="1"/>
      <c r="DB2835" s="1"/>
      <c r="DC2835" s="1"/>
      <c r="DD2835" s="1"/>
      <c r="DE2835" s="1"/>
      <c r="DF2835" s="1"/>
      <c r="DG2835" s="1"/>
      <c r="DH2835" s="1"/>
      <c r="DI2835" s="1"/>
      <c r="DJ2835" s="1"/>
      <c r="DK2835" s="1"/>
      <c r="DL2835" s="1"/>
      <c r="DM2835" s="1"/>
      <c r="DN2835" s="1"/>
      <c r="DO2835" s="1"/>
      <c r="DP2835" s="1"/>
      <c r="DQ2835" s="1"/>
      <c r="DR2835" s="1"/>
      <c r="DS2835" s="1"/>
      <c r="DT2835" s="1"/>
      <c r="DU2835" s="1"/>
      <c r="DV2835" s="1"/>
      <c r="DW2835" s="1"/>
      <c r="DX2835" s="1"/>
      <c r="DY2835" s="1"/>
      <c r="DZ2835" s="1"/>
      <c r="EA2835" s="1"/>
      <c r="EB2835" s="1"/>
      <c r="EC2835" s="1"/>
      <c r="ED2835" s="1"/>
      <c r="EE2835" s="1"/>
      <c r="EF2835" s="1"/>
      <c r="EG2835" s="1"/>
      <c r="EH2835" s="1"/>
      <c r="EI2835" s="1"/>
      <c r="EJ2835" s="1"/>
      <c r="EK2835" s="1"/>
      <c r="EL2835" s="1"/>
      <c r="EM2835" s="1"/>
      <c r="EN2835" s="1"/>
      <c r="EO2835" s="1"/>
      <c r="EP2835" s="1"/>
      <c r="EQ2835" s="1"/>
      <c r="ER2835" s="1"/>
      <c r="ES2835" s="1"/>
      <c r="ET2835" s="1"/>
      <c r="EU2835" s="1"/>
      <c r="EV2835" s="1"/>
      <c r="EW2835" s="1"/>
      <c r="EX2835" s="1"/>
      <c r="EY2835" s="1"/>
      <c r="EZ2835" s="1"/>
      <c r="FA2835" s="1"/>
      <c r="FB2835" s="1"/>
      <c r="FC2835" s="1"/>
      <c r="FD2835" s="1"/>
      <c r="FE2835" s="1"/>
      <c r="FF2835" s="1"/>
      <c r="FG2835" s="1"/>
      <c r="FH2835" s="1"/>
    </row>
    <row r="2836" spans="59:164" ht="15.75">
      <c r="BG2836" s="1"/>
      <c r="BO2836" s="1"/>
      <c r="BT2836" s="1"/>
      <c r="BU2836" s="1"/>
      <c r="BV2836" s="1"/>
      <c r="BW2836" s="1"/>
      <c r="BX2836" s="1"/>
      <c r="BY2836" s="1"/>
      <c r="BZ2836" s="1"/>
      <c r="CQ2836" s="1"/>
      <c r="CX2836" s="1"/>
      <c r="CY2836" s="1"/>
      <c r="CZ2836" s="1"/>
      <c r="DA2836" s="1"/>
      <c r="DB2836" s="1"/>
      <c r="DC2836" s="1"/>
      <c r="DD2836" s="1"/>
      <c r="DE2836" s="1"/>
      <c r="DF2836" s="1"/>
      <c r="DG2836" s="1"/>
      <c r="DH2836" s="1"/>
      <c r="DI2836" s="1"/>
      <c r="DJ2836" s="1"/>
      <c r="DK2836" s="1"/>
      <c r="DL2836" s="1"/>
      <c r="DM2836" s="1"/>
      <c r="DN2836" s="1"/>
      <c r="DO2836" s="1"/>
      <c r="DP2836" s="1"/>
      <c r="DQ2836" s="1"/>
      <c r="DR2836" s="1"/>
      <c r="DS2836" s="1"/>
      <c r="DT2836" s="1"/>
      <c r="DU2836" s="1"/>
      <c r="DV2836" s="1"/>
      <c r="DW2836" s="1"/>
      <c r="DX2836" s="1"/>
      <c r="DY2836" s="1"/>
      <c r="DZ2836" s="1"/>
      <c r="EA2836" s="1"/>
      <c r="EB2836" s="1"/>
      <c r="EC2836" s="1"/>
      <c r="ED2836" s="1"/>
      <c r="EE2836" s="1"/>
      <c r="EF2836" s="1"/>
      <c r="EG2836" s="1"/>
      <c r="EH2836" s="1"/>
      <c r="EI2836" s="1"/>
      <c r="EJ2836" s="1"/>
      <c r="EK2836" s="1"/>
      <c r="EL2836" s="1"/>
      <c r="EM2836" s="1"/>
      <c r="EN2836" s="1"/>
      <c r="EO2836" s="1"/>
      <c r="EP2836" s="1"/>
      <c r="EQ2836" s="1"/>
      <c r="ER2836" s="1"/>
      <c r="ES2836" s="1"/>
      <c r="ET2836" s="1"/>
      <c r="EU2836" s="1"/>
      <c r="EV2836" s="1"/>
      <c r="EW2836" s="1"/>
      <c r="EX2836" s="1"/>
      <c r="EY2836" s="1"/>
      <c r="EZ2836" s="1"/>
      <c r="FA2836" s="1"/>
      <c r="FB2836" s="1"/>
      <c r="FC2836" s="1"/>
      <c r="FD2836" s="1"/>
      <c r="FE2836" s="1"/>
      <c r="FF2836" s="1"/>
      <c r="FG2836" s="1"/>
      <c r="FH2836" s="1"/>
    </row>
    <row r="2837" spans="59:164" ht="15.75">
      <c r="BG2837" s="1"/>
      <c r="BO2837" s="1"/>
      <c r="BT2837" s="1"/>
      <c r="BU2837" s="1"/>
      <c r="BV2837" s="1"/>
      <c r="BW2837" s="1"/>
      <c r="BX2837" s="1"/>
      <c r="BY2837" s="1"/>
      <c r="BZ2837" s="1"/>
      <c r="CQ2837" s="1"/>
      <c r="CX2837" s="1"/>
      <c r="CY2837" s="1"/>
      <c r="CZ2837" s="1"/>
      <c r="DA2837" s="1"/>
      <c r="DB2837" s="1"/>
      <c r="DC2837" s="1"/>
      <c r="DD2837" s="1"/>
      <c r="DE2837" s="1"/>
      <c r="DF2837" s="1"/>
      <c r="DG2837" s="1"/>
      <c r="DH2837" s="1"/>
      <c r="DI2837" s="1"/>
      <c r="DJ2837" s="1"/>
      <c r="DK2837" s="1"/>
      <c r="DL2837" s="1"/>
      <c r="DM2837" s="1"/>
      <c r="DN2837" s="1"/>
      <c r="DO2837" s="1"/>
      <c r="DP2837" s="1"/>
      <c r="DQ2837" s="1"/>
      <c r="DR2837" s="1"/>
      <c r="DS2837" s="1"/>
      <c r="DT2837" s="1"/>
      <c r="DU2837" s="1"/>
      <c r="DV2837" s="1"/>
      <c r="DW2837" s="1"/>
      <c r="DX2837" s="1"/>
      <c r="DY2837" s="1"/>
      <c r="DZ2837" s="1"/>
      <c r="EA2837" s="1"/>
      <c r="EB2837" s="1"/>
      <c r="EC2837" s="1"/>
      <c r="ED2837" s="1"/>
      <c r="EE2837" s="1"/>
      <c r="EF2837" s="1"/>
      <c r="EG2837" s="1"/>
      <c r="EH2837" s="1"/>
      <c r="EI2837" s="1"/>
      <c r="EJ2837" s="1"/>
      <c r="EK2837" s="1"/>
      <c r="EL2837" s="1"/>
      <c r="EM2837" s="1"/>
      <c r="EN2837" s="1"/>
      <c r="EO2837" s="1"/>
      <c r="EP2837" s="1"/>
      <c r="EQ2837" s="1"/>
      <c r="ER2837" s="1"/>
      <c r="ES2837" s="1"/>
      <c r="ET2837" s="1"/>
      <c r="EU2837" s="1"/>
      <c r="EV2837" s="1"/>
      <c r="EW2837" s="1"/>
      <c r="EX2837" s="1"/>
      <c r="EY2837" s="1"/>
      <c r="EZ2837" s="1"/>
      <c r="FA2837" s="1"/>
      <c r="FB2837" s="1"/>
      <c r="FC2837" s="1"/>
      <c r="FD2837" s="1"/>
      <c r="FE2837" s="1"/>
      <c r="FF2837" s="1"/>
      <c r="FG2837" s="1"/>
      <c r="FH2837" s="1"/>
    </row>
    <row r="2838" spans="59:164" ht="15.75">
      <c r="BG2838" s="1"/>
      <c r="BO2838" s="1"/>
      <c r="BT2838" s="1"/>
      <c r="BU2838" s="1"/>
      <c r="BV2838" s="1"/>
      <c r="BW2838" s="1"/>
      <c r="BX2838" s="1"/>
      <c r="BY2838" s="1"/>
      <c r="BZ2838" s="1"/>
      <c r="CQ2838" s="1"/>
      <c r="CX2838" s="1"/>
      <c r="CY2838" s="1"/>
      <c r="CZ2838" s="1"/>
      <c r="DA2838" s="1"/>
      <c r="DB2838" s="1"/>
      <c r="DC2838" s="1"/>
      <c r="DD2838" s="1"/>
      <c r="DE2838" s="1"/>
      <c r="DF2838" s="1"/>
      <c r="DG2838" s="1"/>
      <c r="DH2838" s="1"/>
      <c r="DI2838" s="1"/>
      <c r="DJ2838" s="1"/>
      <c r="DK2838" s="1"/>
      <c r="DL2838" s="1"/>
      <c r="DM2838" s="1"/>
      <c r="DN2838" s="1"/>
      <c r="DO2838" s="1"/>
      <c r="DP2838" s="1"/>
      <c r="DQ2838" s="1"/>
      <c r="DR2838" s="1"/>
      <c r="DS2838" s="1"/>
      <c r="DT2838" s="1"/>
      <c r="DU2838" s="1"/>
      <c r="DV2838" s="1"/>
      <c r="DW2838" s="1"/>
      <c r="DX2838" s="1"/>
      <c r="DY2838" s="1"/>
      <c r="DZ2838" s="1"/>
      <c r="EA2838" s="1"/>
      <c r="EB2838" s="1"/>
      <c r="EC2838" s="1"/>
      <c r="ED2838" s="1"/>
      <c r="EE2838" s="1"/>
      <c r="EF2838" s="1"/>
      <c r="EG2838" s="1"/>
      <c r="EH2838" s="1"/>
      <c r="EI2838" s="1"/>
      <c r="EJ2838" s="1"/>
      <c r="EK2838" s="1"/>
      <c r="EL2838" s="1"/>
      <c r="EM2838" s="1"/>
      <c r="EN2838" s="1"/>
      <c r="EO2838" s="1"/>
      <c r="EP2838" s="1"/>
      <c r="EQ2838" s="1"/>
      <c r="ER2838" s="1"/>
      <c r="ES2838" s="1"/>
      <c r="ET2838" s="1"/>
      <c r="EU2838" s="1"/>
      <c r="EV2838" s="1"/>
      <c r="EW2838" s="1"/>
      <c r="EX2838" s="1"/>
      <c r="EY2838" s="1"/>
      <c r="EZ2838" s="1"/>
      <c r="FA2838" s="1"/>
      <c r="FB2838" s="1"/>
      <c r="FC2838" s="1"/>
      <c r="FD2838" s="1"/>
      <c r="FE2838" s="1"/>
      <c r="FF2838" s="1"/>
      <c r="FG2838" s="1"/>
      <c r="FH2838" s="1"/>
    </row>
    <row r="2839" spans="59:164" ht="15.75">
      <c r="BG2839" s="1"/>
      <c r="BO2839" s="1"/>
      <c r="BT2839" s="1"/>
      <c r="BU2839" s="1"/>
      <c r="BV2839" s="1"/>
      <c r="BW2839" s="1"/>
      <c r="BX2839" s="1"/>
      <c r="BY2839" s="1"/>
      <c r="BZ2839" s="1"/>
      <c r="CQ2839" s="1"/>
      <c r="CX2839" s="1"/>
      <c r="CY2839" s="1"/>
      <c r="CZ2839" s="1"/>
      <c r="DA2839" s="1"/>
      <c r="DB2839" s="1"/>
      <c r="DC2839" s="1"/>
      <c r="DD2839" s="1"/>
      <c r="DE2839" s="1"/>
      <c r="DF2839" s="1"/>
      <c r="DG2839" s="1"/>
      <c r="DH2839" s="1"/>
      <c r="DI2839" s="1"/>
      <c r="DJ2839" s="1"/>
      <c r="DK2839" s="1"/>
      <c r="DL2839" s="1"/>
      <c r="DM2839" s="1"/>
      <c r="DN2839" s="1"/>
      <c r="DO2839" s="1"/>
      <c r="DP2839" s="1"/>
      <c r="DQ2839" s="1"/>
      <c r="DR2839" s="1"/>
      <c r="DS2839" s="1"/>
      <c r="DT2839" s="1"/>
      <c r="DU2839" s="1"/>
      <c r="DV2839" s="1"/>
      <c r="DW2839" s="1"/>
      <c r="DX2839" s="1"/>
      <c r="DY2839" s="1"/>
      <c r="DZ2839" s="1"/>
      <c r="EA2839" s="1"/>
      <c r="EB2839" s="1"/>
      <c r="EC2839" s="1"/>
      <c r="ED2839" s="1"/>
      <c r="EE2839" s="1"/>
      <c r="EF2839" s="1"/>
      <c r="EG2839" s="1"/>
      <c r="EH2839" s="1"/>
      <c r="EI2839" s="1"/>
      <c r="EJ2839" s="1"/>
      <c r="EK2839" s="1"/>
      <c r="EL2839" s="1"/>
      <c r="EM2839" s="1"/>
      <c r="EN2839" s="1"/>
      <c r="EO2839" s="1"/>
      <c r="EP2839" s="1"/>
      <c r="EQ2839" s="1"/>
      <c r="ER2839" s="1"/>
      <c r="ES2839" s="1"/>
      <c r="ET2839" s="1"/>
      <c r="EU2839" s="1"/>
      <c r="EV2839" s="1"/>
      <c r="EW2839" s="1"/>
      <c r="EX2839" s="1"/>
      <c r="EY2839" s="1"/>
      <c r="EZ2839" s="1"/>
      <c r="FA2839" s="1"/>
      <c r="FB2839" s="1"/>
      <c r="FC2839" s="1"/>
      <c r="FD2839" s="1"/>
      <c r="FE2839" s="1"/>
      <c r="FF2839" s="1"/>
      <c r="FG2839" s="1"/>
      <c r="FH2839" s="1"/>
    </row>
    <row r="2840" spans="59:164" ht="15.75">
      <c r="BG2840" s="1"/>
      <c r="BO2840" s="1"/>
      <c r="BT2840" s="1"/>
      <c r="BU2840" s="1"/>
      <c r="BV2840" s="1"/>
      <c r="BW2840" s="1"/>
      <c r="BX2840" s="1"/>
      <c r="BY2840" s="1"/>
      <c r="BZ2840" s="1"/>
      <c r="CQ2840" s="1"/>
      <c r="CX2840" s="1"/>
      <c r="CY2840" s="1"/>
      <c r="CZ2840" s="1"/>
      <c r="DA2840" s="1"/>
      <c r="DB2840" s="1"/>
      <c r="DC2840" s="1"/>
      <c r="DD2840" s="1"/>
      <c r="DE2840" s="1"/>
      <c r="DF2840" s="1"/>
      <c r="DG2840" s="1"/>
      <c r="DH2840" s="1"/>
      <c r="DI2840" s="1"/>
      <c r="DJ2840" s="1"/>
      <c r="DK2840" s="1"/>
      <c r="DL2840" s="1"/>
      <c r="DM2840" s="1"/>
      <c r="DN2840" s="1"/>
      <c r="DO2840" s="1"/>
      <c r="DP2840" s="1"/>
      <c r="DQ2840" s="1"/>
      <c r="DR2840" s="1"/>
      <c r="DS2840" s="1"/>
      <c r="DT2840" s="1"/>
      <c r="DU2840" s="1"/>
      <c r="DV2840" s="1"/>
      <c r="DW2840" s="1"/>
      <c r="DX2840" s="1"/>
      <c r="DY2840" s="1"/>
      <c r="DZ2840" s="1"/>
      <c r="EA2840" s="1"/>
      <c r="EB2840" s="1"/>
      <c r="EC2840" s="1"/>
      <c r="ED2840" s="1"/>
      <c r="EE2840" s="1"/>
      <c r="EF2840" s="1"/>
      <c r="EG2840" s="1"/>
      <c r="EH2840" s="1"/>
      <c r="EI2840" s="1"/>
      <c r="EJ2840" s="1"/>
      <c r="EK2840" s="1"/>
      <c r="EL2840" s="1"/>
      <c r="EM2840" s="1"/>
      <c r="EN2840" s="1"/>
      <c r="EO2840" s="1"/>
      <c r="EP2840" s="1"/>
      <c r="EQ2840" s="1"/>
      <c r="ER2840" s="1"/>
      <c r="ES2840" s="1"/>
      <c r="ET2840" s="1"/>
      <c r="EU2840" s="1"/>
      <c r="EV2840" s="1"/>
      <c r="EW2840" s="1"/>
      <c r="EX2840" s="1"/>
      <c r="EY2840" s="1"/>
      <c r="EZ2840" s="1"/>
      <c r="FA2840" s="1"/>
      <c r="FB2840" s="1"/>
      <c r="FC2840" s="1"/>
      <c r="FD2840" s="1"/>
      <c r="FE2840" s="1"/>
      <c r="FF2840" s="1"/>
      <c r="FG2840" s="1"/>
      <c r="FH2840" s="1"/>
    </row>
    <row r="2841" spans="59:164" ht="15.75">
      <c r="BG2841" s="1"/>
      <c r="BO2841" s="1"/>
      <c r="BT2841" s="1"/>
      <c r="BU2841" s="1"/>
      <c r="BV2841" s="1"/>
      <c r="BW2841" s="1"/>
      <c r="BX2841" s="1"/>
      <c r="BY2841" s="1"/>
      <c r="BZ2841" s="1"/>
      <c r="CQ2841" s="1"/>
      <c r="CX2841" s="1"/>
      <c r="CY2841" s="1"/>
      <c r="CZ2841" s="1"/>
      <c r="DA2841" s="1"/>
      <c r="DB2841" s="1"/>
      <c r="DC2841" s="1"/>
      <c r="DD2841" s="1"/>
      <c r="DE2841" s="1"/>
      <c r="DF2841" s="1"/>
      <c r="DG2841" s="1"/>
      <c r="DH2841" s="1"/>
      <c r="DI2841" s="1"/>
      <c r="DJ2841" s="1"/>
      <c r="DK2841" s="1"/>
      <c r="DL2841" s="1"/>
      <c r="DM2841" s="1"/>
      <c r="DN2841" s="1"/>
      <c r="DO2841" s="1"/>
      <c r="DP2841" s="1"/>
      <c r="DQ2841" s="1"/>
      <c r="DR2841" s="1"/>
      <c r="DS2841" s="1"/>
      <c r="DT2841" s="1"/>
      <c r="DU2841" s="1"/>
      <c r="DV2841" s="1"/>
      <c r="DW2841" s="1"/>
      <c r="DX2841" s="1"/>
      <c r="DY2841" s="1"/>
      <c r="DZ2841" s="1"/>
      <c r="EA2841" s="1"/>
      <c r="EB2841" s="1"/>
      <c r="EC2841" s="1"/>
      <c r="ED2841" s="1"/>
      <c r="EE2841" s="1"/>
      <c r="EF2841" s="1"/>
      <c r="EG2841" s="1"/>
      <c r="EH2841" s="1"/>
      <c r="EI2841" s="1"/>
      <c r="EJ2841" s="1"/>
      <c r="EK2841" s="1"/>
      <c r="EL2841" s="1"/>
      <c r="EM2841" s="1"/>
      <c r="EN2841" s="1"/>
      <c r="EO2841" s="1"/>
      <c r="EP2841" s="1"/>
      <c r="EQ2841" s="1"/>
      <c r="ER2841" s="1"/>
      <c r="ES2841" s="1"/>
      <c r="ET2841" s="1"/>
      <c r="EU2841" s="1"/>
      <c r="EV2841" s="1"/>
      <c r="EW2841" s="1"/>
      <c r="EX2841" s="1"/>
      <c r="EY2841" s="1"/>
      <c r="EZ2841" s="1"/>
      <c r="FA2841" s="1"/>
      <c r="FB2841" s="1"/>
      <c r="FC2841" s="1"/>
      <c r="FD2841" s="1"/>
      <c r="FE2841" s="1"/>
      <c r="FF2841" s="1"/>
      <c r="FG2841" s="1"/>
      <c r="FH2841" s="1"/>
    </row>
    <row r="2842" spans="59:164" ht="15.75">
      <c r="BG2842" s="1"/>
      <c r="BO2842" s="1"/>
      <c r="BT2842" s="1"/>
      <c r="BU2842" s="1"/>
      <c r="BV2842" s="1"/>
      <c r="BW2842" s="1"/>
      <c r="BX2842" s="1"/>
      <c r="BY2842" s="1"/>
      <c r="BZ2842" s="1"/>
      <c r="CQ2842" s="1"/>
      <c r="CX2842" s="1"/>
      <c r="CY2842" s="1"/>
      <c r="CZ2842" s="1"/>
      <c r="DA2842" s="1"/>
      <c r="DB2842" s="1"/>
      <c r="DC2842" s="1"/>
      <c r="DD2842" s="1"/>
      <c r="DE2842" s="1"/>
      <c r="DF2842" s="1"/>
      <c r="DG2842" s="1"/>
      <c r="DH2842" s="1"/>
      <c r="DI2842" s="1"/>
      <c r="DJ2842" s="1"/>
      <c r="DK2842" s="1"/>
      <c r="DL2842" s="1"/>
      <c r="DM2842" s="1"/>
      <c r="DN2842" s="1"/>
      <c r="DO2842" s="1"/>
      <c r="DP2842" s="1"/>
      <c r="DQ2842" s="1"/>
      <c r="DR2842" s="1"/>
      <c r="DS2842" s="1"/>
      <c r="DT2842" s="1"/>
      <c r="DU2842" s="1"/>
      <c r="DV2842" s="1"/>
      <c r="DW2842" s="1"/>
      <c r="DX2842" s="1"/>
      <c r="DY2842" s="1"/>
      <c r="DZ2842" s="1"/>
      <c r="EA2842" s="1"/>
      <c r="EB2842" s="1"/>
      <c r="EC2842" s="1"/>
      <c r="ED2842" s="1"/>
      <c r="EE2842" s="1"/>
      <c r="EF2842" s="1"/>
      <c r="EG2842" s="1"/>
      <c r="EH2842" s="1"/>
      <c r="EI2842" s="1"/>
      <c r="EJ2842" s="1"/>
      <c r="EK2842" s="1"/>
      <c r="EL2842" s="1"/>
      <c r="EM2842" s="1"/>
      <c r="EN2842" s="1"/>
      <c r="EO2842" s="1"/>
      <c r="EP2842" s="1"/>
      <c r="EQ2842" s="1"/>
      <c r="ER2842" s="1"/>
      <c r="ES2842" s="1"/>
      <c r="ET2842" s="1"/>
      <c r="EU2842" s="1"/>
      <c r="EV2842" s="1"/>
      <c r="EW2842" s="1"/>
      <c r="EX2842" s="1"/>
      <c r="EY2842" s="1"/>
      <c r="EZ2842" s="1"/>
      <c r="FA2842" s="1"/>
      <c r="FB2842" s="1"/>
      <c r="FC2842" s="1"/>
      <c r="FD2842" s="1"/>
      <c r="FE2842" s="1"/>
      <c r="FF2842" s="1"/>
      <c r="FG2842" s="1"/>
      <c r="FH2842" s="1"/>
    </row>
    <row r="2843" spans="59:164" ht="15.75">
      <c r="BG2843" s="1"/>
      <c r="BO2843" s="1"/>
      <c r="BT2843" s="1"/>
      <c r="BU2843" s="1"/>
      <c r="BV2843" s="1"/>
      <c r="BW2843" s="1"/>
      <c r="BX2843" s="1"/>
      <c r="BY2843" s="1"/>
      <c r="BZ2843" s="1"/>
      <c r="CQ2843" s="1"/>
      <c r="CX2843" s="1"/>
      <c r="CY2843" s="1"/>
      <c r="CZ2843" s="1"/>
      <c r="DA2843" s="1"/>
      <c r="DB2843" s="1"/>
      <c r="DC2843" s="1"/>
      <c r="DD2843" s="1"/>
      <c r="DE2843" s="1"/>
      <c r="DF2843" s="1"/>
      <c r="DG2843" s="1"/>
      <c r="DH2843" s="1"/>
      <c r="DI2843" s="1"/>
      <c r="DJ2843" s="1"/>
      <c r="DK2843" s="1"/>
      <c r="DL2843" s="1"/>
      <c r="DM2843" s="1"/>
      <c r="DN2843" s="1"/>
      <c r="DO2843" s="1"/>
      <c r="DP2843" s="1"/>
      <c r="DQ2843" s="1"/>
      <c r="DR2843" s="1"/>
      <c r="DS2843" s="1"/>
      <c r="DT2843" s="1"/>
      <c r="DU2843" s="1"/>
      <c r="DV2843" s="1"/>
      <c r="DW2843" s="1"/>
      <c r="DX2843" s="1"/>
      <c r="DY2843" s="1"/>
      <c r="DZ2843" s="1"/>
      <c r="EA2843" s="1"/>
      <c r="EB2843" s="1"/>
      <c r="EC2843" s="1"/>
      <c r="ED2843" s="1"/>
      <c r="EE2843" s="1"/>
      <c r="EF2843" s="1"/>
      <c r="EG2843" s="1"/>
      <c r="EH2843" s="1"/>
      <c r="EI2843" s="1"/>
      <c r="EJ2843" s="1"/>
      <c r="EK2843" s="1"/>
      <c r="EL2843" s="1"/>
      <c r="EM2843" s="1"/>
      <c r="EN2843" s="1"/>
      <c r="EO2843" s="1"/>
      <c r="EP2843" s="1"/>
      <c r="EQ2843" s="1"/>
      <c r="ER2843" s="1"/>
      <c r="ES2843" s="1"/>
      <c r="ET2843" s="1"/>
      <c r="EU2843" s="1"/>
      <c r="EV2843" s="1"/>
      <c r="EW2843" s="1"/>
      <c r="EX2843" s="1"/>
      <c r="EY2843" s="1"/>
      <c r="EZ2843" s="1"/>
      <c r="FA2843" s="1"/>
      <c r="FB2843" s="1"/>
      <c r="FC2843" s="1"/>
      <c r="FD2843" s="1"/>
      <c r="FE2843" s="1"/>
      <c r="FF2843" s="1"/>
      <c r="FG2843" s="1"/>
      <c r="FH2843" s="1"/>
    </row>
    <row r="2844" spans="59:164" ht="15.75">
      <c r="BG2844" s="1"/>
      <c r="BO2844" s="1"/>
      <c r="BT2844" s="1"/>
      <c r="BU2844" s="1"/>
      <c r="BV2844" s="1"/>
      <c r="BW2844" s="1"/>
      <c r="BX2844" s="1"/>
      <c r="BY2844" s="1"/>
      <c r="BZ2844" s="1"/>
      <c r="CQ2844" s="1"/>
      <c r="CX2844" s="1"/>
      <c r="CY2844" s="1"/>
      <c r="CZ2844" s="1"/>
      <c r="DA2844" s="1"/>
      <c r="DB2844" s="1"/>
      <c r="DC2844" s="1"/>
      <c r="DD2844" s="1"/>
      <c r="DE2844" s="1"/>
      <c r="DF2844" s="1"/>
      <c r="DG2844" s="1"/>
      <c r="DH2844" s="1"/>
      <c r="DI2844" s="1"/>
      <c r="DJ2844" s="1"/>
      <c r="DK2844" s="1"/>
      <c r="DL2844" s="1"/>
      <c r="DM2844" s="1"/>
      <c r="DN2844" s="1"/>
      <c r="DO2844" s="1"/>
      <c r="DP2844" s="1"/>
      <c r="DQ2844" s="1"/>
      <c r="DR2844" s="1"/>
      <c r="DS2844" s="1"/>
      <c r="DT2844" s="1"/>
      <c r="DU2844" s="1"/>
      <c r="DV2844" s="1"/>
      <c r="DW2844" s="1"/>
      <c r="DX2844" s="1"/>
      <c r="DY2844" s="1"/>
      <c r="DZ2844" s="1"/>
      <c r="EA2844" s="1"/>
      <c r="EB2844" s="1"/>
      <c r="EC2844" s="1"/>
      <c r="ED2844" s="1"/>
      <c r="EE2844" s="1"/>
      <c r="EF2844" s="1"/>
      <c r="EG2844" s="1"/>
      <c r="EH2844" s="1"/>
      <c r="EI2844" s="1"/>
      <c r="EJ2844" s="1"/>
      <c r="EK2844" s="1"/>
      <c r="EL2844" s="1"/>
      <c r="EM2844" s="1"/>
      <c r="EN2844" s="1"/>
      <c r="EO2844" s="1"/>
      <c r="EP2844" s="1"/>
      <c r="EQ2844" s="1"/>
      <c r="ER2844" s="1"/>
      <c r="ES2844" s="1"/>
      <c r="ET2844" s="1"/>
      <c r="EU2844" s="1"/>
      <c r="EV2844" s="1"/>
      <c r="EW2844" s="1"/>
      <c r="EX2844" s="1"/>
      <c r="EY2844" s="1"/>
      <c r="EZ2844" s="1"/>
      <c r="FA2844" s="1"/>
      <c r="FB2844" s="1"/>
      <c r="FC2844" s="1"/>
      <c r="FD2844" s="1"/>
      <c r="FE2844" s="1"/>
      <c r="FF2844" s="1"/>
      <c r="FG2844" s="1"/>
      <c r="FH2844" s="1"/>
    </row>
    <row r="2845" spans="59:164" ht="15.75">
      <c r="BG2845" s="1"/>
      <c r="BO2845" s="1"/>
      <c r="BT2845" s="1"/>
      <c r="BU2845" s="1"/>
      <c r="BV2845" s="1"/>
      <c r="BW2845" s="1"/>
      <c r="BX2845" s="1"/>
      <c r="BY2845" s="1"/>
      <c r="BZ2845" s="1"/>
      <c r="CQ2845" s="1"/>
      <c r="CX2845" s="1"/>
      <c r="CY2845" s="1"/>
      <c r="CZ2845" s="1"/>
      <c r="DA2845" s="1"/>
      <c r="DB2845" s="1"/>
      <c r="DC2845" s="1"/>
      <c r="DD2845" s="1"/>
      <c r="DE2845" s="1"/>
      <c r="DF2845" s="1"/>
      <c r="DG2845" s="1"/>
      <c r="DH2845" s="1"/>
      <c r="DI2845" s="1"/>
      <c r="DJ2845" s="1"/>
      <c r="DK2845" s="1"/>
      <c r="DL2845" s="1"/>
      <c r="DM2845" s="1"/>
      <c r="DN2845" s="1"/>
      <c r="DO2845" s="1"/>
      <c r="DP2845" s="1"/>
      <c r="DQ2845" s="1"/>
      <c r="DR2845" s="1"/>
      <c r="DS2845" s="1"/>
      <c r="DT2845" s="1"/>
      <c r="DU2845" s="1"/>
      <c r="DV2845" s="1"/>
      <c r="DW2845" s="1"/>
      <c r="DX2845" s="1"/>
      <c r="DY2845" s="1"/>
      <c r="DZ2845" s="1"/>
      <c r="EA2845" s="1"/>
      <c r="EB2845" s="1"/>
      <c r="EC2845" s="1"/>
      <c r="ED2845" s="1"/>
      <c r="EE2845" s="1"/>
      <c r="EF2845" s="1"/>
      <c r="EG2845" s="1"/>
      <c r="EH2845" s="1"/>
      <c r="EI2845" s="1"/>
      <c r="EJ2845" s="1"/>
      <c r="EK2845" s="1"/>
      <c r="EL2845" s="1"/>
      <c r="EM2845" s="1"/>
      <c r="EN2845" s="1"/>
      <c r="EO2845" s="1"/>
      <c r="EP2845" s="1"/>
      <c r="EQ2845" s="1"/>
      <c r="ER2845" s="1"/>
      <c r="ES2845" s="1"/>
      <c r="ET2845" s="1"/>
      <c r="EU2845" s="1"/>
      <c r="EV2845" s="1"/>
      <c r="EW2845" s="1"/>
      <c r="EX2845" s="1"/>
      <c r="EY2845" s="1"/>
      <c r="EZ2845" s="1"/>
      <c r="FA2845" s="1"/>
      <c r="FB2845" s="1"/>
      <c r="FC2845" s="1"/>
      <c r="FD2845" s="1"/>
      <c r="FE2845" s="1"/>
      <c r="FF2845" s="1"/>
      <c r="FG2845" s="1"/>
      <c r="FH2845" s="1"/>
    </row>
    <row r="2846" spans="59:164" ht="15.75">
      <c r="BG2846" s="1"/>
      <c r="BO2846" s="1"/>
      <c r="BT2846" s="1"/>
      <c r="BU2846" s="1"/>
      <c r="BV2846" s="1"/>
      <c r="BW2846" s="1"/>
      <c r="BX2846" s="1"/>
      <c r="BY2846" s="1"/>
      <c r="BZ2846" s="1"/>
      <c r="CQ2846" s="1"/>
      <c r="CX2846" s="1"/>
      <c r="CY2846" s="1"/>
      <c r="CZ2846" s="1"/>
      <c r="DA2846" s="1"/>
      <c r="DB2846" s="1"/>
      <c r="DC2846" s="1"/>
      <c r="DD2846" s="1"/>
      <c r="DE2846" s="1"/>
      <c r="DF2846" s="1"/>
      <c r="DG2846" s="1"/>
      <c r="DH2846" s="1"/>
      <c r="DI2846" s="1"/>
      <c r="DJ2846" s="1"/>
      <c r="DK2846" s="1"/>
      <c r="DL2846" s="1"/>
      <c r="DM2846" s="1"/>
      <c r="DN2846" s="1"/>
      <c r="DO2846" s="1"/>
      <c r="DP2846" s="1"/>
      <c r="DQ2846" s="1"/>
      <c r="DR2846" s="1"/>
      <c r="DS2846" s="1"/>
      <c r="DT2846" s="1"/>
      <c r="DU2846" s="1"/>
      <c r="DV2846" s="1"/>
      <c r="DW2846" s="1"/>
      <c r="DX2846" s="1"/>
      <c r="DY2846" s="1"/>
      <c r="DZ2846" s="1"/>
      <c r="EA2846" s="1"/>
      <c r="EB2846" s="1"/>
      <c r="EC2846" s="1"/>
      <c r="ED2846" s="1"/>
      <c r="EE2846" s="1"/>
      <c r="EF2846" s="1"/>
      <c r="EG2846" s="1"/>
      <c r="EH2846" s="1"/>
      <c r="EI2846" s="1"/>
      <c r="EJ2846" s="1"/>
      <c r="EK2846" s="1"/>
      <c r="EL2846" s="1"/>
      <c r="EM2846" s="1"/>
      <c r="EN2846" s="1"/>
      <c r="EO2846" s="1"/>
      <c r="EP2846" s="1"/>
      <c r="EQ2846" s="1"/>
      <c r="ER2846" s="1"/>
      <c r="ES2846" s="1"/>
      <c r="ET2846" s="1"/>
      <c r="EU2846" s="1"/>
      <c r="EV2846" s="1"/>
      <c r="EW2846" s="1"/>
      <c r="EX2846" s="1"/>
      <c r="EY2846" s="1"/>
      <c r="EZ2846" s="1"/>
      <c r="FA2846" s="1"/>
      <c r="FB2846" s="1"/>
      <c r="FC2846" s="1"/>
      <c r="FD2846" s="1"/>
      <c r="FE2846" s="1"/>
      <c r="FF2846" s="1"/>
      <c r="FG2846" s="1"/>
      <c r="FH2846" s="1"/>
    </row>
    <row r="2847" spans="59:164" ht="15.75">
      <c r="BG2847" s="1"/>
      <c r="BO2847" s="1"/>
      <c r="BT2847" s="1"/>
      <c r="BU2847" s="1"/>
      <c r="BV2847" s="1"/>
      <c r="BW2847" s="1"/>
      <c r="BX2847" s="1"/>
      <c r="BY2847" s="1"/>
      <c r="BZ2847" s="1"/>
      <c r="CQ2847" s="1"/>
      <c r="CX2847" s="1"/>
      <c r="CY2847" s="1"/>
      <c r="CZ2847" s="1"/>
      <c r="DA2847" s="1"/>
      <c r="DB2847" s="1"/>
      <c r="DC2847" s="1"/>
      <c r="DD2847" s="1"/>
      <c r="DE2847" s="1"/>
      <c r="DF2847" s="1"/>
      <c r="DG2847" s="1"/>
      <c r="DH2847" s="1"/>
      <c r="DI2847" s="1"/>
      <c r="DJ2847" s="1"/>
      <c r="DK2847" s="1"/>
      <c r="DL2847" s="1"/>
      <c r="DM2847" s="1"/>
      <c r="DN2847" s="1"/>
      <c r="DO2847" s="1"/>
      <c r="DP2847" s="1"/>
      <c r="DQ2847" s="1"/>
      <c r="DR2847" s="1"/>
      <c r="DS2847" s="1"/>
      <c r="DT2847" s="1"/>
      <c r="DU2847" s="1"/>
      <c r="DV2847" s="1"/>
      <c r="DW2847" s="1"/>
      <c r="DX2847" s="1"/>
      <c r="DY2847" s="1"/>
      <c r="DZ2847" s="1"/>
      <c r="EA2847" s="1"/>
      <c r="EB2847" s="1"/>
      <c r="EC2847" s="1"/>
      <c r="ED2847" s="1"/>
      <c r="EE2847" s="1"/>
      <c r="EF2847" s="1"/>
      <c r="EG2847" s="1"/>
      <c r="EH2847" s="1"/>
      <c r="EI2847" s="1"/>
      <c r="EJ2847" s="1"/>
      <c r="EK2847" s="1"/>
      <c r="EL2847" s="1"/>
      <c r="EM2847" s="1"/>
      <c r="EN2847" s="1"/>
      <c r="EO2847" s="1"/>
      <c r="EP2847" s="1"/>
      <c r="EQ2847" s="1"/>
      <c r="ER2847" s="1"/>
      <c r="ES2847" s="1"/>
      <c r="ET2847" s="1"/>
      <c r="EU2847" s="1"/>
      <c r="EV2847" s="1"/>
      <c r="EW2847" s="1"/>
      <c r="EX2847" s="1"/>
      <c r="EY2847" s="1"/>
      <c r="EZ2847" s="1"/>
      <c r="FA2847" s="1"/>
      <c r="FB2847" s="1"/>
      <c r="FC2847" s="1"/>
      <c r="FD2847" s="1"/>
      <c r="FE2847" s="1"/>
      <c r="FF2847" s="1"/>
      <c r="FG2847" s="1"/>
      <c r="FH2847" s="1"/>
    </row>
    <row r="2848" spans="59:164" ht="15.75">
      <c r="BG2848" s="1"/>
      <c r="BO2848" s="1"/>
      <c r="BT2848" s="1"/>
      <c r="BU2848" s="1"/>
      <c r="BV2848" s="1"/>
      <c r="BW2848" s="1"/>
      <c r="BX2848" s="1"/>
      <c r="BY2848" s="1"/>
      <c r="BZ2848" s="1"/>
      <c r="CQ2848" s="1"/>
      <c r="CX2848" s="1"/>
      <c r="CY2848" s="1"/>
      <c r="CZ2848" s="1"/>
      <c r="DA2848" s="1"/>
      <c r="DB2848" s="1"/>
      <c r="DC2848" s="1"/>
      <c r="DD2848" s="1"/>
      <c r="DE2848" s="1"/>
      <c r="DF2848" s="1"/>
      <c r="DG2848" s="1"/>
      <c r="DH2848" s="1"/>
      <c r="DI2848" s="1"/>
      <c r="DJ2848" s="1"/>
      <c r="DK2848" s="1"/>
      <c r="DL2848" s="1"/>
      <c r="DM2848" s="1"/>
      <c r="DN2848" s="1"/>
      <c r="DO2848" s="1"/>
      <c r="DP2848" s="1"/>
      <c r="DQ2848" s="1"/>
      <c r="DR2848" s="1"/>
      <c r="DS2848" s="1"/>
      <c r="DT2848" s="1"/>
      <c r="DU2848" s="1"/>
      <c r="DV2848" s="1"/>
      <c r="DW2848" s="1"/>
      <c r="DX2848" s="1"/>
      <c r="DY2848" s="1"/>
      <c r="DZ2848" s="1"/>
      <c r="EA2848" s="1"/>
      <c r="EB2848" s="1"/>
      <c r="EC2848" s="1"/>
      <c r="ED2848" s="1"/>
      <c r="EE2848" s="1"/>
      <c r="EF2848" s="1"/>
      <c r="EG2848" s="1"/>
      <c r="EH2848" s="1"/>
      <c r="EI2848" s="1"/>
      <c r="EJ2848" s="1"/>
      <c r="EK2848" s="1"/>
      <c r="EL2848" s="1"/>
      <c r="EM2848" s="1"/>
      <c r="EN2848" s="1"/>
      <c r="EO2848" s="1"/>
      <c r="EP2848" s="1"/>
      <c r="EQ2848" s="1"/>
      <c r="ER2848" s="1"/>
      <c r="ES2848" s="1"/>
      <c r="ET2848" s="1"/>
      <c r="EU2848" s="1"/>
      <c r="EV2848" s="1"/>
      <c r="EW2848" s="1"/>
      <c r="EX2848" s="1"/>
      <c r="EY2848" s="1"/>
      <c r="EZ2848" s="1"/>
      <c r="FA2848" s="1"/>
      <c r="FB2848" s="1"/>
      <c r="FC2848" s="1"/>
      <c r="FD2848" s="1"/>
      <c r="FE2848" s="1"/>
      <c r="FF2848" s="1"/>
      <c r="FG2848" s="1"/>
      <c r="FH2848" s="1"/>
    </row>
    <row r="2849" spans="59:164" ht="15.75">
      <c r="BG2849" s="1"/>
      <c r="BO2849" s="1"/>
      <c r="BT2849" s="1"/>
      <c r="BU2849" s="1"/>
      <c r="BV2849" s="1"/>
      <c r="BW2849" s="1"/>
      <c r="BX2849" s="1"/>
      <c r="BY2849" s="1"/>
      <c r="BZ2849" s="1"/>
      <c r="CQ2849" s="1"/>
      <c r="CX2849" s="1"/>
      <c r="CY2849" s="1"/>
      <c r="CZ2849" s="1"/>
      <c r="DA2849" s="1"/>
      <c r="DB2849" s="1"/>
      <c r="DC2849" s="1"/>
      <c r="DD2849" s="1"/>
      <c r="DE2849" s="1"/>
      <c r="DF2849" s="1"/>
      <c r="DG2849" s="1"/>
      <c r="DH2849" s="1"/>
      <c r="DI2849" s="1"/>
      <c r="DJ2849" s="1"/>
      <c r="DK2849" s="1"/>
      <c r="DL2849" s="1"/>
      <c r="DM2849" s="1"/>
      <c r="DN2849" s="1"/>
      <c r="DO2849" s="1"/>
      <c r="DP2849" s="1"/>
      <c r="DQ2849" s="1"/>
      <c r="DR2849" s="1"/>
      <c r="DS2849" s="1"/>
      <c r="DT2849" s="1"/>
      <c r="DU2849" s="1"/>
      <c r="DV2849" s="1"/>
      <c r="DW2849" s="1"/>
      <c r="DX2849" s="1"/>
      <c r="DY2849" s="1"/>
      <c r="DZ2849" s="1"/>
      <c r="EA2849" s="1"/>
      <c r="EB2849" s="1"/>
      <c r="EC2849" s="1"/>
      <c r="ED2849" s="1"/>
      <c r="EE2849" s="1"/>
      <c r="EF2849" s="1"/>
      <c r="EG2849" s="1"/>
      <c r="EH2849" s="1"/>
      <c r="EI2849" s="1"/>
      <c r="EJ2849" s="1"/>
      <c r="EK2849" s="1"/>
      <c r="EL2849" s="1"/>
      <c r="EM2849" s="1"/>
      <c r="EN2849" s="1"/>
      <c r="EO2849" s="1"/>
      <c r="EP2849" s="1"/>
      <c r="EQ2849" s="1"/>
      <c r="ER2849" s="1"/>
      <c r="ES2849" s="1"/>
      <c r="ET2849" s="1"/>
      <c r="EU2849" s="1"/>
      <c r="EV2849" s="1"/>
      <c r="EW2849" s="1"/>
      <c r="EX2849" s="1"/>
      <c r="EY2849" s="1"/>
      <c r="EZ2849" s="1"/>
      <c r="FA2849" s="1"/>
      <c r="FB2849" s="1"/>
      <c r="FC2849" s="1"/>
      <c r="FD2849" s="1"/>
      <c r="FE2849" s="1"/>
      <c r="FF2849" s="1"/>
      <c r="FG2849" s="1"/>
      <c r="FH2849" s="1"/>
    </row>
    <row r="2850" spans="59:164" ht="15.75">
      <c r="BG2850" s="1"/>
      <c r="BO2850" s="1"/>
      <c r="BT2850" s="1"/>
      <c r="BU2850" s="1"/>
      <c r="BV2850" s="1"/>
      <c r="BW2850" s="1"/>
      <c r="BX2850" s="1"/>
      <c r="BY2850" s="1"/>
      <c r="BZ2850" s="1"/>
      <c r="CQ2850" s="1"/>
      <c r="CX2850" s="1"/>
      <c r="CY2850" s="1"/>
      <c r="CZ2850" s="1"/>
      <c r="DA2850" s="1"/>
      <c r="DB2850" s="1"/>
      <c r="DC2850" s="1"/>
      <c r="DD2850" s="1"/>
      <c r="DE2850" s="1"/>
      <c r="DF2850" s="1"/>
      <c r="DG2850" s="1"/>
      <c r="DH2850" s="1"/>
      <c r="DI2850" s="1"/>
      <c r="DJ2850" s="1"/>
      <c r="DK2850" s="1"/>
      <c r="DL2850" s="1"/>
      <c r="DM2850" s="1"/>
      <c r="DN2850" s="1"/>
      <c r="DO2850" s="1"/>
      <c r="DP2850" s="1"/>
      <c r="DQ2850" s="1"/>
      <c r="DR2850" s="1"/>
      <c r="DS2850" s="1"/>
      <c r="DT2850" s="1"/>
      <c r="DU2850" s="1"/>
      <c r="DV2850" s="1"/>
      <c r="DW2850" s="1"/>
      <c r="DX2850" s="1"/>
      <c r="DY2850" s="1"/>
      <c r="DZ2850" s="1"/>
      <c r="EA2850" s="1"/>
      <c r="EB2850" s="1"/>
      <c r="EC2850" s="1"/>
      <c r="ED2850" s="1"/>
      <c r="EE2850" s="1"/>
      <c r="EF2850" s="1"/>
      <c r="EG2850" s="1"/>
      <c r="EH2850" s="1"/>
      <c r="EI2850" s="1"/>
      <c r="EJ2850" s="1"/>
      <c r="EK2850" s="1"/>
      <c r="EL2850" s="1"/>
      <c r="EM2850" s="1"/>
      <c r="EN2850" s="1"/>
      <c r="EO2850" s="1"/>
      <c r="EP2850" s="1"/>
      <c r="EQ2850" s="1"/>
      <c r="ER2850" s="1"/>
      <c r="ES2850" s="1"/>
      <c r="ET2850" s="1"/>
      <c r="EU2850" s="1"/>
      <c r="EV2850" s="1"/>
      <c r="EW2850" s="1"/>
      <c r="EX2850" s="1"/>
      <c r="EY2850" s="1"/>
      <c r="EZ2850" s="1"/>
      <c r="FA2850" s="1"/>
      <c r="FB2850" s="1"/>
      <c r="FC2850" s="1"/>
      <c r="FD2850" s="1"/>
      <c r="FE2850" s="1"/>
      <c r="FF2850" s="1"/>
      <c r="FG2850" s="1"/>
      <c r="FH2850" s="1"/>
    </row>
    <row r="2851" spans="59:164" ht="15.75">
      <c r="BG2851" s="1"/>
      <c r="BO2851" s="1"/>
      <c r="BT2851" s="1"/>
      <c r="BU2851" s="1"/>
      <c r="BV2851" s="1"/>
      <c r="BW2851" s="1"/>
      <c r="BX2851" s="1"/>
      <c r="BY2851" s="1"/>
      <c r="BZ2851" s="1"/>
      <c r="CQ2851" s="1"/>
      <c r="CX2851" s="1"/>
      <c r="CY2851" s="1"/>
      <c r="CZ2851" s="1"/>
      <c r="DA2851" s="1"/>
      <c r="DB2851" s="1"/>
      <c r="DC2851" s="1"/>
      <c r="DD2851" s="1"/>
      <c r="DE2851" s="1"/>
      <c r="DF2851" s="1"/>
      <c r="DG2851" s="1"/>
      <c r="DH2851" s="1"/>
      <c r="DI2851" s="1"/>
      <c r="DJ2851" s="1"/>
      <c r="DK2851" s="1"/>
      <c r="DL2851" s="1"/>
      <c r="DM2851" s="1"/>
      <c r="DN2851" s="1"/>
      <c r="DO2851" s="1"/>
      <c r="DP2851" s="1"/>
      <c r="DQ2851" s="1"/>
      <c r="DR2851" s="1"/>
      <c r="DS2851" s="1"/>
      <c r="DT2851" s="1"/>
      <c r="DU2851" s="1"/>
      <c r="DV2851" s="1"/>
      <c r="DW2851" s="1"/>
      <c r="DX2851" s="1"/>
      <c r="DY2851" s="1"/>
      <c r="DZ2851" s="1"/>
      <c r="EA2851" s="1"/>
      <c r="EB2851" s="1"/>
      <c r="EC2851" s="1"/>
      <c r="ED2851" s="1"/>
      <c r="EE2851" s="1"/>
      <c r="EF2851" s="1"/>
      <c r="EG2851" s="1"/>
      <c r="EH2851" s="1"/>
      <c r="EI2851" s="1"/>
      <c r="EJ2851" s="1"/>
      <c r="EK2851" s="1"/>
      <c r="EL2851" s="1"/>
      <c r="EM2851" s="1"/>
      <c r="EN2851" s="1"/>
      <c r="EO2851" s="1"/>
      <c r="EP2851" s="1"/>
      <c r="EQ2851" s="1"/>
      <c r="ER2851" s="1"/>
      <c r="ES2851" s="1"/>
      <c r="ET2851" s="1"/>
      <c r="EU2851" s="1"/>
      <c r="EV2851" s="1"/>
      <c r="EW2851" s="1"/>
      <c r="EX2851" s="1"/>
      <c r="EY2851" s="1"/>
      <c r="EZ2851" s="1"/>
      <c r="FA2851" s="1"/>
      <c r="FB2851" s="1"/>
      <c r="FC2851" s="1"/>
      <c r="FD2851" s="1"/>
      <c r="FE2851" s="1"/>
      <c r="FF2851" s="1"/>
      <c r="FG2851" s="1"/>
      <c r="FH2851" s="1"/>
    </row>
    <row r="2852" spans="59:164" ht="15.75">
      <c r="BG2852" s="1"/>
      <c r="BO2852" s="1"/>
      <c r="BT2852" s="1"/>
      <c r="BU2852" s="1"/>
      <c r="BV2852" s="1"/>
      <c r="BW2852" s="1"/>
      <c r="BX2852" s="1"/>
      <c r="BY2852" s="1"/>
      <c r="BZ2852" s="1"/>
      <c r="CQ2852" s="1"/>
      <c r="CX2852" s="1"/>
      <c r="CY2852" s="1"/>
      <c r="CZ2852" s="1"/>
      <c r="DA2852" s="1"/>
      <c r="DB2852" s="1"/>
      <c r="DC2852" s="1"/>
      <c r="DD2852" s="1"/>
      <c r="DE2852" s="1"/>
      <c r="DF2852" s="1"/>
      <c r="DG2852" s="1"/>
      <c r="DH2852" s="1"/>
      <c r="DI2852" s="1"/>
      <c r="DJ2852" s="1"/>
      <c r="DK2852" s="1"/>
      <c r="DL2852" s="1"/>
      <c r="DM2852" s="1"/>
      <c r="DN2852" s="1"/>
      <c r="DO2852" s="1"/>
      <c r="DP2852" s="1"/>
      <c r="DQ2852" s="1"/>
      <c r="DR2852" s="1"/>
      <c r="DS2852" s="1"/>
      <c r="DT2852" s="1"/>
      <c r="DU2852" s="1"/>
      <c r="DV2852" s="1"/>
      <c r="DW2852" s="1"/>
      <c r="DX2852" s="1"/>
      <c r="DY2852" s="1"/>
      <c r="DZ2852" s="1"/>
      <c r="EA2852" s="1"/>
      <c r="EB2852" s="1"/>
      <c r="EC2852" s="1"/>
      <c r="ED2852" s="1"/>
      <c r="EE2852" s="1"/>
      <c r="EF2852" s="1"/>
      <c r="EG2852" s="1"/>
      <c r="EH2852" s="1"/>
      <c r="EI2852" s="1"/>
      <c r="EJ2852" s="1"/>
      <c r="EK2852" s="1"/>
      <c r="EL2852" s="1"/>
      <c r="EM2852" s="1"/>
      <c r="EN2852" s="1"/>
      <c r="EO2852" s="1"/>
      <c r="EP2852" s="1"/>
      <c r="EQ2852" s="1"/>
      <c r="ER2852" s="1"/>
      <c r="ES2852" s="1"/>
      <c r="ET2852" s="1"/>
      <c r="EU2852" s="1"/>
      <c r="EV2852" s="1"/>
      <c r="EW2852" s="1"/>
      <c r="EX2852" s="1"/>
      <c r="EY2852" s="1"/>
      <c r="EZ2852" s="1"/>
      <c r="FA2852" s="1"/>
      <c r="FB2852" s="1"/>
      <c r="FC2852" s="1"/>
      <c r="FD2852" s="1"/>
      <c r="FE2852" s="1"/>
      <c r="FF2852" s="1"/>
      <c r="FG2852" s="1"/>
      <c r="FH2852" s="1"/>
    </row>
    <row r="2853" spans="59:164" ht="15.75">
      <c r="BG2853" s="1"/>
      <c r="BO2853" s="1"/>
      <c r="BT2853" s="1"/>
      <c r="BU2853" s="1"/>
      <c r="BV2853" s="1"/>
      <c r="BW2853" s="1"/>
      <c r="BX2853" s="1"/>
      <c r="BY2853" s="1"/>
      <c r="BZ2853" s="1"/>
      <c r="CQ2853" s="1"/>
      <c r="CX2853" s="1"/>
      <c r="CY2853" s="1"/>
      <c r="CZ2853" s="1"/>
      <c r="DA2853" s="1"/>
      <c r="DB2853" s="1"/>
      <c r="DC2853" s="1"/>
      <c r="DD2853" s="1"/>
      <c r="DE2853" s="1"/>
      <c r="DF2853" s="1"/>
      <c r="DG2853" s="1"/>
      <c r="DH2853" s="1"/>
      <c r="DI2853" s="1"/>
      <c r="DJ2853" s="1"/>
      <c r="DK2853" s="1"/>
      <c r="DL2853" s="1"/>
      <c r="DM2853" s="1"/>
      <c r="DN2853" s="1"/>
      <c r="DO2853" s="1"/>
      <c r="DP2853" s="1"/>
      <c r="DQ2853" s="1"/>
      <c r="DR2853" s="1"/>
      <c r="DS2853" s="1"/>
      <c r="DT2853" s="1"/>
      <c r="DU2853" s="1"/>
      <c r="DV2853" s="1"/>
      <c r="DW2853" s="1"/>
      <c r="DX2853" s="1"/>
      <c r="DY2853" s="1"/>
      <c r="DZ2853" s="1"/>
      <c r="EA2853" s="1"/>
      <c r="EB2853" s="1"/>
      <c r="EC2853" s="1"/>
      <c r="ED2853" s="1"/>
      <c r="EE2853" s="1"/>
      <c r="EF2853" s="1"/>
      <c r="EG2853" s="1"/>
      <c r="EH2853" s="1"/>
      <c r="EI2853" s="1"/>
      <c r="EJ2853" s="1"/>
      <c r="EK2853" s="1"/>
      <c r="EL2853" s="1"/>
      <c r="EM2853" s="1"/>
      <c r="EN2853" s="1"/>
      <c r="EO2853" s="1"/>
      <c r="EP2853" s="1"/>
      <c r="EQ2853" s="1"/>
      <c r="ER2853" s="1"/>
      <c r="ES2853" s="1"/>
      <c r="ET2853" s="1"/>
      <c r="EU2853" s="1"/>
      <c r="EV2853" s="1"/>
      <c r="EW2853" s="1"/>
      <c r="EX2853" s="1"/>
      <c r="EY2853" s="1"/>
      <c r="EZ2853" s="1"/>
      <c r="FA2853" s="1"/>
      <c r="FB2853" s="1"/>
      <c r="FC2853" s="1"/>
      <c r="FD2853" s="1"/>
      <c r="FE2853" s="1"/>
      <c r="FF2853" s="1"/>
      <c r="FG2853" s="1"/>
      <c r="FH2853" s="1"/>
    </row>
    <row r="2854" spans="59:164" ht="15.75">
      <c r="BG2854" s="1"/>
      <c r="BO2854" s="1"/>
      <c r="BT2854" s="1"/>
      <c r="BU2854" s="1"/>
      <c r="BV2854" s="1"/>
      <c r="BW2854" s="1"/>
      <c r="BX2854" s="1"/>
      <c r="BY2854" s="1"/>
      <c r="BZ2854" s="1"/>
      <c r="CQ2854" s="1"/>
      <c r="CX2854" s="1"/>
      <c r="CY2854" s="1"/>
      <c r="CZ2854" s="1"/>
      <c r="DA2854" s="1"/>
      <c r="DB2854" s="1"/>
      <c r="DC2854" s="1"/>
      <c r="DD2854" s="1"/>
      <c r="DE2854" s="1"/>
      <c r="DF2854" s="1"/>
      <c r="DG2854" s="1"/>
      <c r="DH2854" s="1"/>
      <c r="DI2854" s="1"/>
      <c r="DJ2854" s="1"/>
      <c r="DK2854" s="1"/>
      <c r="DL2854" s="1"/>
      <c r="DM2854" s="1"/>
      <c r="DN2854" s="1"/>
      <c r="DO2854" s="1"/>
      <c r="DP2854" s="1"/>
      <c r="DQ2854" s="1"/>
      <c r="DR2854" s="1"/>
      <c r="DS2854" s="1"/>
      <c r="DT2854" s="1"/>
      <c r="DU2854" s="1"/>
      <c r="DV2854" s="1"/>
      <c r="DW2854" s="1"/>
      <c r="DX2854" s="1"/>
      <c r="DY2854" s="1"/>
      <c r="DZ2854" s="1"/>
      <c r="EA2854" s="1"/>
      <c r="EB2854" s="1"/>
      <c r="EC2854" s="1"/>
      <c r="ED2854" s="1"/>
      <c r="EE2854" s="1"/>
      <c r="EF2854" s="1"/>
      <c r="EG2854" s="1"/>
      <c r="EH2854" s="1"/>
      <c r="EI2854" s="1"/>
      <c r="EJ2854" s="1"/>
      <c r="EK2854" s="1"/>
      <c r="EL2854" s="1"/>
      <c r="EM2854" s="1"/>
      <c r="EN2854" s="1"/>
      <c r="EO2854" s="1"/>
      <c r="EP2854" s="1"/>
      <c r="EQ2854" s="1"/>
      <c r="ER2854" s="1"/>
      <c r="ES2854" s="1"/>
      <c r="ET2854" s="1"/>
      <c r="EU2854" s="1"/>
      <c r="EV2854" s="1"/>
      <c r="EW2854" s="1"/>
      <c r="EX2854" s="1"/>
      <c r="EY2854" s="1"/>
      <c r="EZ2854" s="1"/>
      <c r="FA2854" s="1"/>
      <c r="FB2854" s="1"/>
      <c r="FC2854" s="1"/>
      <c r="FD2854" s="1"/>
      <c r="FE2854" s="1"/>
      <c r="FF2854" s="1"/>
      <c r="FG2854" s="1"/>
      <c r="FH2854" s="1"/>
    </row>
    <row r="2855" spans="59:164" ht="15.75">
      <c r="BG2855" s="1"/>
      <c r="BO2855" s="1"/>
      <c r="BT2855" s="1"/>
      <c r="BU2855" s="1"/>
      <c r="BV2855" s="1"/>
      <c r="BW2855" s="1"/>
      <c r="BX2855" s="1"/>
      <c r="BY2855" s="1"/>
      <c r="BZ2855" s="1"/>
      <c r="CQ2855" s="1"/>
      <c r="CX2855" s="1"/>
      <c r="CY2855" s="1"/>
      <c r="CZ2855" s="1"/>
      <c r="DA2855" s="1"/>
      <c r="DB2855" s="1"/>
      <c r="DC2855" s="1"/>
      <c r="DD2855" s="1"/>
      <c r="DE2855" s="1"/>
      <c r="DF2855" s="1"/>
      <c r="DG2855" s="1"/>
      <c r="DH2855" s="1"/>
      <c r="DI2855" s="1"/>
      <c r="DJ2855" s="1"/>
      <c r="DK2855" s="1"/>
      <c r="DL2855" s="1"/>
      <c r="DM2855" s="1"/>
      <c r="DN2855" s="1"/>
      <c r="DO2855" s="1"/>
      <c r="DP2855" s="1"/>
      <c r="DQ2855" s="1"/>
      <c r="DR2855" s="1"/>
      <c r="DS2855" s="1"/>
      <c r="DT2855" s="1"/>
      <c r="DU2855" s="1"/>
      <c r="DV2855" s="1"/>
      <c r="DW2855" s="1"/>
      <c r="DX2855" s="1"/>
      <c r="DY2855" s="1"/>
      <c r="DZ2855" s="1"/>
      <c r="EA2855" s="1"/>
      <c r="EB2855" s="1"/>
      <c r="EC2855" s="1"/>
      <c r="ED2855" s="1"/>
      <c r="EE2855" s="1"/>
      <c r="EF2855" s="1"/>
      <c r="EG2855" s="1"/>
      <c r="EH2855" s="1"/>
      <c r="EI2855" s="1"/>
      <c r="EJ2855" s="1"/>
      <c r="EK2855" s="1"/>
      <c r="EL2855" s="1"/>
      <c r="EM2855" s="1"/>
      <c r="EN2855" s="1"/>
      <c r="EO2855" s="1"/>
      <c r="EP2855" s="1"/>
      <c r="EQ2855" s="1"/>
      <c r="ER2855" s="1"/>
      <c r="ES2855" s="1"/>
      <c r="ET2855" s="1"/>
      <c r="EU2855" s="1"/>
      <c r="EV2855" s="1"/>
      <c r="EW2855" s="1"/>
      <c r="EX2855" s="1"/>
      <c r="EY2855" s="1"/>
      <c r="EZ2855" s="1"/>
      <c r="FA2855" s="1"/>
      <c r="FB2855" s="1"/>
      <c r="FC2855" s="1"/>
      <c r="FD2855" s="1"/>
      <c r="FE2855" s="1"/>
      <c r="FF2855" s="1"/>
      <c r="FG2855" s="1"/>
      <c r="FH2855" s="1"/>
    </row>
    <row r="2856" spans="59:164" ht="15.75">
      <c r="BG2856" s="1"/>
      <c r="BO2856" s="1"/>
      <c r="BT2856" s="1"/>
      <c r="BU2856" s="1"/>
      <c r="BV2856" s="1"/>
      <c r="BW2856" s="1"/>
      <c r="BX2856" s="1"/>
      <c r="BY2856" s="1"/>
      <c r="BZ2856" s="1"/>
      <c r="CQ2856" s="1"/>
      <c r="CX2856" s="1"/>
      <c r="CY2856" s="1"/>
      <c r="CZ2856" s="1"/>
      <c r="DA2856" s="1"/>
      <c r="DB2856" s="1"/>
      <c r="DC2856" s="1"/>
      <c r="DD2856" s="1"/>
      <c r="DE2856" s="1"/>
      <c r="DF2856" s="1"/>
      <c r="DG2856" s="1"/>
      <c r="DH2856" s="1"/>
      <c r="DI2856" s="1"/>
      <c r="DJ2856" s="1"/>
      <c r="DK2856" s="1"/>
      <c r="DL2856" s="1"/>
      <c r="DM2856" s="1"/>
      <c r="DN2856" s="1"/>
      <c r="DO2856" s="1"/>
      <c r="DP2856" s="1"/>
      <c r="DQ2856" s="1"/>
      <c r="DR2856" s="1"/>
      <c r="DS2856" s="1"/>
      <c r="DT2856" s="1"/>
      <c r="DU2856" s="1"/>
      <c r="DV2856" s="1"/>
      <c r="DW2856" s="1"/>
      <c r="DX2856" s="1"/>
      <c r="DY2856" s="1"/>
      <c r="DZ2856" s="1"/>
      <c r="EA2856" s="1"/>
      <c r="EB2856" s="1"/>
      <c r="EC2856" s="1"/>
      <c r="ED2856" s="1"/>
      <c r="EE2856" s="1"/>
      <c r="EF2856" s="1"/>
      <c r="EG2856" s="1"/>
      <c r="EH2856" s="1"/>
      <c r="EI2856" s="1"/>
      <c r="EJ2856" s="1"/>
      <c r="EK2856" s="1"/>
      <c r="EL2856" s="1"/>
      <c r="EM2856" s="1"/>
      <c r="EN2856" s="1"/>
      <c r="EO2856" s="1"/>
      <c r="EP2856" s="1"/>
      <c r="EQ2856" s="1"/>
      <c r="ER2856" s="1"/>
      <c r="ES2856" s="1"/>
      <c r="ET2856" s="1"/>
      <c r="EU2856" s="1"/>
      <c r="EV2856" s="1"/>
      <c r="EW2856" s="1"/>
      <c r="EX2856" s="1"/>
      <c r="EY2856" s="1"/>
      <c r="EZ2856" s="1"/>
      <c r="FA2856" s="1"/>
      <c r="FB2856" s="1"/>
      <c r="FC2856" s="1"/>
      <c r="FD2856" s="1"/>
      <c r="FE2856" s="1"/>
      <c r="FF2856" s="1"/>
      <c r="FG2856" s="1"/>
      <c r="FH2856" s="1"/>
    </row>
    <row r="2857" spans="59:164" ht="15.75">
      <c r="BG2857" s="1"/>
      <c r="BO2857" s="1"/>
      <c r="BT2857" s="1"/>
      <c r="BU2857" s="1"/>
      <c r="BV2857" s="1"/>
      <c r="BW2857" s="1"/>
      <c r="BX2857" s="1"/>
      <c r="BY2857" s="1"/>
      <c r="BZ2857" s="1"/>
      <c r="CQ2857" s="1"/>
      <c r="CX2857" s="1"/>
      <c r="CY2857" s="1"/>
      <c r="CZ2857" s="1"/>
      <c r="DA2857" s="1"/>
      <c r="DB2857" s="1"/>
      <c r="DC2857" s="1"/>
      <c r="DD2857" s="1"/>
      <c r="DE2857" s="1"/>
      <c r="DF2857" s="1"/>
      <c r="DG2857" s="1"/>
      <c r="DH2857" s="1"/>
      <c r="DI2857" s="1"/>
      <c r="DJ2857" s="1"/>
      <c r="DK2857" s="1"/>
      <c r="DL2857" s="1"/>
      <c r="DM2857" s="1"/>
      <c r="DN2857" s="1"/>
      <c r="DO2857" s="1"/>
      <c r="DP2857" s="1"/>
      <c r="DQ2857" s="1"/>
      <c r="DR2857" s="1"/>
      <c r="DS2857" s="1"/>
      <c r="DT2857" s="1"/>
      <c r="DU2857" s="1"/>
      <c r="DV2857" s="1"/>
      <c r="DW2857" s="1"/>
      <c r="DX2857" s="1"/>
      <c r="DY2857" s="1"/>
      <c r="DZ2857" s="1"/>
      <c r="EA2857" s="1"/>
      <c r="EB2857" s="1"/>
      <c r="EC2857" s="1"/>
      <c r="ED2857" s="1"/>
      <c r="EE2857" s="1"/>
      <c r="EF2857" s="1"/>
      <c r="EG2857" s="1"/>
      <c r="EH2857" s="1"/>
      <c r="EI2857" s="1"/>
      <c r="EJ2857" s="1"/>
      <c r="EK2857" s="1"/>
      <c r="EL2857" s="1"/>
      <c r="EM2857" s="1"/>
      <c r="EN2857" s="1"/>
      <c r="EO2857" s="1"/>
      <c r="EP2857" s="1"/>
      <c r="EQ2857" s="1"/>
      <c r="ER2857" s="1"/>
      <c r="ES2857" s="1"/>
      <c r="ET2857" s="1"/>
      <c r="EU2857" s="1"/>
      <c r="EV2857" s="1"/>
      <c r="EW2857" s="1"/>
      <c r="EX2857" s="1"/>
      <c r="EY2857" s="1"/>
      <c r="EZ2857" s="1"/>
      <c r="FA2857" s="1"/>
      <c r="FB2857" s="1"/>
      <c r="FC2857" s="1"/>
      <c r="FD2857" s="1"/>
      <c r="FE2857" s="1"/>
      <c r="FF2857" s="1"/>
      <c r="FG2857" s="1"/>
      <c r="FH2857" s="1"/>
    </row>
    <row r="2858" spans="59:164" ht="15.75">
      <c r="BG2858" s="1"/>
      <c r="BO2858" s="1"/>
      <c r="BT2858" s="1"/>
      <c r="BU2858" s="1"/>
      <c r="BV2858" s="1"/>
      <c r="BW2858" s="1"/>
      <c r="BX2858" s="1"/>
      <c r="BY2858" s="1"/>
      <c r="BZ2858" s="1"/>
      <c r="CQ2858" s="1"/>
      <c r="CX2858" s="1"/>
      <c r="CY2858" s="1"/>
      <c r="CZ2858" s="1"/>
      <c r="DA2858" s="1"/>
      <c r="DB2858" s="1"/>
      <c r="DC2858" s="1"/>
      <c r="DD2858" s="1"/>
      <c r="DE2858" s="1"/>
      <c r="DF2858" s="1"/>
      <c r="DG2858" s="1"/>
      <c r="DH2858" s="1"/>
      <c r="DI2858" s="1"/>
      <c r="DJ2858" s="1"/>
      <c r="DK2858" s="1"/>
      <c r="DL2858" s="1"/>
      <c r="DM2858" s="1"/>
      <c r="DN2858" s="1"/>
      <c r="DO2858" s="1"/>
      <c r="DP2858" s="1"/>
      <c r="DQ2858" s="1"/>
      <c r="DR2858" s="1"/>
      <c r="DS2858" s="1"/>
      <c r="DT2858" s="1"/>
      <c r="DU2858" s="1"/>
      <c r="DV2858" s="1"/>
      <c r="DW2858" s="1"/>
      <c r="DX2858" s="1"/>
      <c r="DY2858" s="1"/>
      <c r="DZ2858" s="1"/>
      <c r="EA2858" s="1"/>
      <c r="EB2858" s="1"/>
      <c r="EC2858" s="1"/>
      <c r="ED2858" s="1"/>
      <c r="EE2858" s="1"/>
      <c r="EF2858" s="1"/>
      <c r="EG2858" s="1"/>
      <c r="EH2858" s="1"/>
      <c r="EI2858" s="1"/>
      <c r="EJ2858" s="1"/>
      <c r="EK2858" s="1"/>
      <c r="EL2858" s="1"/>
      <c r="EM2858" s="1"/>
      <c r="EN2858" s="1"/>
      <c r="EO2858" s="1"/>
      <c r="EP2858" s="1"/>
      <c r="EQ2858" s="1"/>
      <c r="ER2858" s="1"/>
      <c r="ES2858" s="1"/>
      <c r="ET2858" s="1"/>
      <c r="EU2858" s="1"/>
      <c r="EV2858" s="1"/>
      <c r="EW2858" s="1"/>
      <c r="EX2858" s="1"/>
      <c r="EY2858" s="1"/>
      <c r="EZ2858" s="1"/>
      <c r="FA2858" s="1"/>
      <c r="FB2858" s="1"/>
      <c r="FC2858" s="1"/>
      <c r="FD2858" s="1"/>
      <c r="FE2858" s="1"/>
      <c r="FF2858" s="1"/>
      <c r="FG2858" s="1"/>
      <c r="FH2858" s="1"/>
    </row>
    <row r="2859" spans="59:164" ht="15.75">
      <c r="BG2859" s="1"/>
      <c r="BO2859" s="1"/>
      <c r="BT2859" s="1"/>
      <c r="BU2859" s="1"/>
      <c r="BV2859" s="1"/>
      <c r="BW2859" s="1"/>
      <c r="BX2859" s="1"/>
      <c r="BY2859" s="1"/>
      <c r="BZ2859" s="1"/>
      <c r="CQ2859" s="1"/>
      <c r="CX2859" s="1"/>
      <c r="CY2859" s="1"/>
      <c r="CZ2859" s="1"/>
      <c r="DA2859" s="1"/>
      <c r="DB2859" s="1"/>
      <c r="DC2859" s="1"/>
      <c r="DD2859" s="1"/>
      <c r="DE2859" s="1"/>
      <c r="DF2859" s="1"/>
      <c r="DG2859" s="1"/>
      <c r="DH2859" s="1"/>
      <c r="DI2859" s="1"/>
      <c r="DJ2859" s="1"/>
      <c r="DK2859" s="1"/>
      <c r="DL2859" s="1"/>
      <c r="DM2859" s="1"/>
      <c r="DN2859" s="1"/>
      <c r="DO2859" s="1"/>
      <c r="DP2859" s="1"/>
      <c r="DQ2859" s="1"/>
      <c r="DR2859" s="1"/>
      <c r="DS2859" s="1"/>
      <c r="DT2859" s="1"/>
      <c r="DU2859" s="1"/>
      <c r="DV2859" s="1"/>
      <c r="DW2859" s="1"/>
      <c r="DX2859" s="1"/>
      <c r="DY2859" s="1"/>
      <c r="DZ2859" s="1"/>
      <c r="EA2859" s="1"/>
      <c r="EB2859" s="1"/>
      <c r="EC2859" s="1"/>
      <c r="ED2859" s="1"/>
      <c r="EE2859" s="1"/>
      <c r="EF2859" s="1"/>
      <c r="EG2859" s="1"/>
      <c r="EH2859" s="1"/>
      <c r="EI2859" s="1"/>
      <c r="EJ2859" s="1"/>
      <c r="EK2859" s="1"/>
      <c r="EL2859" s="1"/>
      <c r="EM2859" s="1"/>
      <c r="EN2859" s="1"/>
      <c r="EO2859" s="1"/>
      <c r="EP2859" s="1"/>
      <c r="EQ2859" s="1"/>
      <c r="ER2859" s="1"/>
      <c r="ES2859" s="1"/>
      <c r="ET2859" s="1"/>
      <c r="EU2859" s="1"/>
      <c r="EV2859" s="1"/>
      <c r="EW2859" s="1"/>
      <c r="EX2859" s="1"/>
      <c r="EY2859" s="1"/>
      <c r="EZ2859" s="1"/>
      <c r="FA2859" s="1"/>
      <c r="FB2859" s="1"/>
      <c r="FC2859" s="1"/>
      <c r="FD2859" s="1"/>
      <c r="FE2859" s="1"/>
      <c r="FF2859" s="1"/>
      <c r="FG2859" s="1"/>
      <c r="FH2859" s="1"/>
    </row>
    <row r="2860" spans="59:164" ht="15.75">
      <c r="BG2860" s="1"/>
      <c r="BO2860" s="1"/>
      <c r="BT2860" s="1"/>
      <c r="BU2860" s="1"/>
      <c r="BV2860" s="1"/>
      <c r="BW2860" s="1"/>
      <c r="BX2860" s="1"/>
      <c r="BY2860" s="1"/>
      <c r="BZ2860" s="1"/>
      <c r="CQ2860" s="1"/>
      <c r="CX2860" s="1"/>
      <c r="CY2860" s="1"/>
      <c r="CZ2860" s="1"/>
      <c r="DA2860" s="1"/>
      <c r="DB2860" s="1"/>
      <c r="DC2860" s="1"/>
      <c r="DD2860" s="1"/>
      <c r="DE2860" s="1"/>
      <c r="DF2860" s="1"/>
      <c r="DG2860" s="1"/>
      <c r="DH2860" s="1"/>
      <c r="DI2860" s="1"/>
      <c r="DJ2860" s="1"/>
      <c r="DK2860" s="1"/>
      <c r="DL2860" s="1"/>
      <c r="DM2860" s="1"/>
      <c r="DN2860" s="1"/>
      <c r="DO2860" s="1"/>
      <c r="DP2860" s="1"/>
      <c r="DQ2860" s="1"/>
      <c r="DR2860" s="1"/>
      <c r="DS2860" s="1"/>
      <c r="DT2860" s="1"/>
      <c r="DU2860" s="1"/>
      <c r="DV2860" s="1"/>
      <c r="DW2860" s="1"/>
      <c r="DX2860" s="1"/>
      <c r="DY2860" s="1"/>
      <c r="DZ2860" s="1"/>
      <c r="EA2860" s="1"/>
      <c r="EB2860" s="1"/>
      <c r="EC2860" s="1"/>
      <c r="ED2860" s="1"/>
      <c r="EE2860" s="1"/>
      <c r="EF2860" s="1"/>
      <c r="EG2860" s="1"/>
      <c r="EH2860" s="1"/>
      <c r="EI2860" s="1"/>
      <c r="EJ2860" s="1"/>
      <c r="EK2860" s="1"/>
      <c r="EL2860" s="1"/>
      <c r="EM2860" s="1"/>
      <c r="EN2860" s="1"/>
      <c r="EO2860" s="1"/>
      <c r="EP2860" s="1"/>
      <c r="EQ2860" s="1"/>
      <c r="ER2860" s="1"/>
      <c r="ES2860" s="1"/>
      <c r="ET2860" s="1"/>
      <c r="EU2860" s="1"/>
      <c r="EV2860" s="1"/>
      <c r="EW2860" s="1"/>
      <c r="EX2860" s="1"/>
      <c r="EY2860" s="1"/>
      <c r="EZ2860" s="1"/>
      <c r="FA2860" s="1"/>
      <c r="FB2860" s="1"/>
      <c r="FC2860" s="1"/>
      <c r="FD2860" s="1"/>
      <c r="FE2860" s="1"/>
      <c r="FF2860" s="1"/>
      <c r="FG2860" s="1"/>
      <c r="FH2860" s="1"/>
    </row>
    <row r="2861" spans="59:164" ht="15.75">
      <c r="BG2861" s="1"/>
      <c r="BO2861" s="1"/>
      <c r="BT2861" s="1"/>
      <c r="BU2861" s="1"/>
      <c r="BV2861" s="1"/>
      <c r="BW2861" s="1"/>
      <c r="BX2861" s="1"/>
      <c r="BY2861" s="1"/>
      <c r="BZ2861" s="1"/>
      <c r="CQ2861" s="1"/>
      <c r="CX2861" s="1"/>
      <c r="CY2861" s="1"/>
      <c r="CZ2861" s="1"/>
      <c r="DA2861" s="1"/>
      <c r="DB2861" s="1"/>
      <c r="DC2861" s="1"/>
      <c r="DD2861" s="1"/>
      <c r="DE2861" s="1"/>
      <c r="DF2861" s="1"/>
      <c r="DG2861" s="1"/>
      <c r="DH2861" s="1"/>
      <c r="DI2861" s="1"/>
      <c r="DJ2861" s="1"/>
      <c r="DK2861" s="1"/>
      <c r="DL2861" s="1"/>
      <c r="DM2861" s="1"/>
      <c r="DN2861" s="1"/>
      <c r="DO2861" s="1"/>
      <c r="DP2861" s="1"/>
      <c r="DQ2861" s="1"/>
      <c r="DR2861" s="1"/>
      <c r="DS2861" s="1"/>
      <c r="DT2861" s="1"/>
      <c r="DU2861" s="1"/>
      <c r="DV2861" s="1"/>
      <c r="DW2861" s="1"/>
      <c r="DX2861" s="1"/>
      <c r="DY2861" s="1"/>
      <c r="DZ2861" s="1"/>
      <c r="EA2861" s="1"/>
      <c r="EB2861" s="1"/>
      <c r="EC2861" s="1"/>
      <c r="ED2861" s="1"/>
      <c r="EE2861" s="1"/>
      <c r="EF2861" s="1"/>
      <c r="EG2861" s="1"/>
      <c r="EH2861" s="1"/>
      <c r="EI2861" s="1"/>
      <c r="EJ2861" s="1"/>
      <c r="EK2861" s="1"/>
      <c r="EL2861" s="1"/>
      <c r="EM2861" s="1"/>
      <c r="EN2861" s="1"/>
      <c r="EO2861" s="1"/>
      <c r="EP2861" s="1"/>
      <c r="EQ2861" s="1"/>
      <c r="ER2861" s="1"/>
      <c r="ES2861" s="1"/>
      <c r="ET2861" s="1"/>
      <c r="EU2861" s="1"/>
      <c r="EV2861" s="1"/>
      <c r="EW2861" s="1"/>
      <c r="EX2861" s="1"/>
      <c r="EY2861" s="1"/>
      <c r="EZ2861" s="1"/>
      <c r="FA2861" s="1"/>
      <c r="FB2861" s="1"/>
      <c r="FC2861" s="1"/>
      <c r="FD2861" s="1"/>
      <c r="FE2861" s="1"/>
      <c r="FF2861" s="1"/>
      <c r="FG2861" s="1"/>
      <c r="FH2861" s="1"/>
    </row>
    <row r="2862" spans="59:164" ht="15.75">
      <c r="BG2862" s="1"/>
      <c r="BO2862" s="1"/>
      <c r="BT2862" s="1"/>
      <c r="BU2862" s="1"/>
      <c r="BV2862" s="1"/>
      <c r="BW2862" s="1"/>
      <c r="BX2862" s="1"/>
      <c r="BY2862" s="1"/>
      <c r="BZ2862" s="1"/>
      <c r="CQ2862" s="1"/>
      <c r="CX2862" s="1"/>
      <c r="CY2862" s="1"/>
      <c r="CZ2862" s="1"/>
      <c r="DA2862" s="1"/>
      <c r="DB2862" s="1"/>
      <c r="DC2862" s="1"/>
      <c r="DD2862" s="1"/>
      <c r="DE2862" s="1"/>
      <c r="DF2862" s="1"/>
      <c r="DG2862" s="1"/>
      <c r="DH2862" s="1"/>
      <c r="DI2862" s="1"/>
      <c r="DJ2862" s="1"/>
      <c r="DK2862" s="1"/>
      <c r="DL2862" s="1"/>
      <c r="DM2862" s="1"/>
      <c r="DN2862" s="1"/>
      <c r="DO2862" s="1"/>
      <c r="DP2862" s="1"/>
      <c r="DQ2862" s="1"/>
      <c r="DR2862" s="1"/>
      <c r="DS2862" s="1"/>
      <c r="DT2862" s="1"/>
      <c r="DU2862" s="1"/>
      <c r="DV2862" s="1"/>
      <c r="DW2862" s="1"/>
      <c r="DX2862" s="1"/>
      <c r="DY2862" s="1"/>
      <c r="DZ2862" s="1"/>
      <c r="EA2862" s="1"/>
      <c r="EB2862" s="1"/>
      <c r="EC2862" s="1"/>
      <c r="ED2862" s="1"/>
      <c r="EE2862" s="1"/>
      <c r="EF2862" s="1"/>
      <c r="EG2862" s="1"/>
      <c r="EH2862" s="1"/>
      <c r="EI2862" s="1"/>
      <c r="EJ2862" s="1"/>
      <c r="EK2862" s="1"/>
      <c r="EL2862" s="1"/>
      <c r="EM2862" s="1"/>
      <c r="EN2862" s="1"/>
      <c r="EO2862" s="1"/>
      <c r="EP2862" s="1"/>
      <c r="EQ2862" s="1"/>
      <c r="ER2862" s="1"/>
      <c r="ES2862" s="1"/>
      <c r="ET2862" s="1"/>
      <c r="EU2862" s="1"/>
      <c r="EV2862" s="1"/>
      <c r="EW2862" s="1"/>
      <c r="EX2862" s="1"/>
      <c r="EY2862" s="1"/>
      <c r="EZ2862" s="1"/>
      <c r="FA2862" s="1"/>
      <c r="FB2862" s="1"/>
      <c r="FC2862" s="1"/>
      <c r="FD2862" s="1"/>
      <c r="FE2862" s="1"/>
      <c r="FF2862" s="1"/>
      <c r="FG2862" s="1"/>
      <c r="FH2862" s="1"/>
    </row>
    <row r="2863" spans="59:164" ht="15.75">
      <c r="BG2863" s="1"/>
      <c r="BO2863" s="1"/>
      <c r="BT2863" s="1"/>
      <c r="BU2863" s="1"/>
      <c r="BV2863" s="1"/>
      <c r="BW2863" s="1"/>
      <c r="BX2863" s="1"/>
      <c r="BY2863" s="1"/>
      <c r="BZ2863" s="1"/>
      <c r="CQ2863" s="1"/>
      <c r="CX2863" s="1"/>
      <c r="CY2863" s="1"/>
      <c r="CZ2863" s="1"/>
      <c r="DA2863" s="1"/>
      <c r="DB2863" s="1"/>
      <c r="DC2863" s="1"/>
      <c r="DD2863" s="1"/>
      <c r="DE2863" s="1"/>
      <c r="DF2863" s="1"/>
      <c r="DG2863" s="1"/>
      <c r="DH2863" s="1"/>
      <c r="DI2863" s="1"/>
      <c r="DJ2863" s="1"/>
      <c r="DK2863" s="1"/>
      <c r="DL2863" s="1"/>
      <c r="DM2863" s="1"/>
      <c r="DN2863" s="1"/>
      <c r="DO2863" s="1"/>
      <c r="DP2863" s="1"/>
      <c r="DQ2863" s="1"/>
      <c r="DR2863" s="1"/>
      <c r="DS2863" s="1"/>
      <c r="DT2863" s="1"/>
      <c r="DU2863" s="1"/>
      <c r="DV2863" s="1"/>
      <c r="DW2863" s="1"/>
      <c r="DX2863" s="1"/>
      <c r="DY2863" s="1"/>
      <c r="DZ2863" s="1"/>
      <c r="EA2863" s="1"/>
      <c r="EB2863" s="1"/>
      <c r="EC2863" s="1"/>
      <c r="ED2863" s="1"/>
      <c r="EE2863" s="1"/>
      <c r="EF2863" s="1"/>
      <c r="EG2863" s="1"/>
      <c r="EH2863" s="1"/>
      <c r="EI2863" s="1"/>
      <c r="EJ2863" s="1"/>
      <c r="EK2863" s="1"/>
      <c r="EL2863" s="1"/>
      <c r="EM2863" s="1"/>
      <c r="EN2863" s="1"/>
      <c r="EO2863" s="1"/>
      <c r="EP2863" s="1"/>
      <c r="EQ2863" s="1"/>
      <c r="ER2863" s="1"/>
      <c r="ES2863" s="1"/>
      <c r="ET2863" s="1"/>
      <c r="EU2863" s="1"/>
      <c r="EV2863" s="1"/>
      <c r="EW2863" s="1"/>
      <c r="EX2863" s="1"/>
      <c r="EY2863" s="1"/>
      <c r="EZ2863" s="1"/>
      <c r="FA2863" s="1"/>
      <c r="FB2863" s="1"/>
      <c r="FC2863" s="1"/>
      <c r="FD2863" s="1"/>
      <c r="FE2863" s="1"/>
      <c r="FF2863" s="1"/>
      <c r="FG2863" s="1"/>
      <c r="FH2863" s="1"/>
    </row>
    <row r="2864" spans="59:164" ht="15.75">
      <c r="BG2864" s="1"/>
      <c r="BO2864" s="1"/>
      <c r="BT2864" s="1"/>
      <c r="BU2864" s="1"/>
      <c r="BV2864" s="1"/>
      <c r="BW2864" s="1"/>
      <c r="BX2864" s="1"/>
      <c r="BY2864" s="1"/>
      <c r="BZ2864" s="1"/>
      <c r="CQ2864" s="1"/>
      <c r="CX2864" s="1"/>
      <c r="CY2864" s="1"/>
      <c r="CZ2864" s="1"/>
      <c r="DA2864" s="1"/>
      <c r="DB2864" s="1"/>
      <c r="DC2864" s="1"/>
      <c r="DD2864" s="1"/>
      <c r="DE2864" s="1"/>
      <c r="DF2864" s="1"/>
      <c r="DG2864" s="1"/>
      <c r="DH2864" s="1"/>
      <c r="DI2864" s="1"/>
      <c r="DJ2864" s="1"/>
      <c r="DK2864" s="1"/>
      <c r="DL2864" s="1"/>
      <c r="DM2864" s="1"/>
      <c r="DN2864" s="1"/>
      <c r="DO2864" s="1"/>
      <c r="DP2864" s="1"/>
      <c r="DQ2864" s="1"/>
      <c r="DR2864" s="1"/>
      <c r="DS2864" s="1"/>
      <c r="DT2864" s="1"/>
      <c r="DU2864" s="1"/>
      <c r="DV2864" s="1"/>
      <c r="DW2864" s="1"/>
      <c r="DX2864" s="1"/>
      <c r="DY2864" s="1"/>
      <c r="DZ2864" s="1"/>
      <c r="EA2864" s="1"/>
      <c r="EB2864" s="1"/>
      <c r="EC2864" s="1"/>
      <c r="ED2864" s="1"/>
      <c r="EE2864" s="1"/>
      <c r="EF2864" s="1"/>
      <c r="EG2864" s="1"/>
      <c r="EH2864" s="1"/>
      <c r="EI2864" s="1"/>
      <c r="EJ2864" s="1"/>
      <c r="EK2864" s="1"/>
      <c r="EL2864" s="1"/>
      <c r="EM2864" s="1"/>
      <c r="EN2864" s="1"/>
      <c r="EO2864" s="1"/>
      <c r="EP2864" s="1"/>
      <c r="EQ2864" s="1"/>
      <c r="ER2864" s="1"/>
      <c r="ES2864" s="1"/>
      <c r="ET2864" s="1"/>
      <c r="EU2864" s="1"/>
      <c r="EV2864" s="1"/>
      <c r="EW2864" s="1"/>
      <c r="EX2864" s="1"/>
      <c r="EY2864" s="1"/>
      <c r="EZ2864" s="1"/>
      <c r="FA2864" s="1"/>
      <c r="FB2864" s="1"/>
      <c r="FC2864" s="1"/>
      <c r="FD2864" s="1"/>
      <c r="FE2864" s="1"/>
      <c r="FF2864" s="1"/>
      <c r="FG2864" s="1"/>
      <c r="FH2864" s="1"/>
    </row>
    <row r="2865" spans="59:164" ht="15.75">
      <c r="BG2865" s="1"/>
      <c r="BO2865" s="1"/>
      <c r="BT2865" s="1"/>
      <c r="BU2865" s="1"/>
      <c r="BV2865" s="1"/>
      <c r="BW2865" s="1"/>
      <c r="BX2865" s="1"/>
      <c r="BY2865" s="1"/>
      <c r="BZ2865" s="1"/>
      <c r="CQ2865" s="1"/>
      <c r="CX2865" s="1"/>
      <c r="CY2865" s="1"/>
      <c r="CZ2865" s="1"/>
      <c r="DA2865" s="1"/>
      <c r="DB2865" s="1"/>
      <c r="DC2865" s="1"/>
      <c r="DD2865" s="1"/>
      <c r="DE2865" s="1"/>
      <c r="DF2865" s="1"/>
      <c r="DG2865" s="1"/>
      <c r="DH2865" s="1"/>
      <c r="DI2865" s="1"/>
      <c r="DJ2865" s="1"/>
      <c r="DK2865" s="1"/>
      <c r="DL2865" s="1"/>
      <c r="DM2865" s="1"/>
      <c r="DN2865" s="1"/>
      <c r="DO2865" s="1"/>
      <c r="DP2865" s="1"/>
      <c r="DQ2865" s="1"/>
      <c r="DR2865" s="1"/>
      <c r="DS2865" s="1"/>
      <c r="DT2865" s="1"/>
      <c r="DU2865" s="1"/>
      <c r="DV2865" s="1"/>
      <c r="DW2865" s="1"/>
      <c r="DX2865" s="1"/>
      <c r="DY2865" s="1"/>
      <c r="DZ2865" s="1"/>
      <c r="EA2865" s="1"/>
      <c r="EB2865" s="1"/>
      <c r="EC2865" s="1"/>
      <c r="ED2865" s="1"/>
      <c r="EE2865" s="1"/>
      <c r="EF2865" s="1"/>
      <c r="EG2865" s="1"/>
      <c r="EH2865" s="1"/>
      <c r="EI2865" s="1"/>
      <c r="EJ2865" s="1"/>
      <c r="EK2865" s="1"/>
      <c r="EL2865" s="1"/>
      <c r="EM2865" s="1"/>
      <c r="EN2865" s="1"/>
      <c r="EO2865" s="1"/>
      <c r="EP2865" s="1"/>
      <c r="EQ2865" s="1"/>
      <c r="ER2865" s="1"/>
      <c r="ES2865" s="1"/>
      <c r="ET2865" s="1"/>
      <c r="EU2865" s="1"/>
      <c r="EV2865" s="1"/>
      <c r="EW2865" s="1"/>
      <c r="EX2865" s="1"/>
      <c r="EY2865" s="1"/>
      <c r="EZ2865" s="1"/>
      <c r="FA2865" s="1"/>
      <c r="FB2865" s="1"/>
      <c r="FC2865" s="1"/>
      <c r="FD2865" s="1"/>
      <c r="FE2865" s="1"/>
      <c r="FF2865" s="1"/>
      <c r="FG2865" s="1"/>
      <c r="FH2865" s="1"/>
    </row>
    <row r="2866" spans="59:164" ht="15.75">
      <c r="BG2866" s="1"/>
      <c r="BO2866" s="1"/>
      <c r="BT2866" s="1"/>
      <c r="BU2866" s="1"/>
      <c r="BV2866" s="1"/>
      <c r="BW2866" s="1"/>
      <c r="BX2866" s="1"/>
      <c r="BY2866" s="1"/>
      <c r="BZ2866" s="1"/>
      <c r="CQ2866" s="1"/>
      <c r="CX2866" s="1"/>
      <c r="CY2866" s="1"/>
      <c r="CZ2866" s="1"/>
      <c r="DA2866" s="1"/>
      <c r="DB2866" s="1"/>
      <c r="DC2866" s="1"/>
      <c r="DD2866" s="1"/>
      <c r="DE2866" s="1"/>
      <c r="DF2866" s="1"/>
      <c r="DG2866" s="1"/>
      <c r="DH2866" s="1"/>
      <c r="DI2866" s="1"/>
      <c r="DJ2866" s="1"/>
      <c r="DK2866" s="1"/>
      <c r="DL2866" s="1"/>
      <c r="DM2866" s="1"/>
      <c r="DN2866" s="1"/>
      <c r="DO2866" s="1"/>
      <c r="DP2866" s="1"/>
      <c r="DQ2866" s="1"/>
      <c r="DR2866" s="1"/>
      <c r="DS2866" s="1"/>
      <c r="DT2866" s="1"/>
      <c r="DU2866" s="1"/>
      <c r="DV2866" s="1"/>
      <c r="DW2866" s="1"/>
      <c r="DX2866" s="1"/>
      <c r="DY2866" s="1"/>
      <c r="DZ2866" s="1"/>
      <c r="EA2866" s="1"/>
      <c r="EB2866" s="1"/>
      <c r="EC2866" s="1"/>
      <c r="ED2866" s="1"/>
      <c r="EE2866" s="1"/>
      <c r="EF2866" s="1"/>
      <c r="EG2866" s="1"/>
      <c r="EH2866" s="1"/>
      <c r="EI2866" s="1"/>
      <c r="EJ2866" s="1"/>
      <c r="EK2866" s="1"/>
      <c r="EL2866" s="1"/>
      <c r="EM2866" s="1"/>
      <c r="EN2866" s="1"/>
      <c r="EO2866" s="1"/>
      <c r="EP2866" s="1"/>
      <c r="EQ2866" s="1"/>
      <c r="ER2866" s="1"/>
      <c r="ES2866" s="1"/>
      <c r="ET2866" s="1"/>
      <c r="EU2866" s="1"/>
      <c r="EV2866" s="1"/>
      <c r="EW2866" s="1"/>
      <c r="EX2866" s="1"/>
      <c r="EY2866" s="1"/>
      <c r="EZ2866" s="1"/>
      <c r="FA2866" s="1"/>
      <c r="FB2866" s="1"/>
      <c r="FC2866" s="1"/>
      <c r="FD2866" s="1"/>
      <c r="FE2866" s="1"/>
      <c r="FF2866" s="1"/>
      <c r="FG2866" s="1"/>
      <c r="FH2866" s="1"/>
    </row>
    <row r="2867" spans="59:164" ht="15.75">
      <c r="BG2867" s="1"/>
      <c r="BO2867" s="1"/>
      <c r="BT2867" s="1"/>
      <c r="BU2867" s="1"/>
      <c r="BV2867" s="1"/>
      <c r="BW2867" s="1"/>
      <c r="BX2867" s="1"/>
      <c r="BY2867" s="1"/>
      <c r="BZ2867" s="1"/>
      <c r="CQ2867" s="1"/>
      <c r="CX2867" s="1"/>
      <c r="CY2867" s="1"/>
      <c r="CZ2867" s="1"/>
      <c r="DA2867" s="1"/>
      <c r="DB2867" s="1"/>
      <c r="DC2867" s="1"/>
      <c r="DD2867" s="1"/>
      <c r="DE2867" s="1"/>
      <c r="DF2867" s="1"/>
      <c r="DG2867" s="1"/>
      <c r="DH2867" s="1"/>
      <c r="DI2867" s="1"/>
      <c r="DJ2867" s="1"/>
      <c r="DK2867" s="1"/>
      <c r="DL2867" s="1"/>
      <c r="DM2867" s="1"/>
      <c r="DN2867" s="1"/>
      <c r="DO2867" s="1"/>
      <c r="DP2867" s="1"/>
      <c r="DQ2867" s="1"/>
      <c r="DR2867" s="1"/>
      <c r="DS2867" s="1"/>
      <c r="DT2867" s="1"/>
      <c r="DU2867" s="1"/>
      <c r="DV2867" s="1"/>
      <c r="DW2867" s="1"/>
      <c r="DX2867" s="1"/>
      <c r="DY2867" s="1"/>
      <c r="DZ2867" s="1"/>
      <c r="EA2867" s="1"/>
      <c r="EB2867" s="1"/>
      <c r="EC2867" s="1"/>
      <c r="ED2867" s="1"/>
      <c r="EE2867" s="1"/>
      <c r="EF2867" s="1"/>
      <c r="EG2867" s="1"/>
      <c r="EH2867" s="1"/>
      <c r="EI2867" s="1"/>
      <c r="EJ2867" s="1"/>
      <c r="EK2867" s="1"/>
      <c r="EL2867" s="1"/>
      <c r="EM2867" s="1"/>
      <c r="EN2867" s="1"/>
      <c r="EO2867" s="1"/>
      <c r="EP2867" s="1"/>
      <c r="EQ2867" s="1"/>
      <c r="ER2867" s="1"/>
      <c r="ES2867" s="1"/>
      <c r="ET2867" s="1"/>
      <c r="EU2867" s="1"/>
      <c r="EV2867" s="1"/>
      <c r="EW2867" s="1"/>
      <c r="EX2867" s="1"/>
      <c r="EY2867" s="1"/>
      <c r="EZ2867" s="1"/>
      <c r="FA2867" s="1"/>
      <c r="FB2867" s="1"/>
      <c r="FC2867" s="1"/>
      <c r="FD2867" s="1"/>
      <c r="FE2867" s="1"/>
      <c r="FF2867" s="1"/>
      <c r="FG2867" s="1"/>
      <c r="FH2867" s="1"/>
    </row>
    <row r="2868" spans="59:164" ht="15.75">
      <c r="BG2868" s="1"/>
      <c r="BO2868" s="1"/>
      <c r="BT2868" s="1"/>
      <c r="BU2868" s="1"/>
      <c r="BV2868" s="1"/>
      <c r="BW2868" s="1"/>
      <c r="BX2868" s="1"/>
      <c r="BY2868" s="1"/>
      <c r="BZ2868" s="1"/>
      <c r="CQ2868" s="1"/>
      <c r="CX2868" s="1"/>
      <c r="CY2868" s="1"/>
      <c r="CZ2868" s="1"/>
      <c r="DA2868" s="1"/>
      <c r="DB2868" s="1"/>
      <c r="DC2868" s="1"/>
      <c r="DD2868" s="1"/>
      <c r="DE2868" s="1"/>
      <c r="DF2868" s="1"/>
      <c r="DG2868" s="1"/>
      <c r="DH2868" s="1"/>
      <c r="DI2868" s="1"/>
      <c r="DJ2868" s="1"/>
      <c r="DK2868" s="1"/>
      <c r="DL2868" s="1"/>
      <c r="DM2868" s="1"/>
      <c r="DN2868" s="1"/>
      <c r="DO2868" s="1"/>
      <c r="DP2868" s="1"/>
      <c r="DQ2868" s="1"/>
      <c r="DR2868" s="1"/>
      <c r="DS2868" s="1"/>
      <c r="DT2868" s="1"/>
      <c r="DU2868" s="1"/>
      <c r="DV2868" s="1"/>
      <c r="DW2868" s="1"/>
      <c r="DX2868" s="1"/>
      <c r="DY2868" s="1"/>
      <c r="DZ2868" s="1"/>
      <c r="EA2868" s="1"/>
      <c r="EB2868" s="1"/>
      <c r="EC2868" s="1"/>
      <c r="ED2868" s="1"/>
      <c r="EE2868" s="1"/>
      <c r="EF2868" s="1"/>
      <c r="EG2868" s="1"/>
      <c r="EH2868" s="1"/>
      <c r="EI2868" s="1"/>
      <c r="EJ2868" s="1"/>
      <c r="EK2868" s="1"/>
      <c r="EL2868" s="1"/>
      <c r="EM2868" s="1"/>
      <c r="EN2868" s="1"/>
      <c r="EO2868" s="1"/>
      <c r="EP2868" s="1"/>
      <c r="EQ2868" s="1"/>
      <c r="ER2868" s="1"/>
      <c r="ES2868" s="1"/>
      <c r="ET2868" s="1"/>
      <c r="EU2868" s="1"/>
      <c r="EV2868" s="1"/>
      <c r="EW2868" s="1"/>
      <c r="EX2868" s="1"/>
      <c r="EY2868" s="1"/>
      <c r="EZ2868" s="1"/>
      <c r="FA2868" s="1"/>
      <c r="FB2868" s="1"/>
      <c r="FC2868" s="1"/>
      <c r="FD2868" s="1"/>
      <c r="FE2868" s="1"/>
      <c r="FF2868" s="1"/>
      <c r="FG2868" s="1"/>
      <c r="FH2868" s="1"/>
    </row>
    <row r="2869" spans="59:164" ht="15.75">
      <c r="BG2869" s="1"/>
      <c r="BO2869" s="1"/>
      <c r="BT2869" s="1"/>
      <c r="BU2869" s="1"/>
      <c r="BV2869" s="1"/>
      <c r="BW2869" s="1"/>
      <c r="BX2869" s="1"/>
      <c r="BY2869" s="1"/>
      <c r="BZ2869" s="1"/>
      <c r="CQ2869" s="1"/>
      <c r="CX2869" s="1"/>
      <c r="CY2869" s="1"/>
      <c r="CZ2869" s="1"/>
      <c r="DA2869" s="1"/>
      <c r="DB2869" s="1"/>
      <c r="DC2869" s="1"/>
      <c r="DD2869" s="1"/>
      <c r="DE2869" s="1"/>
      <c r="DF2869" s="1"/>
      <c r="DG2869" s="1"/>
      <c r="DH2869" s="1"/>
      <c r="DI2869" s="1"/>
      <c r="DJ2869" s="1"/>
      <c r="DK2869" s="1"/>
      <c r="DL2869" s="1"/>
      <c r="DM2869" s="1"/>
      <c r="DN2869" s="1"/>
      <c r="DO2869" s="1"/>
      <c r="DP2869" s="1"/>
      <c r="DQ2869" s="1"/>
      <c r="DR2869" s="1"/>
      <c r="DS2869" s="1"/>
      <c r="DT2869" s="1"/>
      <c r="DU2869" s="1"/>
      <c r="DV2869" s="1"/>
      <c r="DW2869" s="1"/>
      <c r="DX2869" s="1"/>
      <c r="DY2869" s="1"/>
      <c r="DZ2869" s="1"/>
      <c r="EA2869" s="1"/>
      <c r="EB2869" s="1"/>
      <c r="EC2869" s="1"/>
      <c r="ED2869" s="1"/>
      <c r="EE2869" s="1"/>
      <c r="EF2869" s="1"/>
      <c r="EG2869" s="1"/>
      <c r="EH2869" s="1"/>
      <c r="EI2869" s="1"/>
      <c r="EJ2869" s="1"/>
      <c r="EK2869" s="1"/>
      <c r="EL2869" s="1"/>
      <c r="EM2869" s="1"/>
      <c r="EN2869" s="1"/>
      <c r="EO2869" s="1"/>
      <c r="EP2869" s="1"/>
      <c r="EQ2869" s="1"/>
      <c r="ER2869" s="1"/>
      <c r="ES2869" s="1"/>
      <c r="ET2869" s="1"/>
      <c r="EU2869" s="1"/>
      <c r="EV2869" s="1"/>
      <c r="EW2869" s="1"/>
      <c r="EX2869" s="1"/>
      <c r="EY2869" s="1"/>
      <c r="EZ2869" s="1"/>
      <c r="FA2869" s="1"/>
      <c r="FB2869" s="1"/>
      <c r="FC2869" s="1"/>
      <c r="FD2869" s="1"/>
      <c r="FE2869" s="1"/>
      <c r="FF2869" s="1"/>
      <c r="FG2869" s="1"/>
      <c r="FH2869" s="1"/>
    </row>
    <row r="2870" spans="59:164" ht="15.75">
      <c r="BG2870" s="1"/>
      <c r="BO2870" s="1"/>
      <c r="BT2870" s="1"/>
      <c r="BU2870" s="1"/>
      <c r="BV2870" s="1"/>
      <c r="BW2870" s="1"/>
      <c r="BX2870" s="1"/>
      <c r="BY2870" s="1"/>
      <c r="BZ2870" s="1"/>
      <c r="CQ2870" s="1"/>
      <c r="CX2870" s="1"/>
      <c r="CY2870" s="1"/>
      <c r="CZ2870" s="1"/>
      <c r="DA2870" s="1"/>
      <c r="DB2870" s="1"/>
      <c r="DC2870" s="1"/>
      <c r="DD2870" s="1"/>
      <c r="DE2870" s="1"/>
      <c r="DF2870" s="1"/>
      <c r="DG2870" s="1"/>
      <c r="DH2870" s="1"/>
      <c r="DI2870" s="1"/>
      <c r="DJ2870" s="1"/>
      <c r="DK2870" s="1"/>
      <c r="DL2870" s="1"/>
      <c r="DM2870" s="1"/>
      <c r="DN2870" s="1"/>
      <c r="DO2870" s="1"/>
      <c r="DP2870" s="1"/>
      <c r="DQ2870" s="1"/>
      <c r="DR2870" s="1"/>
      <c r="DS2870" s="1"/>
      <c r="DT2870" s="1"/>
      <c r="DU2870" s="1"/>
      <c r="DV2870" s="1"/>
      <c r="DW2870" s="1"/>
      <c r="DX2870" s="1"/>
      <c r="DY2870" s="1"/>
      <c r="DZ2870" s="1"/>
      <c r="EA2870" s="1"/>
      <c r="EB2870" s="1"/>
      <c r="EC2870" s="1"/>
      <c r="ED2870" s="1"/>
      <c r="EE2870" s="1"/>
      <c r="EF2870" s="1"/>
      <c r="EG2870" s="1"/>
      <c r="EH2870" s="1"/>
      <c r="EI2870" s="1"/>
      <c r="EJ2870" s="1"/>
      <c r="EK2870" s="1"/>
      <c r="EL2870" s="1"/>
      <c r="EM2870" s="1"/>
      <c r="EN2870" s="1"/>
      <c r="EO2870" s="1"/>
      <c r="EP2870" s="1"/>
      <c r="EQ2870" s="1"/>
      <c r="ER2870" s="1"/>
      <c r="ES2870" s="1"/>
      <c r="ET2870" s="1"/>
      <c r="EU2870" s="1"/>
      <c r="EV2870" s="1"/>
      <c r="EW2870" s="1"/>
      <c r="EX2870" s="1"/>
      <c r="EY2870" s="1"/>
      <c r="EZ2870" s="1"/>
      <c r="FA2870" s="1"/>
      <c r="FB2870" s="1"/>
      <c r="FC2870" s="1"/>
      <c r="FD2870" s="1"/>
      <c r="FE2870" s="1"/>
      <c r="FF2870" s="1"/>
      <c r="FG2870" s="1"/>
      <c r="FH2870" s="1"/>
    </row>
    <row r="2871" spans="59:164" ht="15.75">
      <c r="BG2871" s="1"/>
      <c r="BO2871" s="1"/>
      <c r="BT2871" s="1"/>
      <c r="BU2871" s="1"/>
      <c r="BV2871" s="1"/>
      <c r="BW2871" s="1"/>
      <c r="BX2871" s="1"/>
      <c r="BY2871" s="1"/>
      <c r="BZ2871" s="1"/>
      <c r="CQ2871" s="1"/>
      <c r="CX2871" s="1"/>
      <c r="CY2871" s="1"/>
      <c r="CZ2871" s="1"/>
      <c r="DA2871" s="1"/>
      <c r="DB2871" s="1"/>
      <c r="DC2871" s="1"/>
      <c r="DD2871" s="1"/>
      <c r="DE2871" s="1"/>
      <c r="DF2871" s="1"/>
      <c r="DG2871" s="1"/>
      <c r="DH2871" s="1"/>
      <c r="DI2871" s="1"/>
      <c r="DJ2871" s="1"/>
      <c r="DK2871" s="1"/>
      <c r="DL2871" s="1"/>
      <c r="DM2871" s="1"/>
      <c r="DN2871" s="1"/>
      <c r="DO2871" s="1"/>
      <c r="DP2871" s="1"/>
      <c r="DQ2871" s="1"/>
      <c r="DR2871" s="1"/>
      <c r="DS2871" s="1"/>
      <c r="DT2871" s="1"/>
      <c r="DU2871" s="1"/>
      <c r="DV2871" s="1"/>
      <c r="DW2871" s="1"/>
      <c r="DX2871" s="1"/>
      <c r="DY2871" s="1"/>
      <c r="DZ2871" s="1"/>
      <c r="EA2871" s="1"/>
      <c r="EB2871" s="1"/>
      <c r="EC2871" s="1"/>
      <c r="ED2871" s="1"/>
      <c r="EE2871" s="1"/>
      <c r="EF2871" s="1"/>
      <c r="EG2871" s="1"/>
      <c r="EH2871" s="1"/>
      <c r="EI2871" s="1"/>
      <c r="EJ2871" s="1"/>
      <c r="EK2871" s="1"/>
      <c r="EL2871" s="1"/>
      <c r="EM2871" s="1"/>
      <c r="EN2871" s="1"/>
      <c r="EO2871" s="1"/>
      <c r="EP2871" s="1"/>
      <c r="EQ2871" s="1"/>
      <c r="ER2871" s="1"/>
      <c r="ES2871" s="1"/>
      <c r="ET2871" s="1"/>
      <c r="EU2871" s="1"/>
      <c r="EV2871" s="1"/>
      <c r="EW2871" s="1"/>
      <c r="EX2871" s="1"/>
      <c r="EY2871" s="1"/>
      <c r="EZ2871" s="1"/>
      <c r="FA2871" s="1"/>
      <c r="FB2871" s="1"/>
      <c r="FC2871" s="1"/>
      <c r="FD2871" s="1"/>
      <c r="FE2871" s="1"/>
      <c r="FF2871" s="1"/>
      <c r="FG2871" s="1"/>
      <c r="FH2871" s="1"/>
    </row>
    <row r="2872" spans="59:164" ht="15.75">
      <c r="BG2872" s="1"/>
      <c r="BO2872" s="1"/>
      <c r="BT2872" s="1"/>
      <c r="BU2872" s="1"/>
      <c r="BV2872" s="1"/>
      <c r="BW2872" s="1"/>
      <c r="BX2872" s="1"/>
      <c r="BY2872" s="1"/>
      <c r="BZ2872" s="1"/>
      <c r="CQ2872" s="1"/>
      <c r="CX2872" s="1"/>
      <c r="CY2872" s="1"/>
      <c r="CZ2872" s="1"/>
      <c r="DA2872" s="1"/>
      <c r="DB2872" s="1"/>
      <c r="DC2872" s="1"/>
      <c r="DD2872" s="1"/>
      <c r="DE2872" s="1"/>
      <c r="DF2872" s="1"/>
      <c r="DG2872" s="1"/>
      <c r="DH2872" s="1"/>
      <c r="DI2872" s="1"/>
      <c r="DJ2872" s="1"/>
      <c r="DK2872" s="1"/>
      <c r="DL2872" s="1"/>
      <c r="DM2872" s="1"/>
      <c r="DN2872" s="1"/>
      <c r="DO2872" s="1"/>
      <c r="DP2872" s="1"/>
      <c r="DQ2872" s="1"/>
      <c r="DR2872" s="1"/>
      <c r="DS2872" s="1"/>
      <c r="DT2872" s="1"/>
      <c r="DU2872" s="1"/>
      <c r="DV2872" s="1"/>
      <c r="DW2872" s="1"/>
      <c r="DX2872" s="1"/>
      <c r="DY2872" s="1"/>
      <c r="DZ2872" s="1"/>
      <c r="EA2872" s="1"/>
      <c r="EB2872" s="1"/>
      <c r="EC2872" s="1"/>
      <c r="ED2872" s="1"/>
      <c r="EE2872" s="1"/>
      <c r="EF2872" s="1"/>
      <c r="EG2872" s="1"/>
      <c r="EH2872" s="1"/>
      <c r="EI2872" s="1"/>
      <c r="EJ2872" s="1"/>
      <c r="EK2872" s="1"/>
      <c r="EL2872" s="1"/>
      <c r="EM2872" s="1"/>
      <c r="EN2872" s="1"/>
      <c r="EO2872" s="1"/>
      <c r="EP2872" s="1"/>
      <c r="EQ2872" s="1"/>
      <c r="ER2872" s="1"/>
      <c r="ES2872" s="1"/>
      <c r="ET2872" s="1"/>
      <c r="EU2872" s="1"/>
      <c r="EV2872" s="1"/>
      <c r="EW2872" s="1"/>
      <c r="EX2872" s="1"/>
      <c r="EY2872" s="1"/>
      <c r="EZ2872" s="1"/>
      <c r="FA2872" s="1"/>
      <c r="FB2872" s="1"/>
      <c r="FC2872" s="1"/>
      <c r="FD2872" s="1"/>
      <c r="FE2872" s="1"/>
      <c r="FF2872" s="1"/>
      <c r="FG2872" s="1"/>
      <c r="FH2872" s="1"/>
    </row>
    <row r="2873" spans="59:164" ht="15.75">
      <c r="BG2873" s="1"/>
      <c r="BO2873" s="1"/>
      <c r="BT2873" s="1"/>
      <c r="BU2873" s="1"/>
      <c r="BV2873" s="1"/>
      <c r="BW2873" s="1"/>
      <c r="BX2873" s="1"/>
      <c r="BY2873" s="1"/>
      <c r="BZ2873" s="1"/>
      <c r="CQ2873" s="1"/>
      <c r="CX2873" s="1"/>
      <c r="CY2873" s="1"/>
      <c r="CZ2873" s="1"/>
      <c r="DA2873" s="1"/>
      <c r="DB2873" s="1"/>
      <c r="DC2873" s="1"/>
      <c r="DD2873" s="1"/>
      <c r="DE2873" s="1"/>
      <c r="DF2873" s="1"/>
      <c r="DG2873" s="1"/>
      <c r="DH2873" s="1"/>
      <c r="DI2873" s="1"/>
      <c r="DJ2873" s="1"/>
      <c r="DK2873" s="1"/>
      <c r="DL2873" s="1"/>
      <c r="DM2873" s="1"/>
      <c r="DN2873" s="1"/>
      <c r="DO2873" s="1"/>
      <c r="DP2873" s="1"/>
      <c r="DQ2873" s="1"/>
      <c r="DR2873" s="1"/>
      <c r="DS2873" s="1"/>
      <c r="DT2873" s="1"/>
      <c r="DU2873" s="1"/>
      <c r="DV2873" s="1"/>
      <c r="DW2873" s="1"/>
      <c r="DX2873" s="1"/>
      <c r="DY2873" s="1"/>
      <c r="DZ2873" s="1"/>
      <c r="EA2873" s="1"/>
      <c r="EB2873" s="1"/>
      <c r="EC2873" s="1"/>
      <c r="ED2873" s="1"/>
      <c r="EE2873" s="1"/>
      <c r="EF2873" s="1"/>
      <c r="EG2873" s="1"/>
      <c r="EH2873" s="1"/>
      <c r="EI2873" s="1"/>
      <c r="EJ2873" s="1"/>
      <c r="EK2873" s="1"/>
      <c r="EL2873" s="1"/>
      <c r="EM2873" s="1"/>
      <c r="EN2873" s="1"/>
      <c r="EO2873" s="1"/>
      <c r="EP2873" s="1"/>
      <c r="EQ2873" s="1"/>
      <c r="ER2873" s="1"/>
      <c r="ES2873" s="1"/>
      <c r="ET2873" s="1"/>
      <c r="EU2873" s="1"/>
      <c r="EV2873" s="1"/>
      <c r="EW2873" s="1"/>
      <c r="EX2873" s="1"/>
      <c r="EY2873" s="1"/>
      <c r="EZ2873" s="1"/>
      <c r="FA2873" s="1"/>
      <c r="FB2873" s="1"/>
      <c r="FC2873" s="1"/>
      <c r="FD2873" s="1"/>
      <c r="FE2873" s="1"/>
      <c r="FF2873" s="1"/>
      <c r="FG2873" s="1"/>
      <c r="FH2873" s="1"/>
    </row>
    <row r="2874" spans="59:164" ht="15.75">
      <c r="BG2874" s="1"/>
      <c r="BO2874" s="1"/>
      <c r="BT2874" s="1"/>
      <c r="BU2874" s="1"/>
      <c r="BV2874" s="1"/>
      <c r="BW2874" s="1"/>
      <c r="BX2874" s="1"/>
      <c r="BY2874" s="1"/>
      <c r="BZ2874" s="1"/>
      <c r="CQ2874" s="1"/>
      <c r="CX2874" s="1"/>
      <c r="CY2874" s="1"/>
      <c r="CZ2874" s="1"/>
      <c r="DA2874" s="1"/>
      <c r="DB2874" s="1"/>
      <c r="DC2874" s="1"/>
      <c r="DD2874" s="1"/>
      <c r="DE2874" s="1"/>
      <c r="DF2874" s="1"/>
      <c r="DG2874" s="1"/>
      <c r="DH2874" s="1"/>
      <c r="DI2874" s="1"/>
      <c r="DJ2874" s="1"/>
      <c r="DK2874" s="1"/>
      <c r="DL2874" s="1"/>
      <c r="DM2874" s="1"/>
      <c r="DN2874" s="1"/>
      <c r="DO2874" s="1"/>
      <c r="DP2874" s="1"/>
      <c r="DQ2874" s="1"/>
      <c r="DR2874" s="1"/>
      <c r="DS2874" s="1"/>
      <c r="DT2874" s="1"/>
      <c r="DU2874" s="1"/>
      <c r="DV2874" s="1"/>
      <c r="DW2874" s="1"/>
      <c r="DX2874" s="1"/>
      <c r="DY2874" s="1"/>
      <c r="DZ2874" s="1"/>
      <c r="EA2874" s="1"/>
      <c r="EB2874" s="1"/>
      <c r="EC2874" s="1"/>
      <c r="ED2874" s="1"/>
      <c r="EE2874" s="1"/>
      <c r="EF2874" s="1"/>
      <c r="EG2874" s="1"/>
      <c r="EH2874" s="1"/>
      <c r="EI2874" s="1"/>
      <c r="EJ2874" s="1"/>
      <c r="EK2874" s="1"/>
      <c r="EL2874" s="1"/>
      <c r="EM2874" s="1"/>
      <c r="EN2874" s="1"/>
      <c r="EO2874" s="1"/>
      <c r="EP2874" s="1"/>
      <c r="EQ2874" s="1"/>
      <c r="ER2874" s="1"/>
      <c r="ES2874" s="1"/>
      <c r="ET2874" s="1"/>
      <c r="EU2874" s="1"/>
      <c r="EV2874" s="1"/>
      <c r="EW2874" s="1"/>
      <c r="EX2874" s="1"/>
      <c r="EY2874" s="1"/>
      <c r="EZ2874" s="1"/>
      <c r="FA2874" s="1"/>
      <c r="FB2874" s="1"/>
      <c r="FC2874" s="1"/>
      <c r="FD2874" s="1"/>
      <c r="FE2874" s="1"/>
      <c r="FF2874" s="1"/>
      <c r="FG2874" s="1"/>
      <c r="FH2874" s="1"/>
    </row>
    <row r="2875" spans="59:164" ht="15.75">
      <c r="BG2875" s="1"/>
      <c r="BO2875" s="1"/>
      <c r="BT2875" s="1"/>
      <c r="BU2875" s="1"/>
      <c r="BV2875" s="1"/>
      <c r="BW2875" s="1"/>
      <c r="BX2875" s="1"/>
      <c r="BY2875" s="1"/>
      <c r="BZ2875" s="1"/>
      <c r="CQ2875" s="1"/>
      <c r="CX2875" s="1"/>
      <c r="CY2875" s="1"/>
      <c r="CZ2875" s="1"/>
      <c r="DA2875" s="1"/>
      <c r="DB2875" s="1"/>
      <c r="DC2875" s="1"/>
      <c r="DD2875" s="1"/>
      <c r="DE2875" s="1"/>
      <c r="DF2875" s="1"/>
      <c r="DG2875" s="1"/>
      <c r="DH2875" s="1"/>
      <c r="DI2875" s="1"/>
      <c r="DJ2875" s="1"/>
      <c r="DK2875" s="1"/>
      <c r="DL2875" s="1"/>
      <c r="DM2875" s="1"/>
      <c r="DN2875" s="1"/>
      <c r="DO2875" s="1"/>
      <c r="DP2875" s="1"/>
      <c r="DQ2875" s="1"/>
      <c r="DR2875" s="1"/>
      <c r="DS2875" s="1"/>
      <c r="DT2875" s="1"/>
      <c r="DU2875" s="1"/>
      <c r="DV2875" s="1"/>
      <c r="DW2875" s="1"/>
      <c r="DX2875" s="1"/>
      <c r="DY2875" s="1"/>
      <c r="DZ2875" s="1"/>
      <c r="EA2875" s="1"/>
      <c r="EB2875" s="1"/>
      <c r="EC2875" s="1"/>
      <c r="ED2875" s="1"/>
      <c r="EE2875" s="1"/>
      <c r="EF2875" s="1"/>
      <c r="EG2875" s="1"/>
      <c r="EH2875" s="1"/>
      <c r="EI2875" s="1"/>
      <c r="EJ2875" s="1"/>
      <c r="EK2875" s="1"/>
      <c r="EL2875" s="1"/>
      <c r="EM2875" s="1"/>
      <c r="EN2875" s="1"/>
      <c r="EO2875" s="1"/>
      <c r="EP2875" s="1"/>
      <c r="EQ2875" s="1"/>
      <c r="ER2875" s="1"/>
      <c r="ES2875" s="1"/>
      <c r="ET2875" s="1"/>
      <c r="EU2875" s="1"/>
      <c r="EV2875" s="1"/>
      <c r="EW2875" s="1"/>
      <c r="EX2875" s="1"/>
      <c r="EY2875" s="1"/>
      <c r="EZ2875" s="1"/>
      <c r="FA2875" s="1"/>
      <c r="FB2875" s="1"/>
      <c r="FC2875" s="1"/>
      <c r="FD2875" s="1"/>
      <c r="FE2875" s="1"/>
      <c r="FF2875" s="1"/>
      <c r="FG2875" s="1"/>
      <c r="FH2875" s="1"/>
    </row>
    <row r="2876" spans="59:164" ht="15.75">
      <c r="BG2876" s="1"/>
      <c r="BO2876" s="1"/>
      <c r="BT2876" s="1"/>
      <c r="BU2876" s="1"/>
      <c r="BV2876" s="1"/>
      <c r="BW2876" s="1"/>
      <c r="BX2876" s="1"/>
      <c r="BY2876" s="1"/>
      <c r="BZ2876" s="1"/>
      <c r="CQ2876" s="1"/>
      <c r="CX2876" s="1"/>
      <c r="CY2876" s="1"/>
      <c r="CZ2876" s="1"/>
      <c r="DA2876" s="1"/>
      <c r="DB2876" s="1"/>
      <c r="DC2876" s="1"/>
      <c r="DD2876" s="1"/>
      <c r="DE2876" s="1"/>
      <c r="DF2876" s="1"/>
      <c r="DG2876" s="1"/>
      <c r="DH2876" s="1"/>
      <c r="DI2876" s="1"/>
      <c r="DJ2876" s="1"/>
      <c r="DK2876" s="1"/>
      <c r="DL2876" s="1"/>
      <c r="DM2876" s="1"/>
      <c r="DN2876" s="1"/>
      <c r="DO2876" s="1"/>
      <c r="DP2876" s="1"/>
      <c r="DQ2876" s="1"/>
      <c r="DR2876" s="1"/>
      <c r="DS2876" s="1"/>
      <c r="DT2876" s="1"/>
      <c r="DU2876" s="1"/>
      <c r="DV2876" s="1"/>
      <c r="DW2876" s="1"/>
      <c r="DX2876" s="1"/>
      <c r="DY2876" s="1"/>
      <c r="DZ2876" s="1"/>
      <c r="EA2876" s="1"/>
      <c r="EB2876" s="1"/>
      <c r="EC2876" s="1"/>
      <c r="ED2876" s="1"/>
      <c r="EE2876" s="1"/>
      <c r="EF2876" s="1"/>
      <c r="EG2876" s="1"/>
      <c r="EH2876" s="1"/>
      <c r="EI2876" s="1"/>
      <c r="EJ2876" s="1"/>
      <c r="EK2876" s="1"/>
      <c r="EL2876" s="1"/>
      <c r="EM2876" s="1"/>
      <c r="EN2876" s="1"/>
      <c r="EO2876" s="1"/>
      <c r="EP2876" s="1"/>
      <c r="EQ2876" s="1"/>
      <c r="ER2876" s="1"/>
      <c r="ES2876" s="1"/>
      <c r="ET2876" s="1"/>
      <c r="EU2876" s="1"/>
      <c r="EV2876" s="1"/>
      <c r="EW2876" s="1"/>
      <c r="EX2876" s="1"/>
      <c r="EY2876" s="1"/>
      <c r="EZ2876" s="1"/>
      <c r="FA2876" s="1"/>
      <c r="FB2876" s="1"/>
      <c r="FC2876" s="1"/>
      <c r="FD2876" s="1"/>
      <c r="FE2876" s="1"/>
      <c r="FF2876" s="1"/>
      <c r="FG2876" s="1"/>
      <c r="FH2876" s="1"/>
    </row>
    <row r="2877" spans="59:164" ht="15.75">
      <c r="BG2877" s="1"/>
      <c r="BO2877" s="1"/>
      <c r="BT2877" s="1"/>
      <c r="BU2877" s="1"/>
      <c r="BV2877" s="1"/>
      <c r="BW2877" s="1"/>
      <c r="BX2877" s="1"/>
      <c r="BY2877" s="1"/>
      <c r="BZ2877" s="1"/>
      <c r="CQ2877" s="1"/>
      <c r="CX2877" s="1"/>
      <c r="CY2877" s="1"/>
      <c r="CZ2877" s="1"/>
      <c r="DA2877" s="1"/>
      <c r="DB2877" s="1"/>
      <c r="DC2877" s="1"/>
      <c r="DD2877" s="1"/>
      <c r="DE2877" s="1"/>
      <c r="DF2877" s="1"/>
      <c r="DG2877" s="1"/>
      <c r="DH2877" s="1"/>
      <c r="DI2877" s="1"/>
      <c r="DJ2877" s="1"/>
      <c r="DK2877" s="1"/>
      <c r="DL2877" s="1"/>
      <c r="DM2877" s="1"/>
      <c r="DN2877" s="1"/>
      <c r="DO2877" s="1"/>
      <c r="DP2877" s="1"/>
      <c r="DQ2877" s="1"/>
      <c r="DR2877" s="1"/>
      <c r="DS2877" s="1"/>
      <c r="DT2877" s="1"/>
      <c r="DU2877" s="1"/>
      <c r="DV2877" s="1"/>
      <c r="DW2877" s="1"/>
      <c r="DX2877" s="1"/>
      <c r="DY2877" s="1"/>
      <c r="DZ2877" s="1"/>
      <c r="EA2877" s="1"/>
      <c r="EB2877" s="1"/>
      <c r="EC2877" s="1"/>
      <c r="ED2877" s="1"/>
      <c r="EE2877" s="1"/>
      <c r="EF2877" s="1"/>
      <c r="EG2877" s="1"/>
      <c r="EH2877" s="1"/>
      <c r="EI2877" s="1"/>
      <c r="EJ2877" s="1"/>
      <c r="EK2877" s="1"/>
      <c r="EL2877" s="1"/>
      <c r="EM2877" s="1"/>
      <c r="EN2877" s="1"/>
      <c r="EO2877" s="1"/>
      <c r="EP2877" s="1"/>
      <c r="EQ2877" s="1"/>
      <c r="ER2877" s="1"/>
      <c r="ES2877" s="1"/>
      <c r="ET2877" s="1"/>
      <c r="EU2877" s="1"/>
      <c r="EV2877" s="1"/>
      <c r="EW2877" s="1"/>
      <c r="EX2877" s="1"/>
      <c r="EY2877" s="1"/>
      <c r="EZ2877" s="1"/>
      <c r="FA2877" s="1"/>
      <c r="FB2877" s="1"/>
      <c r="FC2877" s="1"/>
      <c r="FD2877" s="1"/>
      <c r="FE2877" s="1"/>
      <c r="FF2877" s="1"/>
      <c r="FG2877" s="1"/>
      <c r="FH2877" s="1"/>
    </row>
    <row r="2878" spans="59:164" ht="15.75">
      <c r="BG2878" s="1"/>
      <c r="BO2878" s="1"/>
      <c r="BT2878" s="1"/>
      <c r="BU2878" s="1"/>
      <c r="BV2878" s="1"/>
      <c r="BW2878" s="1"/>
      <c r="BX2878" s="1"/>
      <c r="BY2878" s="1"/>
      <c r="BZ2878" s="1"/>
      <c r="CQ2878" s="1"/>
      <c r="CX2878" s="1"/>
      <c r="CY2878" s="1"/>
      <c r="CZ2878" s="1"/>
      <c r="DA2878" s="1"/>
      <c r="DB2878" s="1"/>
      <c r="DC2878" s="1"/>
      <c r="DD2878" s="1"/>
      <c r="DE2878" s="1"/>
      <c r="DF2878" s="1"/>
      <c r="DG2878" s="1"/>
      <c r="DH2878" s="1"/>
      <c r="DI2878" s="1"/>
      <c r="DJ2878" s="1"/>
      <c r="DK2878" s="1"/>
      <c r="DL2878" s="1"/>
      <c r="DM2878" s="1"/>
      <c r="DN2878" s="1"/>
      <c r="DO2878" s="1"/>
      <c r="DP2878" s="1"/>
      <c r="DQ2878" s="1"/>
      <c r="DR2878" s="1"/>
      <c r="DS2878" s="1"/>
      <c r="DT2878" s="1"/>
      <c r="DU2878" s="1"/>
      <c r="DV2878" s="1"/>
      <c r="DW2878" s="1"/>
      <c r="DX2878" s="1"/>
      <c r="DY2878" s="1"/>
      <c r="DZ2878" s="1"/>
      <c r="EA2878" s="1"/>
      <c r="EB2878" s="1"/>
      <c r="EC2878" s="1"/>
      <c r="ED2878" s="1"/>
      <c r="EE2878" s="1"/>
      <c r="EF2878" s="1"/>
      <c r="EG2878" s="1"/>
      <c r="EH2878" s="1"/>
      <c r="EI2878" s="1"/>
      <c r="EJ2878" s="1"/>
      <c r="EK2878" s="1"/>
      <c r="EL2878" s="1"/>
      <c r="EM2878" s="1"/>
      <c r="EN2878" s="1"/>
      <c r="EO2878" s="1"/>
      <c r="EP2878" s="1"/>
      <c r="EQ2878" s="1"/>
      <c r="ER2878" s="1"/>
      <c r="ES2878" s="1"/>
      <c r="ET2878" s="1"/>
      <c r="EU2878" s="1"/>
      <c r="EV2878" s="1"/>
      <c r="EW2878" s="1"/>
      <c r="EX2878" s="1"/>
      <c r="EY2878" s="1"/>
      <c r="EZ2878" s="1"/>
      <c r="FA2878" s="1"/>
      <c r="FB2878" s="1"/>
      <c r="FC2878" s="1"/>
      <c r="FD2878" s="1"/>
      <c r="FE2878" s="1"/>
      <c r="FF2878" s="1"/>
      <c r="FG2878" s="1"/>
      <c r="FH2878" s="1"/>
    </row>
    <row r="2879" spans="59:164" ht="15.75">
      <c r="BG2879" s="1"/>
      <c r="BO2879" s="1"/>
      <c r="BT2879" s="1"/>
      <c r="BU2879" s="1"/>
      <c r="BV2879" s="1"/>
      <c r="BW2879" s="1"/>
      <c r="BX2879" s="1"/>
      <c r="BY2879" s="1"/>
      <c r="BZ2879" s="1"/>
      <c r="CQ2879" s="1"/>
      <c r="CX2879" s="1"/>
      <c r="CY2879" s="1"/>
      <c r="CZ2879" s="1"/>
      <c r="DA2879" s="1"/>
      <c r="DB2879" s="1"/>
      <c r="DC2879" s="1"/>
      <c r="DD2879" s="1"/>
      <c r="DE2879" s="1"/>
      <c r="DF2879" s="1"/>
      <c r="DG2879" s="1"/>
      <c r="DH2879" s="1"/>
      <c r="DI2879" s="1"/>
      <c r="DJ2879" s="1"/>
      <c r="DK2879" s="1"/>
      <c r="DL2879" s="1"/>
      <c r="DM2879" s="1"/>
      <c r="DN2879" s="1"/>
      <c r="DO2879" s="1"/>
      <c r="DP2879" s="1"/>
      <c r="DQ2879" s="1"/>
      <c r="DR2879" s="1"/>
      <c r="DS2879" s="1"/>
      <c r="DT2879" s="1"/>
      <c r="DU2879" s="1"/>
      <c r="DV2879" s="1"/>
      <c r="DW2879" s="1"/>
      <c r="DX2879" s="1"/>
      <c r="DY2879" s="1"/>
      <c r="DZ2879" s="1"/>
      <c r="EA2879" s="1"/>
      <c r="EB2879" s="1"/>
      <c r="EC2879" s="1"/>
      <c r="ED2879" s="1"/>
      <c r="EE2879" s="1"/>
      <c r="EF2879" s="1"/>
      <c r="EG2879" s="1"/>
      <c r="EH2879" s="1"/>
      <c r="EI2879" s="1"/>
      <c r="EJ2879" s="1"/>
      <c r="EK2879" s="1"/>
      <c r="EL2879" s="1"/>
      <c r="EM2879" s="1"/>
      <c r="EN2879" s="1"/>
      <c r="EO2879" s="1"/>
      <c r="EP2879" s="1"/>
      <c r="EQ2879" s="1"/>
      <c r="ER2879" s="1"/>
      <c r="ES2879" s="1"/>
      <c r="ET2879" s="1"/>
      <c r="EU2879" s="1"/>
      <c r="EV2879" s="1"/>
      <c r="EW2879" s="1"/>
      <c r="EX2879" s="1"/>
      <c r="EY2879" s="1"/>
      <c r="EZ2879" s="1"/>
      <c r="FA2879" s="1"/>
      <c r="FB2879" s="1"/>
      <c r="FC2879" s="1"/>
      <c r="FD2879" s="1"/>
      <c r="FE2879" s="1"/>
      <c r="FF2879" s="1"/>
      <c r="FG2879" s="1"/>
      <c r="FH2879" s="1"/>
    </row>
    <row r="2880" spans="59:164" ht="15.75">
      <c r="BG2880" s="1"/>
      <c r="BO2880" s="1"/>
      <c r="BT2880" s="1"/>
      <c r="BU2880" s="1"/>
      <c r="BV2880" s="1"/>
      <c r="BW2880" s="1"/>
      <c r="BX2880" s="1"/>
      <c r="BY2880" s="1"/>
      <c r="BZ2880" s="1"/>
      <c r="CQ2880" s="1"/>
      <c r="CX2880" s="1"/>
      <c r="CY2880" s="1"/>
      <c r="CZ2880" s="1"/>
      <c r="DA2880" s="1"/>
      <c r="DB2880" s="1"/>
      <c r="DC2880" s="1"/>
      <c r="DD2880" s="1"/>
      <c r="DE2880" s="1"/>
      <c r="DF2880" s="1"/>
      <c r="DG2880" s="1"/>
      <c r="DH2880" s="1"/>
      <c r="DI2880" s="1"/>
      <c r="DJ2880" s="1"/>
      <c r="DK2880" s="1"/>
      <c r="DL2880" s="1"/>
      <c r="DM2880" s="1"/>
      <c r="DN2880" s="1"/>
      <c r="DO2880" s="1"/>
      <c r="DP2880" s="1"/>
      <c r="DQ2880" s="1"/>
      <c r="DR2880" s="1"/>
      <c r="DS2880" s="1"/>
      <c r="DT2880" s="1"/>
      <c r="DU2880" s="1"/>
      <c r="DV2880" s="1"/>
      <c r="DW2880" s="1"/>
      <c r="DX2880" s="1"/>
      <c r="DY2880" s="1"/>
      <c r="DZ2880" s="1"/>
      <c r="EA2880" s="1"/>
      <c r="EB2880" s="1"/>
      <c r="EC2880" s="1"/>
      <c r="ED2880" s="1"/>
      <c r="EE2880" s="1"/>
      <c r="EF2880" s="1"/>
      <c r="EG2880" s="1"/>
      <c r="EH2880" s="1"/>
      <c r="EI2880" s="1"/>
      <c r="EJ2880" s="1"/>
      <c r="EK2880" s="1"/>
      <c r="EL2880" s="1"/>
      <c r="EM2880" s="1"/>
      <c r="EN2880" s="1"/>
      <c r="EO2880" s="1"/>
      <c r="EP2880" s="1"/>
      <c r="EQ2880" s="1"/>
      <c r="ER2880" s="1"/>
      <c r="ES2880" s="1"/>
      <c r="ET2880" s="1"/>
      <c r="EU2880" s="1"/>
      <c r="EV2880" s="1"/>
      <c r="EW2880" s="1"/>
      <c r="EX2880" s="1"/>
      <c r="EY2880" s="1"/>
      <c r="EZ2880" s="1"/>
      <c r="FA2880" s="1"/>
      <c r="FB2880" s="1"/>
      <c r="FC2880" s="1"/>
      <c r="FD2880" s="1"/>
      <c r="FE2880" s="1"/>
      <c r="FF2880" s="1"/>
      <c r="FG2880" s="1"/>
      <c r="FH2880" s="1"/>
    </row>
    <row r="2881" spans="59:164" ht="15.75">
      <c r="BG2881" s="1"/>
      <c r="BO2881" s="1"/>
      <c r="BT2881" s="1"/>
      <c r="BU2881" s="1"/>
      <c r="BV2881" s="1"/>
      <c r="BW2881" s="1"/>
      <c r="BX2881" s="1"/>
      <c r="BY2881" s="1"/>
      <c r="BZ2881" s="1"/>
      <c r="CQ2881" s="1"/>
      <c r="CX2881" s="1"/>
      <c r="CY2881" s="1"/>
      <c r="CZ2881" s="1"/>
      <c r="DA2881" s="1"/>
      <c r="DB2881" s="1"/>
      <c r="DC2881" s="1"/>
      <c r="DD2881" s="1"/>
      <c r="DE2881" s="1"/>
      <c r="DF2881" s="1"/>
      <c r="DG2881" s="1"/>
      <c r="DH2881" s="1"/>
      <c r="DI2881" s="1"/>
      <c r="DJ2881" s="1"/>
      <c r="DK2881" s="1"/>
      <c r="DL2881" s="1"/>
      <c r="DM2881" s="1"/>
      <c r="DN2881" s="1"/>
      <c r="DO2881" s="1"/>
      <c r="DP2881" s="1"/>
      <c r="DQ2881" s="1"/>
      <c r="DR2881" s="1"/>
      <c r="DS2881" s="1"/>
      <c r="DT2881" s="1"/>
      <c r="DU2881" s="1"/>
      <c r="DV2881" s="1"/>
      <c r="DW2881" s="1"/>
      <c r="DX2881" s="1"/>
      <c r="DY2881" s="1"/>
      <c r="DZ2881" s="1"/>
      <c r="EA2881" s="1"/>
      <c r="EB2881" s="1"/>
      <c r="EC2881" s="1"/>
      <c r="ED2881" s="1"/>
      <c r="EE2881" s="1"/>
      <c r="EF2881" s="1"/>
      <c r="EG2881" s="1"/>
      <c r="EH2881" s="1"/>
      <c r="EI2881" s="1"/>
      <c r="EJ2881" s="1"/>
      <c r="EK2881" s="1"/>
      <c r="EL2881" s="1"/>
      <c r="EM2881" s="1"/>
      <c r="EN2881" s="1"/>
      <c r="EO2881" s="1"/>
      <c r="EP2881" s="1"/>
      <c r="EQ2881" s="1"/>
      <c r="ER2881" s="1"/>
      <c r="ES2881" s="1"/>
      <c r="ET2881" s="1"/>
      <c r="EU2881" s="1"/>
      <c r="EV2881" s="1"/>
      <c r="EW2881" s="1"/>
      <c r="EX2881" s="1"/>
      <c r="EY2881" s="1"/>
      <c r="EZ2881" s="1"/>
      <c r="FA2881" s="1"/>
      <c r="FB2881" s="1"/>
      <c r="FC2881" s="1"/>
      <c r="FD2881" s="1"/>
      <c r="FE2881" s="1"/>
      <c r="FF2881" s="1"/>
      <c r="FG2881" s="1"/>
      <c r="FH2881" s="1"/>
    </row>
    <row r="2882" spans="59:164" ht="15.75">
      <c r="BG2882" s="1"/>
      <c r="BO2882" s="1"/>
      <c r="BT2882" s="1"/>
      <c r="BU2882" s="1"/>
      <c r="BV2882" s="1"/>
      <c r="BW2882" s="1"/>
      <c r="BX2882" s="1"/>
      <c r="BY2882" s="1"/>
      <c r="BZ2882" s="1"/>
      <c r="CQ2882" s="1"/>
      <c r="CX2882" s="1"/>
      <c r="CY2882" s="1"/>
      <c r="CZ2882" s="1"/>
      <c r="DA2882" s="1"/>
      <c r="DB2882" s="1"/>
      <c r="DC2882" s="1"/>
      <c r="DD2882" s="1"/>
      <c r="DE2882" s="1"/>
      <c r="DF2882" s="1"/>
      <c r="DG2882" s="1"/>
      <c r="DH2882" s="1"/>
      <c r="DI2882" s="1"/>
      <c r="DJ2882" s="1"/>
      <c r="DK2882" s="1"/>
      <c r="DL2882" s="1"/>
      <c r="DM2882" s="1"/>
      <c r="DN2882" s="1"/>
      <c r="DO2882" s="1"/>
      <c r="DP2882" s="1"/>
      <c r="DQ2882" s="1"/>
      <c r="DR2882" s="1"/>
      <c r="DS2882" s="1"/>
      <c r="DT2882" s="1"/>
      <c r="DU2882" s="1"/>
      <c r="DV2882" s="1"/>
      <c r="DW2882" s="1"/>
      <c r="DX2882" s="1"/>
      <c r="DY2882" s="1"/>
      <c r="DZ2882" s="1"/>
      <c r="EA2882" s="1"/>
      <c r="EB2882" s="1"/>
      <c r="EC2882" s="1"/>
      <c r="ED2882" s="1"/>
      <c r="EE2882" s="1"/>
      <c r="EF2882" s="1"/>
      <c r="EG2882" s="1"/>
      <c r="EH2882" s="1"/>
      <c r="EI2882" s="1"/>
      <c r="EJ2882" s="1"/>
      <c r="EK2882" s="1"/>
      <c r="EL2882" s="1"/>
      <c r="EM2882" s="1"/>
      <c r="EN2882" s="1"/>
      <c r="EO2882" s="1"/>
      <c r="EP2882" s="1"/>
      <c r="EQ2882" s="1"/>
      <c r="ER2882" s="1"/>
      <c r="ES2882" s="1"/>
      <c r="ET2882" s="1"/>
      <c r="EU2882" s="1"/>
      <c r="EV2882" s="1"/>
      <c r="EW2882" s="1"/>
      <c r="EX2882" s="1"/>
      <c r="EY2882" s="1"/>
      <c r="EZ2882" s="1"/>
      <c r="FA2882" s="1"/>
      <c r="FB2882" s="1"/>
      <c r="FC2882" s="1"/>
      <c r="FD2882" s="1"/>
      <c r="FE2882" s="1"/>
      <c r="FF2882" s="1"/>
      <c r="FG2882" s="1"/>
      <c r="FH2882" s="1"/>
    </row>
    <row r="2883" spans="59:164" ht="15.75">
      <c r="BG2883" s="1"/>
      <c r="BO2883" s="1"/>
      <c r="BT2883" s="1"/>
      <c r="BU2883" s="1"/>
      <c r="BV2883" s="1"/>
      <c r="BW2883" s="1"/>
      <c r="BX2883" s="1"/>
      <c r="BY2883" s="1"/>
      <c r="BZ2883" s="1"/>
      <c r="CQ2883" s="1"/>
      <c r="CX2883" s="1"/>
      <c r="CY2883" s="1"/>
      <c r="CZ2883" s="1"/>
      <c r="DA2883" s="1"/>
      <c r="DB2883" s="1"/>
      <c r="DC2883" s="1"/>
      <c r="DD2883" s="1"/>
      <c r="DE2883" s="1"/>
      <c r="DF2883" s="1"/>
      <c r="DG2883" s="1"/>
      <c r="DH2883" s="1"/>
      <c r="DI2883" s="1"/>
      <c r="DJ2883" s="1"/>
      <c r="DK2883" s="1"/>
      <c r="DL2883" s="1"/>
      <c r="DM2883" s="1"/>
      <c r="DN2883" s="1"/>
      <c r="DO2883" s="1"/>
      <c r="DP2883" s="1"/>
      <c r="DQ2883" s="1"/>
      <c r="DR2883" s="1"/>
      <c r="DS2883" s="1"/>
      <c r="DT2883" s="1"/>
      <c r="DU2883" s="1"/>
      <c r="DV2883" s="1"/>
      <c r="DW2883" s="1"/>
      <c r="DX2883" s="1"/>
      <c r="DY2883" s="1"/>
      <c r="DZ2883" s="1"/>
      <c r="EA2883" s="1"/>
      <c r="EB2883" s="1"/>
      <c r="EC2883" s="1"/>
      <c r="ED2883" s="1"/>
      <c r="EE2883" s="1"/>
      <c r="EF2883" s="1"/>
      <c r="EG2883" s="1"/>
      <c r="EH2883" s="1"/>
      <c r="EI2883" s="1"/>
      <c r="EJ2883" s="1"/>
      <c r="EK2883" s="1"/>
      <c r="EL2883" s="1"/>
      <c r="EM2883" s="1"/>
      <c r="EN2883" s="1"/>
      <c r="EO2883" s="1"/>
      <c r="EP2883" s="1"/>
      <c r="EQ2883" s="1"/>
      <c r="ER2883" s="1"/>
      <c r="ES2883" s="1"/>
      <c r="ET2883" s="1"/>
      <c r="EU2883" s="1"/>
      <c r="EV2883" s="1"/>
      <c r="EW2883" s="1"/>
      <c r="EX2883" s="1"/>
      <c r="EY2883" s="1"/>
      <c r="EZ2883" s="1"/>
      <c r="FA2883" s="1"/>
      <c r="FB2883" s="1"/>
      <c r="FC2883" s="1"/>
      <c r="FD2883" s="1"/>
      <c r="FE2883" s="1"/>
      <c r="FF2883" s="1"/>
      <c r="FG2883" s="1"/>
      <c r="FH2883" s="1"/>
    </row>
    <row r="2884" spans="59:164" ht="15.75">
      <c r="BG2884" s="1"/>
      <c r="BO2884" s="1"/>
      <c r="BT2884" s="1"/>
      <c r="BU2884" s="1"/>
      <c r="BV2884" s="1"/>
      <c r="BW2884" s="1"/>
      <c r="BX2884" s="1"/>
      <c r="BY2884" s="1"/>
      <c r="BZ2884" s="1"/>
      <c r="CQ2884" s="1"/>
      <c r="CX2884" s="1"/>
      <c r="CY2884" s="1"/>
      <c r="CZ2884" s="1"/>
      <c r="DA2884" s="1"/>
      <c r="DB2884" s="1"/>
      <c r="DC2884" s="1"/>
      <c r="DD2884" s="1"/>
      <c r="DE2884" s="1"/>
      <c r="DF2884" s="1"/>
      <c r="DG2884" s="1"/>
      <c r="DH2884" s="1"/>
      <c r="DI2884" s="1"/>
      <c r="DJ2884" s="1"/>
      <c r="DK2884" s="1"/>
      <c r="DL2884" s="1"/>
      <c r="DM2884" s="1"/>
      <c r="DN2884" s="1"/>
      <c r="DO2884" s="1"/>
      <c r="DP2884" s="1"/>
      <c r="DQ2884" s="1"/>
      <c r="DR2884" s="1"/>
      <c r="DS2884" s="1"/>
      <c r="DT2884" s="1"/>
      <c r="DU2884" s="1"/>
      <c r="DV2884" s="1"/>
      <c r="DW2884" s="1"/>
      <c r="DX2884" s="1"/>
      <c r="DY2884" s="1"/>
      <c r="DZ2884" s="1"/>
      <c r="EA2884" s="1"/>
      <c r="EB2884" s="1"/>
      <c r="EC2884" s="1"/>
      <c r="ED2884" s="1"/>
      <c r="EE2884" s="1"/>
      <c r="EF2884" s="1"/>
      <c r="EG2884" s="1"/>
      <c r="EH2884" s="1"/>
      <c r="EI2884" s="1"/>
      <c r="EJ2884" s="1"/>
      <c r="EK2884" s="1"/>
      <c r="EL2884" s="1"/>
      <c r="EM2884" s="1"/>
      <c r="EN2884" s="1"/>
      <c r="EO2884" s="1"/>
      <c r="EP2884" s="1"/>
      <c r="EQ2884" s="1"/>
      <c r="ER2884" s="1"/>
      <c r="ES2884" s="1"/>
      <c r="ET2884" s="1"/>
      <c r="EU2884" s="1"/>
      <c r="EV2884" s="1"/>
      <c r="EW2884" s="1"/>
      <c r="EX2884" s="1"/>
      <c r="EY2884" s="1"/>
      <c r="EZ2884" s="1"/>
      <c r="FA2884" s="1"/>
      <c r="FB2884" s="1"/>
      <c r="FC2884" s="1"/>
      <c r="FD2884" s="1"/>
      <c r="FE2884" s="1"/>
      <c r="FF2884" s="1"/>
      <c r="FG2884" s="1"/>
      <c r="FH2884" s="1"/>
    </row>
    <row r="2885" spans="59:164" ht="15.75">
      <c r="BG2885" s="1"/>
      <c r="BO2885" s="1"/>
      <c r="BT2885" s="1"/>
      <c r="BU2885" s="1"/>
      <c r="BV2885" s="1"/>
      <c r="BW2885" s="1"/>
      <c r="BX2885" s="1"/>
      <c r="BY2885" s="1"/>
      <c r="BZ2885" s="1"/>
      <c r="CQ2885" s="1"/>
      <c r="CX2885" s="1"/>
      <c r="CY2885" s="1"/>
      <c r="CZ2885" s="1"/>
      <c r="DA2885" s="1"/>
      <c r="DB2885" s="1"/>
      <c r="DC2885" s="1"/>
      <c r="DD2885" s="1"/>
      <c r="DE2885" s="1"/>
      <c r="DF2885" s="1"/>
      <c r="DG2885" s="1"/>
      <c r="DH2885" s="1"/>
      <c r="DI2885" s="1"/>
      <c r="DJ2885" s="1"/>
      <c r="DK2885" s="1"/>
      <c r="DL2885" s="1"/>
      <c r="DM2885" s="1"/>
      <c r="DN2885" s="1"/>
      <c r="DO2885" s="1"/>
      <c r="DP2885" s="1"/>
      <c r="DQ2885" s="1"/>
      <c r="DR2885" s="1"/>
      <c r="DS2885" s="1"/>
      <c r="DT2885" s="1"/>
      <c r="DU2885" s="1"/>
      <c r="DV2885" s="1"/>
      <c r="DW2885" s="1"/>
      <c r="DX2885" s="1"/>
      <c r="DY2885" s="1"/>
      <c r="DZ2885" s="1"/>
      <c r="EA2885" s="1"/>
      <c r="EB2885" s="1"/>
      <c r="EC2885" s="1"/>
      <c r="ED2885" s="1"/>
      <c r="EE2885" s="1"/>
      <c r="EF2885" s="1"/>
      <c r="EG2885" s="1"/>
      <c r="EH2885" s="1"/>
      <c r="EI2885" s="1"/>
      <c r="EJ2885" s="1"/>
      <c r="EK2885" s="1"/>
      <c r="EL2885" s="1"/>
      <c r="EM2885" s="1"/>
      <c r="EN2885" s="1"/>
      <c r="EO2885" s="1"/>
      <c r="EP2885" s="1"/>
      <c r="EQ2885" s="1"/>
      <c r="ER2885" s="1"/>
      <c r="ES2885" s="1"/>
      <c r="ET2885" s="1"/>
      <c r="EU2885" s="1"/>
      <c r="EV2885" s="1"/>
      <c r="EW2885" s="1"/>
      <c r="EX2885" s="1"/>
      <c r="EY2885" s="1"/>
      <c r="EZ2885" s="1"/>
      <c r="FA2885" s="1"/>
      <c r="FB2885" s="1"/>
      <c r="FC2885" s="1"/>
      <c r="FD2885" s="1"/>
      <c r="FE2885" s="1"/>
      <c r="FF2885" s="1"/>
      <c r="FG2885" s="1"/>
      <c r="FH2885" s="1"/>
    </row>
    <row r="2886" spans="59:164" ht="15.75">
      <c r="BG2886" s="1"/>
      <c r="BO2886" s="1"/>
      <c r="BT2886" s="1"/>
      <c r="BU2886" s="1"/>
      <c r="BV2886" s="1"/>
      <c r="BW2886" s="1"/>
      <c r="BX2886" s="1"/>
      <c r="BY2886" s="1"/>
      <c r="BZ2886" s="1"/>
      <c r="CQ2886" s="1"/>
      <c r="CX2886" s="1"/>
      <c r="CY2886" s="1"/>
      <c r="CZ2886" s="1"/>
      <c r="DA2886" s="1"/>
      <c r="DB2886" s="1"/>
      <c r="DC2886" s="1"/>
      <c r="DD2886" s="1"/>
      <c r="DE2886" s="1"/>
      <c r="DF2886" s="1"/>
      <c r="DG2886" s="1"/>
      <c r="DH2886" s="1"/>
      <c r="DI2886" s="1"/>
      <c r="DJ2886" s="1"/>
      <c r="DK2886" s="1"/>
      <c r="DL2886" s="1"/>
      <c r="DM2886" s="1"/>
      <c r="DN2886" s="1"/>
      <c r="DO2886" s="1"/>
      <c r="DP2886" s="1"/>
      <c r="DQ2886" s="1"/>
      <c r="DR2886" s="1"/>
      <c r="DS2886" s="1"/>
      <c r="DT2886" s="1"/>
      <c r="DU2886" s="1"/>
      <c r="DV2886" s="1"/>
      <c r="DW2886" s="1"/>
      <c r="DX2886" s="1"/>
      <c r="DY2886" s="1"/>
      <c r="DZ2886" s="1"/>
      <c r="EA2886" s="1"/>
      <c r="EB2886" s="1"/>
      <c r="EC2886" s="1"/>
      <c r="ED2886" s="1"/>
      <c r="EE2886" s="1"/>
      <c r="EF2886" s="1"/>
      <c r="EG2886" s="1"/>
      <c r="EH2886" s="1"/>
      <c r="EI2886" s="1"/>
      <c r="EJ2886" s="1"/>
      <c r="EK2886" s="1"/>
      <c r="EL2886" s="1"/>
      <c r="EM2886" s="1"/>
      <c r="EN2886" s="1"/>
      <c r="EO2886" s="1"/>
      <c r="EP2886" s="1"/>
      <c r="EQ2886" s="1"/>
      <c r="ER2886" s="1"/>
      <c r="ES2886" s="1"/>
      <c r="ET2886" s="1"/>
      <c r="EU2886" s="1"/>
      <c r="EV2886" s="1"/>
      <c r="EW2886" s="1"/>
      <c r="EX2886" s="1"/>
      <c r="EY2886" s="1"/>
      <c r="EZ2886" s="1"/>
      <c r="FA2886" s="1"/>
      <c r="FB2886" s="1"/>
      <c r="FC2886" s="1"/>
      <c r="FD2886" s="1"/>
      <c r="FE2886" s="1"/>
      <c r="FF2886" s="1"/>
      <c r="FG2886" s="1"/>
      <c r="FH2886" s="1"/>
    </row>
    <row r="2887" spans="59:164" ht="15.75">
      <c r="BG2887" s="1"/>
      <c r="BO2887" s="1"/>
      <c r="BT2887" s="1"/>
      <c r="BU2887" s="1"/>
      <c r="BV2887" s="1"/>
      <c r="BW2887" s="1"/>
      <c r="BX2887" s="1"/>
      <c r="BY2887" s="1"/>
      <c r="BZ2887" s="1"/>
      <c r="CQ2887" s="1"/>
      <c r="CX2887" s="1"/>
      <c r="CY2887" s="1"/>
      <c r="CZ2887" s="1"/>
      <c r="DA2887" s="1"/>
      <c r="DB2887" s="1"/>
      <c r="DC2887" s="1"/>
      <c r="DD2887" s="1"/>
      <c r="DE2887" s="1"/>
      <c r="DF2887" s="1"/>
      <c r="DG2887" s="1"/>
      <c r="DH2887" s="1"/>
      <c r="DI2887" s="1"/>
      <c r="DJ2887" s="1"/>
      <c r="DK2887" s="1"/>
      <c r="DL2887" s="1"/>
      <c r="DM2887" s="1"/>
      <c r="DN2887" s="1"/>
      <c r="DO2887" s="1"/>
      <c r="DP2887" s="1"/>
      <c r="DQ2887" s="1"/>
      <c r="DR2887" s="1"/>
      <c r="DS2887" s="1"/>
      <c r="DT2887" s="1"/>
      <c r="DU2887" s="1"/>
      <c r="DV2887" s="1"/>
      <c r="DW2887" s="1"/>
      <c r="DX2887" s="1"/>
      <c r="DY2887" s="1"/>
      <c r="DZ2887" s="1"/>
      <c r="EA2887" s="1"/>
      <c r="EB2887" s="1"/>
      <c r="EC2887" s="1"/>
      <c r="ED2887" s="1"/>
      <c r="EE2887" s="1"/>
      <c r="EF2887" s="1"/>
      <c r="EG2887" s="1"/>
      <c r="EH2887" s="1"/>
      <c r="EI2887" s="1"/>
      <c r="EJ2887" s="1"/>
      <c r="EK2887" s="1"/>
      <c r="EL2887" s="1"/>
      <c r="EM2887" s="1"/>
      <c r="EN2887" s="1"/>
      <c r="EO2887" s="1"/>
      <c r="EP2887" s="1"/>
      <c r="EQ2887" s="1"/>
      <c r="ER2887" s="1"/>
      <c r="ES2887" s="1"/>
      <c r="ET2887" s="1"/>
      <c r="EU2887" s="1"/>
      <c r="EV2887" s="1"/>
      <c r="EW2887" s="1"/>
      <c r="EX2887" s="1"/>
      <c r="EY2887" s="1"/>
      <c r="EZ2887" s="1"/>
      <c r="FA2887" s="1"/>
      <c r="FB2887" s="1"/>
      <c r="FC2887" s="1"/>
      <c r="FD2887" s="1"/>
      <c r="FE2887" s="1"/>
      <c r="FF2887" s="1"/>
      <c r="FG2887" s="1"/>
      <c r="FH2887" s="1"/>
    </row>
    <row r="2888" spans="59:164" ht="15.75">
      <c r="BG2888" s="1"/>
      <c r="BO2888" s="1"/>
      <c r="BT2888" s="1"/>
      <c r="BU2888" s="1"/>
      <c r="BV2888" s="1"/>
      <c r="BW2888" s="1"/>
      <c r="BX2888" s="1"/>
      <c r="BY2888" s="1"/>
      <c r="BZ2888" s="1"/>
      <c r="CQ2888" s="1"/>
      <c r="CX2888" s="1"/>
      <c r="CY2888" s="1"/>
      <c r="CZ2888" s="1"/>
      <c r="DA2888" s="1"/>
      <c r="DB2888" s="1"/>
      <c r="DC2888" s="1"/>
      <c r="DD2888" s="1"/>
      <c r="DE2888" s="1"/>
      <c r="DF2888" s="1"/>
      <c r="DG2888" s="1"/>
      <c r="DH2888" s="1"/>
      <c r="DI2888" s="1"/>
      <c r="DJ2888" s="1"/>
      <c r="DK2888" s="1"/>
      <c r="DL2888" s="1"/>
      <c r="DM2888" s="1"/>
      <c r="DN2888" s="1"/>
      <c r="DO2888" s="1"/>
      <c r="DP2888" s="1"/>
      <c r="DQ2888" s="1"/>
      <c r="DR2888" s="1"/>
      <c r="DS2888" s="1"/>
      <c r="DT2888" s="1"/>
      <c r="DU2888" s="1"/>
      <c r="DV2888" s="1"/>
      <c r="DW2888" s="1"/>
      <c r="DX2888" s="1"/>
      <c r="DY2888" s="1"/>
      <c r="DZ2888" s="1"/>
      <c r="EA2888" s="1"/>
      <c r="EB2888" s="1"/>
      <c r="EC2888" s="1"/>
      <c r="ED2888" s="1"/>
      <c r="EE2888" s="1"/>
      <c r="EF2888" s="1"/>
      <c r="EG2888" s="1"/>
      <c r="EH2888" s="1"/>
      <c r="EI2888" s="1"/>
      <c r="EJ2888" s="1"/>
      <c r="EK2888" s="1"/>
      <c r="EL2888" s="1"/>
      <c r="EM2888" s="1"/>
      <c r="EN2888" s="1"/>
      <c r="EO2888" s="1"/>
      <c r="EP2888" s="1"/>
      <c r="EQ2888" s="1"/>
      <c r="ER2888" s="1"/>
      <c r="ES2888" s="1"/>
      <c r="ET2888" s="1"/>
      <c r="EU2888" s="1"/>
      <c r="EV2888" s="1"/>
      <c r="EW2888" s="1"/>
      <c r="EX2888" s="1"/>
      <c r="EY2888" s="1"/>
      <c r="EZ2888" s="1"/>
      <c r="FA2888" s="1"/>
      <c r="FB2888" s="1"/>
      <c r="FC2888" s="1"/>
      <c r="FD2888" s="1"/>
      <c r="FE2888" s="1"/>
      <c r="FF2888" s="1"/>
      <c r="FG2888" s="1"/>
      <c r="FH2888" s="1"/>
    </row>
    <row r="2889" spans="59:164" ht="15.75">
      <c r="BG2889" s="1"/>
      <c r="BO2889" s="1"/>
      <c r="BT2889" s="1"/>
      <c r="BU2889" s="1"/>
      <c r="BV2889" s="1"/>
      <c r="BW2889" s="1"/>
      <c r="BX2889" s="1"/>
      <c r="BY2889" s="1"/>
      <c r="BZ2889" s="1"/>
      <c r="CQ2889" s="1"/>
      <c r="CX2889" s="1"/>
      <c r="CY2889" s="1"/>
      <c r="CZ2889" s="1"/>
      <c r="DA2889" s="1"/>
      <c r="DB2889" s="1"/>
      <c r="DC2889" s="1"/>
      <c r="DD2889" s="1"/>
      <c r="DE2889" s="1"/>
      <c r="DF2889" s="1"/>
      <c r="DG2889" s="1"/>
      <c r="DH2889" s="1"/>
      <c r="DI2889" s="1"/>
      <c r="DJ2889" s="1"/>
      <c r="DK2889" s="1"/>
      <c r="DL2889" s="1"/>
      <c r="DM2889" s="1"/>
      <c r="DN2889" s="1"/>
      <c r="DO2889" s="1"/>
      <c r="DP2889" s="1"/>
      <c r="DQ2889" s="1"/>
      <c r="DR2889" s="1"/>
      <c r="DS2889" s="1"/>
      <c r="DT2889" s="1"/>
      <c r="DU2889" s="1"/>
      <c r="DV2889" s="1"/>
      <c r="DW2889" s="1"/>
      <c r="DX2889" s="1"/>
      <c r="DY2889" s="1"/>
      <c r="DZ2889" s="1"/>
      <c r="EA2889" s="1"/>
      <c r="EB2889" s="1"/>
      <c r="EC2889" s="1"/>
      <c r="ED2889" s="1"/>
      <c r="EE2889" s="1"/>
      <c r="EF2889" s="1"/>
      <c r="EG2889" s="1"/>
      <c r="EH2889" s="1"/>
      <c r="EI2889" s="1"/>
      <c r="EJ2889" s="1"/>
      <c r="EK2889" s="1"/>
      <c r="EL2889" s="1"/>
      <c r="EM2889" s="1"/>
      <c r="EN2889" s="1"/>
      <c r="EO2889" s="1"/>
      <c r="EP2889" s="1"/>
      <c r="EQ2889" s="1"/>
      <c r="ER2889" s="1"/>
      <c r="ES2889" s="1"/>
      <c r="ET2889" s="1"/>
      <c r="EU2889" s="1"/>
      <c r="EV2889" s="1"/>
      <c r="EW2889" s="1"/>
      <c r="EX2889" s="1"/>
      <c r="EY2889" s="1"/>
      <c r="EZ2889" s="1"/>
      <c r="FA2889" s="1"/>
      <c r="FB2889" s="1"/>
      <c r="FC2889" s="1"/>
      <c r="FD2889" s="1"/>
      <c r="FE2889" s="1"/>
      <c r="FF2889" s="1"/>
      <c r="FG2889" s="1"/>
      <c r="FH2889" s="1"/>
    </row>
    <row r="2890" spans="59:164" ht="15.75">
      <c r="BG2890" s="1"/>
      <c r="BO2890" s="1"/>
      <c r="BT2890" s="1"/>
      <c r="BU2890" s="1"/>
      <c r="BV2890" s="1"/>
      <c r="BW2890" s="1"/>
      <c r="BX2890" s="1"/>
      <c r="BY2890" s="1"/>
      <c r="BZ2890" s="1"/>
      <c r="CQ2890" s="1"/>
      <c r="CX2890" s="1"/>
      <c r="CY2890" s="1"/>
      <c r="CZ2890" s="1"/>
      <c r="DA2890" s="1"/>
      <c r="DB2890" s="1"/>
      <c r="DC2890" s="1"/>
      <c r="DD2890" s="1"/>
      <c r="DE2890" s="1"/>
      <c r="DF2890" s="1"/>
      <c r="DG2890" s="1"/>
      <c r="DH2890" s="1"/>
      <c r="DI2890" s="1"/>
      <c r="DJ2890" s="1"/>
      <c r="DK2890" s="1"/>
      <c r="DL2890" s="1"/>
      <c r="DM2890" s="1"/>
      <c r="DN2890" s="1"/>
      <c r="DO2890" s="1"/>
      <c r="DP2890" s="1"/>
      <c r="DQ2890" s="1"/>
      <c r="DR2890" s="1"/>
      <c r="DS2890" s="1"/>
      <c r="DT2890" s="1"/>
      <c r="DU2890" s="1"/>
      <c r="DV2890" s="1"/>
      <c r="DW2890" s="1"/>
      <c r="DX2890" s="1"/>
      <c r="DY2890" s="1"/>
      <c r="DZ2890" s="1"/>
      <c r="EA2890" s="1"/>
      <c r="EB2890" s="1"/>
      <c r="EC2890" s="1"/>
      <c r="ED2890" s="1"/>
      <c r="EE2890" s="1"/>
      <c r="EF2890" s="1"/>
      <c r="EG2890" s="1"/>
      <c r="EH2890" s="1"/>
      <c r="EI2890" s="1"/>
      <c r="EJ2890" s="1"/>
      <c r="EK2890" s="1"/>
      <c r="EL2890" s="1"/>
      <c r="EM2890" s="1"/>
      <c r="EN2890" s="1"/>
      <c r="EO2890" s="1"/>
      <c r="EP2890" s="1"/>
      <c r="EQ2890" s="1"/>
      <c r="ER2890" s="1"/>
      <c r="ES2890" s="1"/>
      <c r="ET2890" s="1"/>
      <c r="EU2890" s="1"/>
      <c r="EV2890" s="1"/>
      <c r="EW2890" s="1"/>
      <c r="EX2890" s="1"/>
      <c r="EY2890" s="1"/>
      <c r="EZ2890" s="1"/>
      <c r="FA2890" s="1"/>
      <c r="FB2890" s="1"/>
      <c r="FC2890" s="1"/>
      <c r="FD2890" s="1"/>
      <c r="FE2890" s="1"/>
      <c r="FF2890" s="1"/>
      <c r="FG2890" s="1"/>
      <c r="FH2890" s="1"/>
    </row>
    <row r="2891" spans="59:164" ht="15.75">
      <c r="BG2891" s="1"/>
      <c r="BO2891" s="1"/>
      <c r="BT2891" s="1"/>
      <c r="BU2891" s="1"/>
      <c r="BV2891" s="1"/>
      <c r="BW2891" s="1"/>
      <c r="BX2891" s="1"/>
      <c r="BY2891" s="1"/>
      <c r="BZ2891" s="1"/>
      <c r="CQ2891" s="1"/>
      <c r="CX2891" s="1"/>
      <c r="CY2891" s="1"/>
      <c r="CZ2891" s="1"/>
      <c r="DA2891" s="1"/>
      <c r="DB2891" s="1"/>
      <c r="DC2891" s="1"/>
      <c r="DD2891" s="1"/>
      <c r="DE2891" s="1"/>
      <c r="DF2891" s="1"/>
      <c r="DG2891" s="1"/>
      <c r="DH2891" s="1"/>
      <c r="DI2891" s="1"/>
      <c r="DJ2891" s="1"/>
      <c r="DK2891" s="1"/>
      <c r="DL2891" s="1"/>
      <c r="DM2891" s="1"/>
      <c r="DN2891" s="1"/>
      <c r="DO2891" s="1"/>
      <c r="DP2891" s="1"/>
      <c r="DQ2891" s="1"/>
      <c r="DR2891" s="1"/>
      <c r="DS2891" s="1"/>
      <c r="DT2891" s="1"/>
      <c r="DU2891" s="1"/>
      <c r="DV2891" s="1"/>
      <c r="DW2891" s="1"/>
      <c r="DX2891" s="1"/>
      <c r="DY2891" s="1"/>
      <c r="DZ2891" s="1"/>
      <c r="EA2891" s="1"/>
      <c r="EB2891" s="1"/>
      <c r="EC2891" s="1"/>
      <c r="ED2891" s="1"/>
      <c r="EE2891" s="1"/>
      <c r="EF2891" s="1"/>
      <c r="EG2891" s="1"/>
      <c r="EH2891" s="1"/>
      <c r="EI2891" s="1"/>
      <c r="EJ2891" s="1"/>
      <c r="EK2891" s="1"/>
      <c r="EL2891" s="1"/>
      <c r="EM2891" s="1"/>
      <c r="EN2891" s="1"/>
      <c r="EO2891" s="1"/>
      <c r="EP2891" s="1"/>
      <c r="EQ2891" s="1"/>
      <c r="ER2891" s="1"/>
      <c r="ES2891" s="1"/>
      <c r="ET2891" s="1"/>
      <c r="EU2891" s="1"/>
      <c r="EV2891" s="1"/>
      <c r="EW2891" s="1"/>
      <c r="EX2891" s="1"/>
      <c r="EY2891" s="1"/>
      <c r="EZ2891" s="1"/>
      <c r="FA2891" s="1"/>
      <c r="FB2891" s="1"/>
      <c r="FC2891" s="1"/>
      <c r="FD2891" s="1"/>
      <c r="FE2891" s="1"/>
      <c r="FF2891" s="1"/>
      <c r="FG2891" s="1"/>
      <c r="FH2891" s="1"/>
    </row>
    <row r="2892" spans="59:164" ht="15.75">
      <c r="BG2892" s="1"/>
      <c r="BO2892" s="1"/>
      <c r="BT2892" s="1"/>
      <c r="BU2892" s="1"/>
      <c r="BV2892" s="1"/>
      <c r="BW2892" s="1"/>
      <c r="BX2892" s="1"/>
      <c r="BY2892" s="1"/>
      <c r="BZ2892" s="1"/>
      <c r="CQ2892" s="1"/>
      <c r="CX2892" s="1"/>
      <c r="CY2892" s="1"/>
      <c r="CZ2892" s="1"/>
      <c r="DA2892" s="1"/>
      <c r="DB2892" s="1"/>
      <c r="DC2892" s="1"/>
      <c r="DD2892" s="1"/>
      <c r="DE2892" s="1"/>
      <c r="DF2892" s="1"/>
      <c r="DG2892" s="1"/>
      <c r="DH2892" s="1"/>
      <c r="DI2892" s="1"/>
      <c r="DJ2892" s="1"/>
      <c r="DK2892" s="1"/>
      <c r="DL2892" s="1"/>
      <c r="DM2892" s="1"/>
      <c r="DN2892" s="1"/>
      <c r="DO2892" s="1"/>
      <c r="DP2892" s="1"/>
      <c r="DQ2892" s="1"/>
      <c r="DR2892" s="1"/>
      <c r="DS2892" s="1"/>
      <c r="DT2892" s="1"/>
      <c r="DU2892" s="1"/>
      <c r="DV2892" s="1"/>
      <c r="DW2892" s="1"/>
      <c r="DX2892" s="1"/>
      <c r="DY2892" s="1"/>
      <c r="DZ2892" s="1"/>
      <c r="EA2892" s="1"/>
      <c r="EB2892" s="1"/>
      <c r="EC2892" s="1"/>
      <c r="ED2892" s="1"/>
      <c r="EE2892" s="1"/>
      <c r="EF2892" s="1"/>
      <c r="EG2892" s="1"/>
      <c r="EH2892" s="1"/>
      <c r="EI2892" s="1"/>
      <c r="EJ2892" s="1"/>
      <c r="EK2892" s="1"/>
      <c r="EL2892" s="1"/>
      <c r="EM2892" s="1"/>
      <c r="EN2892" s="1"/>
      <c r="EO2892" s="1"/>
      <c r="EP2892" s="1"/>
      <c r="EQ2892" s="1"/>
      <c r="ER2892" s="1"/>
      <c r="ES2892" s="1"/>
      <c r="ET2892" s="1"/>
      <c r="EU2892" s="1"/>
      <c r="EV2892" s="1"/>
      <c r="EW2892" s="1"/>
      <c r="EX2892" s="1"/>
      <c r="EY2892" s="1"/>
      <c r="EZ2892" s="1"/>
      <c r="FA2892" s="1"/>
      <c r="FB2892" s="1"/>
      <c r="FC2892" s="1"/>
      <c r="FD2892" s="1"/>
      <c r="FE2892" s="1"/>
      <c r="FF2892" s="1"/>
      <c r="FG2892" s="1"/>
      <c r="FH2892" s="1"/>
    </row>
    <row r="2893" spans="59:164" ht="15.75">
      <c r="BG2893" s="1"/>
      <c r="BO2893" s="1"/>
      <c r="BT2893" s="1"/>
      <c r="BU2893" s="1"/>
      <c r="BV2893" s="1"/>
      <c r="BW2893" s="1"/>
      <c r="BX2893" s="1"/>
      <c r="BY2893" s="1"/>
      <c r="BZ2893" s="1"/>
      <c r="CQ2893" s="1"/>
      <c r="CX2893" s="1"/>
      <c r="CY2893" s="1"/>
      <c r="CZ2893" s="1"/>
      <c r="DA2893" s="1"/>
      <c r="DB2893" s="1"/>
      <c r="DC2893" s="1"/>
      <c r="DD2893" s="1"/>
      <c r="DE2893" s="1"/>
      <c r="DF2893" s="1"/>
      <c r="DG2893" s="1"/>
      <c r="DH2893" s="1"/>
      <c r="DI2893" s="1"/>
      <c r="DJ2893" s="1"/>
      <c r="DK2893" s="1"/>
      <c r="DL2893" s="1"/>
      <c r="DM2893" s="1"/>
      <c r="DN2893" s="1"/>
      <c r="DO2893" s="1"/>
      <c r="DP2893" s="1"/>
      <c r="DQ2893" s="1"/>
      <c r="DR2893" s="1"/>
      <c r="DS2893" s="1"/>
      <c r="DT2893" s="1"/>
      <c r="DU2893" s="1"/>
      <c r="DV2893" s="1"/>
      <c r="DW2893" s="1"/>
      <c r="DX2893" s="1"/>
      <c r="DY2893" s="1"/>
      <c r="DZ2893" s="1"/>
      <c r="EA2893" s="1"/>
      <c r="EB2893" s="1"/>
      <c r="EC2893" s="1"/>
      <c r="ED2893" s="1"/>
      <c r="EE2893" s="1"/>
      <c r="EF2893" s="1"/>
      <c r="EG2893" s="1"/>
      <c r="EH2893" s="1"/>
      <c r="EI2893" s="1"/>
      <c r="EJ2893" s="1"/>
      <c r="EK2893" s="1"/>
      <c r="EL2893" s="1"/>
      <c r="EM2893" s="1"/>
      <c r="EN2893" s="1"/>
      <c r="EO2893" s="1"/>
      <c r="EP2893" s="1"/>
      <c r="EQ2893" s="1"/>
      <c r="ER2893" s="1"/>
      <c r="ES2893" s="1"/>
      <c r="ET2893" s="1"/>
      <c r="EU2893" s="1"/>
      <c r="EV2893" s="1"/>
      <c r="EW2893" s="1"/>
      <c r="EX2893" s="1"/>
      <c r="EY2893" s="1"/>
      <c r="EZ2893" s="1"/>
      <c r="FA2893" s="1"/>
      <c r="FB2893" s="1"/>
      <c r="FC2893" s="1"/>
      <c r="FD2893" s="1"/>
      <c r="FE2893" s="1"/>
      <c r="FF2893" s="1"/>
      <c r="FG2893" s="1"/>
      <c r="FH2893" s="1"/>
    </row>
    <row r="2894" spans="59:164" ht="15.75">
      <c r="BG2894" s="1"/>
      <c r="BO2894" s="1"/>
      <c r="BT2894" s="1"/>
      <c r="BU2894" s="1"/>
      <c r="BV2894" s="1"/>
      <c r="BW2894" s="1"/>
      <c r="BX2894" s="1"/>
      <c r="BY2894" s="1"/>
      <c r="BZ2894" s="1"/>
      <c r="CQ2894" s="1"/>
      <c r="CX2894" s="1"/>
      <c r="CY2894" s="1"/>
      <c r="CZ2894" s="1"/>
      <c r="DA2894" s="1"/>
      <c r="DB2894" s="1"/>
      <c r="DC2894" s="1"/>
      <c r="DD2894" s="1"/>
      <c r="DE2894" s="1"/>
      <c r="DF2894" s="1"/>
      <c r="DG2894" s="1"/>
      <c r="DH2894" s="1"/>
      <c r="DI2894" s="1"/>
      <c r="DJ2894" s="1"/>
      <c r="DK2894" s="1"/>
      <c r="DL2894" s="1"/>
      <c r="DM2894" s="1"/>
      <c r="DN2894" s="1"/>
      <c r="DO2894" s="1"/>
      <c r="DP2894" s="1"/>
      <c r="DQ2894" s="1"/>
      <c r="DR2894" s="1"/>
      <c r="DS2894" s="1"/>
      <c r="DT2894" s="1"/>
      <c r="DU2894" s="1"/>
      <c r="DV2894" s="1"/>
      <c r="DW2894" s="1"/>
      <c r="DX2894" s="1"/>
      <c r="DY2894" s="1"/>
      <c r="DZ2894" s="1"/>
      <c r="EA2894" s="1"/>
      <c r="EB2894" s="1"/>
      <c r="EC2894" s="1"/>
      <c r="ED2894" s="1"/>
      <c r="EE2894" s="1"/>
      <c r="EF2894" s="1"/>
      <c r="EG2894" s="1"/>
      <c r="EH2894" s="1"/>
      <c r="EI2894" s="1"/>
      <c r="EJ2894" s="1"/>
      <c r="EK2894" s="1"/>
      <c r="EL2894" s="1"/>
      <c r="EM2894" s="1"/>
      <c r="EN2894" s="1"/>
      <c r="EO2894" s="1"/>
      <c r="EP2894" s="1"/>
      <c r="EQ2894" s="1"/>
      <c r="ER2894" s="1"/>
      <c r="ES2894" s="1"/>
      <c r="ET2894" s="1"/>
      <c r="EU2894" s="1"/>
      <c r="EV2894" s="1"/>
      <c r="EW2894" s="1"/>
      <c r="EX2894" s="1"/>
      <c r="EY2894" s="1"/>
      <c r="EZ2894" s="1"/>
      <c r="FA2894" s="1"/>
      <c r="FB2894" s="1"/>
      <c r="FC2894" s="1"/>
      <c r="FD2894" s="1"/>
      <c r="FE2894" s="1"/>
      <c r="FF2894" s="1"/>
      <c r="FG2894" s="1"/>
      <c r="FH2894" s="1"/>
    </row>
    <row r="2895" spans="59:164" ht="15.75">
      <c r="BG2895" s="1"/>
      <c r="BO2895" s="1"/>
      <c r="BT2895" s="1"/>
      <c r="BU2895" s="1"/>
      <c r="BV2895" s="1"/>
      <c r="BW2895" s="1"/>
      <c r="BX2895" s="1"/>
      <c r="BY2895" s="1"/>
      <c r="BZ2895" s="1"/>
      <c r="CQ2895" s="1"/>
      <c r="CX2895" s="1"/>
      <c r="CY2895" s="1"/>
      <c r="CZ2895" s="1"/>
      <c r="DA2895" s="1"/>
      <c r="DB2895" s="1"/>
      <c r="DC2895" s="1"/>
      <c r="DD2895" s="1"/>
      <c r="DE2895" s="1"/>
      <c r="DF2895" s="1"/>
      <c r="DG2895" s="1"/>
      <c r="DH2895" s="1"/>
      <c r="DI2895" s="1"/>
      <c r="DJ2895" s="1"/>
      <c r="DK2895" s="1"/>
      <c r="DL2895" s="1"/>
      <c r="DM2895" s="1"/>
      <c r="DN2895" s="1"/>
      <c r="DO2895" s="1"/>
      <c r="DP2895" s="1"/>
      <c r="DQ2895" s="1"/>
      <c r="DR2895" s="1"/>
      <c r="DS2895" s="1"/>
      <c r="DT2895" s="1"/>
      <c r="DU2895" s="1"/>
      <c r="DV2895" s="1"/>
      <c r="DW2895" s="1"/>
      <c r="DX2895" s="1"/>
      <c r="DY2895" s="1"/>
      <c r="DZ2895" s="1"/>
      <c r="EA2895" s="1"/>
      <c r="EB2895" s="1"/>
      <c r="EC2895" s="1"/>
      <c r="ED2895" s="1"/>
      <c r="EE2895" s="1"/>
      <c r="EF2895" s="1"/>
      <c r="EG2895" s="1"/>
      <c r="EH2895" s="1"/>
      <c r="EI2895" s="1"/>
      <c r="EJ2895" s="1"/>
      <c r="EK2895" s="1"/>
      <c r="EL2895" s="1"/>
      <c r="EM2895" s="1"/>
      <c r="EN2895" s="1"/>
      <c r="EO2895" s="1"/>
      <c r="EP2895" s="1"/>
      <c r="EQ2895" s="1"/>
      <c r="ER2895" s="1"/>
      <c r="ES2895" s="1"/>
      <c r="ET2895" s="1"/>
      <c r="EU2895" s="1"/>
      <c r="EV2895" s="1"/>
      <c r="EW2895" s="1"/>
      <c r="EX2895" s="1"/>
      <c r="EY2895" s="1"/>
      <c r="EZ2895" s="1"/>
      <c r="FA2895" s="1"/>
      <c r="FB2895" s="1"/>
      <c r="FC2895" s="1"/>
      <c r="FD2895" s="1"/>
      <c r="FE2895" s="1"/>
      <c r="FF2895" s="1"/>
      <c r="FG2895" s="1"/>
      <c r="FH2895" s="1"/>
    </row>
    <row r="2896" spans="59:164" ht="15.75">
      <c r="BG2896" s="1"/>
      <c r="BO2896" s="1"/>
      <c r="BT2896" s="1"/>
      <c r="BU2896" s="1"/>
      <c r="BV2896" s="1"/>
      <c r="BW2896" s="1"/>
      <c r="BX2896" s="1"/>
      <c r="BY2896" s="1"/>
      <c r="BZ2896" s="1"/>
      <c r="CQ2896" s="1"/>
      <c r="CX2896" s="1"/>
      <c r="CY2896" s="1"/>
      <c r="CZ2896" s="1"/>
      <c r="DA2896" s="1"/>
      <c r="DB2896" s="1"/>
      <c r="DC2896" s="1"/>
      <c r="DD2896" s="1"/>
      <c r="DE2896" s="1"/>
      <c r="DF2896" s="1"/>
      <c r="DG2896" s="1"/>
      <c r="DH2896" s="1"/>
      <c r="DI2896" s="1"/>
      <c r="DJ2896" s="1"/>
      <c r="DK2896" s="1"/>
      <c r="DL2896" s="1"/>
      <c r="DM2896" s="1"/>
      <c r="DN2896" s="1"/>
      <c r="DO2896" s="1"/>
      <c r="DP2896" s="1"/>
      <c r="DQ2896" s="1"/>
      <c r="DR2896" s="1"/>
      <c r="DS2896" s="1"/>
      <c r="DT2896" s="1"/>
      <c r="DU2896" s="1"/>
      <c r="DV2896" s="1"/>
      <c r="DW2896" s="1"/>
      <c r="DX2896" s="1"/>
      <c r="DY2896" s="1"/>
      <c r="DZ2896" s="1"/>
      <c r="EA2896" s="1"/>
      <c r="EB2896" s="1"/>
      <c r="EC2896" s="1"/>
      <c r="ED2896" s="1"/>
      <c r="EE2896" s="1"/>
      <c r="EF2896" s="1"/>
      <c r="EG2896" s="1"/>
      <c r="EH2896" s="1"/>
      <c r="EI2896" s="1"/>
      <c r="EJ2896" s="1"/>
      <c r="EK2896" s="1"/>
      <c r="EL2896" s="1"/>
      <c r="EM2896" s="1"/>
      <c r="EN2896" s="1"/>
      <c r="EO2896" s="1"/>
      <c r="EP2896" s="1"/>
      <c r="EQ2896" s="1"/>
      <c r="ER2896" s="1"/>
      <c r="ES2896" s="1"/>
      <c r="ET2896" s="1"/>
      <c r="EU2896" s="1"/>
      <c r="EV2896" s="1"/>
      <c r="EW2896" s="1"/>
      <c r="EX2896" s="1"/>
      <c r="EY2896" s="1"/>
      <c r="EZ2896" s="1"/>
      <c r="FA2896" s="1"/>
      <c r="FB2896" s="1"/>
      <c r="FC2896" s="1"/>
      <c r="FD2896" s="1"/>
      <c r="FE2896" s="1"/>
      <c r="FF2896" s="1"/>
      <c r="FG2896" s="1"/>
      <c r="FH2896" s="1"/>
    </row>
    <row r="2897" spans="59:164" ht="15.75">
      <c r="BG2897" s="1"/>
      <c r="BO2897" s="1"/>
      <c r="BT2897" s="1"/>
      <c r="BU2897" s="1"/>
      <c r="BV2897" s="1"/>
      <c r="BW2897" s="1"/>
      <c r="BX2897" s="1"/>
      <c r="BY2897" s="1"/>
      <c r="BZ2897" s="1"/>
      <c r="CQ2897" s="1"/>
      <c r="CX2897" s="1"/>
      <c r="CY2897" s="1"/>
      <c r="CZ2897" s="1"/>
      <c r="DA2897" s="1"/>
      <c r="DB2897" s="1"/>
      <c r="DC2897" s="1"/>
      <c r="DD2897" s="1"/>
      <c r="DE2897" s="1"/>
      <c r="DF2897" s="1"/>
      <c r="DG2897" s="1"/>
      <c r="DH2897" s="1"/>
      <c r="DI2897" s="1"/>
      <c r="DJ2897" s="1"/>
      <c r="DK2897" s="1"/>
      <c r="DL2897" s="1"/>
      <c r="DM2897" s="1"/>
      <c r="DN2897" s="1"/>
      <c r="DO2897" s="1"/>
      <c r="DP2897" s="1"/>
      <c r="DQ2897" s="1"/>
      <c r="DR2897" s="1"/>
      <c r="DS2897" s="1"/>
      <c r="DT2897" s="1"/>
      <c r="DU2897" s="1"/>
      <c r="DV2897" s="1"/>
      <c r="DW2897" s="1"/>
      <c r="DX2897" s="1"/>
      <c r="DY2897" s="1"/>
      <c r="DZ2897" s="1"/>
      <c r="EA2897" s="1"/>
      <c r="EB2897" s="1"/>
      <c r="EC2897" s="1"/>
      <c r="ED2897" s="1"/>
      <c r="EE2897" s="1"/>
      <c r="EF2897" s="1"/>
      <c r="EG2897" s="1"/>
      <c r="EH2897" s="1"/>
      <c r="EI2897" s="1"/>
      <c r="EJ2897" s="1"/>
      <c r="EK2897" s="1"/>
      <c r="EL2897" s="1"/>
      <c r="EM2897" s="1"/>
      <c r="EN2897" s="1"/>
      <c r="EO2897" s="1"/>
      <c r="EP2897" s="1"/>
      <c r="EQ2897" s="1"/>
      <c r="ER2897" s="1"/>
      <c r="ES2897" s="1"/>
      <c r="ET2897" s="1"/>
      <c r="EU2897" s="1"/>
      <c r="EV2897" s="1"/>
      <c r="EW2897" s="1"/>
      <c r="EX2897" s="1"/>
      <c r="EY2897" s="1"/>
      <c r="EZ2897" s="1"/>
      <c r="FA2897" s="1"/>
      <c r="FB2897" s="1"/>
      <c r="FC2897" s="1"/>
      <c r="FD2897" s="1"/>
      <c r="FE2897" s="1"/>
      <c r="FF2897" s="1"/>
      <c r="FG2897" s="1"/>
      <c r="FH2897" s="1"/>
    </row>
    <row r="2898" spans="59:164" ht="15.75">
      <c r="BG2898" s="1"/>
      <c r="BO2898" s="1"/>
      <c r="BT2898" s="1"/>
      <c r="BU2898" s="1"/>
      <c r="BV2898" s="1"/>
      <c r="BW2898" s="1"/>
      <c r="BX2898" s="1"/>
      <c r="BY2898" s="1"/>
      <c r="BZ2898" s="1"/>
      <c r="CQ2898" s="1"/>
      <c r="CX2898" s="1"/>
      <c r="CY2898" s="1"/>
      <c r="CZ2898" s="1"/>
      <c r="DA2898" s="1"/>
      <c r="DB2898" s="1"/>
      <c r="DC2898" s="1"/>
      <c r="DD2898" s="1"/>
      <c r="DE2898" s="1"/>
      <c r="DF2898" s="1"/>
      <c r="DG2898" s="1"/>
      <c r="DH2898" s="1"/>
      <c r="DI2898" s="1"/>
      <c r="DJ2898" s="1"/>
      <c r="DK2898" s="1"/>
      <c r="DL2898" s="1"/>
      <c r="DM2898" s="1"/>
      <c r="DN2898" s="1"/>
      <c r="DO2898" s="1"/>
      <c r="DP2898" s="1"/>
      <c r="DQ2898" s="1"/>
      <c r="DR2898" s="1"/>
      <c r="DS2898" s="1"/>
      <c r="DT2898" s="1"/>
      <c r="DU2898" s="1"/>
      <c r="DV2898" s="1"/>
      <c r="DW2898" s="1"/>
      <c r="DX2898" s="1"/>
      <c r="DY2898" s="1"/>
      <c r="DZ2898" s="1"/>
      <c r="EA2898" s="1"/>
      <c r="EB2898" s="1"/>
      <c r="EC2898" s="1"/>
      <c r="ED2898" s="1"/>
      <c r="EE2898" s="1"/>
      <c r="EF2898" s="1"/>
      <c r="EG2898" s="1"/>
      <c r="EH2898" s="1"/>
      <c r="EI2898" s="1"/>
      <c r="EJ2898" s="1"/>
      <c r="EK2898" s="1"/>
      <c r="EL2898" s="1"/>
      <c r="EM2898" s="1"/>
      <c r="EN2898" s="1"/>
      <c r="EO2898" s="1"/>
      <c r="EP2898" s="1"/>
      <c r="EQ2898" s="1"/>
      <c r="ER2898" s="1"/>
      <c r="ES2898" s="1"/>
      <c r="ET2898" s="1"/>
      <c r="EU2898" s="1"/>
      <c r="EV2898" s="1"/>
      <c r="EW2898" s="1"/>
      <c r="EX2898" s="1"/>
      <c r="EY2898" s="1"/>
      <c r="EZ2898" s="1"/>
      <c r="FA2898" s="1"/>
      <c r="FB2898" s="1"/>
      <c r="FC2898" s="1"/>
      <c r="FD2898" s="1"/>
      <c r="FE2898" s="1"/>
      <c r="FF2898" s="1"/>
      <c r="FG2898" s="1"/>
      <c r="FH2898" s="1"/>
    </row>
    <row r="2899" spans="59:164" ht="15.75">
      <c r="BG2899" s="1"/>
      <c r="BO2899" s="1"/>
      <c r="BT2899" s="1"/>
      <c r="BU2899" s="1"/>
      <c r="BV2899" s="1"/>
      <c r="BW2899" s="1"/>
      <c r="BX2899" s="1"/>
      <c r="BY2899" s="1"/>
      <c r="BZ2899" s="1"/>
      <c r="CQ2899" s="1"/>
      <c r="CX2899" s="1"/>
      <c r="CY2899" s="1"/>
      <c r="CZ2899" s="1"/>
      <c r="DA2899" s="1"/>
      <c r="DB2899" s="1"/>
      <c r="DC2899" s="1"/>
      <c r="DD2899" s="1"/>
      <c r="DE2899" s="1"/>
      <c r="DF2899" s="1"/>
      <c r="DG2899" s="1"/>
      <c r="DH2899" s="1"/>
      <c r="DI2899" s="1"/>
      <c r="DJ2899" s="1"/>
      <c r="DK2899" s="1"/>
      <c r="DL2899" s="1"/>
      <c r="DM2899" s="1"/>
      <c r="DN2899" s="1"/>
      <c r="DO2899" s="1"/>
      <c r="DP2899" s="1"/>
      <c r="DQ2899" s="1"/>
      <c r="DR2899" s="1"/>
      <c r="DS2899" s="1"/>
      <c r="DT2899" s="1"/>
      <c r="DU2899" s="1"/>
      <c r="DV2899" s="1"/>
      <c r="DW2899" s="1"/>
      <c r="DX2899" s="1"/>
      <c r="DY2899" s="1"/>
      <c r="DZ2899" s="1"/>
      <c r="EA2899" s="1"/>
      <c r="EB2899" s="1"/>
      <c r="EC2899" s="1"/>
      <c r="ED2899" s="1"/>
      <c r="EE2899" s="1"/>
      <c r="EF2899" s="1"/>
      <c r="EG2899" s="1"/>
      <c r="EH2899" s="1"/>
      <c r="EI2899" s="1"/>
      <c r="EJ2899" s="1"/>
      <c r="EK2899" s="1"/>
      <c r="EL2899" s="1"/>
      <c r="EM2899" s="1"/>
      <c r="EN2899" s="1"/>
      <c r="EO2899" s="1"/>
      <c r="EP2899" s="1"/>
      <c r="EQ2899" s="1"/>
      <c r="ER2899" s="1"/>
      <c r="ES2899" s="1"/>
      <c r="ET2899" s="1"/>
      <c r="EU2899" s="1"/>
      <c r="EV2899" s="1"/>
      <c r="EW2899" s="1"/>
      <c r="EX2899" s="1"/>
      <c r="EY2899" s="1"/>
      <c r="EZ2899" s="1"/>
      <c r="FA2899" s="1"/>
      <c r="FB2899" s="1"/>
      <c r="FC2899" s="1"/>
      <c r="FD2899" s="1"/>
      <c r="FE2899" s="1"/>
      <c r="FF2899" s="1"/>
      <c r="FG2899" s="1"/>
      <c r="FH2899" s="1"/>
    </row>
    <row r="2900" spans="59:164" ht="15.75">
      <c r="BG2900" s="1"/>
      <c r="BO2900" s="1"/>
      <c r="BT2900" s="1"/>
      <c r="BU2900" s="1"/>
      <c r="BV2900" s="1"/>
      <c r="BW2900" s="1"/>
      <c r="BX2900" s="1"/>
      <c r="BY2900" s="1"/>
      <c r="BZ2900" s="1"/>
      <c r="CQ2900" s="1"/>
      <c r="CX2900" s="1"/>
      <c r="CY2900" s="1"/>
      <c r="CZ2900" s="1"/>
      <c r="DA2900" s="1"/>
      <c r="DB2900" s="1"/>
      <c r="DC2900" s="1"/>
      <c r="DD2900" s="1"/>
      <c r="DE2900" s="1"/>
      <c r="DF2900" s="1"/>
      <c r="DG2900" s="1"/>
      <c r="DH2900" s="1"/>
      <c r="DI2900" s="1"/>
      <c r="DJ2900" s="1"/>
      <c r="DK2900" s="1"/>
      <c r="DL2900" s="1"/>
      <c r="DM2900" s="1"/>
      <c r="DN2900" s="1"/>
      <c r="DO2900" s="1"/>
      <c r="DP2900" s="1"/>
      <c r="DQ2900" s="1"/>
      <c r="DR2900" s="1"/>
      <c r="DS2900" s="1"/>
      <c r="DT2900" s="1"/>
      <c r="DU2900" s="1"/>
      <c r="DV2900" s="1"/>
      <c r="DW2900" s="1"/>
      <c r="DX2900" s="1"/>
      <c r="DY2900" s="1"/>
      <c r="DZ2900" s="1"/>
      <c r="EA2900" s="1"/>
      <c r="EB2900" s="1"/>
      <c r="EC2900" s="1"/>
      <c r="ED2900" s="1"/>
      <c r="EE2900" s="1"/>
      <c r="EF2900" s="1"/>
      <c r="EG2900" s="1"/>
      <c r="EH2900" s="1"/>
      <c r="EI2900" s="1"/>
      <c r="EJ2900" s="1"/>
      <c r="EK2900" s="1"/>
      <c r="EL2900" s="1"/>
      <c r="EM2900" s="1"/>
      <c r="EN2900" s="1"/>
      <c r="EO2900" s="1"/>
      <c r="EP2900" s="1"/>
      <c r="EQ2900" s="1"/>
      <c r="ER2900" s="1"/>
      <c r="ES2900" s="1"/>
      <c r="ET2900" s="1"/>
      <c r="EU2900" s="1"/>
      <c r="EV2900" s="1"/>
      <c r="EW2900" s="1"/>
      <c r="EX2900" s="1"/>
      <c r="EY2900" s="1"/>
      <c r="EZ2900" s="1"/>
      <c r="FA2900" s="1"/>
      <c r="FB2900" s="1"/>
      <c r="FC2900" s="1"/>
      <c r="FD2900" s="1"/>
      <c r="FE2900" s="1"/>
      <c r="FF2900" s="1"/>
      <c r="FG2900" s="1"/>
      <c r="FH2900" s="1"/>
    </row>
    <row r="2901" spans="59:164" ht="15.75">
      <c r="BG2901" s="1"/>
      <c r="BO2901" s="1"/>
      <c r="BT2901" s="1"/>
      <c r="BU2901" s="1"/>
      <c r="BV2901" s="1"/>
      <c r="BW2901" s="1"/>
      <c r="BX2901" s="1"/>
      <c r="BY2901" s="1"/>
      <c r="BZ2901" s="1"/>
      <c r="CQ2901" s="1"/>
      <c r="CX2901" s="1"/>
      <c r="CY2901" s="1"/>
      <c r="CZ2901" s="1"/>
      <c r="DA2901" s="1"/>
      <c r="DB2901" s="1"/>
      <c r="DC2901" s="1"/>
      <c r="DD2901" s="1"/>
      <c r="DE2901" s="1"/>
      <c r="DF2901" s="1"/>
      <c r="DG2901" s="1"/>
      <c r="DH2901" s="1"/>
      <c r="DI2901" s="1"/>
      <c r="DJ2901" s="1"/>
      <c r="DK2901" s="1"/>
      <c r="DL2901" s="1"/>
      <c r="DM2901" s="1"/>
      <c r="DN2901" s="1"/>
      <c r="DO2901" s="1"/>
      <c r="DP2901" s="1"/>
      <c r="DQ2901" s="1"/>
      <c r="DR2901" s="1"/>
      <c r="DS2901" s="1"/>
      <c r="DT2901" s="1"/>
      <c r="DU2901" s="1"/>
      <c r="DV2901" s="1"/>
      <c r="DW2901" s="1"/>
      <c r="DX2901" s="1"/>
      <c r="DY2901" s="1"/>
      <c r="DZ2901" s="1"/>
      <c r="EA2901" s="1"/>
      <c r="EB2901" s="1"/>
      <c r="EC2901" s="1"/>
      <c r="ED2901" s="1"/>
      <c r="EE2901" s="1"/>
      <c r="EF2901" s="1"/>
      <c r="EG2901" s="1"/>
      <c r="EH2901" s="1"/>
      <c r="EI2901" s="1"/>
      <c r="EJ2901" s="1"/>
      <c r="EK2901" s="1"/>
      <c r="EL2901" s="1"/>
      <c r="EM2901" s="1"/>
      <c r="EN2901" s="1"/>
      <c r="EO2901" s="1"/>
      <c r="EP2901" s="1"/>
      <c r="EQ2901" s="1"/>
      <c r="ER2901" s="1"/>
      <c r="ES2901" s="1"/>
      <c r="ET2901" s="1"/>
      <c r="EU2901" s="1"/>
      <c r="EV2901" s="1"/>
      <c r="EW2901" s="1"/>
      <c r="EX2901" s="1"/>
      <c r="EY2901" s="1"/>
      <c r="EZ2901" s="1"/>
      <c r="FA2901" s="1"/>
      <c r="FB2901" s="1"/>
      <c r="FC2901" s="1"/>
      <c r="FD2901" s="1"/>
      <c r="FE2901" s="1"/>
      <c r="FF2901" s="1"/>
      <c r="FG2901" s="1"/>
      <c r="FH2901" s="1"/>
    </row>
    <row r="2902" spans="59:164" ht="15.75">
      <c r="BG2902" s="1"/>
      <c r="BO2902" s="1"/>
      <c r="BT2902" s="1"/>
      <c r="BU2902" s="1"/>
      <c r="BV2902" s="1"/>
      <c r="BW2902" s="1"/>
      <c r="BX2902" s="1"/>
      <c r="BY2902" s="1"/>
      <c r="BZ2902" s="1"/>
      <c r="CQ2902" s="1"/>
      <c r="CX2902" s="1"/>
      <c r="CY2902" s="1"/>
      <c r="CZ2902" s="1"/>
      <c r="DA2902" s="1"/>
      <c r="DB2902" s="1"/>
      <c r="DC2902" s="1"/>
      <c r="DD2902" s="1"/>
      <c r="DE2902" s="1"/>
      <c r="DF2902" s="1"/>
      <c r="DG2902" s="1"/>
      <c r="DH2902" s="1"/>
      <c r="DI2902" s="1"/>
      <c r="DJ2902" s="1"/>
      <c r="DK2902" s="1"/>
      <c r="DL2902" s="1"/>
      <c r="DM2902" s="1"/>
      <c r="DN2902" s="1"/>
      <c r="DO2902" s="1"/>
      <c r="DP2902" s="1"/>
      <c r="DQ2902" s="1"/>
      <c r="DR2902" s="1"/>
      <c r="DS2902" s="1"/>
      <c r="DT2902" s="1"/>
      <c r="DU2902" s="1"/>
      <c r="DV2902" s="1"/>
      <c r="DW2902" s="1"/>
      <c r="DX2902" s="1"/>
      <c r="DY2902" s="1"/>
      <c r="DZ2902" s="1"/>
      <c r="EA2902" s="1"/>
      <c r="EB2902" s="1"/>
      <c r="EC2902" s="1"/>
      <c r="ED2902" s="1"/>
      <c r="EE2902" s="1"/>
      <c r="EF2902" s="1"/>
      <c r="EG2902" s="1"/>
      <c r="EH2902" s="1"/>
      <c r="EI2902" s="1"/>
      <c r="EJ2902" s="1"/>
      <c r="EK2902" s="1"/>
      <c r="EL2902" s="1"/>
      <c r="EM2902" s="1"/>
      <c r="EN2902" s="1"/>
      <c r="EO2902" s="1"/>
      <c r="EP2902" s="1"/>
      <c r="EQ2902" s="1"/>
      <c r="ER2902" s="1"/>
      <c r="ES2902" s="1"/>
      <c r="ET2902" s="1"/>
      <c r="EU2902" s="1"/>
      <c r="EV2902" s="1"/>
      <c r="EW2902" s="1"/>
      <c r="EX2902" s="1"/>
      <c r="EY2902" s="1"/>
      <c r="EZ2902" s="1"/>
      <c r="FA2902" s="1"/>
      <c r="FB2902" s="1"/>
      <c r="FC2902" s="1"/>
      <c r="FD2902" s="1"/>
      <c r="FE2902" s="1"/>
      <c r="FF2902" s="1"/>
      <c r="FG2902" s="1"/>
      <c r="FH2902" s="1"/>
    </row>
    <row r="2903" spans="59:164" ht="15.75">
      <c r="BG2903" s="1"/>
      <c r="BO2903" s="1"/>
      <c r="BT2903" s="1"/>
      <c r="BU2903" s="1"/>
      <c r="BV2903" s="1"/>
      <c r="BW2903" s="1"/>
      <c r="BX2903" s="1"/>
      <c r="BY2903" s="1"/>
      <c r="BZ2903" s="1"/>
      <c r="CQ2903" s="1"/>
      <c r="CX2903" s="1"/>
      <c r="CY2903" s="1"/>
      <c r="CZ2903" s="1"/>
      <c r="DA2903" s="1"/>
      <c r="DB2903" s="1"/>
      <c r="DC2903" s="1"/>
      <c r="DD2903" s="1"/>
      <c r="DE2903" s="1"/>
      <c r="DF2903" s="1"/>
      <c r="DG2903" s="1"/>
      <c r="DH2903" s="1"/>
      <c r="DI2903" s="1"/>
      <c r="DJ2903" s="1"/>
      <c r="DK2903" s="1"/>
      <c r="DL2903" s="1"/>
      <c r="DM2903" s="1"/>
      <c r="DN2903" s="1"/>
      <c r="DO2903" s="1"/>
      <c r="DP2903" s="1"/>
      <c r="DQ2903" s="1"/>
      <c r="DR2903" s="1"/>
      <c r="DS2903" s="1"/>
      <c r="DT2903" s="1"/>
      <c r="DU2903" s="1"/>
      <c r="DV2903" s="1"/>
      <c r="DW2903" s="1"/>
      <c r="DX2903" s="1"/>
      <c r="DY2903" s="1"/>
      <c r="DZ2903" s="1"/>
      <c r="EA2903" s="1"/>
      <c r="EB2903" s="1"/>
      <c r="EC2903" s="1"/>
      <c r="ED2903" s="1"/>
      <c r="EE2903" s="1"/>
      <c r="EF2903" s="1"/>
      <c r="EG2903" s="1"/>
      <c r="EH2903" s="1"/>
      <c r="EI2903" s="1"/>
      <c r="EJ2903" s="1"/>
      <c r="EK2903" s="1"/>
      <c r="EL2903" s="1"/>
      <c r="EM2903" s="1"/>
      <c r="EN2903" s="1"/>
      <c r="EO2903" s="1"/>
      <c r="EP2903" s="1"/>
      <c r="EQ2903" s="1"/>
      <c r="ER2903" s="1"/>
      <c r="ES2903" s="1"/>
      <c r="ET2903" s="1"/>
      <c r="EU2903" s="1"/>
      <c r="EV2903" s="1"/>
      <c r="EW2903" s="1"/>
      <c r="EX2903" s="1"/>
      <c r="EY2903" s="1"/>
      <c r="EZ2903" s="1"/>
      <c r="FA2903" s="1"/>
      <c r="FB2903" s="1"/>
      <c r="FC2903" s="1"/>
      <c r="FD2903" s="1"/>
      <c r="FE2903" s="1"/>
      <c r="FF2903" s="1"/>
      <c r="FG2903" s="1"/>
      <c r="FH2903" s="1"/>
    </row>
    <row r="2904" spans="59:164" ht="15.75">
      <c r="BG2904" s="1"/>
      <c r="BO2904" s="1"/>
      <c r="BT2904" s="1"/>
      <c r="BU2904" s="1"/>
      <c r="BV2904" s="1"/>
      <c r="BW2904" s="1"/>
      <c r="BX2904" s="1"/>
      <c r="BY2904" s="1"/>
      <c r="BZ2904" s="1"/>
      <c r="CQ2904" s="1"/>
      <c r="CX2904" s="1"/>
      <c r="CY2904" s="1"/>
      <c r="CZ2904" s="1"/>
      <c r="DA2904" s="1"/>
      <c r="DB2904" s="1"/>
      <c r="DC2904" s="1"/>
      <c r="DD2904" s="1"/>
      <c r="DE2904" s="1"/>
      <c r="DF2904" s="1"/>
      <c r="DG2904" s="1"/>
      <c r="DH2904" s="1"/>
      <c r="DI2904" s="1"/>
      <c r="DJ2904" s="1"/>
      <c r="DK2904" s="1"/>
      <c r="DL2904" s="1"/>
      <c r="DM2904" s="1"/>
      <c r="DN2904" s="1"/>
      <c r="DO2904" s="1"/>
      <c r="DP2904" s="1"/>
      <c r="DQ2904" s="1"/>
      <c r="DR2904" s="1"/>
      <c r="DS2904" s="1"/>
      <c r="DT2904" s="1"/>
      <c r="DU2904" s="1"/>
      <c r="DV2904" s="1"/>
      <c r="DW2904" s="1"/>
      <c r="DX2904" s="1"/>
      <c r="DY2904" s="1"/>
      <c r="DZ2904" s="1"/>
      <c r="EA2904" s="1"/>
      <c r="EB2904" s="1"/>
      <c r="EC2904" s="1"/>
      <c r="ED2904" s="1"/>
      <c r="EE2904" s="1"/>
      <c r="EF2904" s="1"/>
      <c r="EG2904" s="1"/>
      <c r="EH2904" s="1"/>
      <c r="EI2904" s="1"/>
      <c r="EJ2904" s="1"/>
      <c r="EK2904" s="1"/>
      <c r="EL2904" s="1"/>
      <c r="EM2904" s="1"/>
      <c r="EN2904" s="1"/>
      <c r="EO2904" s="1"/>
      <c r="EP2904" s="1"/>
      <c r="EQ2904" s="1"/>
      <c r="ER2904" s="1"/>
      <c r="ES2904" s="1"/>
      <c r="ET2904" s="1"/>
      <c r="EU2904" s="1"/>
      <c r="EV2904" s="1"/>
      <c r="EW2904" s="1"/>
      <c r="EX2904" s="1"/>
      <c r="EY2904" s="1"/>
      <c r="EZ2904" s="1"/>
      <c r="FA2904" s="1"/>
      <c r="FB2904" s="1"/>
      <c r="FC2904" s="1"/>
      <c r="FD2904" s="1"/>
      <c r="FE2904" s="1"/>
      <c r="FF2904" s="1"/>
      <c r="FG2904" s="1"/>
      <c r="FH2904" s="1"/>
    </row>
    <row r="2905" spans="59:164" ht="15.75">
      <c r="BG2905" s="1"/>
      <c r="BO2905" s="1"/>
      <c r="BT2905" s="1"/>
      <c r="BU2905" s="1"/>
      <c r="BV2905" s="1"/>
      <c r="BW2905" s="1"/>
      <c r="BX2905" s="1"/>
      <c r="BY2905" s="1"/>
      <c r="BZ2905" s="1"/>
      <c r="CQ2905" s="1"/>
      <c r="CX2905" s="1"/>
      <c r="CY2905" s="1"/>
      <c r="CZ2905" s="1"/>
      <c r="DA2905" s="1"/>
      <c r="DB2905" s="1"/>
      <c r="DC2905" s="1"/>
      <c r="DD2905" s="1"/>
      <c r="DE2905" s="1"/>
      <c r="DF2905" s="1"/>
      <c r="DG2905" s="1"/>
      <c r="DH2905" s="1"/>
      <c r="DI2905" s="1"/>
      <c r="DJ2905" s="1"/>
      <c r="DK2905" s="1"/>
      <c r="DL2905" s="1"/>
      <c r="DM2905" s="1"/>
      <c r="DN2905" s="1"/>
      <c r="DO2905" s="1"/>
      <c r="DP2905" s="1"/>
      <c r="DQ2905" s="1"/>
      <c r="DR2905" s="1"/>
      <c r="DS2905" s="1"/>
      <c r="DT2905" s="1"/>
      <c r="DU2905" s="1"/>
      <c r="DV2905" s="1"/>
      <c r="DW2905" s="1"/>
      <c r="DX2905" s="1"/>
      <c r="DY2905" s="1"/>
      <c r="DZ2905" s="1"/>
      <c r="EA2905" s="1"/>
      <c r="EB2905" s="1"/>
      <c r="EC2905" s="1"/>
      <c r="ED2905" s="1"/>
      <c r="EE2905" s="1"/>
      <c r="EF2905" s="1"/>
      <c r="EG2905" s="1"/>
      <c r="EH2905" s="1"/>
      <c r="EI2905" s="1"/>
      <c r="EJ2905" s="1"/>
      <c r="EK2905" s="1"/>
      <c r="EL2905" s="1"/>
      <c r="EM2905" s="1"/>
      <c r="EN2905" s="1"/>
      <c r="EO2905" s="1"/>
      <c r="EP2905" s="1"/>
      <c r="EQ2905" s="1"/>
      <c r="ER2905" s="1"/>
      <c r="ES2905" s="1"/>
      <c r="ET2905" s="1"/>
      <c r="EU2905" s="1"/>
      <c r="EV2905" s="1"/>
      <c r="EW2905" s="1"/>
      <c r="EX2905" s="1"/>
      <c r="EY2905" s="1"/>
      <c r="EZ2905" s="1"/>
      <c r="FA2905" s="1"/>
      <c r="FB2905" s="1"/>
      <c r="FC2905" s="1"/>
      <c r="FD2905" s="1"/>
      <c r="FE2905" s="1"/>
      <c r="FF2905" s="1"/>
      <c r="FG2905" s="1"/>
      <c r="FH2905" s="1"/>
    </row>
    <row r="2906" spans="59:164" ht="15.75">
      <c r="BG2906" s="1"/>
      <c r="BO2906" s="1"/>
      <c r="BT2906" s="1"/>
      <c r="BU2906" s="1"/>
      <c r="BV2906" s="1"/>
      <c r="BW2906" s="1"/>
      <c r="BX2906" s="1"/>
      <c r="BY2906" s="1"/>
      <c r="BZ2906" s="1"/>
      <c r="CQ2906" s="1"/>
      <c r="CX2906" s="1"/>
      <c r="CY2906" s="1"/>
      <c r="CZ2906" s="1"/>
      <c r="DA2906" s="1"/>
      <c r="DB2906" s="1"/>
      <c r="DC2906" s="1"/>
      <c r="DD2906" s="1"/>
      <c r="DE2906" s="1"/>
      <c r="DF2906" s="1"/>
      <c r="DG2906" s="1"/>
      <c r="DH2906" s="1"/>
      <c r="DI2906" s="1"/>
      <c r="DJ2906" s="1"/>
      <c r="DK2906" s="1"/>
      <c r="DL2906" s="1"/>
      <c r="DM2906" s="1"/>
      <c r="DN2906" s="1"/>
      <c r="DO2906" s="1"/>
      <c r="DP2906" s="1"/>
      <c r="DQ2906" s="1"/>
      <c r="DR2906" s="1"/>
      <c r="DS2906" s="1"/>
      <c r="DT2906" s="1"/>
      <c r="DU2906" s="1"/>
      <c r="DV2906" s="1"/>
      <c r="DW2906" s="1"/>
      <c r="DX2906" s="1"/>
      <c r="DY2906" s="1"/>
      <c r="DZ2906" s="1"/>
      <c r="EA2906" s="1"/>
      <c r="EB2906" s="1"/>
      <c r="EC2906" s="1"/>
      <c r="ED2906" s="1"/>
      <c r="EE2906" s="1"/>
      <c r="EF2906" s="1"/>
      <c r="EG2906" s="1"/>
      <c r="EH2906" s="1"/>
      <c r="EI2906" s="1"/>
      <c r="EJ2906" s="1"/>
      <c r="EK2906" s="1"/>
      <c r="EL2906" s="1"/>
      <c r="EM2906" s="1"/>
      <c r="EN2906" s="1"/>
      <c r="EO2906" s="1"/>
      <c r="EP2906" s="1"/>
      <c r="EQ2906" s="1"/>
      <c r="ER2906" s="1"/>
      <c r="ES2906" s="1"/>
      <c r="ET2906" s="1"/>
      <c r="EU2906" s="1"/>
      <c r="EV2906" s="1"/>
      <c r="EW2906" s="1"/>
      <c r="EX2906" s="1"/>
      <c r="EY2906" s="1"/>
      <c r="EZ2906" s="1"/>
      <c r="FA2906" s="1"/>
      <c r="FB2906" s="1"/>
      <c r="FC2906" s="1"/>
      <c r="FD2906" s="1"/>
      <c r="FE2906" s="1"/>
      <c r="FF2906" s="1"/>
      <c r="FG2906" s="1"/>
      <c r="FH2906" s="1"/>
    </row>
    <row r="2907" spans="59:164" ht="15.75">
      <c r="BG2907" s="1"/>
      <c r="BO2907" s="1"/>
      <c r="BT2907" s="1"/>
      <c r="BU2907" s="1"/>
      <c r="BV2907" s="1"/>
      <c r="BW2907" s="1"/>
      <c r="BX2907" s="1"/>
      <c r="BY2907" s="1"/>
      <c r="BZ2907" s="1"/>
      <c r="CQ2907" s="1"/>
      <c r="CX2907" s="1"/>
      <c r="CY2907" s="1"/>
      <c r="CZ2907" s="1"/>
      <c r="DA2907" s="1"/>
      <c r="DB2907" s="1"/>
      <c r="DC2907" s="1"/>
      <c r="DD2907" s="1"/>
      <c r="DE2907" s="1"/>
      <c r="DF2907" s="1"/>
      <c r="DG2907" s="1"/>
      <c r="DH2907" s="1"/>
      <c r="DI2907" s="1"/>
      <c r="DJ2907" s="1"/>
      <c r="DK2907" s="1"/>
      <c r="DL2907" s="1"/>
      <c r="DM2907" s="1"/>
      <c r="DN2907" s="1"/>
      <c r="DO2907" s="1"/>
      <c r="DP2907" s="1"/>
      <c r="DQ2907" s="1"/>
      <c r="DR2907" s="1"/>
      <c r="DS2907" s="1"/>
      <c r="DT2907" s="1"/>
      <c r="DU2907" s="1"/>
      <c r="DV2907" s="1"/>
      <c r="DW2907" s="1"/>
      <c r="DX2907" s="1"/>
      <c r="DY2907" s="1"/>
      <c r="DZ2907" s="1"/>
      <c r="EA2907" s="1"/>
      <c r="EB2907" s="1"/>
      <c r="EC2907" s="1"/>
      <c r="ED2907" s="1"/>
      <c r="EE2907" s="1"/>
      <c r="EF2907" s="1"/>
      <c r="EG2907" s="1"/>
      <c r="EH2907" s="1"/>
      <c r="EI2907" s="1"/>
      <c r="EJ2907" s="1"/>
      <c r="EK2907" s="1"/>
      <c r="EL2907" s="1"/>
      <c r="EM2907" s="1"/>
      <c r="EN2907" s="1"/>
      <c r="EO2907" s="1"/>
      <c r="EP2907" s="1"/>
      <c r="EQ2907" s="1"/>
      <c r="ER2907" s="1"/>
      <c r="ES2907" s="1"/>
      <c r="ET2907" s="1"/>
      <c r="EU2907" s="1"/>
      <c r="EV2907" s="1"/>
      <c r="EW2907" s="1"/>
      <c r="EX2907" s="1"/>
      <c r="EY2907" s="1"/>
      <c r="EZ2907" s="1"/>
      <c r="FA2907" s="1"/>
      <c r="FB2907" s="1"/>
      <c r="FC2907" s="1"/>
      <c r="FD2907" s="1"/>
      <c r="FE2907" s="1"/>
      <c r="FF2907" s="1"/>
      <c r="FG2907" s="1"/>
      <c r="FH2907" s="1"/>
    </row>
    <row r="2908" spans="59:164" ht="15.75">
      <c r="BG2908" s="1"/>
      <c r="BO2908" s="1"/>
      <c r="BT2908" s="1"/>
      <c r="BU2908" s="1"/>
      <c r="BV2908" s="1"/>
      <c r="BW2908" s="1"/>
      <c r="BX2908" s="1"/>
      <c r="BY2908" s="1"/>
      <c r="BZ2908" s="1"/>
      <c r="CQ2908" s="1"/>
      <c r="CX2908" s="1"/>
      <c r="CY2908" s="1"/>
      <c r="CZ2908" s="1"/>
      <c r="DA2908" s="1"/>
      <c r="DB2908" s="1"/>
      <c r="DC2908" s="1"/>
      <c r="DD2908" s="1"/>
      <c r="DE2908" s="1"/>
      <c r="DF2908" s="1"/>
      <c r="DG2908" s="1"/>
      <c r="DH2908" s="1"/>
      <c r="DI2908" s="1"/>
      <c r="DJ2908" s="1"/>
      <c r="DK2908" s="1"/>
      <c r="DL2908" s="1"/>
      <c r="DM2908" s="1"/>
      <c r="DN2908" s="1"/>
      <c r="DO2908" s="1"/>
      <c r="DP2908" s="1"/>
      <c r="DQ2908" s="1"/>
      <c r="DR2908" s="1"/>
      <c r="DS2908" s="1"/>
      <c r="DT2908" s="1"/>
      <c r="DU2908" s="1"/>
      <c r="DV2908" s="1"/>
      <c r="DW2908" s="1"/>
      <c r="DX2908" s="1"/>
      <c r="DY2908" s="1"/>
      <c r="DZ2908" s="1"/>
      <c r="EA2908" s="1"/>
      <c r="EB2908" s="1"/>
      <c r="EC2908" s="1"/>
      <c r="ED2908" s="1"/>
      <c r="EE2908" s="1"/>
      <c r="EF2908" s="1"/>
      <c r="EG2908" s="1"/>
      <c r="EH2908" s="1"/>
      <c r="EI2908" s="1"/>
      <c r="EJ2908" s="1"/>
      <c r="EK2908" s="1"/>
      <c r="EL2908" s="1"/>
      <c r="EM2908" s="1"/>
      <c r="EN2908" s="1"/>
      <c r="EO2908" s="1"/>
      <c r="EP2908" s="1"/>
      <c r="EQ2908" s="1"/>
      <c r="ER2908" s="1"/>
      <c r="ES2908" s="1"/>
      <c r="ET2908" s="1"/>
      <c r="EU2908" s="1"/>
      <c r="EV2908" s="1"/>
      <c r="EW2908" s="1"/>
      <c r="EX2908" s="1"/>
      <c r="EY2908" s="1"/>
      <c r="EZ2908" s="1"/>
      <c r="FA2908" s="1"/>
      <c r="FB2908" s="1"/>
      <c r="FC2908" s="1"/>
      <c r="FD2908" s="1"/>
      <c r="FE2908" s="1"/>
      <c r="FF2908" s="1"/>
      <c r="FG2908" s="1"/>
      <c r="FH2908" s="1"/>
    </row>
    <row r="2909" spans="59:164" ht="15.75">
      <c r="BG2909" s="1"/>
      <c r="BO2909" s="1"/>
      <c r="BT2909" s="1"/>
      <c r="BU2909" s="1"/>
      <c r="BV2909" s="1"/>
      <c r="BW2909" s="1"/>
      <c r="BX2909" s="1"/>
      <c r="BY2909" s="1"/>
      <c r="BZ2909" s="1"/>
      <c r="CQ2909" s="1"/>
      <c r="CX2909" s="1"/>
      <c r="CY2909" s="1"/>
      <c r="CZ2909" s="1"/>
      <c r="DA2909" s="1"/>
      <c r="DB2909" s="1"/>
      <c r="DC2909" s="1"/>
      <c r="DD2909" s="1"/>
      <c r="DE2909" s="1"/>
      <c r="DF2909" s="1"/>
      <c r="DG2909" s="1"/>
      <c r="DH2909" s="1"/>
      <c r="DI2909" s="1"/>
      <c r="DJ2909" s="1"/>
      <c r="DK2909" s="1"/>
      <c r="DL2909" s="1"/>
      <c r="DM2909" s="1"/>
      <c r="DN2909" s="1"/>
      <c r="DO2909" s="1"/>
      <c r="DP2909" s="1"/>
      <c r="DQ2909" s="1"/>
      <c r="DR2909" s="1"/>
      <c r="DS2909" s="1"/>
      <c r="DT2909" s="1"/>
      <c r="DU2909" s="1"/>
      <c r="DV2909" s="1"/>
      <c r="DW2909" s="1"/>
      <c r="DX2909" s="1"/>
      <c r="DY2909" s="1"/>
      <c r="DZ2909" s="1"/>
      <c r="EA2909" s="1"/>
      <c r="EB2909" s="1"/>
      <c r="EC2909" s="1"/>
      <c r="ED2909" s="1"/>
      <c r="EE2909" s="1"/>
      <c r="EF2909" s="1"/>
      <c r="EG2909" s="1"/>
      <c r="EH2909" s="1"/>
      <c r="EI2909" s="1"/>
      <c r="EJ2909" s="1"/>
      <c r="EK2909" s="1"/>
      <c r="EL2909" s="1"/>
      <c r="EM2909" s="1"/>
      <c r="EN2909" s="1"/>
      <c r="EO2909" s="1"/>
      <c r="EP2909" s="1"/>
      <c r="EQ2909" s="1"/>
      <c r="ER2909" s="1"/>
      <c r="ES2909" s="1"/>
      <c r="ET2909" s="1"/>
      <c r="EU2909" s="1"/>
      <c r="EV2909" s="1"/>
      <c r="EW2909" s="1"/>
      <c r="EX2909" s="1"/>
      <c r="EY2909" s="1"/>
      <c r="EZ2909" s="1"/>
      <c r="FA2909" s="1"/>
      <c r="FB2909" s="1"/>
      <c r="FC2909" s="1"/>
      <c r="FD2909" s="1"/>
      <c r="FE2909" s="1"/>
      <c r="FF2909" s="1"/>
      <c r="FG2909" s="1"/>
      <c r="FH2909" s="1"/>
    </row>
    <row r="2910" spans="59:164" ht="15.75">
      <c r="BG2910" s="1"/>
      <c r="BO2910" s="1"/>
      <c r="BT2910" s="1"/>
      <c r="BU2910" s="1"/>
      <c r="BV2910" s="1"/>
      <c r="BW2910" s="1"/>
      <c r="BX2910" s="1"/>
      <c r="BY2910" s="1"/>
      <c r="BZ2910" s="1"/>
      <c r="CQ2910" s="1"/>
      <c r="CX2910" s="1"/>
      <c r="CY2910" s="1"/>
      <c r="CZ2910" s="1"/>
      <c r="DA2910" s="1"/>
      <c r="DB2910" s="1"/>
      <c r="DC2910" s="1"/>
      <c r="DD2910" s="1"/>
      <c r="DE2910" s="1"/>
      <c r="DF2910" s="1"/>
      <c r="DG2910" s="1"/>
      <c r="DH2910" s="1"/>
      <c r="DI2910" s="1"/>
      <c r="DJ2910" s="1"/>
      <c r="DK2910" s="1"/>
      <c r="DL2910" s="1"/>
      <c r="DM2910" s="1"/>
      <c r="DN2910" s="1"/>
      <c r="DO2910" s="1"/>
      <c r="DP2910" s="1"/>
      <c r="DQ2910" s="1"/>
      <c r="DR2910" s="1"/>
      <c r="DS2910" s="1"/>
      <c r="DT2910" s="1"/>
      <c r="DU2910" s="1"/>
      <c r="DV2910" s="1"/>
      <c r="DW2910" s="1"/>
      <c r="DX2910" s="1"/>
      <c r="DY2910" s="1"/>
      <c r="DZ2910" s="1"/>
      <c r="EA2910" s="1"/>
      <c r="EB2910" s="1"/>
      <c r="EC2910" s="1"/>
      <c r="ED2910" s="1"/>
      <c r="EE2910" s="1"/>
      <c r="EF2910" s="1"/>
      <c r="EG2910" s="1"/>
      <c r="EH2910" s="1"/>
      <c r="EI2910" s="1"/>
      <c r="EJ2910" s="1"/>
      <c r="EK2910" s="1"/>
      <c r="EL2910" s="1"/>
      <c r="EM2910" s="1"/>
      <c r="EN2910" s="1"/>
      <c r="EO2910" s="1"/>
      <c r="EP2910" s="1"/>
      <c r="EQ2910" s="1"/>
      <c r="ER2910" s="1"/>
      <c r="ES2910" s="1"/>
      <c r="ET2910" s="1"/>
      <c r="EU2910" s="1"/>
      <c r="EV2910" s="1"/>
      <c r="EW2910" s="1"/>
      <c r="EX2910" s="1"/>
      <c r="EY2910" s="1"/>
      <c r="EZ2910" s="1"/>
      <c r="FA2910" s="1"/>
      <c r="FB2910" s="1"/>
      <c r="FC2910" s="1"/>
      <c r="FD2910" s="1"/>
      <c r="FE2910" s="1"/>
      <c r="FF2910" s="1"/>
      <c r="FG2910" s="1"/>
      <c r="FH2910" s="1"/>
    </row>
    <row r="2911" spans="59:164" ht="15.75">
      <c r="BG2911" s="1"/>
      <c r="BO2911" s="1"/>
      <c r="BT2911" s="1"/>
      <c r="BU2911" s="1"/>
      <c r="BV2911" s="1"/>
      <c r="BW2911" s="1"/>
      <c r="BX2911" s="1"/>
      <c r="BY2911" s="1"/>
      <c r="BZ2911" s="1"/>
      <c r="CQ2911" s="1"/>
      <c r="CX2911" s="1"/>
      <c r="CY2911" s="1"/>
      <c r="CZ2911" s="1"/>
      <c r="DA2911" s="1"/>
      <c r="DB2911" s="1"/>
      <c r="DC2911" s="1"/>
      <c r="DD2911" s="1"/>
      <c r="DE2911" s="1"/>
      <c r="DF2911" s="1"/>
      <c r="DG2911" s="1"/>
      <c r="DH2911" s="1"/>
      <c r="DI2911" s="1"/>
      <c r="DJ2911" s="1"/>
      <c r="DK2911" s="1"/>
      <c r="DL2911" s="1"/>
      <c r="DM2911" s="1"/>
      <c r="DN2911" s="1"/>
      <c r="DO2911" s="1"/>
      <c r="DP2911" s="1"/>
      <c r="DQ2911" s="1"/>
      <c r="DR2911" s="1"/>
      <c r="DS2911" s="1"/>
      <c r="DT2911" s="1"/>
      <c r="DU2911" s="1"/>
      <c r="DV2911" s="1"/>
      <c r="DW2911" s="1"/>
      <c r="DX2911" s="1"/>
      <c r="DY2911" s="1"/>
      <c r="DZ2911" s="1"/>
      <c r="EA2911" s="1"/>
      <c r="EB2911" s="1"/>
      <c r="EC2911" s="1"/>
      <c r="ED2911" s="1"/>
      <c r="EE2911" s="1"/>
      <c r="EF2911" s="1"/>
      <c r="EG2911" s="1"/>
      <c r="EH2911" s="1"/>
      <c r="EI2911" s="1"/>
      <c r="EJ2911" s="1"/>
      <c r="EK2911" s="1"/>
      <c r="EL2911" s="1"/>
      <c r="EM2911" s="1"/>
      <c r="EN2911" s="1"/>
      <c r="EO2911" s="1"/>
      <c r="EP2911" s="1"/>
      <c r="EQ2911" s="1"/>
      <c r="ER2911" s="1"/>
      <c r="ES2911" s="1"/>
      <c r="ET2911" s="1"/>
      <c r="EU2911" s="1"/>
      <c r="EV2911" s="1"/>
      <c r="EW2911" s="1"/>
      <c r="EX2911" s="1"/>
      <c r="EY2911" s="1"/>
      <c r="EZ2911" s="1"/>
      <c r="FA2911" s="1"/>
      <c r="FB2911" s="1"/>
      <c r="FC2911" s="1"/>
      <c r="FD2911" s="1"/>
      <c r="FE2911" s="1"/>
      <c r="FF2911" s="1"/>
      <c r="FG2911" s="1"/>
      <c r="FH2911" s="1"/>
    </row>
    <row r="2912" spans="59:164" ht="15.75">
      <c r="BG2912" s="1"/>
      <c r="BO2912" s="1"/>
      <c r="BT2912" s="1"/>
      <c r="BU2912" s="1"/>
      <c r="BV2912" s="1"/>
      <c r="BW2912" s="1"/>
      <c r="BX2912" s="1"/>
      <c r="BY2912" s="1"/>
      <c r="BZ2912" s="1"/>
      <c r="CQ2912" s="1"/>
      <c r="CX2912" s="1"/>
      <c r="CY2912" s="1"/>
      <c r="CZ2912" s="1"/>
      <c r="DA2912" s="1"/>
      <c r="DB2912" s="1"/>
      <c r="DC2912" s="1"/>
      <c r="DD2912" s="1"/>
      <c r="DE2912" s="1"/>
      <c r="DF2912" s="1"/>
      <c r="DG2912" s="1"/>
      <c r="DH2912" s="1"/>
      <c r="DI2912" s="1"/>
      <c r="DJ2912" s="1"/>
      <c r="DK2912" s="1"/>
      <c r="DL2912" s="1"/>
      <c r="DM2912" s="1"/>
      <c r="DN2912" s="1"/>
      <c r="DO2912" s="1"/>
      <c r="DP2912" s="1"/>
      <c r="DQ2912" s="1"/>
      <c r="DR2912" s="1"/>
      <c r="DS2912" s="1"/>
      <c r="DT2912" s="1"/>
      <c r="DU2912" s="1"/>
      <c r="DV2912" s="1"/>
      <c r="DW2912" s="1"/>
      <c r="DX2912" s="1"/>
      <c r="DY2912" s="1"/>
      <c r="DZ2912" s="1"/>
      <c r="EA2912" s="1"/>
      <c r="EB2912" s="1"/>
      <c r="EC2912" s="1"/>
      <c r="ED2912" s="1"/>
      <c r="EE2912" s="1"/>
      <c r="EF2912" s="1"/>
      <c r="EG2912" s="1"/>
      <c r="EH2912" s="1"/>
      <c r="EI2912" s="1"/>
      <c r="EJ2912" s="1"/>
      <c r="EK2912" s="1"/>
      <c r="EL2912" s="1"/>
      <c r="EM2912" s="1"/>
      <c r="EN2912" s="1"/>
      <c r="EO2912" s="1"/>
      <c r="EP2912" s="1"/>
      <c r="EQ2912" s="1"/>
      <c r="ER2912" s="1"/>
      <c r="ES2912" s="1"/>
      <c r="ET2912" s="1"/>
      <c r="EU2912" s="1"/>
      <c r="EV2912" s="1"/>
      <c r="EW2912" s="1"/>
      <c r="EX2912" s="1"/>
      <c r="EY2912" s="1"/>
      <c r="EZ2912" s="1"/>
      <c r="FA2912" s="1"/>
      <c r="FB2912" s="1"/>
      <c r="FC2912" s="1"/>
      <c r="FD2912" s="1"/>
      <c r="FE2912" s="1"/>
      <c r="FF2912" s="1"/>
      <c r="FG2912" s="1"/>
      <c r="FH2912" s="1"/>
    </row>
    <row r="2913" spans="59:164" ht="15.75">
      <c r="BG2913" s="1"/>
      <c r="BO2913" s="1"/>
      <c r="BT2913" s="1"/>
      <c r="BU2913" s="1"/>
      <c r="BV2913" s="1"/>
      <c r="BW2913" s="1"/>
      <c r="BX2913" s="1"/>
      <c r="BY2913" s="1"/>
      <c r="BZ2913" s="1"/>
      <c r="CQ2913" s="1"/>
      <c r="CX2913" s="1"/>
      <c r="CY2913" s="1"/>
      <c r="CZ2913" s="1"/>
      <c r="DA2913" s="1"/>
      <c r="DB2913" s="1"/>
      <c r="DC2913" s="1"/>
      <c r="DD2913" s="1"/>
      <c r="DE2913" s="1"/>
      <c r="DF2913" s="1"/>
      <c r="DG2913" s="1"/>
      <c r="DH2913" s="1"/>
      <c r="DI2913" s="1"/>
      <c r="DJ2913" s="1"/>
      <c r="DK2913" s="1"/>
      <c r="DL2913" s="1"/>
      <c r="DM2913" s="1"/>
      <c r="DN2913" s="1"/>
      <c r="DO2913" s="1"/>
      <c r="DP2913" s="1"/>
      <c r="DQ2913" s="1"/>
      <c r="DR2913" s="1"/>
      <c r="DS2913" s="1"/>
      <c r="DT2913" s="1"/>
      <c r="DU2913" s="1"/>
      <c r="DV2913" s="1"/>
      <c r="DW2913" s="1"/>
      <c r="DX2913" s="1"/>
      <c r="DY2913" s="1"/>
      <c r="DZ2913" s="1"/>
      <c r="EA2913" s="1"/>
      <c r="EB2913" s="1"/>
      <c r="EC2913" s="1"/>
      <c r="ED2913" s="1"/>
      <c r="EE2913" s="1"/>
      <c r="EF2913" s="1"/>
      <c r="EG2913" s="1"/>
      <c r="EH2913" s="1"/>
      <c r="EI2913" s="1"/>
      <c r="EJ2913" s="1"/>
      <c r="EK2913" s="1"/>
      <c r="EL2913" s="1"/>
      <c r="EM2913" s="1"/>
      <c r="EN2913" s="1"/>
      <c r="EO2913" s="1"/>
      <c r="EP2913" s="1"/>
      <c r="EQ2913" s="1"/>
      <c r="ER2913" s="1"/>
      <c r="ES2913" s="1"/>
      <c r="ET2913" s="1"/>
      <c r="EU2913" s="1"/>
      <c r="EV2913" s="1"/>
      <c r="EW2913" s="1"/>
      <c r="EX2913" s="1"/>
      <c r="EY2913" s="1"/>
      <c r="EZ2913" s="1"/>
      <c r="FA2913" s="1"/>
      <c r="FB2913" s="1"/>
      <c r="FC2913" s="1"/>
      <c r="FD2913" s="1"/>
      <c r="FE2913" s="1"/>
      <c r="FF2913" s="1"/>
      <c r="FG2913" s="1"/>
      <c r="FH2913" s="1"/>
    </row>
    <row r="2914" spans="59:164" ht="15.75">
      <c r="BG2914" s="1"/>
      <c r="BO2914" s="1"/>
      <c r="BT2914" s="1"/>
      <c r="BU2914" s="1"/>
      <c r="BV2914" s="1"/>
      <c r="BW2914" s="1"/>
      <c r="BX2914" s="1"/>
      <c r="BY2914" s="1"/>
      <c r="BZ2914" s="1"/>
      <c r="CQ2914" s="1"/>
      <c r="CX2914" s="1"/>
      <c r="CY2914" s="1"/>
      <c r="CZ2914" s="1"/>
      <c r="DA2914" s="1"/>
      <c r="DB2914" s="1"/>
      <c r="DC2914" s="1"/>
      <c r="DD2914" s="1"/>
      <c r="DE2914" s="1"/>
      <c r="DF2914" s="1"/>
      <c r="DG2914" s="1"/>
      <c r="DH2914" s="1"/>
      <c r="DI2914" s="1"/>
      <c r="DJ2914" s="1"/>
      <c r="DK2914" s="1"/>
      <c r="DL2914" s="1"/>
      <c r="DM2914" s="1"/>
      <c r="DN2914" s="1"/>
      <c r="DO2914" s="1"/>
      <c r="DP2914" s="1"/>
      <c r="DQ2914" s="1"/>
      <c r="DR2914" s="1"/>
      <c r="DS2914" s="1"/>
      <c r="DT2914" s="1"/>
      <c r="DU2914" s="1"/>
      <c r="DV2914" s="1"/>
      <c r="DW2914" s="1"/>
      <c r="DX2914" s="1"/>
      <c r="DY2914" s="1"/>
      <c r="DZ2914" s="1"/>
      <c r="EA2914" s="1"/>
      <c r="EB2914" s="1"/>
      <c r="EC2914" s="1"/>
      <c r="ED2914" s="1"/>
      <c r="EE2914" s="1"/>
      <c r="EF2914" s="1"/>
      <c r="EG2914" s="1"/>
      <c r="EH2914" s="1"/>
      <c r="EI2914" s="1"/>
      <c r="EJ2914" s="1"/>
      <c r="EK2914" s="1"/>
      <c r="EL2914" s="1"/>
      <c r="EM2914" s="1"/>
      <c r="EN2914" s="1"/>
      <c r="EO2914" s="1"/>
      <c r="EP2914" s="1"/>
      <c r="EQ2914" s="1"/>
      <c r="ER2914" s="1"/>
      <c r="ES2914" s="1"/>
      <c r="ET2914" s="1"/>
      <c r="EU2914" s="1"/>
      <c r="EV2914" s="1"/>
      <c r="EW2914" s="1"/>
      <c r="EX2914" s="1"/>
      <c r="EY2914" s="1"/>
      <c r="EZ2914" s="1"/>
      <c r="FA2914" s="1"/>
      <c r="FB2914" s="1"/>
      <c r="FC2914" s="1"/>
      <c r="FD2914" s="1"/>
      <c r="FE2914" s="1"/>
      <c r="FF2914" s="1"/>
      <c r="FG2914" s="1"/>
      <c r="FH2914" s="1"/>
    </row>
    <row r="2915" spans="59:164" ht="15.75">
      <c r="BG2915" s="1"/>
      <c r="BO2915" s="1"/>
      <c r="BT2915" s="1"/>
      <c r="BU2915" s="1"/>
      <c r="BV2915" s="1"/>
      <c r="BW2915" s="1"/>
      <c r="BX2915" s="1"/>
      <c r="BY2915" s="1"/>
      <c r="BZ2915" s="1"/>
      <c r="CQ2915" s="1"/>
      <c r="CX2915" s="1"/>
      <c r="CY2915" s="1"/>
      <c r="CZ2915" s="1"/>
      <c r="DA2915" s="1"/>
      <c r="DB2915" s="1"/>
      <c r="DC2915" s="1"/>
      <c r="DD2915" s="1"/>
      <c r="DE2915" s="1"/>
      <c r="DF2915" s="1"/>
      <c r="DG2915" s="1"/>
      <c r="DH2915" s="1"/>
      <c r="DI2915" s="1"/>
      <c r="DJ2915" s="1"/>
      <c r="DK2915" s="1"/>
      <c r="DL2915" s="1"/>
      <c r="DM2915" s="1"/>
      <c r="DN2915" s="1"/>
      <c r="DO2915" s="1"/>
      <c r="DP2915" s="1"/>
      <c r="DQ2915" s="1"/>
      <c r="DR2915" s="1"/>
      <c r="DS2915" s="1"/>
      <c r="DT2915" s="1"/>
      <c r="DU2915" s="1"/>
      <c r="DV2915" s="1"/>
      <c r="DW2915" s="1"/>
      <c r="DX2915" s="1"/>
      <c r="DY2915" s="1"/>
      <c r="DZ2915" s="1"/>
      <c r="EA2915" s="1"/>
      <c r="EB2915" s="1"/>
      <c r="EC2915" s="1"/>
      <c r="ED2915" s="1"/>
      <c r="EE2915" s="1"/>
      <c r="EF2915" s="1"/>
      <c r="EG2915" s="1"/>
      <c r="EH2915" s="1"/>
      <c r="EI2915" s="1"/>
      <c r="EJ2915" s="1"/>
      <c r="EK2915" s="1"/>
      <c r="EL2915" s="1"/>
      <c r="EM2915" s="1"/>
      <c r="EN2915" s="1"/>
      <c r="EO2915" s="1"/>
      <c r="EP2915" s="1"/>
      <c r="EQ2915" s="1"/>
      <c r="ER2915" s="1"/>
      <c r="ES2915" s="1"/>
      <c r="ET2915" s="1"/>
      <c r="EU2915" s="1"/>
      <c r="EV2915" s="1"/>
      <c r="EW2915" s="1"/>
      <c r="EX2915" s="1"/>
      <c r="EY2915" s="1"/>
      <c r="EZ2915" s="1"/>
      <c r="FA2915" s="1"/>
      <c r="FB2915" s="1"/>
      <c r="FC2915" s="1"/>
      <c r="FD2915" s="1"/>
      <c r="FE2915" s="1"/>
      <c r="FF2915" s="1"/>
      <c r="FG2915" s="1"/>
      <c r="FH2915" s="1"/>
    </row>
    <row r="2916" spans="59:164" ht="15.75">
      <c r="BG2916" s="1"/>
      <c r="BO2916" s="1"/>
      <c r="BT2916" s="1"/>
      <c r="BU2916" s="1"/>
      <c r="BV2916" s="1"/>
      <c r="BW2916" s="1"/>
      <c r="BX2916" s="1"/>
      <c r="BY2916" s="1"/>
      <c r="BZ2916" s="1"/>
      <c r="CQ2916" s="1"/>
      <c r="CX2916" s="1"/>
      <c r="CY2916" s="1"/>
      <c r="CZ2916" s="1"/>
      <c r="DA2916" s="1"/>
      <c r="DB2916" s="1"/>
      <c r="DC2916" s="1"/>
      <c r="DD2916" s="1"/>
      <c r="DE2916" s="1"/>
      <c r="DF2916" s="1"/>
      <c r="DG2916" s="1"/>
      <c r="DH2916" s="1"/>
      <c r="DI2916" s="1"/>
      <c r="DJ2916" s="1"/>
      <c r="DK2916" s="1"/>
      <c r="DL2916" s="1"/>
      <c r="DM2916" s="1"/>
      <c r="DN2916" s="1"/>
      <c r="DO2916" s="1"/>
      <c r="DP2916" s="1"/>
      <c r="DQ2916" s="1"/>
      <c r="DR2916" s="1"/>
      <c r="DS2916" s="1"/>
      <c r="DT2916" s="1"/>
      <c r="DU2916" s="1"/>
      <c r="DV2916" s="1"/>
      <c r="DW2916" s="1"/>
      <c r="DX2916" s="1"/>
      <c r="DY2916" s="1"/>
      <c r="DZ2916" s="1"/>
      <c r="EA2916" s="1"/>
      <c r="EB2916" s="1"/>
      <c r="EC2916" s="1"/>
      <c r="ED2916" s="1"/>
      <c r="EE2916" s="1"/>
      <c r="EF2916" s="1"/>
      <c r="EG2916" s="1"/>
      <c r="EH2916" s="1"/>
      <c r="EI2916" s="1"/>
      <c r="EJ2916" s="1"/>
      <c r="EK2916" s="1"/>
      <c r="EL2916" s="1"/>
      <c r="EM2916" s="1"/>
      <c r="EN2916" s="1"/>
      <c r="EO2916" s="1"/>
      <c r="EP2916" s="1"/>
      <c r="EQ2916" s="1"/>
      <c r="ER2916" s="1"/>
      <c r="ES2916" s="1"/>
      <c r="ET2916" s="1"/>
      <c r="EU2916" s="1"/>
      <c r="EV2916" s="1"/>
      <c r="EW2916" s="1"/>
      <c r="EX2916" s="1"/>
      <c r="EY2916" s="1"/>
      <c r="EZ2916" s="1"/>
      <c r="FA2916" s="1"/>
      <c r="FB2916" s="1"/>
      <c r="FC2916" s="1"/>
      <c r="FD2916" s="1"/>
      <c r="FE2916" s="1"/>
      <c r="FF2916" s="1"/>
      <c r="FG2916" s="1"/>
      <c r="FH2916" s="1"/>
    </row>
    <row r="2917" spans="59:164" ht="15.75">
      <c r="BG2917" s="1"/>
      <c r="BO2917" s="1"/>
      <c r="BT2917" s="1"/>
      <c r="BU2917" s="1"/>
      <c r="BV2917" s="1"/>
      <c r="BW2917" s="1"/>
      <c r="BX2917" s="1"/>
      <c r="BY2917" s="1"/>
      <c r="BZ2917" s="1"/>
      <c r="CQ2917" s="1"/>
      <c r="CX2917" s="1"/>
      <c r="CY2917" s="1"/>
      <c r="CZ2917" s="1"/>
      <c r="DA2917" s="1"/>
      <c r="DB2917" s="1"/>
      <c r="DC2917" s="1"/>
      <c r="DD2917" s="1"/>
      <c r="DE2917" s="1"/>
      <c r="DF2917" s="1"/>
      <c r="DG2917" s="1"/>
      <c r="DH2917" s="1"/>
      <c r="DI2917" s="1"/>
      <c r="DJ2917" s="1"/>
      <c r="DK2917" s="1"/>
      <c r="DL2917" s="1"/>
      <c r="DM2917" s="1"/>
      <c r="DN2917" s="1"/>
      <c r="DO2917" s="1"/>
      <c r="DP2917" s="1"/>
      <c r="DQ2917" s="1"/>
      <c r="DR2917" s="1"/>
      <c r="DS2917" s="1"/>
      <c r="DT2917" s="1"/>
      <c r="DU2917" s="1"/>
      <c r="DV2917" s="1"/>
      <c r="DW2917" s="1"/>
      <c r="DX2917" s="1"/>
      <c r="DY2917" s="1"/>
      <c r="DZ2917" s="1"/>
      <c r="EA2917" s="1"/>
      <c r="EB2917" s="1"/>
      <c r="EC2917" s="1"/>
      <c r="ED2917" s="1"/>
      <c r="EE2917" s="1"/>
      <c r="EF2917" s="1"/>
      <c r="EG2917" s="1"/>
      <c r="EH2917" s="1"/>
      <c r="EI2917" s="1"/>
      <c r="EJ2917" s="1"/>
      <c r="EK2917" s="1"/>
      <c r="EL2917" s="1"/>
      <c r="EM2917" s="1"/>
      <c r="EN2917" s="1"/>
      <c r="EO2917" s="1"/>
      <c r="EP2917" s="1"/>
      <c r="EQ2917" s="1"/>
      <c r="ER2917" s="1"/>
      <c r="ES2917" s="1"/>
      <c r="ET2917" s="1"/>
      <c r="EU2917" s="1"/>
      <c r="EV2917" s="1"/>
      <c r="EW2917" s="1"/>
      <c r="EX2917" s="1"/>
      <c r="EY2917" s="1"/>
      <c r="EZ2917" s="1"/>
      <c r="FA2917" s="1"/>
      <c r="FB2917" s="1"/>
      <c r="FC2917" s="1"/>
      <c r="FD2917" s="1"/>
      <c r="FE2917" s="1"/>
      <c r="FF2917" s="1"/>
      <c r="FG2917" s="1"/>
      <c r="FH2917" s="1"/>
    </row>
    <row r="2918" spans="59:164" ht="15.75">
      <c r="BG2918" s="1"/>
      <c r="BO2918" s="1"/>
      <c r="BT2918" s="1"/>
      <c r="BU2918" s="1"/>
      <c r="BV2918" s="1"/>
      <c r="BW2918" s="1"/>
      <c r="BX2918" s="1"/>
      <c r="BY2918" s="1"/>
      <c r="BZ2918" s="1"/>
      <c r="CQ2918" s="1"/>
      <c r="CX2918" s="1"/>
      <c r="CY2918" s="1"/>
      <c r="CZ2918" s="1"/>
      <c r="DA2918" s="1"/>
      <c r="DB2918" s="1"/>
      <c r="DC2918" s="1"/>
      <c r="DD2918" s="1"/>
      <c r="DE2918" s="1"/>
      <c r="DF2918" s="1"/>
      <c r="DG2918" s="1"/>
      <c r="DH2918" s="1"/>
      <c r="DI2918" s="1"/>
      <c r="DJ2918" s="1"/>
      <c r="DK2918" s="1"/>
      <c r="DL2918" s="1"/>
      <c r="DM2918" s="1"/>
      <c r="DN2918" s="1"/>
      <c r="DO2918" s="1"/>
      <c r="DP2918" s="1"/>
      <c r="DQ2918" s="1"/>
      <c r="DR2918" s="1"/>
      <c r="DS2918" s="1"/>
      <c r="DT2918" s="1"/>
      <c r="DU2918" s="1"/>
      <c r="DV2918" s="1"/>
      <c r="DW2918" s="1"/>
      <c r="DX2918" s="1"/>
      <c r="DY2918" s="1"/>
      <c r="DZ2918" s="1"/>
      <c r="EA2918" s="1"/>
      <c r="EB2918" s="1"/>
      <c r="EC2918" s="1"/>
      <c r="ED2918" s="1"/>
      <c r="EE2918" s="1"/>
      <c r="EF2918" s="1"/>
      <c r="EG2918" s="1"/>
      <c r="EH2918" s="1"/>
      <c r="EI2918" s="1"/>
      <c r="EJ2918" s="1"/>
      <c r="EK2918" s="1"/>
      <c r="EL2918" s="1"/>
      <c r="EM2918" s="1"/>
      <c r="EN2918" s="1"/>
      <c r="EO2918" s="1"/>
      <c r="EP2918" s="1"/>
      <c r="EQ2918" s="1"/>
      <c r="ER2918" s="1"/>
      <c r="ES2918" s="1"/>
      <c r="ET2918" s="1"/>
      <c r="EU2918" s="1"/>
      <c r="EV2918" s="1"/>
      <c r="EW2918" s="1"/>
      <c r="EX2918" s="1"/>
      <c r="EY2918" s="1"/>
      <c r="EZ2918" s="1"/>
      <c r="FA2918" s="1"/>
      <c r="FB2918" s="1"/>
      <c r="FC2918" s="1"/>
      <c r="FD2918" s="1"/>
      <c r="FE2918" s="1"/>
      <c r="FF2918" s="1"/>
      <c r="FG2918" s="1"/>
      <c r="FH2918" s="1"/>
    </row>
    <row r="2919" spans="59:164" ht="15.75">
      <c r="BG2919" s="1"/>
      <c r="BO2919" s="1"/>
      <c r="BT2919" s="1"/>
      <c r="BU2919" s="1"/>
      <c r="BV2919" s="1"/>
      <c r="BW2919" s="1"/>
      <c r="BX2919" s="1"/>
      <c r="BY2919" s="1"/>
      <c r="BZ2919" s="1"/>
      <c r="CQ2919" s="1"/>
      <c r="CX2919" s="1"/>
      <c r="CY2919" s="1"/>
      <c r="CZ2919" s="1"/>
      <c r="DA2919" s="1"/>
      <c r="DB2919" s="1"/>
      <c r="DC2919" s="1"/>
      <c r="DD2919" s="1"/>
      <c r="DE2919" s="1"/>
      <c r="DF2919" s="1"/>
      <c r="DG2919" s="1"/>
      <c r="DH2919" s="1"/>
      <c r="DI2919" s="1"/>
      <c r="DJ2919" s="1"/>
      <c r="DK2919" s="1"/>
      <c r="DL2919" s="1"/>
      <c r="DM2919" s="1"/>
      <c r="DN2919" s="1"/>
      <c r="DO2919" s="1"/>
      <c r="DP2919" s="1"/>
      <c r="DQ2919" s="1"/>
      <c r="DR2919" s="1"/>
      <c r="DS2919" s="1"/>
      <c r="DT2919" s="1"/>
      <c r="DU2919" s="1"/>
      <c r="DV2919" s="1"/>
      <c r="DW2919" s="1"/>
      <c r="DX2919" s="1"/>
      <c r="DY2919" s="1"/>
      <c r="DZ2919" s="1"/>
      <c r="EA2919" s="1"/>
      <c r="EB2919" s="1"/>
      <c r="EC2919" s="1"/>
      <c r="ED2919" s="1"/>
      <c r="EE2919" s="1"/>
      <c r="EF2919" s="1"/>
      <c r="EG2919" s="1"/>
      <c r="EH2919" s="1"/>
      <c r="EI2919" s="1"/>
      <c r="EJ2919" s="1"/>
      <c r="EK2919" s="1"/>
      <c r="EL2919" s="1"/>
      <c r="EM2919" s="1"/>
      <c r="EN2919" s="1"/>
      <c r="EO2919" s="1"/>
      <c r="EP2919" s="1"/>
      <c r="EQ2919" s="1"/>
      <c r="ER2919" s="1"/>
      <c r="ES2919" s="1"/>
      <c r="ET2919" s="1"/>
      <c r="EU2919" s="1"/>
      <c r="EV2919" s="1"/>
      <c r="EW2919" s="1"/>
      <c r="EX2919" s="1"/>
      <c r="EY2919" s="1"/>
      <c r="EZ2919" s="1"/>
      <c r="FA2919" s="1"/>
      <c r="FB2919" s="1"/>
      <c r="FC2919" s="1"/>
      <c r="FD2919" s="1"/>
      <c r="FE2919" s="1"/>
      <c r="FF2919" s="1"/>
      <c r="FG2919" s="1"/>
      <c r="FH2919" s="1"/>
    </row>
    <row r="2920" spans="59:164" ht="15.75">
      <c r="BG2920" s="1"/>
      <c r="BO2920" s="1"/>
      <c r="BT2920" s="1"/>
      <c r="BU2920" s="1"/>
      <c r="BV2920" s="1"/>
      <c r="BW2920" s="1"/>
      <c r="BX2920" s="1"/>
      <c r="BY2920" s="1"/>
      <c r="BZ2920" s="1"/>
      <c r="CQ2920" s="1"/>
      <c r="CX2920" s="1"/>
      <c r="CY2920" s="1"/>
      <c r="CZ2920" s="1"/>
      <c r="DA2920" s="1"/>
      <c r="DB2920" s="1"/>
      <c r="DC2920" s="1"/>
      <c r="DD2920" s="1"/>
      <c r="DE2920" s="1"/>
      <c r="DF2920" s="1"/>
      <c r="DG2920" s="1"/>
      <c r="DH2920" s="1"/>
      <c r="DI2920" s="1"/>
      <c r="DJ2920" s="1"/>
      <c r="DK2920" s="1"/>
      <c r="DL2920" s="1"/>
      <c r="DM2920" s="1"/>
      <c r="DN2920" s="1"/>
      <c r="DO2920" s="1"/>
      <c r="DP2920" s="1"/>
      <c r="DQ2920" s="1"/>
      <c r="DR2920" s="1"/>
      <c r="DS2920" s="1"/>
      <c r="DT2920" s="1"/>
      <c r="DU2920" s="1"/>
      <c r="DV2920" s="1"/>
      <c r="DW2920" s="1"/>
      <c r="DX2920" s="1"/>
      <c r="DY2920" s="1"/>
      <c r="DZ2920" s="1"/>
      <c r="EA2920" s="1"/>
      <c r="EB2920" s="1"/>
      <c r="EC2920" s="1"/>
      <c r="ED2920" s="1"/>
      <c r="EE2920" s="1"/>
      <c r="EF2920" s="1"/>
      <c r="EG2920" s="1"/>
      <c r="EH2920" s="1"/>
      <c r="EI2920" s="1"/>
      <c r="EJ2920" s="1"/>
      <c r="EK2920" s="1"/>
      <c r="EL2920" s="1"/>
      <c r="EM2920" s="1"/>
      <c r="EN2920" s="1"/>
      <c r="EO2920" s="1"/>
      <c r="EP2920" s="1"/>
      <c r="EQ2920" s="1"/>
      <c r="ER2920" s="1"/>
      <c r="ES2920" s="1"/>
      <c r="ET2920" s="1"/>
      <c r="EU2920" s="1"/>
      <c r="EV2920" s="1"/>
      <c r="EW2920" s="1"/>
      <c r="EX2920" s="1"/>
      <c r="EY2920" s="1"/>
      <c r="EZ2920" s="1"/>
      <c r="FA2920" s="1"/>
      <c r="FB2920" s="1"/>
      <c r="FC2920" s="1"/>
      <c r="FD2920" s="1"/>
      <c r="FE2920" s="1"/>
      <c r="FF2920" s="1"/>
      <c r="FG2920" s="1"/>
      <c r="FH2920" s="1"/>
    </row>
    <row r="2921" spans="59:164" ht="15.75">
      <c r="BG2921" s="1"/>
      <c r="BO2921" s="1"/>
      <c r="BT2921" s="1"/>
      <c r="BU2921" s="1"/>
      <c r="BV2921" s="1"/>
      <c r="BW2921" s="1"/>
      <c r="BX2921" s="1"/>
      <c r="BY2921" s="1"/>
      <c r="BZ2921" s="1"/>
      <c r="CQ2921" s="1"/>
      <c r="CX2921" s="1"/>
      <c r="CY2921" s="1"/>
      <c r="CZ2921" s="1"/>
      <c r="DA2921" s="1"/>
      <c r="DB2921" s="1"/>
      <c r="DC2921" s="1"/>
      <c r="DD2921" s="1"/>
      <c r="DE2921" s="1"/>
      <c r="DF2921" s="1"/>
      <c r="DG2921" s="1"/>
      <c r="DH2921" s="1"/>
      <c r="DI2921" s="1"/>
      <c r="DJ2921" s="1"/>
      <c r="DK2921" s="1"/>
      <c r="DL2921" s="1"/>
      <c r="DM2921" s="1"/>
      <c r="DN2921" s="1"/>
      <c r="DO2921" s="1"/>
      <c r="DP2921" s="1"/>
      <c r="DQ2921" s="1"/>
      <c r="DR2921" s="1"/>
      <c r="DS2921" s="1"/>
      <c r="DT2921" s="1"/>
      <c r="DU2921" s="1"/>
      <c r="DV2921" s="1"/>
      <c r="DW2921" s="1"/>
      <c r="DX2921" s="1"/>
      <c r="DY2921" s="1"/>
      <c r="DZ2921" s="1"/>
      <c r="EA2921" s="1"/>
      <c r="EB2921" s="1"/>
      <c r="EC2921" s="1"/>
      <c r="ED2921" s="1"/>
      <c r="EE2921" s="1"/>
      <c r="EF2921" s="1"/>
      <c r="EG2921" s="1"/>
      <c r="EH2921" s="1"/>
      <c r="EI2921" s="1"/>
      <c r="EJ2921" s="1"/>
      <c r="EK2921" s="1"/>
      <c r="EL2921" s="1"/>
      <c r="EM2921" s="1"/>
      <c r="EN2921" s="1"/>
      <c r="EO2921" s="1"/>
      <c r="EP2921" s="1"/>
      <c r="EQ2921" s="1"/>
      <c r="ER2921" s="1"/>
      <c r="ES2921" s="1"/>
      <c r="ET2921" s="1"/>
      <c r="EU2921" s="1"/>
      <c r="EV2921" s="1"/>
      <c r="EW2921" s="1"/>
      <c r="EX2921" s="1"/>
      <c r="EY2921" s="1"/>
      <c r="EZ2921" s="1"/>
      <c r="FA2921" s="1"/>
      <c r="FB2921" s="1"/>
      <c r="FC2921" s="1"/>
      <c r="FD2921" s="1"/>
      <c r="FE2921" s="1"/>
      <c r="FF2921" s="1"/>
      <c r="FG2921" s="1"/>
      <c r="FH2921" s="1"/>
    </row>
    <row r="2922" spans="59:164" ht="15.75">
      <c r="BG2922" s="1"/>
      <c r="BO2922" s="1"/>
      <c r="BT2922" s="1"/>
      <c r="BU2922" s="1"/>
      <c r="BV2922" s="1"/>
      <c r="BW2922" s="1"/>
      <c r="BX2922" s="1"/>
      <c r="BY2922" s="1"/>
      <c r="BZ2922" s="1"/>
      <c r="CQ2922" s="1"/>
      <c r="CX2922" s="1"/>
      <c r="CY2922" s="1"/>
      <c r="CZ2922" s="1"/>
      <c r="DA2922" s="1"/>
      <c r="DB2922" s="1"/>
      <c r="DC2922" s="1"/>
      <c r="DD2922" s="1"/>
      <c r="DE2922" s="1"/>
      <c r="DF2922" s="1"/>
      <c r="DG2922" s="1"/>
      <c r="DH2922" s="1"/>
      <c r="DI2922" s="1"/>
      <c r="DJ2922" s="1"/>
      <c r="DK2922" s="1"/>
      <c r="DL2922" s="1"/>
      <c r="DM2922" s="1"/>
      <c r="DN2922" s="1"/>
      <c r="DO2922" s="1"/>
      <c r="DP2922" s="1"/>
      <c r="DQ2922" s="1"/>
      <c r="DR2922" s="1"/>
      <c r="DS2922" s="1"/>
      <c r="DT2922" s="1"/>
      <c r="DU2922" s="1"/>
      <c r="DV2922" s="1"/>
      <c r="DW2922" s="1"/>
      <c r="DX2922" s="1"/>
      <c r="DY2922" s="1"/>
      <c r="DZ2922" s="1"/>
      <c r="EA2922" s="1"/>
      <c r="EB2922" s="1"/>
      <c r="EC2922" s="1"/>
      <c r="ED2922" s="1"/>
      <c r="EE2922" s="1"/>
      <c r="EF2922" s="1"/>
      <c r="EG2922" s="1"/>
      <c r="EH2922" s="1"/>
      <c r="EI2922" s="1"/>
      <c r="EJ2922" s="1"/>
      <c r="EK2922" s="1"/>
      <c r="EL2922" s="1"/>
      <c r="EM2922" s="1"/>
      <c r="EN2922" s="1"/>
      <c r="EO2922" s="1"/>
      <c r="EP2922" s="1"/>
      <c r="EQ2922" s="1"/>
      <c r="ER2922" s="1"/>
      <c r="ES2922" s="1"/>
      <c r="ET2922" s="1"/>
      <c r="EU2922" s="1"/>
      <c r="EV2922" s="1"/>
      <c r="EW2922" s="1"/>
      <c r="EX2922" s="1"/>
      <c r="EY2922" s="1"/>
      <c r="EZ2922" s="1"/>
      <c r="FA2922" s="1"/>
      <c r="FB2922" s="1"/>
      <c r="FC2922" s="1"/>
      <c r="FD2922" s="1"/>
      <c r="FE2922" s="1"/>
      <c r="FF2922" s="1"/>
      <c r="FG2922" s="1"/>
      <c r="FH2922" s="1"/>
    </row>
    <row r="2923" spans="59:164" ht="15.75">
      <c r="BG2923" s="1"/>
      <c r="BO2923" s="1"/>
      <c r="BT2923" s="1"/>
      <c r="BU2923" s="1"/>
      <c r="BV2923" s="1"/>
      <c r="BW2923" s="1"/>
      <c r="BX2923" s="1"/>
      <c r="BY2923" s="1"/>
      <c r="BZ2923" s="1"/>
      <c r="CQ2923" s="1"/>
      <c r="CX2923" s="1"/>
      <c r="CY2923" s="1"/>
      <c r="CZ2923" s="1"/>
      <c r="DA2923" s="1"/>
      <c r="DB2923" s="1"/>
      <c r="DC2923" s="1"/>
      <c r="DD2923" s="1"/>
      <c r="DE2923" s="1"/>
      <c r="DF2923" s="1"/>
      <c r="DG2923" s="1"/>
      <c r="DH2923" s="1"/>
      <c r="DI2923" s="1"/>
      <c r="DJ2923" s="1"/>
      <c r="DK2923" s="1"/>
      <c r="DL2923" s="1"/>
      <c r="DM2923" s="1"/>
      <c r="DN2923" s="1"/>
      <c r="DO2923" s="1"/>
      <c r="DP2923" s="1"/>
      <c r="DQ2923" s="1"/>
      <c r="DR2923" s="1"/>
      <c r="DS2923" s="1"/>
      <c r="DT2923" s="1"/>
      <c r="DU2923" s="1"/>
      <c r="DV2923" s="1"/>
      <c r="DW2923" s="1"/>
      <c r="DX2923" s="1"/>
      <c r="DY2923" s="1"/>
      <c r="DZ2923" s="1"/>
      <c r="EA2923" s="1"/>
      <c r="EB2923" s="1"/>
      <c r="EC2923" s="1"/>
      <c r="ED2923" s="1"/>
      <c r="EE2923" s="1"/>
      <c r="EF2923" s="1"/>
      <c r="EG2923" s="1"/>
      <c r="EH2923" s="1"/>
      <c r="EI2923" s="1"/>
      <c r="EJ2923" s="1"/>
      <c r="EK2923" s="1"/>
      <c r="EL2923" s="1"/>
      <c r="EM2923" s="1"/>
      <c r="EN2923" s="1"/>
      <c r="EO2923" s="1"/>
      <c r="EP2923" s="1"/>
      <c r="EQ2923" s="1"/>
      <c r="ER2923" s="1"/>
      <c r="ES2923" s="1"/>
      <c r="ET2923" s="1"/>
      <c r="EU2923" s="1"/>
      <c r="EV2923" s="1"/>
      <c r="EW2923" s="1"/>
      <c r="EX2923" s="1"/>
      <c r="EY2923" s="1"/>
      <c r="EZ2923" s="1"/>
      <c r="FA2923" s="1"/>
      <c r="FB2923" s="1"/>
      <c r="FC2923" s="1"/>
      <c r="FD2923" s="1"/>
      <c r="FE2923" s="1"/>
      <c r="FF2923" s="1"/>
      <c r="FG2923" s="1"/>
      <c r="FH2923" s="1"/>
    </row>
    <row r="2924" spans="59:164" ht="15.75">
      <c r="BG2924" s="1"/>
      <c r="BO2924" s="1"/>
      <c r="BT2924" s="1"/>
      <c r="BU2924" s="1"/>
      <c r="BV2924" s="1"/>
      <c r="BW2924" s="1"/>
      <c r="BX2924" s="1"/>
      <c r="BY2924" s="1"/>
      <c r="BZ2924" s="1"/>
      <c r="CQ2924" s="1"/>
      <c r="CX2924" s="1"/>
      <c r="CY2924" s="1"/>
      <c r="CZ2924" s="1"/>
      <c r="DA2924" s="1"/>
      <c r="DB2924" s="1"/>
      <c r="DC2924" s="1"/>
      <c r="DD2924" s="1"/>
      <c r="DE2924" s="1"/>
      <c r="DF2924" s="1"/>
      <c r="DG2924" s="1"/>
      <c r="DH2924" s="1"/>
      <c r="DI2924" s="1"/>
      <c r="DJ2924" s="1"/>
      <c r="DK2924" s="1"/>
      <c r="DL2924" s="1"/>
      <c r="DM2924" s="1"/>
      <c r="DN2924" s="1"/>
      <c r="DO2924" s="1"/>
      <c r="DP2924" s="1"/>
      <c r="DQ2924" s="1"/>
      <c r="DR2924" s="1"/>
      <c r="DS2924" s="1"/>
      <c r="DT2924" s="1"/>
      <c r="DU2924" s="1"/>
      <c r="DV2924" s="1"/>
      <c r="DW2924" s="1"/>
      <c r="DX2924" s="1"/>
      <c r="DY2924" s="1"/>
      <c r="DZ2924" s="1"/>
      <c r="EA2924" s="1"/>
      <c r="EB2924" s="1"/>
      <c r="EC2924" s="1"/>
      <c r="ED2924" s="1"/>
      <c r="EE2924" s="1"/>
      <c r="EF2924" s="1"/>
      <c r="EG2924" s="1"/>
      <c r="EH2924" s="1"/>
      <c r="EI2924" s="1"/>
      <c r="EJ2924" s="1"/>
      <c r="EK2924" s="1"/>
      <c r="EL2924" s="1"/>
      <c r="EM2924" s="1"/>
      <c r="EN2924" s="1"/>
      <c r="EO2924" s="1"/>
      <c r="EP2924" s="1"/>
      <c r="EQ2924" s="1"/>
      <c r="ER2924" s="1"/>
      <c r="ES2924" s="1"/>
      <c r="ET2924" s="1"/>
      <c r="EU2924" s="1"/>
      <c r="EV2924" s="1"/>
      <c r="EW2924" s="1"/>
      <c r="EX2924" s="1"/>
      <c r="EY2924" s="1"/>
      <c r="EZ2924" s="1"/>
      <c r="FA2924" s="1"/>
      <c r="FB2924" s="1"/>
      <c r="FC2924" s="1"/>
      <c r="FD2924" s="1"/>
      <c r="FE2924" s="1"/>
      <c r="FF2924" s="1"/>
      <c r="FG2924" s="1"/>
      <c r="FH2924" s="1"/>
    </row>
    <row r="2925" spans="59:164" ht="15.75">
      <c r="BG2925" s="1"/>
      <c r="BO2925" s="1"/>
      <c r="BT2925" s="1"/>
      <c r="BU2925" s="1"/>
      <c r="BV2925" s="1"/>
      <c r="BW2925" s="1"/>
      <c r="BX2925" s="1"/>
      <c r="BY2925" s="1"/>
      <c r="BZ2925" s="1"/>
      <c r="CQ2925" s="1"/>
      <c r="CX2925" s="1"/>
      <c r="CY2925" s="1"/>
      <c r="CZ2925" s="1"/>
      <c r="DA2925" s="1"/>
      <c r="DB2925" s="1"/>
      <c r="DC2925" s="1"/>
      <c r="DD2925" s="1"/>
      <c r="DE2925" s="1"/>
      <c r="DF2925" s="1"/>
      <c r="DG2925" s="1"/>
      <c r="DH2925" s="1"/>
      <c r="DI2925" s="1"/>
      <c r="DJ2925" s="1"/>
      <c r="DK2925" s="1"/>
      <c r="DL2925" s="1"/>
      <c r="DM2925" s="1"/>
      <c r="DN2925" s="1"/>
      <c r="DO2925" s="1"/>
      <c r="DP2925" s="1"/>
      <c r="DQ2925" s="1"/>
      <c r="DR2925" s="1"/>
      <c r="DS2925" s="1"/>
      <c r="DT2925" s="1"/>
      <c r="DU2925" s="1"/>
      <c r="DV2925" s="1"/>
      <c r="DW2925" s="1"/>
      <c r="DX2925" s="1"/>
      <c r="DY2925" s="1"/>
      <c r="DZ2925" s="1"/>
      <c r="EA2925" s="1"/>
      <c r="EB2925" s="1"/>
      <c r="EC2925" s="1"/>
      <c r="ED2925" s="1"/>
      <c r="EE2925" s="1"/>
      <c r="EF2925" s="1"/>
      <c r="EG2925" s="1"/>
      <c r="EH2925" s="1"/>
      <c r="EI2925" s="1"/>
      <c r="EJ2925" s="1"/>
      <c r="EK2925" s="1"/>
      <c r="EL2925" s="1"/>
      <c r="EM2925" s="1"/>
      <c r="EN2925" s="1"/>
      <c r="EO2925" s="1"/>
      <c r="EP2925" s="1"/>
      <c r="EQ2925" s="1"/>
      <c r="ER2925" s="1"/>
      <c r="ES2925" s="1"/>
      <c r="ET2925" s="1"/>
      <c r="EU2925" s="1"/>
      <c r="EV2925" s="1"/>
      <c r="EW2925" s="1"/>
      <c r="EX2925" s="1"/>
      <c r="EY2925" s="1"/>
      <c r="EZ2925" s="1"/>
      <c r="FA2925" s="1"/>
      <c r="FB2925" s="1"/>
      <c r="FC2925" s="1"/>
      <c r="FD2925" s="1"/>
      <c r="FE2925" s="1"/>
      <c r="FF2925" s="1"/>
      <c r="FG2925" s="1"/>
      <c r="FH2925" s="1"/>
    </row>
    <row r="2926" spans="59:164" ht="15.75">
      <c r="BG2926" s="1"/>
      <c r="BO2926" s="1"/>
      <c r="BT2926" s="1"/>
      <c r="BU2926" s="1"/>
      <c r="BV2926" s="1"/>
      <c r="BW2926" s="1"/>
      <c r="BX2926" s="1"/>
      <c r="BY2926" s="1"/>
      <c r="BZ2926" s="1"/>
      <c r="CQ2926" s="1"/>
      <c r="CX2926" s="1"/>
      <c r="CY2926" s="1"/>
      <c r="CZ2926" s="1"/>
      <c r="DA2926" s="1"/>
      <c r="DB2926" s="1"/>
      <c r="DC2926" s="1"/>
      <c r="DD2926" s="1"/>
      <c r="DE2926" s="1"/>
      <c r="DF2926" s="1"/>
      <c r="DG2926" s="1"/>
      <c r="DH2926" s="1"/>
      <c r="DI2926" s="1"/>
      <c r="DJ2926" s="1"/>
      <c r="DK2926" s="1"/>
      <c r="DL2926" s="1"/>
      <c r="DM2926" s="1"/>
      <c r="DN2926" s="1"/>
      <c r="DO2926" s="1"/>
      <c r="DP2926" s="1"/>
      <c r="DQ2926" s="1"/>
      <c r="DR2926" s="1"/>
      <c r="DS2926" s="1"/>
      <c r="DT2926" s="1"/>
      <c r="DU2926" s="1"/>
      <c r="DV2926" s="1"/>
      <c r="DW2926" s="1"/>
      <c r="DX2926" s="1"/>
      <c r="DY2926" s="1"/>
      <c r="DZ2926" s="1"/>
      <c r="EA2926" s="1"/>
      <c r="EB2926" s="1"/>
      <c r="EC2926" s="1"/>
      <c r="ED2926" s="1"/>
      <c r="EE2926" s="1"/>
      <c r="EF2926" s="1"/>
      <c r="EG2926" s="1"/>
      <c r="EH2926" s="1"/>
      <c r="EI2926" s="1"/>
      <c r="EJ2926" s="1"/>
      <c r="EK2926" s="1"/>
      <c r="EL2926" s="1"/>
      <c r="EM2926" s="1"/>
      <c r="EN2926" s="1"/>
      <c r="EO2926" s="1"/>
      <c r="EP2926" s="1"/>
      <c r="EQ2926" s="1"/>
      <c r="ER2926" s="1"/>
      <c r="ES2926" s="1"/>
      <c r="ET2926" s="1"/>
      <c r="EU2926" s="1"/>
      <c r="EV2926" s="1"/>
      <c r="EW2926" s="1"/>
      <c r="EX2926" s="1"/>
      <c r="EY2926" s="1"/>
      <c r="EZ2926" s="1"/>
      <c r="FA2926" s="1"/>
      <c r="FB2926" s="1"/>
      <c r="FC2926" s="1"/>
      <c r="FD2926" s="1"/>
      <c r="FE2926" s="1"/>
      <c r="FF2926" s="1"/>
      <c r="FG2926" s="1"/>
      <c r="FH2926" s="1"/>
    </row>
    <row r="2927" spans="59:164" ht="15.75">
      <c r="BG2927" s="1"/>
      <c r="BO2927" s="1"/>
      <c r="BT2927" s="1"/>
      <c r="BU2927" s="1"/>
      <c r="BV2927" s="1"/>
      <c r="BW2927" s="1"/>
      <c r="BX2927" s="1"/>
      <c r="BY2927" s="1"/>
      <c r="BZ2927" s="1"/>
      <c r="CQ2927" s="1"/>
      <c r="CX2927" s="1"/>
      <c r="CY2927" s="1"/>
      <c r="CZ2927" s="1"/>
      <c r="DA2927" s="1"/>
      <c r="DB2927" s="1"/>
      <c r="DC2927" s="1"/>
      <c r="DD2927" s="1"/>
      <c r="DE2927" s="1"/>
      <c r="DF2927" s="1"/>
      <c r="DG2927" s="1"/>
      <c r="DH2927" s="1"/>
      <c r="DI2927" s="1"/>
      <c r="DJ2927" s="1"/>
      <c r="DK2927" s="1"/>
      <c r="DL2927" s="1"/>
      <c r="DM2927" s="1"/>
      <c r="DN2927" s="1"/>
      <c r="DO2927" s="1"/>
      <c r="DP2927" s="1"/>
      <c r="DQ2927" s="1"/>
      <c r="DR2927" s="1"/>
      <c r="DS2927" s="1"/>
      <c r="DT2927" s="1"/>
      <c r="DU2927" s="1"/>
      <c r="DV2927" s="1"/>
      <c r="DW2927" s="1"/>
      <c r="DX2927" s="1"/>
      <c r="DY2927" s="1"/>
      <c r="DZ2927" s="1"/>
      <c r="EA2927" s="1"/>
      <c r="EB2927" s="1"/>
      <c r="EC2927" s="1"/>
      <c r="ED2927" s="1"/>
      <c r="EE2927" s="1"/>
      <c r="EF2927" s="1"/>
      <c r="EG2927" s="1"/>
      <c r="EH2927" s="1"/>
      <c r="EI2927" s="1"/>
      <c r="EJ2927" s="1"/>
      <c r="EK2927" s="1"/>
      <c r="EL2927" s="1"/>
      <c r="EM2927" s="1"/>
      <c r="EN2927" s="1"/>
      <c r="EO2927" s="1"/>
      <c r="EP2927" s="1"/>
      <c r="EQ2927" s="1"/>
      <c r="ER2927" s="1"/>
      <c r="ES2927" s="1"/>
      <c r="ET2927" s="1"/>
      <c r="EU2927" s="1"/>
      <c r="EV2927" s="1"/>
      <c r="EW2927" s="1"/>
      <c r="EX2927" s="1"/>
      <c r="EY2927" s="1"/>
      <c r="EZ2927" s="1"/>
      <c r="FA2927" s="1"/>
      <c r="FB2927" s="1"/>
      <c r="FC2927" s="1"/>
      <c r="FD2927" s="1"/>
      <c r="FE2927" s="1"/>
      <c r="FF2927" s="1"/>
      <c r="FG2927" s="1"/>
      <c r="FH2927" s="1"/>
    </row>
    <row r="2928" spans="59:164" ht="15.75">
      <c r="BG2928" s="1"/>
      <c r="BO2928" s="1"/>
      <c r="BT2928" s="1"/>
      <c r="BU2928" s="1"/>
      <c r="BV2928" s="1"/>
      <c r="BW2928" s="1"/>
      <c r="BX2928" s="1"/>
      <c r="BY2928" s="1"/>
      <c r="BZ2928" s="1"/>
      <c r="CQ2928" s="1"/>
      <c r="CX2928" s="1"/>
      <c r="CY2928" s="1"/>
      <c r="CZ2928" s="1"/>
      <c r="DA2928" s="1"/>
      <c r="DB2928" s="1"/>
      <c r="DC2928" s="1"/>
      <c r="DD2928" s="1"/>
      <c r="DE2928" s="1"/>
      <c r="DF2928" s="1"/>
      <c r="DG2928" s="1"/>
      <c r="DH2928" s="1"/>
      <c r="DI2928" s="1"/>
      <c r="DJ2928" s="1"/>
      <c r="DK2928" s="1"/>
      <c r="DL2928" s="1"/>
      <c r="DM2928" s="1"/>
      <c r="DN2928" s="1"/>
      <c r="DO2928" s="1"/>
      <c r="DP2928" s="1"/>
      <c r="DQ2928" s="1"/>
      <c r="DR2928" s="1"/>
      <c r="DS2928" s="1"/>
      <c r="DT2928" s="1"/>
      <c r="DU2928" s="1"/>
      <c r="DV2928" s="1"/>
      <c r="DW2928" s="1"/>
      <c r="DX2928" s="1"/>
      <c r="DY2928" s="1"/>
      <c r="DZ2928" s="1"/>
      <c r="EA2928" s="1"/>
      <c r="EB2928" s="1"/>
      <c r="EC2928" s="1"/>
      <c r="ED2928" s="1"/>
      <c r="EE2928" s="1"/>
      <c r="EF2928" s="1"/>
      <c r="EG2928" s="1"/>
      <c r="EH2928" s="1"/>
      <c r="EI2928" s="1"/>
      <c r="EJ2928" s="1"/>
      <c r="EK2928" s="1"/>
      <c r="EL2928" s="1"/>
      <c r="EM2928" s="1"/>
      <c r="EN2928" s="1"/>
      <c r="EO2928" s="1"/>
      <c r="EP2928" s="1"/>
      <c r="EQ2928" s="1"/>
      <c r="ER2928" s="1"/>
      <c r="ES2928" s="1"/>
      <c r="ET2928" s="1"/>
      <c r="EU2928" s="1"/>
      <c r="EV2928" s="1"/>
      <c r="EW2928" s="1"/>
      <c r="EX2928" s="1"/>
      <c r="EY2928" s="1"/>
      <c r="EZ2928" s="1"/>
      <c r="FA2928" s="1"/>
      <c r="FB2928" s="1"/>
      <c r="FC2928" s="1"/>
      <c r="FD2928" s="1"/>
      <c r="FE2928" s="1"/>
      <c r="FF2928" s="1"/>
      <c r="FG2928" s="1"/>
      <c r="FH2928" s="1"/>
    </row>
    <row r="2929" spans="59:164" ht="15.75">
      <c r="BG2929" s="1"/>
      <c r="BO2929" s="1"/>
      <c r="BT2929" s="1"/>
      <c r="BU2929" s="1"/>
      <c r="BV2929" s="1"/>
      <c r="BW2929" s="1"/>
      <c r="BX2929" s="1"/>
      <c r="BY2929" s="1"/>
      <c r="BZ2929" s="1"/>
      <c r="CQ2929" s="1"/>
      <c r="CX2929" s="1"/>
      <c r="CY2929" s="1"/>
      <c r="CZ2929" s="1"/>
      <c r="DA2929" s="1"/>
      <c r="DB2929" s="1"/>
      <c r="DC2929" s="1"/>
      <c r="DD2929" s="1"/>
      <c r="DE2929" s="1"/>
      <c r="DF2929" s="1"/>
      <c r="DG2929" s="1"/>
      <c r="DH2929" s="1"/>
      <c r="DI2929" s="1"/>
      <c r="DJ2929" s="1"/>
      <c r="DK2929" s="1"/>
      <c r="DL2929" s="1"/>
      <c r="DM2929" s="1"/>
      <c r="DN2929" s="1"/>
      <c r="DO2929" s="1"/>
      <c r="DP2929" s="1"/>
      <c r="DQ2929" s="1"/>
      <c r="DR2929" s="1"/>
      <c r="DS2929" s="1"/>
      <c r="DT2929" s="1"/>
      <c r="DU2929" s="1"/>
      <c r="DV2929" s="1"/>
      <c r="DW2929" s="1"/>
      <c r="DX2929" s="1"/>
      <c r="DY2929" s="1"/>
      <c r="DZ2929" s="1"/>
      <c r="EA2929" s="1"/>
      <c r="EB2929" s="1"/>
      <c r="EC2929" s="1"/>
      <c r="ED2929" s="1"/>
      <c r="EE2929" s="1"/>
      <c r="EF2929" s="1"/>
      <c r="EG2929" s="1"/>
      <c r="EH2929" s="1"/>
      <c r="EI2929" s="1"/>
      <c r="EJ2929" s="1"/>
      <c r="EK2929" s="1"/>
      <c r="EL2929" s="1"/>
      <c r="EM2929" s="1"/>
      <c r="EN2929" s="1"/>
      <c r="EO2929" s="1"/>
      <c r="EP2929" s="1"/>
      <c r="EQ2929" s="1"/>
      <c r="ER2929" s="1"/>
      <c r="ES2929" s="1"/>
      <c r="ET2929" s="1"/>
      <c r="EU2929" s="1"/>
      <c r="EV2929" s="1"/>
      <c r="EW2929" s="1"/>
      <c r="EX2929" s="1"/>
      <c r="EY2929" s="1"/>
      <c r="EZ2929" s="1"/>
      <c r="FA2929" s="1"/>
      <c r="FB2929" s="1"/>
      <c r="FC2929" s="1"/>
      <c r="FD2929" s="1"/>
      <c r="FE2929" s="1"/>
      <c r="FF2929" s="1"/>
      <c r="FG2929" s="1"/>
      <c r="FH2929" s="1"/>
    </row>
    <row r="2930" spans="59:164" ht="15.75">
      <c r="BG2930" s="1"/>
      <c r="BO2930" s="1"/>
      <c r="BT2930" s="1"/>
      <c r="BU2930" s="1"/>
      <c r="BV2930" s="1"/>
      <c r="BW2930" s="1"/>
      <c r="BX2930" s="1"/>
      <c r="BY2930" s="1"/>
      <c r="BZ2930" s="1"/>
      <c r="CQ2930" s="1"/>
      <c r="CX2930" s="1"/>
      <c r="CY2930" s="1"/>
      <c r="CZ2930" s="1"/>
      <c r="DA2930" s="1"/>
      <c r="DB2930" s="1"/>
      <c r="DC2930" s="1"/>
      <c r="DD2930" s="1"/>
      <c r="DE2930" s="1"/>
      <c r="DF2930" s="1"/>
      <c r="DG2930" s="1"/>
      <c r="DH2930" s="1"/>
      <c r="DI2930" s="1"/>
      <c r="DJ2930" s="1"/>
      <c r="DK2930" s="1"/>
      <c r="DL2930" s="1"/>
      <c r="DM2930" s="1"/>
      <c r="DN2930" s="1"/>
      <c r="DO2930" s="1"/>
      <c r="DP2930" s="1"/>
      <c r="DQ2930" s="1"/>
      <c r="DR2930" s="1"/>
      <c r="DS2930" s="1"/>
      <c r="DT2930" s="1"/>
      <c r="DU2930" s="1"/>
      <c r="DV2930" s="1"/>
      <c r="DW2930" s="1"/>
      <c r="DX2930" s="1"/>
      <c r="DY2930" s="1"/>
      <c r="DZ2930" s="1"/>
      <c r="EA2930" s="1"/>
      <c r="EB2930" s="1"/>
      <c r="EC2930" s="1"/>
      <c r="ED2930" s="1"/>
      <c r="EE2930" s="1"/>
      <c r="EF2930" s="1"/>
      <c r="EG2930" s="1"/>
      <c r="EH2930" s="1"/>
      <c r="EI2930" s="1"/>
      <c r="EJ2930" s="1"/>
      <c r="EK2930" s="1"/>
      <c r="EL2930" s="1"/>
      <c r="EM2930" s="1"/>
      <c r="EN2930" s="1"/>
      <c r="EO2930" s="1"/>
      <c r="EP2930" s="1"/>
      <c r="EQ2930" s="1"/>
      <c r="ER2930" s="1"/>
      <c r="ES2930" s="1"/>
      <c r="ET2930" s="1"/>
      <c r="EU2930" s="1"/>
      <c r="EV2930" s="1"/>
      <c r="EW2930" s="1"/>
      <c r="EX2930" s="1"/>
      <c r="EY2930" s="1"/>
      <c r="EZ2930" s="1"/>
      <c r="FA2930" s="1"/>
      <c r="FB2930" s="1"/>
      <c r="FC2930" s="1"/>
      <c r="FD2930" s="1"/>
      <c r="FE2930" s="1"/>
      <c r="FF2930" s="1"/>
      <c r="FG2930" s="1"/>
      <c r="FH2930" s="1"/>
    </row>
    <row r="2931" spans="59:164" ht="15.75">
      <c r="BG2931" s="1"/>
      <c r="BO2931" s="1"/>
      <c r="BT2931" s="1"/>
      <c r="BU2931" s="1"/>
      <c r="BV2931" s="1"/>
      <c r="BW2931" s="1"/>
      <c r="BX2931" s="1"/>
      <c r="BY2931" s="1"/>
      <c r="BZ2931" s="1"/>
      <c r="CQ2931" s="1"/>
      <c r="CX2931" s="1"/>
      <c r="CY2931" s="1"/>
      <c r="CZ2931" s="1"/>
      <c r="DA2931" s="1"/>
      <c r="DB2931" s="1"/>
      <c r="DC2931" s="1"/>
      <c r="DD2931" s="1"/>
      <c r="DE2931" s="1"/>
      <c r="DF2931" s="1"/>
      <c r="DG2931" s="1"/>
      <c r="DH2931" s="1"/>
      <c r="DI2931" s="1"/>
      <c r="DJ2931" s="1"/>
      <c r="DK2931" s="1"/>
      <c r="DL2931" s="1"/>
      <c r="DM2931" s="1"/>
      <c r="DN2931" s="1"/>
      <c r="DO2931" s="1"/>
      <c r="DP2931" s="1"/>
      <c r="DQ2931" s="1"/>
      <c r="DR2931" s="1"/>
      <c r="DS2931" s="1"/>
      <c r="DT2931" s="1"/>
      <c r="DU2931" s="1"/>
      <c r="DV2931" s="1"/>
      <c r="DW2931" s="1"/>
      <c r="DX2931" s="1"/>
      <c r="DY2931" s="1"/>
      <c r="DZ2931" s="1"/>
      <c r="EA2931" s="1"/>
      <c r="EB2931" s="1"/>
      <c r="EC2931" s="1"/>
      <c r="ED2931" s="1"/>
      <c r="EE2931" s="1"/>
      <c r="EF2931" s="1"/>
      <c r="EG2931" s="1"/>
      <c r="EH2931" s="1"/>
      <c r="EI2931" s="1"/>
      <c r="EJ2931" s="1"/>
      <c r="EK2931" s="1"/>
      <c r="EL2931" s="1"/>
      <c r="EM2931" s="1"/>
      <c r="EN2931" s="1"/>
      <c r="EO2931" s="1"/>
      <c r="EP2931" s="1"/>
      <c r="EQ2931" s="1"/>
      <c r="ER2931" s="1"/>
      <c r="ES2931" s="1"/>
      <c r="ET2931" s="1"/>
      <c r="EU2931" s="1"/>
      <c r="EV2931" s="1"/>
      <c r="EW2931" s="1"/>
      <c r="EX2931" s="1"/>
      <c r="EY2931" s="1"/>
      <c r="EZ2931" s="1"/>
      <c r="FA2931" s="1"/>
      <c r="FB2931" s="1"/>
      <c r="FC2931" s="1"/>
      <c r="FD2931" s="1"/>
      <c r="FE2931" s="1"/>
      <c r="FF2931" s="1"/>
      <c r="FG2931" s="1"/>
      <c r="FH2931" s="1"/>
    </row>
    <row r="2932" spans="59:164" ht="15.75">
      <c r="BG2932" s="1"/>
      <c r="BO2932" s="1"/>
      <c r="BT2932" s="1"/>
      <c r="BU2932" s="1"/>
      <c r="BV2932" s="1"/>
      <c r="BW2932" s="1"/>
      <c r="BX2932" s="1"/>
      <c r="BY2932" s="1"/>
      <c r="BZ2932" s="1"/>
      <c r="CQ2932" s="1"/>
      <c r="CX2932" s="1"/>
      <c r="CY2932" s="1"/>
      <c r="CZ2932" s="1"/>
      <c r="DA2932" s="1"/>
      <c r="DB2932" s="1"/>
      <c r="DC2932" s="1"/>
      <c r="DD2932" s="1"/>
      <c r="DE2932" s="1"/>
      <c r="DF2932" s="1"/>
      <c r="DG2932" s="1"/>
      <c r="DH2932" s="1"/>
      <c r="DI2932" s="1"/>
      <c r="DJ2932" s="1"/>
      <c r="DK2932" s="1"/>
      <c r="DL2932" s="1"/>
      <c r="DM2932" s="1"/>
      <c r="DN2932" s="1"/>
      <c r="DO2932" s="1"/>
      <c r="DP2932" s="1"/>
      <c r="DQ2932" s="1"/>
      <c r="DR2932" s="1"/>
      <c r="DS2932" s="1"/>
      <c r="DT2932" s="1"/>
      <c r="DU2932" s="1"/>
      <c r="DV2932" s="1"/>
      <c r="DW2932" s="1"/>
      <c r="DX2932" s="1"/>
      <c r="DY2932" s="1"/>
      <c r="DZ2932" s="1"/>
      <c r="EA2932" s="1"/>
      <c r="EB2932" s="1"/>
      <c r="EC2932" s="1"/>
      <c r="ED2932" s="1"/>
      <c r="EE2932" s="1"/>
      <c r="EF2932" s="1"/>
      <c r="EG2932" s="1"/>
      <c r="EH2932" s="1"/>
      <c r="EI2932" s="1"/>
      <c r="EJ2932" s="1"/>
      <c r="EK2932" s="1"/>
      <c r="EL2932" s="1"/>
      <c r="EM2932" s="1"/>
      <c r="EN2932" s="1"/>
      <c r="EO2932" s="1"/>
      <c r="EP2932" s="1"/>
      <c r="EQ2932" s="1"/>
      <c r="ER2932" s="1"/>
      <c r="ES2932" s="1"/>
      <c r="ET2932" s="1"/>
      <c r="EU2932" s="1"/>
      <c r="EV2932" s="1"/>
      <c r="EW2932" s="1"/>
      <c r="EX2932" s="1"/>
      <c r="EY2932" s="1"/>
      <c r="EZ2932" s="1"/>
      <c r="FA2932" s="1"/>
      <c r="FB2932" s="1"/>
      <c r="FC2932" s="1"/>
      <c r="FD2932" s="1"/>
      <c r="FE2932" s="1"/>
      <c r="FF2932" s="1"/>
      <c r="FG2932" s="1"/>
      <c r="FH2932" s="1"/>
    </row>
    <row r="2933" spans="59:164" ht="15.75">
      <c r="BG2933" s="1"/>
      <c r="BO2933" s="1"/>
      <c r="BT2933" s="1"/>
      <c r="BU2933" s="1"/>
      <c r="BV2933" s="1"/>
      <c r="BW2933" s="1"/>
      <c r="BX2933" s="1"/>
      <c r="BY2933" s="1"/>
      <c r="BZ2933" s="1"/>
      <c r="CQ2933" s="1"/>
      <c r="CX2933" s="1"/>
      <c r="CY2933" s="1"/>
      <c r="CZ2933" s="1"/>
      <c r="DA2933" s="1"/>
      <c r="DB2933" s="1"/>
      <c r="DC2933" s="1"/>
      <c r="DD2933" s="1"/>
      <c r="DE2933" s="1"/>
      <c r="DF2933" s="1"/>
      <c r="DG2933" s="1"/>
      <c r="DH2933" s="1"/>
      <c r="DI2933" s="1"/>
      <c r="DJ2933" s="1"/>
      <c r="DK2933" s="1"/>
      <c r="DL2933" s="1"/>
      <c r="DM2933" s="1"/>
      <c r="DN2933" s="1"/>
      <c r="DO2933" s="1"/>
      <c r="DP2933" s="1"/>
      <c r="DQ2933" s="1"/>
      <c r="DR2933" s="1"/>
      <c r="DS2933" s="1"/>
      <c r="DT2933" s="1"/>
      <c r="DU2933" s="1"/>
      <c r="DV2933" s="1"/>
      <c r="DW2933" s="1"/>
      <c r="DX2933" s="1"/>
      <c r="DY2933" s="1"/>
      <c r="DZ2933" s="1"/>
      <c r="EA2933" s="1"/>
      <c r="EB2933" s="1"/>
      <c r="EC2933" s="1"/>
      <c r="ED2933" s="1"/>
      <c r="EE2933" s="1"/>
      <c r="EF2933" s="1"/>
      <c r="EG2933" s="1"/>
      <c r="EH2933" s="1"/>
      <c r="EI2933" s="1"/>
      <c r="EJ2933" s="1"/>
      <c r="EK2933" s="1"/>
      <c r="EL2933" s="1"/>
      <c r="EM2933" s="1"/>
      <c r="EN2933" s="1"/>
      <c r="EO2933" s="1"/>
      <c r="EP2933" s="1"/>
      <c r="EQ2933" s="1"/>
      <c r="ER2933" s="1"/>
      <c r="ES2933" s="1"/>
      <c r="ET2933" s="1"/>
      <c r="EU2933" s="1"/>
      <c r="EV2933" s="1"/>
      <c r="EW2933" s="1"/>
      <c r="EX2933" s="1"/>
      <c r="EY2933" s="1"/>
      <c r="EZ2933" s="1"/>
      <c r="FA2933" s="1"/>
      <c r="FB2933" s="1"/>
      <c r="FC2933" s="1"/>
      <c r="FD2933" s="1"/>
      <c r="FE2933" s="1"/>
      <c r="FF2933" s="1"/>
      <c r="FG2933" s="1"/>
      <c r="FH2933" s="1"/>
    </row>
    <row r="2934" spans="59:164" ht="15.75">
      <c r="BG2934" s="1"/>
      <c r="BO2934" s="1"/>
      <c r="BT2934" s="1"/>
      <c r="BU2934" s="1"/>
      <c r="BV2934" s="1"/>
      <c r="BW2934" s="1"/>
      <c r="BX2934" s="1"/>
      <c r="BY2934" s="1"/>
      <c r="BZ2934" s="1"/>
      <c r="CQ2934" s="1"/>
      <c r="CX2934" s="1"/>
      <c r="CY2934" s="1"/>
      <c r="CZ2934" s="1"/>
      <c r="DA2934" s="1"/>
      <c r="DB2934" s="1"/>
      <c r="DC2934" s="1"/>
      <c r="DD2934" s="1"/>
      <c r="DE2934" s="1"/>
      <c r="DF2934" s="1"/>
      <c r="DG2934" s="1"/>
      <c r="DH2934" s="1"/>
      <c r="DI2934" s="1"/>
      <c r="DJ2934" s="1"/>
      <c r="DK2934" s="1"/>
      <c r="DL2934" s="1"/>
      <c r="DM2934" s="1"/>
      <c r="DN2934" s="1"/>
      <c r="DO2934" s="1"/>
      <c r="DP2934" s="1"/>
      <c r="DQ2934" s="1"/>
      <c r="DR2934" s="1"/>
      <c r="DS2934" s="1"/>
      <c r="DT2934" s="1"/>
      <c r="DU2934" s="1"/>
      <c r="DV2934" s="1"/>
      <c r="DW2934" s="1"/>
      <c r="DX2934" s="1"/>
      <c r="DY2934" s="1"/>
      <c r="DZ2934" s="1"/>
      <c r="EA2934" s="1"/>
      <c r="EB2934" s="1"/>
      <c r="EC2934" s="1"/>
      <c r="ED2934" s="1"/>
      <c r="EE2934" s="1"/>
      <c r="EF2934" s="1"/>
      <c r="EG2934" s="1"/>
      <c r="EH2934" s="1"/>
      <c r="EI2934" s="1"/>
      <c r="EJ2934" s="1"/>
      <c r="EK2934" s="1"/>
      <c r="EL2934" s="1"/>
      <c r="EM2934" s="1"/>
      <c r="EN2934" s="1"/>
      <c r="EO2934" s="1"/>
      <c r="EP2934" s="1"/>
      <c r="EQ2934" s="1"/>
      <c r="ER2934" s="1"/>
      <c r="ES2934" s="1"/>
      <c r="ET2934" s="1"/>
      <c r="EU2934" s="1"/>
      <c r="EV2934" s="1"/>
      <c r="EW2934" s="1"/>
      <c r="EX2934" s="1"/>
      <c r="EY2934" s="1"/>
      <c r="EZ2934" s="1"/>
      <c r="FA2934" s="1"/>
      <c r="FB2934" s="1"/>
      <c r="FC2934" s="1"/>
      <c r="FD2934" s="1"/>
      <c r="FE2934" s="1"/>
      <c r="FF2934" s="1"/>
      <c r="FG2934" s="1"/>
      <c r="FH2934" s="1"/>
    </row>
    <row r="2935" spans="59:164" ht="15.75">
      <c r="BG2935" s="1"/>
      <c r="BO2935" s="1"/>
      <c r="BT2935" s="1"/>
      <c r="BU2935" s="1"/>
      <c r="BV2935" s="1"/>
      <c r="BW2935" s="1"/>
      <c r="BX2935" s="1"/>
      <c r="BY2935" s="1"/>
      <c r="BZ2935" s="1"/>
      <c r="CQ2935" s="1"/>
      <c r="CX2935" s="1"/>
      <c r="CY2935" s="1"/>
      <c r="CZ2935" s="1"/>
      <c r="DA2935" s="1"/>
      <c r="DB2935" s="1"/>
      <c r="DC2935" s="1"/>
      <c r="DD2935" s="1"/>
      <c r="DE2935" s="1"/>
      <c r="DF2935" s="1"/>
      <c r="DG2935" s="1"/>
      <c r="DH2935" s="1"/>
      <c r="DI2935" s="1"/>
      <c r="DJ2935" s="1"/>
      <c r="DK2935" s="1"/>
      <c r="DL2935" s="1"/>
      <c r="DM2935" s="1"/>
      <c r="DN2935" s="1"/>
      <c r="DO2935" s="1"/>
      <c r="DP2935" s="1"/>
      <c r="DQ2935" s="1"/>
      <c r="DR2935" s="1"/>
      <c r="DS2935" s="1"/>
      <c r="DT2935" s="1"/>
      <c r="DU2935" s="1"/>
      <c r="DV2935" s="1"/>
      <c r="DW2935" s="1"/>
      <c r="DX2935" s="1"/>
      <c r="DY2935" s="1"/>
      <c r="DZ2935" s="1"/>
      <c r="EA2935" s="1"/>
      <c r="EB2935" s="1"/>
      <c r="EC2935" s="1"/>
      <c r="ED2935" s="1"/>
      <c r="EE2935" s="1"/>
      <c r="EF2935" s="1"/>
      <c r="EG2935" s="1"/>
      <c r="EH2935" s="1"/>
      <c r="EI2935" s="1"/>
      <c r="EJ2935" s="1"/>
      <c r="EK2935" s="1"/>
      <c r="EL2935" s="1"/>
      <c r="EM2935" s="1"/>
      <c r="EN2935" s="1"/>
      <c r="EO2935" s="1"/>
      <c r="EP2935" s="1"/>
      <c r="EQ2935" s="1"/>
      <c r="ER2935" s="1"/>
      <c r="ES2935" s="1"/>
      <c r="ET2935" s="1"/>
      <c r="EU2935" s="1"/>
      <c r="EV2935" s="1"/>
      <c r="EW2935" s="1"/>
      <c r="EX2935" s="1"/>
      <c r="EY2935" s="1"/>
      <c r="EZ2935" s="1"/>
      <c r="FA2935" s="1"/>
      <c r="FB2935" s="1"/>
      <c r="FC2935" s="1"/>
      <c r="FD2935" s="1"/>
      <c r="FE2935" s="1"/>
      <c r="FF2935" s="1"/>
      <c r="FG2935" s="1"/>
      <c r="FH2935" s="1"/>
    </row>
    <row r="2936" spans="59:164" ht="15.75">
      <c r="BG2936" s="1"/>
      <c r="BO2936" s="1"/>
      <c r="BT2936" s="1"/>
      <c r="BU2936" s="1"/>
      <c r="BV2936" s="1"/>
      <c r="BW2936" s="1"/>
      <c r="BX2936" s="1"/>
      <c r="BY2936" s="1"/>
      <c r="BZ2936" s="1"/>
      <c r="CQ2936" s="1"/>
      <c r="CX2936" s="1"/>
      <c r="CY2936" s="1"/>
      <c r="CZ2936" s="1"/>
      <c r="DA2936" s="1"/>
      <c r="DB2936" s="1"/>
      <c r="DC2936" s="1"/>
      <c r="DD2936" s="1"/>
      <c r="DE2936" s="1"/>
      <c r="DF2936" s="1"/>
      <c r="DG2936" s="1"/>
      <c r="DH2936" s="1"/>
      <c r="DI2936" s="1"/>
      <c r="DJ2936" s="1"/>
      <c r="DK2936" s="1"/>
      <c r="DL2936" s="1"/>
      <c r="DM2936" s="1"/>
      <c r="DN2936" s="1"/>
      <c r="DO2936" s="1"/>
      <c r="DP2936" s="1"/>
      <c r="DQ2936" s="1"/>
      <c r="DR2936" s="1"/>
      <c r="DS2936" s="1"/>
      <c r="DT2936" s="1"/>
      <c r="DU2936" s="1"/>
      <c r="DV2936" s="1"/>
      <c r="DW2936" s="1"/>
      <c r="DX2936" s="1"/>
      <c r="DY2936" s="1"/>
      <c r="DZ2936" s="1"/>
      <c r="EA2936" s="1"/>
      <c r="EB2936" s="1"/>
      <c r="EC2936" s="1"/>
      <c r="ED2936" s="1"/>
      <c r="EE2936" s="1"/>
      <c r="EF2936" s="1"/>
      <c r="EG2936" s="1"/>
      <c r="EH2936" s="1"/>
      <c r="EI2936" s="1"/>
      <c r="EJ2936" s="1"/>
      <c r="EK2936" s="1"/>
      <c r="EL2936" s="1"/>
      <c r="EM2936" s="1"/>
      <c r="EN2936" s="1"/>
      <c r="EO2936" s="1"/>
      <c r="EP2936" s="1"/>
      <c r="EQ2936" s="1"/>
      <c r="ER2936" s="1"/>
      <c r="ES2936" s="1"/>
      <c r="ET2936" s="1"/>
      <c r="EU2936" s="1"/>
      <c r="EV2936" s="1"/>
      <c r="EW2936" s="1"/>
      <c r="EX2936" s="1"/>
      <c r="EY2936" s="1"/>
      <c r="EZ2936" s="1"/>
      <c r="FA2936" s="1"/>
      <c r="FB2936" s="1"/>
      <c r="FC2936" s="1"/>
      <c r="FD2936" s="1"/>
      <c r="FE2936" s="1"/>
      <c r="FF2936" s="1"/>
      <c r="FG2936" s="1"/>
      <c r="FH2936" s="1"/>
    </row>
    <row r="2937" spans="59:164" ht="15.75">
      <c r="BG2937" s="1"/>
      <c r="BO2937" s="1"/>
      <c r="BT2937" s="1"/>
      <c r="BU2937" s="1"/>
      <c r="BV2937" s="1"/>
      <c r="BW2937" s="1"/>
      <c r="BX2937" s="1"/>
      <c r="BY2937" s="1"/>
      <c r="BZ2937" s="1"/>
      <c r="CQ2937" s="1"/>
      <c r="CX2937" s="1"/>
      <c r="CY2937" s="1"/>
      <c r="CZ2937" s="1"/>
      <c r="DA2937" s="1"/>
      <c r="DB2937" s="1"/>
      <c r="DC2937" s="1"/>
      <c r="DD2937" s="1"/>
      <c r="DE2937" s="1"/>
      <c r="DF2937" s="1"/>
      <c r="DG2937" s="1"/>
      <c r="DH2937" s="1"/>
      <c r="DI2937" s="1"/>
      <c r="DJ2937" s="1"/>
      <c r="DK2937" s="1"/>
      <c r="DL2937" s="1"/>
      <c r="DM2937" s="1"/>
      <c r="DN2937" s="1"/>
      <c r="DO2937" s="1"/>
      <c r="DP2937" s="1"/>
      <c r="DQ2937" s="1"/>
      <c r="DR2937" s="1"/>
      <c r="DS2937" s="1"/>
      <c r="DT2937" s="1"/>
      <c r="DU2937" s="1"/>
      <c r="DV2937" s="1"/>
      <c r="DW2937" s="1"/>
      <c r="DX2937" s="1"/>
      <c r="DY2937" s="1"/>
      <c r="DZ2937" s="1"/>
      <c r="EA2937" s="1"/>
      <c r="EB2937" s="1"/>
      <c r="EC2937" s="1"/>
      <c r="ED2937" s="1"/>
      <c r="EE2937" s="1"/>
      <c r="EF2937" s="1"/>
      <c r="EG2937" s="1"/>
      <c r="EH2937" s="1"/>
      <c r="EI2937" s="1"/>
      <c r="EJ2937" s="1"/>
      <c r="EK2937" s="1"/>
      <c r="EL2937" s="1"/>
      <c r="EM2937" s="1"/>
      <c r="EN2937" s="1"/>
      <c r="EO2937" s="1"/>
      <c r="EP2937" s="1"/>
      <c r="EQ2937" s="1"/>
      <c r="ER2937" s="1"/>
      <c r="ES2937" s="1"/>
      <c r="ET2937" s="1"/>
      <c r="EU2937" s="1"/>
      <c r="EV2937" s="1"/>
      <c r="EW2937" s="1"/>
      <c r="EX2937" s="1"/>
      <c r="EY2937" s="1"/>
      <c r="EZ2937" s="1"/>
      <c r="FA2937" s="1"/>
      <c r="FB2937" s="1"/>
      <c r="FC2937" s="1"/>
      <c r="FD2937" s="1"/>
      <c r="FE2937" s="1"/>
      <c r="FF2937" s="1"/>
      <c r="FG2937" s="1"/>
      <c r="FH2937" s="1"/>
    </row>
    <row r="2938" spans="59:164" ht="15.75">
      <c r="BG2938" s="1"/>
      <c r="BO2938" s="1"/>
      <c r="BT2938" s="1"/>
      <c r="BU2938" s="1"/>
      <c r="BV2938" s="1"/>
      <c r="BW2938" s="1"/>
      <c r="BX2938" s="1"/>
      <c r="BY2938" s="1"/>
      <c r="BZ2938" s="1"/>
      <c r="CQ2938" s="1"/>
      <c r="CX2938" s="1"/>
      <c r="CY2938" s="1"/>
      <c r="CZ2938" s="1"/>
      <c r="DA2938" s="1"/>
      <c r="DB2938" s="1"/>
      <c r="DC2938" s="1"/>
      <c r="DD2938" s="1"/>
      <c r="DE2938" s="1"/>
      <c r="DF2938" s="1"/>
      <c r="DG2938" s="1"/>
      <c r="DH2938" s="1"/>
      <c r="DI2938" s="1"/>
      <c r="DJ2938" s="1"/>
      <c r="DK2938" s="1"/>
      <c r="DL2938" s="1"/>
      <c r="DM2938" s="1"/>
      <c r="DN2938" s="1"/>
      <c r="DO2938" s="1"/>
      <c r="DP2938" s="1"/>
      <c r="DQ2938" s="1"/>
      <c r="DR2938" s="1"/>
      <c r="DS2938" s="1"/>
      <c r="DT2938" s="1"/>
      <c r="DU2938" s="1"/>
      <c r="DV2938" s="1"/>
      <c r="DW2938" s="1"/>
      <c r="DX2938" s="1"/>
      <c r="DY2938" s="1"/>
      <c r="DZ2938" s="1"/>
      <c r="EA2938" s="1"/>
      <c r="EB2938" s="1"/>
      <c r="EC2938" s="1"/>
      <c r="ED2938" s="1"/>
      <c r="EE2938" s="1"/>
      <c r="EF2938" s="1"/>
      <c r="EG2938" s="1"/>
      <c r="EH2938" s="1"/>
      <c r="EI2938" s="1"/>
      <c r="EJ2938" s="1"/>
      <c r="EK2938" s="1"/>
      <c r="EL2938" s="1"/>
      <c r="EM2938" s="1"/>
      <c r="EN2938" s="1"/>
      <c r="EO2938" s="1"/>
      <c r="EP2938" s="1"/>
      <c r="EQ2938" s="1"/>
      <c r="ER2938" s="1"/>
      <c r="ES2938" s="1"/>
      <c r="ET2938" s="1"/>
      <c r="EU2938" s="1"/>
      <c r="EV2938" s="1"/>
      <c r="EW2938" s="1"/>
      <c r="EX2938" s="1"/>
      <c r="EY2938" s="1"/>
      <c r="EZ2938" s="1"/>
      <c r="FA2938" s="1"/>
      <c r="FB2938" s="1"/>
      <c r="FC2938" s="1"/>
      <c r="FD2938" s="1"/>
      <c r="FE2938" s="1"/>
      <c r="FF2938" s="1"/>
      <c r="FG2938" s="1"/>
      <c r="FH2938" s="1"/>
    </row>
    <row r="2939" spans="59:164" ht="15.75">
      <c r="BG2939" s="1"/>
      <c r="BO2939" s="1"/>
      <c r="BT2939" s="1"/>
      <c r="BU2939" s="1"/>
      <c r="BV2939" s="1"/>
      <c r="BW2939" s="1"/>
      <c r="BX2939" s="1"/>
      <c r="BY2939" s="1"/>
      <c r="BZ2939" s="1"/>
      <c r="CQ2939" s="1"/>
      <c r="CX2939" s="1"/>
      <c r="CY2939" s="1"/>
      <c r="CZ2939" s="1"/>
      <c r="DA2939" s="1"/>
      <c r="DB2939" s="1"/>
      <c r="DC2939" s="1"/>
      <c r="DD2939" s="1"/>
      <c r="DE2939" s="1"/>
      <c r="DF2939" s="1"/>
      <c r="DG2939" s="1"/>
      <c r="DH2939" s="1"/>
      <c r="DI2939" s="1"/>
      <c r="DJ2939" s="1"/>
      <c r="DK2939" s="1"/>
      <c r="DL2939" s="1"/>
      <c r="DM2939" s="1"/>
      <c r="DN2939" s="1"/>
      <c r="DO2939" s="1"/>
      <c r="DP2939" s="1"/>
      <c r="DQ2939" s="1"/>
      <c r="DR2939" s="1"/>
      <c r="DS2939" s="1"/>
      <c r="DT2939" s="1"/>
      <c r="DU2939" s="1"/>
      <c r="DV2939" s="1"/>
      <c r="DW2939" s="1"/>
      <c r="DX2939" s="1"/>
      <c r="DY2939" s="1"/>
      <c r="DZ2939" s="1"/>
      <c r="EA2939" s="1"/>
      <c r="EB2939" s="1"/>
      <c r="EC2939" s="1"/>
      <c r="ED2939" s="1"/>
      <c r="EE2939" s="1"/>
      <c r="EF2939" s="1"/>
      <c r="EG2939" s="1"/>
      <c r="EH2939" s="1"/>
      <c r="EI2939" s="1"/>
      <c r="EJ2939" s="1"/>
      <c r="EK2939" s="1"/>
      <c r="EL2939" s="1"/>
      <c r="EM2939" s="1"/>
      <c r="EN2939" s="1"/>
      <c r="EO2939" s="1"/>
      <c r="EP2939" s="1"/>
      <c r="EQ2939" s="1"/>
      <c r="ER2939" s="1"/>
      <c r="ES2939" s="1"/>
      <c r="ET2939" s="1"/>
      <c r="EU2939" s="1"/>
      <c r="EV2939" s="1"/>
      <c r="EW2939" s="1"/>
      <c r="EX2939" s="1"/>
      <c r="EY2939" s="1"/>
      <c r="EZ2939" s="1"/>
      <c r="FA2939" s="1"/>
      <c r="FB2939" s="1"/>
      <c r="FC2939" s="1"/>
      <c r="FD2939" s="1"/>
      <c r="FE2939" s="1"/>
      <c r="FF2939" s="1"/>
      <c r="FG2939" s="1"/>
      <c r="FH2939" s="1"/>
    </row>
    <row r="2940" spans="59:164" ht="15.75">
      <c r="BG2940" s="1"/>
      <c r="BO2940" s="1"/>
      <c r="BT2940" s="1"/>
      <c r="BU2940" s="1"/>
      <c r="BV2940" s="1"/>
      <c r="BW2940" s="1"/>
      <c r="BX2940" s="1"/>
      <c r="BY2940" s="1"/>
      <c r="BZ2940" s="1"/>
      <c r="CQ2940" s="1"/>
      <c r="CX2940" s="1"/>
      <c r="CY2940" s="1"/>
      <c r="CZ2940" s="1"/>
      <c r="DA2940" s="1"/>
      <c r="DB2940" s="1"/>
      <c r="DC2940" s="1"/>
      <c r="DD2940" s="1"/>
      <c r="DE2940" s="1"/>
      <c r="DF2940" s="1"/>
      <c r="DG2940" s="1"/>
      <c r="DH2940" s="1"/>
      <c r="DI2940" s="1"/>
      <c r="DJ2940" s="1"/>
      <c r="DK2940" s="1"/>
      <c r="DL2940" s="1"/>
      <c r="DM2940" s="1"/>
      <c r="DN2940" s="1"/>
      <c r="DO2940" s="1"/>
      <c r="DP2940" s="1"/>
      <c r="DQ2940" s="1"/>
      <c r="DR2940" s="1"/>
      <c r="DS2940" s="1"/>
      <c r="DT2940" s="1"/>
      <c r="DU2940" s="1"/>
      <c r="DV2940" s="1"/>
      <c r="DW2940" s="1"/>
      <c r="DX2940" s="1"/>
      <c r="DY2940" s="1"/>
      <c r="DZ2940" s="1"/>
      <c r="EA2940" s="1"/>
      <c r="EB2940" s="1"/>
      <c r="EC2940" s="1"/>
      <c r="ED2940" s="1"/>
      <c r="EE2940" s="1"/>
      <c r="EF2940" s="1"/>
      <c r="EG2940" s="1"/>
      <c r="EH2940" s="1"/>
      <c r="EI2940" s="1"/>
      <c r="EJ2940" s="1"/>
      <c r="EK2940" s="1"/>
      <c r="EL2940" s="1"/>
      <c r="EM2940" s="1"/>
      <c r="EN2940" s="1"/>
      <c r="EO2940" s="1"/>
      <c r="EP2940" s="1"/>
      <c r="EQ2940" s="1"/>
      <c r="ER2940" s="1"/>
      <c r="ES2940" s="1"/>
      <c r="ET2940" s="1"/>
      <c r="EU2940" s="1"/>
      <c r="EV2940" s="1"/>
      <c r="EW2940" s="1"/>
      <c r="EX2940" s="1"/>
      <c r="EY2940" s="1"/>
      <c r="EZ2940" s="1"/>
      <c r="FA2940" s="1"/>
      <c r="FB2940" s="1"/>
      <c r="FC2940" s="1"/>
      <c r="FD2940" s="1"/>
      <c r="FE2940" s="1"/>
      <c r="FF2940" s="1"/>
      <c r="FG2940" s="1"/>
      <c r="FH2940" s="1"/>
    </row>
    <row r="2941" spans="59:164" ht="15.75">
      <c r="BG2941" s="1"/>
      <c r="BO2941" s="1"/>
      <c r="BT2941" s="1"/>
      <c r="BU2941" s="1"/>
      <c r="BV2941" s="1"/>
      <c r="BW2941" s="1"/>
      <c r="BX2941" s="1"/>
      <c r="BY2941" s="1"/>
      <c r="BZ2941" s="1"/>
      <c r="CQ2941" s="1"/>
      <c r="CX2941" s="1"/>
      <c r="CY2941" s="1"/>
      <c r="CZ2941" s="1"/>
      <c r="DA2941" s="1"/>
      <c r="DB2941" s="1"/>
      <c r="DC2941" s="1"/>
      <c r="DD2941" s="1"/>
      <c r="DE2941" s="1"/>
      <c r="DF2941" s="1"/>
      <c r="DG2941" s="1"/>
      <c r="DH2941" s="1"/>
      <c r="DI2941" s="1"/>
      <c r="DJ2941" s="1"/>
      <c r="DK2941" s="1"/>
      <c r="DL2941" s="1"/>
      <c r="DM2941" s="1"/>
      <c r="DN2941" s="1"/>
      <c r="DO2941" s="1"/>
      <c r="DP2941" s="1"/>
      <c r="DQ2941" s="1"/>
      <c r="DR2941" s="1"/>
      <c r="DS2941" s="1"/>
      <c r="DT2941" s="1"/>
      <c r="DU2941" s="1"/>
      <c r="DV2941" s="1"/>
      <c r="DW2941" s="1"/>
      <c r="DX2941" s="1"/>
      <c r="DY2941" s="1"/>
      <c r="DZ2941" s="1"/>
      <c r="EA2941" s="1"/>
      <c r="EB2941" s="1"/>
      <c r="EC2941" s="1"/>
      <c r="ED2941" s="1"/>
      <c r="EE2941" s="1"/>
      <c r="EF2941" s="1"/>
      <c r="EG2941" s="1"/>
      <c r="EH2941" s="1"/>
      <c r="EI2941" s="1"/>
      <c r="EJ2941" s="1"/>
      <c r="EK2941" s="1"/>
      <c r="EL2941" s="1"/>
      <c r="EM2941" s="1"/>
      <c r="EN2941" s="1"/>
      <c r="EO2941" s="1"/>
      <c r="EP2941" s="1"/>
      <c r="EQ2941" s="1"/>
      <c r="ER2941" s="1"/>
      <c r="ES2941" s="1"/>
      <c r="ET2941" s="1"/>
      <c r="EU2941" s="1"/>
      <c r="EV2941" s="1"/>
      <c r="EW2941" s="1"/>
      <c r="EX2941" s="1"/>
      <c r="EY2941" s="1"/>
      <c r="EZ2941" s="1"/>
      <c r="FA2941" s="1"/>
      <c r="FB2941" s="1"/>
      <c r="FC2941" s="1"/>
      <c r="FD2941" s="1"/>
      <c r="FE2941" s="1"/>
      <c r="FF2941" s="1"/>
      <c r="FG2941" s="1"/>
      <c r="FH2941" s="1"/>
    </row>
    <row r="2942" spans="59:164" ht="15.75">
      <c r="BG2942" s="1"/>
      <c r="BO2942" s="1"/>
      <c r="BT2942" s="1"/>
      <c r="BU2942" s="1"/>
      <c r="BV2942" s="1"/>
      <c r="BW2942" s="1"/>
      <c r="BX2942" s="1"/>
      <c r="BY2942" s="1"/>
      <c r="BZ2942" s="1"/>
      <c r="CQ2942" s="1"/>
      <c r="CX2942" s="1"/>
      <c r="CY2942" s="1"/>
      <c r="CZ2942" s="1"/>
      <c r="DA2942" s="1"/>
      <c r="DB2942" s="1"/>
      <c r="DC2942" s="1"/>
      <c r="DD2942" s="1"/>
      <c r="DE2942" s="1"/>
      <c r="DF2942" s="1"/>
      <c r="DG2942" s="1"/>
      <c r="DH2942" s="1"/>
      <c r="DI2942" s="1"/>
      <c r="DJ2942" s="1"/>
      <c r="DK2942" s="1"/>
      <c r="DL2942" s="1"/>
      <c r="DM2942" s="1"/>
      <c r="DN2942" s="1"/>
      <c r="DO2942" s="1"/>
      <c r="DP2942" s="1"/>
      <c r="DQ2942" s="1"/>
      <c r="DR2942" s="1"/>
      <c r="DS2942" s="1"/>
      <c r="DT2942" s="1"/>
      <c r="DU2942" s="1"/>
      <c r="DV2942" s="1"/>
      <c r="DW2942" s="1"/>
      <c r="DX2942" s="1"/>
      <c r="DY2942" s="1"/>
      <c r="DZ2942" s="1"/>
      <c r="EA2942" s="1"/>
      <c r="EB2942" s="1"/>
      <c r="EC2942" s="1"/>
      <c r="ED2942" s="1"/>
      <c r="EE2942" s="1"/>
      <c r="EF2942" s="1"/>
      <c r="EG2942" s="1"/>
      <c r="EH2942" s="1"/>
      <c r="EI2942" s="1"/>
      <c r="EJ2942" s="1"/>
      <c r="EK2942" s="1"/>
      <c r="EL2942" s="1"/>
      <c r="EM2942" s="1"/>
      <c r="EN2942" s="1"/>
      <c r="EO2942" s="1"/>
      <c r="EP2942" s="1"/>
      <c r="EQ2942" s="1"/>
      <c r="ER2942" s="1"/>
      <c r="ES2942" s="1"/>
      <c r="ET2942" s="1"/>
      <c r="EU2942" s="1"/>
      <c r="EV2942" s="1"/>
      <c r="EW2942" s="1"/>
      <c r="EX2942" s="1"/>
      <c r="EY2942" s="1"/>
      <c r="EZ2942" s="1"/>
      <c r="FA2942" s="1"/>
      <c r="FB2942" s="1"/>
      <c r="FC2942" s="1"/>
      <c r="FD2942" s="1"/>
      <c r="FE2942" s="1"/>
      <c r="FF2942" s="1"/>
      <c r="FG2942" s="1"/>
      <c r="FH2942" s="1"/>
    </row>
    <row r="2943" spans="59:164" ht="15.75">
      <c r="BG2943" s="1"/>
      <c r="BO2943" s="1"/>
      <c r="BT2943" s="1"/>
      <c r="BU2943" s="1"/>
      <c r="BV2943" s="1"/>
      <c r="BW2943" s="1"/>
      <c r="BX2943" s="1"/>
      <c r="BY2943" s="1"/>
      <c r="BZ2943" s="1"/>
      <c r="CQ2943" s="1"/>
      <c r="CX2943" s="1"/>
      <c r="CY2943" s="1"/>
      <c r="CZ2943" s="1"/>
      <c r="DA2943" s="1"/>
      <c r="DB2943" s="1"/>
      <c r="DC2943" s="1"/>
      <c r="DD2943" s="1"/>
      <c r="DE2943" s="1"/>
      <c r="DF2943" s="1"/>
      <c r="DG2943" s="1"/>
      <c r="DH2943" s="1"/>
      <c r="DI2943" s="1"/>
      <c r="DJ2943" s="1"/>
      <c r="DK2943" s="1"/>
      <c r="DL2943" s="1"/>
      <c r="DM2943" s="1"/>
      <c r="DN2943" s="1"/>
      <c r="DO2943" s="1"/>
      <c r="DP2943" s="1"/>
      <c r="DQ2943" s="1"/>
      <c r="DR2943" s="1"/>
      <c r="DS2943" s="1"/>
      <c r="DT2943" s="1"/>
      <c r="DU2943" s="1"/>
      <c r="DV2943" s="1"/>
      <c r="DW2943" s="1"/>
      <c r="DX2943" s="1"/>
      <c r="DY2943" s="1"/>
      <c r="DZ2943" s="1"/>
      <c r="EA2943" s="1"/>
      <c r="EB2943" s="1"/>
      <c r="EC2943" s="1"/>
      <c r="ED2943" s="1"/>
      <c r="EE2943" s="1"/>
      <c r="EF2943" s="1"/>
      <c r="EG2943" s="1"/>
      <c r="EH2943" s="1"/>
      <c r="EI2943" s="1"/>
      <c r="EJ2943" s="1"/>
      <c r="EK2943" s="1"/>
      <c r="EL2943" s="1"/>
      <c r="EM2943" s="1"/>
      <c r="EN2943" s="1"/>
      <c r="EO2943" s="1"/>
      <c r="EP2943" s="1"/>
      <c r="EQ2943" s="1"/>
      <c r="ER2943" s="1"/>
      <c r="ES2943" s="1"/>
      <c r="ET2943" s="1"/>
      <c r="EU2943" s="1"/>
      <c r="EV2943" s="1"/>
      <c r="EW2943" s="1"/>
      <c r="EX2943" s="1"/>
      <c r="EY2943" s="1"/>
      <c r="EZ2943" s="1"/>
      <c r="FA2943" s="1"/>
      <c r="FB2943" s="1"/>
      <c r="FC2943" s="1"/>
      <c r="FD2943" s="1"/>
      <c r="FE2943" s="1"/>
      <c r="FF2943" s="1"/>
      <c r="FG2943" s="1"/>
      <c r="FH2943" s="1"/>
    </row>
    <row r="2944" spans="59:164" ht="15.75">
      <c r="BG2944" s="1"/>
      <c r="BO2944" s="1"/>
      <c r="BT2944" s="1"/>
      <c r="BU2944" s="1"/>
      <c r="BV2944" s="1"/>
      <c r="BW2944" s="1"/>
      <c r="BX2944" s="1"/>
      <c r="BY2944" s="1"/>
      <c r="BZ2944" s="1"/>
      <c r="CQ2944" s="1"/>
      <c r="CX2944" s="1"/>
      <c r="CY2944" s="1"/>
      <c r="CZ2944" s="1"/>
      <c r="DA2944" s="1"/>
      <c r="DB2944" s="1"/>
      <c r="DC2944" s="1"/>
      <c r="DD2944" s="1"/>
      <c r="DE2944" s="1"/>
      <c r="DF2944" s="1"/>
      <c r="DG2944" s="1"/>
      <c r="DH2944" s="1"/>
      <c r="DI2944" s="1"/>
      <c r="DJ2944" s="1"/>
      <c r="DK2944" s="1"/>
      <c r="DL2944" s="1"/>
      <c r="DM2944" s="1"/>
      <c r="DN2944" s="1"/>
      <c r="DO2944" s="1"/>
      <c r="DP2944" s="1"/>
      <c r="DQ2944" s="1"/>
      <c r="DR2944" s="1"/>
      <c r="DS2944" s="1"/>
      <c r="DT2944" s="1"/>
      <c r="DU2944" s="1"/>
      <c r="DV2944" s="1"/>
      <c r="DW2944" s="1"/>
      <c r="DX2944" s="1"/>
      <c r="DY2944" s="1"/>
      <c r="DZ2944" s="1"/>
      <c r="EA2944" s="1"/>
      <c r="EB2944" s="1"/>
      <c r="EC2944" s="1"/>
      <c r="ED2944" s="1"/>
      <c r="EE2944" s="1"/>
      <c r="EF2944" s="1"/>
      <c r="EG2944" s="1"/>
      <c r="EH2944" s="1"/>
      <c r="EI2944" s="1"/>
      <c r="EJ2944" s="1"/>
      <c r="EK2944" s="1"/>
      <c r="EL2944" s="1"/>
      <c r="EM2944" s="1"/>
      <c r="EN2944" s="1"/>
      <c r="EO2944" s="1"/>
      <c r="EP2944" s="1"/>
      <c r="EQ2944" s="1"/>
      <c r="ER2944" s="1"/>
      <c r="ES2944" s="1"/>
      <c r="ET2944" s="1"/>
      <c r="EU2944" s="1"/>
      <c r="EV2944" s="1"/>
      <c r="EW2944" s="1"/>
      <c r="EX2944" s="1"/>
      <c r="EY2944" s="1"/>
      <c r="EZ2944" s="1"/>
      <c r="FA2944" s="1"/>
      <c r="FB2944" s="1"/>
      <c r="FC2944" s="1"/>
      <c r="FD2944" s="1"/>
      <c r="FE2944" s="1"/>
      <c r="FF2944" s="1"/>
      <c r="FG2944" s="1"/>
      <c r="FH2944" s="1"/>
    </row>
    <row r="2945" spans="59:164" ht="15.75">
      <c r="BG2945" s="1"/>
      <c r="BO2945" s="1"/>
      <c r="BT2945" s="1"/>
      <c r="BU2945" s="1"/>
      <c r="BV2945" s="1"/>
      <c r="BW2945" s="1"/>
      <c r="BX2945" s="1"/>
      <c r="BY2945" s="1"/>
      <c r="BZ2945" s="1"/>
      <c r="CQ2945" s="1"/>
      <c r="CX2945" s="1"/>
      <c r="CY2945" s="1"/>
      <c r="CZ2945" s="1"/>
      <c r="DA2945" s="1"/>
      <c r="DB2945" s="1"/>
      <c r="DC2945" s="1"/>
      <c r="DD2945" s="1"/>
      <c r="DE2945" s="1"/>
      <c r="DF2945" s="1"/>
      <c r="DG2945" s="1"/>
      <c r="DH2945" s="1"/>
      <c r="DI2945" s="1"/>
      <c r="DJ2945" s="1"/>
      <c r="DK2945" s="1"/>
      <c r="DL2945" s="1"/>
      <c r="DM2945" s="1"/>
      <c r="DN2945" s="1"/>
      <c r="DO2945" s="1"/>
      <c r="DP2945" s="1"/>
      <c r="DQ2945" s="1"/>
      <c r="DR2945" s="1"/>
      <c r="DS2945" s="1"/>
      <c r="DT2945" s="1"/>
      <c r="DU2945" s="1"/>
      <c r="DV2945" s="1"/>
      <c r="DW2945" s="1"/>
      <c r="DX2945" s="1"/>
      <c r="DY2945" s="1"/>
      <c r="DZ2945" s="1"/>
      <c r="EA2945" s="1"/>
      <c r="EB2945" s="1"/>
      <c r="EC2945" s="1"/>
      <c r="ED2945" s="1"/>
      <c r="EE2945" s="1"/>
      <c r="EF2945" s="1"/>
      <c r="EG2945" s="1"/>
      <c r="EH2945" s="1"/>
      <c r="EI2945" s="1"/>
      <c r="EJ2945" s="1"/>
      <c r="EK2945" s="1"/>
      <c r="EL2945" s="1"/>
      <c r="EM2945" s="1"/>
      <c r="EN2945" s="1"/>
      <c r="EO2945" s="1"/>
      <c r="EP2945" s="1"/>
      <c r="EQ2945" s="1"/>
      <c r="ER2945" s="1"/>
      <c r="ES2945" s="1"/>
      <c r="ET2945" s="1"/>
      <c r="EU2945" s="1"/>
      <c r="EV2945" s="1"/>
      <c r="EW2945" s="1"/>
      <c r="EX2945" s="1"/>
      <c r="EY2945" s="1"/>
      <c r="EZ2945" s="1"/>
      <c r="FA2945" s="1"/>
      <c r="FB2945" s="1"/>
      <c r="FC2945" s="1"/>
      <c r="FD2945" s="1"/>
      <c r="FE2945" s="1"/>
      <c r="FF2945" s="1"/>
      <c r="FG2945" s="1"/>
      <c r="FH2945" s="1"/>
    </row>
    <row r="2946" spans="59:164" ht="15.75">
      <c r="BG2946" s="1"/>
      <c r="BO2946" s="1"/>
      <c r="BT2946" s="1"/>
      <c r="BU2946" s="1"/>
      <c r="BV2946" s="1"/>
      <c r="BW2946" s="1"/>
      <c r="BX2946" s="1"/>
      <c r="BY2946" s="1"/>
      <c r="BZ2946" s="1"/>
      <c r="CQ2946" s="1"/>
      <c r="CX2946" s="1"/>
      <c r="CY2946" s="1"/>
      <c r="CZ2946" s="1"/>
      <c r="DA2946" s="1"/>
      <c r="DB2946" s="1"/>
      <c r="DC2946" s="1"/>
      <c r="DD2946" s="1"/>
      <c r="DE2946" s="1"/>
      <c r="DF2946" s="1"/>
      <c r="DG2946" s="1"/>
      <c r="DH2946" s="1"/>
      <c r="DI2946" s="1"/>
      <c r="DJ2946" s="1"/>
      <c r="DK2946" s="1"/>
      <c r="DL2946" s="1"/>
      <c r="DM2946" s="1"/>
      <c r="DN2946" s="1"/>
      <c r="DO2946" s="1"/>
      <c r="DP2946" s="1"/>
      <c r="DQ2946" s="1"/>
      <c r="DR2946" s="1"/>
      <c r="DS2946" s="1"/>
      <c r="DT2946" s="1"/>
      <c r="DU2946" s="1"/>
      <c r="DV2946" s="1"/>
      <c r="DW2946" s="1"/>
      <c r="DX2946" s="1"/>
      <c r="DY2946" s="1"/>
      <c r="DZ2946" s="1"/>
      <c r="EA2946" s="1"/>
      <c r="EB2946" s="1"/>
      <c r="EC2946" s="1"/>
      <c r="ED2946" s="1"/>
      <c r="EE2946" s="1"/>
      <c r="EF2946" s="1"/>
      <c r="EG2946" s="1"/>
      <c r="EH2946" s="1"/>
      <c r="EI2946" s="1"/>
      <c r="EJ2946" s="1"/>
      <c r="EK2946" s="1"/>
      <c r="EL2946" s="1"/>
      <c r="EM2946" s="1"/>
      <c r="EN2946" s="1"/>
      <c r="EO2946" s="1"/>
      <c r="EP2946" s="1"/>
      <c r="EQ2946" s="1"/>
      <c r="ER2946" s="1"/>
      <c r="ES2946" s="1"/>
      <c r="ET2946" s="1"/>
      <c r="EU2946" s="1"/>
      <c r="EV2946" s="1"/>
      <c r="EW2946" s="1"/>
      <c r="EX2946" s="1"/>
      <c r="EY2946" s="1"/>
      <c r="EZ2946" s="1"/>
      <c r="FA2946" s="1"/>
      <c r="FB2946" s="1"/>
      <c r="FC2946" s="1"/>
      <c r="FD2946" s="1"/>
      <c r="FE2946" s="1"/>
      <c r="FF2946" s="1"/>
      <c r="FG2946" s="1"/>
      <c r="FH2946" s="1"/>
    </row>
    <row r="2947" spans="59:164" ht="15.75">
      <c r="BG2947" s="1"/>
      <c r="BO2947" s="1"/>
      <c r="BT2947" s="1"/>
      <c r="BU2947" s="1"/>
      <c r="BV2947" s="1"/>
      <c r="BW2947" s="1"/>
      <c r="BX2947" s="1"/>
      <c r="BY2947" s="1"/>
      <c r="BZ2947" s="1"/>
      <c r="CQ2947" s="1"/>
      <c r="CX2947" s="1"/>
      <c r="CY2947" s="1"/>
      <c r="CZ2947" s="1"/>
      <c r="DA2947" s="1"/>
      <c r="DB2947" s="1"/>
      <c r="DC2947" s="1"/>
      <c r="DD2947" s="1"/>
      <c r="DE2947" s="1"/>
      <c r="DF2947" s="1"/>
      <c r="DG2947" s="1"/>
      <c r="DH2947" s="1"/>
      <c r="DI2947" s="1"/>
      <c r="DJ2947" s="1"/>
      <c r="DK2947" s="1"/>
      <c r="DL2947" s="1"/>
      <c r="DM2947" s="1"/>
      <c r="DN2947" s="1"/>
      <c r="DO2947" s="1"/>
      <c r="DP2947" s="1"/>
      <c r="DQ2947" s="1"/>
      <c r="DR2947" s="1"/>
      <c r="DS2947" s="1"/>
      <c r="DT2947" s="1"/>
      <c r="DU2947" s="1"/>
      <c r="DV2947" s="1"/>
      <c r="DW2947" s="1"/>
      <c r="DX2947" s="1"/>
      <c r="DY2947" s="1"/>
      <c r="DZ2947" s="1"/>
      <c r="EA2947" s="1"/>
      <c r="EB2947" s="1"/>
      <c r="EC2947" s="1"/>
      <c r="ED2947" s="1"/>
      <c r="EE2947" s="1"/>
      <c r="EF2947" s="1"/>
      <c r="EG2947" s="1"/>
      <c r="EH2947" s="1"/>
      <c r="EI2947" s="1"/>
      <c r="EJ2947" s="1"/>
      <c r="EK2947" s="1"/>
      <c r="EL2947" s="1"/>
      <c r="EM2947" s="1"/>
      <c r="EN2947" s="1"/>
      <c r="EO2947" s="1"/>
      <c r="EP2947" s="1"/>
      <c r="EQ2947" s="1"/>
      <c r="ER2947" s="1"/>
      <c r="ES2947" s="1"/>
      <c r="ET2947" s="1"/>
      <c r="EU2947" s="1"/>
      <c r="EV2947" s="1"/>
      <c r="EW2947" s="1"/>
      <c r="EX2947" s="1"/>
      <c r="EY2947" s="1"/>
      <c r="EZ2947" s="1"/>
      <c r="FA2947" s="1"/>
      <c r="FB2947" s="1"/>
      <c r="FC2947" s="1"/>
      <c r="FD2947" s="1"/>
      <c r="FE2947" s="1"/>
      <c r="FF2947" s="1"/>
      <c r="FG2947" s="1"/>
      <c r="FH2947" s="1"/>
    </row>
    <row r="2948" spans="59:164" ht="15.75">
      <c r="BG2948" s="1"/>
      <c r="BO2948" s="1"/>
      <c r="BT2948" s="1"/>
      <c r="BU2948" s="1"/>
      <c r="BV2948" s="1"/>
      <c r="BW2948" s="1"/>
      <c r="BX2948" s="1"/>
      <c r="BY2948" s="1"/>
      <c r="BZ2948" s="1"/>
      <c r="CQ2948" s="1"/>
      <c r="CX2948" s="1"/>
      <c r="CY2948" s="1"/>
      <c r="CZ2948" s="1"/>
      <c r="DA2948" s="1"/>
      <c r="DB2948" s="1"/>
      <c r="DC2948" s="1"/>
      <c r="DD2948" s="1"/>
      <c r="DE2948" s="1"/>
      <c r="DF2948" s="1"/>
      <c r="DG2948" s="1"/>
      <c r="DH2948" s="1"/>
      <c r="DI2948" s="1"/>
      <c r="DJ2948" s="1"/>
      <c r="DK2948" s="1"/>
      <c r="DL2948" s="1"/>
      <c r="DM2948" s="1"/>
      <c r="DN2948" s="1"/>
      <c r="DO2948" s="1"/>
      <c r="DP2948" s="1"/>
      <c r="DQ2948" s="1"/>
      <c r="DR2948" s="1"/>
      <c r="DS2948" s="1"/>
      <c r="DT2948" s="1"/>
      <c r="DU2948" s="1"/>
      <c r="DV2948" s="1"/>
      <c r="DW2948" s="1"/>
      <c r="DX2948" s="1"/>
      <c r="DY2948" s="1"/>
      <c r="DZ2948" s="1"/>
      <c r="EA2948" s="1"/>
      <c r="EB2948" s="1"/>
      <c r="EC2948" s="1"/>
      <c r="ED2948" s="1"/>
      <c r="EE2948" s="1"/>
      <c r="EF2948" s="1"/>
      <c r="EG2948" s="1"/>
      <c r="EH2948" s="1"/>
      <c r="EI2948" s="1"/>
      <c r="EJ2948" s="1"/>
      <c r="EK2948" s="1"/>
      <c r="EL2948" s="1"/>
      <c r="EM2948" s="1"/>
      <c r="EN2948" s="1"/>
      <c r="EO2948" s="1"/>
      <c r="EP2948" s="1"/>
      <c r="EQ2948" s="1"/>
      <c r="ER2948" s="1"/>
      <c r="ES2948" s="1"/>
      <c r="ET2948" s="1"/>
      <c r="EU2948" s="1"/>
      <c r="EV2948" s="1"/>
      <c r="EW2948" s="1"/>
      <c r="EX2948" s="1"/>
      <c r="EY2948" s="1"/>
      <c r="EZ2948" s="1"/>
      <c r="FA2948" s="1"/>
      <c r="FB2948" s="1"/>
      <c r="FC2948" s="1"/>
      <c r="FD2948" s="1"/>
      <c r="FE2948" s="1"/>
      <c r="FF2948" s="1"/>
      <c r="FG2948" s="1"/>
      <c r="FH2948" s="1"/>
    </row>
    <row r="2949" spans="59:164" ht="15.75">
      <c r="BG2949" s="1"/>
      <c r="BO2949" s="1"/>
      <c r="BT2949" s="1"/>
      <c r="BU2949" s="1"/>
      <c r="BV2949" s="1"/>
      <c r="BW2949" s="1"/>
      <c r="BX2949" s="1"/>
      <c r="BY2949" s="1"/>
      <c r="BZ2949" s="1"/>
      <c r="CQ2949" s="1"/>
      <c r="CX2949" s="1"/>
      <c r="CY2949" s="1"/>
      <c r="CZ2949" s="1"/>
      <c r="DA2949" s="1"/>
      <c r="DB2949" s="1"/>
      <c r="DC2949" s="1"/>
      <c r="DD2949" s="1"/>
      <c r="DE2949" s="1"/>
      <c r="DF2949" s="1"/>
      <c r="DG2949" s="1"/>
      <c r="DH2949" s="1"/>
      <c r="DI2949" s="1"/>
      <c r="DJ2949" s="1"/>
      <c r="DK2949" s="1"/>
      <c r="DL2949" s="1"/>
      <c r="DM2949" s="1"/>
      <c r="DN2949" s="1"/>
      <c r="DO2949" s="1"/>
      <c r="DP2949" s="1"/>
      <c r="DQ2949" s="1"/>
      <c r="DR2949" s="1"/>
      <c r="DS2949" s="1"/>
      <c r="DT2949" s="1"/>
      <c r="DU2949" s="1"/>
      <c r="DV2949" s="1"/>
      <c r="DW2949" s="1"/>
      <c r="DX2949" s="1"/>
      <c r="DY2949" s="1"/>
      <c r="DZ2949" s="1"/>
      <c r="EA2949" s="1"/>
      <c r="EB2949" s="1"/>
      <c r="EC2949" s="1"/>
      <c r="ED2949" s="1"/>
      <c r="EE2949" s="1"/>
      <c r="EF2949" s="1"/>
      <c r="EG2949" s="1"/>
      <c r="EH2949" s="1"/>
      <c r="EI2949" s="1"/>
      <c r="EJ2949" s="1"/>
      <c r="EK2949" s="1"/>
      <c r="EL2949" s="1"/>
      <c r="EM2949" s="1"/>
      <c r="EN2949" s="1"/>
      <c r="EO2949" s="1"/>
      <c r="EP2949" s="1"/>
      <c r="EQ2949" s="1"/>
      <c r="ER2949" s="1"/>
      <c r="ES2949" s="1"/>
      <c r="ET2949" s="1"/>
      <c r="EU2949" s="1"/>
      <c r="EV2949" s="1"/>
      <c r="EW2949" s="1"/>
      <c r="EX2949" s="1"/>
      <c r="EY2949" s="1"/>
      <c r="EZ2949" s="1"/>
      <c r="FA2949" s="1"/>
      <c r="FB2949" s="1"/>
      <c r="FC2949" s="1"/>
      <c r="FD2949" s="1"/>
      <c r="FE2949" s="1"/>
      <c r="FF2949" s="1"/>
      <c r="FG2949" s="1"/>
      <c r="FH2949" s="1"/>
    </row>
    <row r="2950" spans="59:164" ht="15.75">
      <c r="BG2950" s="1"/>
      <c r="BO2950" s="1"/>
      <c r="BT2950" s="1"/>
      <c r="BU2950" s="1"/>
      <c r="BV2950" s="1"/>
      <c r="BW2950" s="1"/>
      <c r="BX2950" s="1"/>
      <c r="BY2950" s="1"/>
      <c r="BZ2950" s="1"/>
      <c r="CQ2950" s="1"/>
      <c r="CX2950" s="1"/>
      <c r="CY2950" s="1"/>
      <c r="CZ2950" s="1"/>
      <c r="DA2950" s="1"/>
      <c r="DB2950" s="1"/>
      <c r="DC2950" s="1"/>
      <c r="DD2950" s="1"/>
      <c r="DE2950" s="1"/>
      <c r="DF2950" s="1"/>
      <c r="DG2950" s="1"/>
      <c r="DH2950" s="1"/>
      <c r="DI2950" s="1"/>
      <c r="DJ2950" s="1"/>
      <c r="DK2950" s="1"/>
      <c r="DL2950" s="1"/>
      <c r="DM2950" s="1"/>
      <c r="DN2950" s="1"/>
      <c r="DO2950" s="1"/>
      <c r="DP2950" s="1"/>
      <c r="DQ2950" s="1"/>
      <c r="DR2950" s="1"/>
      <c r="DS2950" s="1"/>
      <c r="DT2950" s="1"/>
      <c r="DU2950" s="1"/>
      <c r="DV2950" s="1"/>
      <c r="DW2950" s="1"/>
      <c r="DX2950" s="1"/>
      <c r="DY2950" s="1"/>
      <c r="DZ2950" s="1"/>
      <c r="EA2950" s="1"/>
      <c r="EB2950" s="1"/>
      <c r="EC2950" s="1"/>
      <c r="ED2950" s="1"/>
      <c r="EE2950" s="1"/>
      <c r="EF2950" s="1"/>
      <c r="EG2950" s="1"/>
      <c r="EH2950" s="1"/>
      <c r="EI2950" s="1"/>
      <c r="EJ2950" s="1"/>
      <c r="EK2950" s="1"/>
      <c r="EL2950" s="1"/>
      <c r="EM2950" s="1"/>
      <c r="EN2950" s="1"/>
      <c r="EO2950" s="1"/>
      <c r="EP2950" s="1"/>
      <c r="EQ2950" s="1"/>
      <c r="ER2950" s="1"/>
      <c r="ES2950" s="1"/>
      <c r="ET2950" s="1"/>
      <c r="EU2950" s="1"/>
      <c r="EV2950" s="1"/>
      <c r="EW2950" s="1"/>
      <c r="EX2950" s="1"/>
      <c r="EY2950" s="1"/>
      <c r="EZ2950" s="1"/>
      <c r="FA2950" s="1"/>
      <c r="FB2950" s="1"/>
      <c r="FC2950" s="1"/>
      <c r="FD2950" s="1"/>
      <c r="FE2950" s="1"/>
      <c r="FF2950" s="1"/>
      <c r="FG2950" s="1"/>
      <c r="FH2950" s="1"/>
    </row>
    <row r="2951" spans="59:164" ht="15.75">
      <c r="BG2951" s="1"/>
      <c r="BO2951" s="1"/>
      <c r="BT2951" s="1"/>
      <c r="BU2951" s="1"/>
      <c r="BV2951" s="1"/>
      <c r="BW2951" s="1"/>
      <c r="BX2951" s="1"/>
      <c r="BY2951" s="1"/>
      <c r="BZ2951" s="1"/>
      <c r="CQ2951" s="1"/>
      <c r="CX2951" s="1"/>
      <c r="CY2951" s="1"/>
      <c r="CZ2951" s="1"/>
      <c r="DA2951" s="1"/>
      <c r="DB2951" s="1"/>
      <c r="DC2951" s="1"/>
      <c r="DD2951" s="1"/>
      <c r="DE2951" s="1"/>
      <c r="DF2951" s="1"/>
      <c r="DG2951" s="1"/>
      <c r="DH2951" s="1"/>
      <c r="DI2951" s="1"/>
      <c r="DJ2951" s="1"/>
      <c r="DK2951" s="1"/>
      <c r="DL2951" s="1"/>
      <c r="DM2951" s="1"/>
      <c r="DN2951" s="1"/>
      <c r="DO2951" s="1"/>
      <c r="DP2951" s="1"/>
      <c r="DQ2951" s="1"/>
      <c r="DR2951" s="1"/>
      <c r="DS2951" s="1"/>
      <c r="DT2951" s="1"/>
      <c r="DU2951" s="1"/>
      <c r="DV2951" s="1"/>
      <c r="DW2951" s="1"/>
      <c r="DX2951" s="1"/>
      <c r="DY2951" s="1"/>
      <c r="DZ2951" s="1"/>
      <c r="EA2951" s="1"/>
      <c r="EB2951" s="1"/>
      <c r="EC2951" s="1"/>
      <c r="ED2951" s="1"/>
      <c r="EE2951" s="1"/>
      <c r="EF2951" s="1"/>
      <c r="EG2951" s="1"/>
      <c r="EH2951" s="1"/>
      <c r="EI2951" s="1"/>
      <c r="EJ2951" s="1"/>
      <c r="EK2951" s="1"/>
      <c r="EL2951" s="1"/>
      <c r="EM2951" s="1"/>
      <c r="EN2951" s="1"/>
      <c r="EO2951" s="1"/>
      <c r="EP2951" s="1"/>
      <c r="EQ2951" s="1"/>
      <c r="ER2951" s="1"/>
      <c r="ES2951" s="1"/>
      <c r="ET2951" s="1"/>
      <c r="EU2951" s="1"/>
      <c r="EV2951" s="1"/>
      <c r="EW2951" s="1"/>
      <c r="EX2951" s="1"/>
      <c r="EY2951" s="1"/>
      <c r="EZ2951" s="1"/>
      <c r="FA2951" s="1"/>
      <c r="FB2951" s="1"/>
      <c r="FC2951" s="1"/>
      <c r="FD2951" s="1"/>
      <c r="FE2951" s="1"/>
      <c r="FF2951" s="1"/>
      <c r="FG2951" s="1"/>
      <c r="FH2951" s="1"/>
    </row>
    <row r="2952" spans="59:164" ht="15.75">
      <c r="BG2952" s="1"/>
      <c r="BO2952" s="1"/>
      <c r="BT2952" s="1"/>
      <c r="BU2952" s="1"/>
      <c r="BV2952" s="1"/>
      <c r="BW2952" s="1"/>
      <c r="BX2952" s="1"/>
      <c r="BY2952" s="1"/>
      <c r="BZ2952" s="1"/>
      <c r="CQ2952" s="1"/>
      <c r="CX2952" s="1"/>
      <c r="CY2952" s="1"/>
      <c r="CZ2952" s="1"/>
      <c r="DA2952" s="1"/>
      <c r="DB2952" s="1"/>
      <c r="DC2952" s="1"/>
      <c r="DD2952" s="1"/>
      <c r="DE2952" s="1"/>
      <c r="DF2952" s="1"/>
      <c r="DG2952" s="1"/>
      <c r="DH2952" s="1"/>
      <c r="DI2952" s="1"/>
      <c r="DJ2952" s="1"/>
      <c r="DK2952" s="1"/>
      <c r="DL2952" s="1"/>
      <c r="DM2952" s="1"/>
      <c r="DN2952" s="1"/>
      <c r="DO2952" s="1"/>
      <c r="DP2952" s="1"/>
      <c r="DQ2952" s="1"/>
      <c r="DR2952" s="1"/>
      <c r="DS2952" s="1"/>
      <c r="DT2952" s="1"/>
      <c r="DU2952" s="1"/>
      <c r="DV2952" s="1"/>
      <c r="DW2952" s="1"/>
      <c r="DX2952" s="1"/>
      <c r="DY2952" s="1"/>
      <c r="DZ2952" s="1"/>
      <c r="EA2952" s="1"/>
      <c r="EB2952" s="1"/>
      <c r="EC2952" s="1"/>
      <c r="ED2952" s="1"/>
      <c r="EE2952" s="1"/>
      <c r="EF2952" s="1"/>
      <c r="EG2952" s="1"/>
      <c r="EH2952" s="1"/>
      <c r="EI2952" s="1"/>
      <c r="EJ2952" s="1"/>
      <c r="EK2952" s="1"/>
      <c r="EL2952" s="1"/>
      <c r="EM2952" s="1"/>
      <c r="EN2952" s="1"/>
      <c r="EO2952" s="1"/>
      <c r="EP2952" s="1"/>
      <c r="EQ2952" s="1"/>
      <c r="ER2952" s="1"/>
      <c r="ES2952" s="1"/>
      <c r="ET2952" s="1"/>
      <c r="EU2952" s="1"/>
      <c r="EV2952" s="1"/>
      <c r="EW2952" s="1"/>
      <c r="EX2952" s="1"/>
      <c r="EY2952" s="1"/>
      <c r="EZ2952" s="1"/>
      <c r="FA2952" s="1"/>
      <c r="FB2952" s="1"/>
      <c r="FC2952" s="1"/>
      <c r="FD2952" s="1"/>
      <c r="FE2952" s="1"/>
      <c r="FF2952" s="1"/>
      <c r="FG2952" s="1"/>
      <c r="FH2952" s="1"/>
    </row>
    <row r="2953" spans="59:164" ht="15.75">
      <c r="BG2953" s="1"/>
      <c r="BO2953" s="1"/>
      <c r="BT2953" s="1"/>
      <c r="BU2953" s="1"/>
      <c r="BV2953" s="1"/>
      <c r="BW2953" s="1"/>
      <c r="BX2953" s="1"/>
      <c r="BY2953" s="1"/>
      <c r="BZ2953" s="1"/>
      <c r="CQ2953" s="1"/>
      <c r="CX2953" s="1"/>
      <c r="CY2953" s="1"/>
      <c r="CZ2953" s="1"/>
      <c r="DA2953" s="1"/>
      <c r="DB2953" s="1"/>
      <c r="DC2953" s="1"/>
      <c r="DD2953" s="1"/>
      <c r="DE2953" s="1"/>
      <c r="DF2953" s="1"/>
      <c r="DG2953" s="1"/>
      <c r="DH2953" s="1"/>
      <c r="DI2953" s="1"/>
      <c r="DJ2953" s="1"/>
      <c r="DK2953" s="1"/>
      <c r="DL2953" s="1"/>
      <c r="DM2953" s="1"/>
      <c r="DN2953" s="1"/>
      <c r="DO2953" s="1"/>
      <c r="DP2953" s="1"/>
      <c r="DQ2953" s="1"/>
      <c r="DR2953" s="1"/>
      <c r="DS2953" s="1"/>
      <c r="DT2953" s="1"/>
      <c r="DU2953" s="1"/>
      <c r="DV2953" s="1"/>
      <c r="DW2953" s="1"/>
      <c r="DX2953" s="1"/>
      <c r="DY2953" s="1"/>
      <c r="DZ2953" s="1"/>
      <c r="EA2953" s="1"/>
      <c r="EB2953" s="1"/>
      <c r="EC2953" s="1"/>
      <c r="ED2953" s="1"/>
      <c r="EE2953" s="1"/>
      <c r="EF2953" s="1"/>
      <c r="EG2953" s="1"/>
      <c r="EH2953" s="1"/>
      <c r="EI2953" s="1"/>
      <c r="EJ2953" s="1"/>
      <c r="EK2953" s="1"/>
      <c r="EL2953" s="1"/>
      <c r="EM2953" s="1"/>
      <c r="EN2953" s="1"/>
      <c r="EO2953" s="1"/>
      <c r="EP2953" s="1"/>
      <c r="EQ2953" s="1"/>
      <c r="ER2953" s="1"/>
      <c r="ES2953" s="1"/>
      <c r="ET2953" s="1"/>
      <c r="EU2953" s="1"/>
      <c r="EV2953" s="1"/>
      <c r="EW2953" s="1"/>
      <c r="EX2953" s="1"/>
      <c r="EY2953" s="1"/>
      <c r="EZ2953" s="1"/>
      <c r="FA2953" s="1"/>
      <c r="FB2953" s="1"/>
      <c r="FC2953" s="1"/>
      <c r="FD2953" s="1"/>
      <c r="FE2953" s="1"/>
      <c r="FF2953" s="1"/>
      <c r="FG2953" s="1"/>
      <c r="FH2953" s="1"/>
    </row>
    <row r="2954" spans="59:164" ht="15.75">
      <c r="BG2954" s="1"/>
      <c r="BO2954" s="1"/>
      <c r="BT2954" s="1"/>
      <c r="BU2954" s="1"/>
      <c r="BV2954" s="1"/>
      <c r="BW2954" s="1"/>
      <c r="BX2954" s="1"/>
      <c r="BY2954" s="1"/>
      <c r="BZ2954" s="1"/>
      <c r="CQ2954" s="1"/>
      <c r="CX2954" s="1"/>
      <c r="CY2954" s="1"/>
      <c r="CZ2954" s="1"/>
      <c r="DA2954" s="1"/>
      <c r="DB2954" s="1"/>
      <c r="DC2954" s="1"/>
      <c r="DD2954" s="1"/>
      <c r="DE2954" s="1"/>
      <c r="DF2954" s="1"/>
      <c r="DG2954" s="1"/>
      <c r="DH2954" s="1"/>
      <c r="DI2954" s="1"/>
      <c r="DJ2954" s="1"/>
      <c r="DK2954" s="1"/>
      <c r="DL2954" s="1"/>
      <c r="DM2954" s="1"/>
      <c r="DN2954" s="1"/>
      <c r="DO2954" s="1"/>
      <c r="DP2954" s="1"/>
      <c r="DQ2954" s="1"/>
      <c r="DR2954" s="1"/>
      <c r="DS2954" s="1"/>
      <c r="DT2954" s="1"/>
      <c r="DU2954" s="1"/>
      <c r="DV2954" s="1"/>
      <c r="DW2954" s="1"/>
      <c r="DX2954" s="1"/>
      <c r="DY2954" s="1"/>
      <c r="DZ2954" s="1"/>
      <c r="EA2954" s="1"/>
      <c r="EB2954" s="1"/>
      <c r="EC2954" s="1"/>
      <c r="ED2954" s="1"/>
      <c r="EE2954" s="1"/>
      <c r="EF2954" s="1"/>
      <c r="EG2954" s="1"/>
      <c r="EH2954" s="1"/>
      <c r="EI2954" s="1"/>
      <c r="EJ2954" s="1"/>
      <c r="EK2954" s="1"/>
      <c r="EL2954" s="1"/>
      <c r="EM2954" s="1"/>
      <c r="EN2954" s="1"/>
      <c r="EO2954" s="1"/>
      <c r="EP2954" s="1"/>
      <c r="EQ2954" s="1"/>
      <c r="ER2954" s="1"/>
      <c r="ES2954" s="1"/>
      <c r="ET2954" s="1"/>
      <c r="EU2954" s="1"/>
      <c r="EV2954" s="1"/>
      <c r="EW2954" s="1"/>
      <c r="EX2954" s="1"/>
      <c r="EY2954" s="1"/>
      <c r="EZ2954" s="1"/>
      <c r="FA2954" s="1"/>
      <c r="FB2954" s="1"/>
      <c r="FC2954" s="1"/>
      <c r="FD2954" s="1"/>
      <c r="FE2954" s="1"/>
      <c r="FF2954" s="1"/>
      <c r="FG2954" s="1"/>
      <c r="FH2954" s="1"/>
    </row>
    <row r="2955" spans="59:164" ht="15.75">
      <c r="BG2955" s="1"/>
      <c r="BO2955" s="1"/>
      <c r="BT2955" s="1"/>
      <c r="BU2955" s="1"/>
      <c r="BV2955" s="1"/>
      <c r="BW2955" s="1"/>
      <c r="BX2955" s="1"/>
      <c r="BY2955" s="1"/>
      <c r="BZ2955" s="1"/>
      <c r="CQ2955" s="1"/>
      <c r="CX2955" s="1"/>
      <c r="CY2955" s="1"/>
      <c r="CZ2955" s="1"/>
      <c r="DA2955" s="1"/>
      <c r="DB2955" s="1"/>
      <c r="DC2955" s="1"/>
      <c r="DD2955" s="1"/>
      <c r="DE2955" s="1"/>
      <c r="DF2955" s="1"/>
      <c r="DG2955" s="1"/>
      <c r="DH2955" s="1"/>
      <c r="DI2955" s="1"/>
      <c r="DJ2955" s="1"/>
      <c r="DK2955" s="1"/>
      <c r="DL2955" s="1"/>
      <c r="DM2955" s="1"/>
      <c r="DN2955" s="1"/>
      <c r="DO2955" s="1"/>
      <c r="DP2955" s="1"/>
      <c r="DQ2955" s="1"/>
      <c r="DR2955" s="1"/>
      <c r="DS2955" s="1"/>
      <c r="DT2955" s="1"/>
      <c r="DU2955" s="1"/>
      <c r="DV2955" s="1"/>
      <c r="DW2955" s="1"/>
      <c r="DX2955" s="1"/>
      <c r="DY2955" s="1"/>
      <c r="DZ2955" s="1"/>
      <c r="EA2955" s="1"/>
      <c r="EB2955" s="1"/>
      <c r="EC2955" s="1"/>
      <c r="ED2955" s="1"/>
      <c r="EE2955" s="1"/>
      <c r="EF2955" s="1"/>
      <c r="EG2955" s="1"/>
      <c r="EH2955" s="1"/>
      <c r="EI2955" s="1"/>
      <c r="EJ2955" s="1"/>
      <c r="EK2955" s="1"/>
      <c r="EL2955" s="1"/>
      <c r="EM2955" s="1"/>
      <c r="EN2955" s="1"/>
      <c r="EO2955" s="1"/>
      <c r="EP2955" s="1"/>
      <c r="EQ2955" s="1"/>
      <c r="ER2955" s="1"/>
      <c r="ES2955" s="1"/>
      <c r="ET2955" s="1"/>
      <c r="EU2955" s="1"/>
      <c r="EV2955" s="1"/>
      <c r="EW2955" s="1"/>
      <c r="EX2955" s="1"/>
      <c r="EY2955" s="1"/>
      <c r="EZ2955" s="1"/>
      <c r="FA2955" s="1"/>
      <c r="FB2955" s="1"/>
      <c r="FC2955" s="1"/>
      <c r="FD2955" s="1"/>
      <c r="FE2955" s="1"/>
      <c r="FF2955" s="1"/>
      <c r="FG2955" s="1"/>
      <c r="FH2955" s="1"/>
    </row>
    <row r="2956" spans="59:164" ht="15.75">
      <c r="BG2956" s="1"/>
      <c r="BO2956" s="1"/>
      <c r="BT2956" s="1"/>
      <c r="BU2956" s="1"/>
      <c r="BV2956" s="1"/>
      <c r="BW2956" s="1"/>
      <c r="BX2956" s="1"/>
      <c r="BY2956" s="1"/>
      <c r="BZ2956" s="1"/>
      <c r="CQ2956" s="1"/>
      <c r="CX2956" s="1"/>
      <c r="CY2956" s="1"/>
      <c r="CZ2956" s="1"/>
      <c r="DA2956" s="1"/>
      <c r="DB2956" s="1"/>
      <c r="DC2956" s="1"/>
      <c r="DD2956" s="1"/>
      <c r="DE2956" s="1"/>
      <c r="DF2956" s="1"/>
      <c r="DG2956" s="1"/>
      <c r="DH2956" s="1"/>
      <c r="DI2956" s="1"/>
      <c r="DJ2956" s="1"/>
      <c r="DK2956" s="1"/>
      <c r="DL2956" s="1"/>
      <c r="DM2956" s="1"/>
      <c r="DN2956" s="1"/>
      <c r="DO2956" s="1"/>
      <c r="DP2956" s="1"/>
      <c r="DQ2956" s="1"/>
      <c r="DR2956" s="1"/>
      <c r="DS2956" s="1"/>
      <c r="DT2956" s="1"/>
      <c r="DU2956" s="1"/>
      <c r="DV2956" s="1"/>
      <c r="DW2956" s="1"/>
      <c r="DX2956" s="1"/>
      <c r="DY2956" s="1"/>
      <c r="DZ2956" s="1"/>
      <c r="EA2956" s="1"/>
      <c r="EB2956" s="1"/>
      <c r="EC2956" s="1"/>
      <c r="ED2956" s="1"/>
      <c r="EE2956" s="1"/>
      <c r="EF2956" s="1"/>
      <c r="EG2956" s="1"/>
      <c r="EH2956" s="1"/>
      <c r="EI2956" s="1"/>
      <c r="EJ2956" s="1"/>
      <c r="EK2956" s="1"/>
      <c r="EL2956" s="1"/>
      <c r="EM2956" s="1"/>
      <c r="EN2956" s="1"/>
      <c r="EO2956" s="1"/>
      <c r="EP2956" s="1"/>
      <c r="EQ2956" s="1"/>
      <c r="ER2956" s="1"/>
      <c r="ES2956" s="1"/>
      <c r="ET2956" s="1"/>
      <c r="EU2956" s="1"/>
      <c r="EV2956" s="1"/>
      <c r="EW2956" s="1"/>
      <c r="EX2956" s="1"/>
      <c r="EY2956" s="1"/>
      <c r="EZ2956" s="1"/>
      <c r="FA2956" s="1"/>
      <c r="FB2956" s="1"/>
      <c r="FC2956" s="1"/>
      <c r="FD2956" s="1"/>
      <c r="FE2956" s="1"/>
      <c r="FF2956" s="1"/>
      <c r="FG2956" s="1"/>
      <c r="FH2956" s="1"/>
    </row>
    <row r="2957" spans="59:164" ht="15.75">
      <c r="BG2957" s="1"/>
      <c r="BO2957" s="1"/>
      <c r="BT2957" s="1"/>
      <c r="BU2957" s="1"/>
      <c r="BV2957" s="1"/>
      <c r="BW2957" s="1"/>
      <c r="BX2957" s="1"/>
      <c r="BY2957" s="1"/>
      <c r="BZ2957" s="1"/>
      <c r="CQ2957" s="1"/>
      <c r="CX2957" s="1"/>
      <c r="CY2957" s="1"/>
      <c r="CZ2957" s="1"/>
      <c r="DA2957" s="1"/>
      <c r="DB2957" s="1"/>
      <c r="DC2957" s="1"/>
      <c r="DD2957" s="1"/>
      <c r="DE2957" s="1"/>
      <c r="DF2957" s="1"/>
      <c r="DG2957" s="1"/>
      <c r="DH2957" s="1"/>
      <c r="DI2957" s="1"/>
      <c r="DJ2957" s="1"/>
      <c r="DK2957" s="1"/>
      <c r="DL2957" s="1"/>
      <c r="DM2957" s="1"/>
      <c r="DN2957" s="1"/>
      <c r="DO2957" s="1"/>
      <c r="DP2957" s="1"/>
      <c r="DQ2957" s="1"/>
      <c r="DR2957" s="1"/>
      <c r="DS2957" s="1"/>
      <c r="DT2957" s="1"/>
      <c r="DU2957" s="1"/>
      <c r="DV2957" s="1"/>
      <c r="DW2957" s="1"/>
      <c r="DX2957" s="1"/>
      <c r="DY2957" s="1"/>
      <c r="DZ2957" s="1"/>
      <c r="EA2957" s="1"/>
      <c r="EB2957" s="1"/>
      <c r="EC2957" s="1"/>
      <c r="ED2957" s="1"/>
      <c r="EE2957" s="1"/>
      <c r="EF2957" s="1"/>
      <c r="EG2957" s="1"/>
      <c r="EH2957" s="1"/>
      <c r="EI2957" s="1"/>
      <c r="EJ2957" s="1"/>
      <c r="EK2957" s="1"/>
      <c r="EL2957" s="1"/>
      <c r="EM2957" s="1"/>
      <c r="EN2957" s="1"/>
      <c r="EO2957" s="1"/>
      <c r="EP2957" s="1"/>
      <c r="EQ2957" s="1"/>
      <c r="ER2957" s="1"/>
      <c r="ES2957" s="1"/>
      <c r="ET2957" s="1"/>
      <c r="EU2957" s="1"/>
      <c r="EV2957" s="1"/>
      <c r="EW2957" s="1"/>
      <c r="EX2957" s="1"/>
      <c r="EY2957" s="1"/>
      <c r="EZ2957" s="1"/>
      <c r="FA2957" s="1"/>
      <c r="FB2957" s="1"/>
      <c r="FC2957" s="1"/>
      <c r="FD2957" s="1"/>
      <c r="FE2957" s="1"/>
      <c r="FF2957" s="1"/>
      <c r="FG2957" s="1"/>
      <c r="FH2957" s="1"/>
    </row>
    <row r="2958" spans="59:164" ht="15.75">
      <c r="BG2958" s="1"/>
      <c r="BO2958" s="1"/>
      <c r="BT2958" s="1"/>
      <c r="BU2958" s="1"/>
      <c r="BV2958" s="1"/>
      <c r="BW2958" s="1"/>
      <c r="BX2958" s="1"/>
      <c r="BY2958" s="1"/>
      <c r="BZ2958" s="1"/>
      <c r="CQ2958" s="1"/>
      <c r="CX2958" s="1"/>
      <c r="CY2958" s="1"/>
      <c r="CZ2958" s="1"/>
      <c r="DA2958" s="1"/>
      <c r="DB2958" s="1"/>
      <c r="DC2958" s="1"/>
      <c r="DD2958" s="1"/>
      <c r="DE2958" s="1"/>
      <c r="DF2958" s="1"/>
      <c r="DG2958" s="1"/>
      <c r="DH2958" s="1"/>
      <c r="DI2958" s="1"/>
      <c r="DJ2958" s="1"/>
      <c r="DK2958" s="1"/>
      <c r="DL2958" s="1"/>
      <c r="DM2958" s="1"/>
      <c r="DN2958" s="1"/>
      <c r="DO2958" s="1"/>
      <c r="DP2958" s="1"/>
      <c r="DQ2958" s="1"/>
      <c r="DR2958" s="1"/>
      <c r="DS2958" s="1"/>
      <c r="DT2958" s="1"/>
      <c r="DU2958" s="1"/>
      <c r="DV2958" s="1"/>
      <c r="DW2958" s="1"/>
      <c r="DX2958" s="1"/>
      <c r="DY2958" s="1"/>
      <c r="DZ2958" s="1"/>
      <c r="EA2958" s="1"/>
      <c r="EB2958" s="1"/>
      <c r="EC2958" s="1"/>
      <c r="ED2958" s="1"/>
      <c r="EE2958" s="1"/>
      <c r="EF2958" s="1"/>
      <c r="EG2958" s="1"/>
      <c r="EH2958" s="1"/>
      <c r="EI2958" s="1"/>
      <c r="EJ2958" s="1"/>
      <c r="EK2958" s="1"/>
      <c r="EL2958" s="1"/>
      <c r="EM2958" s="1"/>
      <c r="EN2958" s="1"/>
      <c r="EO2958" s="1"/>
      <c r="EP2958" s="1"/>
      <c r="EQ2958" s="1"/>
      <c r="ER2958" s="1"/>
      <c r="ES2958" s="1"/>
      <c r="ET2958" s="1"/>
      <c r="EU2958" s="1"/>
      <c r="EV2958" s="1"/>
      <c r="EW2958" s="1"/>
      <c r="EX2958" s="1"/>
      <c r="EY2958" s="1"/>
      <c r="EZ2958" s="1"/>
      <c r="FA2958" s="1"/>
      <c r="FB2958" s="1"/>
      <c r="FC2958" s="1"/>
      <c r="FD2958" s="1"/>
      <c r="FE2958" s="1"/>
      <c r="FF2958" s="1"/>
      <c r="FG2958" s="1"/>
      <c r="FH2958" s="1"/>
    </row>
    <row r="2959" spans="59:164" ht="15.75">
      <c r="BG2959" s="1"/>
      <c r="BO2959" s="1"/>
      <c r="BT2959" s="1"/>
      <c r="BU2959" s="1"/>
      <c r="BV2959" s="1"/>
      <c r="BW2959" s="1"/>
      <c r="BX2959" s="1"/>
      <c r="BY2959" s="1"/>
      <c r="BZ2959" s="1"/>
      <c r="CQ2959" s="1"/>
      <c r="CX2959" s="1"/>
      <c r="CY2959" s="1"/>
      <c r="CZ2959" s="1"/>
      <c r="DA2959" s="1"/>
      <c r="DB2959" s="1"/>
      <c r="DC2959" s="1"/>
      <c r="DD2959" s="1"/>
      <c r="DE2959" s="1"/>
      <c r="DF2959" s="1"/>
      <c r="DG2959" s="1"/>
      <c r="DH2959" s="1"/>
      <c r="DI2959" s="1"/>
      <c r="DJ2959" s="1"/>
      <c r="DK2959" s="1"/>
      <c r="DL2959" s="1"/>
      <c r="DM2959" s="1"/>
      <c r="DN2959" s="1"/>
      <c r="DO2959" s="1"/>
      <c r="DP2959" s="1"/>
      <c r="DQ2959" s="1"/>
      <c r="DR2959" s="1"/>
      <c r="DS2959" s="1"/>
      <c r="DT2959" s="1"/>
      <c r="DU2959" s="1"/>
      <c r="DV2959" s="1"/>
      <c r="DW2959" s="1"/>
      <c r="DX2959" s="1"/>
      <c r="DY2959" s="1"/>
      <c r="DZ2959" s="1"/>
      <c r="EA2959" s="1"/>
      <c r="EB2959" s="1"/>
      <c r="EC2959" s="1"/>
      <c r="ED2959" s="1"/>
      <c r="EE2959" s="1"/>
      <c r="EF2959" s="1"/>
      <c r="EG2959" s="1"/>
      <c r="EH2959" s="1"/>
      <c r="EI2959" s="1"/>
      <c r="EJ2959" s="1"/>
      <c r="EK2959" s="1"/>
      <c r="EL2959" s="1"/>
      <c r="EM2959" s="1"/>
      <c r="EN2959" s="1"/>
      <c r="EO2959" s="1"/>
      <c r="EP2959" s="1"/>
      <c r="EQ2959" s="1"/>
      <c r="ER2959" s="1"/>
      <c r="ES2959" s="1"/>
      <c r="ET2959" s="1"/>
      <c r="EU2959" s="1"/>
      <c r="EV2959" s="1"/>
      <c r="EW2959" s="1"/>
      <c r="EX2959" s="1"/>
      <c r="EY2959" s="1"/>
      <c r="EZ2959" s="1"/>
      <c r="FA2959" s="1"/>
      <c r="FB2959" s="1"/>
      <c r="FC2959" s="1"/>
      <c r="FD2959" s="1"/>
      <c r="FE2959" s="1"/>
      <c r="FF2959" s="1"/>
      <c r="FG2959" s="1"/>
      <c r="FH2959" s="1"/>
    </row>
    <row r="2960" spans="59:164" ht="15.75">
      <c r="BG2960" s="1"/>
      <c r="BO2960" s="1"/>
      <c r="BT2960" s="1"/>
      <c r="BU2960" s="1"/>
      <c r="BV2960" s="1"/>
      <c r="BW2960" s="1"/>
      <c r="BX2960" s="1"/>
      <c r="BY2960" s="1"/>
      <c r="BZ2960" s="1"/>
      <c r="CQ2960" s="1"/>
      <c r="CX2960" s="1"/>
      <c r="CY2960" s="1"/>
      <c r="CZ2960" s="1"/>
      <c r="DA2960" s="1"/>
      <c r="DB2960" s="1"/>
      <c r="DC2960" s="1"/>
      <c r="DD2960" s="1"/>
      <c r="DE2960" s="1"/>
      <c r="DF2960" s="1"/>
      <c r="DG2960" s="1"/>
      <c r="DH2960" s="1"/>
      <c r="DI2960" s="1"/>
      <c r="DJ2960" s="1"/>
      <c r="DK2960" s="1"/>
      <c r="DL2960" s="1"/>
      <c r="DM2960" s="1"/>
      <c r="DN2960" s="1"/>
      <c r="DO2960" s="1"/>
      <c r="DP2960" s="1"/>
      <c r="DQ2960" s="1"/>
      <c r="DR2960" s="1"/>
      <c r="DS2960" s="1"/>
      <c r="DT2960" s="1"/>
      <c r="DU2960" s="1"/>
      <c r="DV2960" s="1"/>
      <c r="DW2960" s="1"/>
      <c r="DX2960" s="1"/>
      <c r="DY2960" s="1"/>
      <c r="DZ2960" s="1"/>
      <c r="EA2960" s="1"/>
      <c r="EB2960" s="1"/>
      <c r="EC2960" s="1"/>
      <c r="ED2960" s="1"/>
      <c r="EE2960" s="1"/>
      <c r="EF2960" s="1"/>
      <c r="EG2960" s="1"/>
      <c r="EH2960" s="1"/>
      <c r="EI2960" s="1"/>
      <c r="EJ2960" s="1"/>
      <c r="EK2960" s="1"/>
      <c r="EL2960" s="1"/>
      <c r="EM2960" s="1"/>
      <c r="EN2960" s="1"/>
      <c r="EO2960" s="1"/>
      <c r="EP2960" s="1"/>
      <c r="EQ2960" s="1"/>
      <c r="ER2960" s="1"/>
      <c r="ES2960" s="1"/>
      <c r="ET2960" s="1"/>
      <c r="EU2960" s="1"/>
      <c r="EV2960" s="1"/>
      <c r="EW2960" s="1"/>
      <c r="EX2960" s="1"/>
      <c r="EY2960" s="1"/>
      <c r="EZ2960" s="1"/>
      <c r="FA2960" s="1"/>
      <c r="FB2960" s="1"/>
      <c r="FC2960" s="1"/>
      <c r="FD2960" s="1"/>
      <c r="FE2960" s="1"/>
      <c r="FF2960" s="1"/>
      <c r="FG2960" s="1"/>
      <c r="FH2960" s="1"/>
    </row>
    <row r="2961" spans="59:164" ht="15.75">
      <c r="BG2961" s="1"/>
      <c r="BO2961" s="1"/>
      <c r="BT2961" s="1"/>
      <c r="BU2961" s="1"/>
      <c r="BV2961" s="1"/>
      <c r="BW2961" s="1"/>
      <c r="BX2961" s="1"/>
      <c r="BY2961" s="1"/>
      <c r="BZ2961" s="1"/>
      <c r="CQ2961" s="1"/>
      <c r="CX2961" s="1"/>
      <c r="CY2961" s="1"/>
      <c r="CZ2961" s="1"/>
      <c r="DA2961" s="1"/>
      <c r="DB2961" s="1"/>
      <c r="DC2961" s="1"/>
      <c r="DD2961" s="1"/>
      <c r="DE2961" s="1"/>
      <c r="DF2961" s="1"/>
      <c r="DG2961" s="1"/>
      <c r="DH2961" s="1"/>
      <c r="DI2961" s="1"/>
      <c r="DJ2961" s="1"/>
      <c r="DK2961" s="1"/>
      <c r="DL2961" s="1"/>
      <c r="DM2961" s="1"/>
      <c r="DN2961" s="1"/>
      <c r="DO2961" s="1"/>
      <c r="DP2961" s="1"/>
      <c r="DQ2961" s="1"/>
      <c r="DR2961" s="1"/>
      <c r="DS2961" s="1"/>
      <c r="DT2961" s="1"/>
      <c r="DU2961" s="1"/>
      <c r="DV2961" s="1"/>
      <c r="DW2961" s="1"/>
      <c r="DX2961" s="1"/>
      <c r="DY2961" s="1"/>
      <c r="DZ2961" s="1"/>
      <c r="EA2961" s="1"/>
      <c r="EB2961" s="1"/>
      <c r="EC2961" s="1"/>
      <c r="ED2961" s="1"/>
      <c r="EE2961" s="1"/>
      <c r="EF2961" s="1"/>
      <c r="EG2961" s="1"/>
      <c r="EH2961" s="1"/>
      <c r="EI2961" s="1"/>
      <c r="EJ2961" s="1"/>
      <c r="EK2961" s="1"/>
      <c r="EL2961" s="1"/>
      <c r="EM2961" s="1"/>
      <c r="EN2961" s="1"/>
      <c r="EO2961" s="1"/>
      <c r="EP2961" s="1"/>
      <c r="EQ2961" s="1"/>
      <c r="ER2961" s="1"/>
      <c r="ES2961" s="1"/>
      <c r="ET2961" s="1"/>
      <c r="EU2961" s="1"/>
      <c r="EV2961" s="1"/>
      <c r="EW2961" s="1"/>
      <c r="EX2961" s="1"/>
      <c r="EY2961" s="1"/>
      <c r="EZ2961" s="1"/>
      <c r="FA2961" s="1"/>
      <c r="FB2961" s="1"/>
      <c r="FC2961" s="1"/>
      <c r="FD2961" s="1"/>
      <c r="FE2961" s="1"/>
      <c r="FF2961" s="1"/>
      <c r="FG2961" s="1"/>
      <c r="FH2961" s="1"/>
    </row>
    <row r="2962" spans="59:164" ht="15.75">
      <c r="BG2962" s="1"/>
      <c r="BO2962" s="1"/>
      <c r="BT2962" s="1"/>
      <c r="BU2962" s="1"/>
      <c r="BV2962" s="1"/>
      <c r="BW2962" s="1"/>
      <c r="BX2962" s="1"/>
      <c r="BY2962" s="1"/>
      <c r="BZ2962" s="1"/>
      <c r="CQ2962" s="1"/>
      <c r="CX2962" s="1"/>
      <c r="CY2962" s="1"/>
      <c r="CZ2962" s="1"/>
      <c r="DA2962" s="1"/>
      <c r="DB2962" s="1"/>
      <c r="DC2962" s="1"/>
      <c r="DD2962" s="1"/>
      <c r="DE2962" s="1"/>
      <c r="DF2962" s="1"/>
      <c r="DG2962" s="1"/>
      <c r="DH2962" s="1"/>
      <c r="DI2962" s="1"/>
      <c r="DJ2962" s="1"/>
      <c r="DK2962" s="1"/>
      <c r="DL2962" s="1"/>
      <c r="DM2962" s="1"/>
      <c r="DN2962" s="1"/>
      <c r="DO2962" s="1"/>
      <c r="DP2962" s="1"/>
      <c r="DQ2962" s="1"/>
      <c r="DR2962" s="1"/>
      <c r="DS2962" s="1"/>
      <c r="DT2962" s="1"/>
      <c r="DU2962" s="1"/>
      <c r="DV2962" s="1"/>
      <c r="DW2962" s="1"/>
      <c r="DX2962" s="1"/>
      <c r="DY2962" s="1"/>
      <c r="DZ2962" s="1"/>
      <c r="EA2962" s="1"/>
      <c r="EB2962" s="1"/>
      <c r="EC2962" s="1"/>
      <c r="ED2962" s="1"/>
      <c r="EE2962" s="1"/>
      <c r="EF2962" s="1"/>
      <c r="EG2962" s="1"/>
      <c r="EH2962" s="1"/>
      <c r="EI2962" s="1"/>
      <c r="EJ2962" s="1"/>
      <c r="EK2962" s="1"/>
      <c r="EL2962" s="1"/>
      <c r="EM2962" s="1"/>
      <c r="EN2962" s="1"/>
      <c r="EO2962" s="1"/>
      <c r="EP2962" s="1"/>
      <c r="EQ2962" s="1"/>
      <c r="ER2962" s="1"/>
      <c r="ES2962" s="1"/>
      <c r="ET2962" s="1"/>
      <c r="EU2962" s="1"/>
      <c r="EV2962" s="1"/>
      <c r="EW2962" s="1"/>
      <c r="EX2962" s="1"/>
      <c r="EY2962" s="1"/>
      <c r="EZ2962" s="1"/>
      <c r="FA2962" s="1"/>
      <c r="FB2962" s="1"/>
      <c r="FC2962" s="1"/>
      <c r="FD2962" s="1"/>
      <c r="FE2962" s="1"/>
      <c r="FF2962" s="1"/>
      <c r="FG2962" s="1"/>
      <c r="FH2962" s="1"/>
    </row>
    <row r="2963" spans="59:164" ht="15.75">
      <c r="BG2963" s="1"/>
      <c r="BO2963" s="1"/>
      <c r="BT2963" s="1"/>
      <c r="BU2963" s="1"/>
      <c r="BV2963" s="1"/>
      <c r="BW2963" s="1"/>
      <c r="BX2963" s="1"/>
      <c r="BY2963" s="1"/>
      <c r="BZ2963" s="1"/>
      <c r="CQ2963" s="1"/>
      <c r="CX2963" s="1"/>
      <c r="CY2963" s="1"/>
      <c r="CZ2963" s="1"/>
      <c r="DA2963" s="1"/>
      <c r="DB2963" s="1"/>
      <c r="DC2963" s="1"/>
      <c r="DD2963" s="1"/>
      <c r="DE2963" s="1"/>
      <c r="DF2963" s="1"/>
      <c r="DG2963" s="1"/>
      <c r="DH2963" s="1"/>
      <c r="DI2963" s="1"/>
      <c r="DJ2963" s="1"/>
      <c r="DK2963" s="1"/>
      <c r="DL2963" s="1"/>
      <c r="DM2963" s="1"/>
      <c r="DN2963" s="1"/>
      <c r="DO2963" s="1"/>
      <c r="DP2963" s="1"/>
      <c r="DQ2963" s="1"/>
      <c r="DR2963" s="1"/>
      <c r="DS2963" s="1"/>
      <c r="DT2963" s="1"/>
      <c r="DU2963" s="1"/>
      <c r="DV2963" s="1"/>
      <c r="DW2963" s="1"/>
      <c r="DX2963" s="1"/>
      <c r="DY2963" s="1"/>
      <c r="DZ2963" s="1"/>
      <c r="EA2963" s="1"/>
      <c r="EB2963" s="1"/>
      <c r="EC2963" s="1"/>
      <c r="ED2963" s="1"/>
      <c r="EE2963" s="1"/>
      <c r="EF2963" s="1"/>
      <c r="EG2963" s="1"/>
      <c r="EH2963" s="1"/>
      <c r="EI2963" s="1"/>
      <c r="EJ2963" s="1"/>
      <c r="EK2963" s="1"/>
      <c r="EL2963" s="1"/>
      <c r="EM2963" s="1"/>
      <c r="EN2963" s="1"/>
      <c r="EO2963" s="1"/>
      <c r="EP2963" s="1"/>
      <c r="EQ2963" s="1"/>
      <c r="ER2963" s="1"/>
      <c r="ES2963" s="1"/>
      <c r="ET2963" s="1"/>
      <c r="EU2963" s="1"/>
      <c r="EV2963" s="1"/>
      <c r="EW2963" s="1"/>
      <c r="EX2963" s="1"/>
      <c r="EY2963" s="1"/>
      <c r="EZ2963" s="1"/>
      <c r="FA2963" s="1"/>
      <c r="FB2963" s="1"/>
      <c r="FC2963" s="1"/>
      <c r="FD2963" s="1"/>
      <c r="FE2963" s="1"/>
      <c r="FF2963" s="1"/>
      <c r="FG2963" s="1"/>
      <c r="FH2963" s="1"/>
    </row>
    <row r="2964" spans="59:164" ht="15.75">
      <c r="BG2964" s="1"/>
      <c r="BO2964" s="1"/>
      <c r="BT2964" s="1"/>
      <c r="BU2964" s="1"/>
      <c r="BV2964" s="1"/>
      <c r="BW2964" s="1"/>
      <c r="BX2964" s="1"/>
      <c r="BY2964" s="1"/>
      <c r="BZ2964" s="1"/>
      <c r="CQ2964" s="1"/>
      <c r="CX2964" s="1"/>
      <c r="CY2964" s="1"/>
      <c r="CZ2964" s="1"/>
      <c r="DA2964" s="1"/>
      <c r="DB2964" s="1"/>
      <c r="DC2964" s="1"/>
      <c r="DD2964" s="1"/>
      <c r="DE2964" s="1"/>
      <c r="DF2964" s="1"/>
      <c r="DG2964" s="1"/>
      <c r="DH2964" s="1"/>
      <c r="DI2964" s="1"/>
      <c r="DJ2964" s="1"/>
      <c r="DK2964" s="1"/>
      <c r="DL2964" s="1"/>
      <c r="DM2964" s="1"/>
      <c r="DN2964" s="1"/>
      <c r="DO2964" s="1"/>
      <c r="DP2964" s="1"/>
      <c r="DQ2964" s="1"/>
      <c r="DR2964" s="1"/>
      <c r="DS2964" s="1"/>
      <c r="DT2964" s="1"/>
      <c r="DU2964" s="1"/>
      <c r="DV2964" s="1"/>
      <c r="DW2964" s="1"/>
      <c r="DX2964" s="1"/>
      <c r="DY2964" s="1"/>
      <c r="DZ2964" s="1"/>
      <c r="EA2964" s="1"/>
      <c r="EB2964" s="1"/>
      <c r="EC2964" s="1"/>
      <c r="ED2964" s="1"/>
      <c r="EE2964" s="1"/>
      <c r="EF2964" s="1"/>
      <c r="EG2964" s="1"/>
      <c r="EH2964" s="1"/>
      <c r="EI2964" s="1"/>
      <c r="EJ2964" s="1"/>
      <c r="EK2964" s="1"/>
      <c r="EL2964" s="1"/>
      <c r="EM2964" s="1"/>
      <c r="EN2964" s="1"/>
      <c r="EO2964" s="1"/>
      <c r="EP2964" s="1"/>
      <c r="EQ2964" s="1"/>
      <c r="ER2964" s="1"/>
      <c r="ES2964" s="1"/>
      <c r="ET2964" s="1"/>
      <c r="EU2964" s="1"/>
      <c r="EV2964" s="1"/>
      <c r="EW2964" s="1"/>
      <c r="EX2964" s="1"/>
      <c r="EY2964" s="1"/>
      <c r="EZ2964" s="1"/>
      <c r="FA2964" s="1"/>
      <c r="FB2964" s="1"/>
      <c r="FC2964" s="1"/>
      <c r="FD2964" s="1"/>
      <c r="FE2964" s="1"/>
      <c r="FF2964" s="1"/>
      <c r="FG2964" s="1"/>
      <c r="FH2964" s="1"/>
    </row>
    <row r="2965" spans="59:164" ht="15.75">
      <c r="BG2965" s="1"/>
      <c r="BO2965" s="1"/>
      <c r="BT2965" s="1"/>
      <c r="BU2965" s="1"/>
      <c r="BV2965" s="1"/>
      <c r="BW2965" s="1"/>
      <c r="BX2965" s="1"/>
      <c r="BY2965" s="1"/>
      <c r="BZ2965" s="1"/>
      <c r="CQ2965" s="1"/>
      <c r="CX2965" s="1"/>
      <c r="CY2965" s="1"/>
      <c r="CZ2965" s="1"/>
      <c r="DA2965" s="1"/>
      <c r="DB2965" s="1"/>
      <c r="DC2965" s="1"/>
      <c r="DD2965" s="1"/>
      <c r="DE2965" s="1"/>
      <c r="DF2965" s="1"/>
      <c r="DG2965" s="1"/>
      <c r="DH2965" s="1"/>
      <c r="DI2965" s="1"/>
      <c r="DJ2965" s="1"/>
      <c r="DK2965" s="1"/>
      <c r="DL2965" s="1"/>
      <c r="DM2965" s="1"/>
      <c r="DN2965" s="1"/>
      <c r="DO2965" s="1"/>
      <c r="DP2965" s="1"/>
      <c r="DQ2965" s="1"/>
      <c r="DR2965" s="1"/>
      <c r="DS2965" s="1"/>
      <c r="DT2965" s="1"/>
      <c r="DU2965" s="1"/>
      <c r="DV2965" s="1"/>
      <c r="DW2965" s="1"/>
      <c r="DX2965" s="1"/>
      <c r="DY2965" s="1"/>
      <c r="DZ2965" s="1"/>
      <c r="EA2965" s="1"/>
      <c r="EB2965" s="1"/>
      <c r="EC2965" s="1"/>
      <c r="ED2965" s="1"/>
      <c r="EE2965" s="1"/>
      <c r="EF2965" s="1"/>
      <c r="EG2965" s="1"/>
      <c r="EH2965" s="1"/>
      <c r="EI2965" s="1"/>
      <c r="EJ2965" s="1"/>
      <c r="EK2965" s="1"/>
      <c r="EL2965" s="1"/>
      <c r="EM2965" s="1"/>
      <c r="EN2965" s="1"/>
      <c r="EO2965" s="1"/>
      <c r="EP2965" s="1"/>
      <c r="EQ2965" s="1"/>
      <c r="ER2965" s="1"/>
      <c r="ES2965" s="1"/>
      <c r="ET2965" s="1"/>
      <c r="EU2965" s="1"/>
      <c r="EV2965" s="1"/>
      <c r="EW2965" s="1"/>
      <c r="EX2965" s="1"/>
      <c r="EY2965" s="1"/>
      <c r="EZ2965" s="1"/>
      <c r="FA2965" s="1"/>
      <c r="FB2965" s="1"/>
      <c r="FC2965" s="1"/>
      <c r="FD2965" s="1"/>
      <c r="FE2965" s="1"/>
      <c r="FF2965" s="1"/>
      <c r="FG2965" s="1"/>
      <c r="FH2965" s="1"/>
    </row>
    <row r="2966" spans="59:164" ht="15.75">
      <c r="BG2966" s="1"/>
      <c r="BO2966" s="1"/>
      <c r="BT2966" s="1"/>
      <c r="BU2966" s="1"/>
      <c r="BV2966" s="1"/>
      <c r="BW2966" s="1"/>
      <c r="BX2966" s="1"/>
      <c r="BY2966" s="1"/>
      <c r="BZ2966" s="1"/>
      <c r="CQ2966" s="1"/>
      <c r="CX2966" s="1"/>
      <c r="CY2966" s="1"/>
      <c r="CZ2966" s="1"/>
      <c r="DA2966" s="1"/>
      <c r="DB2966" s="1"/>
      <c r="DC2966" s="1"/>
      <c r="DD2966" s="1"/>
      <c r="DE2966" s="1"/>
      <c r="DF2966" s="1"/>
      <c r="DG2966" s="1"/>
      <c r="DH2966" s="1"/>
      <c r="DI2966" s="1"/>
      <c r="DJ2966" s="1"/>
      <c r="DK2966" s="1"/>
      <c r="DL2966" s="1"/>
      <c r="DM2966" s="1"/>
      <c r="DN2966" s="1"/>
      <c r="DO2966" s="1"/>
      <c r="DP2966" s="1"/>
      <c r="DQ2966" s="1"/>
      <c r="DR2966" s="1"/>
      <c r="DS2966" s="1"/>
      <c r="DT2966" s="1"/>
      <c r="DU2966" s="1"/>
      <c r="DV2966" s="1"/>
      <c r="DW2966" s="1"/>
      <c r="DX2966" s="1"/>
      <c r="DY2966" s="1"/>
      <c r="DZ2966" s="1"/>
      <c r="EA2966" s="1"/>
      <c r="EB2966" s="1"/>
      <c r="EC2966" s="1"/>
      <c r="ED2966" s="1"/>
      <c r="EE2966" s="1"/>
      <c r="EF2966" s="1"/>
      <c r="EG2966" s="1"/>
      <c r="EH2966" s="1"/>
      <c r="EI2966" s="1"/>
      <c r="EJ2966" s="1"/>
      <c r="EK2966" s="1"/>
      <c r="EL2966" s="1"/>
      <c r="EM2966" s="1"/>
      <c r="EN2966" s="1"/>
      <c r="EO2966" s="1"/>
      <c r="EP2966" s="1"/>
      <c r="EQ2966" s="1"/>
      <c r="ER2966" s="1"/>
      <c r="ES2966" s="1"/>
      <c r="ET2966" s="1"/>
      <c r="EU2966" s="1"/>
      <c r="EV2966" s="1"/>
      <c r="EW2966" s="1"/>
      <c r="EX2966" s="1"/>
      <c r="EY2966" s="1"/>
      <c r="EZ2966" s="1"/>
      <c r="FA2966" s="1"/>
      <c r="FB2966" s="1"/>
      <c r="FC2966" s="1"/>
      <c r="FD2966" s="1"/>
      <c r="FE2966" s="1"/>
      <c r="FF2966" s="1"/>
      <c r="FG2966" s="1"/>
      <c r="FH2966" s="1"/>
    </row>
    <row r="2967" spans="59:164" ht="15.75">
      <c r="BG2967" s="1"/>
      <c r="BO2967" s="1"/>
      <c r="BT2967" s="1"/>
      <c r="BU2967" s="1"/>
      <c r="BV2967" s="1"/>
      <c r="BW2967" s="1"/>
      <c r="BX2967" s="1"/>
      <c r="BY2967" s="1"/>
      <c r="BZ2967" s="1"/>
      <c r="CQ2967" s="1"/>
      <c r="CX2967" s="1"/>
      <c r="CY2967" s="1"/>
      <c r="CZ2967" s="1"/>
      <c r="DA2967" s="1"/>
      <c r="DB2967" s="1"/>
      <c r="DC2967" s="1"/>
      <c r="DD2967" s="1"/>
      <c r="DE2967" s="1"/>
      <c r="DF2967" s="1"/>
      <c r="DG2967" s="1"/>
      <c r="DH2967" s="1"/>
      <c r="DI2967" s="1"/>
      <c r="DJ2967" s="1"/>
      <c r="DK2967" s="1"/>
      <c r="DL2967" s="1"/>
      <c r="DM2967" s="1"/>
      <c r="DN2967" s="1"/>
      <c r="DO2967" s="1"/>
      <c r="DP2967" s="1"/>
      <c r="DQ2967" s="1"/>
      <c r="DR2967" s="1"/>
      <c r="DS2967" s="1"/>
      <c r="DT2967" s="1"/>
      <c r="DU2967" s="1"/>
      <c r="DV2967" s="1"/>
      <c r="DW2967" s="1"/>
      <c r="DX2967" s="1"/>
      <c r="DY2967" s="1"/>
      <c r="DZ2967" s="1"/>
      <c r="EA2967" s="1"/>
      <c r="EB2967" s="1"/>
      <c r="EC2967" s="1"/>
      <c r="ED2967" s="1"/>
      <c r="EE2967" s="1"/>
      <c r="EF2967" s="1"/>
      <c r="EG2967" s="1"/>
      <c r="EH2967" s="1"/>
      <c r="EI2967" s="1"/>
      <c r="EJ2967" s="1"/>
      <c r="EK2967" s="1"/>
      <c r="EL2967" s="1"/>
      <c r="EM2967" s="1"/>
      <c r="EN2967" s="1"/>
      <c r="EO2967" s="1"/>
      <c r="EP2967" s="1"/>
      <c r="EQ2967" s="1"/>
      <c r="ER2967" s="1"/>
      <c r="ES2967" s="1"/>
      <c r="ET2967" s="1"/>
      <c r="EU2967" s="1"/>
      <c r="EV2967" s="1"/>
      <c r="EW2967" s="1"/>
      <c r="EX2967" s="1"/>
      <c r="EY2967" s="1"/>
      <c r="EZ2967" s="1"/>
      <c r="FA2967" s="1"/>
      <c r="FB2967" s="1"/>
      <c r="FC2967" s="1"/>
      <c r="FD2967" s="1"/>
      <c r="FE2967" s="1"/>
      <c r="FF2967" s="1"/>
      <c r="FG2967" s="1"/>
      <c r="FH2967" s="1"/>
    </row>
    <row r="2968" spans="59:164" ht="15.75">
      <c r="BG2968" s="1"/>
      <c r="BO2968" s="1"/>
      <c r="BT2968" s="1"/>
      <c r="BU2968" s="1"/>
      <c r="BV2968" s="1"/>
      <c r="BW2968" s="1"/>
      <c r="BX2968" s="1"/>
      <c r="BY2968" s="1"/>
      <c r="BZ2968" s="1"/>
      <c r="CQ2968" s="1"/>
      <c r="CX2968" s="1"/>
      <c r="CY2968" s="1"/>
      <c r="CZ2968" s="1"/>
      <c r="DA2968" s="1"/>
      <c r="DB2968" s="1"/>
      <c r="DC2968" s="1"/>
      <c r="DD2968" s="1"/>
      <c r="DE2968" s="1"/>
      <c r="DF2968" s="1"/>
      <c r="DG2968" s="1"/>
      <c r="DH2968" s="1"/>
      <c r="DI2968" s="1"/>
      <c r="DJ2968" s="1"/>
      <c r="DK2968" s="1"/>
      <c r="DL2968" s="1"/>
      <c r="DM2968" s="1"/>
      <c r="DN2968" s="1"/>
      <c r="DO2968" s="1"/>
      <c r="DP2968" s="1"/>
      <c r="DQ2968" s="1"/>
      <c r="DR2968" s="1"/>
      <c r="DS2968" s="1"/>
      <c r="DT2968" s="1"/>
      <c r="DU2968" s="1"/>
      <c r="DV2968" s="1"/>
      <c r="DW2968" s="1"/>
      <c r="DX2968" s="1"/>
      <c r="DY2968" s="1"/>
      <c r="DZ2968" s="1"/>
      <c r="EA2968" s="1"/>
      <c r="EB2968" s="1"/>
      <c r="EC2968" s="1"/>
      <c r="ED2968" s="1"/>
      <c r="EE2968" s="1"/>
      <c r="EF2968" s="1"/>
      <c r="EG2968" s="1"/>
      <c r="EH2968" s="1"/>
      <c r="EI2968" s="1"/>
      <c r="EJ2968" s="1"/>
      <c r="EK2968" s="1"/>
      <c r="EL2968" s="1"/>
      <c r="EM2968" s="1"/>
      <c r="EN2968" s="1"/>
      <c r="EO2968" s="1"/>
      <c r="EP2968" s="1"/>
      <c r="EQ2968" s="1"/>
      <c r="ER2968" s="1"/>
      <c r="ES2968" s="1"/>
      <c r="ET2968" s="1"/>
      <c r="EU2968" s="1"/>
      <c r="EV2968" s="1"/>
      <c r="EW2968" s="1"/>
      <c r="EX2968" s="1"/>
      <c r="EY2968" s="1"/>
      <c r="EZ2968" s="1"/>
      <c r="FA2968" s="1"/>
      <c r="FB2968" s="1"/>
      <c r="FC2968" s="1"/>
      <c r="FD2968" s="1"/>
      <c r="FE2968" s="1"/>
      <c r="FF2968" s="1"/>
      <c r="FG2968" s="1"/>
      <c r="FH2968" s="1"/>
    </row>
    <row r="2969" spans="59:164" ht="15.75">
      <c r="BG2969" s="1"/>
      <c r="BO2969" s="1"/>
      <c r="BT2969" s="1"/>
      <c r="BU2969" s="1"/>
      <c r="BV2969" s="1"/>
      <c r="BW2969" s="1"/>
      <c r="BX2969" s="1"/>
      <c r="BY2969" s="1"/>
      <c r="BZ2969" s="1"/>
      <c r="CQ2969" s="1"/>
      <c r="CX2969" s="1"/>
      <c r="CY2969" s="1"/>
      <c r="CZ2969" s="1"/>
      <c r="DA2969" s="1"/>
      <c r="DB2969" s="1"/>
      <c r="DC2969" s="1"/>
      <c r="DD2969" s="1"/>
      <c r="DE2969" s="1"/>
      <c r="DF2969" s="1"/>
      <c r="DG2969" s="1"/>
      <c r="DH2969" s="1"/>
      <c r="DI2969" s="1"/>
      <c r="DJ2969" s="1"/>
      <c r="DK2969" s="1"/>
      <c r="DL2969" s="1"/>
      <c r="DM2969" s="1"/>
      <c r="DN2969" s="1"/>
      <c r="DO2969" s="1"/>
      <c r="DP2969" s="1"/>
      <c r="DQ2969" s="1"/>
      <c r="DR2969" s="1"/>
      <c r="DS2969" s="1"/>
      <c r="DT2969" s="1"/>
      <c r="DU2969" s="1"/>
      <c r="DV2969" s="1"/>
      <c r="DW2969" s="1"/>
      <c r="DX2969" s="1"/>
      <c r="DY2969" s="1"/>
      <c r="DZ2969" s="1"/>
      <c r="EA2969" s="1"/>
      <c r="EB2969" s="1"/>
      <c r="EC2969" s="1"/>
      <c r="ED2969" s="1"/>
      <c r="EE2969" s="1"/>
      <c r="EF2969" s="1"/>
      <c r="EG2969" s="1"/>
      <c r="EH2969" s="1"/>
      <c r="EI2969" s="1"/>
      <c r="EJ2969" s="1"/>
      <c r="EK2969" s="1"/>
      <c r="EL2969" s="1"/>
      <c r="EM2969" s="1"/>
      <c r="EN2969" s="1"/>
      <c r="EO2969" s="1"/>
      <c r="EP2969" s="1"/>
      <c r="EQ2969" s="1"/>
      <c r="ER2969" s="1"/>
      <c r="ES2969" s="1"/>
      <c r="ET2969" s="1"/>
      <c r="EU2969" s="1"/>
      <c r="EV2969" s="1"/>
      <c r="EW2969" s="1"/>
      <c r="EX2969" s="1"/>
      <c r="EY2969" s="1"/>
      <c r="EZ2969" s="1"/>
      <c r="FA2969" s="1"/>
      <c r="FB2969" s="1"/>
      <c r="FC2969" s="1"/>
      <c r="FD2969" s="1"/>
      <c r="FE2969" s="1"/>
      <c r="FF2969" s="1"/>
      <c r="FG2969" s="1"/>
      <c r="FH2969" s="1"/>
    </row>
    <row r="2970" spans="59:164" ht="15.75">
      <c r="BG2970" s="1"/>
      <c r="BO2970" s="1"/>
      <c r="BT2970" s="1"/>
      <c r="BU2970" s="1"/>
      <c r="BV2970" s="1"/>
      <c r="BW2970" s="1"/>
      <c r="BX2970" s="1"/>
      <c r="BY2970" s="1"/>
      <c r="BZ2970" s="1"/>
      <c r="CQ2970" s="1"/>
      <c r="CX2970" s="1"/>
      <c r="CY2970" s="1"/>
      <c r="CZ2970" s="1"/>
      <c r="DA2970" s="1"/>
      <c r="DB2970" s="1"/>
      <c r="DC2970" s="1"/>
      <c r="DD2970" s="1"/>
      <c r="DE2970" s="1"/>
      <c r="DF2970" s="1"/>
      <c r="DG2970" s="1"/>
      <c r="DH2970" s="1"/>
      <c r="DI2970" s="1"/>
      <c r="DJ2970" s="1"/>
      <c r="DK2970" s="1"/>
      <c r="DL2970" s="1"/>
      <c r="DM2970" s="1"/>
      <c r="DN2970" s="1"/>
      <c r="DO2970" s="1"/>
      <c r="DP2970" s="1"/>
      <c r="DQ2970" s="1"/>
      <c r="DR2970" s="1"/>
      <c r="DS2970" s="1"/>
      <c r="DT2970" s="1"/>
      <c r="DU2970" s="1"/>
      <c r="DV2970" s="1"/>
      <c r="DW2970" s="1"/>
      <c r="DX2970" s="1"/>
      <c r="DY2970" s="1"/>
      <c r="DZ2970" s="1"/>
      <c r="EA2970" s="1"/>
      <c r="EB2970" s="1"/>
      <c r="EC2970" s="1"/>
      <c r="ED2970" s="1"/>
      <c r="EE2970" s="1"/>
      <c r="EF2970" s="1"/>
      <c r="EG2970" s="1"/>
      <c r="EH2970" s="1"/>
      <c r="EI2970" s="1"/>
      <c r="EJ2970" s="1"/>
      <c r="EK2970" s="1"/>
      <c r="EL2970" s="1"/>
      <c r="EM2970" s="1"/>
      <c r="EN2970" s="1"/>
      <c r="EO2970" s="1"/>
      <c r="EP2970" s="1"/>
      <c r="EQ2970" s="1"/>
      <c r="ER2970" s="1"/>
      <c r="ES2970" s="1"/>
      <c r="ET2970" s="1"/>
      <c r="EU2970" s="1"/>
      <c r="EV2970" s="1"/>
      <c r="EW2970" s="1"/>
      <c r="EX2970" s="1"/>
      <c r="EY2970" s="1"/>
      <c r="EZ2970" s="1"/>
      <c r="FA2970" s="1"/>
      <c r="FB2970" s="1"/>
      <c r="FC2970" s="1"/>
      <c r="FD2970" s="1"/>
      <c r="FE2970" s="1"/>
      <c r="FF2970" s="1"/>
      <c r="FG2970" s="1"/>
      <c r="FH2970" s="1"/>
    </row>
    <row r="2971" spans="59:164" ht="15.75">
      <c r="BG2971" s="1"/>
      <c r="BO2971" s="1"/>
      <c r="BT2971" s="1"/>
      <c r="BU2971" s="1"/>
      <c r="BV2971" s="1"/>
      <c r="BW2971" s="1"/>
      <c r="BX2971" s="1"/>
      <c r="BY2971" s="1"/>
      <c r="BZ2971" s="1"/>
      <c r="CQ2971" s="1"/>
      <c r="CX2971" s="1"/>
      <c r="CY2971" s="1"/>
      <c r="CZ2971" s="1"/>
      <c r="DA2971" s="1"/>
      <c r="DB2971" s="1"/>
      <c r="DC2971" s="1"/>
      <c r="DD2971" s="1"/>
      <c r="DE2971" s="1"/>
      <c r="DF2971" s="1"/>
      <c r="DG2971" s="1"/>
      <c r="DH2971" s="1"/>
      <c r="DI2971" s="1"/>
      <c r="DJ2971" s="1"/>
      <c r="DK2971" s="1"/>
      <c r="DL2971" s="1"/>
      <c r="DM2971" s="1"/>
      <c r="DN2971" s="1"/>
      <c r="DO2971" s="1"/>
      <c r="DP2971" s="1"/>
      <c r="DQ2971" s="1"/>
      <c r="DR2971" s="1"/>
      <c r="DS2971" s="1"/>
      <c r="DT2971" s="1"/>
      <c r="DU2971" s="1"/>
      <c r="DV2971" s="1"/>
      <c r="DW2971" s="1"/>
      <c r="DX2971" s="1"/>
      <c r="DY2971" s="1"/>
      <c r="DZ2971" s="1"/>
      <c r="EA2971" s="1"/>
      <c r="EB2971" s="1"/>
      <c r="EC2971" s="1"/>
      <c r="ED2971" s="1"/>
      <c r="EE2971" s="1"/>
      <c r="EF2971" s="1"/>
      <c r="EG2971" s="1"/>
      <c r="EH2971" s="1"/>
      <c r="EI2971" s="1"/>
      <c r="EJ2971" s="1"/>
      <c r="EK2971" s="1"/>
      <c r="EL2971" s="1"/>
      <c r="EM2971" s="1"/>
      <c r="EN2971" s="1"/>
      <c r="EO2971" s="1"/>
      <c r="EP2971" s="1"/>
      <c r="EQ2971" s="1"/>
      <c r="ER2971" s="1"/>
      <c r="ES2971" s="1"/>
      <c r="ET2971" s="1"/>
      <c r="EU2971" s="1"/>
      <c r="EV2971" s="1"/>
      <c r="EW2971" s="1"/>
      <c r="EX2971" s="1"/>
      <c r="EY2971" s="1"/>
      <c r="EZ2971" s="1"/>
      <c r="FA2971" s="1"/>
      <c r="FB2971" s="1"/>
      <c r="FC2971" s="1"/>
      <c r="FD2971" s="1"/>
      <c r="FE2971" s="1"/>
      <c r="FF2971" s="1"/>
      <c r="FG2971" s="1"/>
      <c r="FH2971" s="1"/>
    </row>
    <row r="2972" spans="59:164" ht="15.75">
      <c r="BG2972" s="1"/>
      <c r="BO2972" s="1"/>
      <c r="BT2972" s="1"/>
      <c r="BU2972" s="1"/>
      <c r="BV2972" s="1"/>
      <c r="BW2972" s="1"/>
      <c r="BX2972" s="1"/>
      <c r="BY2972" s="1"/>
      <c r="BZ2972" s="1"/>
      <c r="CQ2972" s="1"/>
      <c r="CX2972" s="1"/>
      <c r="CY2972" s="1"/>
      <c r="CZ2972" s="1"/>
      <c r="DA2972" s="1"/>
      <c r="DB2972" s="1"/>
      <c r="DC2972" s="1"/>
      <c r="DD2972" s="1"/>
      <c r="DE2972" s="1"/>
      <c r="DF2972" s="1"/>
      <c r="DG2972" s="1"/>
      <c r="DH2972" s="1"/>
      <c r="DI2972" s="1"/>
      <c r="DJ2972" s="1"/>
      <c r="DK2972" s="1"/>
      <c r="DL2972" s="1"/>
      <c r="DM2972" s="1"/>
      <c r="DN2972" s="1"/>
      <c r="DO2972" s="1"/>
      <c r="DP2972" s="1"/>
      <c r="DQ2972" s="1"/>
      <c r="DR2972" s="1"/>
      <c r="DS2972" s="1"/>
      <c r="DT2972" s="1"/>
      <c r="DU2972" s="1"/>
      <c r="DV2972" s="1"/>
      <c r="DW2972" s="1"/>
      <c r="DX2972" s="1"/>
      <c r="DY2972" s="1"/>
      <c r="DZ2972" s="1"/>
      <c r="EA2972" s="1"/>
      <c r="EB2972" s="1"/>
      <c r="EC2972" s="1"/>
      <c r="ED2972" s="1"/>
      <c r="EE2972" s="1"/>
      <c r="EF2972" s="1"/>
      <c r="EG2972" s="1"/>
      <c r="EH2972" s="1"/>
      <c r="EI2972" s="1"/>
      <c r="EJ2972" s="1"/>
      <c r="EK2972" s="1"/>
      <c r="EL2972" s="1"/>
      <c r="EM2972" s="1"/>
      <c r="EN2972" s="1"/>
      <c r="EO2972" s="1"/>
      <c r="EP2972" s="1"/>
      <c r="EQ2972" s="1"/>
      <c r="ER2972" s="1"/>
      <c r="ES2972" s="1"/>
      <c r="ET2972" s="1"/>
      <c r="EU2972" s="1"/>
      <c r="EV2972" s="1"/>
      <c r="EW2972" s="1"/>
      <c r="EX2972" s="1"/>
      <c r="EY2972" s="1"/>
      <c r="EZ2972" s="1"/>
      <c r="FA2972" s="1"/>
      <c r="FB2972" s="1"/>
      <c r="FC2972" s="1"/>
      <c r="FD2972" s="1"/>
      <c r="FE2972" s="1"/>
      <c r="FF2972" s="1"/>
      <c r="FG2972" s="1"/>
      <c r="FH2972" s="1"/>
    </row>
    <row r="2973" spans="59:164" ht="15.75">
      <c r="BG2973" s="1"/>
      <c r="BO2973" s="1"/>
      <c r="BT2973" s="1"/>
      <c r="BU2973" s="1"/>
      <c r="BV2973" s="1"/>
      <c r="BW2973" s="1"/>
      <c r="BX2973" s="1"/>
      <c r="BY2973" s="1"/>
      <c r="BZ2973" s="1"/>
      <c r="CQ2973" s="1"/>
      <c r="CX2973" s="1"/>
      <c r="CY2973" s="1"/>
      <c r="CZ2973" s="1"/>
      <c r="DA2973" s="1"/>
      <c r="DB2973" s="1"/>
      <c r="DC2973" s="1"/>
      <c r="DD2973" s="1"/>
      <c r="DE2973" s="1"/>
      <c r="DF2973" s="1"/>
      <c r="DG2973" s="1"/>
      <c r="DH2973" s="1"/>
      <c r="DI2973" s="1"/>
      <c r="DJ2973" s="1"/>
      <c r="DK2973" s="1"/>
      <c r="DL2973" s="1"/>
      <c r="DM2973" s="1"/>
      <c r="DN2973" s="1"/>
      <c r="DO2973" s="1"/>
      <c r="DP2973" s="1"/>
      <c r="DQ2973" s="1"/>
      <c r="DR2973" s="1"/>
      <c r="DS2973" s="1"/>
      <c r="DT2973" s="1"/>
      <c r="DU2973" s="1"/>
      <c r="DV2973" s="1"/>
      <c r="DW2973" s="1"/>
      <c r="DX2973" s="1"/>
      <c r="DY2973" s="1"/>
      <c r="DZ2973" s="1"/>
      <c r="EA2973" s="1"/>
      <c r="EB2973" s="1"/>
      <c r="EC2973" s="1"/>
      <c r="ED2973" s="1"/>
      <c r="EE2973" s="1"/>
      <c r="EF2973" s="1"/>
      <c r="EG2973" s="1"/>
      <c r="EH2973" s="1"/>
      <c r="EI2973" s="1"/>
      <c r="EJ2973" s="1"/>
      <c r="EK2973" s="1"/>
      <c r="EL2973" s="1"/>
      <c r="EM2973" s="1"/>
      <c r="EN2973" s="1"/>
      <c r="EO2973" s="1"/>
      <c r="EP2973" s="1"/>
      <c r="EQ2973" s="1"/>
      <c r="ER2973" s="1"/>
      <c r="ES2973" s="1"/>
      <c r="ET2973" s="1"/>
      <c r="EU2973" s="1"/>
      <c r="EV2973" s="1"/>
      <c r="EW2973" s="1"/>
      <c r="EX2973" s="1"/>
      <c r="EY2973" s="1"/>
      <c r="EZ2973" s="1"/>
      <c r="FA2973" s="1"/>
      <c r="FB2973" s="1"/>
      <c r="FC2973" s="1"/>
      <c r="FD2973" s="1"/>
      <c r="FE2973" s="1"/>
      <c r="FF2973" s="1"/>
      <c r="FG2973" s="1"/>
      <c r="FH2973" s="1"/>
    </row>
    <row r="2974" spans="59:164" ht="15.75">
      <c r="BG2974" s="1"/>
      <c r="BO2974" s="1"/>
      <c r="BT2974" s="1"/>
      <c r="BU2974" s="1"/>
      <c r="BV2974" s="1"/>
      <c r="BW2974" s="1"/>
      <c r="BX2974" s="1"/>
      <c r="BY2974" s="1"/>
      <c r="BZ2974" s="1"/>
      <c r="CQ2974" s="1"/>
      <c r="CX2974" s="1"/>
      <c r="CY2974" s="1"/>
      <c r="CZ2974" s="1"/>
      <c r="DA2974" s="1"/>
      <c r="DB2974" s="1"/>
      <c r="DC2974" s="1"/>
      <c r="DD2974" s="1"/>
      <c r="DE2974" s="1"/>
      <c r="DF2974" s="1"/>
      <c r="DG2974" s="1"/>
      <c r="DH2974" s="1"/>
      <c r="DI2974" s="1"/>
      <c r="DJ2974" s="1"/>
      <c r="DK2974" s="1"/>
      <c r="DL2974" s="1"/>
      <c r="DM2974" s="1"/>
      <c r="DN2974" s="1"/>
      <c r="DO2974" s="1"/>
      <c r="DP2974" s="1"/>
      <c r="DQ2974" s="1"/>
      <c r="DR2974" s="1"/>
      <c r="DS2974" s="1"/>
      <c r="DT2974" s="1"/>
      <c r="DU2974" s="1"/>
      <c r="DV2974" s="1"/>
      <c r="DW2974" s="1"/>
      <c r="DX2974" s="1"/>
      <c r="DY2974" s="1"/>
      <c r="DZ2974" s="1"/>
      <c r="EA2974" s="1"/>
      <c r="EB2974" s="1"/>
      <c r="EC2974" s="1"/>
      <c r="ED2974" s="1"/>
      <c r="EE2974" s="1"/>
      <c r="EF2974" s="1"/>
      <c r="EG2974" s="1"/>
      <c r="EH2974" s="1"/>
      <c r="EI2974" s="1"/>
      <c r="EJ2974" s="1"/>
      <c r="EK2974" s="1"/>
      <c r="EL2974" s="1"/>
      <c r="EM2974" s="1"/>
      <c r="EN2974" s="1"/>
      <c r="EO2974" s="1"/>
      <c r="EP2974" s="1"/>
      <c r="EQ2974" s="1"/>
      <c r="ER2974" s="1"/>
      <c r="ES2974" s="1"/>
      <c r="ET2974" s="1"/>
      <c r="EU2974" s="1"/>
      <c r="EV2974" s="1"/>
      <c r="EW2974" s="1"/>
      <c r="EX2974" s="1"/>
      <c r="EY2974" s="1"/>
      <c r="EZ2974" s="1"/>
      <c r="FA2974" s="1"/>
      <c r="FB2974" s="1"/>
      <c r="FC2974" s="1"/>
      <c r="FD2974" s="1"/>
      <c r="FE2974" s="1"/>
      <c r="FF2974" s="1"/>
      <c r="FG2974" s="1"/>
      <c r="FH2974" s="1"/>
    </row>
    <row r="2975" spans="59:164" ht="15.75">
      <c r="BG2975" s="1"/>
      <c r="BO2975" s="1"/>
      <c r="BT2975" s="1"/>
      <c r="BU2975" s="1"/>
      <c r="BV2975" s="1"/>
      <c r="BW2975" s="1"/>
      <c r="BX2975" s="1"/>
      <c r="BY2975" s="1"/>
      <c r="BZ2975" s="1"/>
      <c r="CQ2975" s="1"/>
      <c r="CX2975" s="1"/>
      <c r="CY2975" s="1"/>
      <c r="CZ2975" s="1"/>
      <c r="DA2975" s="1"/>
      <c r="DB2975" s="1"/>
      <c r="DC2975" s="1"/>
      <c r="DD2975" s="1"/>
      <c r="DE2975" s="1"/>
      <c r="DF2975" s="1"/>
      <c r="DG2975" s="1"/>
      <c r="DH2975" s="1"/>
      <c r="DI2975" s="1"/>
      <c r="DJ2975" s="1"/>
      <c r="DK2975" s="1"/>
      <c r="DL2975" s="1"/>
      <c r="DM2975" s="1"/>
      <c r="DN2975" s="1"/>
      <c r="DO2975" s="1"/>
      <c r="DP2975" s="1"/>
      <c r="DQ2975" s="1"/>
      <c r="DR2975" s="1"/>
      <c r="DS2975" s="1"/>
      <c r="DT2975" s="1"/>
      <c r="DU2975" s="1"/>
      <c r="DV2975" s="1"/>
      <c r="DW2975" s="1"/>
      <c r="DX2975" s="1"/>
      <c r="DY2975" s="1"/>
      <c r="DZ2975" s="1"/>
      <c r="EA2975" s="1"/>
      <c r="EB2975" s="1"/>
      <c r="EC2975" s="1"/>
      <c r="ED2975" s="1"/>
      <c r="EE2975" s="1"/>
      <c r="EF2975" s="1"/>
      <c r="EG2975" s="1"/>
      <c r="EH2975" s="1"/>
      <c r="EI2975" s="1"/>
      <c r="EJ2975" s="1"/>
      <c r="EK2975" s="1"/>
      <c r="EL2975" s="1"/>
      <c r="EM2975" s="1"/>
      <c r="EN2975" s="1"/>
      <c r="EO2975" s="1"/>
      <c r="EP2975" s="1"/>
      <c r="EQ2975" s="1"/>
      <c r="ER2975" s="1"/>
      <c r="ES2975" s="1"/>
      <c r="ET2975" s="1"/>
      <c r="EU2975" s="1"/>
      <c r="EV2975" s="1"/>
      <c r="EW2975" s="1"/>
      <c r="EX2975" s="1"/>
      <c r="EY2975" s="1"/>
      <c r="EZ2975" s="1"/>
      <c r="FA2975" s="1"/>
      <c r="FB2975" s="1"/>
      <c r="FC2975" s="1"/>
      <c r="FD2975" s="1"/>
      <c r="FE2975" s="1"/>
      <c r="FF2975" s="1"/>
      <c r="FG2975" s="1"/>
      <c r="FH2975" s="1"/>
    </row>
    <row r="2976" spans="59:164" ht="15.75">
      <c r="BG2976" s="1"/>
      <c r="BO2976" s="1"/>
      <c r="BT2976" s="1"/>
      <c r="BU2976" s="1"/>
      <c r="BV2976" s="1"/>
      <c r="BW2976" s="1"/>
      <c r="BX2976" s="1"/>
      <c r="BY2976" s="1"/>
      <c r="BZ2976" s="1"/>
      <c r="CQ2976" s="1"/>
      <c r="CX2976" s="1"/>
      <c r="CY2976" s="1"/>
      <c r="CZ2976" s="1"/>
      <c r="DA2976" s="1"/>
      <c r="DB2976" s="1"/>
      <c r="DC2976" s="1"/>
      <c r="DD2976" s="1"/>
      <c r="DE2976" s="1"/>
      <c r="DF2976" s="1"/>
      <c r="DG2976" s="1"/>
      <c r="DH2976" s="1"/>
      <c r="DI2976" s="1"/>
      <c r="DJ2976" s="1"/>
      <c r="DK2976" s="1"/>
      <c r="DL2976" s="1"/>
      <c r="DM2976" s="1"/>
      <c r="DN2976" s="1"/>
      <c r="DO2976" s="1"/>
      <c r="DP2976" s="1"/>
      <c r="DQ2976" s="1"/>
      <c r="DR2976" s="1"/>
      <c r="DS2976" s="1"/>
      <c r="DT2976" s="1"/>
      <c r="DU2976" s="1"/>
      <c r="DV2976" s="1"/>
      <c r="DW2976" s="1"/>
      <c r="DX2976" s="1"/>
      <c r="DY2976" s="1"/>
      <c r="DZ2976" s="1"/>
      <c r="EA2976" s="1"/>
      <c r="EB2976" s="1"/>
      <c r="EC2976" s="1"/>
      <c r="ED2976" s="1"/>
      <c r="EE2976" s="1"/>
      <c r="EF2976" s="1"/>
      <c r="EG2976" s="1"/>
      <c r="EH2976" s="1"/>
      <c r="EI2976" s="1"/>
      <c r="EJ2976" s="1"/>
      <c r="EK2976" s="1"/>
      <c r="EL2976" s="1"/>
      <c r="EM2976" s="1"/>
      <c r="EN2976" s="1"/>
      <c r="EO2976" s="1"/>
      <c r="EP2976" s="1"/>
      <c r="EQ2976" s="1"/>
      <c r="ER2976" s="1"/>
      <c r="ES2976" s="1"/>
      <c r="ET2976" s="1"/>
      <c r="EU2976" s="1"/>
      <c r="EV2976" s="1"/>
      <c r="EW2976" s="1"/>
      <c r="EX2976" s="1"/>
      <c r="EY2976" s="1"/>
      <c r="EZ2976" s="1"/>
      <c r="FA2976" s="1"/>
      <c r="FB2976" s="1"/>
      <c r="FC2976" s="1"/>
      <c r="FD2976" s="1"/>
      <c r="FE2976" s="1"/>
      <c r="FF2976" s="1"/>
      <c r="FG2976" s="1"/>
      <c r="FH2976" s="1"/>
    </row>
    <row r="2977" spans="59:164" ht="15.75">
      <c r="BG2977" s="1"/>
      <c r="BO2977" s="1"/>
      <c r="BT2977" s="1"/>
      <c r="BU2977" s="1"/>
      <c r="BV2977" s="1"/>
      <c r="BW2977" s="1"/>
      <c r="BX2977" s="1"/>
      <c r="BY2977" s="1"/>
      <c r="BZ2977" s="1"/>
      <c r="CQ2977" s="1"/>
      <c r="CX2977" s="1"/>
      <c r="CY2977" s="1"/>
      <c r="CZ2977" s="1"/>
      <c r="DA2977" s="1"/>
      <c r="DB2977" s="1"/>
      <c r="DC2977" s="1"/>
      <c r="DD2977" s="1"/>
      <c r="DE2977" s="1"/>
      <c r="DF2977" s="1"/>
      <c r="DG2977" s="1"/>
      <c r="DH2977" s="1"/>
      <c r="DI2977" s="1"/>
      <c r="DJ2977" s="1"/>
      <c r="DK2977" s="1"/>
      <c r="DL2977" s="1"/>
      <c r="DM2977" s="1"/>
      <c r="DN2977" s="1"/>
      <c r="DO2977" s="1"/>
      <c r="DP2977" s="1"/>
      <c r="DQ2977" s="1"/>
      <c r="DR2977" s="1"/>
      <c r="DS2977" s="1"/>
      <c r="DT2977" s="1"/>
      <c r="DU2977" s="1"/>
      <c r="DV2977" s="1"/>
      <c r="DW2977" s="1"/>
      <c r="DX2977" s="1"/>
      <c r="DY2977" s="1"/>
      <c r="DZ2977" s="1"/>
      <c r="EA2977" s="1"/>
      <c r="EB2977" s="1"/>
      <c r="EC2977" s="1"/>
      <c r="ED2977" s="1"/>
      <c r="EE2977" s="1"/>
      <c r="EF2977" s="1"/>
      <c r="EG2977" s="1"/>
      <c r="EH2977" s="1"/>
      <c r="EI2977" s="1"/>
      <c r="EJ2977" s="1"/>
      <c r="EK2977" s="1"/>
      <c r="EL2977" s="1"/>
      <c r="EM2977" s="1"/>
      <c r="EN2977" s="1"/>
      <c r="EO2977" s="1"/>
      <c r="EP2977" s="1"/>
      <c r="EQ2977" s="1"/>
      <c r="ER2977" s="1"/>
      <c r="ES2977" s="1"/>
      <c r="ET2977" s="1"/>
      <c r="EU2977" s="1"/>
      <c r="EV2977" s="1"/>
      <c r="EW2977" s="1"/>
      <c r="EX2977" s="1"/>
      <c r="EY2977" s="1"/>
      <c r="EZ2977" s="1"/>
      <c r="FA2977" s="1"/>
      <c r="FB2977" s="1"/>
      <c r="FC2977" s="1"/>
      <c r="FD2977" s="1"/>
      <c r="FE2977" s="1"/>
      <c r="FF2977" s="1"/>
      <c r="FG2977" s="1"/>
      <c r="FH2977" s="1"/>
    </row>
    <row r="2978" spans="59:164" ht="15.75">
      <c r="BG2978" s="1"/>
      <c r="BO2978" s="1"/>
      <c r="BT2978" s="1"/>
      <c r="BU2978" s="1"/>
      <c r="BV2978" s="1"/>
      <c r="BW2978" s="1"/>
      <c r="BX2978" s="1"/>
      <c r="BY2978" s="1"/>
      <c r="BZ2978" s="1"/>
      <c r="CQ2978" s="1"/>
      <c r="CX2978" s="1"/>
      <c r="CY2978" s="1"/>
      <c r="CZ2978" s="1"/>
      <c r="DA2978" s="1"/>
      <c r="DB2978" s="1"/>
      <c r="DC2978" s="1"/>
      <c r="DD2978" s="1"/>
      <c r="DE2978" s="1"/>
      <c r="DF2978" s="1"/>
      <c r="DG2978" s="1"/>
      <c r="DH2978" s="1"/>
      <c r="DI2978" s="1"/>
      <c r="DJ2978" s="1"/>
      <c r="DK2978" s="1"/>
      <c r="DL2978" s="1"/>
      <c r="DM2978" s="1"/>
      <c r="DN2978" s="1"/>
      <c r="DO2978" s="1"/>
      <c r="DP2978" s="1"/>
      <c r="DQ2978" s="1"/>
      <c r="DR2978" s="1"/>
      <c r="DS2978" s="1"/>
      <c r="DT2978" s="1"/>
      <c r="DU2978" s="1"/>
      <c r="DV2978" s="1"/>
      <c r="DW2978" s="1"/>
      <c r="DX2978" s="1"/>
      <c r="DY2978" s="1"/>
      <c r="DZ2978" s="1"/>
      <c r="EA2978" s="1"/>
      <c r="EB2978" s="1"/>
      <c r="EC2978" s="1"/>
      <c r="ED2978" s="1"/>
      <c r="EE2978" s="1"/>
      <c r="EF2978" s="1"/>
      <c r="EG2978" s="1"/>
      <c r="EH2978" s="1"/>
      <c r="EI2978" s="1"/>
      <c r="EJ2978" s="1"/>
      <c r="EK2978" s="1"/>
      <c r="EL2978" s="1"/>
      <c r="EM2978" s="1"/>
      <c r="EN2978" s="1"/>
      <c r="EO2978" s="1"/>
      <c r="EP2978" s="1"/>
      <c r="EQ2978" s="1"/>
      <c r="ER2978" s="1"/>
      <c r="ES2978" s="1"/>
      <c r="ET2978" s="1"/>
      <c r="EU2978" s="1"/>
      <c r="EV2978" s="1"/>
      <c r="EW2978" s="1"/>
      <c r="EX2978" s="1"/>
      <c r="EY2978" s="1"/>
      <c r="EZ2978" s="1"/>
      <c r="FA2978" s="1"/>
      <c r="FB2978" s="1"/>
      <c r="FC2978" s="1"/>
      <c r="FD2978" s="1"/>
      <c r="FE2978" s="1"/>
      <c r="FF2978" s="1"/>
      <c r="FG2978" s="1"/>
      <c r="FH2978" s="1"/>
    </row>
    <row r="2979" spans="59:164" ht="15.75">
      <c r="BG2979" s="1"/>
      <c r="BO2979" s="1"/>
      <c r="BT2979" s="1"/>
      <c r="BU2979" s="1"/>
      <c r="BV2979" s="1"/>
      <c r="BW2979" s="1"/>
      <c r="BX2979" s="1"/>
      <c r="BY2979" s="1"/>
      <c r="BZ2979" s="1"/>
      <c r="CQ2979" s="1"/>
      <c r="CX2979" s="1"/>
      <c r="CY2979" s="1"/>
      <c r="CZ2979" s="1"/>
      <c r="DA2979" s="1"/>
      <c r="DB2979" s="1"/>
      <c r="DC2979" s="1"/>
      <c r="DD2979" s="1"/>
      <c r="DE2979" s="1"/>
      <c r="DF2979" s="1"/>
      <c r="DG2979" s="1"/>
      <c r="DH2979" s="1"/>
      <c r="DI2979" s="1"/>
      <c r="DJ2979" s="1"/>
      <c r="DK2979" s="1"/>
      <c r="DL2979" s="1"/>
      <c r="DM2979" s="1"/>
      <c r="DN2979" s="1"/>
      <c r="DO2979" s="1"/>
      <c r="DP2979" s="1"/>
      <c r="DQ2979" s="1"/>
      <c r="DR2979" s="1"/>
      <c r="DS2979" s="1"/>
      <c r="DT2979" s="1"/>
      <c r="DU2979" s="1"/>
      <c r="DV2979" s="1"/>
      <c r="DW2979" s="1"/>
      <c r="DX2979" s="1"/>
      <c r="DY2979" s="1"/>
      <c r="DZ2979" s="1"/>
      <c r="EA2979" s="1"/>
      <c r="EB2979" s="1"/>
      <c r="EC2979" s="1"/>
      <c r="ED2979" s="1"/>
      <c r="EE2979" s="1"/>
      <c r="EF2979" s="1"/>
      <c r="EG2979" s="1"/>
      <c r="EH2979" s="1"/>
      <c r="EI2979" s="1"/>
      <c r="EJ2979" s="1"/>
      <c r="EK2979" s="1"/>
      <c r="EL2979" s="1"/>
      <c r="EM2979" s="1"/>
      <c r="EN2979" s="1"/>
      <c r="EO2979" s="1"/>
      <c r="EP2979" s="1"/>
      <c r="EQ2979" s="1"/>
      <c r="ER2979" s="1"/>
      <c r="ES2979" s="1"/>
      <c r="ET2979" s="1"/>
      <c r="EU2979" s="1"/>
      <c r="EV2979" s="1"/>
      <c r="EW2979" s="1"/>
      <c r="EX2979" s="1"/>
      <c r="EY2979" s="1"/>
      <c r="EZ2979" s="1"/>
      <c r="FA2979" s="1"/>
      <c r="FB2979" s="1"/>
      <c r="FC2979" s="1"/>
      <c r="FD2979" s="1"/>
      <c r="FE2979" s="1"/>
      <c r="FF2979" s="1"/>
      <c r="FG2979" s="1"/>
      <c r="FH2979" s="1"/>
    </row>
    <row r="2980" spans="59:164" ht="15.75">
      <c r="BG2980" s="1"/>
      <c r="BO2980" s="1"/>
      <c r="BT2980" s="1"/>
      <c r="BU2980" s="1"/>
      <c r="BV2980" s="1"/>
      <c r="BW2980" s="1"/>
      <c r="BX2980" s="1"/>
      <c r="BY2980" s="1"/>
      <c r="BZ2980" s="1"/>
      <c r="CQ2980" s="1"/>
      <c r="CX2980" s="1"/>
      <c r="CY2980" s="1"/>
      <c r="CZ2980" s="1"/>
      <c r="DA2980" s="1"/>
      <c r="DB2980" s="1"/>
      <c r="DC2980" s="1"/>
      <c r="DD2980" s="1"/>
      <c r="DE2980" s="1"/>
      <c r="DF2980" s="1"/>
      <c r="DG2980" s="1"/>
      <c r="DH2980" s="1"/>
      <c r="DI2980" s="1"/>
      <c r="DJ2980" s="1"/>
      <c r="DK2980" s="1"/>
      <c r="DL2980" s="1"/>
      <c r="DM2980" s="1"/>
      <c r="DN2980" s="1"/>
      <c r="DO2980" s="1"/>
      <c r="DP2980" s="1"/>
      <c r="DQ2980" s="1"/>
      <c r="DR2980" s="1"/>
      <c r="DS2980" s="1"/>
      <c r="DT2980" s="1"/>
      <c r="DU2980" s="1"/>
      <c r="DV2980" s="1"/>
      <c r="DW2980" s="1"/>
      <c r="DX2980" s="1"/>
      <c r="DY2980" s="1"/>
      <c r="DZ2980" s="1"/>
      <c r="EA2980" s="1"/>
      <c r="EB2980" s="1"/>
      <c r="EC2980" s="1"/>
      <c r="ED2980" s="1"/>
      <c r="EE2980" s="1"/>
      <c r="EF2980" s="1"/>
      <c r="EG2980" s="1"/>
      <c r="EH2980" s="1"/>
      <c r="EI2980" s="1"/>
      <c r="EJ2980" s="1"/>
      <c r="EK2980" s="1"/>
      <c r="EL2980" s="1"/>
      <c r="EM2980" s="1"/>
      <c r="EN2980" s="1"/>
      <c r="EO2980" s="1"/>
      <c r="EP2980" s="1"/>
      <c r="EQ2980" s="1"/>
      <c r="ER2980" s="1"/>
      <c r="ES2980" s="1"/>
      <c r="ET2980" s="1"/>
      <c r="EU2980" s="1"/>
      <c r="EV2980" s="1"/>
      <c r="EW2980" s="1"/>
      <c r="EX2980" s="1"/>
      <c r="EY2980" s="1"/>
      <c r="EZ2980" s="1"/>
      <c r="FA2980" s="1"/>
      <c r="FB2980" s="1"/>
      <c r="FC2980" s="1"/>
      <c r="FD2980" s="1"/>
      <c r="FE2980" s="1"/>
      <c r="FF2980" s="1"/>
      <c r="FG2980" s="1"/>
      <c r="FH2980" s="1"/>
    </row>
    <row r="2981" spans="59:164" ht="15.75">
      <c r="BG2981" s="1"/>
      <c r="BO2981" s="1"/>
      <c r="BT2981" s="1"/>
      <c r="BU2981" s="1"/>
      <c r="BV2981" s="1"/>
      <c r="BW2981" s="1"/>
      <c r="BX2981" s="1"/>
      <c r="BY2981" s="1"/>
      <c r="BZ2981" s="1"/>
      <c r="CQ2981" s="1"/>
      <c r="CX2981" s="1"/>
      <c r="CY2981" s="1"/>
      <c r="CZ2981" s="1"/>
      <c r="DA2981" s="1"/>
      <c r="DB2981" s="1"/>
      <c r="DC2981" s="1"/>
      <c r="DD2981" s="1"/>
      <c r="DE2981" s="1"/>
      <c r="DF2981" s="1"/>
      <c r="DG2981" s="1"/>
      <c r="DH2981" s="1"/>
      <c r="DI2981" s="1"/>
      <c r="DJ2981" s="1"/>
      <c r="DK2981" s="1"/>
      <c r="DL2981" s="1"/>
      <c r="DM2981" s="1"/>
      <c r="DN2981" s="1"/>
      <c r="DO2981" s="1"/>
      <c r="DP2981" s="1"/>
      <c r="DQ2981" s="1"/>
      <c r="DR2981" s="1"/>
      <c r="DS2981" s="1"/>
      <c r="DT2981" s="1"/>
      <c r="DU2981" s="1"/>
      <c r="DV2981" s="1"/>
      <c r="DW2981" s="1"/>
      <c r="DX2981" s="1"/>
      <c r="DY2981" s="1"/>
      <c r="DZ2981" s="1"/>
      <c r="EA2981" s="1"/>
      <c r="EB2981" s="1"/>
      <c r="EC2981" s="1"/>
      <c r="ED2981" s="1"/>
      <c r="EE2981" s="1"/>
      <c r="EF2981" s="1"/>
      <c r="EG2981" s="1"/>
      <c r="EH2981" s="1"/>
      <c r="EI2981" s="1"/>
      <c r="EJ2981" s="1"/>
      <c r="EK2981" s="1"/>
      <c r="EL2981" s="1"/>
      <c r="EM2981" s="1"/>
      <c r="EN2981" s="1"/>
      <c r="EO2981" s="1"/>
      <c r="EP2981" s="1"/>
      <c r="EQ2981" s="1"/>
      <c r="ER2981" s="1"/>
      <c r="ES2981" s="1"/>
      <c r="ET2981" s="1"/>
      <c r="EU2981" s="1"/>
      <c r="EV2981" s="1"/>
      <c r="EW2981" s="1"/>
      <c r="EX2981" s="1"/>
      <c r="EY2981" s="1"/>
      <c r="EZ2981" s="1"/>
      <c r="FA2981" s="1"/>
      <c r="FB2981" s="1"/>
      <c r="FC2981" s="1"/>
      <c r="FD2981" s="1"/>
      <c r="FE2981" s="1"/>
      <c r="FF2981" s="1"/>
      <c r="FG2981" s="1"/>
      <c r="FH2981" s="1"/>
    </row>
    <row r="2982" spans="59:164" ht="15.75">
      <c r="BG2982" s="1"/>
      <c r="BO2982" s="1"/>
      <c r="BT2982" s="1"/>
      <c r="BU2982" s="1"/>
      <c r="BV2982" s="1"/>
      <c r="BW2982" s="1"/>
      <c r="BX2982" s="1"/>
      <c r="BY2982" s="1"/>
      <c r="BZ2982" s="1"/>
      <c r="CQ2982" s="1"/>
      <c r="CX2982" s="1"/>
      <c r="CY2982" s="1"/>
      <c r="CZ2982" s="1"/>
      <c r="DA2982" s="1"/>
      <c r="DB2982" s="1"/>
      <c r="DC2982" s="1"/>
      <c r="DD2982" s="1"/>
      <c r="DE2982" s="1"/>
      <c r="DF2982" s="1"/>
      <c r="DG2982" s="1"/>
      <c r="DH2982" s="1"/>
      <c r="DI2982" s="1"/>
      <c r="DJ2982" s="1"/>
      <c r="DK2982" s="1"/>
      <c r="DL2982" s="1"/>
      <c r="DM2982" s="1"/>
      <c r="DN2982" s="1"/>
      <c r="DO2982" s="1"/>
      <c r="DP2982" s="1"/>
      <c r="DQ2982" s="1"/>
      <c r="DR2982" s="1"/>
      <c r="DS2982" s="1"/>
      <c r="DT2982" s="1"/>
      <c r="DU2982" s="1"/>
      <c r="DV2982" s="1"/>
      <c r="DW2982" s="1"/>
      <c r="DX2982" s="1"/>
      <c r="DY2982" s="1"/>
      <c r="DZ2982" s="1"/>
      <c r="EA2982" s="1"/>
      <c r="EB2982" s="1"/>
      <c r="EC2982" s="1"/>
      <c r="ED2982" s="1"/>
      <c r="EE2982" s="1"/>
      <c r="EF2982" s="1"/>
      <c r="EG2982" s="1"/>
      <c r="EH2982" s="1"/>
      <c r="EI2982" s="1"/>
      <c r="EJ2982" s="1"/>
      <c r="EK2982" s="1"/>
      <c r="EL2982" s="1"/>
      <c r="EM2982" s="1"/>
      <c r="EN2982" s="1"/>
      <c r="EO2982" s="1"/>
      <c r="EP2982" s="1"/>
      <c r="EQ2982" s="1"/>
      <c r="ER2982" s="1"/>
      <c r="ES2982" s="1"/>
      <c r="ET2982" s="1"/>
      <c r="EU2982" s="1"/>
      <c r="EV2982" s="1"/>
      <c r="EW2982" s="1"/>
      <c r="EX2982" s="1"/>
      <c r="EY2982" s="1"/>
      <c r="EZ2982" s="1"/>
      <c r="FA2982" s="1"/>
      <c r="FB2982" s="1"/>
      <c r="FC2982" s="1"/>
      <c r="FD2982" s="1"/>
      <c r="FE2982" s="1"/>
      <c r="FF2982" s="1"/>
      <c r="FG2982" s="1"/>
      <c r="FH2982" s="1"/>
    </row>
    <row r="2983" spans="59:164" ht="15.75">
      <c r="BG2983" s="1"/>
      <c r="BO2983" s="1"/>
      <c r="BT2983" s="1"/>
      <c r="BU2983" s="1"/>
      <c r="BV2983" s="1"/>
      <c r="BW2983" s="1"/>
      <c r="BX2983" s="1"/>
      <c r="BY2983" s="1"/>
      <c r="BZ2983" s="1"/>
      <c r="CQ2983" s="1"/>
      <c r="CX2983" s="1"/>
      <c r="CY2983" s="1"/>
      <c r="CZ2983" s="1"/>
      <c r="DA2983" s="1"/>
      <c r="DB2983" s="1"/>
      <c r="DC2983" s="1"/>
      <c r="DD2983" s="1"/>
      <c r="DE2983" s="1"/>
      <c r="DF2983" s="1"/>
      <c r="DG2983" s="1"/>
      <c r="DH2983" s="1"/>
      <c r="DI2983" s="1"/>
      <c r="DJ2983" s="1"/>
      <c r="DK2983" s="1"/>
      <c r="DL2983" s="1"/>
      <c r="DM2983" s="1"/>
      <c r="DN2983" s="1"/>
      <c r="DO2983" s="1"/>
      <c r="DP2983" s="1"/>
      <c r="DQ2983" s="1"/>
      <c r="DR2983" s="1"/>
      <c r="DS2983" s="1"/>
      <c r="DT2983" s="1"/>
      <c r="DU2983" s="1"/>
      <c r="DV2983" s="1"/>
      <c r="DW2983" s="1"/>
      <c r="DX2983" s="1"/>
      <c r="DY2983" s="1"/>
      <c r="DZ2983" s="1"/>
      <c r="EA2983" s="1"/>
      <c r="EB2983" s="1"/>
      <c r="EC2983" s="1"/>
      <c r="ED2983" s="1"/>
      <c r="EE2983" s="1"/>
      <c r="EF2983" s="1"/>
      <c r="EG2983" s="1"/>
      <c r="EH2983" s="1"/>
      <c r="EI2983" s="1"/>
      <c r="EJ2983" s="1"/>
      <c r="EK2983" s="1"/>
      <c r="EL2983" s="1"/>
      <c r="EM2983" s="1"/>
      <c r="EN2983" s="1"/>
      <c r="EO2983" s="1"/>
      <c r="EP2983" s="1"/>
      <c r="EQ2983" s="1"/>
      <c r="ER2983" s="1"/>
      <c r="ES2983" s="1"/>
      <c r="ET2983" s="1"/>
      <c r="EU2983" s="1"/>
      <c r="EV2983" s="1"/>
      <c r="EW2983" s="1"/>
      <c r="EX2983" s="1"/>
      <c r="EY2983" s="1"/>
      <c r="EZ2983" s="1"/>
      <c r="FA2983" s="1"/>
      <c r="FB2983" s="1"/>
      <c r="FC2983" s="1"/>
      <c r="FD2983" s="1"/>
      <c r="FE2983" s="1"/>
      <c r="FF2983" s="1"/>
      <c r="FG2983" s="1"/>
      <c r="FH2983" s="1"/>
    </row>
    <row r="2984" spans="59:164" ht="15.75">
      <c r="BG2984" s="1"/>
      <c r="BO2984" s="1"/>
      <c r="BT2984" s="1"/>
      <c r="BU2984" s="1"/>
      <c r="BV2984" s="1"/>
      <c r="BW2984" s="1"/>
      <c r="BX2984" s="1"/>
      <c r="BY2984" s="1"/>
      <c r="BZ2984" s="1"/>
      <c r="CQ2984" s="1"/>
      <c r="CX2984" s="1"/>
      <c r="CY2984" s="1"/>
      <c r="CZ2984" s="1"/>
      <c r="DA2984" s="1"/>
      <c r="DB2984" s="1"/>
      <c r="DC2984" s="1"/>
      <c r="DD2984" s="1"/>
      <c r="DE2984" s="1"/>
      <c r="DF2984" s="1"/>
      <c r="DG2984" s="1"/>
      <c r="DH2984" s="1"/>
      <c r="DI2984" s="1"/>
      <c r="DJ2984" s="1"/>
      <c r="DK2984" s="1"/>
      <c r="DL2984" s="1"/>
      <c r="DM2984" s="1"/>
      <c r="DN2984" s="1"/>
      <c r="DO2984" s="1"/>
      <c r="DP2984" s="1"/>
      <c r="DQ2984" s="1"/>
      <c r="DR2984" s="1"/>
      <c r="DS2984" s="1"/>
      <c r="DT2984" s="1"/>
      <c r="DU2984" s="1"/>
      <c r="DV2984" s="1"/>
      <c r="DW2984" s="1"/>
      <c r="DX2984" s="1"/>
      <c r="DY2984" s="1"/>
      <c r="DZ2984" s="1"/>
      <c r="EA2984" s="1"/>
      <c r="EB2984" s="1"/>
      <c r="EC2984" s="1"/>
      <c r="ED2984" s="1"/>
      <c r="EE2984" s="1"/>
      <c r="EF2984" s="1"/>
      <c r="EG2984" s="1"/>
      <c r="EH2984" s="1"/>
      <c r="EI2984" s="1"/>
      <c r="EJ2984" s="1"/>
      <c r="EK2984" s="1"/>
      <c r="EL2984" s="1"/>
      <c r="EM2984" s="1"/>
      <c r="EN2984" s="1"/>
      <c r="EO2984" s="1"/>
      <c r="EP2984" s="1"/>
      <c r="EQ2984" s="1"/>
      <c r="ER2984" s="1"/>
      <c r="ES2984" s="1"/>
      <c r="ET2984" s="1"/>
      <c r="EU2984" s="1"/>
      <c r="EV2984" s="1"/>
      <c r="EW2984" s="1"/>
      <c r="EX2984" s="1"/>
      <c r="EY2984" s="1"/>
      <c r="EZ2984" s="1"/>
      <c r="FA2984" s="1"/>
      <c r="FB2984" s="1"/>
      <c r="FC2984" s="1"/>
      <c r="FD2984" s="1"/>
      <c r="FE2984" s="1"/>
      <c r="FF2984" s="1"/>
      <c r="FG2984" s="1"/>
      <c r="FH2984" s="1"/>
    </row>
    <row r="2985" spans="59:164" ht="15.75">
      <c r="BG2985" s="1"/>
      <c r="BO2985" s="1"/>
      <c r="BT2985" s="1"/>
      <c r="BU2985" s="1"/>
      <c r="BV2985" s="1"/>
      <c r="BW2985" s="1"/>
      <c r="BX2985" s="1"/>
      <c r="BY2985" s="1"/>
      <c r="BZ2985" s="1"/>
      <c r="CQ2985" s="1"/>
      <c r="CX2985" s="1"/>
      <c r="CY2985" s="1"/>
      <c r="CZ2985" s="1"/>
      <c r="DA2985" s="1"/>
      <c r="DB2985" s="1"/>
      <c r="DC2985" s="1"/>
      <c r="DD2985" s="1"/>
      <c r="DE2985" s="1"/>
      <c r="DF2985" s="1"/>
      <c r="DG2985" s="1"/>
      <c r="DH2985" s="1"/>
      <c r="DI2985" s="1"/>
      <c r="DJ2985" s="1"/>
      <c r="DK2985" s="1"/>
      <c r="DL2985" s="1"/>
      <c r="DM2985" s="1"/>
      <c r="DN2985" s="1"/>
      <c r="DO2985" s="1"/>
      <c r="DP2985" s="1"/>
      <c r="DQ2985" s="1"/>
      <c r="DR2985" s="1"/>
      <c r="DS2985" s="1"/>
      <c r="DT2985" s="1"/>
      <c r="DU2985" s="1"/>
      <c r="DV2985" s="1"/>
      <c r="DW2985" s="1"/>
      <c r="DX2985" s="1"/>
      <c r="DY2985" s="1"/>
      <c r="DZ2985" s="1"/>
      <c r="EA2985" s="1"/>
      <c r="EB2985" s="1"/>
      <c r="EC2985" s="1"/>
      <c r="ED2985" s="1"/>
      <c r="EE2985" s="1"/>
      <c r="EF2985" s="1"/>
      <c r="EG2985" s="1"/>
      <c r="EH2985" s="1"/>
      <c r="EI2985" s="1"/>
      <c r="EJ2985" s="1"/>
      <c r="EK2985" s="1"/>
      <c r="EL2985" s="1"/>
      <c r="EM2985" s="1"/>
      <c r="EN2985" s="1"/>
      <c r="EO2985" s="1"/>
      <c r="EP2985" s="1"/>
      <c r="EQ2985" s="1"/>
      <c r="ER2985" s="1"/>
      <c r="ES2985" s="1"/>
      <c r="ET2985" s="1"/>
      <c r="EU2985" s="1"/>
      <c r="EV2985" s="1"/>
      <c r="EW2985" s="1"/>
      <c r="EX2985" s="1"/>
      <c r="EY2985" s="1"/>
      <c r="EZ2985" s="1"/>
      <c r="FA2985" s="1"/>
      <c r="FB2985" s="1"/>
      <c r="FC2985" s="1"/>
      <c r="FD2985" s="1"/>
      <c r="FE2985" s="1"/>
      <c r="FF2985" s="1"/>
      <c r="FG2985" s="1"/>
      <c r="FH2985" s="1"/>
    </row>
    <row r="2986" spans="59:164" ht="15.75">
      <c r="BG2986" s="1"/>
      <c r="BO2986" s="1"/>
      <c r="BT2986" s="1"/>
      <c r="BU2986" s="1"/>
      <c r="BV2986" s="1"/>
      <c r="BW2986" s="1"/>
      <c r="BX2986" s="1"/>
      <c r="BY2986" s="1"/>
      <c r="BZ2986" s="1"/>
      <c r="CQ2986" s="1"/>
      <c r="CX2986" s="1"/>
      <c r="CY2986" s="1"/>
      <c r="CZ2986" s="1"/>
      <c r="DA2986" s="1"/>
      <c r="DB2986" s="1"/>
      <c r="DC2986" s="1"/>
      <c r="DD2986" s="1"/>
      <c r="DE2986" s="1"/>
      <c r="DF2986" s="1"/>
      <c r="DG2986" s="1"/>
      <c r="DH2986" s="1"/>
      <c r="DI2986" s="1"/>
      <c r="DJ2986" s="1"/>
      <c r="DK2986" s="1"/>
      <c r="DL2986" s="1"/>
      <c r="DM2986" s="1"/>
      <c r="DN2986" s="1"/>
      <c r="DO2986" s="1"/>
      <c r="DP2986" s="1"/>
      <c r="DQ2986" s="1"/>
      <c r="DR2986" s="1"/>
      <c r="DS2986" s="1"/>
      <c r="DT2986" s="1"/>
      <c r="DU2986" s="1"/>
      <c r="DV2986" s="1"/>
      <c r="DW2986" s="1"/>
      <c r="DX2986" s="1"/>
      <c r="DY2986" s="1"/>
      <c r="DZ2986" s="1"/>
      <c r="EA2986" s="1"/>
      <c r="EB2986" s="1"/>
      <c r="EC2986" s="1"/>
      <c r="ED2986" s="1"/>
      <c r="EE2986" s="1"/>
      <c r="EF2986" s="1"/>
      <c r="EG2986" s="1"/>
      <c r="EH2986" s="1"/>
      <c r="EI2986" s="1"/>
      <c r="EJ2986" s="1"/>
      <c r="EK2986" s="1"/>
      <c r="EL2986" s="1"/>
      <c r="EM2986" s="1"/>
      <c r="EN2986" s="1"/>
      <c r="EO2986" s="1"/>
      <c r="EP2986" s="1"/>
      <c r="EQ2986" s="1"/>
      <c r="ER2986" s="1"/>
      <c r="ES2986" s="1"/>
      <c r="ET2986" s="1"/>
      <c r="EU2986" s="1"/>
      <c r="EV2986" s="1"/>
      <c r="EW2986" s="1"/>
      <c r="EX2986" s="1"/>
      <c r="EY2986" s="1"/>
      <c r="EZ2986" s="1"/>
      <c r="FA2986" s="1"/>
      <c r="FB2986" s="1"/>
      <c r="FC2986" s="1"/>
      <c r="FD2986" s="1"/>
      <c r="FE2986" s="1"/>
      <c r="FF2986" s="1"/>
      <c r="FG2986" s="1"/>
      <c r="FH2986" s="1"/>
    </row>
    <row r="2987" spans="59:164" ht="15.75">
      <c r="BG2987" s="1"/>
      <c r="BO2987" s="1"/>
      <c r="BT2987" s="1"/>
      <c r="BU2987" s="1"/>
      <c r="BV2987" s="1"/>
      <c r="BW2987" s="1"/>
      <c r="BX2987" s="1"/>
      <c r="BY2987" s="1"/>
      <c r="BZ2987" s="1"/>
      <c r="CQ2987" s="1"/>
      <c r="CX2987" s="1"/>
      <c r="CY2987" s="1"/>
      <c r="CZ2987" s="1"/>
      <c r="DA2987" s="1"/>
      <c r="DB2987" s="1"/>
      <c r="DC2987" s="1"/>
      <c r="DD2987" s="1"/>
      <c r="DE2987" s="1"/>
      <c r="DF2987" s="1"/>
      <c r="DG2987" s="1"/>
      <c r="DH2987" s="1"/>
      <c r="DI2987" s="1"/>
      <c r="DJ2987" s="1"/>
      <c r="DK2987" s="1"/>
      <c r="DL2987" s="1"/>
      <c r="DM2987" s="1"/>
      <c r="DN2987" s="1"/>
      <c r="DO2987" s="1"/>
      <c r="DP2987" s="1"/>
      <c r="DQ2987" s="1"/>
      <c r="DR2987" s="1"/>
      <c r="DS2987" s="1"/>
      <c r="DT2987" s="1"/>
      <c r="DU2987" s="1"/>
      <c r="DV2987" s="1"/>
      <c r="DW2987" s="1"/>
      <c r="DX2987" s="1"/>
      <c r="DY2987" s="1"/>
      <c r="DZ2987" s="1"/>
      <c r="EA2987" s="1"/>
      <c r="EB2987" s="1"/>
      <c r="EC2987" s="1"/>
      <c r="ED2987" s="1"/>
      <c r="EE2987" s="1"/>
      <c r="EF2987" s="1"/>
      <c r="EG2987" s="1"/>
      <c r="EH2987" s="1"/>
      <c r="EI2987" s="1"/>
      <c r="EJ2987" s="1"/>
      <c r="EK2987" s="1"/>
      <c r="EL2987" s="1"/>
      <c r="EM2987" s="1"/>
      <c r="EN2987" s="1"/>
      <c r="EO2987" s="1"/>
      <c r="EP2987" s="1"/>
      <c r="EQ2987" s="1"/>
      <c r="ER2987" s="1"/>
      <c r="ES2987" s="1"/>
      <c r="ET2987" s="1"/>
      <c r="EU2987" s="1"/>
      <c r="EV2987" s="1"/>
      <c r="EW2987" s="1"/>
      <c r="EX2987" s="1"/>
      <c r="EY2987" s="1"/>
      <c r="EZ2987" s="1"/>
      <c r="FA2987" s="1"/>
      <c r="FB2987" s="1"/>
      <c r="FC2987" s="1"/>
      <c r="FD2987" s="1"/>
      <c r="FE2987" s="1"/>
      <c r="FF2987" s="1"/>
      <c r="FG2987" s="1"/>
      <c r="FH2987" s="1"/>
    </row>
    <row r="2988" spans="59:164" ht="15.75">
      <c r="BG2988" s="1"/>
      <c r="BO2988" s="1"/>
      <c r="BT2988" s="1"/>
      <c r="BU2988" s="1"/>
      <c r="BV2988" s="1"/>
      <c r="BW2988" s="1"/>
      <c r="BX2988" s="1"/>
      <c r="BY2988" s="1"/>
      <c r="BZ2988" s="1"/>
      <c r="CQ2988" s="1"/>
      <c r="CX2988" s="1"/>
      <c r="CY2988" s="1"/>
      <c r="CZ2988" s="1"/>
      <c r="DA2988" s="1"/>
      <c r="DB2988" s="1"/>
      <c r="DC2988" s="1"/>
      <c r="DD2988" s="1"/>
      <c r="DE2988" s="1"/>
      <c r="DF2988" s="1"/>
      <c r="DG2988" s="1"/>
      <c r="DH2988" s="1"/>
      <c r="DI2988" s="1"/>
      <c r="DJ2988" s="1"/>
      <c r="DK2988" s="1"/>
      <c r="DL2988" s="1"/>
      <c r="DM2988" s="1"/>
      <c r="DN2988" s="1"/>
      <c r="DO2988" s="1"/>
      <c r="DP2988" s="1"/>
      <c r="DQ2988" s="1"/>
      <c r="DR2988" s="1"/>
      <c r="DS2988" s="1"/>
      <c r="DT2988" s="1"/>
      <c r="DU2988" s="1"/>
      <c r="DV2988" s="1"/>
      <c r="DW2988" s="1"/>
      <c r="DX2988" s="1"/>
      <c r="DY2988" s="1"/>
      <c r="DZ2988" s="1"/>
      <c r="EA2988" s="1"/>
      <c r="EB2988" s="1"/>
      <c r="EC2988" s="1"/>
      <c r="ED2988" s="1"/>
      <c r="EE2988" s="1"/>
      <c r="EF2988" s="1"/>
      <c r="EG2988" s="1"/>
      <c r="EH2988" s="1"/>
      <c r="EI2988" s="1"/>
      <c r="EJ2988" s="1"/>
      <c r="EK2988" s="1"/>
      <c r="EL2988" s="1"/>
      <c r="EM2988" s="1"/>
      <c r="EN2988" s="1"/>
      <c r="EO2988" s="1"/>
      <c r="EP2988" s="1"/>
      <c r="EQ2988" s="1"/>
      <c r="ER2988" s="1"/>
      <c r="ES2988" s="1"/>
      <c r="ET2988" s="1"/>
      <c r="EU2988" s="1"/>
      <c r="EV2988" s="1"/>
      <c r="EW2988" s="1"/>
      <c r="EX2988" s="1"/>
      <c r="EY2988" s="1"/>
      <c r="EZ2988" s="1"/>
      <c r="FA2988" s="1"/>
      <c r="FB2988" s="1"/>
      <c r="FC2988" s="1"/>
      <c r="FD2988" s="1"/>
      <c r="FE2988" s="1"/>
      <c r="FF2988" s="1"/>
      <c r="FG2988" s="1"/>
      <c r="FH2988" s="1"/>
    </row>
    <row r="2989" spans="59:164" ht="15.75">
      <c r="BG2989" s="1"/>
      <c r="BO2989" s="1"/>
      <c r="BT2989" s="1"/>
      <c r="BU2989" s="1"/>
      <c r="BV2989" s="1"/>
      <c r="BW2989" s="1"/>
      <c r="BX2989" s="1"/>
      <c r="BY2989" s="1"/>
      <c r="BZ2989" s="1"/>
      <c r="CQ2989" s="1"/>
      <c r="CX2989" s="1"/>
      <c r="CY2989" s="1"/>
      <c r="CZ2989" s="1"/>
      <c r="DA2989" s="1"/>
      <c r="DB2989" s="1"/>
      <c r="DC2989" s="1"/>
      <c r="DD2989" s="1"/>
      <c r="DE2989" s="1"/>
      <c r="DF2989" s="1"/>
      <c r="DG2989" s="1"/>
      <c r="DH2989" s="1"/>
      <c r="DI2989" s="1"/>
      <c r="DJ2989" s="1"/>
      <c r="DK2989" s="1"/>
      <c r="DL2989" s="1"/>
      <c r="DM2989" s="1"/>
      <c r="DN2989" s="1"/>
      <c r="DO2989" s="1"/>
      <c r="DP2989" s="1"/>
      <c r="DQ2989" s="1"/>
      <c r="DR2989" s="1"/>
      <c r="DS2989" s="1"/>
      <c r="DT2989" s="1"/>
      <c r="DU2989" s="1"/>
      <c r="DV2989" s="1"/>
      <c r="DW2989" s="1"/>
      <c r="DX2989" s="1"/>
      <c r="DY2989" s="1"/>
      <c r="DZ2989" s="1"/>
      <c r="EA2989" s="1"/>
      <c r="EB2989" s="1"/>
      <c r="EC2989" s="1"/>
      <c r="ED2989" s="1"/>
      <c r="EE2989" s="1"/>
      <c r="EF2989" s="1"/>
      <c r="EG2989" s="1"/>
      <c r="EH2989" s="1"/>
      <c r="EI2989" s="1"/>
      <c r="EJ2989" s="1"/>
      <c r="EK2989" s="1"/>
      <c r="EL2989" s="1"/>
      <c r="EM2989" s="1"/>
      <c r="EN2989" s="1"/>
      <c r="EO2989" s="1"/>
      <c r="EP2989" s="1"/>
      <c r="EQ2989" s="1"/>
      <c r="ER2989" s="1"/>
      <c r="ES2989" s="1"/>
      <c r="ET2989" s="1"/>
      <c r="EU2989" s="1"/>
      <c r="EV2989" s="1"/>
      <c r="EW2989" s="1"/>
      <c r="EX2989" s="1"/>
      <c r="EY2989" s="1"/>
      <c r="EZ2989" s="1"/>
      <c r="FA2989" s="1"/>
      <c r="FB2989" s="1"/>
      <c r="FC2989" s="1"/>
      <c r="FD2989" s="1"/>
      <c r="FE2989" s="1"/>
      <c r="FF2989" s="1"/>
      <c r="FG2989" s="1"/>
      <c r="FH2989" s="1"/>
    </row>
    <row r="2990" spans="59:164" ht="15.75">
      <c r="BG2990" s="1"/>
      <c r="BO2990" s="1"/>
      <c r="BT2990" s="1"/>
      <c r="BU2990" s="1"/>
      <c r="BV2990" s="1"/>
      <c r="BW2990" s="1"/>
      <c r="BX2990" s="1"/>
      <c r="BY2990" s="1"/>
      <c r="BZ2990" s="1"/>
      <c r="CQ2990" s="1"/>
      <c r="CX2990" s="1"/>
      <c r="CY2990" s="1"/>
      <c r="CZ2990" s="1"/>
      <c r="DA2990" s="1"/>
      <c r="DB2990" s="1"/>
      <c r="DC2990" s="1"/>
      <c r="DD2990" s="1"/>
      <c r="DE2990" s="1"/>
      <c r="DF2990" s="1"/>
      <c r="DG2990" s="1"/>
      <c r="DH2990" s="1"/>
      <c r="DI2990" s="1"/>
      <c r="DJ2990" s="1"/>
      <c r="DK2990" s="1"/>
      <c r="DL2990" s="1"/>
      <c r="DM2990" s="1"/>
      <c r="DN2990" s="1"/>
      <c r="DO2990" s="1"/>
      <c r="DP2990" s="1"/>
      <c r="DQ2990" s="1"/>
      <c r="DR2990" s="1"/>
      <c r="DS2990" s="1"/>
      <c r="DT2990" s="1"/>
      <c r="DU2990" s="1"/>
      <c r="DV2990" s="1"/>
      <c r="DW2990" s="1"/>
      <c r="DX2990" s="1"/>
      <c r="DY2990" s="1"/>
      <c r="DZ2990" s="1"/>
      <c r="EA2990" s="1"/>
      <c r="EB2990" s="1"/>
      <c r="EC2990" s="1"/>
      <c r="ED2990" s="1"/>
      <c r="EE2990" s="1"/>
      <c r="EF2990" s="1"/>
      <c r="EG2990" s="1"/>
      <c r="EH2990" s="1"/>
      <c r="EI2990" s="1"/>
      <c r="EJ2990" s="1"/>
      <c r="EK2990" s="1"/>
      <c r="EL2990" s="1"/>
      <c r="EM2990" s="1"/>
      <c r="EN2990" s="1"/>
      <c r="EO2990" s="1"/>
      <c r="EP2990" s="1"/>
      <c r="EQ2990" s="1"/>
      <c r="ER2990" s="1"/>
      <c r="ES2990" s="1"/>
      <c r="ET2990" s="1"/>
      <c r="EU2990" s="1"/>
      <c r="EV2990" s="1"/>
      <c r="EW2990" s="1"/>
      <c r="EX2990" s="1"/>
      <c r="EY2990" s="1"/>
      <c r="EZ2990" s="1"/>
      <c r="FA2990" s="1"/>
      <c r="FB2990" s="1"/>
      <c r="FC2990" s="1"/>
      <c r="FD2990" s="1"/>
      <c r="FE2990" s="1"/>
      <c r="FF2990" s="1"/>
      <c r="FG2990" s="1"/>
      <c r="FH2990" s="1"/>
    </row>
    <row r="2991" spans="59:164" ht="15.75">
      <c r="BG2991" s="1"/>
      <c r="BO2991" s="1"/>
      <c r="BT2991" s="1"/>
      <c r="BU2991" s="1"/>
      <c r="BV2991" s="1"/>
      <c r="BW2991" s="1"/>
      <c r="BX2991" s="1"/>
      <c r="BY2991" s="1"/>
      <c r="BZ2991" s="1"/>
      <c r="CQ2991" s="1"/>
      <c r="CX2991" s="1"/>
      <c r="CY2991" s="1"/>
      <c r="CZ2991" s="1"/>
      <c r="DA2991" s="1"/>
      <c r="DB2991" s="1"/>
      <c r="DC2991" s="1"/>
      <c r="DD2991" s="1"/>
      <c r="DE2991" s="1"/>
      <c r="DF2991" s="1"/>
      <c r="DG2991" s="1"/>
      <c r="DH2991" s="1"/>
      <c r="DI2991" s="1"/>
      <c r="DJ2991" s="1"/>
      <c r="DK2991" s="1"/>
      <c r="DL2991" s="1"/>
      <c r="DM2991" s="1"/>
      <c r="DN2991" s="1"/>
      <c r="DO2991" s="1"/>
      <c r="DP2991" s="1"/>
      <c r="DQ2991" s="1"/>
      <c r="DR2991" s="1"/>
      <c r="DS2991" s="1"/>
      <c r="DT2991" s="1"/>
      <c r="DU2991" s="1"/>
      <c r="DV2991" s="1"/>
      <c r="DW2991" s="1"/>
      <c r="DX2991" s="1"/>
      <c r="DY2991" s="1"/>
      <c r="DZ2991" s="1"/>
      <c r="EA2991" s="1"/>
      <c r="EB2991" s="1"/>
      <c r="EC2991" s="1"/>
      <c r="ED2991" s="1"/>
      <c r="EE2991" s="1"/>
      <c r="EF2991" s="1"/>
      <c r="EG2991" s="1"/>
      <c r="EH2991" s="1"/>
      <c r="EI2991" s="1"/>
      <c r="EJ2991" s="1"/>
      <c r="EK2991" s="1"/>
      <c r="EL2991" s="1"/>
      <c r="EM2991" s="1"/>
      <c r="EN2991" s="1"/>
      <c r="EO2991" s="1"/>
      <c r="EP2991" s="1"/>
      <c r="EQ2991" s="1"/>
      <c r="ER2991" s="1"/>
      <c r="ES2991" s="1"/>
      <c r="ET2991" s="1"/>
      <c r="EU2991" s="1"/>
      <c r="EV2991" s="1"/>
      <c r="EW2991" s="1"/>
      <c r="EX2991" s="1"/>
      <c r="EY2991" s="1"/>
      <c r="EZ2991" s="1"/>
      <c r="FA2991" s="1"/>
      <c r="FB2991" s="1"/>
      <c r="FC2991" s="1"/>
      <c r="FD2991" s="1"/>
      <c r="FE2991" s="1"/>
      <c r="FF2991" s="1"/>
      <c r="FG2991" s="1"/>
      <c r="FH2991" s="1"/>
    </row>
    <row r="2992" spans="59:164" ht="15.75">
      <c r="BG2992" s="1"/>
      <c r="BO2992" s="1"/>
      <c r="BT2992" s="1"/>
      <c r="BU2992" s="1"/>
      <c r="BV2992" s="1"/>
      <c r="BW2992" s="1"/>
      <c r="BX2992" s="1"/>
      <c r="BY2992" s="1"/>
      <c r="BZ2992" s="1"/>
      <c r="CQ2992" s="1"/>
      <c r="CX2992" s="1"/>
      <c r="CY2992" s="1"/>
      <c r="CZ2992" s="1"/>
      <c r="DA2992" s="1"/>
      <c r="DB2992" s="1"/>
      <c r="DC2992" s="1"/>
      <c r="DD2992" s="1"/>
      <c r="DE2992" s="1"/>
      <c r="DF2992" s="1"/>
      <c r="DG2992" s="1"/>
      <c r="DH2992" s="1"/>
      <c r="DI2992" s="1"/>
      <c r="DJ2992" s="1"/>
      <c r="DK2992" s="1"/>
      <c r="DL2992" s="1"/>
      <c r="DM2992" s="1"/>
      <c r="DN2992" s="1"/>
      <c r="DO2992" s="1"/>
      <c r="DP2992" s="1"/>
      <c r="DQ2992" s="1"/>
      <c r="DR2992" s="1"/>
      <c r="DS2992" s="1"/>
      <c r="DT2992" s="1"/>
      <c r="DU2992" s="1"/>
      <c r="DV2992" s="1"/>
      <c r="DW2992" s="1"/>
      <c r="DX2992" s="1"/>
      <c r="DY2992" s="1"/>
      <c r="DZ2992" s="1"/>
      <c r="EA2992" s="1"/>
      <c r="EB2992" s="1"/>
      <c r="EC2992" s="1"/>
      <c r="ED2992" s="1"/>
      <c r="EE2992" s="1"/>
      <c r="EF2992" s="1"/>
      <c r="EG2992" s="1"/>
      <c r="EH2992" s="1"/>
      <c r="EI2992" s="1"/>
      <c r="EJ2992" s="1"/>
      <c r="EK2992" s="1"/>
      <c r="EL2992" s="1"/>
      <c r="EM2992" s="1"/>
      <c r="EN2992" s="1"/>
      <c r="EO2992" s="1"/>
      <c r="EP2992" s="1"/>
      <c r="EQ2992" s="1"/>
      <c r="ER2992" s="1"/>
      <c r="ES2992" s="1"/>
      <c r="ET2992" s="1"/>
      <c r="EU2992" s="1"/>
      <c r="EV2992" s="1"/>
      <c r="EW2992" s="1"/>
      <c r="EX2992" s="1"/>
      <c r="EY2992" s="1"/>
      <c r="EZ2992" s="1"/>
      <c r="FA2992" s="1"/>
      <c r="FB2992" s="1"/>
      <c r="FC2992" s="1"/>
      <c r="FD2992" s="1"/>
      <c r="FE2992" s="1"/>
      <c r="FF2992" s="1"/>
      <c r="FG2992" s="1"/>
      <c r="FH2992" s="1"/>
    </row>
    <row r="2993" spans="59:164" ht="15.75">
      <c r="BG2993" s="1"/>
      <c r="BO2993" s="1"/>
      <c r="BT2993" s="1"/>
      <c r="BU2993" s="1"/>
      <c r="BV2993" s="1"/>
      <c r="BW2993" s="1"/>
      <c r="BX2993" s="1"/>
      <c r="BY2993" s="1"/>
      <c r="BZ2993" s="1"/>
      <c r="CQ2993" s="1"/>
      <c r="CX2993" s="1"/>
      <c r="CY2993" s="1"/>
      <c r="CZ2993" s="1"/>
      <c r="DA2993" s="1"/>
      <c r="DB2993" s="1"/>
      <c r="DC2993" s="1"/>
      <c r="DD2993" s="1"/>
      <c r="DE2993" s="1"/>
      <c r="DF2993" s="1"/>
      <c r="DG2993" s="1"/>
      <c r="DH2993" s="1"/>
      <c r="DI2993" s="1"/>
      <c r="DJ2993" s="1"/>
      <c r="DK2993" s="1"/>
      <c r="DL2993" s="1"/>
      <c r="DM2993" s="1"/>
      <c r="DN2993" s="1"/>
      <c r="DO2993" s="1"/>
      <c r="DP2993" s="1"/>
      <c r="DQ2993" s="1"/>
      <c r="DR2993" s="1"/>
      <c r="DS2993" s="1"/>
      <c r="DT2993" s="1"/>
      <c r="DU2993" s="1"/>
      <c r="DV2993" s="1"/>
      <c r="DW2993" s="1"/>
      <c r="DX2993" s="1"/>
      <c r="DY2993" s="1"/>
      <c r="DZ2993" s="1"/>
      <c r="EA2993" s="1"/>
      <c r="EB2993" s="1"/>
      <c r="EC2993" s="1"/>
      <c r="ED2993" s="1"/>
      <c r="EE2993" s="1"/>
      <c r="EF2993" s="1"/>
      <c r="EG2993" s="1"/>
      <c r="EH2993" s="1"/>
      <c r="EI2993" s="1"/>
      <c r="EJ2993" s="1"/>
      <c r="EK2993" s="1"/>
      <c r="EL2993" s="1"/>
      <c r="EM2993" s="1"/>
      <c r="EN2993" s="1"/>
      <c r="EO2993" s="1"/>
      <c r="EP2993" s="1"/>
      <c r="EQ2993" s="1"/>
      <c r="ER2993" s="1"/>
      <c r="ES2993" s="1"/>
      <c r="ET2993" s="1"/>
      <c r="EU2993" s="1"/>
      <c r="EV2993" s="1"/>
      <c r="EW2993" s="1"/>
      <c r="EX2993" s="1"/>
      <c r="EY2993" s="1"/>
      <c r="EZ2993" s="1"/>
      <c r="FA2993" s="1"/>
      <c r="FB2993" s="1"/>
      <c r="FC2993" s="1"/>
      <c r="FD2993" s="1"/>
      <c r="FE2993" s="1"/>
      <c r="FF2993" s="1"/>
      <c r="FG2993" s="1"/>
      <c r="FH2993" s="1"/>
    </row>
    <row r="2994" spans="59:164" ht="15.75">
      <c r="BG2994" s="1"/>
      <c r="BO2994" s="1"/>
      <c r="BT2994" s="1"/>
      <c r="BU2994" s="1"/>
      <c r="BV2994" s="1"/>
      <c r="BW2994" s="1"/>
      <c r="BX2994" s="1"/>
      <c r="BY2994" s="1"/>
      <c r="BZ2994" s="1"/>
      <c r="CQ2994" s="1"/>
      <c r="CX2994" s="1"/>
      <c r="CY2994" s="1"/>
      <c r="CZ2994" s="1"/>
      <c r="DA2994" s="1"/>
      <c r="DB2994" s="1"/>
      <c r="DC2994" s="1"/>
      <c r="DD2994" s="1"/>
      <c r="DE2994" s="1"/>
      <c r="DF2994" s="1"/>
      <c r="DG2994" s="1"/>
      <c r="DH2994" s="1"/>
      <c r="DI2994" s="1"/>
      <c r="DJ2994" s="1"/>
      <c r="DK2994" s="1"/>
      <c r="DL2994" s="1"/>
      <c r="DM2994" s="1"/>
      <c r="DN2994" s="1"/>
      <c r="DO2994" s="1"/>
      <c r="DP2994" s="1"/>
      <c r="DQ2994" s="1"/>
      <c r="DR2994" s="1"/>
      <c r="DS2994" s="1"/>
      <c r="DT2994" s="1"/>
      <c r="DU2994" s="1"/>
      <c r="DV2994" s="1"/>
      <c r="DW2994" s="1"/>
      <c r="DX2994" s="1"/>
      <c r="DY2994" s="1"/>
      <c r="DZ2994" s="1"/>
      <c r="EA2994" s="1"/>
      <c r="EB2994" s="1"/>
      <c r="EC2994" s="1"/>
      <c r="ED2994" s="1"/>
      <c r="EE2994" s="1"/>
      <c r="EF2994" s="1"/>
      <c r="EG2994" s="1"/>
      <c r="EH2994" s="1"/>
      <c r="EI2994" s="1"/>
      <c r="EJ2994" s="1"/>
      <c r="EK2994" s="1"/>
      <c r="EL2994" s="1"/>
      <c r="EM2994" s="1"/>
      <c r="EN2994" s="1"/>
      <c r="EO2994" s="1"/>
      <c r="EP2994" s="1"/>
      <c r="EQ2994" s="1"/>
      <c r="ER2994" s="1"/>
      <c r="ES2994" s="1"/>
      <c r="ET2994" s="1"/>
      <c r="EU2994" s="1"/>
      <c r="EV2994" s="1"/>
      <c r="EW2994" s="1"/>
      <c r="EX2994" s="1"/>
      <c r="EY2994" s="1"/>
      <c r="EZ2994" s="1"/>
      <c r="FA2994" s="1"/>
      <c r="FB2994" s="1"/>
      <c r="FC2994" s="1"/>
      <c r="FD2994" s="1"/>
      <c r="FE2994" s="1"/>
      <c r="FF2994" s="1"/>
      <c r="FG2994" s="1"/>
      <c r="FH2994" s="1"/>
    </row>
    <row r="2995" spans="59:164" ht="15.75">
      <c r="BG2995" s="1"/>
      <c r="BO2995" s="1"/>
      <c r="BT2995" s="1"/>
      <c r="BU2995" s="1"/>
      <c r="BV2995" s="1"/>
      <c r="BW2995" s="1"/>
      <c r="BX2995" s="1"/>
      <c r="BY2995" s="1"/>
      <c r="BZ2995" s="1"/>
      <c r="CQ2995" s="1"/>
      <c r="CX2995" s="1"/>
      <c r="CY2995" s="1"/>
      <c r="CZ2995" s="1"/>
      <c r="DA2995" s="1"/>
      <c r="DB2995" s="1"/>
      <c r="DC2995" s="1"/>
      <c r="DD2995" s="1"/>
      <c r="DE2995" s="1"/>
      <c r="DF2995" s="1"/>
      <c r="DG2995" s="1"/>
      <c r="DH2995" s="1"/>
      <c r="DI2995" s="1"/>
      <c r="DJ2995" s="1"/>
      <c r="DK2995" s="1"/>
      <c r="DL2995" s="1"/>
      <c r="DM2995" s="1"/>
      <c r="DN2995" s="1"/>
      <c r="DO2995" s="1"/>
      <c r="DP2995" s="1"/>
      <c r="DQ2995" s="1"/>
      <c r="DR2995" s="1"/>
      <c r="DS2995" s="1"/>
      <c r="DT2995" s="1"/>
      <c r="DU2995" s="1"/>
      <c r="DV2995" s="1"/>
      <c r="DW2995" s="1"/>
      <c r="DX2995" s="1"/>
      <c r="DY2995" s="1"/>
      <c r="DZ2995" s="1"/>
      <c r="EA2995" s="1"/>
      <c r="EB2995" s="1"/>
      <c r="EC2995" s="1"/>
      <c r="ED2995" s="1"/>
      <c r="EE2995" s="1"/>
      <c r="EF2995" s="1"/>
      <c r="EG2995" s="1"/>
      <c r="EH2995" s="1"/>
      <c r="EI2995" s="1"/>
      <c r="EJ2995" s="1"/>
      <c r="EK2995" s="1"/>
      <c r="EL2995" s="1"/>
      <c r="EM2995" s="1"/>
      <c r="EN2995" s="1"/>
      <c r="EO2995" s="1"/>
      <c r="EP2995" s="1"/>
      <c r="EQ2995" s="1"/>
      <c r="ER2995" s="1"/>
      <c r="ES2995" s="1"/>
      <c r="ET2995" s="1"/>
      <c r="EU2995" s="1"/>
      <c r="EV2995" s="1"/>
      <c r="EW2995" s="1"/>
      <c r="EX2995" s="1"/>
      <c r="EY2995" s="1"/>
      <c r="EZ2995" s="1"/>
      <c r="FA2995" s="1"/>
      <c r="FB2995" s="1"/>
      <c r="FC2995" s="1"/>
      <c r="FD2995" s="1"/>
      <c r="FE2995" s="1"/>
      <c r="FF2995" s="1"/>
      <c r="FG2995" s="1"/>
      <c r="FH2995" s="1"/>
    </row>
    <row r="2996" spans="59:164" ht="15.75">
      <c r="BG2996" s="1"/>
      <c r="BO2996" s="1"/>
      <c r="BT2996" s="1"/>
      <c r="BU2996" s="1"/>
      <c r="BV2996" s="1"/>
      <c r="BW2996" s="1"/>
      <c r="BX2996" s="1"/>
      <c r="BY2996" s="1"/>
      <c r="BZ2996" s="1"/>
      <c r="CQ2996" s="1"/>
      <c r="CX2996" s="1"/>
      <c r="CY2996" s="1"/>
      <c r="CZ2996" s="1"/>
      <c r="DA2996" s="1"/>
      <c r="DB2996" s="1"/>
      <c r="DC2996" s="1"/>
      <c r="DD2996" s="1"/>
      <c r="DE2996" s="1"/>
      <c r="DF2996" s="1"/>
      <c r="DG2996" s="1"/>
      <c r="DH2996" s="1"/>
      <c r="DI2996" s="1"/>
      <c r="DJ2996" s="1"/>
      <c r="DK2996" s="1"/>
      <c r="DL2996" s="1"/>
      <c r="DM2996" s="1"/>
      <c r="DN2996" s="1"/>
      <c r="DO2996" s="1"/>
      <c r="DP2996" s="1"/>
      <c r="DQ2996" s="1"/>
      <c r="DR2996" s="1"/>
      <c r="DS2996" s="1"/>
      <c r="DT2996" s="1"/>
      <c r="DU2996" s="1"/>
      <c r="DV2996" s="1"/>
      <c r="DW2996" s="1"/>
      <c r="DX2996" s="1"/>
      <c r="DY2996" s="1"/>
      <c r="DZ2996" s="1"/>
      <c r="EA2996" s="1"/>
      <c r="EB2996" s="1"/>
      <c r="EC2996" s="1"/>
      <c r="ED2996" s="1"/>
      <c r="EE2996" s="1"/>
      <c r="EF2996" s="1"/>
      <c r="EG2996" s="1"/>
      <c r="EH2996" s="1"/>
      <c r="EI2996" s="1"/>
      <c r="EJ2996" s="1"/>
      <c r="EK2996" s="1"/>
      <c r="EL2996" s="1"/>
      <c r="EM2996" s="1"/>
      <c r="EN2996" s="1"/>
      <c r="EO2996" s="1"/>
      <c r="EP2996" s="1"/>
      <c r="EQ2996" s="1"/>
      <c r="ER2996" s="1"/>
      <c r="ES2996" s="1"/>
      <c r="ET2996" s="1"/>
      <c r="EU2996" s="1"/>
      <c r="EV2996" s="1"/>
      <c r="EW2996" s="1"/>
      <c r="EX2996" s="1"/>
      <c r="EY2996" s="1"/>
      <c r="EZ2996" s="1"/>
      <c r="FA2996" s="1"/>
      <c r="FB2996" s="1"/>
      <c r="FC2996" s="1"/>
      <c r="FD2996" s="1"/>
      <c r="FE2996" s="1"/>
      <c r="FF2996" s="1"/>
      <c r="FG2996" s="1"/>
      <c r="FH2996" s="1"/>
    </row>
    <row r="2997" spans="59:164" ht="15.75">
      <c r="BG2997" s="1"/>
      <c r="BO2997" s="1"/>
      <c r="BT2997" s="1"/>
      <c r="BU2997" s="1"/>
      <c r="BV2997" s="1"/>
      <c r="BW2997" s="1"/>
      <c r="BX2997" s="1"/>
      <c r="BY2997" s="1"/>
      <c r="BZ2997" s="1"/>
      <c r="CQ2997" s="1"/>
      <c r="CX2997" s="1"/>
      <c r="CY2997" s="1"/>
      <c r="CZ2997" s="1"/>
      <c r="DA2997" s="1"/>
      <c r="DB2997" s="1"/>
      <c r="DC2997" s="1"/>
      <c r="DD2997" s="1"/>
      <c r="DE2997" s="1"/>
      <c r="DF2997" s="1"/>
      <c r="DG2997" s="1"/>
      <c r="DH2997" s="1"/>
      <c r="DI2997" s="1"/>
      <c r="DJ2997" s="1"/>
      <c r="DK2997" s="1"/>
      <c r="DL2997" s="1"/>
      <c r="DM2997" s="1"/>
      <c r="DN2997" s="1"/>
      <c r="DO2997" s="1"/>
      <c r="DP2997" s="1"/>
      <c r="DQ2997" s="1"/>
      <c r="DR2997" s="1"/>
      <c r="DS2997" s="1"/>
      <c r="DT2997" s="1"/>
      <c r="DU2997" s="1"/>
      <c r="DV2997" s="1"/>
      <c r="DW2997" s="1"/>
      <c r="DX2997" s="1"/>
      <c r="DY2997" s="1"/>
      <c r="DZ2997" s="1"/>
      <c r="EA2997" s="1"/>
      <c r="EB2997" s="1"/>
      <c r="EC2997" s="1"/>
      <c r="ED2997" s="1"/>
      <c r="EE2997" s="1"/>
      <c r="EF2997" s="1"/>
      <c r="EG2997" s="1"/>
      <c r="EH2997" s="1"/>
      <c r="EI2997" s="1"/>
      <c r="EJ2997" s="1"/>
      <c r="EK2997" s="1"/>
      <c r="EL2997" s="1"/>
      <c r="EM2997" s="1"/>
      <c r="EN2997" s="1"/>
      <c r="EO2997" s="1"/>
      <c r="EP2997" s="1"/>
      <c r="EQ2997" s="1"/>
      <c r="ER2997" s="1"/>
      <c r="ES2997" s="1"/>
      <c r="ET2997" s="1"/>
      <c r="EU2997" s="1"/>
      <c r="EV2997" s="1"/>
      <c r="EW2997" s="1"/>
      <c r="EX2997" s="1"/>
      <c r="EY2997" s="1"/>
      <c r="EZ2997" s="1"/>
      <c r="FA2997" s="1"/>
      <c r="FB2997" s="1"/>
      <c r="FC2997" s="1"/>
      <c r="FD2997" s="1"/>
      <c r="FE2997" s="1"/>
      <c r="FF2997" s="1"/>
      <c r="FG2997" s="1"/>
      <c r="FH2997" s="1"/>
    </row>
    <row r="2998" spans="59:164" ht="15.75">
      <c r="BG2998" s="1"/>
      <c r="BO2998" s="1"/>
      <c r="BT2998" s="1"/>
      <c r="BU2998" s="1"/>
      <c r="BV2998" s="1"/>
      <c r="BW2998" s="1"/>
      <c r="BX2998" s="1"/>
      <c r="BY2998" s="1"/>
      <c r="BZ2998" s="1"/>
      <c r="CQ2998" s="1"/>
      <c r="CX2998" s="1"/>
      <c r="CY2998" s="1"/>
      <c r="CZ2998" s="1"/>
      <c r="DA2998" s="1"/>
      <c r="DB2998" s="1"/>
      <c r="DC2998" s="1"/>
      <c r="DD2998" s="1"/>
      <c r="DE2998" s="1"/>
      <c r="DF2998" s="1"/>
      <c r="DG2998" s="1"/>
      <c r="DH2998" s="1"/>
      <c r="DI2998" s="1"/>
      <c r="DJ2998" s="1"/>
      <c r="DK2998" s="1"/>
      <c r="DL2998" s="1"/>
      <c r="DM2998" s="1"/>
      <c r="DN2998" s="1"/>
      <c r="DO2998" s="1"/>
      <c r="DP2998" s="1"/>
      <c r="DQ2998" s="1"/>
      <c r="DR2998" s="1"/>
      <c r="DS2998" s="1"/>
      <c r="DT2998" s="1"/>
      <c r="DU2998" s="1"/>
      <c r="DV2998" s="1"/>
      <c r="DW2998" s="1"/>
      <c r="DX2998" s="1"/>
      <c r="DY2998" s="1"/>
      <c r="DZ2998" s="1"/>
      <c r="EA2998" s="1"/>
      <c r="EB2998" s="1"/>
      <c r="EC2998" s="1"/>
      <c r="ED2998" s="1"/>
      <c r="EE2998" s="1"/>
      <c r="EF2998" s="1"/>
      <c r="EG2998" s="1"/>
      <c r="EH2998" s="1"/>
      <c r="EI2998" s="1"/>
      <c r="EJ2998" s="1"/>
      <c r="EK2998" s="1"/>
      <c r="EL2998" s="1"/>
      <c r="EM2998" s="1"/>
      <c r="EN2998" s="1"/>
      <c r="EO2998" s="1"/>
      <c r="EP2998" s="1"/>
      <c r="EQ2998" s="1"/>
      <c r="ER2998" s="1"/>
      <c r="ES2998" s="1"/>
      <c r="ET2998" s="1"/>
      <c r="EU2998" s="1"/>
      <c r="EV2998" s="1"/>
      <c r="EW2998" s="1"/>
      <c r="EX2998" s="1"/>
      <c r="EY2998" s="1"/>
      <c r="EZ2998" s="1"/>
      <c r="FA2998" s="1"/>
      <c r="FB2998" s="1"/>
      <c r="FC2998" s="1"/>
      <c r="FD2998" s="1"/>
      <c r="FE2998" s="1"/>
      <c r="FF2998" s="1"/>
      <c r="FG2998" s="1"/>
      <c r="FH2998" s="1"/>
    </row>
    <row r="2999" spans="59:164" ht="15.75">
      <c r="BG2999" s="1"/>
      <c r="BO2999" s="1"/>
      <c r="BT2999" s="1"/>
      <c r="BU2999" s="1"/>
      <c r="BV2999" s="1"/>
      <c r="BW2999" s="1"/>
      <c r="BX2999" s="1"/>
      <c r="BY2999" s="1"/>
      <c r="BZ2999" s="1"/>
      <c r="CQ2999" s="1"/>
      <c r="CX2999" s="1"/>
      <c r="CY2999" s="1"/>
      <c r="CZ2999" s="1"/>
      <c r="DA2999" s="1"/>
      <c r="DB2999" s="1"/>
      <c r="DC2999" s="1"/>
      <c r="DD2999" s="1"/>
      <c r="DE2999" s="1"/>
      <c r="DF2999" s="1"/>
      <c r="DG2999" s="1"/>
      <c r="DH2999" s="1"/>
      <c r="DI2999" s="1"/>
      <c r="DJ2999" s="1"/>
      <c r="DK2999" s="1"/>
      <c r="DL2999" s="1"/>
      <c r="DM2999" s="1"/>
      <c r="DN2999" s="1"/>
      <c r="DO2999" s="1"/>
      <c r="DP2999" s="1"/>
      <c r="DQ2999" s="1"/>
      <c r="DR2999" s="1"/>
      <c r="DS2999" s="1"/>
      <c r="DT2999" s="1"/>
      <c r="DU2999" s="1"/>
      <c r="DV2999" s="1"/>
      <c r="DW2999" s="1"/>
      <c r="DX2999" s="1"/>
      <c r="DY2999" s="1"/>
      <c r="DZ2999" s="1"/>
      <c r="EA2999" s="1"/>
      <c r="EB2999" s="1"/>
      <c r="EC2999" s="1"/>
      <c r="ED2999" s="1"/>
      <c r="EE2999" s="1"/>
      <c r="EF2999" s="1"/>
      <c r="EG2999" s="1"/>
      <c r="EH2999" s="1"/>
      <c r="EI2999" s="1"/>
      <c r="EJ2999" s="1"/>
      <c r="EK2999" s="1"/>
      <c r="EL2999" s="1"/>
      <c r="EM2999" s="1"/>
      <c r="EN2999" s="1"/>
      <c r="EO2999" s="1"/>
      <c r="EP2999" s="1"/>
      <c r="EQ2999" s="1"/>
      <c r="ER2999" s="1"/>
      <c r="ES2999" s="1"/>
      <c r="ET2999" s="1"/>
      <c r="EU2999" s="1"/>
      <c r="EV2999" s="1"/>
      <c r="EW2999" s="1"/>
      <c r="EX2999" s="1"/>
      <c r="EY2999" s="1"/>
      <c r="EZ2999" s="1"/>
      <c r="FA2999" s="1"/>
      <c r="FB2999" s="1"/>
      <c r="FC2999" s="1"/>
      <c r="FD2999" s="1"/>
      <c r="FE2999" s="1"/>
      <c r="FF2999" s="1"/>
      <c r="FG2999" s="1"/>
      <c r="FH2999" s="1"/>
    </row>
    <row r="3000" spans="59:164" ht="15.75">
      <c r="BG3000" s="1"/>
      <c r="BO3000" s="1"/>
      <c r="BT3000" s="1"/>
      <c r="BU3000" s="1"/>
      <c r="BV3000" s="1"/>
      <c r="BW3000" s="1"/>
      <c r="BX3000" s="1"/>
      <c r="BY3000" s="1"/>
      <c r="BZ3000" s="1"/>
      <c r="CQ3000" s="1"/>
      <c r="CX3000" s="1"/>
      <c r="CY3000" s="1"/>
      <c r="CZ3000" s="1"/>
      <c r="DA3000" s="1"/>
      <c r="DB3000" s="1"/>
      <c r="DC3000" s="1"/>
      <c r="DD3000" s="1"/>
      <c r="DE3000" s="1"/>
      <c r="DF3000" s="1"/>
      <c r="DG3000" s="1"/>
      <c r="DH3000" s="1"/>
      <c r="DI3000" s="1"/>
      <c r="DJ3000" s="1"/>
      <c r="DK3000" s="1"/>
      <c r="DL3000" s="1"/>
      <c r="DM3000" s="1"/>
      <c r="DN3000" s="1"/>
      <c r="DO3000" s="1"/>
      <c r="DP3000" s="1"/>
      <c r="DQ3000" s="1"/>
      <c r="DR3000" s="1"/>
      <c r="DS3000" s="1"/>
      <c r="DT3000" s="1"/>
      <c r="DU3000" s="1"/>
      <c r="DV3000" s="1"/>
      <c r="DW3000" s="1"/>
      <c r="DX3000" s="1"/>
      <c r="DY3000" s="1"/>
      <c r="DZ3000" s="1"/>
      <c r="EA3000" s="1"/>
      <c r="EB3000" s="1"/>
      <c r="EC3000" s="1"/>
      <c r="ED3000" s="1"/>
      <c r="EE3000" s="1"/>
      <c r="EF3000" s="1"/>
      <c r="EG3000" s="1"/>
      <c r="EH3000" s="1"/>
      <c r="EI3000" s="1"/>
      <c r="EJ3000" s="1"/>
      <c r="EK3000" s="1"/>
      <c r="EL3000" s="1"/>
      <c r="EM3000" s="1"/>
      <c r="EN3000" s="1"/>
      <c r="EO3000" s="1"/>
      <c r="EP3000" s="1"/>
      <c r="EQ3000" s="1"/>
      <c r="ER3000" s="1"/>
      <c r="ES3000" s="1"/>
      <c r="ET3000" s="1"/>
      <c r="EU3000" s="1"/>
      <c r="EV3000" s="1"/>
      <c r="EW3000" s="1"/>
      <c r="EX3000" s="1"/>
      <c r="EY3000" s="1"/>
      <c r="EZ3000" s="1"/>
      <c r="FA3000" s="1"/>
      <c r="FB3000" s="1"/>
      <c r="FC3000" s="1"/>
      <c r="FD3000" s="1"/>
      <c r="FE3000" s="1"/>
      <c r="FF3000" s="1"/>
      <c r="FG3000" s="1"/>
      <c r="FH3000" s="1"/>
    </row>
    <row r="3001" spans="59:164" ht="15.75">
      <c r="BG3001" s="1"/>
      <c r="BO3001" s="1"/>
      <c r="BT3001" s="1"/>
      <c r="BU3001" s="1"/>
      <c r="BV3001" s="1"/>
      <c r="BW3001" s="1"/>
      <c r="BX3001" s="1"/>
      <c r="BY3001" s="1"/>
      <c r="BZ3001" s="1"/>
      <c r="CQ3001" s="1"/>
      <c r="CX3001" s="1"/>
      <c r="CY3001" s="1"/>
      <c r="CZ3001" s="1"/>
      <c r="DA3001" s="1"/>
      <c r="DB3001" s="1"/>
      <c r="DC3001" s="1"/>
      <c r="DD3001" s="1"/>
      <c r="DE3001" s="1"/>
      <c r="DF3001" s="1"/>
      <c r="DG3001" s="1"/>
      <c r="DH3001" s="1"/>
      <c r="DI3001" s="1"/>
      <c r="DJ3001" s="1"/>
      <c r="DK3001" s="1"/>
      <c r="DL3001" s="1"/>
      <c r="DM3001" s="1"/>
      <c r="DN3001" s="1"/>
      <c r="DO3001" s="1"/>
      <c r="DP3001" s="1"/>
      <c r="DQ3001" s="1"/>
      <c r="DR3001" s="1"/>
      <c r="DS3001" s="1"/>
      <c r="DT3001" s="1"/>
      <c r="DU3001" s="1"/>
      <c r="DV3001" s="1"/>
      <c r="DW3001" s="1"/>
      <c r="DX3001" s="1"/>
      <c r="DY3001" s="1"/>
      <c r="DZ3001" s="1"/>
      <c r="EA3001" s="1"/>
      <c r="EB3001" s="1"/>
      <c r="EC3001" s="1"/>
      <c r="ED3001" s="1"/>
      <c r="EE3001" s="1"/>
      <c r="EF3001" s="1"/>
      <c r="EG3001" s="1"/>
      <c r="EH3001" s="1"/>
      <c r="EI3001" s="1"/>
      <c r="EJ3001" s="1"/>
      <c r="EK3001" s="1"/>
      <c r="EL3001" s="1"/>
      <c r="EM3001" s="1"/>
      <c r="EN3001" s="1"/>
      <c r="EO3001" s="1"/>
      <c r="EP3001" s="1"/>
      <c r="EQ3001" s="1"/>
      <c r="ER3001" s="1"/>
      <c r="ES3001" s="1"/>
      <c r="ET3001" s="1"/>
      <c r="EU3001" s="1"/>
      <c r="EV3001" s="1"/>
      <c r="EW3001" s="1"/>
      <c r="EX3001" s="1"/>
      <c r="EY3001" s="1"/>
      <c r="EZ3001" s="1"/>
      <c r="FA3001" s="1"/>
      <c r="FB3001" s="1"/>
      <c r="FC3001" s="1"/>
      <c r="FD3001" s="1"/>
      <c r="FE3001" s="1"/>
      <c r="FF3001" s="1"/>
      <c r="FG3001" s="1"/>
      <c r="FH3001" s="1"/>
    </row>
    <row r="3002" spans="59:164" ht="15.75">
      <c r="BG3002" s="1"/>
      <c r="BO3002" s="1"/>
      <c r="BT3002" s="1"/>
      <c r="BU3002" s="1"/>
      <c r="BV3002" s="1"/>
      <c r="BW3002" s="1"/>
      <c r="BX3002" s="1"/>
      <c r="BY3002" s="1"/>
      <c r="BZ3002" s="1"/>
      <c r="CQ3002" s="1"/>
      <c r="CX3002" s="1"/>
      <c r="CY3002" s="1"/>
      <c r="CZ3002" s="1"/>
      <c r="DA3002" s="1"/>
      <c r="DB3002" s="1"/>
      <c r="DC3002" s="1"/>
      <c r="DD3002" s="1"/>
      <c r="DE3002" s="1"/>
      <c r="DF3002" s="1"/>
      <c r="DG3002" s="1"/>
      <c r="DH3002" s="1"/>
      <c r="DI3002" s="1"/>
      <c r="DJ3002" s="1"/>
      <c r="DK3002" s="1"/>
      <c r="DL3002" s="1"/>
      <c r="DM3002" s="1"/>
      <c r="DN3002" s="1"/>
      <c r="DO3002" s="1"/>
      <c r="DP3002" s="1"/>
      <c r="DQ3002" s="1"/>
      <c r="DR3002" s="1"/>
      <c r="DS3002" s="1"/>
      <c r="DT3002" s="1"/>
      <c r="DU3002" s="1"/>
      <c r="DV3002" s="1"/>
      <c r="DW3002" s="1"/>
      <c r="DX3002" s="1"/>
      <c r="DY3002" s="1"/>
      <c r="DZ3002" s="1"/>
      <c r="EA3002" s="1"/>
      <c r="EB3002" s="1"/>
      <c r="EC3002" s="1"/>
      <c r="ED3002" s="1"/>
      <c r="EE3002" s="1"/>
      <c r="EF3002" s="1"/>
      <c r="EG3002" s="1"/>
      <c r="EH3002" s="1"/>
      <c r="EI3002" s="1"/>
      <c r="EJ3002" s="1"/>
      <c r="EK3002" s="1"/>
      <c r="EL3002" s="1"/>
      <c r="EM3002" s="1"/>
      <c r="EN3002" s="1"/>
      <c r="EO3002" s="1"/>
      <c r="EP3002" s="1"/>
      <c r="EQ3002" s="1"/>
      <c r="ER3002" s="1"/>
      <c r="ES3002" s="1"/>
      <c r="ET3002" s="1"/>
      <c r="EU3002" s="1"/>
      <c r="EV3002" s="1"/>
      <c r="EW3002" s="1"/>
      <c r="EX3002" s="1"/>
      <c r="EY3002" s="1"/>
      <c r="EZ3002" s="1"/>
      <c r="FA3002" s="1"/>
      <c r="FB3002" s="1"/>
      <c r="FC3002" s="1"/>
      <c r="FD3002" s="1"/>
      <c r="FE3002" s="1"/>
      <c r="FF3002" s="1"/>
      <c r="FG3002" s="1"/>
      <c r="FH3002" s="1"/>
    </row>
    <row r="3003" spans="59:164" ht="15.75">
      <c r="BG3003" s="1"/>
      <c r="BO3003" s="1"/>
      <c r="BT3003" s="1"/>
      <c r="BU3003" s="1"/>
      <c r="BV3003" s="1"/>
      <c r="BW3003" s="1"/>
      <c r="BX3003" s="1"/>
      <c r="BY3003" s="1"/>
      <c r="BZ3003" s="1"/>
      <c r="CQ3003" s="1"/>
      <c r="CX3003" s="1"/>
      <c r="CY3003" s="1"/>
      <c r="CZ3003" s="1"/>
      <c r="DA3003" s="1"/>
      <c r="DB3003" s="1"/>
      <c r="DC3003" s="1"/>
      <c r="DD3003" s="1"/>
      <c r="DE3003" s="1"/>
      <c r="DF3003" s="1"/>
      <c r="DG3003" s="1"/>
      <c r="DH3003" s="1"/>
      <c r="DI3003" s="1"/>
      <c r="DJ3003" s="1"/>
      <c r="DK3003" s="1"/>
      <c r="DL3003" s="1"/>
      <c r="DM3003" s="1"/>
      <c r="DN3003" s="1"/>
      <c r="DO3003" s="1"/>
      <c r="DP3003" s="1"/>
      <c r="DQ3003" s="1"/>
      <c r="DR3003" s="1"/>
      <c r="DS3003" s="1"/>
      <c r="DT3003" s="1"/>
      <c r="DU3003" s="1"/>
      <c r="DV3003" s="1"/>
      <c r="DW3003" s="1"/>
      <c r="DX3003" s="1"/>
      <c r="DY3003" s="1"/>
      <c r="DZ3003" s="1"/>
      <c r="EA3003" s="1"/>
      <c r="EB3003" s="1"/>
      <c r="EC3003" s="1"/>
      <c r="ED3003" s="1"/>
      <c r="EE3003" s="1"/>
      <c r="EF3003" s="1"/>
      <c r="EG3003" s="1"/>
      <c r="EH3003" s="1"/>
      <c r="EI3003" s="1"/>
      <c r="EJ3003" s="1"/>
      <c r="EK3003" s="1"/>
      <c r="EL3003" s="1"/>
      <c r="EM3003" s="1"/>
      <c r="EN3003" s="1"/>
      <c r="EO3003" s="1"/>
      <c r="EP3003" s="1"/>
      <c r="EQ3003" s="1"/>
      <c r="ER3003" s="1"/>
      <c r="ES3003" s="1"/>
      <c r="ET3003" s="1"/>
      <c r="EU3003" s="1"/>
      <c r="EV3003" s="1"/>
      <c r="EW3003" s="1"/>
      <c r="EX3003" s="1"/>
      <c r="EY3003" s="1"/>
      <c r="EZ3003" s="1"/>
      <c r="FA3003" s="1"/>
      <c r="FB3003" s="1"/>
      <c r="FC3003" s="1"/>
      <c r="FD3003" s="1"/>
      <c r="FE3003" s="1"/>
      <c r="FF3003" s="1"/>
      <c r="FG3003" s="1"/>
      <c r="FH3003" s="1"/>
    </row>
    <row r="3004" spans="59:164" ht="15.75">
      <c r="BG3004" s="1"/>
      <c r="BO3004" s="1"/>
      <c r="BT3004" s="1"/>
      <c r="BU3004" s="1"/>
      <c r="BV3004" s="1"/>
      <c r="BW3004" s="1"/>
      <c r="BX3004" s="1"/>
      <c r="BY3004" s="1"/>
      <c r="BZ3004" s="1"/>
      <c r="CQ3004" s="1"/>
      <c r="CX3004" s="1"/>
      <c r="CY3004" s="1"/>
      <c r="CZ3004" s="1"/>
      <c r="DA3004" s="1"/>
      <c r="DB3004" s="1"/>
      <c r="DC3004" s="1"/>
      <c r="DD3004" s="1"/>
      <c r="DE3004" s="1"/>
      <c r="DF3004" s="1"/>
      <c r="DG3004" s="1"/>
      <c r="DH3004" s="1"/>
      <c r="DI3004" s="1"/>
      <c r="DJ3004" s="1"/>
      <c r="DK3004" s="1"/>
      <c r="DL3004" s="1"/>
      <c r="DM3004" s="1"/>
      <c r="DN3004" s="1"/>
      <c r="DO3004" s="1"/>
      <c r="DP3004" s="1"/>
      <c r="DQ3004" s="1"/>
      <c r="DR3004" s="1"/>
      <c r="DS3004" s="1"/>
      <c r="DT3004" s="1"/>
      <c r="DU3004" s="1"/>
      <c r="DV3004" s="1"/>
      <c r="DW3004" s="1"/>
      <c r="DX3004" s="1"/>
      <c r="DY3004" s="1"/>
      <c r="DZ3004" s="1"/>
      <c r="EA3004" s="1"/>
      <c r="EB3004" s="1"/>
      <c r="EC3004" s="1"/>
      <c r="ED3004" s="1"/>
      <c r="EE3004" s="1"/>
      <c r="EF3004" s="1"/>
      <c r="EG3004" s="1"/>
      <c r="EH3004" s="1"/>
      <c r="EI3004" s="1"/>
      <c r="EJ3004" s="1"/>
      <c r="EK3004" s="1"/>
      <c r="EL3004" s="1"/>
      <c r="EM3004" s="1"/>
      <c r="EN3004" s="1"/>
      <c r="EO3004" s="1"/>
      <c r="EP3004" s="1"/>
      <c r="EQ3004" s="1"/>
      <c r="ER3004" s="1"/>
      <c r="ES3004" s="1"/>
      <c r="ET3004" s="1"/>
      <c r="EU3004" s="1"/>
      <c r="EV3004" s="1"/>
      <c r="EW3004" s="1"/>
      <c r="EX3004" s="1"/>
      <c r="EY3004" s="1"/>
      <c r="EZ3004" s="1"/>
      <c r="FA3004" s="1"/>
      <c r="FB3004" s="1"/>
      <c r="FC3004" s="1"/>
      <c r="FD3004" s="1"/>
      <c r="FE3004" s="1"/>
      <c r="FF3004" s="1"/>
      <c r="FG3004" s="1"/>
      <c r="FH3004" s="1"/>
    </row>
    <row r="3005" spans="59:164" ht="15.75">
      <c r="BG3005" s="1"/>
      <c r="BO3005" s="1"/>
      <c r="BT3005" s="1"/>
      <c r="BU3005" s="1"/>
      <c r="BV3005" s="1"/>
      <c r="BW3005" s="1"/>
      <c r="BX3005" s="1"/>
      <c r="BY3005" s="1"/>
      <c r="BZ3005" s="1"/>
      <c r="CQ3005" s="1"/>
      <c r="CX3005" s="1"/>
      <c r="CY3005" s="1"/>
      <c r="CZ3005" s="1"/>
      <c r="DA3005" s="1"/>
      <c r="DB3005" s="1"/>
      <c r="DC3005" s="1"/>
      <c r="DD3005" s="1"/>
      <c r="DE3005" s="1"/>
      <c r="DF3005" s="1"/>
      <c r="DG3005" s="1"/>
      <c r="DH3005" s="1"/>
      <c r="DI3005" s="1"/>
      <c r="DJ3005" s="1"/>
      <c r="DK3005" s="1"/>
      <c r="DL3005" s="1"/>
      <c r="DM3005" s="1"/>
      <c r="DN3005" s="1"/>
      <c r="DO3005" s="1"/>
      <c r="DP3005" s="1"/>
      <c r="DQ3005" s="1"/>
      <c r="DR3005" s="1"/>
      <c r="DS3005" s="1"/>
      <c r="DT3005" s="1"/>
      <c r="DU3005" s="1"/>
      <c r="DV3005" s="1"/>
      <c r="DW3005" s="1"/>
      <c r="DX3005" s="1"/>
      <c r="DY3005" s="1"/>
      <c r="DZ3005" s="1"/>
      <c r="EA3005" s="1"/>
      <c r="EB3005" s="1"/>
      <c r="EC3005" s="1"/>
      <c r="ED3005" s="1"/>
      <c r="EE3005" s="1"/>
      <c r="EF3005" s="1"/>
      <c r="EG3005" s="1"/>
      <c r="EH3005" s="1"/>
      <c r="EI3005" s="1"/>
      <c r="EJ3005" s="1"/>
      <c r="EK3005" s="1"/>
      <c r="EL3005" s="1"/>
      <c r="EM3005" s="1"/>
      <c r="EN3005" s="1"/>
      <c r="EO3005" s="1"/>
      <c r="EP3005" s="1"/>
      <c r="EQ3005" s="1"/>
      <c r="ER3005" s="1"/>
      <c r="ES3005" s="1"/>
      <c r="ET3005" s="1"/>
      <c r="EU3005" s="1"/>
      <c r="EV3005" s="1"/>
      <c r="EW3005" s="1"/>
      <c r="EX3005" s="1"/>
      <c r="EY3005" s="1"/>
      <c r="EZ3005" s="1"/>
      <c r="FA3005" s="1"/>
      <c r="FB3005" s="1"/>
      <c r="FC3005" s="1"/>
      <c r="FD3005" s="1"/>
      <c r="FE3005" s="1"/>
      <c r="FF3005" s="1"/>
      <c r="FG3005" s="1"/>
      <c r="FH3005" s="1"/>
    </row>
    <row r="3006" spans="59:164" ht="15.75">
      <c r="BG3006" s="1"/>
      <c r="BO3006" s="1"/>
      <c r="BT3006" s="1"/>
      <c r="BU3006" s="1"/>
      <c r="BV3006" s="1"/>
      <c r="BW3006" s="1"/>
      <c r="BX3006" s="1"/>
      <c r="BY3006" s="1"/>
      <c r="BZ3006" s="1"/>
      <c r="CQ3006" s="1"/>
      <c r="CX3006" s="1"/>
      <c r="CY3006" s="1"/>
      <c r="CZ3006" s="1"/>
      <c r="DA3006" s="1"/>
      <c r="DB3006" s="1"/>
      <c r="DC3006" s="1"/>
      <c r="DD3006" s="1"/>
      <c r="DE3006" s="1"/>
      <c r="DF3006" s="1"/>
      <c r="DG3006" s="1"/>
      <c r="DH3006" s="1"/>
      <c r="DI3006" s="1"/>
      <c r="DJ3006" s="1"/>
      <c r="DK3006" s="1"/>
      <c r="DL3006" s="1"/>
      <c r="DM3006" s="1"/>
      <c r="DN3006" s="1"/>
      <c r="DO3006" s="1"/>
      <c r="DP3006" s="1"/>
      <c r="DQ3006" s="1"/>
      <c r="DR3006" s="1"/>
      <c r="DS3006" s="1"/>
      <c r="DT3006" s="1"/>
      <c r="DU3006" s="1"/>
      <c r="DV3006" s="1"/>
      <c r="DW3006" s="1"/>
      <c r="DX3006" s="1"/>
      <c r="DY3006" s="1"/>
      <c r="DZ3006" s="1"/>
      <c r="EA3006" s="1"/>
      <c r="EB3006" s="1"/>
      <c r="EC3006" s="1"/>
      <c r="ED3006" s="1"/>
      <c r="EE3006" s="1"/>
      <c r="EF3006" s="1"/>
      <c r="EG3006" s="1"/>
      <c r="EH3006" s="1"/>
      <c r="EI3006" s="1"/>
      <c r="EJ3006" s="1"/>
      <c r="EK3006" s="1"/>
      <c r="EL3006" s="1"/>
      <c r="EM3006" s="1"/>
      <c r="EN3006" s="1"/>
      <c r="EO3006" s="1"/>
      <c r="EP3006" s="1"/>
      <c r="EQ3006" s="1"/>
      <c r="ER3006" s="1"/>
      <c r="ES3006" s="1"/>
      <c r="ET3006" s="1"/>
      <c r="EU3006" s="1"/>
      <c r="EV3006" s="1"/>
      <c r="EW3006" s="1"/>
      <c r="EX3006" s="1"/>
      <c r="EY3006" s="1"/>
      <c r="EZ3006" s="1"/>
      <c r="FA3006" s="1"/>
      <c r="FB3006" s="1"/>
      <c r="FC3006" s="1"/>
      <c r="FD3006" s="1"/>
      <c r="FE3006" s="1"/>
      <c r="FF3006" s="1"/>
      <c r="FG3006" s="1"/>
      <c r="FH3006" s="1"/>
    </row>
    <row r="3007" spans="59:164" ht="15.75">
      <c r="BG3007" s="1"/>
      <c r="BO3007" s="1"/>
      <c r="BT3007" s="1"/>
      <c r="BU3007" s="1"/>
      <c r="BV3007" s="1"/>
      <c r="BW3007" s="1"/>
      <c r="BX3007" s="1"/>
      <c r="BY3007" s="1"/>
      <c r="BZ3007" s="1"/>
      <c r="CQ3007" s="1"/>
      <c r="CX3007" s="1"/>
      <c r="CY3007" s="1"/>
      <c r="CZ3007" s="1"/>
      <c r="DA3007" s="1"/>
      <c r="DB3007" s="1"/>
      <c r="DC3007" s="1"/>
      <c r="DD3007" s="1"/>
      <c r="DE3007" s="1"/>
      <c r="DF3007" s="1"/>
      <c r="DG3007" s="1"/>
      <c r="DH3007" s="1"/>
      <c r="DI3007" s="1"/>
      <c r="DJ3007" s="1"/>
      <c r="DK3007" s="1"/>
      <c r="DL3007" s="1"/>
      <c r="DM3007" s="1"/>
      <c r="DN3007" s="1"/>
      <c r="DO3007" s="1"/>
      <c r="DP3007" s="1"/>
      <c r="DQ3007" s="1"/>
      <c r="DR3007" s="1"/>
      <c r="DS3007" s="1"/>
      <c r="DT3007" s="1"/>
      <c r="DU3007" s="1"/>
      <c r="DV3007" s="1"/>
      <c r="DW3007" s="1"/>
      <c r="DX3007" s="1"/>
      <c r="DY3007" s="1"/>
      <c r="DZ3007" s="1"/>
      <c r="EA3007" s="1"/>
      <c r="EB3007" s="1"/>
      <c r="EC3007" s="1"/>
      <c r="ED3007" s="1"/>
      <c r="EE3007" s="1"/>
      <c r="EF3007" s="1"/>
      <c r="EG3007" s="1"/>
      <c r="EH3007" s="1"/>
      <c r="EI3007" s="1"/>
      <c r="EJ3007" s="1"/>
      <c r="EK3007" s="1"/>
      <c r="EL3007" s="1"/>
      <c r="EM3007" s="1"/>
      <c r="EN3007" s="1"/>
      <c r="EO3007" s="1"/>
      <c r="EP3007" s="1"/>
      <c r="EQ3007" s="1"/>
      <c r="ER3007" s="1"/>
      <c r="ES3007" s="1"/>
      <c r="ET3007" s="1"/>
      <c r="EU3007" s="1"/>
      <c r="EV3007" s="1"/>
      <c r="EW3007" s="1"/>
      <c r="EX3007" s="1"/>
      <c r="EY3007" s="1"/>
      <c r="EZ3007" s="1"/>
      <c r="FA3007" s="1"/>
      <c r="FB3007" s="1"/>
      <c r="FC3007" s="1"/>
      <c r="FD3007" s="1"/>
      <c r="FE3007" s="1"/>
      <c r="FF3007" s="1"/>
      <c r="FG3007" s="1"/>
      <c r="FH3007" s="1"/>
    </row>
    <row r="3008" spans="59:164" ht="15.75">
      <c r="BG3008" s="1"/>
      <c r="BO3008" s="1"/>
      <c r="BT3008" s="1"/>
      <c r="BU3008" s="1"/>
      <c r="BV3008" s="1"/>
      <c r="BW3008" s="1"/>
      <c r="BX3008" s="1"/>
      <c r="BY3008" s="1"/>
      <c r="BZ3008" s="1"/>
      <c r="CQ3008" s="1"/>
      <c r="CX3008" s="1"/>
      <c r="CY3008" s="1"/>
      <c r="CZ3008" s="1"/>
      <c r="DA3008" s="1"/>
      <c r="DB3008" s="1"/>
      <c r="DC3008" s="1"/>
      <c r="DD3008" s="1"/>
      <c r="DE3008" s="1"/>
      <c r="DF3008" s="1"/>
      <c r="DG3008" s="1"/>
      <c r="DH3008" s="1"/>
      <c r="DI3008" s="1"/>
      <c r="DJ3008" s="1"/>
      <c r="DK3008" s="1"/>
      <c r="DL3008" s="1"/>
      <c r="DM3008" s="1"/>
      <c r="DN3008" s="1"/>
      <c r="DO3008" s="1"/>
      <c r="DP3008" s="1"/>
      <c r="DQ3008" s="1"/>
      <c r="DR3008" s="1"/>
      <c r="DS3008" s="1"/>
      <c r="DT3008" s="1"/>
      <c r="DU3008" s="1"/>
      <c r="DV3008" s="1"/>
      <c r="DW3008" s="1"/>
      <c r="DX3008" s="1"/>
      <c r="DY3008" s="1"/>
      <c r="DZ3008" s="1"/>
      <c r="EA3008" s="1"/>
      <c r="EB3008" s="1"/>
      <c r="EC3008" s="1"/>
      <c r="ED3008" s="1"/>
      <c r="EE3008" s="1"/>
      <c r="EF3008" s="1"/>
      <c r="EG3008" s="1"/>
      <c r="EH3008" s="1"/>
      <c r="EI3008" s="1"/>
      <c r="EJ3008" s="1"/>
      <c r="EK3008" s="1"/>
      <c r="EL3008" s="1"/>
      <c r="EM3008" s="1"/>
      <c r="EN3008" s="1"/>
      <c r="EO3008" s="1"/>
      <c r="EP3008" s="1"/>
      <c r="EQ3008" s="1"/>
      <c r="ER3008" s="1"/>
      <c r="ES3008" s="1"/>
      <c r="ET3008" s="1"/>
      <c r="EU3008" s="1"/>
      <c r="EV3008" s="1"/>
      <c r="EW3008" s="1"/>
      <c r="EX3008" s="1"/>
      <c r="EY3008" s="1"/>
      <c r="EZ3008" s="1"/>
      <c r="FA3008" s="1"/>
      <c r="FB3008" s="1"/>
      <c r="FC3008" s="1"/>
      <c r="FD3008" s="1"/>
      <c r="FE3008" s="1"/>
      <c r="FF3008" s="1"/>
      <c r="FG3008" s="1"/>
      <c r="FH3008" s="1"/>
    </row>
    <row r="3009" spans="59:164" ht="15.75">
      <c r="BG3009" s="1"/>
      <c r="BO3009" s="1"/>
      <c r="BT3009" s="1"/>
      <c r="BU3009" s="1"/>
      <c r="BV3009" s="1"/>
      <c r="BW3009" s="1"/>
      <c r="BX3009" s="1"/>
      <c r="BY3009" s="1"/>
      <c r="BZ3009" s="1"/>
      <c r="CQ3009" s="1"/>
      <c r="CX3009" s="1"/>
      <c r="CY3009" s="1"/>
      <c r="CZ3009" s="1"/>
      <c r="DA3009" s="1"/>
      <c r="DB3009" s="1"/>
      <c r="DC3009" s="1"/>
      <c r="DD3009" s="1"/>
      <c r="DE3009" s="1"/>
      <c r="DF3009" s="1"/>
      <c r="DG3009" s="1"/>
      <c r="DH3009" s="1"/>
      <c r="DI3009" s="1"/>
      <c r="DJ3009" s="1"/>
      <c r="DK3009" s="1"/>
      <c r="DL3009" s="1"/>
      <c r="DM3009" s="1"/>
      <c r="DN3009" s="1"/>
      <c r="DO3009" s="1"/>
      <c r="DP3009" s="1"/>
      <c r="DQ3009" s="1"/>
      <c r="DR3009" s="1"/>
      <c r="DS3009" s="1"/>
      <c r="DT3009" s="1"/>
      <c r="DU3009" s="1"/>
      <c r="DV3009" s="1"/>
      <c r="DW3009" s="1"/>
      <c r="DX3009" s="1"/>
      <c r="DY3009" s="1"/>
      <c r="DZ3009" s="1"/>
      <c r="EA3009" s="1"/>
      <c r="EB3009" s="1"/>
      <c r="EC3009" s="1"/>
      <c r="ED3009" s="1"/>
      <c r="EE3009" s="1"/>
      <c r="EF3009" s="1"/>
      <c r="EG3009" s="1"/>
      <c r="EH3009" s="1"/>
      <c r="EI3009" s="1"/>
      <c r="EJ3009" s="1"/>
      <c r="EK3009" s="1"/>
      <c r="EL3009" s="1"/>
      <c r="EM3009" s="1"/>
      <c r="EN3009" s="1"/>
      <c r="EO3009" s="1"/>
      <c r="EP3009" s="1"/>
      <c r="EQ3009" s="1"/>
      <c r="ER3009" s="1"/>
      <c r="ES3009" s="1"/>
      <c r="ET3009" s="1"/>
      <c r="EU3009" s="1"/>
      <c r="EV3009" s="1"/>
      <c r="EW3009" s="1"/>
      <c r="EX3009" s="1"/>
      <c r="EY3009" s="1"/>
      <c r="EZ3009" s="1"/>
      <c r="FA3009" s="1"/>
      <c r="FB3009" s="1"/>
      <c r="FC3009" s="1"/>
      <c r="FD3009" s="1"/>
      <c r="FE3009" s="1"/>
      <c r="FF3009" s="1"/>
      <c r="FG3009" s="1"/>
      <c r="FH3009" s="1"/>
    </row>
    <row r="3010" spans="59:164" ht="15.75">
      <c r="BG3010" s="1"/>
      <c r="BO3010" s="1"/>
      <c r="BT3010" s="1"/>
      <c r="BU3010" s="1"/>
      <c r="BV3010" s="1"/>
      <c r="BW3010" s="1"/>
      <c r="BX3010" s="1"/>
      <c r="BY3010" s="1"/>
      <c r="BZ3010" s="1"/>
      <c r="CQ3010" s="1"/>
      <c r="CX3010" s="1"/>
      <c r="CY3010" s="1"/>
      <c r="CZ3010" s="1"/>
      <c r="DA3010" s="1"/>
      <c r="DB3010" s="1"/>
      <c r="DC3010" s="1"/>
      <c r="DD3010" s="1"/>
      <c r="DE3010" s="1"/>
      <c r="DF3010" s="1"/>
      <c r="DG3010" s="1"/>
      <c r="DH3010" s="1"/>
      <c r="DI3010" s="1"/>
      <c r="DJ3010" s="1"/>
      <c r="DK3010" s="1"/>
      <c r="DL3010" s="1"/>
      <c r="DM3010" s="1"/>
      <c r="DN3010" s="1"/>
      <c r="DO3010" s="1"/>
      <c r="DP3010" s="1"/>
      <c r="DQ3010" s="1"/>
      <c r="DR3010" s="1"/>
      <c r="DS3010" s="1"/>
      <c r="DT3010" s="1"/>
      <c r="DU3010" s="1"/>
      <c r="DV3010" s="1"/>
      <c r="DW3010" s="1"/>
      <c r="DX3010" s="1"/>
      <c r="DY3010" s="1"/>
      <c r="DZ3010" s="1"/>
      <c r="EA3010" s="1"/>
      <c r="EB3010" s="1"/>
      <c r="EC3010" s="1"/>
      <c r="ED3010" s="1"/>
      <c r="EE3010" s="1"/>
      <c r="EF3010" s="1"/>
      <c r="EG3010" s="1"/>
      <c r="EH3010" s="1"/>
      <c r="EI3010" s="1"/>
      <c r="EJ3010" s="1"/>
      <c r="EK3010" s="1"/>
      <c r="EL3010" s="1"/>
      <c r="EM3010" s="1"/>
      <c r="EN3010" s="1"/>
      <c r="EO3010" s="1"/>
      <c r="EP3010" s="1"/>
      <c r="EQ3010" s="1"/>
      <c r="ER3010" s="1"/>
      <c r="ES3010" s="1"/>
      <c r="ET3010" s="1"/>
      <c r="EU3010" s="1"/>
      <c r="EV3010" s="1"/>
      <c r="EW3010" s="1"/>
      <c r="EX3010" s="1"/>
      <c r="EY3010" s="1"/>
      <c r="EZ3010" s="1"/>
      <c r="FA3010" s="1"/>
      <c r="FB3010" s="1"/>
      <c r="FC3010" s="1"/>
      <c r="FD3010" s="1"/>
      <c r="FE3010" s="1"/>
      <c r="FF3010" s="1"/>
      <c r="FG3010" s="1"/>
      <c r="FH3010" s="1"/>
    </row>
    <row r="3011" spans="59:164" ht="15.75">
      <c r="BG3011" s="1"/>
      <c r="BO3011" s="1"/>
      <c r="BT3011" s="1"/>
      <c r="BU3011" s="1"/>
      <c r="BV3011" s="1"/>
      <c r="BW3011" s="1"/>
      <c r="BX3011" s="1"/>
      <c r="BY3011" s="1"/>
      <c r="BZ3011" s="1"/>
      <c r="CQ3011" s="1"/>
      <c r="CX3011" s="1"/>
      <c r="CY3011" s="1"/>
      <c r="CZ3011" s="1"/>
      <c r="DA3011" s="1"/>
      <c r="DB3011" s="1"/>
      <c r="DC3011" s="1"/>
      <c r="DD3011" s="1"/>
      <c r="DE3011" s="1"/>
      <c r="DF3011" s="1"/>
      <c r="DG3011" s="1"/>
      <c r="DH3011" s="1"/>
      <c r="DI3011" s="1"/>
      <c r="DJ3011" s="1"/>
      <c r="DK3011" s="1"/>
      <c r="DL3011" s="1"/>
      <c r="DM3011" s="1"/>
      <c r="DN3011" s="1"/>
      <c r="DO3011" s="1"/>
      <c r="DP3011" s="1"/>
      <c r="DQ3011" s="1"/>
      <c r="DR3011" s="1"/>
      <c r="DS3011" s="1"/>
      <c r="DT3011" s="1"/>
      <c r="DU3011" s="1"/>
      <c r="DV3011" s="1"/>
      <c r="DW3011" s="1"/>
      <c r="DX3011" s="1"/>
      <c r="DY3011" s="1"/>
      <c r="DZ3011" s="1"/>
      <c r="EA3011" s="1"/>
      <c r="EB3011" s="1"/>
      <c r="EC3011" s="1"/>
      <c r="ED3011" s="1"/>
      <c r="EE3011" s="1"/>
      <c r="EF3011" s="1"/>
      <c r="EG3011" s="1"/>
      <c r="EH3011" s="1"/>
      <c r="EI3011" s="1"/>
      <c r="EJ3011" s="1"/>
      <c r="EK3011" s="1"/>
      <c r="EL3011" s="1"/>
      <c r="EM3011" s="1"/>
      <c r="EN3011" s="1"/>
      <c r="EO3011" s="1"/>
      <c r="EP3011" s="1"/>
      <c r="EQ3011" s="1"/>
      <c r="ER3011" s="1"/>
      <c r="ES3011" s="1"/>
      <c r="ET3011" s="1"/>
      <c r="EU3011" s="1"/>
      <c r="EV3011" s="1"/>
      <c r="EW3011" s="1"/>
      <c r="EX3011" s="1"/>
      <c r="EY3011" s="1"/>
      <c r="EZ3011" s="1"/>
      <c r="FA3011" s="1"/>
      <c r="FB3011" s="1"/>
      <c r="FC3011" s="1"/>
      <c r="FD3011" s="1"/>
      <c r="FE3011" s="1"/>
      <c r="FF3011" s="1"/>
      <c r="FG3011" s="1"/>
      <c r="FH3011" s="1"/>
    </row>
    <row r="3012" spans="59:164" ht="15.75">
      <c r="BG3012" s="1"/>
      <c r="BO3012" s="1"/>
      <c r="BT3012" s="1"/>
      <c r="BU3012" s="1"/>
      <c r="BV3012" s="1"/>
      <c r="BW3012" s="1"/>
      <c r="BX3012" s="1"/>
      <c r="BY3012" s="1"/>
      <c r="BZ3012" s="1"/>
      <c r="CQ3012" s="1"/>
      <c r="CX3012" s="1"/>
      <c r="CY3012" s="1"/>
      <c r="CZ3012" s="1"/>
      <c r="DA3012" s="1"/>
      <c r="DB3012" s="1"/>
      <c r="DC3012" s="1"/>
      <c r="DD3012" s="1"/>
      <c r="DE3012" s="1"/>
      <c r="DF3012" s="1"/>
      <c r="DG3012" s="1"/>
      <c r="DH3012" s="1"/>
      <c r="DI3012" s="1"/>
      <c r="DJ3012" s="1"/>
      <c r="DK3012" s="1"/>
      <c r="DL3012" s="1"/>
      <c r="DM3012" s="1"/>
      <c r="DN3012" s="1"/>
      <c r="DO3012" s="1"/>
      <c r="DP3012" s="1"/>
      <c r="DQ3012" s="1"/>
      <c r="DR3012" s="1"/>
      <c r="DS3012" s="1"/>
      <c r="DT3012" s="1"/>
      <c r="DU3012" s="1"/>
      <c r="DV3012" s="1"/>
      <c r="DW3012" s="1"/>
      <c r="DX3012" s="1"/>
      <c r="DY3012" s="1"/>
      <c r="DZ3012" s="1"/>
      <c r="EA3012" s="1"/>
      <c r="EB3012" s="1"/>
      <c r="EC3012" s="1"/>
      <c r="ED3012" s="1"/>
      <c r="EE3012" s="1"/>
      <c r="EF3012" s="1"/>
      <c r="EG3012" s="1"/>
      <c r="EH3012" s="1"/>
      <c r="EI3012" s="1"/>
      <c r="EJ3012" s="1"/>
      <c r="EK3012" s="1"/>
      <c r="EL3012" s="1"/>
      <c r="EM3012" s="1"/>
      <c r="EN3012" s="1"/>
      <c r="EO3012" s="1"/>
      <c r="EP3012" s="1"/>
      <c r="EQ3012" s="1"/>
      <c r="ER3012" s="1"/>
      <c r="ES3012" s="1"/>
      <c r="ET3012" s="1"/>
      <c r="EU3012" s="1"/>
      <c r="EV3012" s="1"/>
      <c r="EW3012" s="1"/>
      <c r="EX3012" s="1"/>
      <c r="EY3012" s="1"/>
      <c r="EZ3012" s="1"/>
      <c r="FA3012" s="1"/>
      <c r="FB3012" s="1"/>
      <c r="FC3012" s="1"/>
      <c r="FD3012" s="1"/>
      <c r="FE3012" s="1"/>
      <c r="FF3012" s="1"/>
      <c r="FG3012" s="1"/>
      <c r="FH3012" s="1"/>
    </row>
    <row r="3013" spans="59:164" ht="15.75">
      <c r="BG3013" s="1"/>
      <c r="BO3013" s="1"/>
      <c r="BT3013" s="1"/>
      <c r="BU3013" s="1"/>
      <c r="BV3013" s="1"/>
      <c r="BW3013" s="1"/>
      <c r="BX3013" s="1"/>
      <c r="BY3013" s="1"/>
      <c r="BZ3013" s="1"/>
      <c r="CQ3013" s="1"/>
      <c r="CX3013" s="1"/>
      <c r="CY3013" s="1"/>
      <c r="CZ3013" s="1"/>
      <c r="DA3013" s="1"/>
      <c r="DB3013" s="1"/>
      <c r="DC3013" s="1"/>
      <c r="DD3013" s="1"/>
      <c r="DE3013" s="1"/>
      <c r="DF3013" s="1"/>
      <c r="DG3013" s="1"/>
      <c r="DH3013" s="1"/>
      <c r="DI3013" s="1"/>
      <c r="DJ3013" s="1"/>
      <c r="DK3013" s="1"/>
      <c r="DL3013" s="1"/>
      <c r="DM3013" s="1"/>
      <c r="DN3013" s="1"/>
      <c r="DO3013" s="1"/>
      <c r="DP3013" s="1"/>
      <c r="DQ3013" s="1"/>
      <c r="DR3013" s="1"/>
      <c r="DS3013" s="1"/>
      <c r="DT3013" s="1"/>
      <c r="DU3013" s="1"/>
      <c r="DV3013" s="1"/>
      <c r="DW3013" s="1"/>
      <c r="DX3013" s="1"/>
      <c r="DY3013" s="1"/>
      <c r="DZ3013" s="1"/>
      <c r="EA3013" s="1"/>
      <c r="EB3013" s="1"/>
      <c r="EC3013" s="1"/>
      <c r="ED3013" s="1"/>
      <c r="EE3013" s="1"/>
      <c r="EF3013" s="1"/>
      <c r="EG3013" s="1"/>
      <c r="EH3013" s="1"/>
      <c r="EI3013" s="1"/>
      <c r="EJ3013" s="1"/>
      <c r="EK3013" s="1"/>
      <c r="EL3013" s="1"/>
      <c r="EM3013" s="1"/>
      <c r="EN3013" s="1"/>
      <c r="EO3013" s="1"/>
      <c r="EP3013" s="1"/>
      <c r="EQ3013" s="1"/>
      <c r="ER3013" s="1"/>
      <c r="ES3013" s="1"/>
      <c r="ET3013" s="1"/>
      <c r="EU3013" s="1"/>
      <c r="EV3013" s="1"/>
      <c r="EW3013" s="1"/>
      <c r="EX3013" s="1"/>
      <c r="EY3013" s="1"/>
      <c r="EZ3013" s="1"/>
      <c r="FA3013" s="1"/>
      <c r="FB3013" s="1"/>
      <c r="FC3013" s="1"/>
      <c r="FD3013" s="1"/>
      <c r="FE3013" s="1"/>
      <c r="FF3013" s="1"/>
      <c r="FG3013" s="1"/>
      <c r="FH3013" s="1"/>
    </row>
    <row r="3014" spans="59:164" ht="15.75">
      <c r="BG3014" s="1"/>
      <c r="BO3014" s="1"/>
      <c r="BT3014" s="1"/>
      <c r="BU3014" s="1"/>
      <c r="BV3014" s="1"/>
      <c r="BW3014" s="1"/>
      <c r="BX3014" s="1"/>
      <c r="BY3014" s="1"/>
      <c r="BZ3014" s="1"/>
      <c r="CQ3014" s="1"/>
      <c r="CX3014" s="1"/>
      <c r="CY3014" s="1"/>
      <c r="CZ3014" s="1"/>
      <c r="DA3014" s="1"/>
      <c r="DB3014" s="1"/>
      <c r="DC3014" s="1"/>
      <c r="DD3014" s="1"/>
      <c r="DE3014" s="1"/>
      <c r="DF3014" s="1"/>
      <c r="DG3014" s="1"/>
      <c r="DH3014" s="1"/>
      <c r="DI3014" s="1"/>
      <c r="DJ3014" s="1"/>
      <c r="DK3014" s="1"/>
      <c r="DL3014" s="1"/>
      <c r="DM3014" s="1"/>
      <c r="DN3014" s="1"/>
      <c r="DO3014" s="1"/>
      <c r="DP3014" s="1"/>
      <c r="DQ3014" s="1"/>
      <c r="DR3014" s="1"/>
      <c r="DS3014" s="1"/>
      <c r="DT3014" s="1"/>
      <c r="DU3014" s="1"/>
      <c r="DV3014" s="1"/>
      <c r="DW3014" s="1"/>
      <c r="DX3014" s="1"/>
      <c r="DY3014" s="1"/>
      <c r="DZ3014" s="1"/>
      <c r="EA3014" s="1"/>
      <c r="EB3014" s="1"/>
      <c r="EC3014" s="1"/>
      <c r="ED3014" s="1"/>
      <c r="EE3014" s="1"/>
      <c r="EF3014" s="1"/>
      <c r="EG3014" s="1"/>
      <c r="EH3014" s="1"/>
      <c r="EI3014" s="1"/>
      <c r="EJ3014" s="1"/>
      <c r="EK3014" s="1"/>
      <c r="EL3014" s="1"/>
      <c r="EM3014" s="1"/>
      <c r="EN3014" s="1"/>
      <c r="EO3014" s="1"/>
      <c r="EP3014" s="1"/>
      <c r="EQ3014" s="1"/>
      <c r="ER3014" s="1"/>
      <c r="ES3014" s="1"/>
      <c r="ET3014" s="1"/>
      <c r="EU3014" s="1"/>
      <c r="EV3014" s="1"/>
      <c r="EW3014" s="1"/>
      <c r="EX3014" s="1"/>
      <c r="EY3014" s="1"/>
      <c r="EZ3014" s="1"/>
      <c r="FA3014" s="1"/>
      <c r="FB3014" s="1"/>
      <c r="FC3014" s="1"/>
      <c r="FD3014" s="1"/>
      <c r="FE3014" s="1"/>
      <c r="FF3014" s="1"/>
      <c r="FG3014" s="1"/>
      <c r="FH3014" s="1"/>
    </row>
    <row r="3015" spans="59:164" ht="15.75">
      <c r="BG3015" s="1"/>
      <c r="BO3015" s="1"/>
      <c r="BT3015" s="1"/>
      <c r="BU3015" s="1"/>
      <c r="BV3015" s="1"/>
      <c r="BW3015" s="1"/>
      <c r="BX3015" s="1"/>
      <c r="BY3015" s="1"/>
      <c r="BZ3015" s="1"/>
      <c r="CQ3015" s="1"/>
      <c r="CX3015" s="1"/>
      <c r="CY3015" s="1"/>
      <c r="CZ3015" s="1"/>
      <c r="DA3015" s="1"/>
      <c r="DB3015" s="1"/>
      <c r="DC3015" s="1"/>
      <c r="DD3015" s="1"/>
      <c r="DE3015" s="1"/>
      <c r="DF3015" s="1"/>
      <c r="DG3015" s="1"/>
      <c r="DH3015" s="1"/>
      <c r="DI3015" s="1"/>
      <c r="DJ3015" s="1"/>
      <c r="DK3015" s="1"/>
      <c r="DL3015" s="1"/>
      <c r="DM3015" s="1"/>
      <c r="DN3015" s="1"/>
      <c r="DO3015" s="1"/>
      <c r="DP3015" s="1"/>
      <c r="DQ3015" s="1"/>
      <c r="DR3015" s="1"/>
      <c r="DS3015" s="1"/>
      <c r="DT3015" s="1"/>
      <c r="DU3015" s="1"/>
      <c r="DV3015" s="1"/>
      <c r="DW3015" s="1"/>
      <c r="DX3015" s="1"/>
      <c r="DY3015" s="1"/>
      <c r="DZ3015" s="1"/>
      <c r="EA3015" s="1"/>
      <c r="EB3015" s="1"/>
      <c r="EC3015" s="1"/>
      <c r="ED3015" s="1"/>
      <c r="EE3015" s="1"/>
      <c r="EF3015" s="1"/>
      <c r="EG3015" s="1"/>
      <c r="EH3015" s="1"/>
      <c r="EI3015" s="1"/>
      <c r="EJ3015" s="1"/>
      <c r="EK3015" s="1"/>
      <c r="EL3015" s="1"/>
      <c r="EM3015" s="1"/>
      <c r="EN3015" s="1"/>
      <c r="EO3015" s="1"/>
      <c r="EP3015" s="1"/>
      <c r="EQ3015" s="1"/>
      <c r="ER3015" s="1"/>
      <c r="ES3015" s="1"/>
      <c r="ET3015" s="1"/>
      <c r="EU3015" s="1"/>
      <c r="EV3015" s="1"/>
      <c r="EW3015" s="1"/>
      <c r="EX3015" s="1"/>
      <c r="EY3015" s="1"/>
      <c r="EZ3015" s="1"/>
      <c r="FA3015" s="1"/>
      <c r="FB3015" s="1"/>
      <c r="FC3015" s="1"/>
      <c r="FD3015" s="1"/>
      <c r="FE3015" s="1"/>
      <c r="FF3015" s="1"/>
      <c r="FG3015" s="1"/>
      <c r="FH3015" s="1"/>
    </row>
    <row r="3016" spans="59:164" ht="15.75">
      <c r="BG3016" s="1"/>
      <c r="BO3016" s="1"/>
      <c r="BT3016" s="1"/>
      <c r="BU3016" s="1"/>
      <c r="BV3016" s="1"/>
      <c r="BW3016" s="1"/>
      <c r="BX3016" s="1"/>
      <c r="BY3016" s="1"/>
      <c r="BZ3016" s="1"/>
      <c r="CQ3016" s="1"/>
      <c r="CX3016" s="1"/>
      <c r="CY3016" s="1"/>
      <c r="CZ3016" s="1"/>
      <c r="DA3016" s="1"/>
      <c r="DB3016" s="1"/>
      <c r="DC3016" s="1"/>
      <c r="DD3016" s="1"/>
      <c r="DE3016" s="1"/>
      <c r="DF3016" s="1"/>
      <c r="DG3016" s="1"/>
      <c r="DH3016" s="1"/>
      <c r="DI3016" s="1"/>
      <c r="DJ3016" s="1"/>
      <c r="DK3016" s="1"/>
      <c r="DL3016" s="1"/>
      <c r="DM3016" s="1"/>
      <c r="DN3016" s="1"/>
      <c r="DO3016" s="1"/>
      <c r="DP3016" s="1"/>
      <c r="DQ3016" s="1"/>
      <c r="DR3016" s="1"/>
      <c r="DS3016" s="1"/>
      <c r="DT3016" s="1"/>
      <c r="DU3016" s="1"/>
      <c r="DV3016" s="1"/>
      <c r="DW3016" s="1"/>
      <c r="DX3016" s="1"/>
      <c r="DY3016" s="1"/>
      <c r="DZ3016" s="1"/>
      <c r="EA3016" s="1"/>
      <c r="EB3016" s="1"/>
      <c r="EC3016" s="1"/>
      <c r="ED3016" s="1"/>
      <c r="EE3016" s="1"/>
      <c r="EF3016" s="1"/>
      <c r="EG3016" s="1"/>
      <c r="EH3016" s="1"/>
      <c r="EI3016" s="1"/>
      <c r="EJ3016" s="1"/>
      <c r="EK3016" s="1"/>
      <c r="EL3016" s="1"/>
      <c r="EM3016" s="1"/>
      <c r="EN3016" s="1"/>
      <c r="EO3016" s="1"/>
      <c r="EP3016" s="1"/>
      <c r="EQ3016" s="1"/>
      <c r="ER3016" s="1"/>
      <c r="ES3016" s="1"/>
      <c r="ET3016" s="1"/>
      <c r="EU3016" s="1"/>
      <c r="EV3016" s="1"/>
      <c r="EW3016" s="1"/>
      <c r="EX3016" s="1"/>
      <c r="EY3016" s="1"/>
      <c r="EZ3016" s="1"/>
      <c r="FA3016" s="1"/>
      <c r="FB3016" s="1"/>
      <c r="FC3016" s="1"/>
      <c r="FD3016" s="1"/>
      <c r="FE3016" s="1"/>
      <c r="FF3016" s="1"/>
      <c r="FG3016" s="1"/>
      <c r="FH3016" s="1"/>
    </row>
    <row r="3017" spans="59:164" ht="15.75">
      <c r="BG3017" s="1"/>
      <c r="BO3017" s="1"/>
      <c r="BT3017" s="1"/>
      <c r="BU3017" s="1"/>
      <c r="BV3017" s="1"/>
      <c r="BW3017" s="1"/>
      <c r="BX3017" s="1"/>
      <c r="BY3017" s="1"/>
      <c r="BZ3017" s="1"/>
      <c r="CQ3017" s="1"/>
      <c r="CX3017" s="1"/>
      <c r="CY3017" s="1"/>
      <c r="CZ3017" s="1"/>
      <c r="DA3017" s="1"/>
      <c r="DB3017" s="1"/>
      <c r="DC3017" s="1"/>
      <c r="DD3017" s="1"/>
      <c r="DE3017" s="1"/>
      <c r="DF3017" s="1"/>
      <c r="DG3017" s="1"/>
      <c r="DH3017" s="1"/>
      <c r="DI3017" s="1"/>
      <c r="DJ3017" s="1"/>
      <c r="DK3017" s="1"/>
      <c r="DL3017" s="1"/>
      <c r="DM3017" s="1"/>
      <c r="DN3017" s="1"/>
      <c r="DO3017" s="1"/>
      <c r="DP3017" s="1"/>
      <c r="DQ3017" s="1"/>
      <c r="DR3017" s="1"/>
      <c r="DS3017" s="1"/>
      <c r="DT3017" s="1"/>
      <c r="DU3017" s="1"/>
      <c r="DV3017" s="1"/>
      <c r="DW3017" s="1"/>
      <c r="DX3017" s="1"/>
      <c r="DY3017" s="1"/>
      <c r="DZ3017" s="1"/>
      <c r="EA3017" s="1"/>
      <c r="EB3017" s="1"/>
      <c r="EC3017" s="1"/>
      <c r="ED3017" s="1"/>
      <c r="EE3017" s="1"/>
      <c r="EF3017" s="1"/>
      <c r="EG3017" s="1"/>
      <c r="EH3017" s="1"/>
      <c r="EI3017" s="1"/>
      <c r="EJ3017" s="1"/>
      <c r="EK3017" s="1"/>
      <c r="EL3017" s="1"/>
      <c r="EM3017" s="1"/>
      <c r="EN3017" s="1"/>
      <c r="EO3017" s="1"/>
      <c r="EP3017" s="1"/>
      <c r="EQ3017" s="1"/>
      <c r="ER3017" s="1"/>
      <c r="ES3017" s="1"/>
      <c r="ET3017" s="1"/>
      <c r="EU3017" s="1"/>
      <c r="EV3017" s="1"/>
      <c r="EW3017" s="1"/>
      <c r="EX3017" s="1"/>
      <c r="EY3017" s="1"/>
      <c r="EZ3017" s="1"/>
      <c r="FA3017" s="1"/>
      <c r="FB3017" s="1"/>
      <c r="FC3017" s="1"/>
      <c r="FD3017" s="1"/>
      <c r="FE3017" s="1"/>
      <c r="FF3017" s="1"/>
      <c r="FG3017" s="1"/>
      <c r="FH3017" s="1"/>
    </row>
    <row r="3018" spans="59:164" ht="15.75">
      <c r="BG3018" s="1"/>
      <c r="BO3018" s="1"/>
      <c r="BT3018" s="1"/>
      <c r="BU3018" s="1"/>
      <c r="BV3018" s="1"/>
      <c r="BW3018" s="1"/>
      <c r="BX3018" s="1"/>
      <c r="BY3018" s="1"/>
      <c r="BZ3018" s="1"/>
      <c r="CQ3018" s="1"/>
      <c r="CX3018" s="1"/>
      <c r="CY3018" s="1"/>
      <c r="CZ3018" s="1"/>
      <c r="DA3018" s="1"/>
      <c r="DB3018" s="1"/>
      <c r="DC3018" s="1"/>
      <c r="DD3018" s="1"/>
      <c r="DE3018" s="1"/>
      <c r="DF3018" s="1"/>
      <c r="DG3018" s="1"/>
      <c r="DH3018" s="1"/>
      <c r="DI3018" s="1"/>
      <c r="DJ3018" s="1"/>
      <c r="DK3018" s="1"/>
      <c r="DL3018" s="1"/>
      <c r="DM3018" s="1"/>
      <c r="DN3018" s="1"/>
      <c r="DO3018" s="1"/>
      <c r="DP3018" s="1"/>
      <c r="DQ3018" s="1"/>
      <c r="DR3018" s="1"/>
      <c r="DS3018" s="1"/>
      <c r="DT3018" s="1"/>
      <c r="DU3018" s="1"/>
      <c r="DV3018" s="1"/>
      <c r="DW3018" s="1"/>
      <c r="DX3018" s="1"/>
      <c r="DY3018" s="1"/>
      <c r="DZ3018" s="1"/>
      <c r="EA3018" s="1"/>
      <c r="EB3018" s="1"/>
      <c r="EC3018" s="1"/>
      <c r="ED3018" s="1"/>
      <c r="EE3018" s="1"/>
      <c r="EF3018" s="1"/>
      <c r="EG3018" s="1"/>
      <c r="EH3018" s="1"/>
      <c r="EI3018" s="1"/>
      <c r="EJ3018" s="1"/>
      <c r="EK3018" s="1"/>
      <c r="EL3018" s="1"/>
      <c r="EM3018" s="1"/>
      <c r="EN3018" s="1"/>
      <c r="EO3018" s="1"/>
      <c r="EP3018" s="1"/>
      <c r="EQ3018" s="1"/>
      <c r="ER3018" s="1"/>
      <c r="ES3018" s="1"/>
      <c r="ET3018" s="1"/>
      <c r="EU3018" s="1"/>
      <c r="EV3018" s="1"/>
      <c r="EW3018" s="1"/>
      <c r="EX3018" s="1"/>
      <c r="EY3018" s="1"/>
      <c r="EZ3018" s="1"/>
      <c r="FA3018" s="1"/>
      <c r="FB3018" s="1"/>
      <c r="FC3018" s="1"/>
      <c r="FD3018" s="1"/>
      <c r="FE3018" s="1"/>
      <c r="FF3018" s="1"/>
      <c r="FG3018" s="1"/>
      <c r="FH3018" s="1"/>
    </row>
    <row r="3019" spans="59:164" ht="15.75">
      <c r="BG3019" s="1"/>
      <c r="BO3019" s="1"/>
      <c r="BT3019" s="1"/>
      <c r="BU3019" s="1"/>
      <c r="BV3019" s="1"/>
      <c r="BW3019" s="1"/>
      <c r="BX3019" s="1"/>
      <c r="BY3019" s="1"/>
      <c r="BZ3019" s="1"/>
      <c r="CQ3019" s="1"/>
      <c r="CX3019" s="1"/>
      <c r="CY3019" s="1"/>
      <c r="CZ3019" s="1"/>
      <c r="DA3019" s="1"/>
      <c r="DB3019" s="1"/>
      <c r="DC3019" s="1"/>
      <c r="DD3019" s="1"/>
      <c r="DE3019" s="1"/>
      <c r="DF3019" s="1"/>
      <c r="DG3019" s="1"/>
      <c r="DH3019" s="1"/>
      <c r="DI3019" s="1"/>
      <c r="DJ3019" s="1"/>
      <c r="DK3019" s="1"/>
      <c r="DL3019" s="1"/>
      <c r="DM3019" s="1"/>
      <c r="DN3019" s="1"/>
      <c r="DO3019" s="1"/>
      <c r="DP3019" s="1"/>
      <c r="DQ3019" s="1"/>
      <c r="DR3019" s="1"/>
      <c r="DS3019" s="1"/>
      <c r="DT3019" s="1"/>
      <c r="DU3019" s="1"/>
      <c r="DV3019" s="1"/>
      <c r="DW3019" s="1"/>
      <c r="DX3019" s="1"/>
      <c r="DY3019" s="1"/>
      <c r="DZ3019" s="1"/>
      <c r="EA3019" s="1"/>
      <c r="EB3019" s="1"/>
      <c r="EC3019" s="1"/>
      <c r="ED3019" s="1"/>
      <c r="EE3019" s="1"/>
      <c r="EF3019" s="1"/>
      <c r="EG3019" s="1"/>
      <c r="EH3019" s="1"/>
      <c r="EI3019" s="1"/>
      <c r="EJ3019" s="1"/>
      <c r="EK3019" s="1"/>
      <c r="EL3019" s="1"/>
      <c r="EM3019" s="1"/>
      <c r="EN3019" s="1"/>
      <c r="EO3019" s="1"/>
      <c r="EP3019" s="1"/>
      <c r="EQ3019" s="1"/>
      <c r="ER3019" s="1"/>
      <c r="ES3019" s="1"/>
      <c r="ET3019" s="1"/>
      <c r="EU3019" s="1"/>
      <c r="EV3019" s="1"/>
      <c r="EW3019" s="1"/>
      <c r="EX3019" s="1"/>
      <c r="EY3019" s="1"/>
      <c r="EZ3019" s="1"/>
      <c r="FA3019" s="1"/>
      <c r="FB3019" s="1"/>
      <c r="FC3019" s="1"/>
      <c r="FD3019" s="1"/>
      <c r="FE3019" s="1"/>
      <c r="FF3019" s="1"/>
      <c r="FG3019" s="1"/>
      <c r="FH3019" s="1"/>
    </row>
    <row r="3020" spans="59:164" ht="15.75">
      <c r="BG3020" s="1"/>
      <c r="BO3020" s="1"/>
      <c r="BT3020" s="1"/>
      <c r="BU3020" s="1"/>
      <c r="BV3020" s="1"/>
      <c r="BW3020" s="1"/>
      <c r="BX3020" s="1"/>
      <c r="BY3020" s="1"/>
      <c r="BZ3020" s="1"/>
      <c r="CQ3020" s="1"/>
      <c r="CX3020" s="1"/>
      <c r="CY3020" s="1"/>
      <c r="CZ3020" s="1"/>
      <c r="DA3020" s="1"/>
      <c r="DB3020" s="1"/>
      <c r="DC3020" s="1"/>
      <c r="DD3020" s="1"/>
      <c r="DE3020" s="1"/>
      <c r="DF3020" s="1"/>
      <c r="DG3020" s="1"/>
      <c r="DH3020" s="1"/>
      <c r="DI3020" s="1"/>
      <c r="DJ3020" s="1"/>
      <c r="DK3020" s="1"/>
      <c r="DL3020" s="1"/>
      <c r="DM3020" s="1"/>
      <c r="DN3020" s="1"/>
      <c r="DO3020" s="1"/>
      <c r="DP3020" s="1"/>
      <c r="DQ3020" s="1"/>
      <c r="DR3020" s="1"/>
      <c r="DS3020" s="1"/>
      <c r="DT3020" s="1"/>
      <c r="DU3020" s="1"/>
      <c r="DV3020" s="1"/>
      <c r="DW3020" s="1"/>
      <c r="DX3020" s="1"/>
      <c r="DY3020" s="1"/>
      <c r="DZ3020" s="1"/>
      <c r="EA3020" s="1"/>
      <c r="EB3020" s="1"/>
      <c r="EC3020" s="1"/>
      <c r="ED3020" s="1"/>
      <c r="EE3020" s="1"/>
      <c r="EF3020" s="1"/>
      <c r="EG3020" s="1"/>
      <c r="EH3020" s="1"/>
      <c r="EI3020" s="1"/>
      <c r="EJ3020" s="1"/>
      <c r="EK3020" s="1"/>
      <c r="EL3020" s="1"/>
      <c r="EM3020" s="1"/>
      <c r="EN3020" s="1"/>
      <c r="EO3020" s="1"/>
      <c r="EP3020" s="1"/>
      <c r="EQ3020" s="1"/>
      <c r="ER3020" s="1"/>
      <c r="ES3020" s="1"/>
      <c r="ET3020" s="1"/>
      <c r="EU3020" s="1"/>
      <c r="EV3020" s="1"/>
      <c r="EW3020" s="1"/>
      <c r="EX3020" s="1"/>
      <c r="EY3020" s="1"/>
      <c r="EZ3020" s="1"/>
      <c r="FA3020" s="1"/>
      <c r="FB3020" s="1"/>
      <c r="FC3020" s="1"/>
      <c r="FD3020" s="1"/>
      <c r="FE3020" s="1"/>
      <c r="FF3020" s="1"/>
      <c r="FG3020" s="1"/>
      <c r="FH3020" s="1"/>
    </row>
    <row r="3021" spans="59:164" ht="15.75">
      <c r="BG3021" s="1"/>
      <c r="BO3021" s="1"/>
      <c r="BT3021" s="1"/>
      <c r="BU3021" s="1"/>
      <c r="BV3021" s="1"/>
      <c r="BW3021" s="1"/>
      <c r="BX3021" s="1"/>
      <c r="BY3021" s="1"/>
      <c r="BZ3021" s="1"/>
      <c r="CQ3021" s="1"/>
      <c r="CX3021" s="1"/>
      <c r="CY3021" s="1"/>
      <c r="CZ3021" s="1"/>
      <c r="DA3021" s="1"/>
      <c r="DB3021" s="1"/>
      <c r="DC3021" s="1"/>
      <c r="DD3021" s="1"/>
      <c r="DE3021" s="1"/>
      <c r="DF3021" s="1"/>
      <c r="DG3021" s="1"/>
      <c r="DH3021" s="1"/>
      <c r="DI3021" s="1"/>
      <c r="DJ3021" s="1"/>
      <c r="DK3021" s="1"/>
      <c r="DL3021" s="1"/>
      <c r="DM3021" s="1"/>
      <c r="DN3021" s="1"/>
      <c r="DO3021" s="1"/>
      <c r="DP3021" s="1"/>
      <c r="DQ3021" s="1"/>
      <c r="DR3021" s="1"/>
      <c r="DS3021" s="1"/>
      <c r="DT3021" s="1"/>
      <c r="DU3021" s="1"/>
      <c r="DV3021" s="1"/>
      <c r="DW3021" s="1"/>
      <c r="DX3021" s="1"/>
      <c r="DY3021" s="1"/>
      <c r="DZ3021" s="1"/>
      <c r="EA3021" s="1"/>
      <c r="EB3021" s="1"/>
      <c r="EC3021" s="1"/>
      <c r="ED3021" s="1"/>
      <c r="EE3021" s="1"/>
      <c r="EF3021" s="1"/>
      <c r="EG3021" s="1"/>
      <c r="EH3021" s="1"/>
      <c r="EI3021" s="1"/>
      <c r="EJ3021" s="1"/>
      <c r="EK3021" s="1"/>
      <c r="EL3021" s="1"/>
      <c r="EM3021" s="1"/>
      <c r="EN3021" s="1"/>
      <c r="EO3021" s="1"/>
      <c r="EP3021" s="1"/>
      <c r="EQ3021" s="1"/>
      <c r="ER3021" s="1"/>
      <c r="ES3021" s="1"/>
      <c r="ET3021" s="1"/>
      <c r="EU3021" s="1"/>
      <c r="EV3021" s="1"/>
      <c r="EW3021" s="1"/>
      <c r="EX3021" s="1"/>
      <c r="EY3021" s="1"/>
      <c r="EZ3021" s="1"/>
      <c r="FA3021" s="1"/>
      <c r="FB3021" s="1"/>
      <c r="FC3021" s="1"/>
      <c r="FD3021" s="1"/>
      <c r="FE3021" s="1"/>
      <c r="FF3021" s="1"/>
      <c r="FG3021" s="1"/>
      <c r="FH3021" s="1"/>
    </row>
    <row r="3022" spans="59:164" ht="15.75">
      <c r="BG3022" s="1"/>
      <c r="BO3022" s="1"/>
      <c r="BT3022" s="1"/>
      <c r="BU3022" s="1"/>
      <c r="BV3022" s="1"/>
      <c r="BW3022" s="1"/>
      <c r="BX3022" s="1"/>
      <c r="BY3022" s="1"/>
      <c r="BZ3022" s="1"/>
      <c r="CQ3022" s="1"/>
      <c r="CX3022" s="1"/>
      <c r="CY3022" s="1"/>
      <c r="CZ3022" s="1"/>
      <c r="DA3022" s="1"/>
      <c r="DB3022" s="1"/>
      <c r="DC3022" s="1"/>
      <c r="DD3022" s="1"/>
      <c r="DE3022" s="1"/>
      <c r="DF3022" s="1"/>
      <c r="DG3022" s="1"/>
      <c r="DH3022" s="1"/>
      <c r="DI3022" s="1"/>
      <c r="DJ3022" s="1"/>
      <c r="DK3022" s="1"/>
      <c r="DL3022" s="1"/>
      <c r="DM3022" s="1"/>
      <c r="DN3022" s="1"/>
      <c r="DO3022" s="1"/>
      <c r="DP3022" s="1"/>
      <c r="DQ3022" s="1"/>
      <c r="DR3022" s="1"/>
      <c r="DS3022" s="1"/>
      <c r="DT3022" s="1"/>
      <c r="DU3022" s="1"/>
      <c r="DV3022" s="1"/>
      <c r="DW3022" s="1"/>
      <c r="DX3022" s="1"/>
      <c r="DY3022" s="1"/>
      <c r="DZ3022" s="1"/>
      <c r="EA3022" s="1"/>
      <c r="EB3022" s="1"/>
      <c r="EC3022" s="1"/>
      <c r="ED3022" s="1"/>
      <c r="EE3022" s="1"/>
      <c r="EF3022" s="1"/>
      <c r="EG3022" s="1"/>
      <c r="EH3022" s="1"/>
      <c r="EI3022" s="1"/>
      <c r="EJ3022" s="1"/>
      <c r="EK3022" s="1"/>
      <c r="EL3022" s="1"/>
      <c r="EM3022" s="1"/>
      <c r="EN3022" s="1"/>
      <c r="EO3022" s="1"/>
      <c r="EP3022" s="1"/>
      <c r="EQ3022" s="1"/>
      <c r="ER3022" s="1"/>
      <c r="ES3022" s="1"/>
      <c r="ET3022" s="1"/>
      <c r="EU3022" s="1"/>
      <c r="EV3022" s="1"/>
      <c r="EW3022" s="1"/>
      <c r="EX3022" s="1"/>
      <c r="EY3022" s="1"/>
      <c r="EZ3022" s="1"/>
      <c r="FA3022" s="1"/>
      <c r="FB3022" s="1"/>
      <c r="FC3022" s="1"/>
      <c r="FD3022" s="1"/>
      <c r="FE3022" s="1"/>
      <c r="FF3022" s="1"/>
      <c r="FG3022" s="1"/>
      <c r="FH3022" s="1"/>
    </row>
    <row r="3023" spans="59:164" ht="15.75">
      <c r="BG3023" s="1"/>
      <c r="BO3023" s="1"/>
      <c r="BT3023" s="1"/>
      <c r="BU3023" s="1"/>
      <c r="BV3023" s="1"/>
      <c r="BW3023" s="1"/>
      <c r="BX3023" s="1"/>
      <c r="BY3023" s="1"/>
      <c r="BZ3023" s="1"/>
      <c r="CQ3023" s="1"/>
      <c r="CX3023" s="1"/>
      <c r="CY3023" s="1"/>
      <c r="CZ3023" s="1"/>
      <c r="DA3023" s="1"/>
      <c r="DB3023" s="1"/>
      <c r="DC3023" s="1"/>
      <c r="DD3023" s="1"/>
      <c r="DE3023" s="1"/>
      <c r="DF3023" s="1"/>
      <c r="DG3023" s="1"/>
      <c r="DH3023" s="1"/>
      <c r="DI3023" s="1"/>
      <c r="DJ3023" s="1"/>
      <c r="DK3023" s="1"/>
      <c r="DL3023" s="1"/>
      <c r="DM3023" s="1"/>
      <c r="DN3023" s="1"/>
      <c r="DO3023" s="1"/>
      <c r="DP3023" s="1"/>
      <c r="DQ3023" s="1"/>
      <c r="DR3023" s="1"/>
      <c r="DS3023" s="1"/>
      <c r="DT3023" s="1"/>
      <c r="DU3023" s="1"/>
      <c r="DV3023" s="1"/>
      <c r="DW3023" s="1"/>
      <c r="DX3023" s="1"/>
      <c r="DY3023" s="1"/>
      <c r="DZ3023" s="1"/>
      <c r="EA3023" s="1"/>
      <c r="EB3023" s="1"/>
      <c r="EC3023" s="1"/>
      <c r="ED3023" s="1"/>
      <c r="EE3023" s="1"/>
      <c r="EF3023" s="1"/>
      <c r="EG3023" s="1"/>
      <c r="EH3023" s="1"/>
      <c r="EI3023" s="1"/>
      <c r="EJ3023" s="1"/>
      <c r="EK3023" s="1"/>
      <c r="EL3023" s="1"/>
      <c r="EM3023" s="1"/>
      <c r="EN3023" s="1"/>
      <c r="EO3023" s="1"/>
      <c r="EP3023" s="1"/>
      <c r="EQ3023" s="1"/>
      <c r="ER3023" s="1"/>
      <c r="ES3023" s="1"/>
      <c r="ET3023" s="1"/>
      <c r="EU3023" s="1"/>
      <c r="EV3023" s="1"/>
      <c r="EW3023" s="1"/>
      <c r="EX3023" s="1"/>
      <c r="EY3023" s="1"/>
      <c r="EZ3023" s="1"/>
      <c r="FA3023" s="1"/>
      <c r="FB3023" s="1"/>
      <c r="FC3023" s="1"/>
      <c r="FD3023" s="1"/>
      <c r="FE3023" s="1"/>
      <c r="FF3023" s="1"/>
      <c r="FG3023" s="1"/>
      <c r="FH3023" s="1"/>
    </row>
    <row r="3024" spans="59:164" ht="15.75">
      <c r="BG3024" s="1"/>
      <c r="BO3024" s="1"/>
      <c r="BT3024" s="1"/>
      <c r="BU3024" s="1"/>
      <c r="BV3024" s="1"/>
      <c r="BW3024" s="1"/>
      <c r="BX3024" s="1"/>
      <c r="BY3024" s="1"/>
      <c r="BZ3024" s="1"/>
      <c r="CQ3024" s="1"/>
      <c r="CX3024" s="1"/>
      <c r="CY3024" s="1"/>
      <c r="CZ3024" s="1"/>
      <c r="DA3024" s="1"/>
      <c r="DB3024" s="1"/>
      <c r="DC3024" s="1"/>
      <c r="DD3024" s="1"/>
      <c r="DE3024" s="1"/>
      <c r="DF3024" s="1"/>
      <c r="DG3024" s="1"/>
      <c r="DH3024" s="1"/>
      <c r="DI3024" s="1"/>
      <c r="DJ3024" s="1"/>
      <c r="DK3024" s="1"/>
      <c r="DL3024" s="1"/>
      <c r="DM3024" s="1"/>
      <c r="DN3024" s="1"/>
      <c r="DO3024" s="1"/>
      <c r="DP3024" s="1"/>
      <c r="DQ3024" s="1"/>
      <c r="DR3024" s="1"/>
      <c r="DS3024" s="1"/>
      <c r="DT3024" s="1"/>
      <c r="DU3024" s="1"/>
      <c r="DV3024" s="1"/>
      <c r="DW3024" s="1"/>
      <c r="DX3024" s="1"/>
      <c r="DY3024" s="1"/>
      <c r="DZ3024" s="1"/>
      <c r="EA3024" s="1"/>
      <c r="EB3024" s="1"/>
      <c r="EC3024" s="1"/>
      <c r="ED3024" s="1"/>
      <c r="EE3024" s="1"/>
      <c r="EF3024" s="1"/>
      <c r="EG3024" s="1"/>
      <c r="EH3024" s="1"/>
      <c r="EI3024" s="1"/>
      <c r="EJ3024" s="1"/>
      <c r="EK3024" s="1"/>
      <c r="EL3024" s="1"/>
      <c r="EM3024" s="1"/>
      <c r="EN3024" s="1"/>
      <c r="EO3024" s="1"/>
      <c r="EP3024" s="1"/>
      <c r="EQ3024" s="1"/>
      <c r="ER3024" s="1"/>
      <c r="ES3024" s="1"/>
      <c r="ET3024" s="1"/>
      <c r="EU3024" s="1"/>
      <c r="EV3024" s="1"/>
      <c r="EW3024" s="1"/>
      <c r="EX3024" s="1"/>
      <c r="EY3024" s="1"/>
      <c r="EZ3024" s="1"/>
      <c r="FA3024" s="1"/>
      <c r="FB3024" s="1"/>
      <c r="FC3024" s="1"/>
      <c r="FD3024" s="1"/>
      <c r="FE3024" s="1"/>
      <c r="FF3024" s="1"/>
      <c r="FG3024" s="1"/>
      <c r="FH3024" s="1"/>
    </row>
    <row r="3025" spans="59:164" ht="15.75">
      <c r="BG3025" s="1"/>
      <c r="BO3025" s="1"/>
      <c r="BT3025" s="1"/>
      <c r="BU3025" s="1"/>
      <c r="BV3025" s="1"/>
      <c r="BW3025" s="1"/>
      <c r="BX3025" s="1"/>
      <c r="BY3025" s="1"/>
      <c r="BZ3025" s="1"/>
      <c r="CQ3025" s="1"/>
      <c r="CX3025" s="1"/>
      <c r="CY3025" s="1"/>
      <c r="CZ3025" s="1"/>
      <c r="DA3025" s="1"/>
      <c r="DB3025" s="1"/>
      <c r="DC3025" s="1"/>
      <c r="DD3025" s="1"/>
      <c r="DE3025" s="1"/>
      <c r="DF3025" s="1"/>
      <c r="DG3025" s="1"/>
      <c r="DH3025" s="1"/>
      <c r="DI3025" s="1"/>
      <c r="DJ3025" s="1"/>
      <c r="DK3025" s="1"/>
      <c r="DL3025" s="1"/>
      <c r="DM3025" s="1"/>
      <c r="DN3025" s="1"/>
      <c r="DO3025" s="1"/>
      <c r="DP3025" s="1"/>
      <c r="DQ3025" s="1"/>
      <c r="DR3025" s="1"/>
      <c r="DS3025" s="1"/>
      <c r="DT3025" s="1"/>
      <c r="DU3025" s="1"/>
      <c r="DV3025" s="1"/>
      <c r="DW3025" s="1"/>
      <c r="DX3025" s="1"/>
      <c r="DY3025" s="1"/>
      <c r="DZ3025" s="1"/>
      <c r="EA3025" s="1"/>
      <c r="EB3025" s="1"/>
      <c r="EC3025" s="1"/>
      <c r="ED3025" s="1"/>
      <c r="EE3025" s="1"/>
      <c r="EF3025" s="1"/>
      <c r="EG3025" s="1"/>
      <c r="EH3025" s="1"/>
      <c r="EI3025" s="1"/>
      <c r="EJ3025" s="1"/>
      <c r="EK3025" s="1"/>
      <c r="EL3025" s="1"/>
      <c r="EM3025" s="1"/>
      <c r="EN3025" s="1"/>
      <c r="EO3025" s="1"/>
      <c r="EP3025" s="1"/>
      <c r="EQ3025" s="1"/>
      <c r="ER3025" s="1"/>
      <c r="ES3025" s="1"/>
      <c r="ET3025" s="1"/>
      <c r="EU3025" s="1"/>
      <c r="EV3025" s="1"/>
      <c r="EW3025" s="1"/>
      <c r="EX3025" s="1"/>
      <c r="EY3025" s="1"/>
      <c r="EZ3025" s="1"/>
      <c r="FA3025" s="1"/>
      <c r="FB3025" s="1"/>
      <c r="FC3025" s="1"/>
      <c r="FD3025" s="1"/>
      <c r="FE3025" s="1"/>
      <c r="FF3025" s="1"/>
      <c r="FG3025" s="1"/>
      <c r="FH3025" s="1"/>
    </row>
    <row r="3026" spans="59:164" ht="15.75">
      <c r="BG3026" s="1"/>
      <c r="BO3026" s="1"/>
      <c r="BT3026" s="1"/>
      <c r="BU3026" s="1"/>
      <c r="BV3026" s="1"/>
      <c r="BW3026" s="1"/>
      <c r="BX3026" s="1"/>
      <c r="BY3026" s="1"/>
      <c r="BZ3026" s="1"/>
      <c r="CQ3026" s="1"/>
      <c r="CX3026" s="1"/>
      <c r="CY3026" s="1"/>
      <c r="CZ3026" s="1"/>
      <c r="DA3026" s="1"/>
      <c r="DB3026" s="1"/>
      <c r="DC3026" s="1"/>
      <c r="DD3026" s="1"/>
      <c r="DE3026" s="1"/>
      <c r="DF3026" s="1"/>
      <c r="DG3026" s="1"/>
      <c r="DH3026" s="1"/>
      <c r="DI3026" s="1"/>
      <c r="DJ3026" s="1"/>
      <c r="DK3026" s="1"/>
      <c r="DL3026" s="1"/>
      <c r="DM3026" s="1"/>
      <c r="DN3026" s="1"/>
      <c r="DO3026" s="1"/>
      <c r="DP3026" s="1"/>
      <c r="DQ3026" s="1"/>
      <c r="DR3026" s="1"/>
      <c r="DS3026" s="1"/>
      <c r="DT3026" s="1"/>
      <c r="DU3026" s="1"/>
      <c r="DV3026" s="1"/>
      <c r="DW3026" s="1"/>
      <c r="DX3026" s="1"/>
      <c r="DY3026" s="1"/>
      <c r="DZ3026" s="1"/>
      <c r="EA3026" s="1"/>
      <c r="EB3026" s="1"/>
      <c r="EC3026" s="1"/>
      <c r="ED3026" s="1"/>
      <c r="EE3026" s="1"/>
      <c r="EF3026" s="1"/>
      <c r="EG3026" s="1"/>
      <c r="EH3026" s="1"/>
      <c r="EI3026" s="1"/>
      <c r="EJ3026" s="1"/>
      <c r="EK3026" s="1"/>
      <c r="EL3026" s="1"/>
      <c r="EM3026" s="1"/>
      <c r="EN3026" s="1"/>
      <c r="EO3026" s="1"/>
      <c r="EP3026" s="1"/>
      <c r="EQ3026" s="1"/>
      <c r="ER3026" s="1"/>
      <c r="ES3026" s="1"/>
      <c r="ET3026" s="1"/>
      <c r="EU3026" s="1"/>
      <c r="EV3026" s="1"/>
      <c r="EW3026" s="1"/>
      <c r="EX3026" s="1"/>
      <c r="EY3026" s="1"/>
      <c r="EZ3026" s="1"/>
      <c r="FA3026" s="1"/>
      <c r="FB3026" s="1"/>
      <c r="FC3026" s="1"/>
      <c r="FD3026" s="1"/>
      <c r="FE3026" s="1"/>
      <c r="FF3026" s="1"/>
      <c r="FG3026" s="1"/>
      <c r="FH3026" s="1"/>
    </row>
    <row r="3027" spans="59:164" ht="15.75">
      <c r="BG3027" s="1"/>
      <c r="BO3027" s="1"/>
      <c r="BT3027" s="1"/>
      <c r="BU3027" s="1"/>
      <c r="BV3027" s="1"/>
      <c r="BW3027" s="1"/>
      <c r="BX3027" s="1"/>
      <c r="BY3027" s="1"/>
      <c r="BZ3027" s="1"/>
      <c r="CQ3027" s="1"/>
      <c r="CX3027" s="1"/>
      <c r="CY3027" s="1"/>
      <c r="CZ3027" s="1"/>
      <c r="DA3027" s="1"/>
      <c r="DB3027" s="1"/>
      <c r="DC3027" s="1"/>
      <c r="DD3027" s="1"/>
      <c r="DE3027" s="1"/>
      <c r="DF3027" s="1"/>
      <c r="DG3027" s="1"/>
      <c r="DH3027" s="1"/>
      <c r="DI3027" s="1"/>
      <c r="DJ3027" s="1"/>
      <c r="DK3027" s="1"/>
      <c r="DL3027" s="1"/>
      <c r="DM3027" s="1"/>
      <c r="DN3027" s="1"/>
      <c r="DO3027" s="1"/>
      <c r="DP3027" s="1"/>
      <c r="DQ3027" s="1"/>
      <c r="DR3027" s="1"/>
      <c r="DS3027" s="1"/>
      <c r="DT3027" s="1"/>
      <c r="DU3027" s="1"/>
      <c r="DV3027" s="1"/>
      <c r="DW3027" s="1"/>
      <c r="DX3027" s="1"/>
      <c r="DY3027" s="1"/>
      <c r="DZ3027" s="1"/>
      <c r="EA3027" s="1"/>
      <c r="EB3027" s="1"/>
      <c r="EC3027" s="1"/>
      <c r="ED3027" s="1"/>
      <c r="EE3027" s="1"/>
      <c r="EF3027" s="1"/>
      <c r="EG3027" s="1"/>
      <c r="EH3027" s="1"/>
      <c r="EI3027" s="1"/>
      <c r="EJ3027" s="1"/>
      <c r="EK3027" s="1"/>
      <c r="EL3027" s="1"/>
      <c r="EM3027" s="1"/>
      <c r="EN3027" s="1"/>
      <c r="EO3027" s="1"/>
      <c r="EP3027" s="1"/>
      <c r="EQ3027" s="1"/>
      <c r="ER3027" s="1"/>
      <c r="ES3027" s="1"/>
      <c r="ET3027" s="1"/>
      <c r="EU3027" s="1"/>
      <c r="EV3027" s="1"/>
      <c r="EW3027" s="1"/>
      <c r="EX3027" s="1"/>
      <c r="EY3027" s="1"/>
      <c r="EZ3027" s="1"/>
      <c r="FA3027" s="1"/>
      <c r="FB3027" s="1"/>
      <c r="FC3027" s="1"/>
      <c r="FD3027" s="1"/>
      <c r="FE3027" s="1"/>
      <c r="FF3027" s="1"/>
      <c r="FG3027" s="1"/>
      <c r="FH3027" s="1"/>
    </row>
    <row r="3028" spans="59:164" ht="15.75">
      <c r="BG3028" s="1"/>
      <c r="BO3028" s="1"/>
      <c r="BT3028" s="1"/>
      <c r="BU3028" s="1"/>
      <c r="BV3028" s="1"/>
      <c r="BW3028" s="1"/>
      <c r="BX3028" s="1"/>
      <c r="BY3028" s="1"/>
      <c r="BZ3028" s="1"/>
      <c r="CQ3028" s="1"/>
      <c r="CX3028" s="1"/>
      <c r="CY3028" s="1"/>
      <c r="CZ3028" s="1"/>
      <c r="DA3028" s="1"/>
      <c r="DB3028" s="1"/>
      <c r="DC3028" s="1"/>
      <c r="DD3028" s="1"/>
      <c r="DE3028" s="1"/>
      <c r="DF3028" s="1"/>
      <c r="DG3028" s="1"/>
      <c r="DH3028" s="1"/>
      <c r="DI3028" s="1"/>
      <c r="DJ3028" s="1"/>
      <c r="DK3028" s="1"/>
      <c r="DL3028" s="1"/>
      <c r="DM3028" s="1"/>
      <c r="DN3028" s="1"/>
      <c r="DO3028" s="1"/>
      <c r="DP3028" s="1"/>
      <c r="DQ3028" s="1"/>
      <c r="DR3028" s="1"/>
      <c r="DS3028" s="1"/>
      <c r="DT3028" s="1"/>
      <c r="DU3028" s="1"/>
      <c r="DV3028" s="1"/>
      <c r="DW3028" s="1"/>
      <c r="DX3028" s="1"/>
      <c r="DY3028" s="1"/>
      <c r="DZ3028" s="1"/>
      <c r="EA3028" s="1"/>
      <c r="EB3028" s="1"/>
      <c r="EC3028" s="1"/>
      <c r="ED3028" s="1"/>
      <c r="EE3028" s="1"/>
      <c r="EF3028" s="1"/>
      <c r="EG3028" s="1"/>
      <c r="EH3028" s="1"/>
      <c r="EI3028" s="1"/>
      <c r="EJ3028" s="1"/>
      <c r="EK3028" s="1"/>
      <c r="EL3028" s="1"/>
      <c r="EM3028" s="1"/>
      <c r="EN3028" s="1"/>
      <c r="EO3028" s="1"/>
      <c r="EP3028" s="1"/>
      <c r="EQ3028" s="1"/>
      <c r="ER3028" s="1"/>
      <c r="ES3028" s="1"/>
      <c r="ET3028" s="1"/>
      <c r="EU3028" s="1"/>
      <c r="EV3028" s="1"/>
      <c r="EW3028" s="1"/>
      <c r="EX3028" s="1"/>
      <c r="EY3028" s="1"/>
      <c r="EZ3028" s="1"/>
      <c r="FA3028" s="1"/>
      <c r="FB3028" s="1"/>
      <c r="FC3028" s="1"/>
      <c r="FD3028" s="1"/>
      <c r="FE3028" s="1"/>
      <c r="FF3028" s="1"/>
      <c r="FG3028" s="1"/>
      <c r="FH3028" s="1"/>
    </row>
    <row r="3029" spans="59:164" ht="15.75">
      <c r="BG3029" s="1"/>
      <c r="BO3029" s="1"/>
      <c r="BT3029" s="1"/>
      <c r="BU3029" s="1"/>
      <c r="BV3029" s="1"/>
      <c r="BW3029" s="1"/>
      <c r="BX3029" s="1"/>
      <c r="BY3029" s="1"/>
      <c r="BZ3029" s="1"/>
      <c r="CQ3029" s="1"/>
      <c r="CX3029" s="1"/>
      <c r="CY3029" s="1"/>
      <c r="CZ3029" s="1"/>
      <c r="DA3029" s="1"/>
      <c r="DB3029" s="1"/>
      <c r="DC3029" s="1"/>
      <c r="DD3029" s="1"/>
      <c r="DE3029" s="1"/>
      <c r="DF3029" s="1"/>
      <c r="DG3029" s="1"/>
      <c r="DH3029" s="1"/>
      <c r="DI3029" s="1"/>
      <c r="DJ3029" s="1"/>
      <c r="DK3029" s="1"/>
      <c r="DL3029" s="1"/>
      <c r="DM3029" s="1"/>
      <c r="DN3029" s="1"/>
      <c r="DO3029" s="1"/>
      <c r="DP3029" s="1"/>
      <c r="DQ3029" s="1"/>
      <c r="DR3029" s="1"/>
      <c r="DS3029" s="1"/>
      <c r="DT3029" s="1"/>
      <c r="DU3029" s="1"/>
      <c r="DV3029" s="1"/>
      <c r="DW3029" s="1"/>
      <c r="DX3029" s="1"/>
      <c r="DY3029" s="1"/>
      <c r="DZ3029" s="1"/>
      <c r="EA3029" s="1"/>
      <c r="EB3029" s="1"/>
      <c r="EC3029" s="1"/>
      <c r="ED3029" s="1"/>
      <c r="EE3029" s="1"/>
      <c r="EF3029" s="1"/>
      <c r="EG3029" s="1"/>
      <c r="EH3029" s="1"/>
      <c r="EI3029" s="1"/>
      <c r="EJ3029" s="1"/>
      <c r="EK3029" s="1"/>
      <c r="EL3029" s="1"/>
      <c r="EM3029" s="1"/>
      <c r="EN3029" s="1"/>
      <c r="EO3029" s="1"/>
      <c r="EP3029" s="1"/>
      <c r="EQ3029" s="1"/>
      <c r="ER3029" s="1"/>
      <c r="ES3029" s="1"/>
      <c r="ET3029" s="1"/>
      <c r="EU3029" s="1"/>
      <c r="EV3029" s="1"/>
      <c r="EW3029" s="1"/>
      <c r="EX3029" s="1"/>
      <c r="EY3029" s="1"/>
      <c r="EZ3029" s="1"/>
      <c r="FA3029" s="1"/>
      <c r="FB3029" s="1"/>
      <c r="FC3029" s="1"/>
      <c r="FD3029" s="1"/>
      <c r="FE3029" s="1"/>
      <c r="FF3029" s="1"/>
      <c r="FG3029" s="1"/>
      <c r="FH3029" s="1"/>
    </row>
    <row r="3030" spans="59:164" ht="15.75">
      <c r="BG3030" s="1"/>
      <c r="BO3030" s="1"/>
      <c r="BT3030" s="1"/>
      <c r="BU3030" s="1"/>
      <c r="BV3030" s="1"/>
      <c r="BW3030" s="1"/>
      <c r="BX3030" s="1"/>
      <c r="BY3030" s="1"/>
      <c r="BZ3030" s="1"/>
      <c r="CQ3030" s="1"/>
      <c r="CX3030" s="1"/>
      <c r="CY3030" s="1"/>
      <c r="CZ3030" s="1"/>
      <c r="DA3030" s="1"/>
      <c r="DB3030" s="1"/>
      <c r="DC3030" s="1"/>
      <c r="DD3030" s="1"/>
      <c r="DE3030" s="1"/>
      <c r="DF3030" s="1"/>
      <c r="DG3030" s="1"/>
      <c r="DH3030" s="1"/>
      <c r="DI3030" s="1"/>
      <c r="DJ3030" s="1"/>
      <c r="DK3030" s="1"/>
      <c r="DL3030" s="1"/>
      <c r="DM3030" s="1"/>
      <c r="DN3030" s="1"/>
      <c r="DO3030" s="1"/>
      <c r="DP3030" s="1"/>
      <c r="DQ3030" s="1"/>
      <c r="DR3030" s="1"/>
      <c r="DS3030" s="1"/>
      <c r="DT3030" s="1"/>
      <c r="DU3030" s="1"/>
      <c r="DV3030" s="1"/>
      <c r="DW3030" s="1"/>
      <c r="DX3030" s="1"/>
      <c r="DY3030" s="1"/>
      <c r="DZ3030" s="1"/>
      <c r="EA3030" s="1"/>
      <c r="EB3030" s="1"/>
      <c r="EC3030" s="1"/>
      <c r="ED3030" s="1"/>
      <c r="EE3030" s="1"/>
      <c r="EF3030" s="1"/>
      <c r="EG3030" s="1"/>
      <c r="EH3030" s="1"/>
      <c r="EI3030" s="1"/>
      <c r="EJ3030" s="1"/>
      <c r="EK3030" s="1"/>
      <c r="EL3030" s="1"/>
      <c r="EM3030" s="1"/>
      <c r="EN3030" s="1"/>
      <c r="EO3030" s="1"/>
      <c r="EP3030" s="1"/>
      <c r="EQ3030" s="1"/>
      <c r="ER3030" s="1"/>
      <c r="ES3030" s="1"/>
      <c r="ET3030" s="1"/>
      <c r="EU3030" s="1"/>
      <c r="EV3030" s="1"/>
      <c r="EW3030" s="1"/>
      <c r="EX3030" s="1"/>
      <c r="EY3030" s="1"/>
      <c r="EZ3030" s="1"/>
      <c r="FA3030" s="1"/>
      <c r="FB3030" s="1"/>
      <c r="FC3030" s="1"/>
      <c r="FD3030" s="1"/>
      <c r="FE3030" s="1"/>
      <c r="FF3030" s="1"/>
      <c r="FG3030" s="1"/>
      <c r="FH3030" s="1"/>
    </row>
    <row r="3031" spans="59:164" ht="15.75">
      <c r="BG3031" s="1"/>
      <c r="BO3031" s="1"/>
      <c r="BT3031" s="1"/>
      <c r="BU3031" s="1"/>
      <c r="BV3031" s="1"/>
      <c r="BW3031" s="1"/>
      <c r="BX3031" s="1"/>
      <c r="BY3031" s="1"/>
      <c r="BZ3031" s="1"/>
      <c r="CQ3031" s="1"/>
      <c r="CX3031" s="1"/>
      <c r="CY3031" s="1"/>
      <c r="CZ3031" s="1"/>
      <c r="DA3031" s="1"/>
      <c r="DB3031" s="1"/>
      <c r="DC3031" s="1"/>
      <c r="DD3031" s="1"/>
      <c r="DE3031" s="1"/>
      <c r="DF3031" s="1"/>
      <c r="DG3031" s="1"/>
      <c r="DH3031" s="1"/>
      <c r="DI3031" s="1"/>
      <c r="DJ3031" s="1"/>
      <c r="DK3031" s="1"/>
      <c r="DL3031" s="1"/>
      <c r="DM3031" s="1"/>
      <c r="DN3031" s="1"/>
      <c r="DO3031" s="1"/>
      <c r="DP3031" s="1"/>
      <c r="DQ3031" s="1"/>
      <c r="DR3031" s="1"/>
      <c r="DS3031" s="1"/>
      <c r="DT3031" s="1"/>
      <c r="DU3031" s="1"/>
      <c r="DV3031" s="1"/>
      <c r="DW3031" s="1"/>
      <c r="DX3031" s="1"/>
      <c r="DY3031" s="1"/>
      <c r="DZ3031" s="1"/>
      <c r="EA3031" s="1"/>
      <c r="EB3031" s="1"/>
      <c r="EC3031" s="1"/>
      <c r="ED3031" s="1"/>
      <c r="EE3031" s="1"/>
      <c r="EF3031" s="1"/>
      <c r="EG3031" s="1"/>
      <c r="EH3031" s="1"/>
      <c r="EI3031" s="1"/>
      <c r="EJ3031" s="1"/>
      <c r="EK3031" s="1"/>
      <c r="EL3031" s="1"/>
      <c r="EM3031" s="1"/>
      <c r="EN3031" s="1"/>
      <c r="EO3031" s="1"/>
      <c r="EP3031" s="1"/>
      <c r="EQ3031" s="1"/>
      <c r="ER3031" s="1"/>
      <c r="ES3031" s="1"/>
      <c r="ET3031" s="1"/>
      <c r="EU3031" s="1"/>
      <c r="EV3031" s="1"/>
      <c r="EW3031" s="1"/>
      <c r="EX3031" s="1"/>
      <c r="EY3031" s="1"/>
      <c r="EZ3031" s="1"/>
      <c r="FA3031" s="1"/>
      <c r="FB3031" s="1"/>
      <c r="FC3031" s="1"/>
      <c r="FD3031" s="1"/>
      <c r="FE3031" s="1"/>
      <c r="FF3031" s="1"/>
      <c r="FG3031" s="1"/>
      <c r="FH3031" s="1"/>
    </row>
    <row r="3032" spans="59:164" ht="15.75">
      <c r="BG3032" s="1"/>
      <c r="BO3032" s="1"/>
      <c r="BT3032" s="1"/>
      <c r="BU3032" s="1"/>
      <c r="BV3032" s="1"/>
      <c r="BW3032" s="1"/>
      <c r="BX3032" s="1"/>
      <c r="BY3032" s="1"/>
      <c r="BZ3032" s="1"/>
      <c r="CQ3032" s="1"/>
      <c r="CX3032" s="1"/>
      <c r="CY3032" s="1"/>
      <c r="CZ3032" s="1"/>
      <c r="DA3032" s="1"/>
      <c r="DB3032" s="1"/>
      <c r="DC3032" s="1"/>
      <c r="DD3032" s="1"/>
      <c r="DE3032" s="1"/>
      <c r="DF3032" s="1"/>
      <c r="DG3032" s="1"/>
      <c r="DH3032" s="1"/>
      <c r="DI3032" s="1"/>
      <c r="DJ3032" s="1"/>
      <c r="DK3032" s="1"/>
      <c r="DL3032" s="1"/>
      <c r="DM3032" s="1"/>
      <c r="DN3032" s="1"/>
      <c r="DO3032" s="1"/>
      <c r="DP3032" s="1"/>
      <c r="DQ3032" s="1"/>
      <c r="DR3032" s="1"/>
      <c r="DS3032" s="1"/>
      <c r="DT3032" s="1"/>
      <c r="DU3032" s="1"/>
      <c r="DV3032" s="1"/>
      <c r="DW3032" s="1"/>
      <c r="DX3032" s="1"/>
      <c r="DY3032" s="1"/>
      <c r="DZ3032" s="1"/>
      <c r="EA3032" s="1"/>
      <c r="EB3032" s="1"/>
      <c r="EC3032" s="1"/>
      <c r="ED3032" s="1"/>
      <c r="EE3032" s="1"/>
      <c r="EF3032" s="1"/>
      <c r="EG3032" s="1"/>
      <c r="EH3032" s="1"/>
      <c r="EI3032" s="1"/>
      <c r="EJ3032" s="1"/>
      <c r="EK3032" s="1"/>
      <c r="EL3032" s="1"/>
      <c r="EM3032" s="1"/>
      <c r="EN3032" s="1"/>
      <c r="EO3032" s="1"/>
      <c r="EP3032" s="1"/>
      <c r="EQ3032" s="1"/>
      <c r="ER3032" s="1"/>
      <c r="ES3032" s="1"/>
      <c r="ET3032" s="1"/>
      <c r="EU3032" s="1"/>
      <c r="EV3032" s="1"/>
      <c r="EW3032" s="1"/>
      <c r="EX3032" s="1"/>
      <c r="EY3032" s="1"/>
      <c r="EZ3032" s="1"/>
      <c r="FA3032" s="1"/>
      <c r="FB3032" s="1"/>
      <c r="FC3032" s="1"/>
      <c r="FD3032" s="1"/>
      <c r="FE3032" s="1"/>
      <c r="FF3032" s="1"/>
      <c r="FG3032" s="1"/>
      <c r="FH3032" s="1"/>
    </row>
    <row r="3033" spans="59:164" ht="15.75">
      <c r="BG3033" s="1"/>
      <c r="BO3033" s="1"/>
      <c r="BT3033" s="1"/>
      <c r="BU3033" s="1"/>
      <c r="BV3033" s="1"/>
      <c r="BW3033" s="1"/>
      <c r="BX3033" s="1"/>
      <c r="BY3033" s="1"/>
      <c r="BZ3033" s="1"/>
      <c r="CQ3033" s="1"/>
      <c r="CX3033" s="1"/>
      <c r="CY3033" s="1"/>
      <c r="CZ3033" s="1"/>
      <c r="DA3033" s="1"/>
      <c r="DB3033" s="1"/>
      <c r="DC3033" s="1"/>
      <c r="DD3033" s="1"/>
      <c r="DE3033" s="1"/>
      <c r="DF3033" s="1"/>
      <c r="DG3033" s="1"/>
      <c r="DH3033" s="1"/>
      <c r="DI3033" s="1"/>
      <c r="DJ3033" s="1"/>
      <c r="DK3033" s="1"/>
      <c r="DL3033" s="1"/>
      <c r="DM3033" s="1"/>
      <c r="DN3033" s="1"/>
      <c r="DO3033" s="1"/>
      <c r="DP3033" s="1"/>
      <c r="DQ3033" s="1"/>
      <c r="DR3033" s="1"/>
      <c r="DS3033" s="1"/>
      <c r="DT3033" s="1"/>
      <c r="DU3033" s="1"/>
      <c r="DV3033" s="1"/>
      <c r="DW3033" s="1"/>
      <c r="DX3033" s="1"/>
      <c r="DY3033" s="1"/>
      <c r="DZ3033" s="1"/>
      <c r="EA3033" s="1"/>
      <c r="EB3033" s="1"/>
      <c r="EC3033" s="1"/>
      <c r="ED3033" s="1"/>
      <c r="EE3033" s="1"/>
      <c r="EF3033" s="1"/>
      <c r="EG3033" s="1"/>
      <c r="EH3033" s="1"/>
      <c r="EI3033" s="1"/>
      <c r="EJ3033" s="1"/>
      <c r="EK3033" s="1"/>
      <c r="EL3033" s="1"/>
      <c r="EM3033" s="1"/>
      <c r="EN3033" s="1"/>
      <c r="EO3033" s="1"/>
      <c r="EP3033" s="1"/>
      <c r="EQ3033" s="1"/>
      <c r="ER3033" s="1"/>
      <c r="ES3033" s="1"/>
      <c r="ET3033" s="1"/>
      <c r="EU3033" s="1"/>
      <c r="EV3033" s="1"/>
      <c r="EW3033" s="1"/>
      <c r="EX3033" s="1"/>
      <c r="EY3033" s="1"/>
      <c r="EZ3033" s="1"/>
      <c r="FA3033" s="1"/>
      <c r="FB3033" s="1"/>
      <c r="FC3033" s="1"/>
      <c r="FD3033" s="1"/>
      <c r="FE3033" s="1"/>
      <c r="FF3033" s="1"/>
      <c r="FG3033" s="1"/>
      <c r="FH3033" s="1"/>
    </row>
    <row r="3034" spans="59:164" ht="15.75">
      <c r="BG3034" s="1"/>
      <c r="BO3034" s="1"/>
      <c r="BT3034" s="1"/>
      <c r="BU3034" s="1"/>
      <c r="BV3034" s="1"/>
      <c r="BW3034" s="1"/>
      <c r="BX3034" s="1"/>
      <c r="BY3034" s="1"/>
      <c r="BZ3034" s="1"/>
      <c r="CQ3034" s="1"/>
      <c r="CX3034" s="1"/>
      <c r="CY3034" s="1"/>
      <c r="CZ3034" s="1"/>
      <c r="DA3034" s="1"/>
      <c r="DB3034" s="1"/>
      <c r="DC3034" s="1"/>
      <c r="DD3034" s="1"/>
      <c r="DE3034" s="1"/>
      <c r="DF3034" s="1"/>
      <c r="DG3034" s="1"/>
      <c r="DH3034" s="1"/>
      <c r="DI3034" s="1"/>
      <c r="DJ3034" s="1"/>
      <c r="DK3034" s="1"/>
      <c r="DL3034" s="1"/>
      <c r="DM3034" s="1"/>
      <c r="DN3034" s="1"/>
      <c r="DO3034" s="1"/>
      <c r="DP3034" s="1"/>
      <c r="DQ3034" s="1"/>
      <c r="DR3034" s="1"/>
      <c r="DS3034" s="1"/>
      <c r="DT3034" s="1"/>
      <c r="DU3034" s="1"/>
      <c r="DV3034" s="1"/>
      <c r="DW3034" s="1"/>
      <c r="DX3034" s="1"/>
      <c r="DY3034" s="1"/>
      <c r="DZ3034" s="1"/>
      <c r="EA3034" s="1"/>
      <c r="EB3034" s="1"/>
      <c r="EC3034" s="1"/>
      <c r="ED3034" s="1"/>
      <c r="EE3034" s="1"/>
      <c r="EF3034" s="1"/>
      <c r="EG3034" s="1"/>
      <c r="EH3034" s="1"/>
      <c r="EI3034" s="1"/>
      <c r="EJ3034" s="1"/>
      <c r="EK3034" s="1"/>
      <c r="EL3034" s="1"/>
      <c r="EM3034" s="1"/>
      <c r="EN3034" s="1"/>
      <c r="EO3034" s="1"/>
      <c r="EP3034" s="1"/>
      <c r="EQ3034" s="1"/>
      <c r="ER3034" s="1"/>
      <c r="ES3034" s="1"/>
      <c r="ET3034" s="1"/>
      <c r="EU3034" s="1"/>
      <c r="EV3034" s="1"/>
      <c r="EW3034" s="1"/>
      <c r="EX3034" s="1"/>
      <c r="EY3034" s="1"/>
      <c r="EZ3034" s="1"/>
      <c r="FA3034" s="1"/>
      <c r="FB3034" s="1"/>
      <c r="FC3034" s="1"/>
      <c r="FD3034" s="1"/>
      <c r="FE3034" s="1"/>
      <c r="FF3034" s="1"/>
      <c r="FG3034" s="1"/>
      <c r="FH3034" s="1"/>
    </row>
    <row r="3035" spans="59:164" ht="15.75">
      <c r="BG3035" s="1"/>
      <c r="BO3035" s="1"/>
      <c r="BT3035" s="1"/>
      <c r="BU3035" s="1"/>
      <c r="BV3035" s="1"/>
      <c r="BW3035" s="1"/>
      <c r="BX3035" s="1"/>
      <c r="BY3035" s="1"/>
      <c r="BZ3035" s="1"/>
      <c r="CQ3035" s="1"/>
      <c r="CX3035" s="1"/>
      <c r="CY3035" s="1"/>
      <c r="CZ3035" s="1"/>
      <c r="DA3035" s="1"/>
      <c r="DB3035" s="1"/>
      <c r="DC3035" s="1"/>
      <c r="DD3035" s="1"/>
      <c r="DE3035" s="1"/>
      <c r="DF3035" s="1"/>
      <c r="DG3035" s="1"/>
      <c r="DH3035" s="1"/>
      <c r="DI3035" s="1"/>
      <c r="DJ3035" s="1"/>
      <c r="DK3035" s="1"/>
      <c r="DL3035" s="1"/>
      <c r="DM3035" s="1"/>
      <c r="DN3035" s="1"/>
      <c r="DO3035" s="1"/>
      <c r="DP3035" s="1"/>
      <c r="DQ3035" s="1"/>
      <c r="DR3035" s="1"/>
      <c r="DS3035" s="1"/>
      <c r="DT3035" s="1"/>
      <c r="DU3035" s="1"/>
      <c r="DV3035" s="1"/>
      <c r="DW3035" s="1"/>
      <c r="DX3035" s="1"/>
      <c r="DY3035" s="1"/>
      <c r="DZ3035" s="1"/>
      <c r="EA3035" s="1"/>
      <c r="EB3035" s="1"/>
      <c r="EC3035" s="1"/>
      <c r="ED3035" s="1"/>
      <c r="EE3035" s="1"/>
      <c r="EF3035" s="1"/>
      <c r="EG3035" s="1"/>
      <c r="EH3035" s="1"/>
      <c r="EI3035" s="1"/>
      <c r="EJ3035" s="1"/>
      <c r="EK3035" s="1"/>
      <c r="EL3035" s="1"/>
      <c r="EM3035" s="1"/>
      <c r="EN3035" s="1"/>
      <c r="EO3035" s="1"/>
      <c r="EP3035" s="1"/>
      <c r="EQ3035" s="1"/>
      <c r="ER3035" s="1"/>
      <c r="ES3035" s="1"/>
      <c r="ET3035" s="1"/>
      <c r="EU3035" s="1"/>
      <c r="EV3035" s="1"/>
      <c r="EW3035" s="1"/>
      <c r="EX3035" s="1"/>
      <c r="EY3035" s="1"/>
      <c r="EZ3035" s="1"/>
      <c r="FA3035" s="1"/>
      <c r="FB3035" s="1"/>
      <c r="FC3035" s="1"/>
      <c r="FD3035" s="1"/>
      <c r="FE3035" s="1"/>
      <c r="FF3035" s="1"/>
      <c r="FG3035" s="1"/>
      <c r="FH3035" s="1"/>
    </row>
    <row r="3036" spans="59:164" ht="15.75">
      <c r="BG3036" s="1"/>
      <c r="BO3036" s="1"/>
      <c r="BT3036" s="1"/>
      <c r="BU3036" s="1"/>
      <c r="BV3036" s="1"/>
      <c r="BW3036" s="1"/>
      <c r="BX3036" s="1"/>
      <c r="BY3036" s="1"/>
      <c r="BZ3036" s="1"/>
      <c r="CQ3036" s="1"/>
      <c r="CX3036" s="1"/>
      <c r="CY3036" s="1"/>
      <c r="CZ3036" s="1"/>
      <c r="DA3036" s="1"/>
      <c r="DB3036" s="1"/>
      <c r="DC3036" s="1"/>
      <c r="DD3036" s="1"/>
      <c r="DE3036" s="1"/>
      <c r="DF3036" s="1"/>
      <c r="DG3036" s="1"/>
      <c r="DH3036" s="1"/>
      <c r="DI3036" s="1"/>
      <c r="DJ3036" s="1"/>
      <c r="DK3036" s="1"/>
      <c r="DL3036" s="1"/>
      <c r="DM3036" s="1"/>
      <c r="DN3036" s="1"/>
      <c r="DO3036" s="1"/>
      <c r="DP3036" s="1"/>
      <c r="DQ3036" s="1"/>
      <c r="DR3036" s="1"/>
      <c r="DS3036" s="1"/>
      <c r="DT3036" s="1"/>
      <c r="DU3036" s="1"/>
      <c r="DV3036" s="1"/>
      <c r="DW3036" s="1"/>
      <c r="DX3036" s="1"/>
      <c r="DY3036" s="1"/>
      <c r="DZ3036" s="1"/>
      <c r="EA3036" s="1"/>
      <c r="EB3036" s="1"/>
      <c r="EC3036" s="1"/>
      <c r="ED3036" s="1"/>
      <c r="EE3036" s="1"/>
      <c r="EF3036" s="1"/>
      <c r="EG3036" s="1"/>
      <c r="EH3036" s="1"/>
      <c r="EI3036" s="1"/>
      <c r="EJ3036" s="1"/>
      <c r="EK3036" s="1"/>
      <c r="EL3036" s="1"/>
      <c r="EM3036" s="1"/>
      <c r="EN3036" s="1"/>
      <c r="EO3036" s="1"/>
      <c r="EP3036" s="1"/>
      <c r="EQ3036" s="1"/>
      <c r="ER3036" s="1"/>
      <c r="ES3036" s="1"/>
      <c r="ET3036" s="1"/>
      <c r="EU3036" s="1"/>
      <c r="EV3036" s="1"/>
      <c r="EW3036" s="1"/>
      <c r="EX3036" s="1"/>
      <c r="EY3036" s="1"/>
      <c r="EZ3036" s="1"/>
      <c r="FA3036" s="1"/>
      <c r="FB3036" s="1"/>
      <c r="FC3036" s="1"/>
      <c r="FD3036" s="1"/>
      <c r="FE3036" s="1"/>
      <c r="FF3036" s="1"/>
      <c r="FG3036" s="1"/>
      <c r="FH3036" s="1"/>
    </row>
    <row r="3037" spans="59:164" ht="15.75">
      <c r="BG3037" s="1"/>
      <c r="BO3037" s="1"/>
      <c r="BT3037" s="1"/>
      <c r="BU3037" s="1"/>
      <c r="BV3037" s="1"/>
      <c r="BW3037" s="1"/>
      <c r="BX3037" s="1"/>
      <c r="BY3037" s="1"/>
      <c r="BZ3037" s="1"/>
      <c r="CQ3037" s="1"/>
      <c r="CX3037" s="1"/>
      <c r="CY3037" s="1"/>
      <c r="CZ3037" s="1"/>
      <c r="DA3037" s="1"/>
      <c r="DB3037" s="1"/>
      <c r="DC3037" s="1"/>
      <c r="DD3037" s="1"/>
      <c r="DE3037" s="1"/>
      <c r="DF3037" s="1"/>
      <c r="DG3037" s="1"/>
      <c r="DH3037" s="1"/>
      <c r="DI3037" s="1"/>
      <c r="DJ3037" s="1"/>
      <c r="DK3037" s="1"/>
      <c r="DL3037" s="1"/>
      <c r="DM3037" s="1"/>
      <c r="DN3037" s="1"/>
      <c r="DO3037" s="1"/>
      <c r="DP3037" s="1"/>
      <c r="DQ3037" s="1"/>
      <c r="DR3037" s="1"/>
      <c r="DS3037" s="1"/>
      <c r="DT3037" s="1"/>
      <c r="DU3037" s="1"/>
      <c r="DV3037" s="1"/>
      <c r="DW3037" s="1"/>
      <c r="DX3037" s="1"/>
      <c r="DY3037" s="1"/>
      <c r="DZ3037" s="1"/>
      <c r="EA3037" s="1"/>
      <c r="EB3037" s="1"/>
      <c r="EC3037" s="1"/>
      <c r="ED3037" s="1"/>
      <c r="EE3037" s="1"/>
      <c r="EF3037" s="1"/>
      <c r="EG3037" s="1"/>
      <c r="EH3037" s="1"/>
      <c r="EI3037" s="1"/>
      <c r="EJ3037" s="1"/>
      <c r="EK3037" s="1"/>
      <c r="EL3037" s="1"/>
      <c r="EM3037" s="1"/>
      <c r="EN3037" s="1"/>
      <c r="EO3037" s="1"/>
      <c r="EP3037" s="1"/>
      <c r="EQ3037" s="1"/>
      <c r="ER3037" s="1"/>
      <c r="ES3037" s="1"/>
      <c r="ET3037" s="1"/>
      <c r="EU3037" s="1"/>
      <c r="EV3037" s="1"/>
      <c r="EW3037" s="1"/>
      <c r="EX3037" s="1"/>
      <c r="EY3037" s="1"/>
      <c r="EZ3037" s="1"/>
      <c r="FA3037" s="1"/>
      <c r="FB3037" s="1"/>
      <c r="FC3037" s="1"/>
      <c r="FD3037" s="1"/>
      <c r="FE3037" s="1"/>
      <c r="FF3037" s="1"/>
      <c r="FG3037" s="1"/>
      <c r="FH3037" s="1"/>
    </row>
    <row r="3038" spans="59:164" ht="15.75">
      <c r="BG3038" s="1"/>
      <c r="BO3038" s="1"/>
      <c r="BT3038" s="1"/>
      <c r="BU3038" s="1"/>
      <c r="BV3038" s="1"/>
      <c r="BW3038" s="1"/>
      <c r="BX3038" s="1"/>
      <c r="BY3038" s="1"/>
      <c r="BZ3038" s="1"/>
      <c r="CQ3038" s="1"/>
      <c r="CX3038" s="1"/>
      <c r="CY3038" s="1"/>
      <c r="CZ3038" s="1"/>
      <c r="DA3038" s="1"/>
      <c r="DB3038" s="1"/>
      <c r="DC3038" s="1"/>
      <c r="DD3038" s="1"/>
      <c r="DE3038" s="1"/>
      <c r="DF3038" s="1"/>
      <c r="DG3038" s="1"/>
      <c r="DH3038" s="1"/>
      <c r="DI3038" s="1"/>
      <c r="DJ3038" s="1"/>
      <c r="DK3038" s="1"/>
      <c r="DL3038" s="1"/>
      <c r="DM3038" s="1"/>
      <c r="DN3038" s="1"/>
      <c r="DO3038" s="1"/>
      <c r="DP3038" s="1"/>
      <c r="DQ3038" s="1"/>
      <c r="DR3038" s="1"/>
      <c r="DS3038" s="1"/>
      <c r="DT3038" s="1"/>
      <c r="DU3038" s="1"/>
      <c r="DV3038" s="1"/>
      <c r="DW3038" s="1"/>
      <c r="DX3038" s="1"/>
      <c r="DY3038" s="1"/>
      <c r="DZ3038" s="1"/>
      <c r="EA3038" s="1"/>
      <c r="EB3038" s="1"/>
      <c r="EC3038" s="1"/>
      <c r="ED3038" s="1"/>
      <c r="EE3038" s="1"/>
      <c r="EF3038" s="1"/>
      <c r="EG3038" s="1"/>
      <c r="EH3038" s="1"/>
      <c r="EI3038" s="1"/>
      <c r="EJ3038" s="1"/>
      <c r="EK3038" s="1"/>
      <c r="EL3038" s="1"/>
      <c r="EM3038" s="1"/>
      <c r="EN3038" s="1"/>
      <c r="EO3038" s="1"/>
      <c r="EP3038" s="1"/>
      <c r="EQ3038" s="1"/>
      <c r="ER3038" s="1"/>
      <c r="ES3038" s="1"/>
      <c r="ET3038" s="1"/>
      <c r="EU3038" s="1"/>
      <c r="EV3038" s="1"/>
      <c r="EW3038" s="1"/>
      <c r="EX3038" s="1"/>
      <c r="EY3038" s="1"/>
      <c r="EZ3038" s="1"/>
      <c r="FA3038" s="1"/>
      <c r="FB3038" s="1"/>
      <c r="FC3038" s="1"/>
      <c r="FD3038" s="1"/>
      <c r="FE3038" s="1"/>
      <c r="FF3038" s="1"/>
      <c r="FG3038" s="1"/>
      <c r="FH3038" s="1"/>
    </row>
    <row r="3039" spans="59:164" ht="15.75">
      <c r="BG3039" s="1"/>
      <c r="BO3039" s="1"/>
      <c r="BT3039" s="1"/>
      <c r="BU3039" s="1"/>
      <c r="BV3039" s="1"/>
      <c r="BW3039" s="1"/>
      <c r="BX3039" s="1"/>
      <c r="BY3039" s="1"/>
      <c r="BZ3039" s="1"/>
      <c r="CQ3039" s="1"/>
      <c r="CX3039" s="1"/>
      <c r="CY3039" s="1"/>
      <c r="CZ3039" s="1"/>
      <c r="DA3039" s="1"/>
      <c r="DB3039" s="1"/>
      <c r="DC3039" s="1"/>
      <c r="DD3039" s="1"/>
      <c r="DE3039" s="1"/>
      <c r="DF3039" s="1"/>
      <c r="DG3039" s="1"/>
      <c r="DH3039" s="1"/>
      <c r="DI3039" s="1"/>
      <c r="DJ3039" s="1"/>
      <c r="DK3039" s="1"/>
      <c r="DL3039" s="1"/>
      <c r="DM3039" s="1"/>
      <c r="DN3039" s="1"/>
      <c r="DO3039" s="1"/>
      <c r="DP3039" s="1"/>
      <c r="DQ3039" s="1"/>
      <c r="DR3039" s="1"/>
      <c r="DS3039" s="1"/>
      <c r="DT3039" s="1"/>
      <c r="DU3039" s="1"/>
      <c r="DV3039" s="1"/>
      <c r="DW3039" s="1"/>
      <c r="DX3039" s="1"/>
      <c r="DY3039" s="1"/>
      <c r="DZ3039" s="1"/>
      <c r="EA3039" s="1"/>
      <c r="EB3039" s="1"/>
      <c r="EC3039" s="1"/>
      <c r="ED3039" s="1"/>
      <c r="EE3039" s="1"/>
      <c r="EF3039" s="1"/>
      <c r="EG3039" s="1"/>
      <c r="EH3039" s="1"/>
      <c r="EI3039" s="1"/>
      <c r="EJ3039" s="1"/>
      <c r="EK3039" s="1"/>
      <c r="EL3039" s="1"/>
      <c r="EM3039" s="1"/>
      <c r="EN3039" s="1"/>
      <c r="EO3039" s="1"/>
      <c r="EP3039" s="1"/>
      <c r="EQ3039" s="1"/>
      <c r="ER3039" s="1"/>
      <c r="ES3039" s="1"/>
      <c r="ET3039" s="1"/>
      <c r="EU3039" s="1"/>
      <c r="EV3039" s="1"/>
      <c r="EW3039" s="1"/>
      <c r="EX3039" s="1"/>
      <c r="EY3039" s="1"/>
      <c r="EZ3039" s="1"/>
      <c r="FA3039" s="1"/>
      <c r="FB3039" s="1"/>
      <c r="FC3039" s="1"/>
      <c r="FD3039" s="1"/>
      <c r="FE3039" s="1"/>
      <c r="FF3039" s="1"/>
      <c r="FG3039" s="1"/>
      <c r="FH3039" s="1"/>
    </row>
    <row r="3040" spans="59:164" ht="15.75">
      <c r="BG3040" s="1"/>
      <c r="BO3040" s="1"/>
      <c r="BT3040" s="1"/>
      <c r="BU3040" s="1"/>
      <c r="BV3040" s="1"/>
      <c r="BW3040" s="1"/>
      <c r="BX3040" s="1"/>
      <c r="BY3040" s="1"/>
      <c r="BZ3040" s="1"/>
      <c r="CQ3040" s="1"/>
      <c r="CX3040" s="1"/>
      <c r="CY3040" s="1"/>
      <c r="CZ3040" s="1"/>
      <c r="DA3040" s="1"/>
      <c r="DB3040" s="1"/>
      <c r="DC3040" s="1"/>
      <c r="DD3040" s="1"/>
      <c r="DE3040" s="1"/>
      <c r="DF3040" s="1"/>
      <c r="DG3040" s="1"/>
      <c r="DH3040" s="1"/>
      <c r="DI3040" s="1"/>
      <c r="DJ3040" s="1"/>
      <c r="DK3040" s="1"/>
      <c r="DL3040" s="1"/>
      <c r="DM3040" s="1"/>
      <c r="DN3040" s="1"/>
      <c r="DO3040" s="1"/>
      <c r="DP3040" s="1"/>
      <c r="DQ3040" s="1"/>
      <c r="DR3040" s="1"/>
      <c r="DS3040" s="1"/>
      <c r="DT3040" s="1"/>
      <c r="DU3040" s="1"/>
      <c r="DV3040" s="1"/>
      <c r="DW3040" s="1"/>
      <c r="DX3040" s="1"/>
      <c r="DY3040" s="1"/>
      <c r="DZ3040" s="1"/>
      <c r="EA3040" s="1"/>
      <c r="EB3040" s="1"/>
      <c r="EC3040" s="1"/>
      <c r="ED3040" s="1"/>
      <c r="EE3040" s="1"/>
      <c r="EF3040" s="1"/>
      <c r="EG3040" s="1"/>
      <c r="EH3040" s="1"/>
      <c r="EI3040" s="1"/>
      <c r="EJ3040" s="1"/>
      <c r="EK3040" s="1"/>
      <c r="EL3040" s="1"/>
      <c r="EM3040" s="1"/>
      <c r="EN3040" s="1"/>
      <c r="EO3040" s="1"/>
      <c r="EP3040" s="1"/>
      <c r="EQ3040" s="1"/>
      <c r="ER3040" s="1"/>
      <c r="ES3040" s="1"/>
      <c r="ET3040" s="1"/>
      <c r="EU3040" s="1"/>
      <c r="EV3040" s="1"/>
      <c r="EW3040" s="1"/>
      <c r="EX3040" s="1"/>
      <c r="EY3040" s="1"/>
      <c r="EZ3040" s="1"/>
      <c r="FA3040" s="1"/>
      <c r="FB3040" s="1"/>
      <c r="FC3040" s="1"/>
      <c r="FD3040" s="1"/>
      <c r="FE3040" s="1"/>
      <c r="FF3040" s="1"/>
      <c r="FG3040" s="1"/>
      <c r="FH3040" s="1"/>
    </row>
    <row r="3041" spans="59:164" ht="15.75">
      <c r="BG3041" s="1"/>
      <c r="BO3041" s="1"/>
      <c r="BT3041" s="1"/>
      <c r="BU3041" s="1"/>
      <c r="BV3041" s="1"/>
      <c r="BW3041" s="1"/>
      <c r="BX3041" s="1"/>
      <c r="BY3041" s="1"/>
      <c r="BZ3041" s="1"/>
      <c r="CQ3041" s="1"/>
      <c r="CX3041" s="1"/>
      <c r="CY3041" s="1"/>
      <c r="CZ3041" s="1"/>
      <c r="DA3041" s="1"/>
      <c r="DB3041" s="1"/>
      <c r="DC3041" s="1"/>
      <c r="DD3041" s="1"/>
      <c r="DE3041" s="1"/>
      <c r="DF3041" s="1"/>
      <c r="DG3041" s="1"/>
      <c r="DH3041" s="1"/>
      <c r="DI3041" s="1"/>
      <c r="DJ3041" s="1"/>
      <c r="DK3041" s="1"/>
      <c r="DL3041" s="1"/>
      <c r="DM3041" s="1"/>
      <c r="DN3041" s="1"/>
      <c r="DO3041" s="1"/>
      <c r="DP3041" s="1"/>
      <c r="DQ3041" s="1"/>
      <c r="DR3041" s="1"/>
      <c r="DS3041" s="1"/>
      <c r="DT3041" s="1"/>
      <c r="DU3041" s="1"/>
      <c r="DV3041" s="1"/>
      <c r="DW3041" s="1"/>
      <c r="DX3041" s="1"/>
      <c r="DY3041" s="1"/>
      <c r="DZ3041" s="1"/>
      <c r="EA3041" s="1"/>
      <c r="EB3041" s="1"/>
      <c r="EC3041" s="1"/>
      <c r="ED3041" s="1"/>
      <c r="EE3041" s="1"/>
      <c r="EF3041" s="1"/>
      <c r="EG3041" s="1"/>
      <c r="EH3041" s="1"/>
      <c r="EI3041" s="1"/>
      <c r="EJ3041" s="1"/>
      <c r="EK3041" s="1"/>
      <c r="EL3041" s="1"/>
      <c r="EM3041" s="1"/>
      <c r="EN3041" s="1"/>
      <c r="EO3041" s="1"/>
      <c r="EP3041" s="1"/>
      <c r="EQ3041" s="1"/>
      <c r="ER3041" s="1"/>
      <c r="ES3041" s="1"/>
      <c r="ET3041" s="1"/>
      <c r="EU3041" s="1"/>
      <c r="EV3041" s="1"/>
      <c r="EW3041" s="1"/>
      <c r="EX3041" s="1"/>
      <c r="EY3041" s="1"/>
      <c r="EZ3041" s="1"/>
      <c r="FA3041" s="1"/>
      <c r="FB3041" s="1"/>
      <c r="FC3041" s="1"/>
      <c r="FD3041" s="1"/>
      <c r="FE3041" s="1"/>
      <c r="FF3041" s="1"/>
      <c r="FG3041" s="1"/>
      <c r="FH3041" s="1"/>
    </row>
    <row r="3042" spans="59:164" ht="15.75">
      <c r="BG3042" s="1"/>
      <c r="BO3042" s="1"/>
      <c r="BT3042" s="1"/>
      <c r="BU3042" s="1"/>
      <c r="BV3042" s="1"/>
      <c r="BW3042" s="1"/>
      <c r="BX3042" s="1"/>
      <c r="BY3042" s="1"/>
      <c r="BZ3042" s="1"/>
      <c r="CQ3042" s="1"/>
      <c r="CX3042" s="1"/>
      <c r="CY3042" s="1"/>
      <c r="CZ3042" s="1"/>
      <c r="DA3042" s="1"/>
      <c r="DB3042" s="1"/>
      <c r="DC3042" s="1"/>
      <c r="DD3042" s="1"/>
      <c r="DE3042" s="1"/>
      <c r="DF3042" s="1"/>
      <c r="DG3042" s="1"/>
      <c r="DH3042" s="1"/>
      <c r="DI3042" s="1"/>
      <c r="DJ3042" s="1"/>
      <c r="DK3042" s="1"/>
      <c r="DL3042" s="1"/>
      <c r="DM3042" s="1"/>
      <c r="DN3042" s="1"/>
      <c r="DO3042" s="1"/>
      <c r="DP3042" s="1"/>
      <c r="DQ3042" s="1"/>
      <c r="DR3042" s="1"/>
      <c r="DS3042" s="1"/>
      <c r="DT3042" s="1"/>
      <c r="DU3042" s="1"/>
      <c r="DV3042" s="1"/>
      <c r="DW3042" s="1"/>
      <c r="DX3042" s="1"/>
      <c r="DY3042" s="1"/>
      <c r="DZ3042" s="1"/>
      <c r="EA3042" s="1"/>
      <c r="EB3042" s="1"/>
      <c r="EC3042" s="1"/>
      <c r="ED3042" s="1"/>
      <c r="EE3042" s="1"/>
      <c r="EF3042" s="1"/>
      <c r="EG3042" s="1"/>
      <c r="EH3042" s="1"/>
      <c r="EI3042" s="1"/>
      <c r="EJ3042" s="1"/>
      <c r="EK3042" s="1"/>
      <c r="EL3042" s="1"/>
      <c r="EM3042" s="1"/>
      <c r="EN3042" s="1"/>
      <c r="EO3042" s="1"/>
      <c r="EP3042" s="1"/>
      <c r="EQ3042" s="1"/>
      <c r="ER3042" s="1"/>
      <c r="ES3042" s="1"/>
      <c r="ET3042" s="1"/>
      <c r="EU3042" s="1"/>
      <c r="EV3042" s="1"/>
      <c r="EW3042" s="1"/>
      <c r="EX3042" s="1"/>
      <c r="EY3042" s="1"/>
      <c r="EZ3042" s="1"/>
      <c r="FA3042" s="1"/>
      <c r="FB3042" s="1"/>
      <c r="FC3042" s="1"/>
      <c r="FD3042" s="1"/>
      <c r="FE3042" s="1"/>
      <c r="FF3042" s="1"/>
      <c r="FG3042" s="1"/>
      <c r="FH3042" s="1"/>
    </row>
    <row r="3043" spans="59:164" ht="15.75">
      <c r="BG3043" s="1"/>
      <c r="BO3043" s="1"/>
      <c r="BT3043" s="1"/>
      <c r="BU3043" s="1"/>
      <c r="BV3043" s="1"/>
      <c r="BW3043" s="1"/>
      <c r="BX3043" s="1"/>
      <c r="BY3043" s="1"/>
      <c r="BZ3043" s="1"/>
      <c r="CQ3043" s="1"/>
      <c r="CX3043" s="1"/>
      <c r="CY3043" s="1"/>
      <c r="CZ3043" s="1"/>
      <c r="DA3043" s="1"/>
      <c r="DB3043" s="1"/>
      <c r="DC3043" s="1"/>
      <c r="DD3043" s="1"/>
      <c r="DE3043" s="1"/>
      <c r="DF3043" s="1"/>
      <c r="DG3043" s="1"/>
      <c r="DH3043" s="1"/>
      <c r="DI3043" s="1"/>
      <c r="DJ3043" s="1"/>
      <c r="DK3043" s="1"/>
      <c r="DL3043" s="1"/>
      <c r="DM3043" s="1"/>
      <c r="DN3043" s="1"/>
      <c r="DO3043" s="1"/>
      <c r="DP3043" s="1"/>
      <c r="DQ3043" s="1"/>
      <c r="DR3043" s="1"/>
      <c r="DS3043" s="1"/>
      <c r="DT3043" s="1"/>
      <c r="DU3043" s="1"/>
      <c r="DV3043" s="1"/>
      <c r="DW3043" s="1"/>
      <c r="DX3043" s="1"/>
      <c r="DY3043" s="1"/>
      <c r="DZ3043" s="1"/>
      <c r="EA3043" s="1"/>
      <c r="EB3043" s="1"/>
      <c r="EC3043" s="1"/>
      <c r="ED3043" s="1"/>
      <c r="EE3043" s="1"/>
      <c r="EF3043" s="1"/>
      <c r="EG3043" s="1"/>
      <c r="EH3043" s="1"/>
      <c r="EI3043" s="1"/>
      <c r="EJ3043" s="1"/>
      <c r="EK3043" s="1"/>
      <c r="EL3043" s="1"/>
      <c r="EM3043" s="1"/>
      <c r="EN3043" s="1"/>
      <c r="EO3043" s="1"/>
      <c r="EP3043" s="1"/>
      <c r="EQ3043" s="1"/>
      <c r="ER3043" s="1"/>
      <c r="ES3043" s="1"/>
      <c r="ET3043" s="1"/>
      <c r="EU3043" s="1"/>
      <c r="EV3043" s="1"/>
      <c r="EW3043" s="1"/>
      <c r="EX3043" s="1"/>
      <c r="EY3043" s="1"/>
      <c r="EZ3043" s="1"/>
      <c r="FA3043" s="1"/>
      <c r="FB3043" s="1"/>
      <c r="FC3043" s="1"/>
      <c r="FD3043" s="1"/>
      <c r="FE3043" s="1"/>
      <c r="FF3043" s="1"/>
      <c r="FG3043" s="1"/>
      <c r="FH3043" s="1"/>
    </row>
    <row r="3044" spans="59:164" ht="15.75">
      <c r="BG3044" s="1"/>
      <c r="BO3044" s="1"/>
      <c r="BT3044" s="1"/>
      <c r="BU3044" s="1"/>
      <c r="BV3044" s="1"/>
      <c r="BW3044" s="1"/>
      <c r="BX3044" s="1"/>
      <c r="BY3044" s="1"/>
      <c r="BZ3044" s="1"/>
      <c r="CQ3044" s="1"/>
      <c r="CX3044" s="1"/>
      <c r="CY3044" s="1"/>
      <c r="CZ3044" s="1"/>
      <c r="DA3044" s="1"/>
      <c r="DB3044" s="1"/>
      <c r="DC3044" s="1"/>
      <c r="DD3044" s="1"/>
      <c r="DE3044" s="1"/>
      <c r="DF3044" s="1"/>
      <c r="DG3044" s="1"/>
      <c r="DH3044" s="1"/>
      <c r="DI3044" s="1"/>
      <c r="DJ3044" s="1"/>
      <c r="DK3044" s="1"/>
      <c r="DL3044" s="1"/>
      <c r="DM3044" s="1"/>
      <c r="DN3044" s="1"/>
      <c r="DO3044" s="1"/>
      <c r="DP3044" s="1"/>
      <c r="DQ3044" s="1"/>
      <c r="DR3044" s="1"/>
      <c r="DS3044" s="1"/>
      <c r="DT3044" s="1"/>
      <c r="DU3044" s="1"/>
      <c r="DV3044" s="1"/>
      <c r="DW3044" s="1"/>
      <c r="DX3044" s="1"/>
      <c r="DY3044" s="1"/>
      <c r="DZ3044" s="1"/>
      <c r="EA3044" s="1"/>
      <c r="EB3044" s="1"/>
      <c r="EC3044" s="1"/>
      <c r="ED3044" s="1"/>
      <c r="EE3044" s="1"/>
      <c r="EF3044" s="1"/>
      <c r="EG3044" s="1"/>
      <c r="EH3044" s="1"/>
      <c r="EI3044" s="1"/>
      <c r="EJ3044" s="1"/>
      <c r="EK3044" s="1"/>
      <c r="EL3044" s="1"/>
      <c r="EM3044" s="1"/>
      <c r="EN3044" s="1"/>
      <c r="EO3044" s="1"/>
      <c r="EP3044" s="1"/>
      <c r="EQ3044" s="1"/>
      <c r="ER3044" s="1"/>
      <c r="ES3044" s="1"/>
      <c r="ET3044" s="1"/>
      <c r="EU3044" s="1"/>
      <c r="EV3044" s="1"/>
      <c r="EW3044" s="1"/>
      <c r="EX3044" s="1"/>
      <c r="EY3044" s="1"/>
      <c r="EZ3044" s="1"/>
      <c r="FA3044" s="1"/>
      <c r="FB3044" s="1"/>
      <c r="FC3044" s="1"/>
      <c r="FD3044" s="1"/>
      <c r="FE3044" s="1"/>
      <c r="FF3044" s="1"/>
      <c r="FG3044" s="1"/>
      <c r="FH3044" s="1"/>
    </row>
    <row r="3045" spans="59:164" ht="15.75">
      <c r="BG3045" s="1"/>
      <c r="BO3045" s="1"/>
      <c r="BT3045" s="1"/>
      <c r="BU3045" s="1"/>
      <c r="BV3045" s="1"/>
      <c r="BW3045" s="1"/>
      <c r="BX3045" s="1"/>
      <c r="BY3045" s="1"/>
      <c r="BZ3045" s="1"/>
      <c r="CQ3045" s="1"/>
      <c r="CX3045" s="1"/>
      <c r="CY3045" s="1"/>
      <c r="CZ3045" s="1"/>
      <c r="DA3045" s="1"/>
      <c r="DB3045" s="1"/>
      <c r="DC3045" s="1"/>
      <c r="DD3045" s="1"/>
      <c r="DE3045" s="1"/>
      <c r="DF3045" s="1"/>
      <c r="DG3045" s="1"/>
      <c r="DH3045" s="1"/>
      <c r="DI3045" s="1"/>
      <c r="DJ3045" s="1"/>
      <c r="DK3045" s="1"/>
      <c r="DL3045" s="1"/>
      <c r="DM3045" s="1"/>
      <c r="DN3045" s="1"/>
      <c r="DO3045" s="1"/>
      <c r="DP3045" s="1"/>
      <c r="DQ3045" s="1"/>
      <c r="DR3045" s="1"/>
      <c r="DS3045" s="1"/>
      <c r="DT3045" s="1"/>
      <c r="DU3045" s="1"/>
      <c r="DV3045" s="1"/>
      <c r="DW3045" s="1"/>
      <c r="DX3045" s="1"/>
      <c r="DY3045" s="1"/>
      <c r="DZ3045" s="1"/>
      <c r="EA3045" s="1"/>
      <c r="EB3045" s="1"/>
      <c r="EC3045" s="1"/>
      <c r="ED3045" s="1"/>
      <c r="EE3045" s="1"/>
      <c r="EF3045" s="1"/>
      <c r="EG3045" s="1"/>
      <c r="EH3045" s="1"/>
      <c r="EI3045" s="1"/>
      <c r="EJ3045" s="1"/>
      <c r="EK3045" s="1"/>
      <c r="EL3045" s="1"/>
      <c r="EM3045" s="1"/>
      <c r="EN3045" s="1"/>
      <c r="EO3045" s="1"/>
      <c r="EP3045" s="1"/>
      <c r="EQ3045" s="1"/>
      <c r="ER3045" s="1"/>
      <c r="ES3045" s="1"/>
      <c r="ET3045" s="1"/>
      <c r="EU3045" s="1"/>
      <c r="EV3045" s="1"/>
      <c r="EW3045" s="1"/>
      <c r="EX3045" s="1"/>
      <c r="EY3045" s="1"/>
      <c r="EZ3045" s="1"/>
      <c r="FA3045" s="1"/>
      <c r="FB3045" s="1"/>
      <c r="FC3045" s="1"/>
      <c r="FD3045" s="1"/>
      <c r="FE3045" s="1"/>
      <c r="FF3045" s="1"/>
      <c r="FG3045" s="1"/>
      <c r="FH3045" s="1"/>
    </row>
    <row r="3046" spans="59:164" ht="15.75">
      <c r="BG3046" s="1"/>
      <c r="BO3046" s="1"/>
      <c r="BT3046" s="1"/>
      <c r="BU3046" s="1"/>
      <c r="BV3046" s="1"/>
      <c r="BW3046" s="1"/>
      <c r="BX3046" s="1"/>
      <c r="BY3046" s="1"/>
      <c r="BZ3046" s="1"/>
      <c r="CQ3046" s="1"/>
      <c r="CX3046" s="1"/>
      <c r="CY3046" s="1"/>
      <c r="CZ3046" s="1"/>
      <c r="DA3046" s="1"/>
      <c r="DB3046" s="1"/>
      <c r="DC3046" s="1"/>
      <c r="DD3046" s="1"/>
      <c r="DE3046" s="1"/>
      <c r="DF3046" s="1"/>
      <c r="DG3046" s="1"/>
      <c r="DH3046" s="1"/>
      <c r="DI3046" s="1"/>
      <c r="DJ3046" s="1"/>
      <c r="DK3046" s="1"/>
      <c r="DL3046" s="1"/>
      <c r="DM3046" s="1"/>
      <c r="DN3046" s="1"/>
      <c r="DO3046" s="1"/>
      <c r="DP3046" s="1"/>
      <c r="DQ3046" s="1"/>
      <c r="DR3046" s="1"/>
      <c r="DS3046" s="1"/>
      <c r="DT3046" s="1"/>
      <c r="DU3046" s="1"/>
      <c r="DV3046" s="1"/>
      <c r="DW3046" s="1"/>
      <c r="DX3046" s="1"/>
      <c r="DY3046" s="1"/>
      <c r="DZ3046" s="1"/>
      <c r="EA3046" s="1"/>
      <c r="EB3046" s="1"/>
      <c r="EC3046" s="1"/>
      <c r="ED3046" s="1"/>
      <c r="EE3046" s="1"/>
      <c r="EF3046" s="1"/>
      <c r="EG3046" s="1"/>
      <c r="EH3046" s="1"/>
      <c r="EI3046" s="1"/>
      <c r="EJ3046" s="1"/>
      <c r="EK3046" s="1"/>
      <c r="EL3046" s="1"/>
      <c r="EM3046" s="1"/>
      <c r="EN3046" s="1"/>
      <c r="EO3046" s="1"/>
      <c r="EP3046" s="1"/>
      <c r="EQ3046" s="1"/>
      <c r="ER3046" s="1"/>
      <c r="ES3046" s="1"/>
      <c r="ET3046" s="1"/>
      <c r="EU3046" s="1"/>
      <c r="EV3046" s="1"/>
      <c r="EW3046" s="1"/>
      <c r="EX3046" s="1"/>
      <c r="EY3046" s="1"/>
      <c r="EZ3046" s="1"/>
      <c r="FA3046" s="1"/>
      <c r="FB3046" s="1"/>
      <c r="FC3046" s="1"/>
      <c r="FD3046" s="1"/>
      <c r="FE3046" s="1"/>
      <c r="FF3046" s="1"/>
      <c r="FG3046" s="1"/>
      <c r="FH3046" s="1"/>
    </row>
    <row r="3047" spans="59:164" ht="15.75">
      <c r="BG3047" s="1"/>
      <c r="BO3047" s="1"/>
      <c r="BT3047" s="1"/>
      <c r="BU3047" s="1"/>
      <c r="BV3047" s="1"/>
      <c r="BW3047" s="1"/>
      <c r="BX3047" s="1"/>
      <c r="BY3047" s="1"/>
      <c r="BZ3047" s="1"/>
      <c r="CQ3047" s="1"/>
      <c r="CX3047" s="1"/>
      <c r="CY3047" s="1"/>
      <c r="CZ3047" s="1"/>
      <c r="DA3047" s="1"/>
      <c r="DB3047" s="1"/>
      <c r="DC3047" s="1"/>
      <c r="DD3047" s="1"/>
      <c r="DE3047" s="1"/>
      <c r="DF3047" s="1"/>
      <c r="DG3047" s="1"/>
      <c r="DH3047" s="1"/>
      <c r="DI3047" s="1"/>
      <c r="DJ3047" s="1"/>
      <c r="DK3047" s="1"/>
      <c r="DL3047" s="1"/>
      <c r="DM3047" s="1"/>
      <c r="DN3047" s="1"/>
      <c r="DO3047" s="1"/>
      <c r="DP3047" s="1"/>
      <c r="DQ3047" s="1"/>
      <c r="DR3047" s="1"/>
      <c r="DS3047" s="1"/>
      <c r="DT3047" s="1"/>
      <c r="DU3047" s="1"/>
      <c r="DV3047" s="1"/>
      <c r="DW3047" s="1"/>
      <c r="DX3047" s="1"/>
      <c r="DY3047" s="1"/>
      <c r="DZ3047" s="1"/>
      <c r="EA3047" s="1"/>
      <c r="EB3047" s="1"/>
      <c r="EC3047" s="1"/>
      <c r="ED3047" s="1"/>
      <c r="EE3047" s="1"/>
      <c r="EF3047" s="1"/>
      <c r="EG3047" s="1"/>
      <c r="EH3047" s="1"/>
      <c r="EI3047" s="1"/>
      <c r="EJ3047" s="1"/>
      <c r="EK3047" s="1"/>
      <c r="EL3047" s="1"/>
      <c r="EM3047" s="1"/>
      <c r="EN3047" s="1"/>
      <c r="EO3047" s="1"/>
      <c r="EP3047" s="1"/>
      <c r="EQ3047" s="1"/>
      <c r="ER3047" s="1"/>
      <c r="ES3047" s="1"/>
      <c r="ET3047" s="1"/>
      <c r="EU3047" s="1"/>
      <c r="EV3047" s="1"/>
      <c r="EW3047" s="1"/>
      <c r="EX3047" s="1"/>
      <c r="EY3047" s="1"/>
      <c r="EZ3047" s="1"/>
      <c r="FA3047" s="1"/>
      <c r="FB3047" s="1"/>
      <c r="FC3047" s="1"/>
      <c r="FD3047" s="1"/>
      <c r="FE3047" s="1"/>
      <c r="FF3047" s="1"/>
      <c r="FG3047" s="1"/>
      <c r="FH3047" s="1"/>
    </row>
    <row r="3048" spans="59:164" ht="15.75">
      <c r="BG3048" s="1"/>
      <c r="BO3048" s="1"/>
      <c r="BT3048" s="1"/>
      <c r="BU3048" s="1"/>
      <c r="BV3048" s="1"/>
      <c r="BW3048" s="1"/>
      <c r="BX3048" s="1"/>
      <c r="BY3048" s="1"/>
      <c r="BZ3048" s="1"/>
      <c r="CQ3048" s="1"/>
      <c r="CX3048" s="1"/>
      <c r="CY3048" s="1"/>
      <c r="CZ3048" s="1"/>
      <c r="DA3048" s="1"/>
      <c r="DB3048" s="1"/>
      <c r="DC3048" s="1"/>
      <c r="DD3048" s="1"/>
      <c r="DE3048" s="1"/>
      <c r="DF3048" s="1"/>
      <c r="DG3048" s="1"/>
      <c r="DH3048" s="1"/>
      <c r="DI3048" s="1"/>
      <c r="DJ3048" s="1"/>
      <c r="DK3048" s="1"/>
      <c r="DL3048" s="1"/>
      <c r="DM3048" s="1"/>
      <c r="DN3048" s="1"/>
      <c r="DO3048" s="1"/>
      <c r="DP3048" s="1"/>
      <c r="DQ3048" s="1"/>
      <c r="DR3048" s="1"/>
      <c r="DS3048" s="1"/>
      <c r="DT3048" s="1"/>
      <c r="DU3048" s="1"/>
      <c r="DV3048" s="1"/>
      <c r="DW3048" s="1"/>
      <c r="DX3048" s="1"/>
      <c r="DY3048" s="1"/>
      <c r="DZ3048" s="1"/>
      <c r="EA3048" s="1"/>
      <c r="EB3048" s="1"/>
      <c r="EC3048" s="1"/>
      <c r="ED3048" s="1"/>
      <c r="EE3048" s="1"/>
      <c r="EF3048" s="1"/>
      <c r="EG3048" s="1"/>
      <c r="EH3048" s="1"/>
      <c r="EI3048" s="1"/>
      <c r="EJ3048" s="1"/>
      <c r="EK3048" s="1"/>
      <c r="EL3048" s="1"/>
      <c r="EM3048" s="1"/>
      <c r="EN3048" s="1"/>
      <c r="EO3048" s="1"/>
      <c r="EP3048" s="1"/>
      <c r="EQ3048" s="1"/>
      <c r="ER3048" s="1"/>
      <c r="ES3048" s="1"/>
      <c r="ET3048" s="1"/>
      <c r="EU3048" s="1"/>
      <c r="EV3048" s="1"/>
      <c r="EW3048" s="1"/>
      <c r="EX3048" s="1"/>
      <c r="EY3048" s="1"/>
      <c r="EZ3048" s="1"/>
      <c r="FA3048" s="1"/>
      <c r="FB3048" s="1"/>
      <c r="FC3048" s="1"/>
      <c r="FD3048" s="1"/>
      <c r="FE3048" s="1"/>
      <c r="FF3048" s="1"/>
      <c r="FG3048" s="1"/>
      <c r="FH3048" s="1"/>
    </row>
    <row r="3049" spans="59:164" ht="15.75">
      <c r="BG3049" s="1"/>
      <c r="BO3049" s="1"/>
      <c r="BT3049" s="1"/>
      <c r="BU3049" s="1"/>
      <c r="BV3049" s="1"/>
      <c r="BW3049" s="1"/>
      <c r="BX3049" s="1"/>
      <c r="BY3049" s="1"/>
      <c r="BZ3049" s="1"/>
      <c r="CQ3049" s="1"/>
      <c r="CX3049" s="1"/>
      <c r="CY3049" s="1"/>
      <c r="CZ3049" s="1"/>
      <c r="DA3049" s="1"/>
      <c r="DB3049" s="1"/>
      <c r="DC3049" s="1"/>
      <c r="DD3049" s="1"/>
      <c r="DE3049" s="1"/>
      <c r="DF3049" s="1"/>
      <c r="DG3049" s="1"/>
      <c r="DH3049" s="1"/>
      <c r="DI3049" s="1"/>
      <c r="DJ3049" s="1"/>
      <c r="DK3049" s="1"/>
      <c r="DL3049" s="1"/>
      <c r="DM3049" s="1"/>
      <c r="DN3049" s="1"/>
      <c r="DO3049" s="1"/>
      <c r="DP3049" s="1"/>
      <c r="DQ3049" s="1"/>
      <c r="DR3049" s="1"/>
      <c r="DS3049" s="1"/>
      <c r="DT3049" s="1"/>
      <c r="DU3049" s="1"/>
      <c r="DV3049" s="1"/>
      <c r="DW3049" s="1"/>
      <c r="DX3049" s="1"/>
      <c r="DY3049" s="1"/>
      <c r="DZ3049" s="1"/>
      <c r="EA3049" s="1"/>
      <c r="EB3049" s="1"/>
      <c r="EC3049" s="1"/>
      <c r="ED3049" s="1"/>
      <c r="EE3049" s="1"/>
      <c r="EF3049" s="1"/>
      <c r="EG3049" s="1"/>
      <c r="EH3049" s="1"/>
      <c r="EI3049" s="1"/>
      <c r="EJ3049" s="1"/>
      <c r="EK3049" s="1"/>
      <c r="EL3049" s="1"/>
      <c r="EM3049" s="1"/>
      <c r="EN3049" s="1"/>
      <c r="EO3049" s="1"/>
      <c r="EP3049" s="1"/>
      <c r="EQ3049" s="1"/>
      <c r="ER3049" s="1"/>
      <c r="ES3049" s="1"/>
      <c r="ET3049" s="1"/>
      <c r="EU3049" s="1"/>
      <c r="EV3049" s="1"/>
      <c r="EW3049" s="1"/>
      <c r="EX3049" s="1"/>
      <c r="EY3049" s="1"/>
      <c r="EZ3049" s="1"/>
      <c r="FA3049" s="1"/>
      <c r="FB3049" s="1"/>
      <c r="FC3049" s="1"/>
      <c r="FD3049" s="1"/>
      <c r="FE3049" s="1"/>
      <c r="FF3049" s="1"/>
      <c r="FG3049" s="1"/>
      <c r="FH3049" s="1"/>
    </row>
    <row r="3050" spans="59:164" ht="15.75">
      <c r="BG3050" s="1"/>
      <c r="BO3050" s="1"/>
      <c r="BT3050" s="1"/>
      <c r="BU3050" s="1"/>
      <c r="BV3050" s="1"/>
      <c r="BW3050" s="1"/>
      <c r="BX3050" s="1"/>
      <c r="BY3050" s="1"/>
      <c r="BZ3050" s="1"/>
      <c r="CQ3050" s="1"/>
      <c r="CX3050" s="1"/>
      <c r="CY3050" s="1"/>
      <c r="CZ3050" s="1"/>
      <c r="DA3050" s="1"/>
      <c r="DB3050" s="1"/>
      <c r="DC3050" s="1"/>
      <c r="DD3050" s="1"/>
      <c r="DE3050" s="1"/>
      <c r="DF3050" s="1"/>
      <c r="DG3050" s="1"/>
      <c r="DH3050" s="1"/>
      <c r="DI3050" s="1"/>
      <c r="DJ3050" s="1"/>
      <c r="DK3050" s="1"/>
      <c r="DL3050" s="1"/>
      <c r="DM3050" s="1"/>
      <c r="DN3050" s="1"/>
      <c r="DO3050" s="1"/>
      <c r="DP3050" s="1"/>
      <c r="DQ3050" s="1"/>
      <c r="DR3050" s="1"/>
      <c r="DS3050" s="1"/>
      <c r="DT3050" s="1"/>
      <c r="DU3050" s="1"/>
      <c r="DV3050" s="1"/>
      <c r="DW3050" s="1"/>
      <c r="DX3050" s="1"/>
      <c r="DY3050" s="1"/>
      <c r="DZ3050" s="1"/>
      <c r="EA3050" s="1"/>
      <c r="EB3050" s="1"/>
      <c r="EC3050" s="1"/>
      <c r="ED3050" s="1"/>
      <c r="EE3050" s="1"/>
      <c r="EF3050" s="1"/>
      <c r="EG3050" s="1"/>
      <c r="EH3050" s="1"/>
      <c r="EI3050" s="1"/>
      <c r="EJ3050" s="1"/>
      <c r="EK3050" s="1"/>
      <c r="EL3050" s="1"/>
      <c r="EM3050" s="1"/>
      <c r="EN3050" s="1"/>
      <c r="EO3050" s="1"/>
      <c r="EP3050" s="1"/>
      <c r="EQ3050" s="1"/>
      <c r="ER3050" s="1"/>
      <c r="ES3050" s="1"/>
      <c r="ET3050" s="1"/>
      <c r="EU3050" s="1"/>
      <c r="EV3050" s="1"/>
      <c r="EW3050" s="1"/>
      <c r="EX3050" s="1"/>
      <c r="EY3050" s="1"/>
      <c r="EZ3050" s="1"/>
      <c r="FA3050" s="1"/>
      <c r="FB3050" s="1"/>
      <c r="FC3050" s="1"/>
      <c r="FD3050" s="1"/>
      <c r="FE3050" s="1"/>
      <c r="FF3050" s="1"/>
      <c r="FG3050" s="1"/>
      <c r="FH3050" s="1"/>
    </row>
    <row r="3051" spans="59:164" ht="15.75">
      <c r="BG3051" s="1"/>
      <c r="BO3051" s="1"/>
      <c r="BT3051" s="1"/>
      <c r="BU3051" s="1"/>
      <c r="BV3051" s="1"/>
      <c r="BW3051" s="1"/>
      <c r="BX3051" s="1"/>
      <c r="BY3051" s="1"/>
      <c r="BZ3051" s="1"/>
      <c r="CQ3051" s="1"/>
      <c r="CX3051" s="1"/>
      <c r="CY3051" s="1"/>
      <c r="CZ3051" s="1"/>
      <c r="DA3051" s="1"/>
      <c r="DB3051" s="1"/>
      <c r="DC3051" s="1"/>
      <c r="DD3051" s="1"/>
      <c r="DE3051" s="1"/>
      <c r="DF3051" s="1"/>
      <c r="DG3051" s="1"/>
      <c r="DH3051" s="1"/>
      <c r="DI3051" s="1"/>
      <c r="DJ3051" s="1"/>
      <c r="DK3051" s="1"/>
      <c r="DL3051" s="1"/>
      <c r="DM3051" s="1"/>
      <c r="DN3051" s="1"/>
      <c r="DO3051" s="1"/>
      <c r="DP3051" s="1"/>
      <c r="DQ3051" s="1"/>
      <c r="DR3051" s="1"/>
      <c r="DS3051" s="1"/>
      <c r="DT3051" s="1"/>
      <c r="DU3051" s="1"/>
      <c r="DV3051" s="1"/>
      <c r="DW3051" s="1"/>
      <c r="DX3051" s="1"/>
      <c r="DY3051" s="1"/>
      <c r="DZ3051" s="1"/>
      <c r="EA3051" s="1"/>
      <c r="EB3051" s="1"/>
      <c r="EC3051" s="1"/>
      <c r="ED3051" s="1"/>
      <c r="EE3051" s="1"/>
      <c r="EF3051" s="1"/>
      <c r="EG3051" s="1"/>
      <c r="EH3051" s="1"/>
      <c r="EI3051" s="1"/>
      <c r="EJ3051" s="1"/>
      <c r="EK3051" s="1"/>
      <c r="EL3051" s="1"/>
      <c r="EM3051" s="1"/>
      <c r="EN3051" s="1"/>
      <c r="EO3051" s="1"/>
      <c r="EP3051" s="1"/>
      <c r="EQ3051" s="1"/>
      <c r="ER3051" s="1"/>
      <c r="ES3051" s="1"/>
      <c r="ET3051" s="1"/>
      <c r="EU3051" s="1"/>
      <c r="EV3051" s="1"/>
      <c r="EW3051" s="1"/>
      <c r="EX3051" s="1"/>
      <c r="EY3051" s="1"/>
      <c r="EZ3051" s="1"/>
      <c r="FA3051" s="1"/>
      <c r="FB3051" s="1"/>
      <c r="FC3051" s="1"/>
      <c r="FD3051" s="1"/>
      <c r="FE3051" s="1"/>
      <c r="FF3051" s="1"/>
      <c r="FG3051" s="1"/>
      <c r="FH3051" s="1"/>
    </row>
    <row r="3052" spans="59:164" ht="15.75">
      <c r="BG3052" s="1"/>
      <c r="BO3052" s="1"/>
      <c r="BT3052" s="1"/>
      <c r="BU3052" s="1"/>
      <c r="BV3052" s="1"/>
      <c r="BW3052" s="1"/>
      <c r="BX3052" s="1"/>
      <c r="BY3052" s="1"/>
      <c r="BZ3052" s="1"/>
      <c r="CQ3052" s="1"/>
      <c r="CX3052" s="1"/>
      <c r="CY3052" s="1"/>
      <c r="CZ3052" s="1"/>
      <c r="DA3052" s="1"/>
      <c r="DB3052" s="1"/>
      <c r="DC3052" s="1"/>
      <c r="DD3052" s="1"/>
      <c r="DE3052" s="1"/>
      <c r="DF3052" s="1"/>
      <c r="DG3052" s="1"/>
      <c r="DH3052" s="1"/>
      <c r="DI3052" s="1"/>
      <c r="DJ3052" s="1"/>
      <c r="DK3052" s="1"/>
      <c r="DL3052" s="1"/>
      <c r="DM3052" s="1"/>
      <c r="DN3052" s="1"/>
      <c r="DO3052" s="1"/>
      <c r="DP3052" s="1"/>
      <c r="DQ3052" s="1"/>
      <c r="DR3052" s="1"/>
      <c r="DS3052" s="1"/>
      <c r="DT3052" s="1"/>
      <c r="DU3052" s="1"/>
      <c r="DV3052" s="1"/>
      <c r="DW3052" s="1"/>
      <c r="DX3052" s="1"/>
      <c r="DY3052" s="1"/>
      <c r="DZ3052" s="1"/>
      <c r="EA3052" s="1"/>
      <c r="EB3052" s="1"/>
      <c r="EC3052" s="1"/>
      <c r="ED3052" s="1"/>
      <c r="EE3052" s="1"/>
      <c r="EF3052" s="1"/>
      <c r="EG3052" s="1"/>
      <c r="EH3052" s="1"/>
      <c r="EI3052" s="1"/>
      <c r="EJ3052" s="1"/>
      <c r="EK3052" s="1"/>
      <c r="EL3052" s="1"/>
      <c r="EM3052" s="1"/>
      <c r="EN3052" s="1"/>
      <c r="EO3052" s="1"/>
      <c r="EP3052" s="1"/>
      <c r="EQ3052" s="1"/>
      <c r="ER3052" s="1"/>
      <c r="ES3052" s="1"/>
      <c r="ET3052" s="1"/>
      <c r="EU3052" s="1"/>
      <c r="EV3052" s="1"/>
      <c r="EW3052" s="1"/>
      <c r="EX3052" s="1"/>
      <c r="EY3052" s="1"/>
      <c r="EZ3052" s="1"/>
      <c r="FA3052" s="1"/>
      <c r="FB3052" s="1"/>
      <c r="FC3052" s="1"/>
      <c r="FD3052" s="1"/>
      <c r="FE3052" s="1"/>
      <c r="FF3052" s="1"/>
      <c r="FG3052" s="1"/>
      <c r="FH3052" s="1"/>
    </row>
    <row r="3053" spans="59:164" ht="15.75">
      <c r="BG3053" s="1"/>
      <c r="BO3053" s="1"/>
      <c r="BT3053" s="1"/>
      <c r="BU3053" s="1"/>
      <c r="BV3053" s="1"/>
      <c r="BW3053" s="1"/>
      <c r="BX3053" s="1"/>
      <c r="BY3053" s="1"/>
      <c r="BZ3053" s="1"/>
      <c r="CQ3053" s="1"/>
      <c r="CX3053" s="1"/>
      <c r="CY3053" s="1"/>
      <c r="CZ3053" s="1"/>
      <c r="DA3053" s="1"/>
      <c r="DB3053" s="1"/>
      <c r="DC3053" s="1"/>
      <c r="DD3053" s="1"/>
      <c r="DE3053" s="1"/>
      <c r="DF3053" s="1"/>
      <c r="DG3053" s="1"/>
      <c r="DH3053" s="1"/>
      <c r="DI3053" s="1"/>
      <c r="DJ3053" s="1"/>
      <c r="DK3053" s="1"/>
      <c r="DL3053" s="1"/>
      <c r="DM3053" s="1"/>
      <c r="DN3053" s="1"/>
      <c r="DO3053" s="1"/>
      <c r="DP3053" s="1"/>
      <c r="DQ3053" s="1"/>
      <c r="DR3053" s="1"/>
      <c r="DS3053" s="1"/>
      <c r="DT3053" s="1"/>
      <c r="DU3053" s="1"/>
      <c r="DV3053" s="1"/>
      <c r="DW3053" s="1"/>
      <c r="DX3053" s="1"/>
      <c r="DY3053" s="1"/>
      <c r="DZ3053" s="1"/>
      <c r="EA3053" s="1"/>
      <c r="EB3053" s="1"/>
      <c r="EC3053" s="1"/>
      <c r="ED3053" s="1"/>
      <c r="EE3053" s="1"/>
      <c r="EF3053" s="1"/>
      <c r="EG3053" s="1"/>
      <c r="EH3053" s="1"/>
      <c r="EI3053" s="1"/>
      <c r="EJ3053" s="1"/>
      <c r="EK3053" s="1"/>
      <c r="EL3053" s="1"/>
      <c r="EM3053" s="1"/>
      <c r="EN3053" s="1"/>
      <c r="EO3053" s="1"/>
      <c r="EP3053" s="1"/>
      <c r="EQ3053" s="1"/>
      <c r="ER3053" s="1"/>
      <c r="ES3053" s="1"/>
      <c r="ET3053" s="1"/>
      <c r="EU3053" s="1"/>
      <c r="EV3053" s="1"/>
      <c r="EW3053" s="1"/>
      <c r="EX3053" s="1"/>
      <c r="EY3053" s="1"/>
      <c r="EZ3053" s="1"/>
      <c r="FA3053" s="1"/>
      <c r="FB3053" s="1"/>
      <c r="FC3053" s="1"/>
      <c r="FD3053" s="1"/>
      <c r="FE3053" s="1"/>
      <c r="FF3053" s="1"/>
      <c r="FG3053" s="1"/>
      <c r="FH3053" s="1"/>
    </row>
    <row r="3054" spans="59:164" ht="15.75">
      <c r="BG3054" s="1"/>
      <c r="BO3054" s="1"/>
      <c r="BT3054" s="1"/>
      <c r="BU3054" s="1"/>
      <c r="BV3054" s="1"/>
      <c r="BW3054" s="1"/>
      <c r="BX3054" s="1"/>
      <c r="BY3054" s="1"/>
      <c r="BZ3054" s="1"/>
      <c r="CQ3054" s="1"/>
      <c r="CX3054" s="1"/>
      <c r="CY3054" s="1"/>
      <c r="CZ3054" s="1"/>
      <c r="DA3054" s="1"/>
      <c r="DB3054" s="1"/>
      <c r="DC3054" s="1"/>
      <c r="DD3054" s="1"/>
      <c r="DE3054" s="1"/>
      <c r="DF3054" s="1"/>
      <c r="DG3054" s="1"/>
      <c r="DH3054" s="1"/>
      <c r="DI3054" s="1"/>
      <c r="DJ3054" s="1"/>
      <c r="DK3054" s="1"/>
      <c r="DL3054" s="1"/>
      <c r="DM3054" s="1"/>
      <c r="DN3054" s="1"/>
      <c r="DO3054" s="1"/>
      <c r="DP3054" s="1"/>
      <c r="DQ3054" s="1"/>
      <c r="DR3054" s="1"/>
      <c r="DS3054" s="1"/>
      <c r="DT3054" s="1"/>
      <c r="DU3054" s="1"/>
      <c r="DV3054" s="1"/>
      <c r="DW3054" s="1"/>
      <c r="DX3054" s="1"/>
      <c r="DY3054" s="1"/>
      <c r="DZ3054" s="1"/>
      <c r="EA3054" s="1"/>
      <c r="EB3054" s="1"/>
      <c r="EC3054" s="1"/>
      <c r="ED3054" s="1"/>
      <c r="EE3054" s="1"/>
      <c r="EF3054" s="1"/>
      <c r="EG3054" s="1"/>
      <c r="EH3054" s="1"/>
      <c r="EI3054" s="1"/>
      <c r="EJ3054" s="1"/>
      <c r="EK3054" s="1"/>
      <c r="EL3054" s="1"/>
      <c r="EM3054" s="1"/>
      <c r="EN3054" s="1"/>
      <c r="EO3054" s="1"/>
      <c r="EP3054" s="1"/>
      <c r="EQ3054" s="1"/>
      <c r="ER3054" s="1"/>
      <c r="ES3054" s="1"/>
      <c r="ET3054" s="1"/>
      <c r="EU3054" s="1"/>
      <c r="EV3054" s="1"/>
      <c r="EW3054" s="1"/>
      <c r="EX3054" s="1"/>
      <c r="EY3054" s="1"/>
      <c r="EZ3054" s="1"/>
      <c r="FA3054" s="1"/>
      <c r="FB3054" s="1"/>
      <c r="FC3054" s="1"/>
      <c r="FD3054" s="1"/>
      <c r="FE3054" s="1"/>
      <c r="FF3054" s="1"/>
      <c r="FG3054" s="1"/>
      <c r="FH3054" s="1"/>
    </row>
    <row r="3055" spans="59:164" ht="15.75">
      <c r="BG3055" s="1"/>
      <c r="BO3055" s="1"/>
      <c r="BT3055" s="1"/>
      <c r="BU3055" s="1"/>
      <c r="BV3055" s="1"/>
      <c r="BW3055" s="1"/>
      <c r="BX3055" s="1"/>
      <c r="BY3055" s="1"/>
      <c r="BZ3055" s="1"/>
      <c r="CQ3055" s="1"/>
      <c r="CX3055" s="1"/>
      <c r="CY3055" s="1"/>
      <c r="CZ3055" s="1"/>
      <c r="DA3055" s="1"/>
      <c r="DB3055" s="1"/>
      <c r="DC3055" s="1"/>
      <c r="DD3055" s="1"/>
      <c r="DE3055" s="1"/>
      <c r="DF3055" s="1"/>
      <c r="DG3055" s="1"/>
      <c r="DH3055" s="1"/>
      <c r="DI3055" s="1"/>
      <c r="DJ3055" s="1"/>
      <c r="DK3055" s="1"/>
      <c r="DL3055" s="1"/>
      <c r="DM3055" s="1"/>
      <c r="DN3055" s="1"/>
      <c r="DO3055" s="1"/>
      <c r="DP3055" s="1"/>
      <c r="DQ3055" s="1"/>
      <c r="DR3055" s="1"/>
      <c r="DS3055" s="1"/>
      <c r="DT3055" s="1"/>
      <c r="DU3055" s="1"/>
      <c r="DV3055" s="1"/>
      <c r="DW3055" s="1"/>
      <c r="DX3055" s="1"/>
      <c r="DY3055" s="1"/>
      <c r="DZ3055" s="1"/>
      <c r="EA3055" s="1"/>
      <c r="EB3055" s="1"/>
      <c r="EC3055" s="1"/>
      <c r="ED3055" s="1"/>
      <c r="EE3055" s="1"/>
      <c r="EF3055" s="1"/>
      <c r="EG3055" s="1"/>
      <c r="EH3055" s="1"/>
      <c r="EI3055" s="1"/>
      <c r="EJ3055" s="1"/>
      <c r="EK3055" s="1"/>
      <c r="EL3055" s="1"/>
      <c r="EM3055" s="1"/>
      <c r="EN3055" s="1"/>
      <c r="EO3055" s="1"/>
      <c r="EP3055" s="1"/>
      <c r="EQ3055" s="1"/>
      <c r="ER3055" s="1"/>
      <c r="ES3055" s="1"/>
      <c r="ET3055" s="1"/>
      <c r="EU3055" s="1"/>
      <c r="EV3055" s="1"/>
      <c r="EW3055" s="1"/>
      <c r="EX3055" s="1"/>
      <c r="EY3055" s="1"/>
      <c r="EZ3055" s="1"/>
      <c r="FA3055" s="1"/>
      <c r="FB3055" s="1"/>
      <c r="FC3055" s="1"/>
      <c r="FD3055" s="1"/>
      <c r="FE3055" s="1"/>
      <c r="FF3055" s="1"/>
      <c r="FG3055" s="1"/>
      <c r="FH3055" s="1"/>
    </row>
    <row r="3056" spans="59:164" ht="15.75">
      <c r="BG3056" s="1"/>
      <c r="BO3056" s="1"/>
      <c r="BT3056" s="1"/>
      <c r="BU3056" s="1"/>
      <c r="BV3056" s="1"/>
      <c r="BW3056" s="1"/>
      <c r="BX3056" s="1"/>
      <c r="BY3056" s="1"/>
      <c r="BZ3056" s="1"/>
      <c r="CQ3056" s="1"/>
      <c r="CX3056" s="1"/>
      <c r="CY3056" s="1"/>
      <c r="CZ3056" s="1"/>
      <c r="DA3056" s="1"/>
      <c r="DB3056" s="1"/>
      <c r="DC3056" s="1"/>
      <c r="DD3056" s="1"/>
      <c r="DE3056" s="1"/>
      <c r="DF3056" s="1"/>
      <c r="DG3056" s="1"/>
      <c r="DH3056" s="1"/>
      <c r="DI3056" s="1"/>
      <c r="DJ3056" s="1"/>
      <c r="DK3056" s="1"/>
      <c r="DL3056" s="1"/>
      <c r="DM3056" s="1"/>
      <c r="DN3056" s="1"/>
      <c r="DO3056" s="1"/>
      <c r="DP3056" s="1"/>
      <c r="DQ3056" s="1"/>
      <c r="DR3056" s="1"/>
      <c r="DS3056" s="1"/>
      <c r="DT3056" s="1"/>
      <c r="DU3056" s="1"/>
      <c r="DV3056" s="1"/>
      <c r="DW3056" s="1"/>
      <c r="DX3056" s="1"/>
      <c r="DY3056" s="1"/>
      <c r="DZ3056" s="1"/>
      <c r="EA3056" s="1"/>
      <c r="EB3056" s="1"/>
      <c r="EC3056" s="1"/>
      <c r="ED3056" s="1"/>
      <c r="EE3056" s="1"/>
      <c r="EF3056" s="1"/>
      <c r="EG3056" s="1"/>
      <c r="EH3056" s="1"/>
      <c r="EI3056" s="1"/>
      <c r="EJ3056" s="1"/>
      <c r="EK3056" s="1"/>
      <c r="EL3056" s="1"/>
      <c r="EM3056" s="1"/>
      <c r="EN3056" s="1"/>
      <c r="EO3056" s="1"/>
      <c r="EP3056" s="1"/>
      <c r="EQ3056" s="1"/>
      <c r="ER3056" s="1"/>
      <c r="ES3056" s="1"/>
      <c r="ET3056" s="1"/>
      <c r="EU3056" s="1"/>
      <c r="EV3056" s="1"/>
      <c r="EW3056" s="1"/>
      <c r="EX3056" s="1"/>
      <c r="EY3056" s="1"/>
      <c r="EZ3056" s="1"/>
      <c r="FA3056" s="1"/>
      <c r="FB3056" s="1"/>
      <c r="FC3056" s="1"/>
      <c r="FD3056" s="1"/>
      <c r="FE3056" s="1"/>
      <c r="FF3056" s="1"/>
      <c r="FG3056" s="1"/>
      <c r="FH3056" s="1"/>
    </row>
    <row r="3057" spans="59:164" ht="15.75">
      <c r="BG3057" s="1"/>
      <c r="BO3057" s="1"/>
      <c r="BT3057" s="1"/>
      <c r="BU3057" s="1"/>
      <c r="BV3057" s="1"/>
      <c r="BW3057" s="1"/>
      <c r="BX3057" s="1"/>
      <c r="BY3057" s="1"/>
      <c r="BZ3057" s="1"/>
      <c r="CQ3057" s="1"/>
      <c r="CX3057" s="1"/>
      <c r="CY3057" s="1"/>
      <c r="CZ3057" s="1"/>
      <c r="DA3057" s="1"/>
      <c r="DB3057" s="1"/>
      <c r="DC3057" s="1"/>
      <c r="DD3057" s="1"/>
      <c r="DE3057" s="1"/>
      <c r="DF3057" s="1"/>
      <c r="DG3057" s="1"/>
      <c r="DH3057" s="1"/>
      <c r="DI3057" s="1"/>
      <c r="DJ3057" s="1"/>
      <c r="DK3057" s="1"/>
      <c r="DL3057" s="1"/>
      <c r="DM3057" s="1"/>
      <c r="DN3057" s="1"/>
      <c r="DO3057" s="1"/>
      <c r="DP3057" s="1"/>
      <c r="DQ3057" s="1"/>
      <c r="DR3057" s="1"/>
      <c r="DS3057" s="1"/>
      <c r="DT3057" s="1"/>
      <c r="DU3057" s="1"/>
      <c r="DV3057" s="1"/>
      <c r="DW3057" s="1"/>
      <c r="DX3057" s="1"/>
      <c r="DY3057" s="1"/>
      <c r="DZ3057" s="1"/>
      <c r="EA3057" s="1"/>
      <c r="EB3057" s="1"/>
      <c r="EC3057" s="1"/>
      <c r="ED3057" s="1"/>
      <c r="EE3057" s="1"/>
      <c r="EF3057" s="1"/>
      <c r="EG3057" s="1"/>
      <c r="EH3057" s="1"/>
      <c r="EI3057" s="1"/>
      <c r="EJ3057" s="1"/>
      <c r="EK3057" s="1"/>
      <c r="EL3057" s="1"/>
      <c r="EM3057" s="1"/>
      <c r="EN3057" s="1"/>
      <c r="EO3057" s="1"/>
      <c r="EP3057" s="1"/>
      <c r="EQ3057" s="1"/>
      <c r="ER3057" s="1"/>
      <c r="ES3057" s="1"/>
      <c r="ET3057" s="1"/>
      <c r="EU3057" s="1"/>
      <c r="EV3057" s="1"/>
      <c r="EW3057" s="1"/>
      <c r="EX3057" s="1"/>
      <c r="EY3057" s="1"/>
      <c r="EZ3057" s="1"/>
      <c r="FA3057" s="1"/>
      <c r="FB3057" s="1"/>
      <c r="FC3057" s="1"/>
      <c r="FD3057" s="1"/>
      <c r="FE3057" s="1"/>
      <c r="FF3057" s="1"/>
      <c r="FG3057" s="1"/>
      <c r="FH3057" s="1"/>
    </row>
    <row r="3058" spans="59:164" ht="15.75">
      <c r="BG3058" s="1"/>
      <c r="BO3058" s="1"/>
      <c r="BT3058" s="1"/>
      <c r="BU3058" s="1"/>
      <c r="BV3058" s="1"/>
      <c r="BW3058" s="1"/>
      <c r="BX3058" s="1"/>
      <c r="BY3058" s="1"/>
      <c r="BZ3058" s="1"/>
      <c r="CQ3058" s="1"/>
      <c r="CX3058" s="1"/>
      <c r="CY3058" s="1"/>
      <c r="CZ3058" s="1"/>
      <c r="DA3058" s="1"/>
      <c r="DB3058" s="1"/>
      <c r="DC3058" s="1"/>
      <c r="DD3058" s="1"/>
      <c r="DE3058" s="1"/>
      <c r="DF3058" s="1"/>
      <c r="DG3058" s="1"/>
      <c r="DH3058" s="1"/>
      <c r="DI3058" s="1"/>
      <c r="DJ3058" s="1"/>
      <c r="DK3058" s="1"/>
      <c r="DL3058" s="1"/>
      <c r="DM3058" s="1"/>
      <c r="DN3058" s="1"/>
      <c r="DO3058" s="1"/>
      <c r="DP3058" s="1"/>
      <c r="DQ3058" s="1"/>
      <c r="DR3058" s="1"/>
      <c r="DS3058" s="1"/>
      <c r="DT3058" s="1"/>
      <c r="DU3058" s="1"/>
      <c r="DV3058" s="1"/>
      <c r="DW3058" s="1"/>
      <c r="DX3058" s="1"/>
      <c r="DY3058" s="1"/>
      <c r="DZ3058" s="1"/>
      <c r="EA3058" s="1"/>
      <c r="EB3058" s="1"/>
      <c r="EC3058" s="1"/>
      <c r="ED3058" s="1"/>
      <c r="EE3058" s="1"/>
      <c r="EF3058" s="1"/>
      <c r="EG3058" s="1"/>
      <c r="EH3058" s="1"/>
      <c r="EI3058" s="1"/>
      <c r="EJ3058" s="1"/>
      <c r="EK3058" s="1"/>
      <c r="EL3058" s="1"/>
      <c r="EM3058" s="1"/>
      <c r="EN3058" s="1"/>
      <c r="EO3058" s="1"/>
      <c r="EP3058" s="1"/>
      <c r="EQ3058" s="1"/>
      <c r="ER3058" s="1"/>
      <c r="ES3058" s="1"/>
      <c r="ET3058" s="1"/>
      <c r="EU3058" s="1"/>
      <c r="EV3058" s="1"/>
      <c r="EW3058" s="1"/>
      <c r="EX3058" s="1"/>
      <c r="EY3058" s="1"/>
      <c r="EZ3058" s="1"/>
      <c r="FA3058" s="1"/>
      <c r="FB3058" s="1"/>
      <c r="FC3058" s="1"/>
      <c r="FD3058" s="1"/>
      <c r="FE3058" s="1"/>
      <c r="FF3058" s="1"/>
      <c r="FG3058" s="1"/>
      <c r="FH3058" s="1"/>
    </row>
    <row r="3059" spans="59:164" ht="15.75">
      <c r="BG3059" s="1"/>
      <c r="BO3059" s="1"/>
      <c r="BT3059" s="1"/>
      <c r="BU3059" s="1"/>
      <c r="BV3059" s="1"/>
      <c r="BW3059" s="1"/>
      <c r="BX3059" s="1"/>
      <c r="BY3059" s="1"/>
      <c r="BZ3059" s="1"/>
      <c r="CQ3059" s="1"/>
      <c r="CX3059" s="1"/>
      <c r="CY3059" s="1"/>
      <c r="CZ3059" s="1"/>
      <c r="DA3059" s="1"/>
      <c r="DB3059" s="1"/>
      <c r="DC3059" s="1"/>
      <c r="DD3059" s="1"/>
      <c r="DE3059" s="1"/>
      <c r="DF3059" s="1"/>
      <c r="DG3059" s="1"/>
      <c r="DH3059" s="1"/>
      <c r="DI3059" s="1"/>
      <c r="DJ3059" s="1"/>
      <c r="DK3059" s="1"/>
      <c r="DL3059" s="1"/>
      <c r="DM3059" s="1"/>
      <c r="DN3059" s="1"/>
      <c r="DO3059" s="1"/>
      <c r="DP3059" s="1"/>
      <c r="DQ3059" s="1"/>
      <c r="DR3059" s="1"/>
      <c r="DS3059" s="1"/>
      <c r="DT3059" s="1"/>
      <c r="DU3059" s="1"/>
      <c r="DV3059" s="1"/>
      <c r="DW3059" s="1"/>
      <c r="DX3059" s="1"/>
      <c r="DY3059" s="1"/>
      <c r="DZ3059" s="1"/>
      <c r="EA3059" s="1"/>
      <c r="EB3059" s="1"/>
      <c r="EC3059" s="1"/>
      <c r="ED3059" s="1"/>
      <c r="EE3059" s="1"/>
      <c r="EF3059" s="1"/>
      <c r="EG3059" s="1"/>
      <c r="EH3059" s="1"/>
      <c r="EI3059" s="1"/>
      <c r="EJ3059" s="1"/>
      <c r="EK3059" s="1"/>
      <c r="EL3059" s="1"/>
      <c r="EM3059" s="1"/>
      <c r="EN3059" s="1"/>
      <c r="EO3059" s="1"/>
      <c r="EP3059" s="1"/>
      <c r="EQ3059" s="1"/>
      <c r="ER3059" s="1"/>
      <c r="ES3059" s="1"/>
      <c r="ET3059" s="1"/>
      <c r="EU3059" s="1"/>
      <c r="EV3059" s="1"/>
      <c r="EW3059" s="1"/>
      <c r="EX3059" s="1"/>
      <c r="EY3059" s="1"/>
      <c r="EZ3059" s="1"/>
      <c r="FA3059" s="1"/>
      <c r="FB3059" s="1"/>
      <c r="FC3059" s="1"/>
      <c r="FD3059" s="1"/>
      <c r="FE3059" s="1"/>
      <c r="FF3059" s="1"/>
      <c r="FG3059" s="1"/>
      <c r="FH3059" s="1"/>
    </row>
    <row r="3060" spans="59:164" ht="15.75">
      <c r="BG3060" s="1"/>
      <c r="BO3060" s="1"/>
      <c r="BT3060" s="1"/>
      <c r="BU3060" s="1"/>
      <c r="BV3060" s="1"/>
      <c r="BW3060" s="1"/>
      <c r="BX3060" s="1"/>
      <c r="BY3060" s="1"/>
      <c r="BZ3060" s="1"/>
      <c r="CQ3060" s="1"/>
      <c r="CX3060" s="1"/>
      <c r="CY3060" s="1"/>
      <c r="CZ3060" s="1"/>
      <c r="DA3060" s="1"/>
      <c r="DB3060" s="1"/>
      <c r="DC3060" s="1"/>
      <c r="DD3060" s="1"/>
      <c r="DE3060" s="1"/>
      <c r="DF3060" s="1"/>
      <c r="DG3060" s="1"/>
      <c r="DH3060" s="1"/>
      <c r="DI3060" s="1"/>
      <c r="DJ3060" s="1"/>
      <c r="DK3060" s="1"/>
      <c r="DL3060" s="1"/>
      <c r="DM3060" s="1"/>
      <c r="DN3060" s="1"/>
      <c r="DO3060" s="1"/>
      <c r="DP3060" s="1"/>
      <c r="DQ3060" s="1"/>
      <c r="DR3060" s="1"/>
      <c r="DS3060" s="1"/>
      <c r="DT3060" s="1"/>
      <c r="DU3060" s="1"/>
      <c r="DV3060" s="1"/>
      <c r="DW3060" s="1"/>
      <c r="DX3060" s="1"/>
      <c r="DY3060" s="1"/>
      <c r="DZ3060" s="1"/>
      <c r="EA3060" s="1"/>
      <c r="EB3060" s="1"/>
      <c r="EC3060" s="1"/>
      <c r="ED3060" s="1"/>
      <c r="EE3060" s="1"/>
      <c r="EF3060" s="1"/>
      <c r="EG3060" s="1"/>
      <c r="EH3060" s="1"/>
      <c r="EI3060" s="1"/>
      <c r="EJ3060" s="1"/>
      <c r="EK3060" s="1"/>
      <c r="EL3060" s="1"/>
      <c r="EM3060" s="1"/>
      <c r="EN3060" s="1"/>
      <c r="EO3060" s="1"/>
      <c r="EP3060" s="1"/>
      <c r="EQ3060" s="1"/>
      <c r="ER3060" s="1"/>
      <c r="ES3060" s="1"/>
      <c r="ET3060" s="1"/>
      <c r="EU3060" s="1"/>
      <c r="EV3060" s="1"/>
      <c r="EW3060" s="1"/>
      <c r="EX3060" s="1"/>
      <c r="EY3060" s="1"/>
      <c r="EZ3060" s="1"/>
      <c r="FA3060" s="1"/>
      <c r="FB3060" s="1"/>
      <c r="FC3060" s="1"/>
      <c r="FD3060" s="1"/>
      <c r="FE3060" s="1"/>
      <c r="FF3060" s="1"/>
      <c r="FG3060" s="1"/>
      <c r="FH3060" s="1"/>
    </row>
    <row r="3061" spans="59:164" ht="15.75">
      <c r="BG3061" s="1"/>
      <c r="BO3061" s="1"/>
      <c r="BT3061" s="1"/>
      <c r="BU3061" s="1"/>
      <c r="BV3061" s="1"/>
      <c r="BW3061" s="1"/>
      <c r="BX3061" s="1"/>
      <c r="BY3061" s="1"/>
      <c r="BZ3061" s="1"/>
      <c r="CQ3061" s="1"/>
      <c r="CX3061" s="1"/>
      <c r="CY3061" s="1"/>
      <c r="CZ3061" s="1"/>
      <c r="DA3061" s="1"/>
      <c r="DB3061" s="1"/>
      <c r="DC3061" s="1"/>
      <c r="DD3061" s="1"/>
      <c r="DE3061" s="1"/>
      <c r="DF3061" s="1"/>
      <c r="DG3061" s="1"/>
      <c r="DH3061" s="1"/>
      <c r="DI3061" s="1"/>
      <c r="DJ3061" s="1"/>
      <c r="DK3061" s="1"/>
      <c r="DL3061" s="1"/>
      <c r="DM3061" s="1"/>
      <c r="DN3061" s="1"/>
      <c r="DO3061" s="1"/>
      <c r="DP3061" s="1"/>
      <c r="DQ3061" s="1"/>
      <c r="DR3061" s="1"/>
      <c r="DS3061" s="1"/>
      <c r="DT3061" s="1"/>
      <c r="DU3061" s="1"/>
      <c r="DV3061" s="1"/>
      <c r="DW3061" s="1"/>
      <c r="DX3061" s="1"/>
      <c r="DY3061" s="1"/>
      <c r="DZ3061" s="1"/>
      <c r="EA3061" s="1"/>
      <c r="EB3061" s="1"/>
      <c r="EC3061" s="1"/>
      <c r="ED3061" s="1"/>
      <c r="EE3061" s="1"/>
      <c r="EF3061" s="1"/>
      <c r="EG3061" s="1"/>
      <c r="EH3061" s="1"/>
      <c r="EI3061" s="1"/>
      <c r="EJ3061" s="1"/>
      <c r="EK3061" s="1"/>
      <c r="EL3061" s="1"/>
      <c r="EM3061" s="1"/>
      <c r="EN3061" s="1"/>
      <c r="EO3061" s="1"/>
      <c r="EP3061" s="1"/>
      <c r="EQ3061" s="1"/>
      <c r="ER3061" s="1"/>
      <c r="ES3061" s="1"/>
      <c r="ET3061" s="1"/>
      <c r="EU3061" s="1"/>
      <c r="EV3061" s="1"/>
      <c r="EW3061" s="1"/>
      <c r="EX3061" s="1"/>
      <c r="EY3061" s="1"/>
      <c r="EZ3061" s="1"/>
      <c r="FA3061" s="1"/>
      <c r="FB3061" s="1"/>
      <c r="FC3061" s="1"/>
      <c r="FD3061" s="1"/>
      <c r="FE3061" s="1"/>
      <c r="FF3061" s="1"/>
      <c r="FG3061" s="1"/>
      <c r="FH3061" s="1"/>
    </row>
    <row r="3062" spans="59:164" ht="15.75">
      <c r="BG3062" s="1"/>
      <c r="BO3062" s="1"/>
      <c r="BT3062" s="1"/>
      <c r="BU3062" s="1"/>
      <c r="BV3062" s="1"/>
      <c r="BW3062" s="1"/>
      <c r="BX3062" s="1"/>
      <c r="BY3062" s="1"/>
      <c r="BZ3062" s="1"/>
      <c r="CQ3062" s="1"/>
      <c r="CX3062" s="1"/>
      <c r="CY3062" s="1"/>
      <c r="CZ3062" s="1"/>
      <c r="DA3062" s="1"/>
      <c r="DB3062" s="1"/>
      <c r="DC3062" s="1"/>
      <c r="DD3062" s="1"/>
      <c r="DE3062" s="1"/>
      <c r="DF3062" s="1"/>
      <c r="DG3062" s="1"/>
      <c r="DH3062" s="1"/>
      <c r="DI3062" s="1"/>
      <c r="DJ3062" s="1"/>
      <c r="DK3062" s="1"/>
      <c r="DL3062" s="1"/>
      <c r="DM3062" s="1"/>
      <c r="DN3062" s="1"/>
      <c r="DO3062" s="1"/>
      <c r="DP3062" s="1"/>
      <c r="DQ3062" s="1"/>
      <c r="DR3062" s="1"/>
      <c r="DS3062" s="1"/>
      <c r="DT3062" s="1"/>
      <c r="DU3062" s="1"/>
      <c r="DV3062" s="1"/>
      <c r="DW3062" s="1"/>
      <c r="DX3062" s="1"/>
      <c r="DY3062" s="1"/>
      <c r="DZ3062" s="1"/>
      <c r="EA3062" s="1"/>
      <c r="EB3062" s="1"/>
      <c r="EC3062" s="1"/>
      <c r="ED3062" s="1"/>
      <c r="EE3062" s="1"/>
      <c r="EF3062" s="1"/>
      <c r="EG3062" s="1"/>
      <c r="EH3062" s="1"/>
      <c r="EI3062" s="1"/>
      <c r="EJ3062" s="1"/>
      <c r="EK3062" s="1"/>
      <c r="EL3062" s="1"/>
      <c r="EM3062" s="1"/>
      <c r="EN3062" s="1"/>
      <c r="EO3062" s="1"/>
      <c r="EP3062" s="1"/>
      <c r="EQ3062" s="1"/>
      <c r="ER3062" s="1"/>
      <c r="ES3062" s="1"/>
      <c r="ET3062" s="1"/>
      <c r="EU3062" s="1"/>
      <c r="EV3062" s="1"/>
      <c r="EW3062" s="1"/>
      <c r="EX3062" s="1"/>
      <c r="EY3062" s="1"/>
      <c r="EZ3062" s="1"/>
      <c r="FA3062" s="1"/>
      <c r="FB3062" s="1"/>
      <c r="FC3062" s="1"/>
      <c r="FD3062" s="1"/>
      <c r="FE3062" s="1"/>
      <c r="FF3062" s="1"/>
      <c r="FG3062" s="1"/>
      <c r="FH3062" s="1"/>
    </row>
    <row r="3063" spans="59:164" ht="15.75">
      <c r="BG3063" s="1"/>
      <c r="BO3063" s="1"/>
      <c r="BT3063" s="1"/>
      <c r="BU3063" s="1"/>
      <c r="BV3063" s="1"/>
      <c r="BW3063" s="1"/>
      <c r="BX3063" s="1"/>
      <c r="BY3063" s="1"/>
      <c r="BZ3063" s="1"/>
      <c r="CQ3063" s="1"/>
      <c r="CX3063" s="1"/>
      <c r="CY3063" s="1"/>
      <c r="CZ3063" s="1"/>
      <c r="DA3063" s="1"/>
      <c r="DB3063" s="1"/>
      <c r="DC3063" s="1"/>
      <c r="DD3063" s="1"/>
      <c r="DE3063" s="1"/>
      <c r="DF3063" s="1"/>
      <c r="DG3063" s="1"/>
      <c r="DH3063" s="1"/>
      <c r="DI3063" s="1"/>
      <c r="DJ3063" s="1"/>
      <c r="DK3063" s="1"/>
      <c r="DL3063" s="1"/>
      <c r="DM3063" s="1"/>
      <c r="DN3063" s="1"/>
      <c r="DO3063" s="1"/>
      <c r="DP3063" s="1"/>
      <c r="DQ3063" s="1"/>
      <c r="DR3063" s="1"/>
      <c r="DS3063" s="1"/>
      <c r="DT3063" s="1"/>
      <c r="DU3063" s="1"/>
      <c r="DV3063" s="1"/>
      <c r="DW3063" s="1"/>
      <c r="DX3063" s="1"/>
      <c r="DY3063" s="1"/>
      <c r="DZ3063" s="1"/>
      <c r="EA3063" s="1"/>
      <c r="EB3063" s="1"/>
      <c r="EC3063" s="1"/>
      <c r="ED3063" s="1"/>
      <c r="EE3063" s="1"/>
      <c r="EF3063" s="1"/>
      <c r="EG3063" s="1"/>
      <c r="EH3063" s="1"/>
      <c r="EI3063" s="1"/>
      <c r="EJ3063" s="1"/>
      <c r="EK3063" s="1"/>
      <c r="EL3063" s="1"/>
      <c r="EM3063" s="1"/>
      <c r="EN3063" s="1"/>
      <c r="EO3063" s="1"/>
      <c r="EP3063" s="1"/>
      <c r="EQ3063" s="1"/>
      <c r="ER3063" s="1"/>
      <c r="ES3063" s="1"/>
      <c r="ET3063" s="1"/>
      <c r="EU3063" s="1"/>
      <c r="EV3063" s="1"/>
      <c r="EW3063" s="1"/>
      <c r="EX3063" s="1"/>
      <c r="EY3063" s="1"/>
      <c r="EZ3063" s="1"/>
      <c r="FA3063" s="1"/>
      <c r="FB3063" s="1"/>
      <c r="FC3063" s="1"/>
      <c r="FD3063" s="1"/>
      <c r="FE3063" s="1"/>
      <c r="FF3063" s="1"/>
      <c r="FG3063" s="1"/>
      <c r="FH3063" s="1"/>
    </row>
    <row r="3064" spans="59:164" ht="15.75">
      <c r="BG3064" s="1"/>
      <c r="BO3064" s="1"/>
      <c r="BT3064" s="1"/>
      <c r="BU3064" s="1"/>
      <c r="BV3064" s="1"/>
      <c r="BW3064" s="1"/>
      <c r="BX3064" s="1"/>
      <c r="BY3064" s="1"/>
      <c r="BZ3064" s="1"/>
      <c r="CQ3064" s="1"/>
      <c r="CX3064" s="1"/>
      <c r="CY3064" s="1"/>
      <c r="CZ3064" s="1"/>
      <c r="DA3064" s="1"/>
      <c r="DB3064" s="1"/>
      <c r="DC3064" s="1"/>
      <c r="DD3064" s="1"/>
      <c r="DE3064" s="1"/>
      <c r="DF3064" s="1"/>
      <c r="DG3064" s="1"/>
      <c r="DH3064" s="1"/>
      <c r="DI3064" s="1"/>
      <c r="DJ3064" s="1"/>
      <c r="DK3064" s="1"/>
      <c r="DL3064" s="1"/>
      <c r="DM3064" s="1"/>
      <c r="DN3064" s="1"/>
      <c r="DO3064" s="1"/>
      <c r="DP3064" s="1"/>
      <c r="DQ3064" s="1"/>
      <c r="DR3064" s="1"/>
      <c r="DS3064" s="1"/>
      <c r="DT3064" s="1"/>
      <c r="DU3064" s="1"/>
      <c r="DV3064" s="1"/>
      <c r="DW3064" s="1"/>
      <c r="DX3064" s="1"/>
      <c r="DY3064" s="1"/>
      <c r="DZ3064" s="1"/>
      <c r="EA3064" s="1"/>
      <c r="EB3064" s="1"/>
      <c r="EC3064" s="1"/>
      <c r="ED3064" s="1"/>
      <c r="EE3064" s="1"/>
      <c r="EF3064" s="1"/>
      <c r="EG3064" s="1"/>
      <c r="EH3064" s="1"/>
      <c r="EI3064" s="1"/>
      <c r="EJ3064" s="1"/>
      <c r="EK3064" s="1"/>
      <c r="EL3064" s="1"/>
      <c r="EM3064" s="1"/>
      <c r="EN3064" s="1"/>
      <c r="EO3064" s="1"/>
      <c r="EP3064" s="1"/>
      <c r="EQ3064" s="1"/>
      <c r="ER3064" s="1"/>
      <c r="ES3064" s="1"/>
      <c r="ET3064" s="1"/>
      <c r="EU3064" s="1"/>
      <c r="EV3064" s="1"/>
      <c r="EW3064" s="1"/>
      <c r="EX3064" s="1"/>
      <c r="EY3064" s="1"/>
      <c r="EZ3064" s="1"/>
      <c r="FA3064" s="1"/>
      <c r="FB3064" s="1"/>
      <c r="FC3064" s="1"/>
      <c r="FD3064" s="1"/>
      <c r="FE3064" s="1"/>
      <c r="FF3064" s="1"/>
      <c r="FG3064" s="1"/>
      <c r="FH3064" s="1"/>
    </row>
    <row r="3065" spans="59:164" ht="15.75">
      <c r="BG3065" s="1"/>
      <c r="BO3065" s="1"/>
      <c r="BT3065" s="1"/>
      <c r="BU3065" s="1"/>
      <c r="BV3065" s="1"/>
      <c r="BW3065" s="1"/>
      <c r="BX3065" s="1"/>
      <c r="BY3065" s="1"/>
      <c r="BZ3065" s="1"/>
      <c r="CQ3065" s="1"/>
      <c r="CX3065" s="1"/>
      <c r="CY3065" s="1"/>
      <c r="CZ3065" s="1"/>
      <c r="DA3065" s="1"/>
      <c r="DB3065" s="1"/>
      <c r="DC3065" s="1"/>
      <c r="DD3065" s="1"/>
      <c r="DE3065" s="1"/>
      <c r="DF3065" s="1"/>
      <c r="DG3065" s="1"/>
      <c r="DH3065" s="1"/>
      <c r="DI3065" s="1"/>
      <c r="DJ3065" s="1"/>
      <c r="DK3065" s="1"/>
      <c r="DL3065" s="1"/>
      <c r="DM3065" s="1"/>
      <c r="DN3065" s="1"/>
      <c r="DO3065" s="1"/>
      <c r="DP3065" s="1"/>
      <c r="DQ3065" s="1"/>
      <c r="DR3065" s="1"/>
      <c r="DS3065" s="1"/>
      <c r="DT3065" s="1"/>
      <c r="DU3065" s="1"/>
      <c r="DV3065" s="1"/>
      <c r="DW3065" s="1"/>
      <c r="DX3065" s="1"/>
      <c r="DY3065" s="1"/>
      <c r="DZ3065" s="1"/>
      <c r="EA3065" s="1"/>
      <c r="EB3065" s="1"/>
      <c r="EC3065" s="1"/>
      <c r="ED3065" s="1"/>
      <c r="EE3065" s="1"/>
      <c r="EF3065" s="1"/>
      <c r="EG3065" s="1"/>
      <c r="EH3065" s="1"/>
      <c r="EI3065" s="1"/>
      <c r="EJ3065" s="1"/>
      <c r="EK3065" s="1"/>
      <c r="EL3065" s="1"/>
      <c r="EM3065" s="1"/>
      <c r="EN3065" s="1"/>
      <c r="EO3065" s="1"/>
      <c r="EP3065" s="1"/>
      <c r="EQ3065" s="1"/>
      <c r="ER3065" s="1"/>
      <c r="ES3065" s="1"/>
      <c r="ET3065" s="1"/>
      <c r="EU3065" s="1"/>
      <c r="EV3065" s="1"/>
      <c r="EW3065" s="1"/>
      <c r="EX3065" s="1"/>
      <c r="EY3065" s="1"/>
      <c r="EZ3065" s="1"/>
      <c r="FA3065" s="1"/>
      <c r="FB3065" s="1"/>
      <c r="FC3065" s="1"/>
      <c r="FD3065" s="1"/>
      <c r="FE3065" s="1"/>
      <c r="FF3065" s="1"/>
      <c r="FG3065" s="1"/>
      <c r="FH3065" s="1"/>
    </row>
    <row r="3066" spans="59:164" ht="15.75">
      <c r="BG3066" s="1"/>
      <c r="BO3066" s="1"/>
      <c r="BT3066" s="1"/>
      <c r="BU3066" s="1"/>
      <c r="BV3066" s="1"/>
      <c r="BW3066" s="1"/>
      <c r="BX3066" s="1"/>
      <c r="BY3066" s="1"/>
      <c r="BZ3066" s="1"/>
      <c r="CQ3066" s="1"/>
      <c r="CX3066" s="1"/>
      <c r="CY3066" s="1"/>
      <c r="CZ3066" s="1"/>
      <c r="DA3066" s="1"/>
      <c r="DB3066" s="1"/>
      <c r="DC3066" s="1"/>
      <c r="DD3066" s="1"/>
      <c r="DE3066" s="1"/>
      <c r="DF3066" s="1"/>
      <c r="DG3066" s="1"/>
      <c r="DH3066" s="1"/>
      <c r="DI3066" s="1"/>
      <c r="DJ3066" s="1"/>
      <c r="DK3066" s="1"/>
      <c r="DL3066" s="1"/>
      <c r="DM3066" s="1"/>
      <c r="DN3066" s="1"/>
      <c r="DO3066" s="1"/>
      <c r="DP3066" s="1"/>
      <c r="DQ3066" s="1"/>
      <c r="DR3066" s="1"/>
      <c r="DS3066" s="1"/>
      <c r="DT3066" s="1"/>
      <c r="DU3066" s="1"/>
      <c r="DV3066" s="1"/>
      <c r="DW3066" s="1"/>
      <c r="DX3066" s="1"/>
      <c r="DY3066" s="1"/>
      <c r="DZ3066" s="1"/>
      <c r="EA3066" s="1"/>
      <c r="EB3066" s="1"/>
      <c r="EC3066" s="1"/>
      <c r="ED3066" s="1"/>
      <c r="EE3066" s="1"/>
      <c r="EF3066" s="1"/>
      <c r="EG3066" s="1"/>
      <c r="EH3066" s="1"/>
      <c r="EI3066" s="1"/>
      <c r="EJ3066" s="1"/>
      <c r="EK3066" s="1"/>
      <c r="EL3066" s="1"/>
      <c r="EM3066" s="1"/>
      <c r="EN3066" s="1"/>
      <c r="EO3066" s="1"/>
      <c r="EP3066" s="1"/>
      <c r="EQ3066" s="1"/>
      <c r="ER3066" s="1"/>
      <c r="ES3066" s="1"/>
      <c r="ET3066" s="1"/>
      <c r="EU3066" s="1"/>
      <c r="EV3066" s="1"/>
      <c r="EW3066" s="1"/>
      <c r="EX3066" s="1"/>
      <c r="EY3066" s="1"/>
      <c r="EZ3066" s="1"/>
      <c r="FA3066" s="1"/>
      <c r="FB3066" s="1"/>
      <c r="FC3066" s="1"/>
      <c r="FD3066" s="1"/>
      <c r="FE3066" s="1"/>
      <c r="FF3066" s="1"/>
      <c r="FG3066" s="1"/>
      <c r="FH3066" s="1"/>
    </row>
    <row r="3067" spans="59:164" ht="15.75">
      <c r="BG3067" s="1"/>
      <c r="BO3067" s="1"/>
      <c r="BT3067" s="1"/>
      <c r="BU3067" s="1"/>
      <c r="BV3067" s="1"/>
      <c r="BW3067" s="1"/>
      <c r="BX3067" s="1"/>
      <c r="BY3067" s="1"/>
      <c r="BZ3067" s="1"/>
      <c r="CQ3067" s="1"/>
      <c r="CX3067" s="1"/>
      <c r="CY3067" s="1"/>
      <c r="CZ3067" s="1"/>
      <c r="DA3067" s="1"/>
      <c r="DB3067" s="1"/>
      <c r="DC3067" s="1"/>
      <c r="DD3067" s="1"/>
      <c r="DE3067" s="1"/>
      <c r="DF3067" s="1"/>
      <c r="DG3067" s="1"/>
      <c r="DH3067" s="1"/>
      <c r="DI3067" s="1"/>
      <c r="DJ3067" s="1"/>
      <c r="DK3067" s="1"/>
      <c r="DL3067" s="1"/>
      <c r="DM3067" s="1"/>
      <c r="DN3067" s="1"/>
      <c r="DO3067" s="1"/>
      <c r="DP3067" s="1"/>
      <c r="DQ3067" s="1"/>
      <c r="DR3067" s="1"/>
      <c r="DS3067" s="1"/>
      <c r="DT3067" s="1"/>
      <c r="DU3067" s="1"/>
      <c r="DV3067" s="1"/>
      <c r="DW3067" s="1"/>
      <c r="DX3067" s="1"/>
      <c r="DY3067" s="1"/>
      <c r="DZ3067" s="1"/>
      <c r="EA3067" s="1"/>
      <c r="EB3067" s="1"/>
      <c r="EC3067" s="1"/>
      <c r="ED3067" s="1"/>
      <c r="EE3067" s="1"/>
      <c r="EF3067" s="1"/>
      <c r="EG3067" s="1"/>
      <c r="EH3067" s="1"/>
      <c r="EI3067" s="1"/>
      <c r="EJ3067" s="1"/>
      <c r="EK3067" s="1"/>
      <c r="EL3067" s="1"/>
      <c r="EM3067" s="1"/>
      <c r="EN3067" s="1"/>
      <c r="EO3067" s="1"/>
      <c r="EP3067" s="1"/>
      <c r="EQ3067" s="1"/>
      <c r="ER3067" s="1"/>
      <c r="ES3067" s="1"/>
      <c r="ET3067" s="1"/>
      <c r="EU3067" s="1"/>
      <c r="EV3067" s="1"/>
      <c r="EW3067" s="1"/>
      <c r="EX3067" s="1"/>
      <c r="EY3067" s="1"/>
      <c r="EZ3067" s="1"/>
      <c r="FA3067" s="1"/>
      <c r="FB3067" s="1"/>
      <c r="FC3067" s="1"/>
      <c r="FD3067" s="1"/>
      <c r="FE3067" s="1"/>
      <c r="FF3067" s="1"/>
      <c r="FG3067" s="1"/>
      <c r="FH3067" s="1"/>
    </row>
    <row r="3068" spans="59:164" ht="15.75">
      <c r="BG3068" s="1"/>
      <c r="BO3068" s="1"/>
      <c r="BT3068" s="1"/>
      <c r="BU3068" s="1"/>
      <c r="BV3068" s="1"/>
      <c r="BW3068" s="1"/>
      <c r="BX3068" s="1"/>
      <c r="BY3068" s="1"/>
      <c r="BZ3068" s="1"/>
      <c r="CQ3068" s="1"/>
      <c r="CX3068" s="1"/>
      <c r="CY3068" s="1"/>
      <c r="CZ3068" s="1"/>
      <c r="DA3068" s="1"/>
      <c r="DB3068" s="1"/>
      <c r="DC3068" s="1"/>
      <c r="DD3068" s="1"/>
      <c r="DE3068" s="1"/>
      <c r="DF3068" s="1"/>
      <c r="DG3068" s="1"/>
      <c r="DH3068" s="1"/>
      <c r="DI3068" s="1"/>
      <c r="DJ3068" s="1"/>
      <c r="DK3068" s="1"/>
      <c r="DL3068" s="1"/>
      <c r="DM3068" s="1"/>
      <c r="DN3068" s="1"/>
      <c r="DO3068" s="1"/>
      <c r="DP3068" s="1"/>
      <c r="DQ3068" s="1"/>
      <c r="DR3068" s="1"/>
      <c r="DS3068" s="1"/>
      <c r="DT3068" s="1"/>
      <c r="DU3068" s="1"/>
      <c r="DV3068" s="1"/>
      <c r="DW3068" s="1"/>
      <c r="DX3068" s="1"/>
      <c r="DY3068" s="1"/>
      <c r="DZ3068" s="1"/>
      <c r="EA3068" s="1"/>
      <c r="EB3068" s="1"/>
      <c r="EC3068" s="1"/>
      <c r="ED3068" s="1"/>
      <c r="EE3068" s="1"/>
      <c r="EF3068" s="1"/>
      <c r="EG3068" s="1"/>
      <c r="EH3068" s="1"/>
      <c r="EI3068" s="1"/>
      <c r="EJ3068" s="1"/>
      <c r="EK3068" s="1"/>
      <c r="EL3068" s="1"/>
      <c r="EM3068" s="1"/>
      <c r="EN3068" s="1"/>
      <c r="EO3068" s="1"/>
      <c r="EP3068" s="1"/>
      <c r="EQ3068" s="1"/>
      <c r="ER3068" s="1"/>
      <c r="ES3068" s="1"/>
      <c r="ET3068" s="1"/>
      <c r="EU3068" s="1"/>
      <c r="EV3068" s="1"/>
      <c r="EW3068" s="1"/>
      <c r="EX3068" s="1"/>
      <c r="EY3068" s="1"/>
      <c r="EZ3068" s="1"/>
      <c r="FA3068" s="1"/>
      <c r="FB3068" s="1"/>
      <c r="FC3068" s="1"/>
      <c r="FD3068" s="1"/>
      <c r="FE3068" s="1"/>
      <c r="FF3068" s="1"/>
      <c r="FG3068" s="1"/>
      <c r="FH3068" s="1"/>
    </row>
    <row r="3069" spans="59:164" ht="15.75">
      <c r="BG3069" s="1"/>
      <c r="BO3069" s="1"/>
      <c r="BT3069" s="1"/>
      <c r="BU3069" s="1"/>
      <c r="BV3069" s="1"/>
      <c r="BW3069" s="1"/>
      <c r="BX3069" s="1"/>
      <c r="BY3069" s="1"/>
      <c r="BZ3069" s="1"/>
      <c r="CQ3069" s="1"/>
      <c r="CX3069" s="1"/>
      <c r="CY3069" s="1"/>
      <c r="CZ3069" s="1"/>
      <c r="DA3069" s="1"/>
      <c r="DB3069" s="1"/>
      <c r="DC3069" s="1"/>
      <c r="DD3069" s="1"/>
      <c r="DE3069" s="1"/>
      <c r="DF3069" s="1"/>
      <c r="DG3069" s="1"/>
      <c r="DH3069" s="1"/>
      <c r="DI3069" s="1"/>
      <c r="DJ3069" s="1"/>
      <c r="DK3069" s="1"/>
      <c r="DL3069" s="1"/>
      <c r="DM3069" s="1"/>
      <c r="DN3069" s="1"/>
      <c r="DO3069" s="1"/>
      <c r="DP3069" s="1"/>
      <c r="DQ3069" s="1"/>
      <c r="DR3069" s="1"/>
      <c r="DS3069" s="1"/>
      <c r="DT3069" s="1"/>
      <c r="DU3069" s="1"/>
      <c r="DV3069" s="1"/>
      <c r="DW3069" s="1"/>
      <c r="DX3069" s="1"/>
      <c r="DY3069" s="1"/>
      <c r="DZ3069" s="1"/>
      <c r="EA3069" s="1"/>
      <c r="EB3069" s="1"/>
      <c r="EC3069" s="1"/>
      <c r="ED3069" s="1"/>
      <c r="EE3069" s="1"/>
      <c r="EF3069" s="1"/>
      <c r="EG3069" s="1"/>
      <c r="EH3069" s="1"/>
      <c r="EI3069" s="1"/>
      <c r="EJ3069" s="1"/>
      <c r="EK3069" s="1"/>
      <c r="EL3069" s="1"/>
      <c r="EM3069" s="1"/>
      <c r="EN3069" s="1"/>
      <c r="EO3069" s="1"/>
      <c r="EP3069" s="1"/>
      <c r="EQ3069" s="1"/>
      <c r="ER3069" s="1"/>
      <c r="ES3069" s="1"/>
      <c r="ET3069" s="1"/>
      <c r="EU3069" s="1"/>
      <c r="EV3069" s="1"/>
      <c r="EW3069" s="1"/>
      <c r="EX3069" s="1"/>
      <c r="EY3069" s="1"/>
      <c r="EZ3069" s="1"/>
      <c r="FA3069" s="1"/>
      <c r="FB3069" s="1"/>
      <c r="FC3069" s="1"/>
      <c r="FD3069" s="1"/>
      <c r="FE3069" s="1"/>
      <c r="FF3069" s="1"/>
      <c r="FG3069" s="1"/>
      <c r="FH3069" s="1"/>
    </row>
    <row r="3070" spans="59:164" ht="15.75">
      <c r="BG3070" s="1"/>
      <c r="BO3070" s="1"/>
      <c r="BT3070" s="1"/>
      <c r="BU3070" s="1"/>
      <c r="BV3070" s="1"/>
      <c r="BW3070" s="1"/>
      <c r="BX3070" s="1"/>
      <c r="BY3070" s="1"/>
      <c r="BZ3070" s="1"/>
      <c r="CQ3070" s="1"/>
      <c r="CX3070" s="1"/>
      <c r="CY3070" s="1"/>
      <c r="CZ3070" s="1"/>
      <c r="DA3070" s="1"/>
      <c r="DB3070" s="1"/>
      <c r="DC3070" s="1"/>
      <c r="DD3070" s="1"/>
      <c r="DE3070" s="1"/>
      <c r="DF3070" s="1"/>
      <c r="DG3070" s="1"/>
      <c r="DH3070" s="1"/>
      <c r="DI3070" s="1"/>
      <c r="DJ3070" s="1"/>
      <c r="DK3070" s="1"/>
      <c r="DL3070" s="1"/>
      <c r="DM3070" s="1"/>
      <c r="DN3070" s="1"/>
      <c r="DO3070" s="1"/>
      <c r="DP3070" s="1"/>
      <c r="DQ3070" s="1"/>
      <c r="DR3070" s="1"/>
      <c r="DS3070" s="1"/>
      <c r="DT3070" s="1"/>
      <c r="DU3070" s="1"/>
      <c r="DV3070" s="1"/>
      <c r="DW3070" s="1"/>
      <c r="DX3070" s="1"/>
      <c r="DY3070" s="1"/>
      <c r="DZ3070" s="1"/>
      <c r="EA3070" s="1"/>
      <c r="EB3070" s="1"/>
      <c r="EC3070" s="1"/>
      <c r="ED3070" s="1"/>
      <c r="EE3070" s="1"/>
      <c r="EF3070" s="1"/>
      <c r="EG3070" s="1"/>
      <c r="EH3070" s="1"/>
      <c r="EI3070" s="1"/>
      <c r="EJ3070" s="1"/>
      <c r="EK3070" s="1"/>
      <c r="EL3070" s="1"/>
      <c r="EM3070" s="1"/>
      <c r="EN3070" s="1"/>
      <c r="EO3070" s="1"/>
      <c r="EP3070" s="1"/>
      <c r="EQ3070" s="1"/>
      <c r="ER3070" s="1"/>
      <c r="ES3070" s="1"/>
      <c r="ET3070" s="1"/>
      <c r="EU3070" s="1"/>
      <c r="EV3070" s="1"/>
      <c r="EW3070" s="1"/>
      <c r="EX3070" s="1"/>
      <c r="EY3070" s="1"/>
      <c r="EZ3070" s="1"/>
      <c r="FA3070" s="1"/>
      <c r="FB3070" s="1"/>
      <c r="FC3070" s="1"/>
      <c r="FD3070" s="1"/>
      <c r="FE3070" s="1"/>
      <c r="FF3070" s="1"/>
      <c r="FG3070" s="1"/>
      <c r="FH3070" s="1"/>
    </row>
    <row r="3071" spans="59:164" ht="15.75">
      <c r="BG3071" s="1"/>
      <c r="BO3071" s="1"/>
      <c r="BT3071" s="1"/>
      <c r="BU3071" s="1"/>
      <c r="BV3071" s="1"/>
      <c r="BW3071" s="1"/>
      <c r="BX3071" s="1"/>
      <c r="BY3071" s="1"/>
      <c r="BZ3071" s="1"/>
      <c r="CQ3071" s="1"/>
      <c r="CX3071" s="1"/>
      <c r="CY3071" s="1"/>
      <c r="CZ3071" s="1"/>
      <c r="DA3071" s="1"/>
      <c r="DB3071" s="1"/>
      <c r="DC3071" s="1"/>
      <c r="DD3071" s="1"/>
      <c r="DE3071" s="1"/>
      <c r="DF3071" s="1"/>
      <c r="DG3071" s="1"/>
      <c r="DH3071" s="1"/>
      <c r="DI3071" s="1"/>
      <c r="DJ3071" s="1"/>
      <c r="DK3071" s="1"/>
      <c r="DL3071" s="1"/>
      <c r="DM3071" s="1"/>
      <c r="DN3071" s="1"/>
      <c r="DO3071" s="1"/>
      <c r="DP3071" s="1"/>
      <c r="DQ3071" s="1"/>
      <c r="DR3071" s="1"/>
      <c r="DS3071" s="1"/>
      <c r="DT3071" s="1"/>
      <c r="DU3071" s="1"/>
      <c r="DV3071" s="1"/>
      <c r="DW3071" s="1"/>
      <c r="DX3071" s="1"/>
      <c r="DY3071" s="1"/>
      <c r="DZ3071" s="1"/>
      <c r="EA3071" s="1"/>
      <c r="EB3071" s="1"/>
      <c r="EC3071" s="1"/>
      <c r="ED3071" s="1"/>
      <c r="EE3071" s="1"/>
      <c r="EF3071" s="1"/>
      <c r="EG3071" s="1"/>
      <c r="EH3071" s="1"/>
      <c r="EI3071" s="1"/>
      <c r="EJ3071" s="1"/>
      <c r="EK3071" s="1"/>
      <c r="EL3071" s="1"/>
      <c r="EM3071" s="1"/>
      <c r="EN3071" s="1"/>
      <c r="EO3071" s="1"/>
      <c r="EP3071" s="1"/>
      <c r="EQ3071" s="1"/>
      <c r="ER3071" s="1"/>
      <c r="ES3071" s="1"/>
      <c r="ET3071" s="1"/>
      <c r="EU3071" s="1"/>
      <c r="EV3071" s="1"/>
      <c r="EW3071" s="1"/>
      <c r="EX3071" s="1"/>
      <c r="EY3071" s="1"/>
      <c r="EZ3071" s="1"/>
      <c r="FA3071" s="1"/>
      <c r="FB3071" s="1"/>
      <c r="FC3071" s="1"/>
      <c r="FD3071" s="1"/>
      <c r="FE3071" s="1"/>
      <c r="FF3071" s="1"/>
      <c r="FG3071" s="1"/>
      <c r="FH3071" s="1"/>
    </row>
    <row r="3072" spans="59:164" ht="15.75">
      <c r="BG3072" s="1"/>
      <c r="BO3072" s="1"/>
      <c r="BT3072" s="1"/>
      <c r="BU3072" s="1"/>
      <c r="BV3072" s="1"/>
      <c r="BW3072" s="1"/>
      <c r="BX3072" s="1"/>
      <c r="BY3072" s="1"/>
      <c r="BZ3072" s="1"/>
      <c r="CQ3072" s="1"/>
      <c r="CX3072" s="1"/>
      <c r="CY3072" s="1"/>
      <c r="CZ3072" s="1"/>
      <c r="DA3072" s="1"/>
      <c r="DB3072" s="1"/>
      <c r="DC3072" s="1"/>
      <c r="DD3072" s="1"/>
      <c r="DE3072" s="1"/>
      <c r="DF3072" s="1"/>
      <c r="DG3072" s="1"/>
      <c r="DH3072" s="1"/>
      <c r="DI3072" s="1"/>
      <c r="DJ3072" s="1"/>
      <c r="DK3072" s="1"/>
      <c r="DL3072" s="1"/>
      <c r="DM3072" s="1"/>
      <c r="DN3072" s="1"/>
      <c r="DO3072" s="1"/>
      <c r="DP3072" s="1"/>
      <c r="DQ3072" s="1"/>
      <c r="DR3072" s="1"/>
      <c r="DS3072" s="1"/>
      <c r="DT3072" s="1"/>
      <c r="DU3072" s="1"/>
      <c r="DV3072" s="1"/>
      <c r="DW3072" s="1"/>
      <c r="DX3072" s="1"/>
      <c r="DY3072" s="1"/>
      <c r="DZ3072" s="1"/>
      <c r="EA3072" s="1"/>
      <c r="EB3072" s="1"/>
      <c r="EC3072" s="1"/>
      <c r="ED3072" s="1"/>
      <c r="EE3072" s="1"/>
      <c r="EF3072" s="1"/>
      <c r="EG3072" s="1"/>
      <c r="EH3072" s="1"/>
      <c r="EI3072" s="1"/>
      <c r="EJ3072" s="1"/>
      <c r="EK3072" s="1"/>
      <c r="EL3072" s="1"/>
      <c r="EM3072" s="1"/>
      <c r="EN3072" s="1"/>
      <c r="EO3072" s="1"/>
      <c r="EP3072" s="1"/>
      <c r="EQ3072" s="1"/>
      <c r="ER3072" s="1"/>
      <c r="ES3072" s="1"/>
      <c r="ET3072" s="1"/>
      <c r="EU3072" s="1"/>
      <c r="EV3072" s="1"/>
      <c r="EW3072" s="1"/>
      <c r="EX3072" s="1"/>
      <c r="EY3072" s="1"/>
      <c r="EZ3072" s="1"/>
      <c r="FA3072" s="1"/>
      <c r="FB3072" s="1"/>
      <c r="FC3072" s="1"/>
      <c r="FD3072" s="1"/>
      <c r="FE3072" s="1"/>
      <c r="FF3072" s="1"/>
      <c r="FG3072" s="1"/>
      <c r="FH3072" s="1"/>
    </row>
    <row r="3073" spans="59:164" ht="15.75">
      <c r="BG3073" s="1"/>
      <c r="BO3073" s="1"/>
      <c r="BT3073" s="1"/>
      <c r="BU3073" s="1"/>
      <c r="BV3073" s="1"/>
      <c r="BW3073" s="1"/>
      <c r="BX3073" s="1"/>
      <c r="BY3073" s="1"/>
      <c r="BZ3073" s="1"/>
      <c r="CQ3073" s="1"/>
      <c r="CX3073" s="1"/>
      <c r="CY3073" s="1"/>
      <c r="CZ3073" s="1"/>
      <c r="DA3073" s="1"/>
      <c r="DB3073" s="1"/>
      <c r="DC3073" s="1"/>
      <c r="DD3073" s="1"/>
      <c r="DE3073" s="1"/>
      <c r="DF3073" s="1"/>
      <c r="DG3073" s="1"/>
      <c r="DH3073" s="1"/>
      <c r="DI3073" s="1"/>
      <c r="DJ3073" s="1"/>
      <c r="DK3073" s="1"/>
      <c r="DL3073" s="1"/>
      <c r="DM3073" s="1"/>
      <c r="DN3073" s="1"/>
      <c r="DO3073" s="1"/>
      <c r="DP3073" s="1"/>
      <c r="DQ3073" s="1"/>
      <c r="DR3073" s="1"/>
      <c r="DS3073" s="1"/>
      <c r="DT3073" s="1"/>
      <c r="DU3073" s="1"/>
      <c r="DV3073" s="1"/>
      <c r="DW3073" s="1"/>
      <c r="DX3073" s="1"/>
      <c r="DY3073" s="1"/>
      <c r="DZ3073" s="1"/>
      <c r="EA3073" s="1"/>
      <c r="EB3073" s="1"/>
      <c r="EC3073" s="1"/>
      <c r="ED3073" s="1"/>
      <c r="EE3073" s="1"/>
      <c r="EF3073" s="1"/>
      <c r="EG3073" s="1"/>
      <c r="EH3073" s="1"/>
      <c r="EI3073" s="1"/>
      <c r="EJ3073" s="1"/>
      <c r="EK3073" s="1"/>
      <c r="EL3073" s="1"/>
      <c r="EM3073" s="1"/>
      <c r="EN3073" s="1"/>
      <c r="EO3073" s="1"/>
      <c r="EP3073" s="1"/>
      <c r="EQ3073" s="1"/>
      <c r="ER3073" s="1"/>
      <c r="ES3073" s="1"/>
      <c r="ET3073" s="1"/>
      <c r="EU3073" s="1"/>
      <c r="EV3073" s="1"/>
      <c r="EW3073" s="1"/>
      <c r="EX3073" s="1"/>
      <c r="EY3073" s="1"/>
      <c r="EZ3073" s="1"/>
      <c r="FA3073" s="1"/>
      <c r="FB3073" s="1"/>
      <c r="FC3073" s="1"/>
      <c r="FD3073" s="1"/>
      <c r="FE3073" s="1"/>
      <c r="FF3073" s="1"/>
      <c r="FG3073" s="1"/>
      <c r="FH3073" s="1"/>
    </row>
    <row r="3074" spans="59:164" ht="15.75">
      <c r="BG3074" s="1"/>
      <c r="BO3074" s="1"/>
      <c r="BT3074" s="1"/>
      <c r="BU3074" s="1"/>
      <c r="BV3074" s="1"/>
      <c r="BW3074" s="1"/>
      <c r="BX3074" s="1"/>
      <c r="BY3074" s="1"/>
      <c r="BZ3074" s="1"/>
      <c r="CQ3074" s="1"/>
      <c r="CX3074" s="1"/>
      <c r="CY3074" s="1"/>
      <c r="CZ3074" s="1"/>
      <c r="DA3074" s="1"/>
      <c r="DB3074" s="1"/>
      <c r="DC3074" s="1"/>
      <c r="DD3074" s="1"/>
      <c r="DE3074" s="1"/>
      <c r="DF3074" s="1"/>
      <c r="DG3074" s="1"/>
      <c r="DH3074" s="1"/>
      <c r="DI3074" s="1"/>
      <c r="DJ3074" s="1"/>
      <c r="DK3074" s="1"/>
      <c r="DL3074" s="1"/>
      <c r="DM3074" s="1"/>
      <c r="DN3074" s="1"/>
      <c r="DO3074" s="1"/>
      <c r="DP3074" s="1"/>
      <c r="DQ3074" s="1"/>
      <c r="DR3074" s="1"/>
      <c r="DS3074" s="1"/>
      <c r="DT3074" s="1"/>
      <c r="DU3074" s="1"/>
      <c r="DV3074" s="1"/>
      <c r="DW3074" s="1"/>
      <c r="DX3074" s="1"/>
      <c r="DY3074" s="1"/>
      <c r="DZ3074" s="1"/>
      <c r="EA3074" s="1"/>
      <c r="EB3074" s="1"/>
      <c r="EC3074" s="1"/>
      <c r="ED3074" s="1"/>
      <c r="EE3074" s="1"/>
      <c r="EF3074" s="1"/>
      <c r="EG3074" s="1"/>
      <c r="EH3074" s="1"/>
      <c r="EI3074" s="1"/>
      <c r="EJ3074" s="1"/>
      <c r="EK3074" s="1"/>
      <c r="EL3074" s="1"/>
      <c r="EM3074" s="1"/>
      <c r="EN3074" s="1"/>
      <c r="EO3074" s="1"/>
      <c r="EP3074" s="1"/>
      <c r="EQ3074" s="1"/>
      <c r="ER3074" s="1"/>
      <c r="ES3074" s="1"/>
      <c r="ET3074" s="1"/>
      <c r="EU3074" s="1"/>
      <c r="EV3074" s="1"/>
      <c r="EW3074" s="1"/>
      <c r="EX3074" s="1"/>
      <c r="EY3074" s="1"/>
      <c r="EZ3074" s="1"/>
      <c r="FA3074" s="1"/>
      <c r="FB3074" s="1"/>
      <c r="FC3074" s="1"/>
      <c r="FD3074" s="1"/>
      <c r="FE3074" s="1"/>
      <c r="FF3074" s="1"/>
      <c r="FG3074" s="1"/>
      <c r="FH3074" s="1"/>
    </row>
    <row r="3075" spans="59:164" ht="15.75">
      <c r="BG3075" s="1"/>
      <c r="BO3075" s="1"/>
      <c r="BT3075" s="1"/>
      <c r="BU3075" s="1"/>
      <c r="BV3075" s="1"/>
      <c r="BW3075" s="1"/>
      <c r="BX3075" s="1"/>
      <c r="BY3075" s="1"/>
      <c r="BZ3075" s="1"/>
      <c r="CQ3075" s="1"/>
      <c r="CX3075" s="1"/>
      <c r="CY3075" s="1"/>
      <c r="CZ3075" s="1"/>
      <c r="DA3075" s="1"/>
      <c r="DB3075" s="1"/>
      <c r="DC3075" s="1"/>
      <c r="DD3075" s="1"/>
      <c r="DE3075" s="1"/>
      <c r="DF3075" s="1"/>
      <c r="DG3075" s="1"/>
      <c r="DH3075" s="1"/>
      <c r="DI3075" s="1"/>
      <c r="DJ3075" s="1"/>
      <c r="DK3075" s="1"/>
      <c r="DL3075" s="1"/>
      <c r="DM3075" s="1"/>
      <c r="DN3075" s="1"/>
      <c r="DO3075" s="1"/>
      <c r="DP3075" s="1"/>
      <c r="DQ3075" s="1"/>
      <c r="DR3075" s="1"/>
      <c r="DS3075" s="1"/>
      <c r="DT3075" s="1"/>
      <c r="DU3075" s="1"/>
      <c r="DV3075" s="1"/>
      <c r="DW3075" s="1"/>
      <c r="DX3075" s="1"/>
      <c r="DY3075" s="1"/>
      <c r="DZ3075" s="1"/>
      <c r="EA3075" s="1"/>
      <c r="EB3075" s="1"/>
      <c r="EC3075" s="1"/>
      <c r="ED3075" s="1"/>
      <c r="EE3075" s="1"/>
      <c r="EF3075" s="1"/>
      <c r="EG3075" s="1"/>
      <c r="EH3075" s="1"/>
      <c r="EI3075" s="1"/>
      <c r="EJ3075" s="1"/>
      <c r="EK3075" s="1"/>
      <c r="EL3075" s="1"/>
      <c r="EM3075" s="1"/>
      <c r="EN3075" s="1"/>
      <c r="EO3075" s="1"/>
      <c r="EP3075" s="1"/>
      <c r="EQ3075" s="1"/>
      <c r="ER3075" s="1"/>
      <c r="ES3075" s="1"/>
      <c r="ET3075" s="1"/>
      <c r="EU3075" s="1"/>
      <c r="EV3075" s="1"/>
      <c r="EW3075" s="1"/>
      <c r="EX3075" s="1"/>
      <c r="EY3075" s="1"/>
      <c r="EZ3075" s="1"/>
      <c r="FA3075" s="1"/>
      <c r="FB3075" s="1"/>
      <c r="FC3075" s="1"/>
      <c r="FD3075" s="1"/>
      <c r="FE3075" s="1"/>
      <c r="FF3075" s="1"/>
      <c r="FG3075" s="1"/>
      <c r="FH3075" s="1"/>
    </row>
    <row r="3076" spans="59:164" ht="15.75">
      <c r="BG3076" s="1"/>
      <c r="BO3076" s="1"/>
      <c r="BT3076" s="1"/>
      <c r="BU3076" s="1"/>
      <c r="BV3076" s="1"/>
      <c r="BW3076" s="1"/>
      <c r="BX3076" s="1"/>
      <c r="BY3076" s="1"/>
      <c r="BZ3076" s="1"/>
      <c r="CQ3076" s="1"/>
      <c r="CX3076" s="1"/>
      <c r="CY3076" s="1"/>
      <c r="CZ3076" s="1"/>
      <c r="DA3076" s="1"/>
      <c r="DB3076" s="1"/>
      <c r="DC3076" s="1"/>
      <c r="DD3076" s="1"/>
      <c r="DE3076" s="1"/>
      <c r="DF3076" s="1"/>
      <c r="DG3076" s="1"/>
      <c r="DH3076" s="1"/>
      <c r="DI3076" s="1"/>
      <c r="DJ3076" s="1"/>
      <c r="DK3076" s="1"/>
      <c r="DL3076" s="1"/>
      <c r="DM3076" s="1"/>
      <c r="DN3076" s="1"/>
      <c r="DO3076" s="1"/>
      <c r="DP3076" s="1"/>
      <c r="DQ3076" s="1"/>
      <c r="DR3076" s="1"/>
      <c r="DS3076" s="1"/>
      <c r="DT3076" s="1"/>
      <c r="DU3076" s="1"/>
      <c r="DV3076" s="1"/>
      <c r="DW3076" s="1"/>
      <c r="DX3076" s="1"/>
      <c r="DY3076" s="1"/>
      <c r="DZ3076" s="1"/>
      <c r="EA3076" s="1"/>
      <c r="EB3076" s="1"/>
      <c r="EC3076" s="1"/>
      <c r="ED3076" s="1"/>
      <c r="EE3076" s="1"/>
      <c r="EF3076" s="1"/>
      <c r="EG3076" s="1"/>
      <c r="EH3076" s="1"/>
      <c r="EI3076" s="1"/>
      <c r="EJ3076" s="1"/>
      <c r="EK3076" s="1"/>
      <c r="EL3076" s="1"/>
      <c r="EM3076" s="1"/>
      <c r="EN3076" s="1"/>
      <c r="EO3076" s="1"/>
      <c r="EP3076" s="1"/>
      <c r="EQ3076" s="1"/>
      <c r="ER3076" s="1"/>
      <c r="ES3076" s="1"/>
      <c r="ET3076" s="1"/>
      <c r="EU3076" s="1"/>
      <c r="EV3076" s="1"/>
      <c r="EW3076" s="1"/>
      <c r="EX3076" s="1"/>
      <c r="EY3076" s="1"/>
      <c r="EZ3076" s="1"/>
      <c r="FA3076" s="1"/>
      <c r="FB3076" s="1"/>
      <c r="FC3076" s="1"/>
      <c r="FD3076" s="1"/>
      <c r="FE3076" s="1"/>
      <c r="FF3076" s="1"/>
      <c r="FG3076" s="1"/>
      <c r="FH3076" s="1"/>
    </row>
    <row r="3077" spans="59:164" ht="15.75">
      <c r="BG3077" s="1"/>
      <c r="BO3077" s="1"/>
      <c r="BT3077" s="1"/>
      <c r="BU3077" s="1"/>
      <c r="BV3077" s="1"/>
      <c r="BW3077" s="1"/>
      <c r="BX3077" s="1"/>
      <c r="BY3077" s="1"/>
      <c r="BZ3077" s="1"/>
      <c r="CQ3077" s="1"/>
      <c r="CX3077" s="1"/>
      <c r="CY3077" s="1"/>
      <c r="CZ3077" s="1"/>
      <c r="DA3077" s="1"/>
      <c r="DB3077" s="1"/>
      <c r="DC3077" s="1"/>
      <c r="DD3077" s="1"/>
      <c r="DE3077" s="1"/>
      <c r="DF3077" s="1"/>
      <c r="DG3077" s="1"/>
      <c r="DH3077" s="1"/>
      <c r="DI3077" s="1"/>
      <c r="DJ3077" s="1"/>
      <c r="DK3077" s="1"/>
      <c r="DL3077" s="1"/>
      <c r="DM3077" s="1"/>
      <c r="DN3077" s="1"/>
      <c r="DO3077" s="1"/>
      <c r="DP3077" s="1"/>
      <c r="DQ3077" s="1"/>
      <c r="DR3077" s="1"/>
      <c r="DS3077" s="1"/>
      <c r="DT3077" s="1"/>
      <c r="DU3077" s="1"/>
      <c r="DV3077" s="1"/>
      <c r="DW3077" s="1"/>
      <c r="DX3077" s="1"/>
      <c r="DY3077" s="1"/>
      <c r="DZ3077" s="1"/>
      <c r="EA3077" s="1"/>
      <c r="EB3077" s="1"/>
      <c r="EC3077" s="1"/>
      <c r="ED3077" s="1"/>
      <c r="EE3077" s="1"/>
      <c r="EF3077" s="1"/>
      <c r="EG3077" s="1"/>
      <c r="EH3077" s="1"/>
      <c r="EI3077" s="1"/>
      <c r="EJ3077" s="1"/>
      <c r="EK3077" s="1"/>
      <c r="EL3077" s="1"/>
      <c r="EM3077" s="1"/>
      <c r="EN3077" s="1"/>
      <c r="EO3077" s="1"/>
      <c r="EP3077" s="1"/>
      <c r="EQ3077" s="1"/>
      <c r="ER3077" s="1"/>
      <c r="ES3077" s="1"/>
      <c r="ET3077" s="1"/>
      <c r="EU3077" s="1"/>
      <c r="EV3077" s="1"/>
      <c r="EW3077" s="1"/>
      <c r="EX3077" s="1"/>
      <c r="EY3077" s="1"/>
      <c r="EZ3077" s="1"/>
      <c r="FA3077" s="1"/>
      <c r="FB3077" s="1"/>
      <c r="FC3077" s="1"/>
      <c r="FD3077" s="1"/>
      <c r="FE3077" s="1"/>
      <c r="FF3077" s="1"/>
      <c r="FG3077" s="1"/>
      <c r="FH3077" s="1"/>
    </row>
    <row r="3078" spans="59:164" ht="15.75">
      <c r="BG3078" s="1"/>
      <c r="BO3078" s="1"/>
      <c r="BT3078" s="1"/>
      <c r="BU3078" s="1"/>
      <c r="BV3078" s="1"/>
      <c r="BW3078" s="1"/>
      <c r="BX3078" s="1"/>
      <c r="BY3078" s="1"/>
      <c r="BZ3078" s="1"/>
      <c r="CQ3078" s="1"/>
      <c r="CX3078" s="1"/>
      <c r="CY3078" s="1"/>
      <c r="CZ3078" s="1"/>
      <c r="DA3078" s="1"/>
      <c r="DB3078" s="1"/>
      <c r="DC3078" s="1"/>
      <c r="DD3078" s="1"/>
      <c r="DE3078" s="1"/>
      <c r="DF3078" s="1"/>
      <c r="DG3078" s="1"/>
      <c r="DH3078" s="1"/>
      <c r="DI3078" s="1"/>
      <c r="DJ3078" s="1"/>
      <c r="DK3078" s="1"/>
      <c r="DL3078" s="1"/>
      <c r="DM3078" s="1"/>
      <c r="DN3078" s="1"/>
      <c r="DO3078" s="1"/>
      <c r="DP3078" s="1"/>
      <c r="DQ3078" s="1"/>
      <c r="DR3078" s="1"/>
      <c r="DS3078" s="1"/>
      <c r="DT3078" s="1"/>
      <c r="DU3078" s="1"/>
      <c r="DV3078" s="1"/>
      <c r="DW3078" s="1"/>
      <c r="DX3078" s="1"/>
      <c r="DY3078" s="1"/>
      <c r="DZ3078" s="1"/>
      <c r="EA3078" s="1"/>
      <c r="EB3078" s="1"/>
      <c r="EC3078" s="1"/>
      <c r="ED3078" s="1"/>
      <c r="EE3078" s="1"/>
      <c r="EF3078" s="1"/>
      <c r="EG3078" s="1"/>
      <c r="EH3078" s="1"/>
      <c r="EI3078" s="1"/>
      <c r="EJ3078" s="1"/>
      <c r="EK3078" s="1"/>
      <c r="EL3078" s="1"/>
      <c r="EM3078" s="1"/>
      <c r="EN3078" s="1"/>
      <c r="EO3078" s="1"/>
      <c r="EP3078" s="1"/>
      <c r="EQ3078" s="1"/>
      <c r="ER3078" s="1"/>
      <c r="ES3078" s="1"/>
      <c r="ET3078" s="1"/>
      <c r="EU3078" s="1"/>
      <c r="EV3078" s="1"/>
      <c r="EW3078" s="1"/>
      <c r="EX3078" s="1"/>
      <c r="EY3078" s="1"/>
      <c r="EZ3078" s="1"/>
      <c r="FA3078" s="1"/>
      <c r="FB3078" s="1"/>
      <c r="FC3078" s="1"/>
      <c r="FD3078" s="1"/>
      <c r="FE3078" s="1"/>
      <c r="FF3078" s="1"/>
      <c r="FG3078" s="1"/>
      <c r="FH3078" s="1"/>
    </row>
    <row r="3079" spans="59:164" ht="15.75">
      <c r="BG3079" s="1"/>
      <c r="BO3079" s="1"/>
      <c r="BT3079" s="1"/>
      <c r="BU3079" s="1"/>
      <c r="BV3079" s="1"/>
      <c r="BW3079" s="1"/>
      <c r="BX3079" s="1"/>
      <c r="BY3079" s="1"/>
      <c r="BZ3079" s="1"/>
      <c r="CQ3079" s="1"/>
      <c r="CX3079" s="1"/>
      <c r="CY3079" s="1"/>
      <c r="CZ3079" s="1"/>
      <c r="DA3079" s="1"/>
      <c r="DB3079" s="1"/>
      <c r="DC3079" s="1"/>
      <c r="DD3079" s="1"/>
      <c r="DE3079" s="1"/>
      <c r="DF3079" s="1"/>
      <c r="DG3079" s="1"/>
      <c r="DH3079" s="1"/>
      <c r="DI3079" s="1"/>
      <c r="DJ3079" s="1"/>
      <c r="DK3079" s="1"/>
      <c r="DL3079" s="1"/>
      <c r="DM3079" s="1"/>
      <c r="DN3079" s="1"/>
      <c r="DO3079" s="1"/>
      <c r="DP3079" s="1"/>
      <c r="DQ3079" s="1"/>
      <c r="DR3079" s="1"/>
      <c r="DS3079" s="1"/>
      <c r="DT3079" s="1"/>
      <c r="DU3079" s="1"/>
      <c r="DV3079" s="1"/>
      <c r="DW3079" s="1"/>
      <c r="DX3079" s="1"/>
      <c r="DY3079" s="1"/>
      <c r="DZ3079" s="1"/>
      <c r="EA3079" s="1"/>
      <c r="EB3079" s="1"/>
      <c r="EC3079" s="1"/>
      <c r="ED3079" s="1"/>
      <c r="EE3079" s="1"/>
      <c r="EF3079" s="1"/>
      <c r="EG3079" s="1"/>
      <c r="EH3079" s="1"/>
      <c r="EI3079" s="1"/>
      <c r="EJ3079" s="1"/>
      <c r="EK3079" s="1"/>
      <c r="EL3079" s="1"/>
      <c r="EM3079" s="1"/>
      <c r="EN3079" s="1"/>
      <c r="EO3079" s="1"/>
      <c r="EP3079" s="1"/>
      <c r="EQ3079" s="1"/>
      <c r="ER3079" s="1"/>
      <c r="ES3079" s="1"/>
      <c r="ET3079" s="1"/>
      <c r="EU3079" s="1"/>
      <c r="EV3079" s="1"/>
      <c r="EW3079" s="1"/>
      <c r="EX3079" s="1"/>
      <c r="EY3079" s="1"/>
      <c r="EZ3079" s="1"/>
      <c r="FA3079" s="1"/>
      <c r="FB3079" s="1"/>
      <c r="FC3079" s="1"/>
      <c r="FD3079" s="1"/>
      <c r="FE3079" s="1"/>
      <c r="FF3079" s="1"/>
      <c r="FG3079" s="1"/>
      <c r="FH3079" s="1"/>
    </row>
    <row r="3080" spans="59:164" ht="15.75">
      <c r="BG3080" s="1"/>
      <c r="BO3080" s="1"/>
      <c r="BT3080" s="1"/>
      <c r="BU3080" s="1"/>
      <c r="BV3080" s="1"/>
      <c r="BW3080" s="1"/>
      <c r="BX3080" s="1"/>
      <c r="BY3080" s="1"/>
      <c r="BZ3080" s="1"/>
      <c r="CQ3080" s="1"/>
      <c r="CX3080" s="1"/>
      <c r="CY3080" s="1"/>
      <c r="CZ3080" s="1"/>
      <c r="DA3080" s="1"/>
      <c r="DB3080" s="1"/>
      <c r="DC3080" s="1"/>
      <c r="DD3080" s="1"/>
      <c r="DE3080" s="1"/>
      <c r="DF3080" s="1"/>
      <c r="DG3080" s="1"/>
      <c r="DH3080" s="1"/>
      <c r="DI3080" s="1"/>
      <c r="DJ3080" s="1"/>
      <c r="DK3080" s="1"/>
      <c r="DL3080" s="1"/>
      <c r="DM3080" s="1"/>
      <c r="DN3080" s="1"/>
      <c r="DO3080" s="1"/>
      <c r="DP3080" s="1"/>
      <c r="DQ3080" s="1"/>
      <c r="DR3080" s="1"/>
      <c r="DS3080" s="1"/>
      <c r="DT3080" s="1"/>
      <c r="DU3080" s="1"/>
      <c r="DV3080" s="1"/>
      <c r="DW3080" s="1"/>
      <c r="DX3080" s="1"/>
      <c r="DY3080" s="1"/>
      <c r="DZ3080" s="1"/>
      <c r="EA3080" s="1"/>
      <c r="EB3080" s="1"/>
      <c r="EC3080" s="1"/>
      <c r="ED3080" s="1"/>
      <c r="EE3080" s="1"/>
      <c r="EF3080" s="1"/>
      <c r="EG3080" s="1"/>
      <c r="EH3080" s="1"/>
      <c r="EI3080" s="1"/>
      <c r="EJ3080" s="1"/>
      <c r="EK3080" s="1"/>
      <c r="EL3080" s="1"/>
      <c r="EM3080" s="1"/>
      <c r="EN3080" s="1"/>
      <c r="EO3080" s="1"/>
      <c r="EP3080" s="1"/>
      <c r="EQ3080" s="1"/>
      <c r="ER3080" s="1"/>
      <c r="ES3080" s="1"/>
      <c r="ET3080" s="1"/>
      <c r="EU3080" s="1"/>
      <c r="EV3080" s="1"/>
      <c r="EW3080" s="1"/>
      <c r="EX3080" s="1"/>
      <c r="EY3080" s="1"/>
      <c r="EZ3080" s="1"/>
      <c r="FA3080" s="1"/>
      <c r="FB3080" s="1"/>
      <c r="FC3080" s="1"/>
      <c r="FD3080" s="1"/>
      <c r="FE3080" s="1"/>
      <c r="FF3080" s="1"/>
      <c r="FG3080" s="1"/>
      <c r="FH3080" s="1"/>
    </row>
    <row r="3081" spans="59:164" ht="15.75">
      <c r="BG3081" s="1"/>
      <c r="BO3081" s="1"/>
      <c r="BT3081" s="1"/>
      <c r="BU3081" s="1"/>
      <c r="BV3081" s="1"/>
      <c r="BW3081" s="1"/>
      <c r="BX3081" s="1"/>
      <c r="BY3081" s="1"/>
      <c r="BZ3081" s="1"/>
      <c r="CQ3081" s="1"/>
      <c r="CX3081" s="1"/>
      <c r="CY3081" s="1"/>
      <c r="CZ3081" s="1"/>
      <c r="DA3081" s="1"/>
      <c r="DB3081" s="1"/>
      <c r="DC3081" s="1"/>
      <c r="DD3081" s="1"/>
      <c r="DE3081" s="1"/>
      <c r="DF3081" s="1"/>
      <c r="DG3081" s="1"/>
      <c r="DH3081" s="1"/>
      <c r="DI3081" s="1"/>
      <c r="DJ3081" s="1"/>
      <c r="DK3081" s="1"/>
      <c r="DL3081" s="1"/>
      <c r="DM3081" s="1"/>
      <c r="DN3081" s="1"/>
      <c r="DO3081" s="1"/>
      <c r="DP3081" s="1"/>
      <c r="DQ3081" s="1"/>
      <c r="DR3081" s="1"/>
      <c r="DS3081" s="1"/>
      <c r="DT3081" s="1"/>
      <c r="DU3081" s="1"/>
      <c r="DV3081" s="1"/>
      <c r="DW3081" s="1"/>
      <c r="DX3081" s="1"/>
      <c r="DY3081" s="1"/>
      <c r="DZ3081" s="1"/>
      <c r="EA3081" s="1"/>
      <c r="EB3081" s="1"/>
      <c r="EC3081" s="1"/>
      <c r="ED3081" s="1"/>
      <c r="EE3081" s="1"/>
      <c r="EF3081" s="1"/>
      <c r="EG3081" s="1"/>
      <c r="EH3081" s="1"/>
      <c r="EI3081" s="1"/>
      <c r="EJ3081" s="1"/>
      <c r="EK3081" s="1"/>
      <c r="EL3081" s="1"/>
      <c r="EM3081" s="1"/>
      <c r="EN3081" s="1"/>
      <c r="EO3081" s="1"/>
      <c r="EP3081" s="1"/>
      <c r="EQ3081" s="1"/>
      <c r="ER3081" s="1"/>
      <c r="ES3081" s="1"/>
      <c r="ET3081" s="1"/>
      <c r="EU3081" s="1"/>
      <c r="EV3081" s="1"/>
      <c r="EW3081" s="1"/>
      <c r="EX3081" s="1"/>
      <c r="EY3081" s="1"/>
      <c r="EZ3081" s="1"/>
      <c r="FA3081" s="1"/>
      <c r="FB3081" s="1"/>
      <c r="FC3081" s="1"/>
      <c r="FD3081" s="1"/>
      <c r="FE3081" s="1"/>
      <c r="FF3081" s="1"/>
      <c r="FG3081" s="1"/>
      <c r="FH3081" s="1"/>
    </row>
    <row r="3082" spans="59:164" ht="15.75">
      <c r="BG3082" s="1"/>
      <c r="BO3082" s="1"/>
      <c r="BT3082" s="1"/>
      <c r="BU3082" s="1"/>
      <c r="BV3082" s="1"/>
      <c r="BW3082" s="1"/>
      <c r="BX3082" s="1"/>
      <c r="BY3082" s="1"/>
      <c r="BZ3082" s="1"/>
      <c r="CQ3082" s="1"/>
      <c r="CX3082" s="1"/>
      <c r="CY3082" s="1"/>
      <c r="CZ3082" s="1"/>
      <c r="DA3082" s="1"/>
      <c r="DB3082" s="1"/>
      <c r="DC3082" s="1"/>
      <c r="DD3082" s="1"/>
      <c r="DE3082" s="1"/>
      <c r="DF3082" s="1"/>
      <c r="DG3082" s="1"/>
      <c r="DH3082" s="1"/>
      <c r="DI3082" s="1"/>
      <c r="DJ3082" s="1"/>
      <c r="DK3082" s="1"/>
      <c r="DL3082" s="1"/>
      <c r="DM3082" s="1"/>
      <c r="DN3082" s="1"/>
      <c r="DO3082" s="1"/>
      <c r="DP3082" s="1"/>
      <c r="DQ3082" s="1"/>
      <c r="DR3082" s="1"/>
      <c r="DS3082" s="1"/>
      <c r="DT3082" s="1"/>
      <c r="DU3082" s="1"/>
      <c r="DV3082" s="1"/>
      <c r="DW3082" s="1"/>
      <c r="DX3082" s="1"/>
      <c r="DY3082" s="1"/>
      <c r="DZ3082" s="1"/>
      <c r="EA3082" s="1"/>
      <c r="EB3082" s="1"/>
      <c r="EC3082" s="1"/>
      <c r="ED3082" s="1"/>
      <c r="EE3082" s="1"/>
      <c r="EF3082" s="1"/>
      <c r="EG3082" s="1"/>
      <c r="EH3082" s="1"/>
      <c r="EI3082" s="1"/>
      <c r="EJ3082" s="1"/>
      <c r="EK3082" s="1"/>
      <c r="EL3082" s="1"/>
      <c r="EM3082" s="1"/>
      <c r="EN3082" s="1"/>
      <c r="EO3082" s="1"/>
      <c r="EP3082" s="1"/>
      <c r="EQ3082" s="1"/>
      <c r="ER3082" s="1"/>
      <c r="ES3082" s="1"/>
      <c r="ET3082" s="1"/>
      <c r="EU3082" s="1"/>
      <c r="EV3082" s="1"/>
      <c r="EW3082" s="1"/>
      <c r="EX3082" s="1"/>
      <c r="EY3082" s="1"/>
      <c r="EZ3082" s="1"/>
      <c r="FA3082" s="1"/>
      <c r="FB3082" s="1"/>
      <c r="FC3082" s="1"/>
      <c r="FD3082" s="1"/>
      <c r="FE3082" s="1"/>
      <c r="FF3082" s="1"/>
      <c r="FG3082" s="1"/>
      <c r="FH3082" s="1"/>
    </row>
    <row r="3083" spans="59:164" ht="15.75">
      <c r="BG3083" s="1"/>
      <c r="BO3083" s="1"/>
      <c r="BT3083" s="1"/>
      <c r="BU3083" s="1"/>
      <c r="BV3083" s="1"/>
      <c r="BW3083" s="1"/>
      <c r="BX3083" s="1"/>
      <c r="BY3083" s="1"/>
      <c r="BZ3083" s="1"/>
      <c r="CQ3083" s="1"/>
      <c r="CX3083" s="1"/>
      <c r="CY3083" s="1"/>
      <c r="CZ3083" s="1"/>
      <c r="DA3083" s="1"/>
      <c r="DB3083" s="1"/>
      <c r="DC3083" s="1"/>
      <c r="DD3083" s="1"/>
      <c r="DE3083" s="1"/>
      <c r="DF3083" s="1"/>
      <c r="DG3083" s="1"/>
      <c r="DH3083" s="1"/>
      <c r="DI3083" s="1"/>
      <c r="DJ3083" s="1"/>
      <c r="DK3083" s="1"/>
      <c r="DL3083" s="1"/>
      <c r="DM3083" s="1"/>
      <c r="DN3083" s="1"/>
      <c r="DO3083" s="1"/>
      <c r="DP3083" s="1"/>
      <c r="DQ3083" s="1"/>
      <c r="DR3083" s="1"/>
      <c r="DS3083" s="1"/>
      <c r="DT3083" s="1"/>
      <c r="DU3083" s="1"/>
      <c r="DV3083" s="1"/>
      <c r="DW3083" s="1"/>
      <c r="DX3083" s="1"/>
      <c r="DY3083" s="1"/>
      <c r="DZ3083" s="1"/>
      <c r="EA3083" s="1"/>
      <c r="EB3083" s="1"/>
      <c r="EC3083" s="1"/>
      <c r="ED3083" s="1"/>
      <c r="EE3083" s="1"/>
      <c r="EF3083" s="1"/>
      <c r="EG3083" s="1"/>
      <c r="EH3083" s="1"/>
      <c r="EI3083" s="1"/>
      <c r="EJ3083" s="1"/>
      <c r="EK3083" s="1"/>
      <c r="EL3083" s="1"/>
      <c r="EM3083" s="1"/>
      <c r="EN3083" s="1"/>
      <c r="EO3083" s="1"/>
      <c r="EP3083" s="1"/>
      <c r="EQ3083" s="1"/>
      <c r="ER3083" s="1"/>
      <c r="ES3083" s="1"/>
      <c r="ET3083" s="1"/>
      <c r="EU3083" s="1"/>
      <c r="EV3083" s="1"/>
      <c r="EW3083" s="1"/>
      <c r="EX3083" s="1"/>
      <c r="EY3083" s="1"/>
      <c r="EZ3083" s="1"/>
      <c r="FA3083" s="1"/>
      <c r="FB3083" s="1"/>
      <c r="FC3083" s="1"/>
      <c r="FD3083" s="1"/>
      <c r="FE3083" s="1"/>
      <c r="FF3083" s="1"/>
      <c r="FG3083" s="1"/>
      <c r="FH3083" s="1"/>
    </row>
    <row r="3084" spans="59:164" ht="15.75">
      <c r="BG3084" s="1"/>
      <c r="BO3084" s="1"/>
      <c r="BT3084" s="1"/>
      <c r="BU3084" s="1"/>
      <c r="BV3084" s="1"/>
      <c r="BW3084" s="1"/>
      <c r="BX3084" s="1"/>
      <c r="BY3084" s="1"/>
      <c r="BZ3084" s="1"/>
      <c r="CQ3084" s="1"/>
      <c r="CX3084" s="1"/>
      <c r="CY3084" s="1"/>
      <c r="CZ3084" s="1"/>
      <c r="DA3084" s="1"/>
      <c r="DB3084" s="1"/>
      <c r="DC3084" s="1"/>
      <c r="DD3084" s="1"/>
      <c r="DE3084" s="1"/>
      <c r="DF3084" s="1"/>
      <c r="DG3084" s="1"/>
      <c r="DH3084" s="1"/>
      <c r="DI3084" s="1"/>
      <c r="DJ3084" s="1"/>
      <c r="DK3084" s="1"/>
      <c r="DL3084" s="1"/>
      <c r="DM3084" s="1"/>
      <c r="DN3084" s="1"/>
      <c r="DO3084" s="1"/>
      <c r="DP3084" s="1"/>
      <c r="DQ3084" s="1"/>
      <c r="DR3084" s="1"/>
      <c r="DS3084" s="1"/>
      <c r="DT3084" s="1"/>
      <c r="DU3084" s="1"/>
      <c r="DV3084" s="1"/>
      <c r="DW3084" s="1"/>
      <c r="DX3084" s="1"/>
      <c r="DY3084" s="1"/>
      <c r="DZ3084" s="1"/>
      <c r="EA3084" s="1"/>
      <c r="EB3084" s="1"/>
      <c r="EC3084" s="1"/>
      <c r="ED3084" s="1"/>
      <c r="EE3084" s="1"/>
      <c r="EF3084" s="1"/>
      <c r="EG3084" s="1"/>
      <c r="EH3084" s="1"/>
      <c r="EI3084" s="1"/>
      <c r="EJ3084" s="1"/>
      <c r="EK3084" s="1"/>
      <c r="EL3084" s="1"/>
      <c r="EM3084" s="1"/>
      <c r="EN3084" s="1"/>
      <c r="EO3084" s="1"/>
      <c r="EP3084" s="1"/>
      <c r="EQ3084" s="1"/>
      <c r="ER3084" s="1"/>
      <c r="ES3084" s="1"/>
      <c r="ET3084" s="1"/>
      <c r="EU3084" s="1"/>
      <c r="EV3084" s="1"/>
      <c r="EW3084" s="1"/>
      <c r="EX3084" s="1"/>
      <c r="EY3084" s="1"/>
      <c r="EZ3084" s="1"/>
      <c r="FA3084" s="1"/>
      <c r="FB3084" s="1"/>
      <c r="FC3084" s="1"/>
      <c r="FD3084" s="1"/>
      <c r="FE3084" s="1"/>
      <c r="FF3084" s="1"/>
      <c r="FG3084" s="1"/>
      <c r="FH3084" s="1"/>
    </row>
    <row r="3085" spans="59:164" ht="15.75">
      <c r="BG3085" s="1"/>
      <c r="BO3085" s="1"/>
      <c r="BT3085" s="1"/>
      <c r="BU3085" s="1"/>
      <c r="BV3085" s="1"/>
      <c r="BW3085" s="1"/>
      <c r="BX3085" s="1"/>
      <c r="BY3085" s="1"/>
      <c r="BZ3085" s="1"/>
      <c r="CQ3085" s="1"/>
      <c r="CX3085" s="1"/>
      <c r="CY3085" s="1"/>
      <c r="CZ3085" s="1"/>
      <c r="DA3085" s="1"/>
      <c r="DB3085" s="1"/>
      <c r="DC3085" s="1"/>
      <c r="DD3085" s="1"/>
      <c r="DE3085" s="1"/>
      <c r="DF3085" s="1"/>
      <c r="DG3085" s="1"/>
      <c r="DH3085" s="1"/>
      <c r="DI3085" s="1"/>
      <c r="DJ3085" s="1"/>
      <c r="DK3085" s="1"/>
      <c r="DL3085" s="1"/>
      <c r="DM3085" s="1"/>
      <c r="DN3085" s="1"/>
      <c r="DO3085" s="1"/>
      <c r="DP3085" s="1"/>
      <c r="DQ3085" s="1"/>
      <c r="DR3085" s="1"/>
      <c r="DS3085" s="1"/>
      <c r="DT3085" s="1"/>
      <c r="DU3085" s="1"/>
      <c r="DV3085" s="1"/>
      <c r="DW3085" s="1"/>
      <c r="DX3085" s="1"/>
      <c r="DY3085" s="1"/>
      <c r="DZ3085" s="1"/>
      <c r="EA3085" s="1"/>
      <c r="EB3085" s="1"/>
      <c r="EC3085" s="1"/>
      <c r="ED3085" s="1"/>
      <c r="EE3085" s="1"/>
      <c r="EF3085" s="1"/>
      <c r="EG3085" s="1"/>
      <c r="EH3085" s="1"/>
      <c r="EI3085" s="1"/>
      <c r="EJ3085" s="1"/>
      <c r="EK3085" s="1"/>
      <c r="EL3085" s="1"/>
      <c r="EM3085" s="1"/>
      <c r="EN3085" s="1"/>
      <c r="EO3085" s="1"/>
      <c r="EP3085" s="1"/>
      <c r="EQ3085" s="1"/>
      <c r="ER3085" s="1"/>
      <c r="ES3085" s="1"/>
      <c r="ET3085" s="1"/>
      <c r="EU3085" s="1"/>
      <c r="EV3085" s="1"/>
      <c r="EW3085" s="1"/>
      <c r="EX3085" s="1"/>
      <c r="EY3085" s="1"/>
      <c r="EZ3085" s="1"/>
      <c r="FA3085" s="1"/>
      <c r="FB3085" s="1"/>
      <c r="FC3085" s="1"/>
      <c r="FD3085" s="1"/>
      <c r="FE3085" s="1"/>
      <c r="FF3085" s="1"/>
      <c r="FG3085" s="1"/>
      <c r="FH3085" s="1"/>
    </row>
    <row r="3086" spans="59:164" ht="15.75">
      <c r="BG3086" s="1"/>
      <c r="BO3086" s="1"/>
      <c r="BT3086" s="1"/>
      <c r="BU3086" s="1"/>
      <c r="BV3086" s="1"/>
      <c r="BW3086" s="1"/>
      <c r="BX3086" s="1"/>
      <c r="BY3086" s="1"/>
      <c r="BZ3086" s="1"/>
      <c r="CQ3086" s="1"/>
      <c r="CX3086" s="1"/>
      <c r="CY3086" s="1"/>
      <c r="CZ3086" s="1"/>
      <c r="DA3086" s="1"/>
      <c r="DB3086" s="1"/>
      <c r="DC3086" s="1"/>
      <c r="DD3086" s="1"/>
      <c r="DE3086" s="1"/>
      <c r="DF3086" s="1"/>
      <c r="DG3086" s="1"/>
      <c r="DH3086" s="1"/>
      <c r="DI3086" s="1"/>
      <c r="DJ3086" s="1"/>
      <c r="DK3086" s="1"/>
      <c r="DL3086" s="1"/>
      <c r="DM3086" s="1"/>
      <c r="DN3086" s="1"/>
      <c r="DO3086" s="1"/>
      <c r="DP3086" s="1"/>
      <c r="DQ3086" s="1"/>
      <c r="DR3086" s="1"/>
      <c r="DS3086" s="1"/>
      <c r="DT3086" s="1"/>
      <c r="DU3086" s="1"/>
      <c r="DV3086" s="1"/>
      <c r="DW3086" s="1"/>
      <c r="DX3086" s="1"/>
      <c r="DY3086" s="1"/>
      <c r="DZ3086" s="1"/>
      <c r="EA3086" s="1"/>
      <c r="EB3086" s="1"/>
      <c r="EC3086" s="1"/>
      <c r="ED3086" s="1"/>
      <c r="EE3086" s="1"/>
      <c r="EF3086" s="1"/>
      <c r="EG3086" s="1"/>
      <c r="EH3086" s="1"/>
      <c r="EI3086" s="1"/>
      <c r="EJ3086" s="1"/>
      <c r="EK3086" s="1"/>
      <c r="EL3086" s="1"/>
      <c r="EM3086" s="1"/>
      <c r="EN3086" s="1"/>
      <c r="EO3086" s="1"/>
      <c r="EP3086" s="1"/>
      <c r="EQ3086" s="1"/>
      <c r="ER3086" s="1"/>
      <c r="ES3086" s="1"/>
      <c r="ET3086" s="1"/>
      <c r="EU3086" s="1"/>
      <c r="EV3086" s="1"/>
      <c r="EW3086" s="1"/>
      <c r="EX3086" s="1"/>
      <c r="EY3086" s="1"/>
      <c r="EZ3086" s="1"/>
      <c r="FA3086" s="1"/>
      <c r="FB3086" s="1"/>
      <c r="FC3086" s="1"/>
      <c r="FD3086" s="1"/>
      <c r="FE3086" s="1"/>
      <c r="FF3086" s="1"/>
      <c r="FG3086" s="1"/>
      <c r="FH3086" s="1"/>
    </row>
    <row r="3087" spans="59:164" ht="15.75">
      <c r="BG3087" s="1"/>
      <c r="BO3087" s="1"/>
      <c r="BT3087" s="1"/>
      <c r="BU3087" s="1"/>
      <c r="BV3087" s="1"/>
      <c r="BW3087" s="1"/>
      <c r="BX3087" s="1"/>
      <c r="BY3087" s="1"/>
      <c r="BZ3087" s="1"/>
      <c r="CQ3087" s="1"/>
      <c r="CX3087" s="1"/>
      <c r="CY3087" s="1"/>
      <c r="CZ3087" s="1"/>
      <c r="DA3087" s="1"/>
      <c r="DB3087" s="1"/>
      <c r="DC3087" s="1"/>
      <c r="DD3087" s="1"/>
      <c r="DE3087" s="1"/>
      <c r="DF3087" s="1"/>
      <c r="DG3087" s="1"/>
      <c r="DH3087" s="1"/>
      <c r="DI3087" s="1"/>
      <c r="DJ3087" s="1"/>
      <c r="DK3087" s="1"/>
      <c r="DL3087" s="1"/>
      <c r="DM3087" s="1"/>
      <c r="DN3087" s="1"/>
      <c r="DO3087" s="1"/>
      <c r="DP3087" s="1"/>
      <c r="DQ3087" s="1"/>
      <c r="DR3087" s="1"/>
      <c r="DS3087" s="1"/>
      <c r="DT3087" s="1"/>
      <c r="DU3087" s="1"/>
      <c r="DV3087" s="1"/>
      <c r="DW3087" s="1"/>
      <c r="DX3087" s="1"/>
      <c r="DY3087" s="1"/>
      <c r="DZ3087" s="1"/>
      <c r="EA3087" s="1"/>
      <c r="EB3087" s="1"/>
      <c r="EC3087" s="1"/>
      <c r="ED3087" s="1"/>
      <c r="EE3087" s="1"/>
      <c r="EF3087" s="1"/>
      <c r="EG3087" s="1"/>
      <c r="EH3087" s="1"/>
      <c r="EI3087" s="1"/>
      <c r="EJ3087" s="1"/>
      <c r="EK3087" s="1"/>
      <c r="EL3087" s="1"/>
      <c r="EM3087" s="1"/>
      <c r="EN3087" s="1"/>
      <c r="EO3087" s="1"/>
      <c r="EP3087" s="1"/>
      <c r="EQ3087" s="1"/>
      <c r="ER3087" s="1"/>
      <c r="ES3087" s="1"/>
      <c r="ET3087" s="1"/>
      <c r="EU3087" s="1"/>
      <c r="EV3087" s="1"/>
      <c r="EW3087" s="1"/>
      <c r="EX3087" s="1"/>
      <c r="EY3087" s="1"/>
      <c r="EZ3087" s="1"/>
      <c r="FA3087" s="1"/>
      <c r="FB3087" s="1"/>
      <c r="FC3087" s="1"/>
      <c r="FD3087" s="1"/>
      <c r="FE3087" s="1"/>
      <c r="FF3087" s="1"/>
      <c r="FG3087" s="1"/>
      <c r="FH3087" s="1"/>
    </row>
    <row r="3088" spans="59:164" ht="15.75">
      <c r="BG3088" s="1"/>
      <c r="BO3088" s="1"/>
      <c r="BT3088" s="1"/>
      <c r="BU3088" s="1"/>
      <c r="BV3088" s="1"/>
      <c r="BW3088" s="1"/>
      <c r="BX3088" s="1"/>
      <c r="BY3088" s="1"/>
      <c r="BZ3088" s="1"/>
      <c r="CQ3088" s="1"/>
      <c r="CX3088" s="1"/>
      <c r="CY3088" s="1"/>
      <c r="CZ3088" s="1"/>
      <c r="DA3088" s="1"/>
      <c r="DB3088" s="1"/>
      <c r="DC3088" s="1"/>
      <c r="DD3088" s="1"/>
      <c r="DE3088" s="1"/>
      <c r="DF3088" s="1"/>
      <c r="DG3088" s="1"/>
      <c r="DH3088" s="1"/>
      <c r="DI3088" s="1"/>
      <c r="DJ3088" s="1"/>
      <c r="DK3088" s="1"/>
      <c r="DL3088" s="1"/>
      <c r="DM3088" s="1"/>
      <c r="DN3088" s="1"/>
      <c r="DO3088" s="1"/>
      <c r="DP3088" s="1"/>
      <c r="DQ3088" s="1"/>
      <c r="DR3088" s="1"/>
      <c r="DS3088" s="1"/>
      <c r="DT3088" s="1"/>
      <c r="DU3088" s="1"/>
      <c r="DV3088" s="1"/>
      <c r="DW3088" s="1"/>
      <c r="DX3088" s="1"/>
      <c r="DY3088" s="1"/>
      <c r="DZ3088" s="1"/>
      <c r="EA3088" s="1"/>
      <c r="EB3088" s="1"/>
      <c r="EC3088" s="1"/>
      <c r="ED3088" s="1"/>
      <c r="EE3088" s="1"/>
      <c r="EF3088" s="1"/>
      <c r="EG3088" s="1"/>
      <c r="EH3088" s="1"/>
      <c r="EI3088" s="1"/>
      <c r="EJ3088" s="1"/>
      <c r="EK3088" s="1"/>
      <c r="EL3088" s="1"/>
      <c r="EM3088" s="1"/>
      <c r="EN3088" s="1"/>
      <c r="EO3088" s="1"/>
      <c r="EP3088" s="1"/>
      <c r="EQ3088" s="1"/>
      <c r="ER3088" s="1"/>
      <c r="ES3088" s="1"/>
      <c r="ET3088" s="1"/>
      <c r="EU3088" s="1"/>
      <c r="EV3088" s="1"/>
      <c r="EW3088" s="1"/>
      <c r="EX3088" s="1"/>
      <c r="EY3088" s="1"/>
      <c r="EZ3088" s="1"/>
      <c r="FA3088" s="1"/>
      <c r="FB3088" s="1"/>
      <c r="FC3088" s="1"/>
      <c r="FD3088" s="1"/>
      <c r="FE3088" s="1"/>
      <c r="FF3088" s="1"/>
      <c r="FG3088" s="1"/>
      <c r="FH3088" s="1"/>
    </row>
    <row r="3089" spans="59:164" ht="15.75">
      <c r="BG3089" s="1"/>
      <c r="BO3089" s="1"/>
      <c r="BT3089" s="1"/>
      <c r="BU3089" s="1"/>
      <c r="BV3089" s="1"/>
      <c r="BW3089" s="1"/>
      <c r="BX3089" s="1"/>
      <c r="BY3089" s="1"/>
      <c r="BZ3089" s="1"/>
      <c r="CQ3089" s="1"/>
      <c r="CX3089" s="1"/>
      <c r="CY3089" s="1"/>
      <c r="CZ3089" s="1"/>
      <c r="DA3089" s="1"/>
      <c r="DB3089" s="1"/>
      <c r="DC3089" s="1"/>
      <c r="DD3089" s="1"/>
      <c r="DE3089" s="1"/>
      <c r="DF3089" s="1"/>
      <c r="DG3089" s="1"/>
      <c r="DH3089" s="1"/>
      <c r="DI3089" s="1"/>
      <c r="DJ3089" s="1"/>
      <c r="DK3089" s="1"/>
      <c r="DL3089" s="1"/>
      <c r="DM3089" s="1"/>
      <c r="DN3089" s="1"/>
      <c r="DO3089" s="1"/>
      <c r="DP3089" s="1"/>
      <c r="DQ3089" s="1"/>
      <c r="DR3089" s="1"/>
      <c r="DS3089" s="1"/>
      <c r="DT3089" s="1"/>
      <c r="DU3089" s="1"/>
      <c r="DV3089" s="1"/>
      <c r="DW3089" s="1"/>
      <c r="DX3089" s="1"/>
      <c r="DY3089" s="1"/>
      <c r="DZ3089" s="1"/>
      <c r="EA3089" s="1"/>
      <c r="EB3089" s="1"/>
      <c r="EC3089" s="1"/>
      <c r="ED3089" s="1"/>
      <c r="EE3089" s="1"/>
      <c r="EF3089" s="1"/>
      <c r="EG3089" s="1"/>
      <c r="EH3089" s="1"/>
      <c r="EI3089" s="1"/>
      <c r="EJ3089" s="1"/>
      <c r="EK3089" s="1"/>
      <c r="EL3089" s="1"/>
      <c r="EM3089" s="1"/>
      <c r="EN3089" s="1"/>
      <c r="EO3089" s="1"/>
      <c r="EP3089" s="1"/>
      <c r="EQ3089" s="1"/>
      <c r="ER3089" s="1"/>
      <c r="ES3089" s="1"/>
      <c r="ET3089" s="1"/>
      <c r="EU3089" s="1"/>
      <c r="EV3089" s="1"/>
      <c r="EW3089" s="1"/>
      <c r="EX3089" s="1"/>
      <c r="EY3089" s="1"/>
      <c r="EZ3089" s="1"/>
      <c r="FA3089" s="1"/>
      <c r="FB3089" s="1"/>
      <c r="FC3089" s="1"/>
      <c r="FD3089" s="1"/>
      <c r="FE3089" s="1"/>
      <c r="FF3089" s="1"/>
      <c r="FG3089" s="1"/>
      <c r="FH3089" s="1"/>
    </row>
    <row r="3090" spans="59:164" ht="15.75">
      <c r="BG3090" s="1"/>
      <c r="BO3090" s="1"/>
      <c r="BT3090" s="1"/>
      <c r="BU3090" s="1"/>
      <c r="BV3090" s="1"/>
      <c r="BW3090" s="1"/>
      <c r="BX3090" s="1"/>
      <c r="BY3090" s="1"/>
      <c r="BZ3090" s="1"/>
      <c r="CQ3090" s="1"/>
      <c r="CX3090" s="1"/>
      <c r="CY3090" s="1"/>
      <c r="CZ3090" s="1"/>
      <c r="DA3090" s="1"/>
      <c r="DB3090" s="1"/>
      <c r="DC3090" s="1"/>
      <c r="DD3090" s="1"/>
      <c r="DE3090" s="1"/>
      <c r="DF3090" s="1"/>
      <c r="DG3090" s="1"/>
      <c r="DH3090" s="1"/>
      <c r="DI3090" s="1"/>
      <c r="DJ3090" s="1"/>
      <c r="DK3090" s="1"/>
      <c r="DL3090" s="1"/>
      <c r="DM3090" s="1"/>
      <c r="DN3090" s="1"/>
      <c r="DO3090" s="1"/>
      <c r="DP3090" s="1"/>
      <c r="DQ3090" s="1"/>
      <c r="DR3090" s="1"/>
      <c r="DS3090" s="1"/>
      <c r="DT3090" s="1"/>
      <c r="DU3090" s="1"/>
      <c r="DV3090" s="1"/>
      <c r="DW3090" s="1"/>
      <c r="DX3090" s="1"/>
      <c r="DY3090" s="1"/>
      <c r="DZ3090" s="1"/>
      <c r="EA3090" s="1"/>
      <c r="EB3090" s="1"/>
      <c r="EC3090" s="1"/>
      <c r="ED3090" s="1"/>
      <c r="EE3090" s="1"/>
      <c r="EF3090" s="1"/>
      <c r="EG3090" s="1"/>
      <c r="EH3090" s="1"/>
      <c r="EI3090" s="1"/>
      <c r="EJ3090" s="1"/>
      <c r="EK3090" s="1"/>
      <c r="EL3090" s="1"/>
      <c r="EM3090" s="1"/>
      <c r="EN3090" s="1"/>
      <c r="EO3090" s="1"/>
      <c r="EP3090" s="1"/>
      <c r="EQ3090" s="1"/>
      <c r="ER3090" s="1"/>
      <c r="ES3090" s="1"/>
      <c r="ET3090" s="1"/>
      <c r="EU3090" s="1"/>
      <c r="EV3090" s="1"/>
      <c r="EW3090" s="1"/>
      <c r="EX3090" s="1"/>
      <c r="EY3090" s="1"/>
      <c r="EZ3090" s="1"/>
      <c r="FA3090" s="1"/>
      <c r="FB3090" s="1"/>
      <c r="FC3090" s="1"/>
      <c r="FD3090" s="1"/>
      <c r="FE3090" s="1"/>
      <c r="FF3090" s="1"/>
      <c r="FG3090" s="1"/>
      <c r="FH3090" s="1"/>
    </row>
    <row r="3091" spans="59:164" ht="15.75">
      <c r="BG3091" s="1"/>
      <c r="BO3091" s="1"/>
      <c r="BT3091" s="1"/>
      <c r="BU3091" s="1"/>
      <c r="BV3091" s="1"/>
      <c r="BW3091" s="1"/>
      <c r="BX3091" s="1"/>
      <c r="BY3091" s="1"/>
      <c r="BZ3091" s="1"/>
      <c r="CQ3091" s="1"/>
      <c r="CX3091" s="1"/>
      <c r="CY3091" s="1"/>
      <c r="CZ3091" s="1"/>
      <c r="DA3091" s="1"/>
      <c r="DB3091" s="1"/>
      <c r="DC3091" s="1"/>
      <c r="DD3091" s="1"/>
      <c r="DE3091" s="1"/>
      <c r="DF3091" s="1"/>
      <c r="DG3091" s="1"/>
      <c r="DH3091" s="1"/>
      <c r="DI3091" s="1"/>
      <c r="DJ3091" s="1"/>
      <c r="DK3091" s="1"/>
      <c r="DL3091" s="1"/>
      <c r="DM3091" s="1"/>
      <c r="DN3091" s="1"/>
      <c r="DO3091" s="1"/>
      <c r="DP3091" s="1"/>
      <c r="DQ3091" s="1"/>
      <c r="DR3091" s="1"/>
      <c r="DS3091" s="1"/>
      <c r="DT3091" s="1"/>
      <c r="DU3091" s="1"/>
      <c r="DV3091" s="1"/>
      <c r="DW3091" s="1"/>
      <c r="DX3091" s="1"/>
      <c r="DY3091" s="1"/>
      <c r="DZ3091" s="1"/>
      <c r="EA3091" s="1"/>
      <c r="EB3091" s="1"/>
      <c r="EC3091" s="1"/>
      <c r="ED3091" s="1"/>
      <c r="EE3091" s="1"/>
      <c r="EF3091" s="1"/>
      <c r="EG3091" s="1"/>
      <c r="EH3091" s="1"/>
      <c r="EI3091" s="1"/>
      <c r="EJ3091" s="1"/>
      <c r="EK3091" s="1"/>
      <c r="EL3091" s="1"/>
      <c r="EM3091" s="1"/>
      <c r="EN3091" s="1"/>
      <c r="EO3091" s="1"/>
      <c r="EP3091" s="1"/>
      <c r="EQ3091" s="1"/>
      <c r="ER3091" s="1"/>
      <c r="ES3091" s="1"/>
      <c r="ET3091" s="1"/>
      <c r="EU3091" s="1"/>
      <c r="EV3091" s="1"/>
      <c r="EW3091" s="1"/>
      <c r="EX3091" s="1"/>
      <c r="EY3091" s="1"/>
      <c r="EZ3091" s="1"/>
      <c r="FA3091" s="1"/>
      <c r="FB3091" s="1"/>
      <c r="FC3091" s="1"/>
      <c r="FD3091" s="1"/>
      <c r="FE3091" s="1"/>
      <c r="FF3091" s="1"/>
      <c r="FG3091" s="1"/>
      <c r="FH3091" s="1"/>
    </row>
    <row r="3092" spans="59:164" ht="15.75">
      <c r="BG3092" s="1"/>
      <c r="BO3092" s="1"/>
      <c r="BT3092" s="1"/>
      <c r="BU3092" s="1"/>
      <c r="BV3092" s="1"/>
      <c r="BW3092" s="1"/>
      <c r="BX3092" s="1"/>
      <c r="BY3092" s="1"/>
      <c r="BZ3092" s="1"/>
      <c r="CQ3092" s="1"/>
      <c r="CX3092" s="1"/>
      <c r="CY3092" s="1"/>
      <c r="CZ3092" s="1"/>
      <c r="DA3092" s="1"/>
      <c r="DB3092" s="1"/>
      <c r="DC3092" s="1"/>
      <c r="DD3092" s="1"/>
      <c r="DE3092" s="1"/>
      <c r="DF3092" s="1"/>
      <c r="DG3092" s="1"/>
      <c r="DH3092" s="1"/>
      <c r="DI3092" s="1"/>
      <c r="DJ3092" s="1"/>
      <c r="DK3092" s="1"/>
      <c r="DL3092" s="1"/>
      <c r="DM3092" s="1"/>
      <c r="DN3092" s="1"/>
      <c r="DO3092" s="1"/>
      <c r="DP3092" s="1"/>
      <c r="DQ3092" s="1"/>
      <c r="DR3092" s="1"/>
      <c r="DS3092" s="1"/>
      <c r="DT3092" s="1"/>
      <c r="DU3092" s="1"/>
      <c r="DV3092" s="1"/>
      <c r="DW3092" s="1"/>
      <c r="DX3092" s="1"/>
      <c r="DY3092" s="1"/>
      <c r="DZ3092" s="1"/>
      <c r="EA3092" s="1"/>
      <c r="EB3092" s="1"/>
      <c r="EC3092" s="1"/>
      <c r="ED3092" s="1"/>
      <c r="EE3092" s="1"/>
      <c r="EF3092" s="1"/>
      <c r="EG3092" s="1"/>
      <c r="EH3092" s="1"/>
      <c r="EI3092" s="1"/>
      <c r="EJ3092" s="1"/>
      <c r="EK3092" s="1"/>
      <c r="EL3092" s="1"/>
      <c r="EM3092" s="1"/>
      <c r="EN3092" s="1"/>
      <c r="EO3092" s="1"/>
      <c r="EP3092" s="1"/>
      <c r="EQ3092" s="1"/>
      <c r="ER3092" s="1"/>
      <c r="ES3092" s="1"/>
      <c r="ET3092" s="1"/>
      <c r="EU3092" s="1"/>
      <c r="EV3092" s="1"/>
      <c r="EW3092" s="1"/>
      <c r="EX3092" s="1"/>
      <c r="EY3092" s="1"/>
      <c r="EZ3092" s="1"/>
      <c r="FA3092" s="1"/>
      <c r="FB3092" s="1"/>
      <c r="FC3092" s="1"/>
      <c r="FD3092" s="1"/>
      <c r="FE3092" s="1"/>
      <c r="FF3092" s="1"/>
      <c r="FG3092" s="1"/>
      <c r="FH3092" s="1"/>
    </row>
    <row r="3093" spans="59:164" ht="15.75">
      <c r="BG3093" s="1"/>
      <c r="BO3093" s="1"/>
      <c r="BT3093" s="1"/>
      <c r="BU3093" s="1"/>
      <c r="BV3093" s="1"/>
      <c r="BW3093" s="1"/>
      <c r="BX3093" s="1"/>
      <c r="BY3093" s="1"/>
      <c r="BZ3093" s="1"/>
      <c r="CQ3093" s="1"/>
      <c r="CX3093" s="1"/>
      <c r="CY3093" s="1"/>
      <c r="CZ3093" s="1"/>
      <c r="DA3093" s="1"/>
      <c r="DB3093" s="1"/>
      <c r="DC3093" s="1"/>
      <c r="DD3093" s="1"/>
      <c r="DE3093" s="1"/>
      <c r="DF3093" s="1"/>
      <c r="DG3093" s="1"/>
      <c r="DH3093" s="1"/>
      <c r="DI3093" s="1"/>
      <c r="DJ3093" s="1"/>
      <c r="DK3093" s="1"/>
      <c r="DL3093" s="1"/>
      <c r="DM3093" s="1"/>
      <c r="DN3093" s="1"/>
      <c r="DO3093" s="1"/>
      <c r="DP3093" s="1"/>
      <c r="DQ3093" s="1"/>
      <c r="DR3093" s="1"/>
      <c r="DS3093" s="1"/>
      <c r="DT3093" s="1"/>
      <c r="DU3093" s="1"/>
      <c r="DV3093" s="1"/>
      <c r="DW3093" s="1"/>
      <c r="DX3093" s="1"/>
      <c r="DY3093" s="1"/>
      <c r="DZ3093" s="1"/>
      <c r="EA3093" s="1"/>
      <c r="EB3093" s="1"/>
      <c r="EC3093" s="1"/>
      <c r="ED3093" s="1"/>
      <c r="EE3093" s="1"/>
      <c r="EF3093" s="1"/>
      <c r="EG3093" s="1"/>
      <c r="EH3093" s="1"/>
      <c r="EI3093" s="1"/>
      <c r="EJ3093" s="1"/>
      <c r="EK3093" s="1"/>
      <c r="EL3093" s="1"/>
      <c r="EM3093" s="1"/>
      <c r="EN3093" s="1"/>
      <c r="EO3093" s="1"/>
      <c r="EP3093" s="1"/>
      <c r="EQ3093" s="1"/>
      <c r="ER3093" s="1"/>
      <c r="ES3093" s="1"/>
      <c r="ET3093" s="1"/>
      <c r="EU3093" s="1"/>
      <c r="EV3093" s="1"/>
      <c r="EW3093" s="1"/>
      <c r="EX3093" s="1"/>
      <c r="EY3093" s="1"/>
      <c r="EZ3093" s="1"/>
      <c r="FA3093" s="1"/>
      <c r="FB3093" s="1"/>
      <c r="FC3093" s="1"/>
      <c r="FD3093" s="1"/>
      <c r="FE3093" s="1"/>
      <c r="FF3093" s="1"/>
      <c r="FG3093" s="1"/>
      <c r="FH3093" s="1"/>
    </row>
    <row r="3094" spans="59:164" ht="15.75">
      <c r="BG3094" s="1"/>
      <c r="BO3094" s="1"/>
      <c r="BT3094" s="1"/>
      <c r="BU3094" s="1"/>
      <c r="BV3094" s="1"/>
      <c r="BW3094" s="1"/>
      <c r="BX3094" s="1"/>
      <c r="BY3094" s="1"/>
      <c r="BZ3094" s="1"/>
      <c r="CQ3094" s="1"/>
      <c r="CX3094" s="1"/>
      <c r="CY3094" s="1"/>
      <c r="CZ3094" s="1"/>
      <c r="DA3094" s="1"/>
      <c r="DB3094" s="1"/>
      <c r="DC3094" s="1"/>
      <c r="DD3094" s="1"/>
      <c r="DE3094" s="1"/>
      <c r="DF3094" s="1"/>
      <c r="DG3094" s="1"/>
      <c r="DH3094" s="1"/>
      <c r="DI3094" s="1"/>
      <c r="DJ3094" s="1"/>
      <c r="DK3094" s="1"/>
      <c r="DL3094" s="1"/>
      <c r="DM3094" s="1"/>
      <c r="DN3094" s="1"/>
      <c r="DO3094" s="1"/>
      <c r="DP3094" s="1"/>
      <c r="DQ3094" s="1"/>
      <c r="DR3094" s="1"/>
      <c r="DS3094" s="1"/>
      <c r="DT3094" s="1"/>
      <c r="DU3094" s="1"/>
      <c r="DV3094" s="1"/>
      <c r="DW3094" s="1"/>
      <c r="DX3094" s="1"/>
      <c r="DY3094" s="1"/>
      <c r="DZ3094" s="1"/>
      <c r="EA3094" s="1"/>
      <c r="EB3094" s="1"/>
      <c r="EC3094" s="1"/>
      <c r="ED3094" s="1"/>
      <c r="EE3094" s="1"/>
      <c r="EF3094" s="1"/>
      <c r="EG3094" s="1"/>
      <c r="EH3094" s="1"/>
      <c r="EI3094" s="1"/>
      <c r="EJ3094" s="1"/>
      <c r="EK3094" s="1"/>
      <c r="EL3094" s="1"/>
      <c r="EM3094" s="1"/>
      <c r="EN3094" s="1"/>
      <c r="EO3094" s="1"/>
      <c r="EP3094" s="1"/>
      <c r="EQ3094" s="1"/>
      <c r="ER3094" s="1"/>
      <c r="ES3094" s="1"/>
      <c r="ET3094" s="1"/>
      <c r="EU3094" s="1"/>
      <c r="EV3094" s="1"/>
      <c r="EW3094" s="1"/>
      <c r="EX3094" s="1"/>
      <c r="EY3094" s="1"/>
      <c r="EZ3094" s="1"/>
      <c r="FA3094" s="1"/>
      <c r="FB3094" s="1"/>
      <c r="FC3094" s="1"/>
      <c r="FD3094" s="1"/>
      <c r="FE3094" s="1"/>
      <c r="FF3094" s="1"/>
      <c r="FG3094" s="1"/>
      <c r="FH3094" s="1"/>
    </row>
    <row r="3095" spans="59:164" ht="15.75">
      <c r="BG3095" s="1"/>
      <c r="BO3095" s="1"/>
      <c r="BT3095" s="1"/>
      <c r="BU3095" s="1"/>
      <c r="BV3095" s="1"/>
      <c r="BW3095" s="1"/>
      <c r="BX3095" s="1"/>
      <c r="BY3095" s="1"/>
      <c r="BZ3095" s="1"/>
      <c r="CQ3095" s="1"/>
      <c r="CX3095" s="1"/>
      <c r="CY3095" s="1"/>
      <c r="CZ3095" s="1"/>
      <c r="DA3095" s="1"/>
      <c r="DB3095" s="1"/>
      <c r="DC3095" s="1"/>
      <c r="DD3095" s="1"/>
      <c r="DE3095" s="1"/>
      <c r="DF3095" s="1"/>
      <c r="DG3095" s="1"/>
      <c r="DH3095" s="1"/>
      <c r="DI3095" s="1"/>
      <c r="DJ3095" s="1"/>
      <c r="DK3095" s="1"/>
      <c r="DL3095" s="1"/>
      <c r="DM3095" s="1"/>
      <c r="DN3095" s="1"/>
      <c r="DO3095" s="1"/>
      <c r="DP3095" s="1"/>
      <c r="DQ3095" s="1"/>
      <c r="DR3095" s="1"/>
      <c r="DS3095" s="1"/>
      <c r="DT3095" s="1"/>
      <c r="DU3095" s="1"/>
      <c r="DV3095" s="1"/>
      <c r="DW3095" s="1"/>
      <c r="DX3095" s="1"/>
      <c r="DY3095" s="1"/>
      <c r="DZ3095" s="1"/>
      <c r="EA3095" s="1"/>
      <c r="EB3095" s="1"/>
      <c r="EC3095" s="1"/>
      <c r="ED3095" s="1"/>
      <c r="EE3095" s="1"/>
      <c r="EF3095" s="1"/>
      <c r="EG3095" s="1"/>
      <c r="EH3095" s="1"/>
      <c r="EI3095" s="1"/>
      <c r="EJ3095" s="1"/>
      <c r="EK3095" s="1"/>
      <c r="EL3095" s="1"/>
      <c r="EM3095" s="1"/>
      <c r="EN3095" s="1"/>
      <c r="EO3095" s="1"/>
      <c r="EP3095" s="1"/>
      <c r="EQ3095" s="1"/>
      <c r="ER3095" s="1"/>
      <c r="ES3095" s="1"/>
      <c r="ET3095" s="1"/>
      <c r="EU3095" s="1"/>
      <c r="EV3095" s="1"/>
      <c r="EW3095" s="1"/>
      <c r="EX3095" s="1"/>
      <c r="EY3095" s="1"/>
      <c r="EZ3095" s="1"/>
      <c r="FA3095" s="1"/>
      <c r="FB3095" s="1"/>
      <c r="FC3095" s="1"/>
      <c r="FD3095" s="1"/>
      <c r="FE3095" s="1"/>
      <c r="FF3095" s="1"/>
      <c r="FG3095" s="1"/>
      <c r="FH3095" s="1"/>
    </row>
    <row r="3096" spans="59:164" ht="15.75">
      <c r="BG3096" s="1"/>
      <c r="BO3096" s="1"/>
      <c r="BT3096" s="1"/>
      <c r="BU3096" s="1"/>
      <c r="BV3096" s="1"/>
      <c r="BW3096" s="1"/>
      <c r="BX3096" s="1"/>
      <c r="BY3096" s="1"/>
      <c r="BZ3096" s="1"/>
      <c r="CQ3096" s="1"/>
      <c r="CX3096" s="1"/>
      <c r="CY3096" s="1"/>
      <c r="CZ3096" s="1"/>
      <c r="DA3096" s="1"/>
      <c r="DB3096" s="1"/>
      <c r="DC3096" s="1"/>
      <c r="DD3096" s="1"/>
      <c r="DE3096" s="1"/>
      <c r="DF3096" s="1"/>
      <c r="DG3096" s="1"/>
      <c r="DH3096" s="1"/>
      <c r="DI3096" s="1"/>
      <c r="DJ3096" s="1"/>
      <c r="DK3096" s="1"/>
      <c r="DL3096" s="1"/>
      <c r="DM3096" s="1"/>
      <c r="DN3096" s="1"/>
      <c r="DO3096" s="1"/>
      <c r="DP3096" s="1"/>
      <c r="DQ3096" s="1"/>
      <c r="DR3096" s="1"/>
      <c r="DS3096" s="1"/>
      <c r="DT3096" s="1"/>
      <c r="DU3096" s="1"/>
      <c r="DV3096" s="1"/>
      <c r="DW3096" s="1"/>
      <c r="DX3096" s="1"/>
      <c r="DY3096" s="1"/>
      <c r="DZ3096" s="1"/>
      <c r="EA3096" s="1"/>
      <c r="EB3096" s="1"/>
      <c r="EC3096" s="1"/>
      <c r="ED3096" s="1"/>
      <c r="EE3096" s="1"/>
      <c r="EF3096" s="1"/>
      <c r="EG3096" s="1"/>
      <c r="EH3096" s="1"/>
      <c r="EI3096" s="1"/>
      <c r="EJ3096" s="1"/>
      <c r="EK3096" s="1"/>
      <c r="EL3096" s="1"/>
      <c r="EM3096" s="1"/>
      <c r="EN3096" s="1"/>
      <c r="EO3096" s="1"/>
      <c r="EP3096" s="1"/>
      <c r="EQ3096" s="1"/>
      <c r="ER3096" s="1"/>
      <c r="ES3096" s="1"/>
      <c r="ET3096" s="1"/>
      <c r="EU3096" s="1"/>
      <c r="EV3096" s="1"/>
      <c r="EW3096" s="1"/>
      <c r="EX3096" s="1"/>
      <c r="EY3096" s="1"/>
      <c r="EZ3096" s="1"/>
      <c r="FA3096" s="1"/>
      <c r="FB3096" s="1"/>
      <c r="FC3096" s="1"/>
      <c r="FD3096" s="1"/>
      <c r="FE3096" s="1"/>
      <c r="FF3096" s="1"/>
      <c r="FG3096" s="1"/>
      <c r="FH3096" s="1"/>
    </row>
    <row r="3097" spans="59:164" ht="15.75">
      <c r="BG3097" s="1"/>
      <c r="BO3097" s="1"/>
      <c r="BT3097" s="1"/>
      <c r="BU3097" s="1"/>
      <c r="BV3097" s="1"/>
      <c r="BW3097" s="1"/>
      <c r="BX3097" s="1"/>
      <c r="BY3097" s="1"/>
      <c r="BZ3097" s="1"/>
      <c r="CQ3097" s="1"/>
      <c r="CX3097" s="1"/>
      <c r="CY3097" s="1"/>
      <c r="CZ3097" s="1"/>
      <c r="DA3097" s="1"/>
      <c r="DB3097" s="1"/>
      <c r="DC3097" s="1"/>
      <c r="DD3097" s="1"/>
      <c r="DE3097" s="1"/>
      <c r="DF3097" s="1"/>
      <c r="DG3097" s="1"/>
      <c r="DH3097" s="1"/>
      <c r="DI3097" s="1"/>
      <c r="DJ3097" s="1"/>
      <c r="DK3097" s="1"/>
      <c r="DL3097" s="1"/>
      <c r="DM3097" s="1"/>
      <c r="DN3097" s="1"/>
      <c r="DO3097" s="1"/>
      <c r="DP3097" s="1"/>
      <c r="DQ3097" s="1"/>
      <c r="DR3097" s="1"/>
      <c r="DS3097" s="1"/>
      <c r="DT3097" s="1"/>
      <c r="DU3097" s="1"/>
      <c r="DV3097" s="1"/>
      <c r="DW3097" s="1"/>
      <c r="DX3097" s="1"/>
      <c r="DY3097" s="1"/>
      <c r="DZ3097" s="1"/>
      <c r="EA3097" s="1"/>
      <c r="EB3097" s="1"/>
      <c r="EC3097" s="1"/>
      <c r="ED3097" s="1"/>
      <c r="EE3097" s="1"/>
      <c r="EF3097" s="1"/>
      <c r="EG3097" s="1"/>
      <c r="EH3097" s="1"/>
      <c r="EI3097" s="1"/>
      <c r="EJ3097" s="1"/>
      <c r="EK3097" s="1"/>
      <c r="EL3097" s="1"/>
      <c r="EM3097" s="1"/>
      <c r="EN3097" s="1"/>
      <c r="EO3097" s="1"/>
      <c r="EP3097" s="1"/>
      <c r="EQ3097" s="1"/>
      <c r="ER3097" s="1"/>
      <c r="ES3097" s="1"/>
      <c r="ET3097" s="1"/>
      <c r="EU3097" s="1"/>
      <c r="EV3097" s="1"/>
      <c r="EW3097" s="1"/>
      <c r="EX3097" s="1"/>
      <c r="EY3097" s="1"/>
      <c r="EZ3097" s="1"/>
      <c r="FA3097" s="1"/>
      <c r="FB3097" s="1"/>
      <c r="FC3097" s="1"/>
      <c r="FD3097" s="1"/>
      <c r="FE3097" s="1"/>
      <c r="FF3097" s="1"/>
      <c r="FG3097" s="1"/>
      <c r="FH3097" s="1"/>
    </row>
    <row r="3098" spans="59:164" ht="15.75">
      <c r="BG3098" s="1"/>
      <c r="BO3098" s="1"/>
      <c r="BT3098" s="1"/>
      <c r="BU3098" s="1"/>
      <c r="BV3098" s="1"/>
      <c r="BW3098" s="1"/>
      <c r="BX3098" s="1"/>
      <c r="BY3098" s="1"/>
      <c r="BZ3098" s="1"/>
      <c r="CQ3098" s="1"/>
      <c r="CX3098" s="1"/>
      <c r="CY3098" s="1"/>
      <c r="CZ3098" s="1"/>
      <c r="DA3098" s="1"/>
      <c r="DB3098" s="1"/>
      <c r="DC3098" s="1"/>
      <c r="DD3098" s="1"/>
      <c r="DE3098" s="1"/>
      <c r="DF3098" s="1"/>
      <c r="DG3098" s="1"/>
      <c r="DH3098" s="1"/>
      <c r="DI3098" s="1"/>
      <c r="DJ3098" s="1"/>
      <c r="DK3098" s="1"/>
      <c r="DL3098" s="1"/>
      <c r="DM3098" s="1"/>
      <c r="DN3098" s="1"/>
      <c r="DO3098" s="1"/>
      <c r="DP3098" s="1"/>
      <c r="DQ3098" s="1"/>
      <c r="DR3098" s="1"/>
      <c r="DS3098" s="1"/>
      <c r="DT3098" s="1"/>
      <c r="DU3098" s="1"/>
      <c r="DV3098" s="1"/>
      <c r="DW3098" s="1"/>
      <c r="DX3098" s="1"/>
      <c r="DY3098" s="1"/>
      <c r="DZ3098" s="1"/>
      <c r="EA3098" s="1"/>
      <c r="EB3098" s="1"/>
      <c r="EC3098" s="1"/>
      <c r="ED3098" s="1"/>
      <c r="EE3098" s="1"/>
      <c r="EF3098" s="1"/>
      <c r="EG3098" s="1"/>
      <c r="EH3098" s="1"/>
      <c r="EI3098" s="1"/>
      <c r="EJ3098" s="1"/>
      <c r="EK3098" s="1"/>
      <c r="EL3098" s="1"/>
      <c r="EM3098" s="1"/>
      <c r="EN3098" s="1"/>
      <c r="EO3098" s="1"/>
      <c r="EP3098" s="1"/>
      <c r="EQ3098" s="1"/>
      <c r="ER3098" s="1"/>
      <c r="ES3098" s="1"/>
      <c r="ET3098" s="1"/>
      <c r="EU3098" s="1"/>
      <c r="EV3098" s="1"/>
      <c r="EW3098" s="1"/>
      <c r="EX3098" s="1"/>
      <c r="EY3098" s="1"/>
      <c r="EZ3098" s="1"/>
      <c r="FA3098" s="1"/>
      <c r="FB3098" s="1"/>
      <c r="FC3098" s="1"/>
      <c r="FD3098" s="1"/>
      <c r="FE3098" s="1"/>
      <c r="FF3098" s="1"/>
      <c r="FG3098" s="1"/>
      <c r="FH3098" s="1"/>
    </row>
    <row r="3099" spans="59:164" ht="15.75">
      <c r="BG3099" s="1"/>
      <c r="BO3099" s="1"/>
      <c r="BT3099" s="1"/>
      <c r="BU3099" s="1"/>
      <c r="BV3099" s="1"/>
      <c r="BW3099" s="1"/>
      <c r="BX3099" s="1"/>
      <c r="BY3099" s="1"/>
      <c r="BZ3099" s="1"/>
      <c r="CQ3099" s="1"/>
      <c r="CX3099" s="1"/>
      <c r="CY3099" s="1"/>
      <c r="CZ3099" s="1"/>
      <c r="DA3099" s="1"/>
      <c r="DB3099" s="1"/>
      <c r="DC3099" s="1"/>
      <c r="DD3099" s="1"/>
      <c r="DE3099" s="1"/>
      <c r="DF3099" s="1"/>
      <c r="DG3099" s="1"/>
      <c r="DH3099" s="1"/>
      <c r="DI3099" s="1"/>
      <c r="DJ3099" s="1"/>
      <c r="DK3099" s="1"/>
      <c r="DL3099" s="1"/>
      <c r="DM3099" s="1"/>
      <c r="DN3099" s="1"/>
      <c r="DO3099" s="1"/>
      <c r="DP3099" s="1"/>
      <c r="DQ3099" s="1"/>
      <c r="DR3099" s="1"/>
      <c r="DS3099" s="1"/>
      <c r="DT3099" s="1"/>
      <c r="DU3099" s="1"/>
      <c r="DV3099" s="1"/>
      <c r="DW3099" s="1"/>
      <c r="DX3099" s="1"/>
      <c r="DY3099" s="1"/>
      <c r="DZ3099" s="1"/>
      <c r="EA3099" s="1"/>
      <c r="EB3099" s="1"/>
      <c r="EC3099" s="1"/>
      <c r="ED3099" s="1"/>
      <c r="EE3099" s="1"/>
      <c r="EF3099" s="1"/>
      <c r="EG3099" s="1"/>
      <c r="EH3099" s="1"/>
      <c r="EI3099" s="1"/>
      <c r="EJ3099" s="1"/>
      <c r="EK3099" s="1"/>
      <c r="EL3099" s="1"/>
      <c r="EM3099" s="1"/>
      <c r="EN3099" s="1"/>
      <c r="EO3099" s="1"/>
      <c r="EP3099" s="1"/>
      <c r="EQ3099" s="1"/>
      <c r="ER3099" s="1"/>
      <c r="ES3099" s="1"/>
      <c r="ET3099" s="1"/>
      <c r="EU3099" s="1"/>
      <c r="EV3099" s="1"/>
      <c r="EW3099" s="1"/>
      <c r="EX3099" s="1"/>
      <c r="EY3099" s="1"/>
      <c r="EZ3099" s="1"/>
      <c r="FA3099" s="1"/>
      <c r="FB3099" s="1"/>
      <c r="FC3099" s="1"/>
      <c r="FD3099" s="1"/>
      <c r="FE3099" s="1"/>
      <c r="FF3099" s="1"/>
      <c r="FG3099" s="1"/>
      <c r="FH3099" s="1"/>
    </row>
    <row r="3100" spans="59:164" ht="15.75">
      <c r="BG3100" s="1"/>
      <c r="BO3100" s="1"/>
      <c r="BT3100" s="1"/>
      <c r="BU3100" s="1"/>
      <c r="BV3100" s="1"/>
      <c r="BW3100" s="1"/>
      <c r="BX3100" s="1"/>
      <c r="BY3100" s="1"/>
      <c r="BZ3100" s="1"/>
      <c r="CQ3100" s="1"/>
      <c r="CX3100" s="1"/>
      <c r="CY3100" s="1"/>
      <c r="CZ3100" s="1"/>
      <c r="DA3100" s="1"/>
      <c r="DB3100" s="1"/>
      <c r="DC3100" s="1"/>
      <c r="DD3100" s="1"/>
      <c r="DE3100" s="1"/>
      <c r="DF3100" s="1"/>
      <c r="DG3100" s="1"/>
      <c r="DH3100" s="1"/>
      <c r="DI3100" s="1"/>
      <c r="DJ3100" s="1"/>
      <c r="DK3100" s="1"/>
      <c r="DL3100" s="1"/>
      <c r="DM3100" s="1"/>
      <c r="DN3100" s="1"/>
      <c r="DO3100" s="1"/>
      <c r="DP3100" s="1"/>
      <c r="DQ3100" s="1"/>
      <c r="DR3100" s="1"/>
      <c r="DS3100" s="1"/>
      <c r="DT3100" s="1"/>
      <c r="DU3100" s="1"/>
      <c r="DV3100" s="1"/>
      <c r="DW3100" s="1"/>
      <c r="DX3100" s="1"/>
      <c r="DY3100" s="1"/>
      <c r="DZ3100" s="1"/>
      <c r="EA3100" s="1"/>
      <c r="EB3100" s="1"/>
      <c r="EC3100" s="1"/>
      <c r="ED3100" s="1"/>
      <c r="EE3100" s="1"/>
      <c r="EF3100" s="1"/>
      <c r="EG3100" s="1"/>
      <c r="EH3100" s="1"/>
      <c r="EI3100" s="1"/>
      <c r="EJ3100" s="1"/>
      <c r="EK3100" s="1"/>
      <c r="EL3100" s="1"/>
      <c r="EM3100" s="1"/>
      <c r="EN3100" s="1"/>
      <c r="EO3100" s="1"/>
      <c r="EP3100" s="1"/>
      <c r="EQ3100" s="1"/>
      <c r="ER3100" s="1"/>
      <c r="ES3100" s="1"/>
      <c r="ET3100" s="1"/>
      <c r="EU3100" s="1"/>
      <c r="EV3100" s="1"/>
      <c r="EW3100" s="1"/>
      <c r="EX3100" s="1"/>
      <c r="EY3100" s="1"/>
      <c r="EZ3100" s="1"/>
      <c r="FA3100" s="1"/>
      <c r="FB3100" s="1"/>
      <c r="FC3100" s="1"/>
      <c r="FD3100" s="1"/>
      <c r="FE3100" s="1"/>
      <c r="FF3100" s="1"/>
      <c r="FG3100" s="1"/>
      <c r="FH3100" s="1"/>
    </row>
    <row r="3101" spans="59:164" ht="15.75">
      <c r="BG3101" s="1"/>
      <c r="BO3101" s="1"/>
      <c r="BT3101" s="1"/>
      <c r="BU3101" s="1"/>
      <c r="BV3101" s="1"/>
      <c r="BW3101" s="1"/>
      <c r="BX3101" s="1"/>
      <c r="BY3101" s="1"/>
      <c r="BZ3101" s="1"/>
      <c r="CQ3101" s="1"/>
      <c r="CX3101" s="1"/>
      <c r="CY3101" s="1"/>
      <c r="CZ3101" s="1"/>
      <c r="DA3101" s="1"/>
      <c r="DB3101" s="1"/>
      <c r="DC3101" s="1"/>
      <c r="DD3101" s="1"/>
      <c r="DE3101" s="1"/>
      <c r="DF3101" s="1"/>
      <c r="DG3101" s="1"/>
      <c r="DH3101" s="1"/>
      <c r="DI3101" s="1"/>
      <c r="DJ3101" s="1"/>
      <c r="DK3101" s="1"/>
      <c r="DL3101" s="1"/>
      <c r="DM3101" s="1"/>
      <c r="DN3101" s="1"/>
      <c r="DO3101" s="1"/>
      <c r="DP3101" s="1"/>
      <c r="DQ3101" s="1"/>
      <c r="DR3101" s="1"/>
      <c r="DS3101" s="1"/>
      <c r="DT3101" s="1"/>
      <c r="DU3101" s="1"/>
      <c r="DV3101" s="1"/>
      <c r="DW3101" s="1"/>
      <c r="DX3101" s="1"/>
      <c r="DY3101" s="1"/>
      <c r="DZ3101" s="1"/>
      <c r="EA3101" s="1"/>
      <c r="EB3101" s="1"/>
      <c r="EC3101" s="1"/>
      <c r="ED3101" s="1"/>
      <c r="EE3101" s="1"/>
      <c r="EF3101" s="1"/>
      <c r="EG3101" s="1"/>
      <c r="EH3101" s="1"/>
      <c r="EI3101" s="1"/>
      <c r="EJ3101" s="1"/>
      <c r="EK3101" s="1"/>
      <c r="EL3101" s="1"/>
      <c r="EM3101" s="1"/>
      <c r="EN3101" s="1"/>
      <c r="EO3101" s="1"/>
      <c r="EP3101" s="1"/>
      <c r="EQ3101" s="1"/>
      <c r="ER3101" s="1"/>
      <c r="ES3101" s="1"/>
      <c r="ET3101" s="1"/>
      <c r="EU3101" s="1"/>
      <c r="EV3101" s="1"/>
      <c r="EW3101" s="1"/>
      <c r="EX3101" s="1"/>
      <c r="EY3101" s="1"/>
      <c r="EZ3101" s="1"/>
      <c r="FA3101" s="1"/>
      <c r="FB3101" s="1"/>
      <c r="FC3101" s="1"/>
      <c r="FD3101" s="1"/>
      <c r="FE3101" s="1"/>
      <c r="FF3101" s="1"/>
      <c r="FG3101" s="1"/>
      <c r="FH3101" s="1"/>
    </row>
    <row r="3102" spans="59:164" ht="15.75">
      <c r="BG3102" s="1"/>
      <c r="BO3102" s="1"/>
      <c r="BT3102" s="1"/>
      <c r="BU3102" s="1"/>
      <c r="BV3102" s="1"/>
      <c r="BW3102" s="1"/>
      <c r="BX3102" s="1"/>
      <c r="BY3102" s="1"/>
      <c r="BZ3102" s="1"/>
      <c r="CQ3102" s="1"/>
      <c r="CX3102" s="1"/>
      <c r="CY3102" s="1"/>
      <c r="CZ3102" s="1"/>
      <c r="DA3102" s="1"/>
      <c r="DB3102" s="1"/>
      <c r="DC3102" s="1"/>
      <c r="DD3102" s="1"/>
      <c r="DE3102" s="1"/>
      <c r="DF3102" s="1"/>
      <c r="DG3102" s="1"/>
      <c r="DH3102" s="1"/>
      <c r="DI3102" s="1"/>
      <c r="DJ3102" s="1"/>
      <c r="DK3102" s="1"/>
      <c r="DL3102" s="1"/>
      <c r="DM3102" s="1"/>
      <c r="DN3102" s="1"/>
      <c r="DO3102" s="1"/>
      <c r="DP3102" s="1"/>
      <c r="DQ3102" s="1"/>
      <c r="DR3102" s="1"/>
      <c r="DS3102" s="1"/>
      <c r="DT3102" s="1"/>
      <c r="DU3102" s="1"/>
      <c r="DV3102" s="1"/>
      <c r="DW3102" s="1"/>
      <c r="DX3102" s="1"/>
      <c r="DY3102" s="1"/>
      <c r="DZ3102" s="1"/>
      <c r="EA3102" s="1"/>
      <c r="EB3102" s="1"/>
      <c r="EC3102" s="1"/>
      <c r="ED3102" s="1"/>
      <c r="EE3102" s="1"/>
      <c r="EF3102" s="1"/>
      <c r="EG3102" s="1"/>
      <c r="EH3102" s="1"/>
      <c r="EI3102" s="1"/>
      <c r="EJ3102" s="1"/>
      <c r="EK3102" s="1"/>
      <c r="EL3102" s="1"/>
      <c r="EM3102" s="1"/>
      <c r="EN3102" s="1"/>
      <c r="EO3102" s="1"/>
      <c r="EP3102" s="1"/>
      <c r="EQ3102" s="1"/>
      <c r="ER3102" s="1"/>
      <c r="ES3102" s="1"/>
      <c r="ET3102" s="1"/>
      <c r="EU3102" s="1"/>
      <c r="EV3102" s="1"/>
      <c r="EW3102" s="1"/>
      <c r="EX3102" s="1"/>
      <c r="EY3102" s="1"/>
      <c r="EZ3102" s="1"/>
      <c r="FA3102" s="1"/>
      <c r="FB3102" s="1"/>
      <c r="FC3102" s="1"/>
      <c r="FD3102" s="1"/>
      <c r="FE3102" s="1"/>
      <c r="FF3102" s="1"/>
      <c r="FG3102" s="1"/>
      <c r="FH3102" s="1"/>
    </row>
    <row r="3103" spans="59:164" ht="15.75">
      <c r="BG3103" s="1"/>
      <c r="BO3103" s="1"/>
      <c r="BT3103" s="1"/>
      <c r="BU3103" s="1"/>
      <c r="BV3103" s="1"/>
      <c r="BW3103" s="1"/>
      <c r="BX3103" s="1"/>
      <c r="BY3103" s="1"/>
      <c r="BZ3103" s="1"/>
      <c r="CQ3103" s="1"/>
      <c r="CX3103" s="1"/>
      <c r="CY3103" s="1"/>
      <c r="CZ3103" s="1"/>
      <c r="DA3103" s="1"/>
      <c r="DB3103" s="1"/>
      <c r="DC3103" s="1"/>
      <c r="DD3103" s="1"/>
      <c r="DE3103" s="1"/>
      <c r="DF3103" s="1"/>
      <c r="DG3103" s="1"/>
      <c r="DH3103" s="1"/>
      <c r="DI3103" s="1"/>
      <c r="DJ3103" s="1"/>
      <c r="DK3103" s="1"/>
      <c r="DL3103" s="1"/>
      <c r="DM3103" s="1"/>
      <c r="DN3103" s="1"/>
      <c r="DO3103" s="1"/>
      <c r="DP3103" s="1"/>
      <c r="DQ3103" s="1"/>
      <c r="DR3103" s="1"/>
      <c r="DS3103" s="1"/>
      <c r="DT3103" s="1"/>
      <c r="DU3103" s="1"/>
      <c r="DV3103" s="1"/>
      <c r="DW3103" s="1"/>
      <c r="DX3103" s="1"/>
      <c r="DY3103" s="1"/>
      <c r="DZ3103" s="1"/>
      <c r="EA3103" s="1"/>
      <c r="EB3103" s="1"/>
      <c r="EC3103" s="1"/>
      <c r="ED3103" s="1"/>
      <c r="EE3103" s="1"/>
      <c r="EF3103" s="1"/>
      <c r="EG3103" s="1"/>
      <c r="EH3103" s="1"/>
      <c r="EI3103" s="1"/>
      <c r="EJ3103" s="1"/>
      <c r="EK3103" s="1"/>
      <c r="EL3103" s="1"/>
      <c r="EM3103" s="1"/>
      <c r="EN3103" s="1"/>
      <c r="EO3103" s="1"/>
      <c r="EP3103" s="1"/>
      <c r="EQ3103" s="1"/>
      <c r="ER3103" s="1"/>
      <c r="ES3103" s="1"/>
      <c r="ET3103" s="1"/>
      <c r="EU3103" s="1"/>
      <c r="EV3103" s="1"/>
      <c r="EW3103" s="1"/>
      <c r="EX3103" s="1"/>
      <c r="EY3103" s="1"/>
      <c r="EZ3103" s="1"/>
      <c r="FA3103" s="1"/>
      <c r="FB3103" s="1"/>
      <c r="FC3103" s="1"/>
      <c r="FD3103" s="1"/>
      <c r="FE3103" s="1"/>
      <c r="FF3103" s="1"/>
      <c r="FG3103" s="1"/>
      <c r="FH3103" s="1"/>
    </row>
    <row r="3104" spans="59:164" ht="15.75">
      <c r="BG3104" s="1"/>
      <c r="BO3104" s="1"/>
      <c r="BT3104" s="1"/>
      <c r="BU3104" s="1"/>
      <c r="BV3104" s="1"/>
      <c r="BW3104" s="1"/>
      <c r="BX3104" s="1"/>
      <c r="BY3104" s="1"/>
      <c r="BZ3104" s="1"/>
      <c r="CQ3104" s="1"/>
      <c r="CX3104" s="1"/>
      <c r="CY3104" s="1"/>
      <c r="CZ3104" s="1"/>
      <c r="DA3104" s="1"/>
      <c r="DB3104" s="1"/>
      <c r="DC3104" s="1"/>
      <c r="DD3104" s="1"/>
      <c r="DE3104" s="1"/>
      <c r="DF3104" s="1"/>
      <c r="DG3104" s="1"/>
      <c r="DH3104" s="1"/>
      <c r="DI3104" s="1"/>
      <c r="DJ3104" s="1"/>
      <c r="DK3104" s="1"/>
      <c r="DL3104" s="1"/>
      <c r="DM3104" s="1"/>
      <c r="DN3104" s="1"/>
      <c r="DO3104" s="1"/>
      <c r="DP3104" s="1"/>
      <c r="DQ3104" s="1"/>
      <c r="DR3104" s="1"/>
      <c r="DS3104" s="1"/>
      <c r="DT3104" s="1"/>
      <c r="DU3104" s="1"/>
      <c r="DV3104" s="1"/>
      <c r="DW3104" s="1"/>
      <c r="DX3104" s="1"/>
      <c r="DY3104" s="1"/>
      <c r="DZ3104" s="1"/>
      <c r="EA3104" s="1"/>
      <c r="EB3104" s="1"/>
      <c r="EC3104" s="1"/>
      <c r="ED3104" s="1"/>
      <c r="EE3104" s="1"/>
      <c r="EF3104" s="1"/>
      <c r="EG3104" s="1"/>
      <c r="EH3104" s="1"/>
      <c r="EI3104" s="1"/>
      <c r="EJ3104" s="1"/>
      <c r="EK3104" s="1"/>
      <c r="EL3104" s="1"/>
      <c r="EM3104" s="1"/>
      <c r="EN3104" s="1"/>
      <c r="EO3104" s="1"/>
      <c r="EP3104" s="1"/>
      <c r="EQ3104" s="1"/>
      <c r="ER3104" s="1"/>
      <c r="ES3104" s="1"/>
      <c r="ET3104" s="1"/>
      <c r="EU3104" s="1"/>
      <c r="EV3104" s="1"/>
      <c r="EW3104" s="1"/>
      <c r="EX3104" s="1"/>
      <c r="EY3104" s="1"/>
      <c r="EZ3104" s="1"/>
      <c r="FA3104" s="1"/>
      <c r="FB3104" s="1"/>
      <c r="FC3104" s="1"/>
      <c r="FD3104" s="1"/>
      <c r="FE3104" s="1"/>
      <c r="FF3104" s="1"/>
      <c r="FG3104" s="1"/>
      <c r="FH3104" s="1"/>
    </row>
    <row r="3105" spans="59:164" ht="15.75">
      <c r="BG3105" s="1"/>
      <c r="BO3105" s="1"/>
      <c r="BT3105" s="1"/>
      <c r="BU3105" s="1"/>
      <c r="BV3105" s="1"/>
      <c r="BW3105" s="1"/>
      <c r="BX3105" s="1"/>
      <c r="BY3105" s="1"/>
      <c r="BZ3105" s="1"/>
      <c r="CQ3105" s="1"/>
      <c r="CX3105" s="1"/>
      <c r="CY3105" s="1"/>
      <c r="CZ3105" s="1"/>
      <c r="DA3105" s="1"/>
      <c r="DB3105" s="1"/>
      <c r="DC3105" s="1"/>
      <c r="DD3105" s="1"/>
      <c r="DE3105" s="1"/>
      <c r="DF3105" s="1"/>
      <c r="DG3105" s="1"/>
      <c r="DH3105" s="1"/>
      <c r="DI3105" s="1"/>
      <c r="DJ3105" s="1"/>
      <c r="DK3105" s="1"/>
      <c r="DL3105" s="1"/>
      <c r="DM3105" s="1"/>
      <c r="DN3105" s="1"/>
      <c r="DO3105" s="1"/>
      <c r="DP3105" s="1"/>
      <c r="DQ3105" s="1"/>
      <c r="DR3105" s="1"/>
      <c r="DS3105" s="1"/>
      <c r="DT3105" s="1"/>
      <c r="DU3105" s="1"/>
      <c r="DV3105" s="1"/>
      <c r="DW3105" s="1"/>
      <c r="DX3105" s="1"/>
      <c r="DY3105" s="1"/>
      <c r="DZ3105" s="1"/>
      <c r="EA3105" s="1"/>
      <c r="EB3105" s="1"/>
      <c r="EC3105" s="1"/>
      <c r="ED3105" s="1"/>
      <c r="EE3105" s="1"/>
      <c r="EF3105" s="1"/>
      <c r="EG3105" s="1"/>
      <c r="EH3105" s="1"/>
      <c r="EI3105" s="1"/>
      <c r="EJ3105" s="1"/>
      <c r="EK3105" s="1"/>
      <c r="EL3105" s="1"/>
      <c r="EM3105" s="1"/>
      <c r="EN3105" s="1"/>
      <c r="EO3105" s="1"/>
      <c r="EP3105" s="1"/>
      <c r="EQ3105" s="1"/>
      <c r="ER3105" s="1"/>
      <c r="ES3105" s="1"/>
      <c r="ET3105" s="1"/>
      <c r="EU3105" s="1"/>
      <c r="EV3105" s="1"/>
      <c r="EW3105" s="1"/>
      <c r="EX3105" s="1"/>
      <c r="EY3105" s="1"/>
      <c r="EZ3105" s="1"/>
      <c r="FA3105" s="1"/>
      <c r="FB3105" s="1"/>
      <c r="FC3105" s="1"/>
      <c r="FD3105" s="1"/>
      <c r="FE3105" s="1"/>
      <c r="FF3105" s="1"/>
      <c r="FG3105" s="1"/>
      <c r="FH3105" s="1"/>
    </row>
    <row r="3106" spans="59:164" ht="15.75">
      <c r="BG3106" s="1"/>
      <c r="BO3106" s="1"/>
      <c r="BT3106" s="1"/>
      <c r="BU3106" s="1"/>
      <c r="BV3106" s="1"/>
      <c r="BW3106" s="1"/>
      <c r="BX3106" s="1"/>
      <c r="BY3106" s="1"/>
      <c r="BZ3106" s="1"/>
      <c r="CQ3106" s="1"/>
      <c r="CX3106" s="1"/>
      <c r="CY3106" s="1"/>
      <c r="CZ3106" s="1"/>
      <c r="DA3106" s="1"/>
      <c r="DB3106" s="1"/>
      <c r="DC3106" s="1"/>
      <c r="DD3106" s="1"/>
      <c r="DE3106" s="1"/>
      <c r="DF3106" s="1"/>
      <c r="DG3106" s="1"/>
      <c r="DH3106" s="1"/>
      <c r="DI3106" s="1"/>
      <c r="DJ3106" s="1"/>
      <c r="DK3106" s="1"/>
      <c r="DL3106" s="1"/>
      <c r="DM3106" s="1"/>
      <c r="DN3106" s="1"/>
      <c r="DO3106" s="1"/>
      <c r="DP3106" s="1"/>
      <c r="DQ3106" s="1"/>
      <c r="DR3106" s="1"/>
      <c r="DS3106" s="1"/>
      <c r="DT3106" s="1"/>
      <c r="DU3106" s="1"/>
      <c r="DV3106" s="1"/>
      <c r="DW3106" s="1"/>
      <c r="DX3106" s="1"/>
      <c r="DY3106" s="1"/>
      <c r="DZ3106" s="1"/>
      <c r="EA3106" s="1"/>
      <c r="EB3106" s="1"/>
      <c r="EC3106" s="1"/>
      <c r="ED3106" s="1"/>
      <c r="EE3106" s="1"/>
      <c r="EF3106" s="1"/>
      <c r="EG3106" s="1"/>
      <c r="EH3106" s="1"/>
      <c r="EI3106" s="1"/>
      <c r="EJ3106" s="1"/>
      <c r="EK3106" s="1"/>
      <c r="EL3106" s="1"/>
      <c r="EM3106" s="1"/>
      <c r="EN3106" s="1"/>
      <c r="EO3106" s="1"/>
      <c r="EP3106" s="1"/>
      <c r="EQ3106" s="1"/>
      <c r="ER3106" s="1"/>
      <c r="ES3106" s="1"/>
      <c r="ET3106" s="1"/>
      <c r="EU3106" s="1"/>
      <c r="EV3106" s="1"/>
      <c r="EW3106" s="1"/>
      <c r="EX3106" s="1"/>
      <c r="EY3106" s="1"/>
      <c r="EZ3106" s="1"/>
      <c r="FA3106" s="1"/>
      <c r="FB3106" s="1"/>
      <c r="FC3106" s="1"/>
      <c r="FD3106" s="1"/>
      <c r="FE3106" s="1"/>
      <c r="FF3106" s="1"/>
      <c r="FG3106" s="1"/>
      <c r="FH3106" s="1"/>
    </row>
    <row r="3107" spans="59:164" ht="15.75">
      <c r="BG3107" s="1"/>
      <c r="BO3107" s="1"/>
      <c r="BT3107" s="1"/>
      <c r="BU3107" s="1"/>
      <c r="BV3107" s="1"/>
      <c r="BW3107" s="1"/>
      <c r="BX3107" s="1"/>
      <c r="BY3107" s="1"/>
      <c r="BZ3107" s="1"/>
      <c r="CQ3107" s="1"/>
      <c r="CX3107" s="1"/>
      <c r="CY3107" s="1"/>
      <c r="CZ3107" s="1"/>
      <c r="DA3107" s="1"/>
      <c r="DB3107" s="1"/>
      <c r="DC3107" s="1"/>
      <c r="DD3107" s="1"/>
      <c r="DE3107" s="1"/>
      <c r="DF3107" s="1"/>
      <c r="DG3107" s="1"/>
      <c r="DH3107" s="1"/>
      <c r="DI3107" s="1"/>
      <c r="DJ3107" s="1"/>
      <c r="DK3107" s="1"/>
      <c r="DL3107" s="1"/>
      <c r="DM3107" s="1"/>
      <c r="DN3107" s="1"/>
      <c r="DO3107" s="1"/>
      <c r="DP3107" s="1"/>
      <c r="DQ3107" s="1"/>
      <c r="DR3107" s="1"/>
      <c r="DS3107" s="1"/>
      <c r="DT3107" s="1"/>
      <c r="DU3107" s="1"/>
      <c r="DV3107" s="1"/>
      <c r="DW3107" s="1"/>
      <c r="DX3107" s="1"/>
      <c r="DY3107" s="1"/>
      <c r="DZ3107" s="1"/>
      <c r="EA3107" s="1"/>
      <c r="EB3107" s="1"/>
      <c r="EC3107" s="1"/>
      <c r="ED3107" s="1"/>
      <c r="EE3107" s="1"/>
      <c r="EF3107" s="1"/>
      <c r="EG3107" s="1"/>
      <c r="EH3107" s="1"/>
      <c r="EI3107" s="1"/>
      <c r="EJ3107" s="1"/>
      <c r="EK3107" s="1"/>
      <c r="EL3107" s="1"/>
      <c r="EM3107" s="1"/>
      <c r="EN3107" s="1"/>
      <c r="EO3107" s="1"/>
      <c r="EP3107" s="1"/>
      <c r="EQ3107" s="1"/>
      <c r="ER3107" s="1"/>
      <c r="ES3107" s="1"/>
      <c r="ET3107" s="1"/>
      <c r="EU3107" s="1"/>
      <c r="EV3107" s="1"/>
      <c r="EW3107" s="1"/>
      <c r="EX3107" s="1"/>
      <c r="EY3107" s="1"/>
      <c r="EZ3107" s="1"/>
      <c r="FA3107" s="1"/>
      <c r="FB3107" s="1"/>
      <c r="FC3107" s="1"/>
      <c r="FD3107" s="1"/>
      <c r="FE3107" s="1"/>
      <c r="FF3107" s="1"/>
      <c r="FG3107" s="1"/>
      <c r="FH3107" s="1"/>
    </row>
    <row r="3108" spans="59:164" ht="15.75">
      <c r="BG3108" s="1"/>
      <c r="BO3108" s="1"/>
      <c r="BT3108" s="1"/>
      <c r="BU3108" s="1"/>
      <c r="BV3108" s="1"/>
      <c r="BW3108" s="1"/>
      <c r="BX3108" s="1"/>
      <c r="BY3108" s="1"/>
      <c r="BZ3108" s="1"/>
      <c r="CQ3108" s="1"/>
      <c r="CX3108" s="1"/>
      <c r="CY3108" s="1"/>
      <c r="CZ3108" s="1"/>
      <c r="DA3108" s="1"/>
      <c r="DB3108" s="1"/>
      <c r="DC3108" s="1"/>
      <c r="DD3108" s="1"/>
      <c r="DE3108" s="1"/>
      <c r="DF3108" s="1"/>
      <c r="DG3108" s="1"/>
      <c r="DH3108" s="1"/>
      <c r="DI3108" s="1"/>
      <c r="DJ3108" s="1"/>
      <c r="DK3108" s="1"/>
      <c r="DL3108" s="1"/>
      <c r="DM3108" s="1"/>
      <c r="DN3108" s="1"/>
      <c r="DO3108" s="1"/>
      <c r="DP3108" s="1"/>
      <c r="DQ3108" s="1"/>
      <c r="DR3108" s="1"/>
      <c r="DS3108" s="1"/>
      <c r="DT3108" s="1"/>
      <c r="DU3108" s="1"/>
      <c r="DV3108" s="1"/>
      <c r="DW3108" s="1"/>
      <c r="DX3108" s="1"/>
      <c r="DY3108" s="1"/>
      <c r="DZ3108" s="1"/>
      <c r="EA3108" s="1"/>
      <c r="EB3108" s="1"/>
      <c r="EC3108" s="1"/>
      <c r="ED3108" s="1"/>
      <c r="EE3108" s="1"/>
      <c r="EF3108" s="1"/>
      <c r="EG3108" s="1"/>
      <c r="EH3108" s="1"/>
      <c r="EI3108" s="1"/>
      <c r="EJ3108" s="1"/>
      <c r="EK3108" s="1"/>
      <c r="EL3108" s="1"/>
      <c r="EM3108" s="1"/>
      <c r="EN3108" s="1"/>
      <c r="EO3108" s="1"/>
      <c r="EP3108" s="1"/>
      <c r="EQ3108" s="1"/>
      <c r="ER3108" s="1"/>
      <c r="ES3108" s="1"/>
      <c r="ET3108" s="1"/>
      <c r="EU3108" s="1"/>
      <c r="EV3108" s="1"/>
      <c r="EW3108" s="1"/>
      <c r="EX3108" s="1"/>
      <c r="EY3108" s="1"/>
      <c r="EZ3108" s="1"/>
      <c r="FA3108" s="1"/>
      <c r="FB3108" s="1"/>
      <c r="FC3108" s="1"/>
      <c r="FD3108" s="1"/>
      <c r="FE3108" s="1"/>
      <c r="FF3108" s="1"/>
      <c r="FG3108" s="1"/>
      <c r="FH3108" s="1"/>
    </row>
    <row r="3109" spans="59:164" ht="15.75">
      <c r="BG3109" s="1"/>
      <c r="BO3109" s="1"/>
      <c r="BT3109" s="1"/>
      <c r="BU3109" s="1"/>
      <c r="BV3109" s="1"/>
      <c r="BW3109" s="1"/>
      <c r="BX3109" s="1"/>
      <c r="BY3109" s="1"/>
      <c r="BZ3109" s="1"/>
      <c r="CQ3109" s="1"/>
      <c r="CX3109" s="1"/>
      <c r="CY3109" s="1"/>
      <c r="CZ3109" s="1"/>
      <c r="DA3109" s="1"/>
      <c r="DB3109" s="1"/>
      <c r="DC3109" s="1"/>
      <c r="DD3109" s="1"/>
      <c r="DE3109" s="1"/>
      <c r="DF3109" s="1"/>
      <c r="DG3109" s="1"/>
      <c r="DH3109" s="1"/>
      <c r="DI3109" s="1"/>
      <c r="DJ3109" s="1"/>
      <c r="DK3109" s="1"/>
      <c r="DL3109" s="1"/>
      <c r="DM3109" s="1"/>
      <c r="DN3109" s="1"/>
      <c r="DO3109" s="1"/>
      <c r="DP3109" s="1"/>
      <c r="DQ3109" s="1"/>
      <c r="DR3109" s="1"/>
      <c r="DS3109" s="1"/>
      <c r="DT3109" s="1"/>
      <c r="DU3109" s="1"/>
      <c r="DV3109" s="1"/>
      <c r="DW3109" s="1"/>
      <c r="DX3109" s="1"/>
      <c r="DY3109" s="1"/>
      <c r="DZ3109" s="1"/>
      <c r="EA3109" s="1"/>
      <c r="EB3109" s="1"/>
      <c r="EC3109" s="1"/>
      <c r="ED3109" s="1"/>
      <c r="EE3109" s="1"/>
      <c r="EF3109" s="1"/>
      <c r="EG3109" s="1"/>
      <c r="EH3109" s="1"/>
      <c r="EI3109" s="1"/>
      <c r="EJ3109" s="1"/>
      <c r="EK3109" s="1"/>
      <c r="EL3109" s="1"/>
      <c r="EM3109" s="1"/>
      <c r="EN3109" s="1"/>
      <c r="EO3109" s="1"/>
      <c r="EP3109" s="1"/>
      <c r="EQ3109" s="1"/>
      <c r="ER3109" s="1"/>
      <c r="ES3109" s="1"/>
      <c r="ET3109" s="1"/>
      <c r="EU3109" s="1"/>
      <c r="EV3109" s="1"/>
      <c r="EW3109" s="1"/>
      <c r="EX3109" s="1"/>
      <c r="EY3109" s="1"/>
      <c r="EZ3109" s="1"/>
      <c r="FA3109" s="1"/>
      <c r="FB3109" s="1"/>
      <c r="FC3109" s="1"/>
      <c r="FD3109" s="1"/>
      <c r="FE3109" s="1"/>
      <c r="FF3109" s="1"/>
      <c r="FG3109" s="1"/>
      <c r="FH3109" s="1"/>
    </row>
    <row r="3110" spans="59:164" ht="15.75">
      <c r="BG3110" s="1"/>
      <c r="BO3110" s="1"/>
      <c r="BT3110" s="1"/>
      <c r="BU3110" s="1"/>
      <c r="BV3110" s="1"/>
      <c r="BW3110" s="1"/>
      <c r="BX3110" s="1"/>
      <c r="BY3110" s="1"/>
      <c r="BZ3110" s="1"/>
      <c r="CQ3110" s="1"/>
      <c r="CX3110" s="1"/>
      <c r="CY3110" s="1"/>
      <c r="CZ3110" s="1"/>
      <c r="DA3110" s="1"/>
      <c r="DB3110" s="1"/>
      <c r="DC3110" s="1"/>
      <c r="DD3110" s="1"/>
      <c r="DE3110" s="1"/>
      <c r="DF3110" s="1"/>
      <c r="DG3110" s="1"/>
      <c r="DH3110" s="1"/>
      <c r="DI3110" s="1"/>
      <c r="DJ3110" s="1"/>
      <c r="DK3110" s="1"/>
      <c r="DL3110" s="1"/>
      <c r="DM3110" s="1"/>
      <c r="DN3110" s="1"/>
      <c r="DO3110" s="1"/>
      <c r="DP3110" s="1"/>
      <c r="DQ3110" s="1"/>
      <c r="DR3110" s="1"/>
      <c r="DS3110" s="1"/>
      <c r="DT3110" s="1"/>
      <c r="DU3110" s="1"/>
      <c r="DV3110" s="1"/>
      <c r="DW3110" s="1"/>
      <c r="DX3110" s="1"/>
      <c r="DY3110" s="1"/>
      <c r="DZ3110" s="1"/>
      <c r="EA3110" s="1"/>
      <c r="EB3110" s="1"/>
      <c r="EC3110" s="1"/>
      <c r="ED3110" s="1"/>
      <c r="EE3110" s="1"/>
      <c r="EF3110" s="1"/>
      <c r="EG3110" s="1"/>
      <c r="EH3110" s="1"/>
      <c r="EI3110" s="1"/>
      <c r="EJ3110" s="1"/>
      <c r="EK3110" s="1"/>
      <c r="EL3110" s="1"/>
      <c r="EM3110" s="1"/>
      <c r="EN3110" s="1"/>
      <c r="EO3110" s="1"/>
      <c r="EP3110" s="1"/>
      <c r="EQ3110" s="1"/>
      <c r="ER3110" s="1"/>
      <c r="ES3110" s="1"/>
      <c r="ET3110" s="1"/>
      <c r="EU3110" s="1"/>
      <c r="EV3110" s="1"/>
      <c r="EW3110" s="1"/>
      <c r="EX3110" s="1"/>
      <c r="EY3110" s="1"/>
      <c r="EZ3110" s="1"/>
      <c r="FA3110" s="1"/>
      <c r="FB3110" s="1"/>
      <c r="FC3110" s="1"/>
      <c r="FD3110" s="1"/>
      <c r="FE3110" s="1"/>
      <c r="FF3110" s="1"/>
      <c r="FG3110" s="1"/>
      <c r="FH3110" s="1"/>
    </row>
    <row r="3111" spans="59:164" ht="15.75">
      <c r="BG3111" s="1"/>
      <c r="BO3111" s="1"/>
      <c r="BT3111" s="1"/>
      <c r="BU3111" s="1"/>
      <c r="BV3111" s="1"/>
      <c r="BW3111" s="1"/>
      <c r="BX3111" s="1"/>
      <c r="BY3111" s="1"/>
      <c r="BZ3111" s="1"/>
      <c r="CQ3111" s="1"/>
      <c r="CX3111" s="1"/>
      <c r="CY3111" s="1"/>
      <c r="CZ3111" s="1"/>
      <c r="DA3111" s="1"/>
      <c r="DB3111" s="1"/>
      <c r="DC3111" s="1"/>
      <c r="DD3111" s="1"/>
      <c r="DE3111" s="1"/>
      <c r="DF3111" s="1"/>
      <c r="DG3111" s="1"/>
      <c r="DH3111" s="1"/>
      <c r="DI3111" s="1"/>
      <c r="DJ3111" s="1"/>
      <c r="DK3111" s="1"/>
      <c r="DL3111" s="1"/>
      <c r="DM3111" s="1"/>
      <c r="DN3111" s="1"/>
      <c r="DO3111" s="1"/>
      <c r="DP3111" s="1"/>
      <c r="DQ3111" s="1"/>
      <c r="DR3111" s="1"/>
      <c r="DS3111" s="1"/>
      <c r="DT3111" s="1"/>
      <c r="DU3111" s="1"/>
      <c r="DV3111" s="1"/>
      <c r="DW3111" s="1"/>
      <c r="DX3111" s="1"/>
      <c r="DY3111" s="1"/>
      <c r="DZ3111" s="1"/>
      <c r="EA3111" s="1"/>
      <c r="EB3111" s="1"/>
      <c r="EC3111" s="1"/>
      <c r="ED3111" s="1"/>
      <c r="EE3111" s="1"/>
      <c r="EF3111" s="1"/>
      <c r="EG3111" s="1"/>
      <c r="EH3111" s="1"/>
      <c r="EI3111" s="1"/>
      <c r="EJ3111" s="1"/>
      <c r="EK3111" s="1"/>
      <c r="EL3111" s="1"/>
      <c r="EM3111" s="1"/>
      <c r="EN3111" s="1"/>
      <c r="EO3111" s="1"/>
      <c r="EP3111" s="1"/>
      <c r="EQ3111" s="1"/>
      <c r="ER3111" s="1"/>
      <c r="ES3111" s="1"/>
      <c r="ET3111" s="1"/>
      <c r="EU3111" s="1"/>
      <c r="EV3111" s="1"/>
      <c r="EW3111" s="1"/>
      <c r="EX3111" s="1"/>
      <c r="EY3111" s="1"/>
      <c r="EZ3111" s="1"/>
      <c r="FA3111" s="1"/>
      <c r="FB3111" s="1"/>
      <c r="FC3111" s="1"/>
      <c r="FD3111" s="1"/>
      <c r="FE3111" s="1"/>
      <c r="FF3111" s="1"/>
      <c r="FG3111" s="1"/>
      <c r="FH3111" s="1"/>
    </row>
    <row r="3112" spans="59:164" ht="15.75">
      <c r="BG3112" s="1"/>
      <c r="BO3112" s="1"/>
      <c r="BT3112" s="1"/>
      <c r="BU3112" s="1"/>
      <c r="BV3112" s="1"/>
      <c r="BW3112" s="1"/>
      <c r="BX3112" s="1"/>
      <c r="BY3112" s="1"/>
      <c r="BZ3112" s="1"/>
      <c r="CQ3112" s="1"/>
      <c r="CX3112" s="1"/>
      <c r="CY3112" s="1"/>
      <c r="CZ3112" s="1"/>
      <c r="DA3112" s="1"/>
      <c r="DB3112" s="1"/>
      <c r="DC3112" s="1"/>
      <c r="DD3112" s="1"/>
      <c r="DE3112" s="1"/>
      <c r="DF3112" s="1"/>
      <c r="DG3112" s="1"/>
      <c r="DH3112" s="1"/>
      <c r="DI3112" s="1"/>
      <c r="DJ3112" s="1"/>
      <c r="DK3112" s="1"/>
      <c r="DL3112" s="1"/>
      <c r="DM3112" s="1"/>
      <c r="DN3112" s="1"/>
      <c r="DO3112" s="1"/>
      <c r="DP3112" s="1"/>
      <c r="DQ3112" s="1"/>
      <c r="DR3112" s="1"/>
      <c r="DS3112" s="1"/>
      <c r="DT3112" s="1"/>
      <c r="DU3112" s="1"/>
      <c r="DV3112" s="1"/>
      <c r="DW3112" s="1"/>
      <c r="DX3112" s="1"/>
      <c r="DY3112" s="1"/>
      <c r="DZ3112" s="1"/>
      <c r="EA3112" s="1"/>
      <c r="EB3112" s="1"/>
      <c r="EC3112" s="1"/>
      <c r="ED3112" s="1"/>
      <c r="EE3112" s="1"/>
      <c r="EF3112" s="1"/>
      <c r="EG3112" s="1"/>
      <c r="EH3112" s="1"/>
      <c r="EI3112" s="1"/>
      <c r="EJ3112" s="1"/>
      <c r="EK3112" s="1"/>
      <c r="EL3112" s="1"/>
      <c r="EM3112" s="1"/>
      <c r="EN3112" s="1"/>
      <c r="EO3112" s="1"/>
      <c r="EP3112" s="1"/>
      <c r="EQ3112" s="1"/>
      <c r="ER3112" s="1"/>
      <c r="ES3112" s="1"/>
      <c r="ET3112" s="1"/>
      <c r="EU3112" s="1"/>
      <c r="EV3112" s="1"/>
      <c r="EW3112" s="1"/>
      <c r="EX3112" s="1"/>
      <c r="EY3112" s="1"/>
      <c r="EZ3112" s="1"/>
      <c r="FA3112" s="1"/>
      <c r="FB3112" s="1"/>
      <c r="FC3112" s="1"/>
      <c r="FD3112" s="1"/>
      <c r="FE3112" s="1"/>
      <c r="FF3112" s="1"/>
      <c r="FG3112" s="1"/>
      <c r="FH3112" s="1"/>
    </row>
    <row r="3113" spans="59:164" ht="15.75">
      <c r="BG3113" s="1"/>
      <c r="BO3113" s="1"/>
      <c r="BT3113" s="1"/>
      <c r="BU3113" s="1"/>
      <c r="BV3113" s="1"/>
      <c r="BW3113" s="1"/>
      <c r="BX3113" s="1"/>
      <c r="BY3113" s="1"/>
      <c r="BZ3113" s="1"/>
      <c r="CQ3113" s="1"/>
      <c r="CX3113" s="1"/>
      <c r="CY3113" s="1"/>
      <c r="CZ3113" s="1"/>
      <c r="DA3113" s="1"/>
      <c r="DB3113" s="1"/>
      <c r="DC3113" s="1"/>
      <c r="DD3113" s="1"/>
      <c r="DE3113" s="1"/>
      <c r="DF3113" s="1"/>
      <c r="DG3113" s="1"/>
      <c r="DH3113" s="1"/>
      <c r="DI3113" s="1"/>
      <c r="DJ3113" s="1"/>
      <c r="DK3113" s="1"/>
      <c r="DL3113" s="1"/>
      <c r="DM3113" s="1"/>
      <c r="DN3113" s="1"/>
      <c r="DO3113" s="1"/>
      <c r="DP3113" s="1"/>
      <c r="DQ3113" s="1"/>
      <c r="DR3113" s="1"/>
      <c r="DS3113" s="1"/>
      <c r="DT3113" s="1"/>
      <c r="DU3113" s="1"/>
      <c r="DV3113" s="1"/>
      <c r="DW3113" s="1"/>
      <c r="DX3113" s="1"/>
      <c r="DY3113" s="1"/>
      <c r="DZ3113" s="1"/>
      <c r="EA3113" s="1"/>
      <c r="EB3113" s="1"/>
      <c r="EC3113" s="1"/>
      <c r="ED3113" s="1"/>
      <c r="EE3113" s="1"/>
      <c r="EF3113" s="1"/>
      <c r="EG3113" s="1"/>
      <c r="EH3113" s="1"/>
      <c r="EI3113" s="1"/>
      <c r="EJ3113" s="1"/>
      <c r="EK3113" s="1"/>
      <c r="EL3113" s="1"/>
      <c r="EM3113" s="1"/>
      <c r="EN3113" s="1"/>
      <c r="EO3113" s="1"/>
      <c r="EP3113" s="1"/>
      <c r="EQ3113" s="1"/>
      <c r="ER3113" s="1"/>
      <c r="ES3113" s="1"/>
      <c r="ET3113" s="1"/>
      <c r="EU3113" s="1"/>
      <c r="EV3113" s="1"/>
      <c r="EW3113" s="1"/>
      <c r="EX3113" s="1"/>
      <c r="EY3113" s="1"/>
      <c r="EZ3113" s="1"/>
      <c r="FA3113" s="1"/>
      <c r="FB3113" s="1"/>
      <c r="FC3113" s="1"/>
      <c r="FD3113" s="1"/>
      <c r="FE3113" s="1"/>
      <c r="FF3113" s="1"/>
      <c r="FG3113" s="1"/>
      <c r="FH3113" s="1"/>
    </row>
    <row r="3114" spans="59:164" ht="15.75">
      <c r="BG3114" s="1"/>
      <c r="BO3114" s="1"/>
      <c r="BT3114" s="1"/>
      <c r="BU3114" s="1"/>
      <c r="BV3114" s="1"/>
      <c r="BW3114" s="1"/>
      <c r="BX3114" s="1"/>
      <c r="BY3114" s="1"/>
      <c r="BZ3114" s="1"/>
      <c r="CQ3114" s="1"/>
      <c r="CX3114" s="1"/>
      <c r="CY3114" s="1"/>
      <c r="CZ3114" s="1"/>
      <c r="DA3114" s="1"/>
      <c r="DB3114" s="1"/>
      <c r="DC3114" s="1"/>
      <c r="DD3114" s="1"/>
      <c r="DE3114" s="1"/>
      <c r="DF3114" s="1"/>
      <c r="DG3114" s="1"/>
      <c r="DH3114" s="1"/>
      <c r="DI3114" s="1"/>
      <c r="DJ3114" s="1"/>
      <c r="DK3114" s="1"/>
      <c r="DL3114" s="1"/>
      <c r="DM3114" s="1"/>
      <c r="DN3114" s="1"/>
      <c r="DO3114" s="1"/>
      <c r="DP3114" s="1"/>
      <c r="DQ3114" s="1"/>
      <c r="DR3114" s="1"/>
      <c r="DS3114" s="1"/>
      <c r="DT3114" s="1"/>
      <c r="DU3114" s="1"/>
      <c r="DV3114" s="1"/>
      <c r="DW3114" s="1"/>
      <c r="DX3114" s="1"/>
      <c r="DY3114" s="1"/>
      <c r="DZ3114" s="1"/>
      <c r="EA3114" s="1"/>
      <c r="EB3114" s="1"/>
      <c r="EC3114" s="1"/>
      <c r="ED3114" s="1"/>
      <c r="EE3114" s="1"/>
      <c r="EF3114" s="1"/>
      <c r="EG3114" s="1"/>
      <c r="EH3114" s="1"/>
      <c r="EI3114" s="1"/>
      <c r="EJ3114" s="1"/>
      <c r="EK3114" s="1"/>
      <c r="EL3114" s="1"/>
      <c r="EM3114" s="1"/>
      <c r="EN3114" s="1"/>
      <c r="EO3114" s="1"/>
      <c r="EP3114" s="1"/>
      <c r="EQ3114" s="1"/>
      <c r="ER3114" s="1"/>
      <c r="ES3114" s="1"/>
      <c r="ET3114" s="1"/>
      <c r="EU3114" s="1"/>
      <c r="EV3114" s="1"/>
      <c r="EW3114" s="1"/>
      <c r="EX3114" s="1"/>
      <c r="EY3114" s="1"/>
      <c r="EZ3114" s="1"/>
      <c r="FA3114" s="1"/>
      <c r="FB3114" s="1"/>
      <c r="FC3114" s="1"/>
      <c r="FD3114" s="1"/>
      <c r="FE3114" s="1"/>
      <c r="FF3114" s="1"/>
      <c r="FG3114" s="1"/>
      <c r="FH3114" s="1"/>
    </row>
    <row r="3115" spans="59:164" ht="15.75">
      <c r="BG3115" s="1"/>
      <c r="BO3115" s="1"/>
      <c r="BT3115" s="1"/>
      <c r="BU3115" s="1"/>
      <c r="BV3115" s="1"/>
      <c r="BW3115" s="1"/>
      <c r="BX3115" s="1"/>
      <c r="BY3115" s="1"/>
      <c r="BZ3115" s="1"/>
      <c r="CQ3115" s="1"/>
      <c r="CX3115" s="1"/>
      <c r="CY3115" s="1"/>
      <c r="CZ3115" s="1"/>
      <c r="DA3115" s="1"/>
      <c r="DB3115" s="1"/>
      <c r="DC3115" s="1"/>
      <c r="DD3115" s="1"/>
      <c r="DE3115" s="1"/>
      <c r="DF3115" s="1"/>
      <c r="DG3115" s="1"/>
      <c r="DH3115" s="1"/>
      <c r="DI3115" s="1"/>
      <c r="DJ3115" s="1"/>
      <c r="DK3115" s="1"/>
      <c r="DL3115" s="1"/>
      <c r="DM3115" s="1"/>
      <c r="DN3115" s="1"/>
      <c r="DO3115" s="1"/>
      <c r="DP3115" s="1"/>
      <c r="DQ3115" s="1"/>
      <c r="DR3115" s="1"/>
      <c r="DS3115" s="1"/>
      <c r="DT3115" s="1"/>
      <c r="DU3115" s="1"/>
      <c r="DV3115" s="1"/>
      <c r="DW3115" s="1"/>
      <c r="DX3115" s="1"/>
      <c r="DY3115" s="1"/>
      <c r="DZ3115" s="1"/>
      <c r="EA3115" s="1"/>
      <c r="EB3115" s="1"/>
      <c r="EC3115" s="1"/>
      <c r="ED3115" s="1"/>
      <c r="EE3115" s="1"/>
      <c r="EF3115" s="1"/>
      <c r="EG3115" s="1"/>
      <c r="EH3115" s="1"/>
      <c r="EI3115" s="1"/>
      <c r="EJ3115" s="1"/>
      <c r="EK3115" s="1"/>
      <c r="EL3115" s="1"/>
      <c r="EM3115" s="1"/>
      <c r="EN3115" s="1"/>
      <c r="EO3115" s="1"/>
      <c r="EP3115" s="1"/>
      <c r="EQ3115" s="1"/>
      <c r="ER3115" s="1"/>
      <c r="ES3115" s="1"/>
      <c r="ET3115" s="1"/>
      <c r="EU3115" s="1"/>
      <c r="EV3115" s="1"/>
      <c r="EW3115" s="1"/>
      <c r="EX3115" s="1"/>
      <c r="EY3115" s="1"/>
      <c r="EZ3115" s="1"/>
      <c r="FA3115" s="1"/>
      <c r="FB3115" s="1"/>
      <c r="FC3115" s="1"/>
      <c r="FD3115" s="1"/>
      <c r="FE3115" s="1"/>
      <c r="FF3115" s="1"/>
      <c r="FG3115" s="1"/>
      <c r="FH3115" s="1"/>
    </row>
    <row r="3116" spans="59:164" ht="15.75">
      <c r="BG3116" s="1"/>
      <c r="BO3116" s="1"/>
      <c r="BT3116" s="1"/>
      <c r="BU3116" s="1"/>
      <c r="BV3116" s="1"/>
      <c r="BW3116" s="1"/>
      <c r="BX3116" s="1"/>
      <c r="BY3116" s="1"/>
      <c r="BZ3116" s="1"/>
      <c r="CQ3116" s="1"/>
      <c r="CX3116" s="1"/>
      <c r="CY3116" s="1"/>
      <c r="CZ3116" s="1"/>
      <c r="DA3116" s="1"/>
      <c r="DB3116" s="1"/>
      <c r="DC3116" s="1"/>
      <c r="DD3116" s="1"/>
      <c r="DE3116" s="1"/>
      <c r="DF3116" s="1"/>
      <c r="DG3116" s="1"/>
      <c r="DH3116" s="1"/>
      <c r="DI3116" s="1"/>
      <c r="DJ3116" s="1"/>
      <c r="DK3116" s="1"/>
      <c r="DL3116" s="1"/>
      <c r="DM3116" s="1"/>
      <c r="DN3116" s="1"/>
      <c r="DO3116" s="1"/>
      <c r="DP3116" s="1"/>
      <c r="DQ3116" s="1"/>
      <c r="DR3116" s="1"/>
      <c r="DS3116" s="1"/>
      <c r="DT3116" s="1"/>
      <c r="DU3116" s="1"/>
      <c r="DV3116" s="1"/>
      <c r="DW3116" s="1"/>
      <c r="DX3116" s="1"/>
      <c r="DY3116" s="1"/>
      <c r="DZ3116" s="1"/>
      <c r="EA3116" s="1"/>
      <c r="EB3116" s="1"/>
      <c r="EC3116" s="1"/>
      <c r="ED3116" s="1"/>
      <c r="EE3116" s="1"/>
      <c r="EF3116" s="1"/>
      <c r="EG3116" s="1"/>
      <c r="EH3116" s="1"/>
      <c r="EI3116" s="1"/>
      <c r="EJ3116" s="1"/>
      <c r="EK3116" s="1"/>
      <c r="EL3116" s="1"/>
      <c r="EM3116" s="1"/>
      <c r="EN3116" s="1"/>
      <c r="EO3116" s="1"/>
      <c r="EP3116" s="1"/>
      <c r="EQ3116" s="1"/>
      <c r="ER3116" s="1"/>
      <c r="ES3116" s="1"/>
      <c r="ET3116" s="1"/>
      <c r="EU3116" s="1"/>
      <c r="EV3116" s="1"/>
      <c r="EW3116" s="1"/>
      <c r="EX3116" s="1"/>
      <c r="EY3116" s="1"/>
      <c r="EZ3116" s="1"/>
      <c r="FA3116" s="1"/>
      <c r="FB3116" s="1"/>
      <c r="FC3116" s="1"/>
      <c r="FD3116" s="1"/>
      <c r="FE3116" s="1"/>
      <c r="FF3116" s="1"/>
      <c r="FG3116" s="1"/>
      <c r="FH3116" s="1"/>
    </row>
    <row r="3117" spans="59:164" ht="15.75">
      <c r="BG3117" s="1"/>
      <c r="BO3117" s="1"/>
      <c r="BT3117" s="1"/>
      <c r="BU3117" s="1"/>
      <c r="BV3117" s="1"/>
      <c r="BW3117" s="1"/>
      <c r="BX3117" s="1"/>
      <c r="BY3117" s="1"/>
      <c r="BZ3117" s="1"/>
      <c r="CQ3117" s="1"/>
      <c r="CX3117" s="1"/>
      <c r="CY3117" s="1"/>
      <c r="CZ3117" s="1"/>
      <c r="DA3117" s="1"/>
      <c r="DB3117" s="1"/>
      <c r="DC3117" s="1"/>
      <c r="DD3117" s="1"/>
      <c r="DE3117" s="1"/>
      <c r="DF3117" s="1"/>
      <c r="DG3117" s="1"/>
      <c r="DH3117" s="1"/>
      <c r="DI3117" s="1"/>
      <c r="DJ3117" s="1"/>
      <c r="DK3117" s="1"/>
      <c r="DL3117" s="1"/>
      <c r="DM3117" s="1"/>
      <c r="DN3117" s="1"/>
      <c r="DO3117" s="1"/>
      <c r="DP3117" s="1"/>
      <c r="DQ3117" s="1"/>
      <c r="DR3117" s="1"/>
      <c r="DS3117" s="1"/>
      <c r="DT3117" s="1"/>
      <c r="DU3117" s="1"/>
      <c r="DV3117" s="1"/>
      <c r="DW3117" s="1"/>
      <c r="DX3117" s="1"/>
      <c r="DY3117" s="1"/>
      <c r="DZ3117" s="1"/>
      <c r="EA3117" s="1"/>
      <c r="EB3117" s="1"/>
      <c r="EC3117" s="1"/>
      <c r="ED3117" s="1"/>
      <c r="EE3117" s="1"/>
      <c r="EF3117" s="1"/>
      <c r="EG3117" s="1"/>
      <c r="EH3117" s="1"/>
      <c r="EI3117" s="1"/>
      <c r="EJ3117" s="1"/>
      <c r="EK3117" s="1"/>
      <c r="EL3117" s="1"/>
      <c r="EM3117" s="1"/>
      <c r="EN3117" s="1"/>
      <c r="EO3117" s="1"/>
      <c r="EP3117" s="1"/>
      <c r="EQ3117" s="1"/>
      <c r="ER3117" s="1"/>
      <c r="ES3117" s="1"/>
      <c r="ET3117" s="1"/>
      <c r="EU3117" s="1"/>
      <c r="EV3117" s="1"/>
      <c r="EW3117" s="1"/>
      <c r="EX3117" s="1"/>
      <c r="EY3117" s="1"/>
      <c r="EZ3117" s="1"/>
      <c r="FA3117" s="1"/>
      <c r="FB3117" s="1"/>
      <c r="FC3117" s="1"/>
      <c r="FD3117" s="1"/>
      <c r="FE3117" s="1"/>
      <c r="FF3117" s="1"/>
      <c r="FG3117" s="1"/>
      <c r="FH3117" s="1"/>
    </row>
    <row r="3118" spans="59:164" ht="15.75">
      <c r="BG3118" s="1"/>
      <c r="BO3118" s="1"/>
      <c r="BT3118" s="1"/>
      <c r="BU3118" s="1"/>
      <c r="BV3118" s="1"/>
      <c r="BW3118" s="1"/>
      <c r="BX3118" s="1"/>
      <c r="BY3118" s="1"/>
      <c r="BZ3118" s="1"/>
      <c r="CQ3118" s="1"/>
      <c r="CX3118" s="1"/>
      <c r="CY3118" s="1"/>
      <c r="CZ3118" s="1"/>
      <c r="DA3118" s="1"/>
      <c r="DB3118" s="1"/>
      <c r="DC3118" s="1"/>
      <c r="DD3118" s="1"/>
      <c r="DE3118" s="1"/>
      <c r="DF3118" s="1"/>
      <c r="DG3118" s="1"/>
      <c r="DH3118" s="1"/>
      <c r="DI3118" s="1"/>
      <c r="DJ3118" s="1"/>
      <c r="DK3118" s="1"/>
      <c r="DL3118" s="1"/>
      <c r="DM3118" s="1"/>
      <c r="DN3118" s="1"/>
      <c r="DO3118" s="1"/>
      <c r="DP3118" s="1"/>
      <c r="DQ3118" s="1"/>
      <c r="DR3118" s="1"/>
      <c r="DS3118" s="1"/>
      <c r="DT3118" s="1"/>
      <c r="DU3118" s="1"/>
      <c r="DV3118" s="1"/>
      <c r="DW3118" s="1"/>
      <c r="DX3118" s="1"/>
      <c r="DY3118" s="1"/>
      <c r="DZ3118" s="1"/>
      <c r="EA3118" s="1"/>
      <c r="EB3118" s="1"/>
      <c r="EC3118" s="1"/>
      <c r="ED3118" s="1"/>
      <c r="EE3118" s="1"/>
      <c r="EF3118" s="1"/>
      <c r="EG3118" s="1"/>
      <c r="EH3118" s="1"/>
      <c r="EI3118" s="1"/>
      <c r="EJ3118" s="1"/>
      <c r="EK3118" s="1"/>
      <c r="EL3118" s="1"/>
      <c r="EM3118" s="1"/>
      <c r="EN3118" s="1"/>
      <c r="EO3118" s="1"/>
      <c r="EP3118" s="1"/>
      <c r="EQ3118" s="1"/>
      <c r="ER3118" s="1"/>
      <c r="ES3118" s="1"/>
      <c r="ET3118" s="1"/>
      <c r="EU3118" s="1"/>
      <c r="EV3118" s="1"/>
      <c r="EW3118" s="1"/>
      <c r="EX3118" s="1"/>
      <c r="EY3118" s="1"/>
      <c r="EZ3118" s="1"/>
      <c r="FA3118" s="1"/>
      <c r="FB3118" s="1"/>
      <c r="FC3118" s="1"/>
      <c r="FD3118" s="1"/>
      <c r="FE3118" s="1"/>
      <c r="FF3118" s="1"/>
      <c r="FG3118" s="1"/>
      <c r="FH3118" s="1"/>
    </row>
    <row r="3119" spans="59:164" ht="15.75">
      <c r="BG3119" s="1"/>
      <c r="BO3119" s="1"/>
      <c r="BT3119" s="1"/>
      <c r="BU3119" s="1"/>
      <c r="BV3119" s="1"/>
      <c r="BW3119" s="1"/>
      <c r="BX3119" s="1"/>
      <c r="BY3119" s="1"/>
      <c r="BZ3119" s="1"/>
      <c r="CQ3119" s="1"/>
      <c r="CX3119" s="1"/>
      <c r="CY3119" s="1"/>
      <c r="CZ3119" s="1"/>
      <c r="DA3119" s="1"/>
      <c r="DB3119" s="1"/>
      <c r="DC3119" s="1"/>
      <c r="DD3119" s="1"/>
      <c r="DE3119" s="1"/>
      <c r="DF3119" s="1"/>
      <c r="DG3119" s="1"/>
      <c r="DH3119" s="1"/>
      <c r="DI3119" s="1"/>
      <c r="DJ3119" s="1"/>
      <c r="DK3119" s="1"/>
      <c r="DL3119" s="1"/>
      <c r="DM3119" s="1"/>
      <c r="DN3119" s="1"/>
      <c r="DO3119" s="1"/>
      <c r="DP3119" s="1"/>
      <c r="DQ3119" s="1"/>
      <c r="DR3119" s="1"/>
      <c r="DS3119" s="1"/>
      <c r="DT3119" s="1"/>
      <c r="DU3119" s="1"/>
      <c r="DV3119" s="1"/>
      <c r="DW3119" s="1"/>
      <c r="DX3119" s="1"/>
      <c r="DY3119" s="1"/>
      <c r="DZ3119" s="1"/>
      <c r="EA3119" s="1"/>
      <c r="EB3119" s="1"/>
      <c r="EC3119" s="1"/>
      <c r="ED3119" s="1"/>
      <c r="EE3119" s="1"/>
      <c r="EF3119" s="1"/>
      <c r="EG3119" s="1"/>
      <c r="EH3119" s="1"/>
      <c r="EI3119" s="1"/>
      <c r="EJ3119" s="1"/>
      <c r="EK3119" s="1"/>
      <c r="EL3119" s="1"/>
      <c r="EM3119" s="1"/>
      <c r="EN3119" s="1"/>
      <c r="EO3119" s="1"/>
      <c r="EP3119" s="1"/>
      <c r="EQ3119" s="1"/>
      <c r="ER3119" s="1"/>
      <c r="ES3119" s="1"/>
      <c r="ET3119" s="1"/>
      <c r="EU3119" s="1"/>
      <c r="EV3119" s="1"/>
      <c r="EW3119" s="1"/>
      <c r="EX3119" s="1"/>
      <c r="EY3119" s="1"/>
      <c r="EZ3119" s="1"/>
      <c r="FA3119" s="1"/>
      <c r="FB3119" s="1"/>
      <c r="FC3119" s="1"/>
      <c r="FD3119" s="1"/>
      <c r="FE3119" s="1"/>
      <c r="FF3119" s="1"/>
      <c r="FG3119" s="1"/>
      <c r="FH3119" s="1"/>
    </row>
    <row r="3120" spans="59:164" ht="15.75">
      <c r="BG3120" s="1"/>
      <c r="BO3120" s="1"/>
      <c r="BT3120" s="1"/>
      <c r="BU3120" s="1"/>
      <c r="BV3120" s="1"/>
      <c r="BW3120" s="1"/>
      <c r="BX3120" s="1"/>
      <c r="BY3120" s="1"/>
      <c r="BZ3120" s="1"/>
      <c r="CQ3120" s="1"/>
      <c r="CX3120" s="1"/>
      <c r="CY3120" s="1"/>
      <c r="CZ3120" s="1"/>
      <c r="DA3120" s="1"/>
      <c r="DB3120" s="1"/>
      <c r="DC3120" s="1"/>
      <c r="DD3120" s="1"/>
      <c r="DE3120" s="1"/>
      <c r="DF3120" s="1"/>
      <c r="DG3120" s="1"/>
      <c r="DH3120" s="1"/>
      <c r="DI3120" s="1"/>
      <c r="DJ3120" s="1"/>
      <c r="DK3120" s="1"/>
      <c r="DL3120" s="1"/>
      <c r="DM3120" s="1"/>
      <c r="DN3120" s="1"/>
      <c r="DO3120" s="1"/>
      <c r="DP3120" s="1"/>
      <c r="DQ3120" s="1"/>
      <c r="DR3120" s="1"/>
      <c r="DS3120" s="1"/>
      <c r="DT3120" s="1"/>
      <c r="DU3120" s="1"/>
      <c r="DV3120" s="1"/>
      <c r="DW3120" s="1"/>
      <c r="DX3120" s="1"/>
      <c r="DY3120" s="1"/>
      <c r="DZ3120" s="1"/>
      <c r="EA3120" s="1"/>
      <c r="EB3120" s="1"/>
      <c r="EC3120" s="1"/>
      <c r="ED3120" s="1"/>
      <c r="EE3120" s="1"/>
      <c r="EF3120" s="1"/>
      <c r="EG3120" s="1"/>
      <c r="EH3120" s="1"/>
      <c r="EI3120" s="1"/>
      <c r="EJ3120" s="1"/>
      <c r="EK3120" s="1"/>
      <c r="EL3120" s="1"/>
      <c r="EM3120" s="1"/>
      <c r="EN3120" s="1"/>
      <c r="EO3120" s="1"/>
      <c r="EP3120" s="1"/>
      <c r="EQ3120" s="1"/>
      <c r="ER3120" s="1"/>
      <c r="ES3120" s="1"/>
      <c r="ET3120" s="1"/>
      <c r="EU3120" s="1"/>
      <c r="EV3120" s="1"/>
      <c r="EW3120" s="1"/>
      <c r="EX3120" s="1"/>
      <c r="EY3120" s="1"/>
      <c r="EZ3120" s="1"/>
      <c r="FA3120" s="1"/>
      <c r="FB3120" s="1"/>
      <c r="FC3120" s="1"/>
      <c r="FD3120" s="1"/>
      <c r="FE3120" s="1"/>
      <c r="FF3120" s="1"/>
      <c r="FG3120" s="1"/>
      <c r="FH3120" s="1"/>
    </row>
    <row r="3121" spans="59:164" ht="15.75">
      <c r="BG3121" s="1"/>
      <c r="BO3121" s="1"/>
      <c r="BT3121" s="1"/>
      <c r="BU3121" s="1"/>
      <c r="BV3121" s="1"/>
      <c r="BW3121" s="1"/>
      <c r="BX3121" s="1"/>
      <c r="BY3121" s="1"/>
      <c r="BZ3121" s="1"/>
      <c r="CQ3121" s="1"/>
      <c r="CX3121" s="1"/>
      <c r="CY3121" s="1"/>
      <c r="CZ3121" s="1"/>
      <c r="DA3121" s="1"/>
      <c r="DB3121" s="1"/>
      <c r="DC3121" s="1"/>
      <c r="DD3121" s="1"/>
      <c r="DE3121" s="1"/>
      <c r="DF3121" s="1"/>
      <c r="DG3121" s="1"/>
      <c r="DH3121" s="1"/>
      <c r="DI3121" s="1"/>
      <c r="DJ3121" s="1"/>
      <c r="DK3121" s="1"/>
      <c r="DL3121" s="1"/>
      <c r="DM3121" s="1"/>
      <c r="DN3121" s="1"/>
      <c r="DO3121" s="1"/>
      <c r="DP3121" s="1"/>
      <c r="DQ3121" s="1"/>
      <c r="DR3121" s="1"/>
      <c r="DS3121" s="1"/>
      <c r="DT3121" s="1"/>
      <c r="DU3121" s="1"/>
      <c r="DV3121" s="1"/>
      <c r="DW3121" s="1"/>
      <c r="DX3121" s="1"/>
      <c r="DY3121" s="1"/>
      <c r="DZ3121" s="1"/>
      <c r="EA3121" s="1"/>
      <c r="EB3121" s="1"/>
      <c r="EC3121" s="1"/>
      <c r="ED3121" s="1"/>
      <c r="EE3121" s="1"/>
      <c r="EF3121" s="1"/>
      <c r="EG3121" s="1"/>
      <c r="EH3121" s="1"/>
      <c r="EI3121" s="1"/>
      <c r="EJ3121" s="1"/>
      <c r="EK3121" s="1"/>
      <c r="EL3121" s="1"/>
      <c r="EM3121" s="1"/>
      <c r="EN3121" s="1"/>
      <c r="EO3121" s="1"/>
      <c r="EP3121" s="1"/>
      <c r="EQ3121" s="1"/>
      <c r="ER3121" s="1"/>
      <c r="ES3121" s="1"/>
      <c r="ET3121" s="1"/>
      <c r="EU3121" s="1"/>
      <c r="EV3121" s="1"/>
      <c r="EW3121" s="1"/>
      <c r="EX3121" s="1"/>
      <c r="EY3121" s="1"/>
      <c r="EZ3121" s="1"/>
      <c r="FA3121" s="1"/>
      <c r="FB3121" s="1"/>
      <c r="FC3121" s="1"/>
      <c r="FD3121" s="1"/>
      <c r="FE3121" s="1"/>
      <c r="FF3121" s="1"/>
      <c r="FG3121" s="1"/>
      <c r="FH3121" s="1"/>
    </row>
    <row r="3122" spans="59:164" ht="15.75">
      <c r="BG3122" s="1"/>
      <c r="BO3122" s="1"/>
      <c r="BT3122" s="1"/>
      <c r="BU3122" s="1"/>
      <c r="BV3122" s="1"/>
      <c r="BW3122" s="1"/>
      <c r="BX3122" s="1"/>
      <c r="BY3122" s="1"/>
      <c r="BZ3122" s="1"/>
      <c r="CQ3122" s="1"/>
      <c r="CX3122" s="1"/>
      <c r="CY3122" s="1"/>
      <c r="CZ3122" s="1"/>
      <c r="DA3122" s="1"/>
      <c r="DB3122" s="1"/>
      <c r="DC3122" s="1"/>
      <c r="DD3122" s="1"/>
      <c r="DE3122" s="1"/>
      <c r="DF3122" s="1"/>
      <c r="DG3122" s="1"/>
      <c r="DH3122" s="1"/>
      <c r="DI3122" s="1"/>
      <c r="DJ3122" s="1"/>
      <c r="DK3122" s="1"/>
      <c r="DL3122" s="1"/>
      <c r="DM3122" s="1"/>
      <c r="DN3122" s="1"/>
      <c r="DO3122" s="1"/>
      <c r="DP3122" s="1"/>
      <c r="DQ3122" s="1"/>
      <c r="DR3122" s="1"/>
      <c r="DS3122" s="1"/>
      <c r="DT3122" s="1"/>
      <c r="DU3122" s="1"/>
      <c r="DV3122" s="1"/>
      <c r="DW3122" s="1"/>
      <c r="DX3122" s="1"/>
      <c r="DY3122" s="1"/>
      <c r="DZ3122" s="1"/>
      <c r="EA3122" s="1"/>
      <c r="EB3122" s="1"/>
      <c r="EC3122" s="1"/>
      <c r="ED3122" s="1"/>
      <c r="EE3122" s="1"/>
      <c r="EF3122" s="1"/>
      <c r="EG3122" s="1"/>
      <c r="EH3122" s="1"/>
      <c r="EI3122" s="1"/>
      <c r="EJ3122" s="1"/>
      <c r="EK3122" s="1"/>
      <c r="EL3122" s="1"/>
      <c r="EM3122" s="1"/>
      <c r="EN3122" s="1"/>
      <c r="EO3122" s="1"/>
      <c r="EP3122" s="1"/>
      <c r="EQ3122" s="1"/>
      <c r="ER3122" s="1"/>
      <c r="ES3122" s="1"/>
      <c r="ET3122" s="1"/>
      <c r="EU3122" s="1"/>
      <c r="EV3122" s="1"/>
      <c r="EW3122" s="1"/>
      <c r="EX3122" s="1"/>
      <c r="EY3122" s="1"/>
      <c r="EZ3122" s="1"/>
      <c r="FA3122" s="1"/>
      <c r="FB3122" s="1"/>
      <c r="FC3122" s="1"/>
      <c r="FD3122" s="1"/>
      <c r="FE3122" s="1"/>
      <c r="FF3122" s="1"/>
      <c r="FG3122" s="1"/>
      <c r="FH3122" s="1"/>
    </row>
    <row r="3123" spans="59:164" ht="15.75">
      <c r="BG3123" s="1"/>
      <c r="BO3123" s="1"/>
      <c r="BT3123" s="1"/>
      <c r="BU3123" s="1"/>
      <c r="BV3123" s="1"/>
      <c r="BW3123" s="1"/>
      <c r="BX3123" s="1"/>
      <c r="BY3123" s="1"/>
      <c r="BZ3123" s="1"/>
      <c r="CQ3123" s="1"/>
      <c r="CX3123" s="1"/>
      <c r="CY3123" s="1"/>
      <c r="CZ3123" s="1"/>
      <c r="DA3123" s="1"/>
      <c r="DB3123" s="1"/>
      <c r="DC3123" s="1"/>
      <c r="DD3123" s="1"/>
      <c r="DE3123" s="1"/>
      <c r="DF3123" s="1"/>
      <c r="DG3123" s="1"/>
      <c r="DH3123" s="1"/>
      <c r="DI3123" s="1"/>
      <c r="DJ3123" s="1"/>
      <c r="DK3123" s="1"/>
      <c r="DL3123" s="1"/>
      <c r="DM3123" s="1"/>
      <c r="DN3123" s="1"/>
      <c r="DO3123" s="1"/>
      <c r="DP3123" s="1"/>
      <c r="DQ3123" s="1"/>
      <c r="DR3123" s="1"/>
      <c r="DS3123" s="1"/>
      <c r="DT3123" s="1"/>
      <c r="DU3123" s="1"/>
      <c r="DV3123" s="1"/>
      <c r="DW3123" s="1"/>
      <c r="DX3123" s="1"/>
      <c r="DY3123" s="1"/>
      <c r="DZ3123" s="1"/>
      <c r="EA3123" s="1"/>
      <c r="EB3123" s="1"/>
      <c r="EC3123" s="1"/>
      <c r="ED3123" s="1"/>
      <c r="EE3123" s="1"/>
      <c r="EF3123" s="1"/>
      <c r="EG3123" s="1"/>
      <c r="EH3123" s="1"/>
      <c r="EI3123" s="1"/>
      <c r="EJ3123" s="1"/>
      <c r="EK3123" s="1"/>
      <c r="EL3123" s="1"/>
      <c r="EM3123" s="1"/>
      <c r="EN3123" s="1"/>
      <c r="EO3123" s="1"/>
      <c r="EP3123" s="1"/>
      <c r="EQ3123" s="1"/>
      <c r="ER3123" s="1"/>
      <c r="ES3123" s="1"/>
      <c r="ET3123" s="1"/>
      <c r="EU3123" s="1"/>
      <c r="EV3123" s="1"/>
      <c r="EW3123" s="1"/>
      <c r="EX3123" s="1"/>
      <c r="EY3123" s="1"/>
      <c r="EZ3123" s="1"/>
      <c r="FA3123" s="1"/>
      <c r="FB3123" s="1"/>
      <c r="FC3123" s="1"/>
      <c r="FD3123" s="1"/>
      <c r="FE3123" s="1"/>
      <c r="FF3123" s="1"/>
      <c r="FG3123" s="1"/>
      <c r="FH3123" s="1"/>
    </row>
    <row r="3124" spans="59:164" ht="15.75">
      <c r="BG3124" s="1"/>
      <c r="BO3124" s="1"/>
      <c r="BT3124" s="1"/>
      <c r="BU3124" s="1"/>
      <c r="BV3124" s="1"/>
      <c r="BW3124" s="1"/>
      <c r="BX3124" s="1"/>
      <c r="BY3124" s="1"/>
      <c r="BZ3124" s="1"/>
      <c r="CQ3124" s="1"/>
      <c r="CX3124" s="1"/>
      <c r="CY3124" s="1"/>
      <c r="CZ3124" s="1"/>
      <c r="DA3124" s="1"/>
      <c r="DB3124" s="1"/>
      <c r="DC3124" s="1"/>
      <c r="DD3124" s="1"/>
      <c r="DE3124" s="1"/>
      <c r="DF3124" s="1"/>
      <c r="DG3124" s="1"/>
      <c r="DH3124" s="1"/>
      <c r="DI3124" s="1"/>
      <c r="DJ3124" s="1"/>
      <c r="DK3124" s="1"/>
      <c r="DL3124" s="1"/>
      <c r="DM3124" s="1"/>
      <c r="DN3124" s="1"/>
      <c r="DO3124" s="1"/>
      <c r="DP3124" s="1"/>
      <c r="DQ3124" s="1"/>
      <c r="DR3124" s="1"/>
      <c r="DS3124" s="1"/>
      <c r="DT3124" s="1"/>
      <c r="DU3124" s="1"/>
      <c r="DV3124" s="1"/>
      <c r="DW3124" s="1"/>
      <c r="DX3124" s="1"/>
      <c r="DY3124" s="1"/>
      <c r="DZ3124" s="1"/>
      <c r="EA3124" s="1"/>
      <c r="EB3124" s="1"/>
      <c r="EC3124" s="1"/>
      <c r="ED3124" s="1"/>
      <c r="EE3124" s="1"/>
      <c r="EF3124" s="1"/>
      <c r="EG3124" s="1"/>
      <c r="EH3124" s="1"/>
      <c r="EI3124" s="1"/>
      <c r="EJ3124" s="1"/>
      <c r="EK3124" s="1"/>
      <c r="EL3124" s="1"/>
      <c r="EM3124" s="1"/>
      <c r="EN3124" s="1"/>
      <c r="EO3124" s="1"/>
      <c r="EP3124" s="1"/>
      <c r="EQ3124" s="1"/>
      <c r="ER3124" s="1"/>
      <c r="ES3124" s="1"/>
      <c r="ET3124" s="1"/>
      <c r="EU3124" s="1"/>
      <c r="EV3124" s="1"/>
      <c r="EW3124" s="1"/>
      <c r="EX3124" s="1"/>
      <c r="EY3124" s="1"/>
      <c r="EZ3124" s="1"/>
      <c r="FA3124" s="1"/>
      <c r="FB3124" s="1"/>
      <c r="FC3124" s="1"/>
      <c r="FD3124" s="1"/>
      <c r="FE3124" s="1"/>
      <c r="FF3124" s="1"/>
      <c r="FG3124" s="1"/>
      <c r="FH3124" s="1"/>
    </row>
    <row r="3125" spans="59:164" ht="15.75">
      <c r="BG3125" s="1"/>
      <c r="BO3125" s="1"/>
      <c r="BT3125" s="1"/>
      <c r="BU3125" s="1"/>
      <c r="BV3125" s="1"/>
      <c r="BW3125" s="1"/>
      <c r="BX3125" s="1"/>
      <c r="BY3125" s="1"/>
      <c r="BZ3125" s="1"/>
      <c r="CQ3125" s="1"/>
      <c r="CX3125" s="1"/>
      <c r="CY3125" s="1"/>
      <c r="CZ3125" s="1"/>
      <c r="DA3125" s="1"/>
      <c r="DB3125" s="1"/>
      <c r="DC3125" s="1"/>
      <c r="DD3125" s="1"/>
      <c r="DE3125" s="1"/>
      <c r="DF3125" s="1"/>
      <c r="DG3125" s="1"/>
      <c r="DH3125" s="1"/>
      <c r="DI3125" s="1"/>
      <c r="DJ3125" s="1"/>
      <c r="DK3125" s="1"/>
      <c r="DL3125" s="1"/>
      <c r="DM3125" s="1"/>
      <c r="DN3125" s="1"/>
      <c r="DO3125" s="1"/>
      <c r="DP3125" s="1"/>
      <c r="DQ3125" s="1"/>
      <c r="DR3125" s="1"/>
      <c r="DS3125" s="1"/>
      <c r="DT3125" s="1"/>
      <c r="DU3125" s="1"/>
      <c r="DV3125" s="1"/>
      <c r="DW3125" s="1"/>
      <c r="DX3125" s="1"/>
      <c r="DY3125" s="1"/>
      <c r="DZ3125" s="1"/>
      <c r="EA3125" s="1"/>
      <c r="EB3125" s="1"/>
      <c r="EC3125" s="1"/>
      <c r="ED3125" s="1"/>
      <c r="EE3125" s="1"/>
      <c r="EF3125" s="1"/>
      <c r="EG3125" s="1"/>
      <c r="EH3125" s="1"/>
      <c r="EI3125" s="1"/>
      <c r="EJ3125" s="1"/>
      <c r="EK3125" s="1"/>
      <c r="EL3125" s="1"/>
      <c r="EM3125" s="1"/>
      <c r="EN3125" s="1"/>
      <c r="EO3125" s="1"/>
      <c r="EP3125" s="1"/>
      <c r="EQ3125" s="1"/>
      <c r="ER3125" s="1"/>
      <c r="ES3125" s="1"/>
      <c r="ET3125" s="1"/>
      <c r="EU3125" s="1"/>
      <c r="EV3125" s="1"/>
      <c r="EW3125" s="1"/>
      <c r="EX3125" s="1"/>
      <c r="EY3125" s="1"/>
      <c r="EZ3125" s="1"/>
      <c r="FA3125" s="1"/>
      <c r="FB3125" s="1"/>
      <c r="FC3125" s="1"/>
      <c r="FD3125" s="1"/>
      <c r="FE3125" s="1"/>
      <c r="FF3125" s="1"/>
      <c r="FG3125" s="1"/>
      <c r="FH3125" s="1"/>
    </row>
    <row r="3126" spans="59:164" ht="15.75">
      <c r="BG3126" s="1"/>
      <c r="BO3126" s="1"/>
      <c r="BT3126" s="1"/>
      <c r="BU3126" s="1"/>
      <c r="BV3126" s="1"/>
      <c r="BW3126" s="1"/>
      <c r="BX3126" s="1"/>
      <c r="BY3126" s="1"/>
      <c r="BZ3126" s="1"/>
      <c r="CQ3126" s="1"/>
      <c r="CX3126" s="1"/>
      <c r="CY3126" s="1"/>
      <c r="CZ3126" s="1"/>
      <c r="DA3126" s="1"/>
      <c r="DB3126" s="1"/>
      <c r="DC3126" s="1"/>
      <c r="DD3126" s="1"/>
      <c r="DE3126" s="1"/>
      <c r="DF3126" s="1"/>
      <c r="DG3126" s="1"/>
      <c r="DH3126" s="1"/>
      <c r="DI3126" s="1"/>
      <c r="DJ3126" s="1"/>
      <c r="DK3126" s="1"/>
      <c r="DL3126" s="1"/>
      <c r="DM3126" s="1"/>
      <c r="DN3126" s="1"/>
      <c r="DO3126" s="1"/>
      <c r="DP3126" s="1"/>
      <c r="DQ3126" s="1"/>
      <c r="DR3126" s="1"/>
      <c r="DS3126" s="1"/>
      <c r="DT3126" s="1"/>
      <c r="DU3126" s="1"/>
      <c r="DV3126" s="1"/>
      <c r="DW3126" s="1"/>
      <c r="DX3126" s="1"/>
      <c r="DY3126" s="1"/>
      <c r="DZ3126" s="1"/>
      <c r="EA3126" s="1"/>
      <c r="EB3126" s="1"/>
      <c r="EC3126" s="1"/>
      <c r="ED3126" s="1"/>
      <c r="EE3126" s="1"/>
      <c r="EF3126" s="1"/>
      <c r="EG3126" s="1"/>
      <c r="EH3126" s="1"/>
      <c r="EI3126" s="1"/>
      <c r="EJ3126" s="1"/>
      <c r="EK3126" s="1"/>
      <c r="EL3126" s="1"/>
      <c r="EM3126" s="1"/>
      <c r="EN3126" s="1"/>
      <c r="EO3126" s="1"/>
      <c r="EP3126" s="1"/>
      <c r="EQ3126" s="1"/>
      <c r="ER3126" s="1"/>
      <c r="ES3126" s="1"/>
      <c r="ET3126" s="1"/>
      <c r="EU3126" s="1"/>
      <c r="EV3126" s="1"/>
      <c r="EW3126" s="1"/>
      <c r="EX3126" s="1"/>
      <c r="EY3126" s="1"/>
      <c r="EZ3126" s="1"/>
      <c r="FA3126" s="1"/>
      <c r="FB3126" s="1"/>
      <c r="FC3126" s="1"/>
      <c r="FD3126" s="1"/>
      <c r="FE3126" s="1"/>
      <c r="FF3126" s="1"/>
      <c r="FG3126" s="1"/>
      <c r="FH3126" s="1"/>
    </row>
    <row r="3127" spans="59:164" ht="15.75">
      <c r="BG3127" s="1"/>
      <c r="BO3127" s="1"/>
      <c r="BT3127" s="1"/>
      <c r="BU3127" s="1"/>
      <c r="BV3127" s="1"/>
      <c r="BW3127" s="1"/>
      <c r="BX3127" s="1"/>
      <c r="BY3127" s="1"/>
      <c r="BZ3127" s="1"/>
      <c r="CQ3127" s="1"/>
      <c r="CX3127" s="1"/>
      <c r="CY3127" s="1"/>
      <c r="CZ3127" s="1"/>
      <c r="DA3127" s="1"/>
      <c r="DB3127" s="1"/>
      <c r="DC3127" s="1"/>
      <c r="DD3127" s="1"/>
      <c r="DE3127" s="1"/>
      <c r="DF3127" s="1"/>
      <c r="DG3127" s="1"/>
      <c r="DH3127" s="1"/>
      <c r="DI3127" s="1"/>
      <c r="DJ3127" s="1"/>
      <c r="DK3127" s="1"/>
      <c r="DL3127" s="1"/>
      <c r="DM3127" s="1"/>
      <c r="DN3127" s="1"/>
      <c r="DO3127" s="1"/>
      <c r="DP3127" s="1"/>
      <c r="DQ3127" s="1"/>
      <c r="DR3127" s="1"/>
      <c r="DS3127" s="1"/>
      <c r="DT3127" s="1"/>
      <c r="DU3127" s="1"/>
      <c r="DV3127" s="1"/>
      <c r="DW3127" s="1"/>
      <c r="DX3127" s="1"/>
      <c r="DY3127" s="1"/>
      <c r="DZ3127" s="1"/>
      <c r="EA3127" s="1"/>
      <c r="EB3127" s="1"/>
      <c r="EC3127" s="1"/>
      <c r="ED3127" s="1"/>
      <c r="EE3127" s="1"/>
      <c r="EF3127" s="1"/>
      <c r="EG3127" s="1"/>
      <c r="EH3127" s="1"/>
      <c r="EI3127" s="1"/>
      <c r="EJ3127" s="1"/>
      <c r="EK3127" s="1"/>
      <c r="EL3127" s="1"/>
      <c r="EM3127" s="1"/>
      <c r="EN3127" s="1"/>
      <c r="EO3127" s="1"/>
      <c r="EP3127" s="1"/>
      <c r="EQ3127" s="1"/>
      <c r="ER3127" s="1"/>
      <c r="ES3127" s="1"/>
      <c r="ET3127" s="1"/>
      <c r="EU3127" s="1"/>
      <c r="EV3127" s="1"/>
      <c r="EW3127" s="1"/>
      <c r="EX3127" s="1"/>
      <c r="EY3127" s="1"/>
      <c r="EZ3127" s="1"/>
      <c r="FA3127" s="1"/>
      <c r="FB3127" s="1"/>
      <c r="FC3127" s="1"/>
      <c r="FD3127" s="1"/>
      <c r="FE3127" s="1"/>
      <c r="FF3127" s="1"/>
      <c r="FG3127" s="1"/>
      <c r="FH3127" s="1"/>
    </row>
    <row r="3128" spans="59:164" ht="15.75">
      <c r="BG3128" s="1"/>
      <c r="BO3128" s="1"/>
      <c r="BT3128" s="1"/>
      <c r="BU3128" s="1"/>
      <c r="BV3128" s="1"/>
      <c r="BW3128" s="1"/>
      <c r="BX3128" s="1"/>
      <c r="BY3128" s="1"/>
      <c r="BZ3128" s="1"/>
      <c r="CQ3128" s="1"/>
      <c r="CX3128" s="1"/>
      <c r="CY3128" s="1"/>
      <c r="CZ3128" s="1"/>
      <c r="DA3128" s="1"/>
      <c r="DB3128" s="1"/>
      <c r="DC3128" s="1"/>
      <c r="DD3128" s="1"/>
      <c r="DE3128" s="1"/>
      <c r="DF3128" s="1"/>
      <c r="DG3128" s="1"/>
      <c r="DH3128" s="1"/>
      <c r="DI3128" s="1"/>
      <c r="DJ3128" s="1"/>
      <c r="DK3128" s="1"/>
      <c r="DL3128" s="1"/>
      <c r="DM3128" s="1"/>
      <c r="DN3128" s="1"/>
      <c r="DO3128" s="1"/>
      <c r="DP3128" s="1"/>
      <c r="DQ3128" s="1"/>
      <c r="DR3128" s="1"/>
      <c r="DS3128" s="1"/>
      <c r="DT3128" s="1"/>
      <c r="DU3128" s="1"/>
      <c r="DV3128" s="1"/>
      <c r="DW3128" s="1"/>
      <c r="DX3128" s="1"/>
      <c r="DY3128" s="1"/>
      <c r="DZ3128" s="1"/>
      <c r="EA3128" s="1"/>
      <c r="EB3128" s="1"/>
      <c r="EC3128" s="1"/>
      <c r="ED3128" s="1"/>
      <c r="EE3128" s="1"/>
      <c r="EF3128" s="1"/>
      <c r="EG3128" s="1"/>
      <c r="EH3128" s="1"/>
      <c r="EI3128" s="1"/>
      <c r="EJ3128" s="1"/>
      <c r="EK3128" s="1"/>
      <c r="EL3128" s="1"/>
      <c r="EM3128" s="1"/>
      <c r="EN3128" s="1"/>
      <c r="EO3128" s="1"/>
      <c r="EP3128" s="1"/>
      <c r="EQ3128" s="1"/>
      <c r="ER3128" s="1"/>
      <c r="ES3128" s="1"/>
      <c r="ET3128" s="1"/>
      <c r="EU3128" s="1"/>
      <c r="EV3128" s="1"/>
      <c r="EW3128" s="1"/>
      <c r="EX3128" s="1"/>
      <c r="EY3128" s="1"/>
      <c r="EZ3128" s="1"/>
      <c r="FA3128" s="1"/>
      <c r="FB3128" s="1"/>
      <c r="FC3128" s="1"/>
      <c r="FD3128" s="1"/>
      <c r="FE3128" s="1"/>
      <c r="FF3128" s="1"/>
      <c r="FG3128" s="1"/>
      <c r="FH3128" s="1"/>
    </row>
    <row r="3129" spans="59:164" ht="15.75">
      <c r="BG3129" s="1"/>
      <c r="BO3129" s="1"/>
      <c r="BT3129" s="1"/>
      <c r="BU3129" s="1"/>
      <c r="BV3129" s="1"/>
      <c r="BW3129" s="1"/>
      <c r="BX3129" s="1"/>
      <c r="BY3129" s="1"/>
      <c r="BZ3129" s="1"/>
      <c r="CQ3129" s="1"/>
      <c r="CX3129" s="1"/>
      <c r="CY3129" s="1"/>
      <c r="CZ3129" s="1"/>
      <c r="DA3129" s="1"/>
      <c r="DB3129" s="1"/>
      <c r="DC3129" s="1"/>
      <c r="DD3129" s="1"/>
      <c r="DE3129" s="1"/>
      <c r="DF3129" s="1"/>
      <c r="DG3129" s="1"/>
      <c r="DH3129" s="1"/>
      <c r="DI3129" s="1"/>
      <c r="DJ3129" s="1"/>
      <c r="DK3129" s="1"/>
      <c r="DL3129" s="1"/>
      <c r="DM3129" s="1"/>
      <c r="DN3129" s="1"/>
      <c r="DO3129" s="1"/>
      <c r="DP3129" s="1"/>
      <c r="DQ3129" s="1"/>
      <c r="DR3129" s="1"/>
      <c r="DS3129" s="1"/>
      <c r="DT3129" s="1"/>
      <c r="DU3129" s="1"/>
      <c r="DV3129" s="1"/>
      <c r="DW3129" s="1"/>
      <c r="DX3129" s="1"/>
      <c r="DY3129" s="1"/>
      <c r="DZ3129" s="1"/>
      <c r="EA3129" s="1"/>
      <c r="EB3129" s="1"/>
      <c r="EC3129" s="1"/>
      <c r="ED3129" s="1"/>
      <c r="EE3129" s="1"/>
      <c r="EF3129" s="1"/>
      <c r="EG3129" s="1"/>
      <c r="EH3129" s="1"/>
      <c r="EI3129" s="1"/>
      <c r="EJ3129" s="1"/>
      <c r="EK3129" s="1"/>
      <c r="EL3129" s="1"/>
      <c r="EM3129" s="1"/>
      <c r="EN3129" s="1"/>
      <c r="EO3129" s="1"/>
      <c r="EP3129" s="1"/>
      <c r="EQ3129" s="1"/>
      <c r="ER3129" s="1"/>
      <c r="ES3129" s="1"/>
      <c r="ET3129" s="1"/>
      <c r="EU3129" s="1"/>
      <c r="EV3129" s="1"/>
      <c r="EW3129" s="1"/>
      <c r="EX3129" s="1"/>
      <c r="EY3129" s="1"/>
      <c r="EZ3129" s="1"/>
      <c r="FA3129" s="1"/>
      <c r="FB3129" s="1"/>
      <c r="FC3129" s="1"/>
      <c r="FD3129" s="1"/>
      <c r="FE3129" s="1"/>
      <c r="FF3129" s="1"/>
      <c r="FG3129" s="1"/>
      <c r="FH3129" s="1"/>
    </row>
    <row r="3130" spans="59:164" ht="15.75">
      <c r="BG3130" s="1"/>
      <c r="BO3130" s="1"/>
      <c r="BT3130" s="1"/>
      <c r="BU3130" s="1"/>
      <c r="BV3130" s="1"/>
      <c r="BW3130" s="1"/>
      <c r="BX3130" s="1"/>
      <c r="BY3130" s="1"/>
      <c r="BZ3130" s="1"/>
      <c r="CQ3130" s="1"/>
      <c r="CX3130" s="1"/>
      <c r="CY3130" s="1"/>
      <c r="CZ3130" s="1"/>
      <c r="DA3130" s="1"/>
      <c r="DB3130" s="1"/>
      <c r="DC3130" s="1"/>
      <c r="DD3130" s="1"/>
      <c r="DE3130" s="1"/>
      <c r="DF3130" s="1"/>
      <c r="DG3130" s="1"/>
      <c r="DH3130" s="1"/>
      <c r="DI3130" s="1"/>
      <c r="DJ3130" s="1"/>
      <c r="DK3130" s="1"/>
      <c r="DL3130" s="1"/>
      <c r="DM3130" s="1"/>
      <c r="DN3130" s="1"/>
      <c r="DO3130" s="1"/>
      <c r="DP3130" s="1"/>
      <c r="DQ3130" s="1"/>
      <c r="DR3130" s="1"/>
      <c r="DS3130" s="1"/>
      <c r="DT3130" s="1"/>
      <c r="DU3130" s="1"/>
      <c r="DV3130" s="1"/>
      <c r="DW3130" s="1"/>
      <c r="DX3130" s="1"/>
      <c r="DY3130" s="1"/>
      <c r="DZ3130" s="1"/>
      <c r="EA3130" s="1"/>
      <c r="EB3130" s="1"/>
      <c r="EC3130" s="1"/>
      <c r="ED3130" s="1"/>
      <c r="EE3130" s="1"/>
      <c r="EF3130" s="1"/>
      <c r="EG3130" s="1"/>
      <c r="EH3130" s="1"/>
      <c r="EI3130" s="1"/>
      <c r="EJ3130" s="1"/>
      <c r="EK3130" s="1"/>
      <c r="EL3130" s="1"/>
      <c r="EM3130" s="1"/>
      <c r="EN3130" s="1"/>
      <c r="EO3130" s="1"/>
      <c r="EP3130" s="1"/>
      <c r="EQ3130" s="1"/>
      <c r="ER3130" s="1"/>
      <c r="ES3130" s="1"/>
      <c r="ET3130" s="1"/>
      <c r="EU3130" s="1"/>
      <c r="EV3130" s="1"/>
      <c r="EW3130" s="1"/>
      <c r="EX3130" s="1"/>
      <c r="EY3130" s="1"/>
      <c r="EZ3130" s="1"/>
      <c r="FA3130" s="1"/>
      <c r="FB3130" s="1"/>
      <c r="FC3130" s="1"/>
      <c r="FD3130" s="1"/>
      <c r="FE3130" s="1"/>
      <c r="FF3130" s="1"/>
      <c r="FG3130" s="1"/>
      <c r="FH3130" s="1"/>
    </row>
    <row r="3131" spans="59:164" ht="15.75">
      <c r="BG3131" s="1"/>
      <c r="BO3131" s="1"/>
      <c r="BT3131" s="1"/>
      <c r="BU3131" s="1"/>
      <c r="BV3131" s="1"/>
      <c r="BW3131" s="1"/>
      <c r="BX3131" s="1"/>
      <c r="BY3131" s="1"/>
      <c r="BZ3131" s="1"/>
      <c r="CQ3131" s="1"/>
      <c r="CX3131" s="1"/>
      <c r="CY3131" s="1"/>
      <c r="CZ3131" s="1"/>
      <c r="DA3131" s="1"/>
      <c r="DB3131" s="1"/>
      <c r="DC3131" s="1"/>
      <c r="DD3131" s="1"/>
      <c r="DE3131" s="1"/>
      <c r="DF3131" s="1"/>
      <c r="DG3131" s="1"/>
      <c r="DH3131" s="1"/>
      <c r="DI3131" s="1"/>
      <c r="DJ3131" s="1"/>
      <c r="DK3131" s="1"/>
      <c r="DL3131" s="1"/>
      <c r="DM3131" s="1"/>
      <c r="DN3131" s="1"/>
      <c r="DO3131" s="1"/>
      <c r="DP3131" s="1"/>
      <c r="DQ3131" s="1"/>
      <c r="DR3131" s="1"/>
      <c r="DS3131" s="1"/>
      <c r="DT3131" s="1"/>
      <c r="DU3131" s="1"/>
      <c r="DV3131" s="1"/>
      <c r="DW3131" s="1"/>
      <c r="DX3131" s="1"/>
      <c r="DY3131" s="1"/>
      <c r="DZ3131" s="1"/>
      <c r="EA3131" s="1"/>
      <c r="EB3131" s="1"/>
      <c r="EC3131" s="1"/>
      <c r="ED3131" s="1"/>
      <c r="EE3131" s="1"/>
      <c r="EF3131" s="1"/>
      <c r="EG3131" s="1"/>
      <c r="EH3131" s="1"/>
      <c r="EI3131" s="1"/>
      <c r="EJ3131" s="1"/>
      <c r="EK3131" s="1"/>
      <c r="EL3131" s="1"/>
      <c r="EM3131" s="1"/>
      <c r="EN3131" s="1"/>
      <c r="EO3131" s="1"/>
      <c r="EP3131" s="1"/>
      <c r="EQ3131" s="1"/>
      <c r="ER3131" s="1"/>
      <c r="ES3131" s="1"/>
      <c r="ET3131" s="1"/>
      <c r="EU3131" s="1"/>
      <c r="EV3131" s="1"/>
      <c r="EW3131" s="1"/>
      <c r="EX3131" s="1"/>
      <c r="EY3131" s="1"/>
      <c r="EZ3131" s="1"/>
      <c r="FA3131" s="1"/>
      <c r="FB3131" s="1"/>
      <c r="FC3131" s="1"/>
      <c r="FD3131" s="1"/>
      <c r="FE3131" s="1"/>
      <c r="FF3131" s="1"/>
      <c r="FG3131" s="1"/>
      <c r="FH3131" s="1"/>
    </row>
    <row r="3132" spans="59:164" ht="15.75">
      <c r="BG3132" s="1"/>
      <c r="BO3132" s="1"/>
      <c r="BT3132" s="1"/>
      <c r="BU3132" s="1"/>
      <c r="BV3132" s="1"/>
      <c r="BW3132" s="1"/>
      <c r="BX3132" s="1"/>
      <c r="BY3132" s="1"/>
      <c r="BZ3132" s="1"/>
      <c r="CQ3132" s="1"/>
      <c r="CX3132" s="1"/>
      <c r="CY3132" s="1"/>
      <c r="CZ3132" s="1"/>
      <c r="DA3132" s="1"/>
      <c r="DB3132" s="1"/>
      <c r="DC3132" s="1"/>
      <c r="DD3132" s="1"/>
      <c r="DE3132" s="1"/>
      <c r="DF3132" s="1"/>
      <c r="DG3132" s="1"/>
      <c r="DH3132" s="1"/>
      <c r="DI3132" s="1"/>
      <c r="DJ3132" s="1"/>
      <c r="DK3132" s="1"/>
      <c r="DL3132" s="1"/>
      <c r="DM3132" s="1"/>
      <c r="DN3132" s="1"/>
      <c r="DO3132" s="1"/>
      <c r="DP3132" s="1"/>
      <c r="DQ3132" s="1"/>
      <c r="DR3132" s="1"/>
      <c r="DS3132" s="1"/>
      <c r="DT3132" s="1"/>
      <c r="DU3132" s="1"/>
      <c r="DV3132" s="1"/>
      <c r="DW3132" s="1"/>
      <c r="DX3132" s="1"/>
      <c r="DY3132" s="1"/>
      <c r="DZ3132" s="1"/>
      <c r="EA3132" s="1"/>
      <c r="EB3132" s="1"/>
      <c r="EC3132" s="1"/>
      <c r="ED3132" s="1"/>
      <c r="EE3132" s="1"/>
      <c r="EF3132" s="1"/>
      <c r="EG3132" s="1"/>
      <c r="EH3132" s="1"/>
      <c r="EI3132" s="1"/>
      <c r="EJ3132" s="1"/>
      <c r="EK3132" s="1"/>
      <c r="EL3132" s="1"/>
      <c r="EM3132" s="1"/>
      <c r="EN3132" s="1"/>
      <c r="EO3132" s="1"/>
      <c r="EP3132" s="1"/>
      <c r="EQ3132" s="1"/>
      <c r="ER3132" s="1"/>
      <c r="ES3132" s="1"/>
      <c r="ET3132" s="1"/>
      <c r="EU3132" s="1"/>
      <c r="EV3132" s="1"/>
      <c r="EW3132" s="1"/>
      <c r="EX3132" s="1"/>
      <c r="EY3132" s="1"/>
      <c r="EZ3132" s="1"/>
      <c r="FA3132" s="1"/>
      <c r="FB3132" s="1"/>
      <c r="FC3132" s="1"/>
      <c r="FD3132" s="1"/>
      <c r="FE3132" s="1"/>
      <c r="FF3132" s="1"/>
      <c r="FG3132" s="1"/>
      <c r="FH3132" s="1"/>
    </row>
    <row r="3133" spans="59:164" ht="15.75">
      <c r="BG3133" s="1"/>
      <c r="BO3133" s="1"/>
      <c r="BT3133" s="1"/>
      <c r="BU3133" s="1"/>
      <c r="BV3133" s="1"/>
      <c r="BW3133" s="1"/>
      <c r="BX3133" s="1"/>
      <c r="BY3133" s="1"/>
      <c r="BZ3133" s="1"/>
      <c r="CQ3133" s="1"/>
      <c r="CX3133" s="1"/>
      <c r="CY3133" s="1"/>
      <c r="CZ3133" s="1"/>
      <c r="DA3133" s="1"/>
      <c r="DB3133" s="1"/>
      <c r="DC3133" s="1"/>
      <c r="DD3133" s="1"/>
      <c r="DE3133" s="1"/>
      <c r="DF3133" s="1"/>
      <c r="DG3133" s="1"/>
      <c r="DH3133" s="1"/>
      <c r="DI3133" s="1"/>
      <c r="DJ3133" s="1"/>
      <c r="DK3133" s="1"/>
      <c r="DL3133" s="1"/>
      <c r="DM3133" s="1"/>
      <c r="DN3133" s="1"/>
      <c r="DO3133" s="1"/>
      <c r="DP3133" s="1"/>
      <c r="DQ3133" s="1"/>
      <c r="DR3133" s="1"/>
      <c r="DS3133" s="1"/>
      <c r="DT3133" s="1"/>
      <c r="DU3133" s="1"/>
      <c r="DV3133" s="1"/>
      <c r="DW3133" s="1"/>
      <c r="DX3133" s="1"/>
      <c r="DY3133" s="1"/>
      <c r="DZ3133" s="1"/>
      <c r="EA3133" s="1"/>
      <c r="EB3133" s="1"/>
      <c r="EC3133" s="1"/>
      <c r="ED3133" s="1"/>
      <c r="EE3133" s="1"/>
      <c r="EF3133" s="1"/>
      <c r="EG3133" s="1"/>
      <c r="EH3133" s="1"/>
      <c r="EI3133" s="1"/>
      <c r="EJ3133" s="1"/>
      <c r="EK3133" s="1"/>
      <c r="EL3133" s="1"/>
      <c r="EM3133" s="1"/>
      <c r="EN3133" s="1"/>
      <c r="EO3133" s="1"/>
      <c r="EP3133" s="1"/>
      <c r="EQ3133" s="1"/>
      <c r="ER3133" s="1"/>
      <c r="ES3133" s="1"/>
      <c r="ET3133" s="1"/>
      <c r="EU3133" s="1"/>
      <c r="EV3133" s="1"/>
      <c r="EW3133" s="1"/>
      <c r="EX3133" s="1"/>
      <c r="EY3133" s="1"/>
      <c r="EZ3133" s="1"/>
      <c r="FA3133" s="1"/>
      <c r="FB3133" s="1"/>
      <c r="FC3133" s="1"/>
      <c r="FD3133" s="1"/>
      <c r="FE3133" s="1"/>
      <c r="FF3133" s="1"/>
      <c r="FG3133" s="1"/>
      <c r="FH3133" s="1"/>
    </row>
    <row r="3134" spans="59:164" ht="15.75">
      <c r="BG3134" s="1"/>
      <c r="BO3134" s="1"/>
      <c r="BT3134" s="1"/>
      <c r="BU3134" s="1"/>
      <c r="BV3134" s="1"/>
      <c r="BW3134" s="1"/>
      <c r="BX3134" s="1"/>
      <c r="BY3134" s="1"/>
      <c r="BZ3134" s="1"/>
      <c r="CQ3134" s="1"/>
      <c r="CX3134" s="1"/>
      <c r="CY3134" s="1"/>
      <c r="CZ3134" s="1"/>
      <c r="DA3134" s="1"/>
      <c r="DB3134" s="1"/>
      <c r="DC3134" s="1"/>
      <c r="DD3134" s="1"/>
      <c r="DE3134" s="1"/>
      <c r="DF3134" s="1"/>
      <c r="DG3134" s="1"/>
      <c r="DH3134" s="1"/>
      <c r="DI3134" s="1"/>
      <c r="DJ3134" s="1"/>
      <c r="DK3134" s="1"/>
      <c r="DL3134" s="1"/>
      <c r="DM3134" s="1"/>
      <c r="DN3134" s="1"/>
      <c r="DO3134" s="1"/>
      <c r="DP3134" s="1"/>
      <c r="DQ3134" s="1"/>
      <c r="DR3134" s="1"/>
      <c r="DS3134" s="1"/>
      <c r="DT3134" s="1"/>
      <c r="DU3134" s="1"/>
      <c r="DV3134" s="1"/>
      <c r="DW3134" s="1"/>
      <c r="DX3134" s="1"/>
      <c r="DY3134" s="1"/>
      <c r="DZ3134" s="1"/>
      <c r="EA3134" s="1"/>
      <c r="EB3134" s="1"/>
      <c r="EC3134" s="1"/>
      <c r="ED3134" s="1"/>
      <c r="EE3134" s="1"/>
      <c r="EF3134" s="1"/>
      <c r="EG3134" s="1"/>
      <c r="EH3134" s="1"/>
      <c r="EI3134" s="1"/>
      <c r="EJ3134" s="1"/>
      <c r="EK3134" s="1"/>
      <c r="EL3134" s="1"/>
      <c r="EM3134" s="1"/>
      <c r="EN3134" s="1"/>
      <c r="EO3134" s="1"/>
      <c r="EP3134" s="1"/>
      <c r="EQ3134" s="1"/>
      <c r="ER3134" s="1"/>
      <c r="ES3134" s="1"/>
      <c r="ET3134" s="1"/>
      <c r="EU3134" s="1"/>
      <c r="EV3134" s="1"/>
      <c r="EW3134" s="1"/>
      <c r="EX3134" s="1"/>
      <c r="EY3134" s="1"/>
      <c r="EZ3134" s="1"/>
      <c r="FA3134" s="1"/>
      <c r="FB3134" s="1"/>
      <c r="FC3134" s="1"/>
      <c r="FD3134" s="1"/>
      <c r="FE3134" s="1"/>
      <c r="FF3134" s="1"/>
      <c r="FG3134" s="1"/>
      <c r="FH3134" s="1"/>
    </row>
    <row r="3135" spans="59:164" ht="15.75">
      <c r="BG3135" s="1"/>
      <c r="BO3135" s="1"/>
      <c r="BT3135" s="1"/>
      <c r="BU3135" s="1"/>
      <c r="BV3135" s="1"/>
      <c r="BW3135" s="1"/>
      <c r="BX3135" s="1"/>
      <c r="BY3135" s="1"/>
      <c r="BZ3135" s="1"/>
      <c r="CQ3135" s="1"/>
      <c r="CX3135" s="1"/>
      <c r="CY3135" s="1"/>
      <c r="CZ3135" s="1"/>
      <c r="DA3135" s="1"/>
      <c r="DB3135" s="1"/>
      <c r="DC3135" s="1"/>
      <c r="DD3135" s="1"/>
      <c r="DE3135" s="1"/>
      <c r="DF3135" s="1"/>
      <c r="DG3135" s="1"/>
      <c r="DH3135" s="1"/>
      <c r="DI3135" s="1"/>
      <c r="DJ3135" s="1"/>
      <c r="DK3135" s="1"/>
      <c r="DL3135" s="1"/>
      <c r="DM3135" s="1"/>
      <c r="DN3135" s="1"/>
      <c r="DO3135" s="1"/>
      <c r="DP3135" s="1"/>
      <c r="DQ3135" s="1"/>
      <c r="DR3135" s="1"/>
      <c r="DS3135" s="1"/>
      <c r="DT3135" s="1"/>
      <c r="DU3135" s="1"/>
      <c r="DV3135" s="1"/>
      <c r="DW3135" s="1"/>
      <c r="DX3135" s="1"/>
      <c r="DY3135" s="1"/>
      <c r="DZ3135" s="1"/>
      <c r="EA3135" s="1"/>
      <c r="EB3135" s="1"/>
      <c r="EC3135" s="1"/>
      <c r="ED3135" s="1"/>
      <c r="EE3135" s="1"/>
      <c r="EF3135" s="1"/>
      <c r="EG3135" s="1"/>
      <c r="EH3135" s="1"/>
      <c r="EI3135" s="1"/>
      <c r="EJ3135" s="1"/>
      <c r="EK3135" s="1"/>
      <c r="EL3135" s="1"/>
      <c r="EM3135" s="1"/>
      <c r="EN3135" s="1"/>
      <c r="EO3135" s="1"/>
      <c r="EP3135" s="1"/>
      <c r="EQ3135" s="1"/>
      <c r="ER3135" s="1"/>
      <c r="ES3135" s="1"/>
      <c r="ET3135" s="1"/>
      <c r="EU3135" s="1"/>
      <c r="EV3135" s="1"/>
      <c r="EW3135" s="1"/>
      <c r="EX3135" s="1"/>
      <c r="EY3135" s="1"/>
      <c r="EZ3135" s="1"/>
      <c r="FA3135" s="1"/>
      <c r="FB3135" s="1"/>
      <c r="FC3135" s="1"/>
      <c r="FD3135" s="1"/>
      <c r="FE3135" s="1"/>
      <c r="FF3135" s="1"/>
      <c r="FG3135" s="1"/>
      <c r="FH3135" s="1"/>
    </row>
    <row r="3136" spans="59:164" ht="15.75">
      <c r="BG3136" s="1"/>
      <c r="BO3136" s="1"/>
      <c r="BT3136" s="1"/>
      <c r="BU3136" s="1"/>
      <c r="BV3136" s="1"/>
      <c r="BW3136" s="1"/>
      <c r="BX3136" s="1"/>
      <c r="BY3136" s="1"/>
      <c r="BZ3136" s="1"/>
      <c r="CQ3136" s="1"/>
      <c r="CX3136" s="1"/>
      <c r="CY3136" s="1"/>
      <c r="CZ3136" s="1"/>
      <c r="DA3136" s="1"/>
      <c r="DB3136" s="1"/>
      <c r="DC3136" s="1"/>
      <c r="DD3136" s="1"/>
      <c r="DE3136" s="1"/>
      <c r="DF3136" s="1"/>
      <c r="DG3136" s="1"/>
      <c r="DH3136" s="1"/>
      <c r="DI3136" s="1"/>
      <c r="DJ3136" s="1"/>
      <c r="DK3136" s="1"/>
      <c r="DL3136" s="1"/>
      <c r="DM3136" s="1"/>
      <c r="DN3136" s="1"/>
      <c r="DO3136" s="1"/>
      <c r="DP3136" s="1"/>
      <c r="DQ3136" s="1"/>
      <c r="DR3136" s="1"/>
      <c r="DS3136" s="1"/>
      <c r="DT3136" s="1"/>
      <c r="DU3136" s="1"/>
      <c r="DV3136" s="1"/>
      <c r="DW3136" s="1"/>
      <c r="DX3136" s="1"/>
      <c r="DY3136" s="1"/>
      <c r="DZ3136" s="1"/>
      <c r="EA3136" s="1"/>
      <c r="EB3136" s="1"/>
      <c r="EC3136" s="1"/>
      <c r="ED3136" s="1"/>
      <c r="EE3136" s="1"/>
      <c r="EF3136" s="1"/>
      <c r="EG3136" s="1"/>
      <c r="EH3136" s="1"/>
      <c r="EI3136" s="1"/>
      <c r="EJ3136" s="1"/>
      <c r="EK3136" s="1"/>
      <c r="EL3136" s="1"/>
      <c r="EM3136" s="1"/>
      <c r="EN3136" s="1"/>
      <c r="EO3136" s="1"/>
      <c r="EP3136" s="1"/>
      <c r="EQ3136" s="1"/>
      <c r="ER3136" s="1"/>
      <c r="ES3136" s="1"/>
      <c r="ET3136" s="1"/>
      <c r="EU3136" s="1"/>
      <c r="EV3136" s="1"/>
      <c r="EW3136" s="1"/>
      <c r="EX3136" s="1"/>
      <c r="EY3136" s="1"/>
      <c r="EZ3136" s="1"/>
      <c r="FA3136" s="1"/>
      <c r="FB3136" s="1"/>
      <c r="FC3136" s="1"/>
      <c r="FD3136" s="1"/>
      <c r="FE3136" s="1"/>
      <c r="FF3136" s="1"/>
      <c r="FG3136" s="1"/>
      <c r="FH3136" s="1"/>
    </row>
    <row r="3137" spans="59:164" ht="15.75">
      <c r="BG3137" s="1"/>
      <c r="BO3137" s="1"/>
      <c r="BT3137" s="1"/>
      <c r="BU3137" s="1"/>
      <c r="BV3137" s="1"/>
      <c r="BW3137" s="1"/>
      <c r="BX3137" s="1"/>
      <c r="BY3137" s="1"/>
      <c r="BZ3137" s="1"/>
      <c r="CQ3137" s="1"/>
      <c r="CX3137" s="1"/>
      <c r="CY3137" s="1"/>
      <c r="CZ3137" s="1"/>
      <c r="DA3137" s="1"/>
      <c r="DB3137" s="1"/>
      <c r="DC3137" s="1"/>
      <c r="DD3137" s="1"/>
      <c r="DE3137" s="1"/>
      <c r="DF3137" s="1"/>
      <c r="DG3137" s="1"/>
      <c r="DH3137" s="1"/>
      <c r="DI3137" s="1"/>
      <c r="DJ3137" s="1"/>
      <c r="DK3137" s="1"/>
      <c r="DL3137" s="1"/>
      <c r="DM3137" s="1"/>
      <c r="DN3137" s="1"/>
      <c r="DO3137" s="1"/>
      <c r="DP3137" s="1"/>
      <c r="DQ3137" s="1"/>
      <c r="DR3137" s="1"/>
      <c r="DS3137" s="1"/>
      <c r="DT3137" s="1"/>
      <c r="DU3137" s="1"/>
      <c r="DV3137" s="1"/>
      <c r="DW3137" s="1"/>
      <c r="DX3137" s="1"/>
      <c r="DY3137" s="1"/>
      <c r="DZ3137" s="1"/>
      <c r="EA3137" s="1"/>
      <c r="EB3137" s="1"/>
      <c r="EC3137" s="1"/>
      <c r="ED3137" s="1"/>
      <c r="EE3137" s="1"/>
      <c r="EF3137" s="1"/>
      <c r="EG3137" s="1"/>
      <c r="EH3137" s="1"/>
      <c r="EI3137" s="1"/>
      <c r="EJ3137" s="1"/>
      <c r="EK3137" s="1"/>
      <c r="EL3137" s="1"/>
      <c r="EM3137" s="1"/>
      <c r="EN3137" s="1"/>
      <c r="EO3137" s="1"/>
      <c r="EP3137" s="1"/>
      <c r="EQ3137" s="1"/>
      <c r="ER3137" s="1"/>
      <c r="ES3137" s="1"/>
      <c r="ET3137" s="1"/>
      <c r="EU3137" s="1"/>
      <c r="EV3137" s="1"/>
      <c r="EW3137" s="1"/>
      <c r="EX3137" s="1"/>
      <c r="EY3137" s="1"/>
      <c r="EZ3137" s="1"/>
      <c r="FA3137" s="1"/>
      <c r="FB3137" s="1"/>
      <c r="FC3137" s="1"/>
      <c r="FD3137" s="1"/>
      <c r="FE3137" s="1"/>
      <c r="FF3137" s="1"/>
      <c r="FG3137" s="1"/>
      <c r="FH3137" s="1"/>
    </row>
    <row r="3138" spans="59:164" ht="15.75">
      <c r="BG3138" s="1"/>
      <c r="BO3138" s="1"/>
      <c r="BT3138" s="1"/>
      <c r="BU3138" s="1"/>
      <c r="BV3138" s="1"/>
      <c r="BW3138" s="1"/>
      <c r="BX3138" s="1"/>
      <c r="BY3138" s="1"/>
      <c r="BZ3138" s="1"/>
      <c r="CQ3138" s="1"/>
      <c r="CX3138" s="1"/>
      <c r="CY3138" s="1"/>
      <c r="CZ3138" s="1"/>
      <c r="DA3138" s="1"/>
      <c r="DB3138" s="1"/>
      <c r="DC3138" s="1"/>
      <c r="DD3138" s="1"/>
      <c r="DE3138" s="1"/>
      <c r="DF3138" s="1"/>
      <c r="DG3138" s="1"/>
      <c r="DH3138" s="1"/>
      <c r="DI3138" s="1"/>
      <c r="DJ3138" s="1"/>
      <c r="DK3138" s="1"/>
      <c r="DL3138" s="1"/>
      <c r="DM3138" s="1"/>
      <c r="DN3138" s="1"/>
      <c r="DO3138" s="1"/>
      <c r="DP3138" s="1"/>
      <c r="DQ3138" s="1"/>
      <c r="DR3138" s="1"/>
      <c r="DS3138" s="1"/>
      <c r="DT3138" s="1"/>
      <c r="DU3138" s="1"/>
      <c r="DV3138" s="1"/>
      <c r="DW3138" s="1"/>
      <c r="DX3138" s="1"/>
      <c r="DY3138" s="1"/>
      <c r="DZ3138" s="1"/>
      <c r="EA3138" s="1"/>
      <c r="EB3138" s="1"/>
      <c r="EC3138" s="1"/>
      <c r="ED3138" s="1"/>
      <c r="EE3138" s="1"/>
      <c r="EF3138" s="1"/>
      <c r="EG3138" s="1"/>
      <c r="EH3138" s="1"/>
      <c r="EI3138" s="1"/>
      <c r="EJ3138" s="1"/>
      <c r="EK3138" s="1"/>
      <c r="EL3138" s="1"/>
      <c r="EM3138" s="1"/>
      <c r="EN3138" s="1"/>
      <c r="EO3138" s="1"/>
      <c r="EP3138" s="1"/>
      <c r="EQ3138" s="1"/>
      <c r="ER3138" s="1"/>
      <c r="ES3138" s="1"/>
      <c r="ET3138" s="1"/>
      <c r="EU3138" s="1"/>
      <c r="EV3138" s="1"/>
      <c r="EW3138" s="1"/>
      <c r="EX3138" s="1"/>
      <c r="EY3138" s="1"/>
      <c r="EZ3138" s="1"/>
      <c r="FA3138" s="1"/>
      <c r="FB3138" s="1"/>
      <c r="FC3138" s="1"/>
      <c r="FD3138" s="1"/>
      <c r="FE3138" s="1"/>
      <c r="FF3138" s="1"/>
      <c r="FG3138" s="1"/>
      <c r="FH3138" s="1"/>
    </row>
    <row r="3139" spans="59:164" ht="15.75">
      <c r="BG3139" s="1"/>
      <c r="BO3139" s="1"/>
      <c r="BT3139" s="1"/>
      <c r="BU3139" s="1"/>
      <c r="BV3139" s="1"/>
      <c r="BW3139" s="1"/>
      <c r="BX3139" s="1"/>
      <c r="BY3139" s="1"/>
      <c r="BZ3139" s="1"/>
      <c r="CQ3139" s="1"/>
      <c r="CX3139" s="1"/>
      <c r="CY3139" s="1"/>
      <c r="CZ3139" s="1"/>
      <c r="DA3139" s="1"/>
      <c r="DB3139" s="1"/>
      <c r="DC3139" s="1"/>
      <c r="DD3139" s="1"/>
      <c r="DE3139" s="1"/>
      <c r="DF3139" s="1"/>
      <c r="DG3139" s="1"/>
      <c r="DH3139" s="1"/>
      <c r="DI3139" s="1"/>
      <c r="DJ3139" s="1"/>
      <c r="DK3139" s="1"/>
      <c r="DL3139" s="1"/>
      <c r="DM3139" s="1"/>
      <c r="DN3139" s="1"/>
      <c r="DO3139" s="1"/>
      <c r="DP3139" s="1"/>
      <c r="DQ3139" s="1"/>
      <c r="DR3139" s="1"/>
      <c r="DS3139" s="1"/>
      <c r="DT3139" s="1"/>
      <c r="DU3139" s="1"/>
      <c r="DV3139" s="1"/>
      <c r="DW3139" s="1"/>
      <c r="DX3139" s="1"/>
      <c r="DY3139" s="1"/>
      <c r="DZ3139" s="1"/>
      <c r="EA3139" s="1"/>
      <c r="EB3139" s="1"/>
      <c r="EC3139" s="1"/>
      <c r="ED3139" s="1"/>
      <c r="EE3139" s="1"/>
      <c r="EF3139" s="1"/>
      <c r="EG3139" s="1"/>
      <c r="EH3139" s="1"/>
      <c r="EI3139" s="1"/>
      <c r="EJ3139" s="1"/>
      <c r="EK3139" s="1"/>
      <c r="EL3139" s="1"/>
      <c r="EM3139" s="1"/>
      <c r="EN3139" s="1"/>
      <c r="EO3139" s="1"/>
      <c r="EP3139" s="1"/>
      <c r="EQ3139" s="1"/>
      <c r="ER3139" s="1"/>
      <c r="ES3139" s="1"/>
      <c r="ET3139" s="1"/>
      <c r="EU3139" s="1"/>
      <c r="EV3139" s="1"/>
      <c r="EW3139" s="1"/>
      <c r="EX3139" s="1"/>
      <c r="EY3139" s="1"/>
      <c r="EZ3139" s="1"/>
      <c r="FA3139" s="1"/>
      <c r="FB3139" s="1"/>
      <c r="FC3139" s="1"/>
      <c r="FD3139" s="1"/>
      <c r="FE3139" s="1"/>
      <c r="FF3139" s="1"/>
      <c r="FG3139" s="1"/>
      <c r="FH3139" s="1"/>
    </row>
    <row r="3140" spans="59:164" ht="15.75">
      <c r="BG3140" s="1"/>
      <c r="BO3140" s="1"/>
      <c r="BT3140" s="1"/>
      <c r="BU3140" s="1"/>
      <c r="BV3140" s="1"/>
      <c r="BW3140" s="1"/>
      <c r="BX3140" s="1"/>
      <c r="BY3140" s="1"/>
      <c r="BZ3140" s="1"/>
      <c r="CQ3140" s="1"/>
      <c r="CX3140" s="1"/>
      <c r="CY3140" s="1"/>
      <c r="CZ3140" s="1"/>
      <c r="DA3140" s="1"/>
      <c r="DB3140" s="1"/>
      <c r="DC3140" s="1"/>
      <c r="DD3140" s="1"/>
      <c r="DE3140" s="1"/>
      <c r="DF3140" s="1"/>
      <c r="DG3140" s="1"/>
      <c r="DH3140" s="1"/>
      <c r="DI3140" s="1"/>
      <c r="DJ3140" s="1"/>
      <c r="DK3140" s="1"/>
      <c r="DL3140" s="1"/>
      <c r="DM3140" s="1"/>
      <c r="DN3140" s="1"/>
      <c r="DO3140" s="1"/>
      <c r="DP3140" s="1"/>
      <c r="DQ3140" s="1"/>
      <c r="DR3140" s="1"/>
      <c r="DS3140" s="1"/>
      <c r="DT3140" s="1"/>
      <c r="DU3140" s="1"/>
      <c r="DV3140" s="1"/>
      <c r="DW3140" s="1"/>
      <c r="DX3140" s="1"/>
      <c r="DY3140" s="1"/>
      <c r="DZ3140" s="1"/>
      <c r="EA3140" s="1"/>
      <c r="EB3140" s="1"/>
      <c r="EC3140" s="1"/>
      <c r="ED3140" s="1"/>
      <c r="EE3140" s="1"/>
      <c r="EF3140" s="1"/>
      <c r="EG3140" s="1"/>
      <c r="EH3140" s="1"/>
      <c r="EI3140" s="1"/>
      <c r="EJ3140" s="1"/>
      <c r="EK3140" s="1"/>
      <c r="EL3140" s="1"/>
      <c r="EM3140" s="1"/>
      <c r="EN3140" s="1"/>
      <c r="EO3140" s="1"/>
      <c r="EP3140" s="1"/>
      <c r="EQ3140" s="1"/>
      <c r="ER3140" s="1"/>
      <c r="ES3140" s="1"/>
      <c r="ET3140" s="1"/>
      <c r="EU3140" s="1"/>
      <c r="EV3140" s="1"/>
      <c r="EW3140" s="1"/>
      <c r="EX3140" s="1"/>
      <c r="EY3140" s="1"/>
      <c r="EZ3140" s="1"/>
      <c r="FA3140" s="1"/>
      <c r="FB3140" s="1"/>
      <c r="FC3140" s="1"/>
      <c r="FD3140" s="1"/>
      <c r="FE3140" s="1"/>
      <c r="FF3140" s="1"/>
      <c r="FG3140" s="1"/>
      <c r="FH3140" s="1"/>
    </row>
    <row r="3141" spans="59:164" ht="15.75">
      <c r="BG3141" s="1"/>
      <c r="BO3141" s="1"/>
      <c r="BT3141" s="1"/>
      <c r="BU3141" s="1"/>
      <c r="BV3141" s="1"/>
      <c r="BW3141" s="1"/>
      <c r="BX3141" s="1"/>
      <c r="BY3141" s="1"/>
      <c r="BZ3141" s="1"/>
      <c r="CQ3141" s="1"/>
      <c r="CX3141" s="1"/>
      <c r="CY3141" s="1"/>
      <c r="CZ3141" s="1"/>
      <c r="DA3141" s="1"/>
      <c r="DB3141" s="1"/>
      <c r="DC3141" s="1"/>
      <c r="DD3141" s="1"/>
      <c r="DE3141" s="1"/>
      <c r="DF3141" s="1"/>
      <c r="DG3141" s="1"/>
      <c r="DH3141" s="1"/>
      <c r="DI3141" s="1"/>
      <c r="DJ3141" s="1"/>
      <c r="DK3141" s="1"/>
      <c r="DL3141" s="1"/>
      <c r="DM3141" s="1"/>
      <c r="DN3141" s="1"/>
      <c r="DO3141" s="1"/>
      <c r="DP3141" s="1"/>
      <c r="DQ3141" s="1"/>
      <c r="DR3141" s="1"/>
      <c r="DS3141" s="1"/>
      <c r="DT3141" s="1"/>
      <c r="DU3141" s="1"/>
      <c r="DV3141" s="1"/>
      <c r="DW3141" s="1"/>
      <c r="DX3141" s="1"/>
      <c r="DY3141" s="1"/>
      <c r="DZ3141" s="1"/>
      <c r="EA3141" s="1"/>
      <c r="EB3141" s="1"/>
      <c r="EC3141" s="1"/>
      <c r="ED3141" s="1"/>
      <c r="EE3141" s="1"/>
      <c r="EF3141" s="1"/>
      <c r="EG3141" s="1"/>
      <c r="EH3141" s="1"/>
      <c r="EI3141" s="1"/>
      <c r="EJ3141" s="1"/>
      <c r="EK3141" s="1"/>
      <c r="EL3141" s="1"/>
      <c r="EM3141" s="1"/>
      <c r="EN3141" s="1"/>
      <c r="EO3141" s="1"/>
      <c r="EP3141" s="1"/>
      <c r="EQ3141" s="1"/>
      <c r="ER3141" s="1"/>
      <c r="ES3141" s="1"/>
      <c r="ET3141" s="1"/>
      <c r="EU3141" s="1"/>
      <c r="EV3141" s="1"/>
      <c r="EW3141" s="1"/>
      <c r="EX3141" s="1"/>
      <c r="EY3141" s="1"/>
      <c r="EZ3141" s="1"/>
      <c r="FA3141" s="1"/>
      <c r="FB3141" s="1"/>
      <c r="FC3141" s="1"/>
      <c r="FD3141" s="1"/>
      <c r="FE3141" s="1"/>
      <c r="FF3141" s="1"/>
      <c r="FG3141" s="1"/>
      <c r="FH3141" s="1"/>
    </row>
    <row r="3142" spans="59:164" ht="15.75">
      <c r="BG3142" s="1"/>
      <c r="BO3142" s="1"/>
      <c r="BT3142" s="1"/>
      <c r="BU3142" s="1"/>
      <c r="BV3142" s="1"/>
      <c r="BW3142" s="1"/>
      <c r="BX3142" s="1"/>
      <c r="BY3142" s="1"/>
      <c r="BZ3142" s="1"/>
      <c r="CQ3142" s="1"/>
      <c r="CX3142" s="1"/>
      <c r="CY3142" s="1"/>
      <c r="CZ3142" s="1"/>
      <c r="DA3142" s="1"/>
      <c r="DB3142" s="1"/>
      <c r="DC3142" s="1"/>
      <c r="DD3142" s="1"/>
      <c r="DE3142" s="1"/>
      <c r="DF3142" s="1"/>
      <c r="DG3142" s="1"/>
      <c r="DH3142" s="1"/>
      <c r="DI3142" s="1"/>
      <c r="DJ3142" s="1"/>
      <c r="DK3142" s="1"/>
      <c r="DL3142" s="1"/>
      <c r="DM3142" s="1"/>
      <c r="DN3142" s="1"/>
      <c r="DO3142" s="1"/>
      <c r="DP3142" s="1"/>
      <c r="DQ3142" s="1"/>
      <c r="DR3142" s="1"/>
      <c r="DS3142" s="1"/>
      <c r="DT3142" s="1"/>
      <c r="DU3142" s="1"/>
      <c r="DV3142" s="1"/>
      <c r="DW3142" s="1"/>
      <c r="DX3142" s="1"/>
      <c r="DY3142" s="1"/>
      <c r="DZ3142" s="1"/>
      <c r="EA3142" s="1"/>
      <c r="EB3142" s="1"/>
      <c r="EC3142" s="1"/>
      <c r="ED3142" s="1"/>
      <c r="EE3142" s="1"/>
      <c r="EF3142" s="1"/>
      <c r="EG3142" s="1"/>
      <c r="EH3142" s="1"/>
      <c r="EI3142" s="1"/>
      <c r="EJ3142" s="1"/>
      <c r="EK3142" s="1"/>
      <c r="EL3142" s="1"/>
      <c r="EM3142" s="1"/>
      <c r="EN3142" s="1"/>
      <c r="EO3142" s="1"/>
      <c r="EP3142" s="1"/>
      <c r="EQ3142" s="1"/>
      <c r="ER3142" s="1"/>
      <c r="ES3142" s="1"/>
      <c r="ET3142" s="1"/>
      <c r="EU3142" s="1"/>
      <c r="EV3142" s="1"/>
      <c r="EW3142" s="1"/>
      <c r="EX3142" s="1"/>
      <c r="EY3142" s="1"/>
      <c r="EZ3142" s="1"/>
      <c r="FA3142" s="1"/>
      <c r="FB3142" s="1"/>
      <c r="FC3142" s="1"/>
      <c r="FD3142" s="1"/>
      <c r="FE3142" s="1"/>
      <c r="FF3142" s="1"/>
      <c r="FG3142" s="1"/>
      <c r="FH3142" s="1"/>
    </row>
    <row r="3143" spans="59:164" ht="15.75">
      <c r="BG3143" s="1"/>
      <c r="BO3143" s="1"/>
      <c r="BT3143" s="1"/>
      <c r="BU3143" s="1"/>
      <c r="BV3143" s="1"/>
      <c r="BW3143" s="1"/>
      <c r="BX3143" s="1"/>
      <c r="BY3143" s="1"/>
      <c r="BZ3143" s="1"/>
      <c r="CQ3143" s="1"/>
      <c r="CX3143" s="1"/>
      <c r="CY3143" s="1"/>
      <c r="CZ3143" s="1"/>
      <c r="DA3143" s="1"/>
      <c r="DB3143" s="1"/>
      <c r="DC3143" s="1"/>
      <c r="DD3143" s="1"/>
      <c r="DE3143" s="1"/>
      <c r="DF3143" s="1"/>
      <c r="DG3143" s="1"/>
      <c r="DH3143" s="1"/>
      <c r="DI3143" s="1"/>
      <c r="DJ3143" s="1"/>
      <c r="DK3143" s="1"/>
      <c r="DL3143" s="1"/>
      <c r="DM3143" s="1"/>
      <c r="DN3143" s="1"/>
      <c r="DO3143" s="1"/>
      <c r="DP3143" s="1"/>
      <c r="DQ3143" s="1"/>
      <c r="DR3143" s="1"/>
      <c r="DS3143" s="1"/>
      <c r="DT3143" s="1"/>
      <c r="DU3143" s="1"/>
      <c r="DV3143" s="1"/>
      <c r="DW3143" s="1"/>
      <c r="DX3143" s="1"/>
      <c r="DY3143" s="1"/>
      <c r="DZ3143" s="1"/>
      <c r="EA3143" s="1"/>
      <c r="EB3143" s="1"/>
      <c r="EC3143" s="1"/>
      <c r="ED3143" s="1"/>
      <c r="EE3143" s="1"/>
      <c r="EF3143" s="1"/>
      <c r="EG3143" s="1"/>
      <c r="EH3143" s="1"/>
      <c r="EI3143" s="1"/>
      <c r="EJ3143" s="1"/>
      <c r="EK3143" s="1"/>
      <c r="EL3143" s="1"/>
      <c r="EM3143" s="1"/>
      <c r="EN3143" s="1"/>
      <c r="EO3143" s="1"/>
      <c r="EP3143" s="1"/>
      <c r="EQ3143" s="1"/>
      <c r="ER3143" s="1"/>
      <c r="ES3143" s="1"/>
      <c r="ET3143" s="1"/>
      <c r="EU3143" s="1"/>
      <c r="EV3143" s="1"/>
      <c r="EW3143" s="1"/>
      <c r="EX3143" s="1"/>
      <c r="EY3143" s="1"/>
      <c r="EZ3143" s="1"/>
      <c r="FA3143" s="1"/>
      <c r="FB3143" s="1"/>
      <c r="FC3143" s="1"/>
      <c r="FD3143" s="1"/>
      <c r="FE3143" s="1"/>
      <c r="FF3143" s="1"/>
      <c r="FG3143" s="1"/>
      <c r="FH3143" s="1"/>
    </row>
    <row r="3144" spans="59:164" ht="15.75">
      <c r="BG3144" s="1"/>
      <c r="BO3144" s="1"/>
      <c r="BT3144" s="1"/>
      <c r="BU3144" s="1"/>
      <c r="BV3144" s="1"/>
      <c r="BW3144" s="1"/>
      <c r="BX3144" s="1"/>
      <c r="BY3144" s="1"/>
      <c r="BZ3144" s="1"/>
      <c r="CQ3144" s="1"/>
      <c r="CX3144" s="1"/>
      <c r="CY3144" s="1"/>
      <c r="CZ3144" s="1"/>
      <c r="DA3144" s="1"/>
      <c r="DB3144" s="1"/>
      <c r="DC3144" s="1"/>
      <c r="DD3144" s="1"/>
      <c r="DE3144" s="1"/>
      <c r="DF3144" s="1"/>
      <c r="DG3144" s="1"/>
      <c r="DH3144" s="1"/>
      <c r="DI3144" s="1"/>
      <c r="DJ3144" s="1"/>
      <c r="DK3144" s="1"/>
      <c r="DL3144" s="1"/>
      <c r="DM3144" s="1"/>
      <c r="DN3144" s="1"/>
      <c r="DO3144" s="1"/>
      <c r="DP3144" s="1"/>
      <c r="DQ3144" s="1"/>
      <c r="DR3144" s="1"/>
      <c r="DS3144" s="1"/>
      <c r="DT3144" s="1"/>
      <c r="DU3144" s="1"/>
      <c r="DV3144" s="1"/>
      <c r="DW3144" s="1"/>
      <c r="DX3144" s="1"/>
      <c r="DY3144" s="1"/>
      <c r="DZ3144" s="1"/>
      <c r="EA3144" s="1"/>
      <c r="EB3144" s="1"/>
      <c r="EC3144" s="1"/>
      <c r="ED3144" s="1"/>
      <c r="EE3144" s="1"/>
      <c r="EF3144" s="1"/>
      <c r="EG3144" s="1"/>
      <c r="EH3144" s="1"/>
      <c r="EI3144" s="1"/>
      <c r="EJ3144" s="1"/>
      <c r="EK3144" s="1"/>
      <c r="EL3144" s="1"/>
      <c r="EM3144" s="1"/>
      <c r="EN3144" s="1"/>
      <c r="EO3144" s="1"/>
      <c r="EP3144" s="1"/>
      <c r="EQ3144" s="1"/>
      <c r="ER3144" s="1"/>
      <c r="ES3144" s="1"/>
      <c r="ET3144" s="1"/>
      <c r="EU3144" s="1"/>
      <c r="EV3144" s="1"/>
      <c r="EW3144" s="1"/>
      <c r="EX3144" s="1"/>
      <c r="EY3144" s="1"/>
      <c r="EZ3144" s="1"/>
      <c r="FA3144" s="1"/>
      <c r="FB3144" s="1"/>
      <c r="FC3144" s="1"/>
      <c r="FD3144" s="1"/>
      <c r="FE3144" s="1"/>
      <c r="FF3144" s="1"/>
      <c r="FG3144" s="1"/>
      <c r="FH3144" s="1"/>
    </row>
    <row r="3145" spans="59:164" ht="15.75">
      <c r="BG3145" s="1"/>
      <c r="BO3145" s="1"/>
      <c r="BT3145" s="1"/>
      <c r="BU3145" s="1"/>
      <c r="BV3145" s="1"/>
      <c r="BW3145" s="1"/>
      <c r="BX3145" s="1"/>
      <c r="BY3145" s="1"/>
      <c r="BZ3145" s="1"/>
      <c r="CQ3145" s="1"/>
      <c r="CX3145" s="1"/>
      <c r="CY3145" s="1"/>
      <c r="CZ3145" s="1"/>
      <c r="DA3145" s="1"/>
      <c r="DB3145" s="1"/>
      <c r="DC3145" s="1"/>
      <c r="DD3145" s="1"/>
      <c r="DE3145" s="1"/>
      <c r="DF3145" s="1"/>
      <c r="DG3145" s="1"/>
      <c r="DH3145" s="1"/>
      <c r="DI3145" s="1"/>
      <c r="DJ3145" s="1"/>
      <c r="DK3145" s="1"/>
      <c r="DL3145" s="1"/>
      <c r="DM3145" s="1"/>
      <c r="DN3145" s="1"/>
      <c r="DO3145" s="1"/>
      <c r="DP3145" s="1"/>
      <c r="DQ3145" s="1"/>
      <c r="DR3145" s="1"/>
      <c r="DS3145" s="1"/>
      <c r="DT3145" s="1"/>
      <c r="DU3145" s="1"/>
      <c r="DV3145" s="1"/>
      <c r="DW3145" s="1"/>
      <c r="DX3145" s="1"/>
      <c r="DY3145" s="1"/>
      <c r="DZ3145" s="1"/>
      <c r="EA3145" s="1"/>
      <c r="EB3145" s="1"/>
      <c r="EC3145" s="1"/>
      <c r="ED3145" s="1"/>
      <c r="EE3145" s="1"/>
      <c r="EF3145" s="1"/>
      <c r="EG3145" s="1"/>
      <c r="EH3145" s="1"/>
      <c r="EI3145" s="1"/>
      <c r="EJ3145" s="1"/>
      <c r="EK3145" s="1"/>
      <c r="EL3145" s="1"/>
      <c r="EM3145" s="1"/>
      <c r="EN3145" s="1"/>
      <c r="EO3145" s="1"/>
      <c r="EP3145" s="1"/>
      <c r="EQ3145" s="1"/>
      <c r="ER3145" s="1"/>
      <c r="ES3145" s="1"/>
      <c r="ET3145" s="1"/>
      <c r="EU3145" s="1"/>
      <c r="EV3145" s="1"/>
      <c r="EW3145" s="1"/>
      <c r="EX3145" s="1"/>
      <c r="EY3145" s="1"/>
      <c r="EZ3145" s="1"/>
      <c r="FA3145" s="1"/>
      <c r="FB3145" s="1"/>
      <c r="FC3145" s="1"/>
      <c r="FD3145" s="1"/>
      <c r="FE3145" s="1"/>
      <c r="FF3145" s="1"/>
      <c r="FG3145" s="1"/>
      <c r="FH3145" s="1"/>
    </row>
    <row r="3146" spans="59:164" ht="15.75">
      <c r="BG3146" s="1"/>
      <c r="BO3146" s="1"/>
      <c r="BT3146" s="1"/>
      <c r="BU3146" s="1"/>
      <c r="BV3146" s="1"/>
      <c r="BW3146" s="1"/>
      <c r="BX3146" s="1"/>
      <c r="BY3146" s="1"/>
      <c r="BZ3146" s="1"/>
      <c r="CQ3146" s="1"/>
      <c r="CX3146" s="1"/>
      <c r="CY3146" s="1"/>
      <c r="CZ3146" s="1"/>
      <c r="DA3146" s="1"/>
      <c r="DB3146" s="1"/>
      <c r="DC3146" s="1"/>
      <c r="DD3146" s="1"/>
      <c r="DE3146" s="1"/>
      <c r="DF3146" s="1"/>
      <c r="DG3146" s="1"/>
      <c r="DH3146" s="1"/>
      <c r="DI3146" s="1"/>
      <c r="DJ3146" s="1"/>
      <c r="DK3146" s="1"/>
      <c r="DL3146" s="1"/>
      <c r="DM3146" s="1"/>
      <c r="DN3146" s="1"/>
      <c r="DO3146" s="1"/>
      <c r="DP3146" s="1"/>
      <c r="DQ3146" s="1"/>
      <c r="DR3146" s="1"/>
      <c r="DS3146" s="1"/>
      <c r="DT3146" s="1"/>
      <c r="DU3146" s="1"/>
      <c r="DV3146" s="1"/>
      <c r="DW3146" s="1"/>
      <c r="DX3146" s="1"/>
      <c r="DY3146" s="1"/>
      <c r="DZ3146" s="1"/>
      <c r="EA3146" s="1"/>
      <c r="EB3146" s="1"/>
      <c r="EC3146" s="1"/>
      <c r="ED3146" s="1"/>
      <c r="EE3146" s="1"/>
      <c r="EF3146" s="1"/>
      <c r="EG3146" s="1"/>
      <c r="EH3146" s="1"/>
      <c r="EI3146" s="1"/>
      <c r="EJ3146" s="1"/>
      <c r="EK3146" s="1"/>
      <c r="EL3146" s="1"/>
      <c r="EM3146" s="1"/>
      <c r="EN3146" s="1"/>
      <c r="EO3146" s="1"/>
      <c r="EP3146" s="1"/>
      <c r="EQ3146" s="1"/>
      <c r="ER3146" s="1"/>
      <c r="ES3146" s="1"/>
      <c r="ET3146" s="1"/>
      <c r="EU3146" s="1"/>
      <c r="EV3146" s="1"/>
      <c r="EW3146" s="1"/>
      <c r="EX3146" s="1"/>
      <c r="EY3146" s="1"/>
      <c r="EZ3146" s="1"/>
      <c r="FA3146" s="1"/>
      <c r="FB3146" s="1"/>
      <c r="FC3146" s="1"/>
      <c r="FD3146" s="1"/>
      <c r="FE3146" s="1"/>
      <c r="FF3146" s="1"/>
      <c r="FG3146" s="1"/>
      <c r="FH3146" s="1"/>
    </row>
    <row r="3147" spans="59:164" ht="15.75">
      <c r="BG3147" s="1"/>
      <c r="BO3147" s="1"/>
      <c r="BT3147" s="1"/>
      <c r="BU3147" s="1"/>
      <c r="BV3147" s="1"/>
      <c r="BW3147" s="1"/>
      <c r="BX3147" s="1"/>
      <c r="BY3147" s="1"/>
      <c r="BZ3147" s="1"/>
      <c r="CQ3147" s="1"/>
      <c r="CX3147" s="1"/>
      <c r="CY3147" s="1"/>
      <c r="CZ3147" s="1"/>
      <c r="DA3147" s="1"/>
      <c r="DB3147" s="1"/>
      <c r="DC3147" s="1"/>
      <c r="DD3147" s="1"/>
      <c r="DE3147" s="1"/>
      <c r="DF3147" s="1"/>
      <c r="DG3147" s="1"/>
      <c r="DH3147" s="1"/>
      <c r="DI3147" s="1"/>
      <c r="DJ3147" s="1"/>
      <c r="DK3147" s="1"/>
      <c r="DL3147" s="1"/>
      <c r="DM3147" s="1"/>
      <c r="DN3147" s="1"/>
      <c r="DO3147" s="1"/>
      <c r="DP3147" s="1"/>
      <c r="DQ3147" s="1"/>
      <c r="DR3147" s="1"/>
      <c r="DS3147" s="1"/>
      <c r="DT3147" s="1"/>
      <c r="DU3147" s="1"/>
      <c r="DV3147" s="1"/>
      <c r="DW3147" s="1"/>
      <c r="DX3147" s="1"/>
      <c r="DY3147" s="1"/>
      <c r="DZ3147" s="1"/>
      <c r="EA3147" s="1"/>
      <c r="EB3147" s="1"/>
      <c r="EC3147" s="1"/>
      <c r="ED3147" s="1"/>
      <c r="EE3147" s="1"/>
      <c r="EF3147" s="1"/>
      <c r="EG3147" s="1"/>
      <c r="EH3147" s="1"/>
      <c r="EI3147" s="1"/>
      <c r="EJ3147" s="1"/>
      <c r="EK3147" s="1"/>
      <c r="EL3147" s="1"/>
      <c r="EM3147" s="1"/>
      <c r="EN3147" s="1"/>
      <c r="EO3147" s="1"/>
      <c r="EP3147" s="1"/>
      <c r="EQ3147" s="1"/>
      <c r="ER3147" s="1"/>
      <c r="ES3147" s="1"/>
      <c r="ET3147" s="1"/>
      <c r="EU3147" s="1"/>
      <c r="EV3147" s="1"/>
      <c r="EW3147" s="1"/>
      <c r="EX3147" s="1"/>
      <c r="EY3147" s="1"/>
      <c r="EZ3147" s="1"/>
      <c r="FA3147" s="1"/>
      <c r="FB3147" s="1"/>
      <c r="FC3147" s="1"/>
      <c r="FD3147" s="1"/>
      <c r="FE3147" s="1"/>
      <c r="FF3147" s="1"/>
      <c r="FG3147" s="1"/>
      <c r="FH3147" s="1"/>
    </row>
    <row r="3148" spans="59:164" ht="15.75">
      <c r="BG3148" s="1"/>
      <c r="BO3148" s="1"/>
      <c r="BT3148" s="1"/>
      <c r="BU3148" s="1"/>
      <c r="BV3148" s="1"/>
      <c r="BW3148" s="1"/>
      <c r="BX3148" s="1"/>
      <c r="BY3148" s="1"/>
      <c r="BZ3148" s="1"/>
      <c r="CQ3148" s="1"/>
      <c r="CX3148" s="1"/>
      <c r="CY3148" s="1"/>
      <c r="CZ3148" s="1"/>
      <c r="DA3148" s="1"/>
      <c r="DB3148" s="1"/>
      <c r="DC3148" s="1"/>
      <c r="DD3148" s="1"/>
      <c r="DE3148" s="1"/>
      <c r="DF3148" s="1"/>
      <c r="DG3148" s="1"/>
      <c r="DH3148" s="1"/>
      <c r="DI3148" s="1"/>
      <c r="DJ3148" s="1"/>
      <c r="DK3148" s="1"/>
      <c r="DL3148" s="1"/>
      <c r="DM3148" s="1"/>
      <c r="DN3148" s="1"/>
      <c r="DO3148" s="1"/>
      <c r="DP3148" s="1"/>
      <c r="DQ3148" s="1"/>
      <c r="DR3148" s="1"/>
      <c r="DS3148" s="1"/>
      <c r="DT3148" s="1"/>
      <c r="DU3148" s="1"/>
      <c r="DV3148" s="1"/>
      <c r="DW3148" s="1"/>
      <c r="DX3148" s="1"/>
      <c r="DY3148" s="1"/>
      <c r="DZ3148" s="1"/>
      <c r="EA3148" s="1"/>
      <c r="EB3148" s="1"/>
      <c r="EC3148" s="1"/>
      <c r="ED3148" s="1"/>
      <c r="EE3148" s="1"/>
      <c r="EF3148" s="1"/>
      <c r="EG3148" s="1"/>
      <c r="EH3148" s="1"/>
      <c r="EI3148" s="1"/>
      <c r="EJ3148" s="1"/>
      <c r="EK3148" s="1"/>
      <c r="EL3148" s="1"/>
      <c r="EM3148" s="1"/>
      <c r="EN3148" s="1"/>
      <c r="EO3148" s="1"/>
      <c r="EP3148" s="1"/>
      <c r="EQ3148" s="1"/>
      <c r="ER3148" s="1"/>
      <c r="ES3148" s="1"/>
      <c r="ET3148" s="1"/>
      <c r="EU3148" s="1"/>
      <c r="EV3148" s="1"/>
      <c r="EW3148" s="1"/>
      <c r="EX3148" s="1"/>
      <c r="EY3148" s="1"/>
      <c r="EZ3148" s="1"/>
      <c r="FA3148" s="1"/>
      <c r="FB3148" s="1"/>
      <c r="FC3148" s="1"/>
      <c r="FD3148" s="1"/>
      <c r="FE3148" s="1"/>
      <c r="FF3148" s="1"/>
      <c r="FG3148" s="1"/>
      <c r="FH3148" s="1"/>
    </row>
    <row r="3149" spans="59:164" ht="15.75">
      <c r="BG3149" s="1"/>
      <c r="BO3149" s="1"/>
      <c r="BT3149" s="1"/>
      <c r="BU3149" s="1"/>
      <c r="BV3149" s="1"/>
      <c r="BW3149" s="1"/>
      <c r="BX3149" s="1"/>
      <c r="BY3149" s="1"/>
      <c r="BZ3149" s="1"/>
      <c r="CQ3149" s="1"/>
      <c r="CX3149" s="1"/>
      <c r="CY3149" s="1"/>
      <c r="CZ3149" s="1"/>
      <c r="DA3149" s="1"/>
      <c r="DB3149" s="1"/>
      <c r="DC3149" s="1"/>
      <c r="DD3149" s="1"/>
      <c r="DE3149" s="1"/>
      <c r="DF3149" s="1"/>
      <c r="DG3149" s="1"/>
      <c r="DH3149" s="1"/>
      <c r="DI3149" s="1"/>
      <c r="DJ3149" s="1"/>
      <c r="DK3149" s="1"/>
      <c r="DL3149" s="1"/>
      <c r="DM3149" s="1"/>
      <c r="DN3149" s="1"/>
      <c r="DO3149" s="1"/>
      <c r="DP3149" s="1"/>
      <c r="DQ3149" s="1"/>
      <c r="DR3149" s="1"/>
      <c r="DS3149" s="1"/>
      <c r="DT3149" s="1"/>
      <c r="DU3149" s="1"/>
      <c r="DV3149" s="1"/>
      <c r="DW3149" s="1"/>
      <c r="DX3149" s="1"/>
      <c r="DY3149" s="1"/>
      <c r="DZ3149" s="1"/>
      <c r="EA3149" s="1"/>
      <c r="EB3149" s="1"/>
      <c r="EC3149" s="1"/>
      <c r="ED3149" s="1"/>
      <c r="EE3149" s="1"/>
      <c r="EF3149" s="1"/>
      <c r="EG3149" s="1"/>
      <c r="EH3149" s="1"/>
      <c r="EI3149" s="1"/>
      <c r="EJ3149" s="1"/>
      <c r="EK3149" s="1"/>
      <c r="EL3149" s="1"/>
      <c r="EM3149" s="1"/>
      <c r="EN3149" s="1"/>
      <c r="EO3149" s="1"/>
      <c r="EP3149" s="1"/>
      <c r="EQ3149" s="1"/>
      <c r="ER3149" s="1"/>
      <c r="ES3149" s="1"/>
      <c r="ET3149" s="1"/>
      <c r="EU3149" s="1"/>
      <c r="EV3149" s="1"/>
      <c r="EW3149" s="1"/>
      <c r="EX3149" s="1"/>
      <c r="EY3149" s="1"/>
      <c r="EZ3149" s="1"/>
      <c r="FA3149" s="1"/>
      <c r="FB3149" s="1"/>
      <c r="FC3149" s="1"/>
      <c r="FD3149" s="1"/>
      <c r="FE3149" s="1"/>
      <c r="FF3149" s="1"/>
      <c r="FG3149" s="1"/>
      <c r="FH3149" s="1"/>
    </row>
    <row r="3150" spans="59:164" ht="15.75">
      <c r="BG3150" s="1"/>
      <c r="BO3150" s="1"/>
      <c r="BT3150" s="1"/>
      <c r="BU3150" s="1"/>
      <c r="BV3150" s="1"/>
      <c r="BW3150" s="1"/>
      <c r="BX3150" s="1"/>
      <c r="BY3150" s="1"/>
      <c r="BZ3150" s="1"/>
      <c r="CQ3150" s="1"/>
      <c r="CX3150" s="1"/>
      <c r="CY3150" s="1"/>
      <c r="CZ3150" s="1"/>
      <c r="DA3150" s="1"/>
      <c r="DB3150" s="1"/>
      <c r="DC3150" s="1"/>
      <c r="DD3150" s="1"/>
      <c r="DE3150" s="1"/>
      <c r="DF3150" s="1"/>
      <c r="DG3150" s="1"/>
      <c r="DH3150" s="1"/>
      <c r="DI3150" s="1"/>
      <c r="DJ3150" s="1"/>
      <c r="DK3150" s="1"/>
      <c r="DL3150" s="1"/>
      <c r="DM3150" s="1"/>
      <c r="DN3150" s="1"/>
      <c r="DO3150" s="1"/>
      <c r="DP3150" s="1"/>
      <c r="DQ3150" s="1"/>
      <c r="DR3150" s="1"/>
      <c r="DS3150" s="1"/>
      <c r="DT3150" s="1"/>
      <c r="DU3150" s="1"/>
      <c r="DV3150" s="1"/>
      <c r="DW3150" s="1"/>
      <c r="DX3150" s="1"/>
      <c r="DY3150" s="1"/>
      <c r="DZ3150" s="1"/>
      <c r="EA3150" s="1"/>
      <c r="EB3150" s="1"/>
      <c r="EC3150" s="1"/>
      <c r="ED3150" s="1"/>
      <c r="EE3150" s="1"/>
      <c r="EF3150" s="1"/>
      <c r="EG3150" s="1"/>
      <c r="EH3150" s="1"/>
      <c r="EI3150" s="1"/>
      <c r="EJ3150" s="1"/>
      <c r="EK3150" s="1"/>
      <c r="EL3150" s="1"/>
      <c r="EM3150" s="1"/>
      <c r="EN3150" s="1"/>
      <c r="EO3150" s="1"/>
      <c r="EP3150" s="1"/>
      <c r="EQ3150" s="1"/>
      <c r="ER3150" s="1"/>
      <c r="ES3150" s="1"/>
      <c r="ET3150" s="1"/>
      <c r="EU3150" s="1"/>
      <c r="EV3150" s="1"/>
      <c r="EW3150" s="1"/>
      <c r="EX3150" s="1"/>
      <c r="EY3150" s="1"/>
      <c r="EZ3150" s="1"/>
      <c r="FA3150" s="1"/>
      <c r="FB3150" s="1"/>
      <c r="FC3150" s="1"/>
      <c r="FD3150" s="1"/>
      <c r="FE3150" s="1"/>
      <c r="FF3150" s="1"/>
      <c r="FG3150" s="1"/>
      <c r="FH3150" s="1"/>
    </row>
    <row r="3151" spans="59:164" ht="15.75">
      <c r="BG3151" s="1"/>
      <c r="BO3151" s="1"/>
      <c r="BT3151" s="1"/>
      <c r="BU3151" s="1"/>
      <c r="BV3151" s="1"/>
      <c r="BW3151" s="1"/>
      <c r="BX3151" s="1"/>
      <c r="BY3151" s="1"/>
      <c r="BZ3151" s="1"/>
      <c r="CQ3151" s="1"/>
      <c r="CX3151" s="1"/>
      <c r="CY3151" s="1"/>
      <c r="CZ3151" s="1"/>
      <c r="DA3151" s="1"/>
      <c r="DB3151" s="1"/>
      <c r="DC3151" s="1"/>
      <c r="DD3151" s="1"/>
      <c r="DE3151" s="1"/>
      <c r="DF3151" s="1"/>
      <c r="DG3151" s="1"/>
      <c r="DH3151" s="1"/>
      <c r="DI3151" s="1"/>
      <c r="DJ3151" s="1"/>
      <c r="DK3151" s="1"/>
      <c r="DL3151" s="1"/>
      <c r="DM3151" s="1"/>
      <c r="DN3151" s="1"/>
      <c r="DO3151" s="1"/>
      <c r="DP3151" s="1"/>
      <c r="DQ3151" s="1"/>
      <c r="DR3151" s="1"/>
      <c r="DS3151" s="1"/>
      <c r="DT3151" s="1"/>
      <c r="DU3151" s="1"/>
      <c r="DV3151" s="1"/>
      <c r="DW3151" s="1"/>
      <c r="DX3151" s="1"/>
      <c r="DY3151" s="1"/>
      <c r="DZ3151" s="1"/>
      <c r="EA3151" s="1"/>
      <c r="EB3151" s="1"/>
      <c r="EC3151" s="1"/>
      <c r="ED3151" s="1"/>
      <c r="EE3151" s="1"/>
      <c r="EF3151" s="1"/>
      <c r="EG3151" s="1"/>
      <c r="EH3151" s="1"/>
      <c r="EI3151" s="1"/>
      <c r="EJ3151" s="1"/>
      <c r="EK3151" s="1"/>
      <c r="EL3151" s="1"/>
      <c r="EM3151" s="1"/>
      <c r="EN3151" s="1"/>
      <c r="EO3151" s="1"/>
      <c r="EP3151" s="1"/>
      <c r="EQ3151" s="1"/>
      <c r="ER3151" s="1"/>
      <c r="ES3151" s="1"/>
      <c r="ET3151" s="1"/>
      <c r="EU3151" s="1"/>
      <c r="EV3151" s="1"/>
      <c r="EW3151" s="1"/>
      <c r="EX3151" s="1"/>
      <c r="EY3151" s="1"/>
      <c r="EZ3151" s="1"/>
      <c r="FA3151" s="1"/>
      <c r="FB3151" s="1"/>
      <c r="FC3151" s="1"/>
      <c r="FD3151" s="1"/>
      <c r="FE3151" s="1"/>
      <c r="FF3151" s="1"/>
      <c r="FG3151" s="1"/>
      <c r="FH3151" s="1"/>
    </row>
    <row r="3152" spans="59:164" ht="15.75">
      <c r="BG3152" s="1"/>
      <c r="BO3152" s="1"/>
      <c r="BT3152" s="1"/>
      <c r="BU3152" s="1"/>
      <c r="BV3152" s="1"/>
      <c r="BW3152" s="1"/>
      <c r="BX3152" s="1"/>
      <c r="BY3152" s="1"/>
      <c r="BZ3152" s="1"/>
      <c r="CQ3152" s="1"/>
      <c r="CX3152" s="1"/>
      <c r="CY3152" s="1"/>
      <c r="CZ3152" s="1"/>
      <c r="DA3152" s="1"/>
      <c r="DB3152" s="1"/>
      <c r="DC3152" s="1"/>
      <c r="DD3152" s="1"/>
      <c r="DE3152" s="1"/>
      <c r="DF3152" s="1"/>
      <c r="DG3152" s="1"/>
      <c r="DH3152" s="1"/>
      <c r="DI3152" s="1"/>
      <c r="DJ3152" s="1"/>
      <c r="DK3152" s="1"/>
      <c r="DL3152" s="1"/>
      <c r="DM3152" s="1"/>
      <c r="DN3152" s="1"/>
      <c r="DO3152" s="1"/>
      <c r="DP3152" s="1"/>
      <c r="DQ3152" s="1"/>
      <c r="DR3152" s="1"/>
      <c r="DS3152" s="1"/>
      <c r="DT3152" s="1"/>
      <c r="DU3152" s="1"/>
      <c r="DV3152" s="1"/>
      <c r="DW3152" s="1"/>
      <c r="DX3152" s="1"/>
      <c r="DY3152" s="1"/>
      <c r="DZ3152" s="1"/>
      <c r="EA3152" s="1"/>
      <c r="EB3152" s="1"/>
      <c r="EC3152" s="1"/>
      <c r="ED3152" s="1"/>
      <c r="EE3152" s="1"/>
      <c r="EF3152" s="1"/>
      <c r="EG3152" s="1"/>
      <c r="EH3152" s="1"/>
      <c r="EI3152" s="1"/>
      <c r="EJ3152" s="1"/>
      <c r="EK3152" s="1"/>
      <c r="EL3152" s="1"/>
      <c r="EM3152" s="1"/>
      <c r="EN3152" s="1"/>
      <c r="EO3152" s="1"/>
      <c r="EP3152" s="1"/>
      <c r="EQ3152" s="1"/>
      <c r="ER3152" s="1"/>
      <c r="ES3152" s="1"/>
      <c r="ET3152" s="1"/>
      <c r="EU3152" s="1"/>
      <c r="EV3152" s="1"/>
      <c r="EW3152" s="1"/>
      <c r="EX3152" s="1"/>
      <c r="EY3152" s="1"/>
      <c r="EZ3152" s="1"/>
      <c r="FA3152" s="1"/>
      <c r="FB3152" s="1"/>
      <c r="FC3152" s="1"/>
      <c r="FD3152" s="1"/>
      <c r="FE3152" s="1"/>
      <c r="FF3152" s="1"/>
      <c r="FG3152" s="1"/>
      <c r="FH3152" s="1"/>
    </row>
    <row r="3153" spans="59:164" ht="15.75">
      <c r="BG3153" s="1"/>
      <c r="BO3153" s="1"/>
      <c r="BT3153" s="1"/>
      <c r="BU3153" s="1"/>
      <c r="BV3153" s="1"/>
      <c r="BW3153" s="1"/>
      <c r="BX3153" s="1"/>
      <c r="BY3153" s="1"/>
      <c r="BZ3153" s="1"/>
      <c r="CQ3153" s="1"/>
      <c r="CX3153" s="1"/>
      <c r="CY3153" s="1"/>
      <c r="CZ3153" s="1"/>
      <c r="DA3153" s="1"/>
      <c r="DB3153" s="1"/>
      <c r="DC3153" s="1"/>
      <c r="DD3153" s="1"/>
      <c r="DE3153" s="1"/>
      <c r="DF3153" s="1"/>
      <c r="DG3153" s="1"/>
      <c r="DH3153" s="1"/>
      <c r="DI3153" s="1"/>
      <c r="DJ3153" s="1"/>
      <c r="DK3153" s="1"/>
      <c r="DL3153" s="1"/>
      <c r="DM3153" s="1"/>
      <c r="DN3153" s="1"/>
      <c r="DO3153" s="1"/>
      <c r="DP3153" s="1"/>
      <c r="DQ3153" s="1"/>
      <c r="DR3153" s="1"/>
      <c r="DS3153" s="1"/>
      <c r="DT3153" s="1"/>
      <c r="DU3153" s="1"/>
      <c r="DV3153" s="1"/>
      <c r="DW3153" s="1"/>
      <c r="DX3153" s="1"/>
      <c r="DY3153" s="1"/>
      <c r="DZ3153" s="1"/>
      <c r="EA3153" s="1"/>
      <c r="EB3153" s="1"/>
      <c r="EC3153" s="1"/>
      <c r="ED3153" s="1"/>
      <c r="EE3153" s="1"/>
      <c r="EF3153" s="1"/>
      <c r="EG3153" s="1"/>
      <c r="EH3153" s="1"/>
      <c r="EI3153" s="1"/>
      <c r="EJ3153" s="1"/>
      <c r="EK3153" s="1"/>
      <c r="EL3153" s="1"/>
      <c r="EM3153" s="1"/>
      <c r="EN3153" s="1"/>
      <c r="EO3153" s="1"/>
      <c r="EP3153" s="1"/>
      <c r="EQ3153" s="1"/>
      <c r="ER3153" s="1"/>
      <c r="ES3153" s="1"/>
      <c r="ET3153" s="1"/>
      <c r="EU3153" s="1"/>
      <c r="EV3153" s="1"/>
      <c r="EW3153" s="1"/>
      <c r="EX3153" s="1"/>
      <c r="EY3153" s="1"/>
      <c r="EZ3153" s="1"/>
      <c r="FA3153" s="1"/>
      <c r="FB3153" s="1"/>
      <c r="FC3153" s="1"/>
      <c r="FD3153" s="1"/>
      <c r="FE3153" s="1"/>
      <c r="FF3153" s="1"/>
      <c r="FG3153" s="1"/>
      <c r="FH3153" s="1"/>
    </row>
    <row r="3154" spans="59:164" ht="15.75">
      <c r="BG3154" s="1"/>
      <c r="BO3154" s="1"/>
      <c r="BT3154" s="1"/>
      <c r="BU3154" s="1"/>
      <c r="BV3154" s="1"/>
      <c r="BW3154" s="1"/>
      <c r="BX3154" s="1"/>
      <c r="BY3154" s="1"/>
      <c r="BZ3154" s="1"/>
      <c r="CQ3154" s="1"/>
      <c r="CX3154" s="1"/>
      <c r="CY3154" s="1"/>
      <c r="CZ3154" s="1"/>
      <c r="DA3154" s="1"/>
      <c r="DB3154" s="1"/>
      <c r="DC3154" s="1"/>
      <c r="DD3154" s="1"/>
      <c r="DE3154" s="1"/>
      <c r="DF3154" s="1"/>
      <c r="DG3154" s="1"/>
      <c r="DH3154" s="1"/>
      <c r="DI3154" s="1"/>
      <c r="DJ3154" s="1"/>
      <c r="DK3154" s="1"/>
      <c r="DL3154" s="1"/>
      <c r="DM3154" s="1"/>
      <c r="DN3154" s="1"/>
      <c r="DO3154" s="1"/>
      <c r="DP3154" s="1"/>
      <c r="DQ3154" s="1"/>
      <c r="DR3154" s="1"/>
      <c r="DS3154" s="1"/>
      <c r="DT3154" s="1"/>
      <c r="DU3154" s="1"/>
      <c r="DV3154" s="1"/>
      <c r="DW3154" s="1"/>
      <c r="DX3154" s="1"/>
      <c r="DY3154" s="1"/>
      <c r="DZ3154" s="1"/>
      <c r="EA3154" s="1"/>
      <c r="EB3154" s="1"/>
      <c r="EC3154" s="1"/>
      <c r="ED3154" s="1"/>
      <c r="EE3154" s="1"/>
      <c r="EF3154" s="1"/>
      <c r="EG3154" s="1"/>
      <c r="EH3154" s="1"/>
      <c r="EI3154" s="1"/>
      <c r="EJ3154" s="1"/>
      <c r="EK3154" s="1"/>
      <c r="EL3154" s="1"/>
      <c r="EM3154" s="1"/>
      <c r="EN3154" s="1"/>
      <c r="EO3154" s="1"/>
      <c r="EP3154" s="1"/>
      <c r="EQ3154" s="1"/>
      <c r="ER3154" s="1"/>
      <c r="ES3154" s="1"/>
      <c r="ET3154" s="1"/>
      <c r="EU3154" s="1"/>
      <c r="EV3154" s="1"/>
      <c r="EW3154" s="1"/>
      <c r="EX3154" s="1"/>
      <c r="EY3154" s="1"/>
      <c r="EZ3154" s="1"/>
      <c r="FA3154" s="1"/>
      <c r="FB3154" s="1"/>
      <c r="FC3154" s="1"/>
      <c r="FD3154" s="1"/>
      <c r="FE3154" s="1"/>
      <c r="FF3154" s="1"/>
      <c r="FG3154" s="1"/>
      <c r="FH3154" s="1"/>
    </row>
    <row r="3155" spans="59:164" ht="15.75">
      <c r="BG3155" s="1"/>
      <c r="BO3155" s="1"/>
      <c r="BT3155" s="1"/>
      <c r="BU3155" s="1"/>
      <c r="BV3155" s="1"/>
      <c r="BW3155" s="1"/>
      <c r="BX3155" s="1"/>
      <c r="BY3155" s="1"/>
      <c r="BZ3155" s="1"/>
      <c r="CQ3155" s="1"/>
      <c r="CX3155" s="1"/>
      <c r="CY3155" s="1"/>
      <c r="CZ3155" s="1"/>
      <c r="DA3155" s="1"/>
      <c r="DB3155" s="1"/>
      <c r="DC3155" s="1"/>
      <c r="DD3155" s="1"/>
      <c r="DE3155" s="1"/>
      <c r="DF3155" s="1"/>
      <c r="DG3155" s="1"/>
      <c r="DH3155" s="1"/>
      <c r="DI3155" s="1"/>
      <c r="DJ3155" s="1"/>
      <c r="DK3155" s="1"/>
      <c r="DL3155" s="1"/>
      <c r="DM3155" s="1"/>
      <c r="DN3155" s="1"/>
      <c r="DO3155" s="1"/>
      <c r="DP3155" s="1"/>
      <c r="DQ3155" s="1"/>
      <c r="DR3155" s="1"/>
      <c r="DS3155" s="1"/>
      <c r="DT3155" s="1"/>
      <c r="DU3155" s="1"/>
      <c r="DV3155" s="1"/>
      <c r="DW3155" s="1"/>
      <c r="DX3155" s="1"/>
      <c r="DY3155" s="1"/>
      <c r="DZ3155" s="1"/>
      <c r="EA3155" s="1"/>
      <c r="EB3155" s="1"/>
      <c r="EC3155" s="1"/>
      <c r="ED3155" s="1"/>
      <c r="EE3155" s="1"/>
      <c r="EF3155" s="1"/>
      <c r="EG3155" s="1"/>
      <c r="EH3155" s="1"/>
      <c r="EI3155" s="1"/>
      <c r="EJ3155" s="1"/>
      <c r="EK3155" s="1"/>
      <c r="EL3155" s="1"/>
      <c r="EM3155" s="1"/>
      <c r="EN3155" s="1"/>
      <c r="EO3155" s="1"/>
      <c r="EP3155" s="1"/>
      <c r="EQ3155" s="1"/>
      <c r="ER3155" s="1"/>
      <c r="ES3155" s="1"/>
      <c r="ET3155" s="1"/>
      <c r="EU3155" s="1"/>
      <c r="EV3155" s="1"/>
      <c r="EW3155" s="1"/>
      <c r="EX3155" s="1"/>
      <c r="EY3155" s="1"/>
      <c r="EZ3155" s="1"/>
      <c r="FA3155" s="1"/>
      <c r="FB3155" s="1"/>
      <c r="FC3155" s="1"/>
      <c r="FD3155" s="1"/>
      <c r="FE3155" s="1"/>
      <c r="FF3155" s="1"/>
      <c r="FG3155" s="1"/>
      <c r="FH3155" s="1"/>
    </row>
    <row r="3156" spans="59:164" ht="15.75">
      <c r="BG3156" s="1"/>
      <c r="BO3156" s="1"/>
      <c r="BT3156" s="1"/>
      <c r="BU3156" s="1"/>
      <c r="BV3156" s="1"/>
      <c r="BW3156" s="1"/>
      <c r="BX3156" s="1"/>
      <c r="BY3156" s="1"/>
      <c r="BZ3156" s="1"/>
      <c r="CQ3156" s="1"/>
      <c r="CX3156" s="1"/>
      <c r="CY3156" s="1"/>
      <c r="CZ3156" s="1"/>
      <c r="DA3156" s="1"/>
      <c r="DB3156" s="1"/>
      <c r="DC3156" s="1"/>
      <c r="DD3156" s="1"/>
      <c r="DE3156" s="1"/>
      <c r="DF3156" s="1"/>
      <c r="DG3156" s="1"/>
      <c r="DH3156" s="1"/>
      <c r="DI3156" s="1"/>
      <c r="DJ3156" s="1"/>
      <c r="DK3156" s="1"/>
      <c r="DL3156" s="1"/>
      <c r="DM3156" s="1"/>
      <c r="DN3156" s="1"/>
      <c r="DO3156" s="1"/>
      <c r="DP3156" s="1"/>
      <c r="DQ3156" s="1"/>
      <c r="DR3156" s="1"/>
      <c r="DS3156" s="1"/>
      <c r="DT3156" s="1"/>
      <c r="DU3156" s="1"/>
      <c r="DV3156" s="1"/>
      <c r="DW3156" s="1"/>
      <c r="DX3156" s="1"/>
      <c r="DY3156" s="1"/>
      <c r="DZ3156" s="1"/>
      <c r="EA3156" s="1"/>
      <c r="EB3156" s="1"/>
      <c r="EC3156" s="1"/>
      <c r="ED3156" s="1"/>
      <c r="EE3156" s="1"/>
      <c r="EF3156" s="1"/>
      <c r="EG3156" s="1"/>
      <c r="EH3156" s="1"/>
      <c r="EI3156" s="1"/>
      <c r="EJ3156" s="1"/>
      <c r="EK3156" s="1"/>
      <c r="EL3156" s="1"/>
      <c r="EM3156" s="1"/>
      <c r="EN3156" s="1"/>
      <c r="EO3156" s="1"/>
      <c r="EP3156" s="1"/>
      <c r="EQ3156" s="1"/>
      <c r="ER3156" s="1"/>
      <c r="ES3156" s="1"/>
      <c r="ET3156" s="1"/>
      <c r="EU3156" s="1"/>
      <c r="EV3156" s="1"/>
      <c r="EW3156" s="1"/>
      <c r="EX3156" s="1"/>
      <c r="EY3156" s="1"/>
      <c r="EZ3156" s="1"/>
      <c r="FA3156" s="1"/>
      <c r="FB3156" s="1"/>
      <c r="FC3156" s="1"/>
      <c r="FD3156" s="1"/>
      <c r="FE3156" s="1"/>
      <c r="FF3156" s="1"/>
      <c r="FG3156" s="1"/>
      <c r="FH3156" s="1"/>
    </row>
    <row r="3157" spans="59:164" ht="15.75">
      <c r="BG3157" s="1"/>
      <c r="BO3157" s="1"/>
      <c r="BT3157" s="1"/>
      <c r="BU3157" s="1"/>
      <c r="BV3157" s="1"/>
      <c r="BW3157" s="1"/>
      <c r="BX3157" s="1"/>
      <c r="BY3157" s="1"/>
      <c r="BZ3157" s="1"/>
      <c r="CQ3157" s="1"/>
      <c r="CX3157" s="1"/>
      <c r="CY3157" s="1"/>
      <c r="CZ3157" s="1"/>
      <c r="DA3157" s="1"/>
      <c r="DB3157" s="1"/>
      <c r="DC3157" s="1"/>
      <c r="DD3157" s="1"/>
      <c r="DE3157" s="1"/>
      <c r="DF3157" s="1"/>
      <c r="DG3157" s="1"/>
      <c r="DH3157" s="1"/>
      <c r="DI3157" s="1"/>
      <c r="DJ3157" s="1"/>
      <c r="DK3157" s="1"/>
      <c r="DL3157" s="1"/>
      <c r="DM3157" s="1"/>
      <c r="DN3157" s="1"/>
      <c r="DO3157" s="1"/>
      <c r="DP3157" s="1"/>
      <c r="DQ3157" s="1"/>
      <c r="DR3157" s="1"/>
      <c r="DS3157" s="1"/>
      <c r="DT3157" s="1"/>
      <c r="DU3157" s="1"/>
      <c r="DV3157" s="1"/>
      <c r="DW3157" s="1"/>
      <c r="DX3157" s="1"/>
      <c r="DY3157" s="1"/>
      <c r="DZ3157" s="1"/>
      <c r="EA3157" s="1"/>
      <c r="EB3157" s="1"/>
      <c r="EC3157" s="1"/>
      <c r="ED3157" s="1"/>
      <c r="EE3157" s="1"/>
      <c r="EF3157" s="1"/>
      <c r="EG3157" s="1"/>
      <c r="EH3157" s="1"/>
      <c r="EI3157" s="1"/>
      <c r="EJ3157" s="1"/>
      <c r="EK3157" s="1"/>
      <c r="EL3157" s="1"/>
      <c r="EM3157" s="1"/>
      <c r="EN3157" s="1"/>
      <c r="EO3157" s="1"/>
      <c r="EP3157" s="1"/>
      <c r="EQ3157" s="1"/>
      <c r="ER3157" s="1"/>
      <c r="ES3157" s="1"/>
      <c r="ET3157" s="1"/>
      <c r="EU3157" s="1"/>
      <c r="EV3157" s="1"/>
      <c r="EW3157" s="1"/>
      <c r="EX3157" s="1"/>
      <c r="EY3157" s="1"/>
      <c r="EZ3157" s="1"/>
      <c r="FA3157" s="1"/>
      <c r="FB3157" s="1"/>
      <c r="FC3157" s="1"/>
      <c r="FD3157" s="1"/>
      <c r="FE3157" s="1"/>
      <c r="FF3157" s="1"/>
      <c r="FG3157" s="1"/>
      <c r="FH3157" s="1"/>
    </row>
    <row r="3158" spans="59:164" ht="15.75">
      <c r="BG3158" s="1"/>
      <c r="BO3158" s="1"/>
      <c r="BT3158" s="1"/>
      <c r="BU3158" s="1"/>
      <c r="BV3158" s="1"/>
      <c r="BW3158" s="1"/>
      <c r="BX3158" s="1"/>
      <c r="BY3158" s="1"/>
      <c r="BZ3158" s="1"/>
      <c r="CQ3158" s="1"/>
      <c r="CX3158" s="1"/>
      <c r="CY3158" s="1"/>
      <c r="CZ3158" s="1"/>
      <c r="DA3158" s="1"/>
      <c r="DB3158" s="1"/>
      <c r="DC3158" s="1"/>
      <c r="DD3158" s="1"/>
      <c r="DE3158" s="1"/>
      <c r="DF3158" s="1"/>
      <c r="DG3158" s="1"/>
      <c r="DH3158" s="1"/>
      <c r="DI3158" s="1"/>
      <c r="DJ3158" s="1"/>
      <c r="DK3158" s="1"/>
      <c r="DL3158" s="1"/>
      <c r="DM3158" s="1"/>
      <c r="DN3158" s="1"/>
      <c r="DO3158" s="1"/>
      <c r="DP3158" s="1"/>
      <c r="DQ3158" s="1"/>
      <c r="DR3158" s="1"/>
      <c r="DS3158" s="1"/>
      <c r="DT3158" s="1"/>
      <c r="DU3158" s="1"/>
      <c r="DV3158" s="1"/>
      <c r="DW3158" s="1"/>
      <c r="DX3158" s="1"/>
      <c r="DY3158" s="1"/>
      <c r="DZ3158" s="1"/>
      <c r="EA3158" s="1"/>
      <c r="EB3158" s="1"/>
      <c r="EC3158" s="1"/>
      <c r="ED3158" s="1"/>
      <c r="EE3158" s="1"/>
      <c r="EF3158" s="1"/>
      <c r="EG3158" s="1"/>
      <c r="EH3158" s="1"/>
      <c r="EI3158" s="1"/>
      <c r="EJ3158" s="1"/>
      <c r="EK3158" s="1"/>
      <c r="EL3158" s="1"/>
      <c r="EM3158" s="1"/>
      <c r="EN3158" s="1"/>
      <c r="EO3158" s="1"/>
      <c r="EP3158" s="1"/>
      <c r="EQ3158" s="1"/>
      <c r="ER3158" s="1"/>
      <c r="ES3158" s="1"/>
      <c r="ET3158" s="1"/>
      <c r="EU3158" s="1"/>
      <c r="EV3158" s="1"/>
      <c r="EW3158" s="1"/>
      <c r="EX3158" s="1"/>
      <c r="EY3158" s="1"/>
      <c r="EZ3158" s="1"/>
      <c r="FA3158" s="1"/>
      <c r="FB3158" s="1"/>
      <c r="FC3158" s="1"/>
      <c r="FD3158" s="1"/>
      <c r="FE3158" s="1"/>
      <c r="FF3158" s="1"/>
      <c r="FG3158" s="1"/>
      <c r="FH3158" s="1"/>
    </row>
    <row r="3159" spans="59:164" ht="15.75">
      <c r="BG3159" s="1"/>
      <c r="BO3159" s="1"/>
      <c r="BT3159" s="1"/>
      <c r="BU3159" s="1"/>
      <c r="BV3159" s="1"/>
      <c r="BW3159" s="1"/>
      <c r="BX3159" s="1"/>
      <c r="BY3159" s="1"/>
      <c r="BZ3159" s="1"/>
      <c r="CQ3159" s="1"/>
      <c r="CX3159" s="1"/>
      <c r="CY3159" s="1"/>
      <c r="CZ3159" s="1"/>
      <c r="DA3159" s="1"/>
      <c r="DB3159" s="1"/>
      <c r="DC3159" s="1"/>
      <c r="DD3159" s="1"/>
      <c r="DE3159" s="1"/>
      <c r="DF3159" s="1"/>
      <c r="DG3159" s="1"/>
      <c r="DH3159" s="1"/>
      <c r="DI3159" s="1"/>
      <c r="DJ3159" s="1"/>
      <c r="DK3159" s="1"/>
      <c r="DL3159" s="1"/>
      <c r="DM3159" s="1"/>
      <c r="DN3159" s="1"/>
      <c r="DO3159" s="1"/>
      <c r="DP3159" s="1"/>
      <c r="DQ3159" s="1"/>
      <c r="DR3159" s="1"/>
      <c r="DS3159" s="1"/>
      <c r="DT3159" s="1"/>
      <c r="DU3159" s="1"/>
      <c r="DV3159" s="1"/>
      <c r="DW3159" s="1"/>
      <c r="DX3159" s="1"/>
      <c r="DY3159" s="1"/>
      <c r="DZ3159" s="1"/>
      <c r="EA3159" s="1"/>
      <c r="EB3159" s="1"/>
      <c r="EC3159" s="1"/>
      <c r="ED3159" s="1"/>
      <c r="EE3159" s="1"/>
      <c r="EF3159" s="1"/>
      <c r="EG3159" s="1"/>
      <c r="EH3159" s="1"/>
      <c r="EI3159" s="1"/>
      <c r="EJ3159" s="1"/>
      <c r="EK3159" s="1"/>
      <c r="EL3159" s="1"/>
      <c r="EM3159" s="1"/>
      <c r="EN3159" s="1"/>
      <c r="EO3159" s="1"/>
      <c r="EP3159" s="1"/>
      <c r="EQ3159" s="1"/>
      <c r="ER3159" s="1"/>
      <c r="ES3159" s="1"/>
      <c r="ET3159" s="1"/>
      <c r="EU3159" s="1"/>
      <c r="EV3159" s="1"/>
      <c r="EW3159" s="1"/>
      <c r="EX3159" s="1"/>
      <c r="EY3159" s="1"/>
      <c r="EZ3159" s="1"/>
      <c r="FA3159" s="1"/>
      <c r="FB3159" s="1"/>
      <c r="FC3159" s="1"/>
      <c r="FD3159" s="1"/>
      <c r="FE3159" s="1"/>
      <c r="FF3159" s="1"/>
      <c r="FG3159" s="1"/>
      <c r="FH3159" s="1"/>
    </row>
    <row r="3160" spans="59:164" ht="15.75">
      <c r="BG3160" s="1"/>
      <c r="BO3160" s="1"/>
      <c r="BT3160" s="1"/>
      <c r="BU3160" s="1"/>
      <c r="BV3160" s="1"/>
      <c r="BW3160" s="1"/>
      <c r="BX3160" s="1"/>
      <c r="BY3160" s="1"/>
      <c r="BZ3160" s="1"/>
      <c r="CQ3160" s="1"/>
      <c r="CX3160" s="1"/>
      <c r="CY3160" s="1"/>
      <c r="CZ3160" s="1"/>
      <c r="DA3160" s="1"/>
      <c r="DB3160" s="1"/>
      <c r="DC3160" s="1"/>
      <c r="DD3160" s="1"/>
      <c r="DE3160" s="1"/>
      <c r="DF3160" s="1"/>
      <c r="DG3160" s="1"/>
      <c r="DH3160" s="1"/>
      <c r="DI3160" s="1"/>
      <c r="DJ3160" s="1"/>
      <c r="DK3160" s="1"/>
      <c r="DL3160" s="1"/>
      <c r="DM3160" s="1"/>
      <c r="DN3160" s="1"/>
      <c r="DO3160" s="1"/>
      <c r="DP3160" s="1"/>
      <c r="DQ3160" s="1"/>
      <c r="DR3160" s="1"/>
      <c r="DS3160" s="1"/>
      <c r="DT3160" s="1"/>
      <c r="DU3160" s="1"/>
      <c r="DV3160" s="1"/>
      <c r="DW3160" s="1"/>
      <c r="DX3160" s="1"/>
      <c r="DY3160" s="1"/>
      <c r="DZ3160" s="1"/>
      <c r="EA3160" s="1"/>
      <c r="EB3160" s="1"/>
      <c r="EC3160" s="1"/>
      <c r="ED3160" s="1"/>
      <c r="EE3160" s="1"/>
      <c r="EF3160" s="1"/>
      <c r="EG3160" s="1"/>
      <c r="EH3160" s="1"/>
      <c r="EI3160" s="1"/>
      <c r="EJ3160" s="1"/>
      <c r="EK3160" s="1"/>
      <c r="EL3160" s="1"/>
      <c r="EM3160" s="1"/>
      <c r="EN3160" s="1"/>
      <c r="EO3160" s="1"/>
      <c r="EP3160" s="1"/>
      <c r="EQ3160" s="1"/>
      <c r="ER3160" s="1"/>
      <c r="ES3160" s="1"/>
      <c r="ET3160" s="1"/>
      <c r="EU3160" s="1"/>
      <c r="EV3160" s="1"/>
      <c r="EW3160" s="1"/>
      <c r="EX3160" s="1"/>
      <c r="EY3160" s="1"/>
      <c r="EZ3160" s="1"/>
      <c r="FA3160" s="1"/>
      <c r="FB3160" s="1"/>
      <c r="FC3160" s="1"/>
      <c r="FD3160" s="1"/>
      <c r="FE3160" s="1"/>
      <c r="FF3160" s="1"/>
      <c r="FG3160" s="1"/>
      <c r="FH3160" s="1"/>
    </row>
    <row r="3161" spans="59:164" ht="15.75">
      <c r="BG3161" s="1"/>
      <c r="BO3161" s="1"/>
      <c r="BT3161" s="1"/>
      <c r="BU3161" s="1"/>
      <c r="BV3161" s="1"/>
      <c r="BW3161" s="1"/>
      <c r="BX3161" s="1"/>
      <c r="BY3161" s="1"/>
      <c r="BZ3161" s="1"/>
      <c r="CQ3161" s="1"/>
      <c r="CX3161" s="1"/>
      <c r="CY3161" s="1"/>
      <c r="CZ3161" s="1"/>
      <c r="DA3161" s="1"/>
      <c r="DB3161" s="1"/>
      <c r="DC3161" s="1"/>
      <c r="DD3161" s="1"/>
      <c r="DE3161" s="1"/>
      <c r="DF3161" s="1"/>
      <c r="DG3161" s="1"/>
      <c r="DH3161" s="1"/>
      <c r="DI3161" s="1"/>
      <c r="DJ3161" s="1"/>
      <c r="DK3161" s="1"/>
      <c r="DL3161" s="1"/>
      <c r="DM3161" s="1"/>
      <c r="DN3161" s="1"/>
      <c r="DO3161" s="1"/>
      <c r="DP3161" s="1"/>
      <c r="DQ3161" s="1"/>
      <c r="DR3161" s="1"/>
      <c r="DS3161" s="1"/>
      <c r="DT3161" s="1"/>
      <c r="DU3161" s="1"/>
      <c r="DV3161" s="1"/>
      <c r="DW3161" s="1"/>
      <c r="DX3161" s="1"/>
      <c r="DY3161" s="1"/>
      <c r="DZ3161" s="1"/>
      <c r="EA3161" s="1"/>
      <c r="EB3161" s="1"/>
      <c r="EC3161" s="1"/>
      <c r="ED3161" s="1"/>
      <c r="EE3161" s="1"/>
      <c r="EF3161" s="1"/>
      <c r="EG3161" s="1"/>
      <c r="EH3161" s="1"/>
      <c r="EI3161" s="1"/>
      <c r="EJ3161" s="1"/>
      <c r="EK3161" s="1"/>
      <c r="EL3161" s="1"/>
      <c r="EM3161" s="1"/>
      <c r="EN3161" s="1"/>
      <c r="EO3161" s="1"/>
      <c r="EP3161" s="1"/>
      <c r="EQ3161" s="1"/>
      <c r="ER3161" s="1"/>
      <c r="ES3161" s="1"/>
      <c r="ET3161" s="1"/>
      <c r="EU3161" s="1"/>
      <c r="EV3161" s="1"/>
      <c r="EW3161" s="1"/>
      <c r="EX3161" s="1"/>
      <c r="EY3161" s="1"/>
      <c r="EZ3161" s="1"/>
      <c r="FA3161" s="1"/>
      <c r="FB3161" s="1"/>
      <c r="FC3161" s="1"/>
      <c r="FD3161" s="1"/>
      <c r="FE3161" s="1"/>
      <c r="FF3161" s="1"/>
      <c r="FG3161" s="1"/>
      <c r="FH3161" s="1"/>
    </row>
    <row r="3162" spans="59:164" ht="15.75">
      <c r="BG3162" s="1"/>
      <c r="BO3162" s="1"/>
      <c r="BT3162" s="1"/>
      <c r="BU3162" s="1"/>
      <c r="BV3162" s="1"/>
      <c r="BW3162" s="1"/>
      <c r="BX3162" s="1"/>
      <c r="BY3162" s="1"/>
      <c r="BZ3162" s="1"/>
      <c r="CQ3162" s="1"/>
      <c r="CX3162" s="1"/>
      <c r="CY3162" s="1"/>
      <c r="CZ3162" s="1"/>
      <c r="DA3162" s="1"/>
      <c r="DB3162" s="1"/>
      <c r="DC3162" s="1"/>
      <c r="DD3162" s="1"/>
      <c r="DE3162" s="1"/>
      <c r="DF3162" s="1"/>
      <c r="DG3162" s="1"/>
      <c r="DH3162" s="1"/>
      <c r="DI3162" s="1"/>
      <c r="DJ3162" s="1"/>
      <c r="DK3162" s="1"/>
      <c r="DL3162" s="1"/>
      <c r="DM3162" s="1"/>
      <c r="DN3162" s="1"/>
      <c r="DO3162" s="1"/>
      <c r="DP3162" s="1"/>
      <c r="DQ3162" s="1"/>
      <c r="DR3162" s="1"/>
      <c r="DS3162" s="1"/>
      <c r="DT3162" s="1"/>
      <c r="DU3162" s="1"/>
      <c r="DV3162" s="1"/>
      <c r="DW3162" s="1"/>
      <c r="DX3162" s="1"/>
      <c r="DY3162" s="1"/>
      <c r="DZ3162" s="1"/>
      <c r="EA3162" s="1"/>
      <c r="EB3162" s="1"/>
      <c r="EC3162" s="1"/>
      <c r="ED3162" s="1"/>
      <c r="EE3162" s="1"/>
      <c r="EF3162" s="1"/>
      <c r="EG3162" s="1"/>
      <c r="EH3162" s="1"/>
      <c r="EI3162" s="1"/>
      <c r="EJ3162" s="1"/>
      <c r="EK3162" s="1"/>
      <c r="EL3162" s="1"/>
      <c r="EM3162" s="1"/>
      <c r="EN3162" s="1"/>
      <c r="EO3162" s="1"/>
      <c r="EP3162" s="1"/>
      <c r="EQ3162" s="1"/>
      <c r="ER3162" s="1"/>
      <c r="ES3162" s="1"/>
      <c r="ET3162" s="1"/>
      <c r="EU3162" s="1"/>
      <c r="EV3162" s="1"/>
      <c r="EW3162" s="1"/>
      <c r="EX3162" s="1"/>
      <c r="EY3162" s="1"/>
      <c r="EZ3162" s="1"/>
      <c r="FA3162" s="1"/>
      <c r="FB3162" s="1"/>
      <c r="FC3162" s="1"/>
      <c r="FD3162" s="1"/>
      <c r="FE3162" s="1"/>
      <c r="FF3162" s="1"/>
      <c r="FG3162" s="1"/>
      <c r="FH3162" s="1"/>
    </row>
    <row r="3163" spans="59:164" ht="15.75">
      <c r="BG3163" s="1"/>
      <c r="BO3163" s="1"/>
      <c r="BT3163" s="1"/>
      <c r="BU3163" s="1"/>
      <c r="BV3163" s="1"/>
      <c r="BW3163" s="1"/>
      <c r="BX3163" s="1"/>
      <c r="BY3163" s="1"/>
      <c r="BZ3163" s="1"/>
      <c r="CQ3163" s="1"/>
      <c r="CX3163" s="1"/>
      <c r="CY3163" s="1"/>
      <c r="CZ3163" s="1"/>
      <c r="DA3163" s="1"/>
      <c r="DB3163" s="1"/>
      <c r="DC3163" s="1"/>
      <c r="DD3163" s="1"/>
      <c r="DE3163" s="1"/>
      <c r="DF3163" s="1"/>
      <c r="DG3163" s="1"/>
      <c r="DH3163" s="1"/>
      <c r="DI3163" s="1"/>
      <c r="DJ3163" s="1"/>
      <c r="DK3163" s="1"/>
      <c r="DL3163" s="1"/>
      <c r="DM3163" s="1"/>
      <c r="DN3163" s="1"/>
      <c r="DO3163" s="1"/>
      <c r="DP3163" s="1"/>
      <c r="DQ3163" s="1"/>
      <c r="DR3163" s="1"/>
      <c r="DS3163" s="1"/>
      <c r="DT3163" s="1"/>
      <c r="DU3163" s="1"/>
      <c r="DV3163" s="1"/>
      <c r="DW3163" s="1"/>
      <c r="DX3163" s="1"/>
      <c r="DY3163" s="1"/>
      <c r="DZ3163" s="1"/>
      <c r="EA3163" s="1"/>
      <c r="EB3163" s="1"/>
      <c r="EC3163" s="1"/>
      <c r="ED3163" s="1"/>
      <c r="EE3163" s="1"/>
      <c r="EF3163" s="1"/>
      <c r="EG3163" s="1"/>
      <c r="EH3163" s="1"/>
      <c r="EI3163" s="1"/>
      <c r="EJ3163" s="1"/>
      <c r="EK3163" s="1"/>
      <c r="EL3163" s="1"/>
      <c r="EM3163" s="1"/>
      <c r="EN3163" s="1"/>
      <c r="EO3163" s="1"/>
      <c r="EP3163" s="1"/>
      <c r="EQ3163" s="1"/>
      <c r="ER3163" s="1"/>
      <c r="ES3163" s="1"/>
      <c r="ET3163" s="1"/>
      <c r="EU3163" s="1"/>
      <c r="EV3163" s="1"/>
      <c r="EW3163" s="1"/>
      <c r="EX3163" s="1"/>
      <c r="EY3163" s="1"/>
      <c r="EZ3163" s="1"/>
      <c r="FA3163" s="1"/>
      <c r="FB3163" s="1"/>
      <c r="FC3163" s="1"/>
      <c r="FD3163" s="1"/>
      <c r="FE3163" s="1"/>
      <c r="FF3163" s="1"/>
      <c r="FG3163" s="1"/>
      <c r="FH3163" s="1"/>
    </row>
    <row r="3164" spans="59:164" ht="15.75">
      <c r="BG3164" s="1"/>
      <c r="BO3164" s="1"/>
      <c r="BT3164" s="1"/>
      <c r="BU3164" s="1"/>
      <c r="BV3164" s="1"/>
      <c r="BW3164" s="1"/>
      <c r="BX3164" s="1"/>
      <c r="BY3164" s="1"/>
      <c r="BZ3164" s="1"/>
      <c r="CQ3164" s="1"/>
      <c r="CX3164" s="1"/>
      <c r="CY3164" s="1"/>
      <c r="CZ3164" s="1"/>
      <c r="DA3164" s="1"/>
      <c r="DB3164" s="1"/>
      <c r="DC3164" s="1"/>
      <c r="DD3164" s="1"/>
      <c r="DE3164" s="1"/>
      <c r="DF3164" s="1"/>
      <c r="DG3164" s="1"/>
      <c r="DH3164" s="1"/>
      <c r="DI3164" s="1"/>
      <c r="DJ3164" s="1"/>
      <c r="DK3164" s="1"/>
      <c r="DL3164" s="1"/>
      <c r="DM3164" s="1"/>
      <c r="DN3164" s="1"/>
      <c r="DO3164" s="1"/>
      <c r="DP3164" s="1"/>
      <c r="DQ3164" s="1"/>
      <c r="DR3164" s="1"/>
      <c r="DS3164" s="1"/>
      <c r="DT3164" s="1"/>
      <c r="DU3164" s="1"/>
      <c r="DV3164" s="1"/>
      <c r="DW3164" s="1"/>
      <c r="DX3164" s="1"/>
      <c r="DY3164" s="1"/>
      <c r="DZ3164" s="1"/>
      <c r="EA3164" s="1"/>
      <c r="EB3164" s="1"/>
      <c r="EC3164" s="1"/>
      <c r="ED3164" s="1"/>
      <c r="EE3164" s="1"/>
      <c r="EF3164" s="1"/>
      <c r="EG3164" s="1"/>
      <c r="EH3164" s="1"/>
      <c r="EI3164" s="1"/>
      <c r="EJ3164" s="1"/>
      <c r="EK3164" s="1"/>
      <c r="EL3164" s="1"/>
      <c r="EM3164" s="1"/>
      <c r="EN3164" s="1"/>
      <c r="EO3164" s="1"/>
      <c r="EP3164" s="1"/>
      <c r="EQ3164" s="1"/>
      <c r="ER3164" s="1"/>
      <c r="ES3164" s="1"/>
      <c r="ET3164" s="1"/>
      <c r="EU3164" s="1"/>
      <c r="EV3164" s="1"/>
      <c r="EW3164" s="1"/>
      <c r="EX3164" s="1"/>
      <c r="EY3164" s="1"/>
      <c r="EZ3164" s="1"/>
      <c r="FA3164" s="1"/>
      <c r="FB3164" s="1"/>
      <c r="FC3164" s="1"/>
      <c r="FD3164" s="1"/>
      <c r="FE3164" s="1"/>
      <c r="FF3164" s="1"/>
      <c r="FG3164" s="1"/>
      <c r="FH3164" s="1"/>
    </row>
    <row r="3165" spans="59:164" ht="15.75">
      <c r="BG3165" s="1"/>
      <c r="BO3165" s="1"/>
      <c r="BT3165" s="1"/>
      <c r="BU3165" s="1"/>
      <c r="BV3165" s="1"/>
      <c r="BW3165" s="1"/>
      <c r="BX3165" s="1"/>
      <c r="BY3165" s="1"/>
      <c r="BZ3165" s="1"/>
      <c r="CQ3165" s="1"/>
      <c r="CX3165" s="1"/>
      <c r="CY3165" s="1"/>
      <c r="CZ3165" s="1"/>
      <c r="DA3165" s="1"/>
      <c r="DB3165" s="1"/>
      <c r="DC3165" s="1"/>
      <c r="DD3165" s="1"/>
      <c r="DE3165" s="1"/>
      <c r="DF3165" s="1"/>
      <c r="DG3165" s="1"/>
      <c r="DH3165" s="1"/>
      <c r="DI3165" s="1"/>
      <c r="DJ3165" s="1"/>
      <c r="DK3165" s="1"/>
      <c r="DL3165" s="1"/>
      <c r="DM3165" s="1"/>
      <c r="DN3165" s="1"/>
      <c r="DO3165" s="1"/>
      <c r="DP3165" s="1"/>
      <c r="DQ3165" s="1"/>
      <c r="DR3165" s="1"/>
      <c r="DS3165" s="1"/>
      <c r="DT3165" s="1"/>
      <c r="DU3165" s="1"/>
      <c r="DV3165" s="1"/>
      <c r="DW3165" s="1"/>
      <c r="DX3165" s="1"/>
      <c r="DY3165" s="1"/>
      <c r="DZ3165" s="1"/>
      <c r="EA3165" s="1"/>
      <c r="EB3165" s="1"/>
      <c r="EC3165" s="1"/>
      <c r="ED3165" s="1"/>
      <c r="EE3165" s="1"/>
      <c r="EF3165" s="1"/>
      <c r="EG3165" s="1"/>
      <c r="EH3165" s="1"/>
      <c r="EI3165" s="1"/>
      <c r="EJ3165" s="1"/>
      <c r="EK3165" s="1"/>
      <c r="EL3165" s="1"/>
      <c r="EM3165" s="1"/>
      <c r="EN3165" s="1"/>
      <c r="EO3165" s="1"/>
      <c r="EP3165" s="1"/>
      <c r="EQ3165" s="1"/>
      <c r="ER3165" s="1"/>
      <c r="ES3165" s="1"/>
      <c r="ET3165" s="1"/>
      <c r="EU3165" s="1"/>
      <c r="EV3165" s="1"/>
      <c r="EW3165" s="1"/>
      <c r="EX3165" s="1"/>
      <c r="EY3165" s="1"/>
      <c r="EZ3165" s="1"/>
      <c r="FA3165" s="1"/>
      <c r="FB3165" s="1"/>
      <c r="FC3165" s="1"/>
      <c r="FD3165" s="1"/>
      <c r="FE3165" s="1"/>
      <c r="FF3165" s="1"/>
      <c r="FG3165" s="1"/>
      <c r="FH3165" s="1"/>
    </row>
    <row r="3166" spans="59:164" ht="15.75">
      <c r="BG3166" s="1"/>
      <c r="BO3166" s="1"/>
      <c r="BT3166" s="1"/>
      <c r="BU3166" s="1"/>
      <c r="BV3166" s="1"/>
      <c r="BW3166" s="1"/>
      <c r="BX3166" s="1"/>
      <c r="BY3166" s="1"/>
      <c r="BZ3166" s="1"/>
      <c r="CQ3166" s="1"/>
      <c r="CX3166" s="1"/>
      <c r="CY3166" s="1"/>
      <c r="CZ3166" s="1"/>
      <c r="DA3166" s="1"/>
      <c r="DB3166" s="1"/>
      <c r="DC3166" s="1"/>
      <c r="DD3166" s="1"/>
      <c r="DE3166" s="1"/>
      <c r="DF3166" s="1"/>
      <c r="DG3166" s="1"/>
      <c r="DH3166" s="1"/>
      <c r="DI3166" s="1"/>
      <c r="DJ3166" s="1"/>
      <c r="DK3166" s="1"/>
      <c r="DL3166" s="1"/>
      <c r="DM3166" s="1"/>
      <c r="DN3166" s="1"/>
      <c r="DO3166" s="1"/>
      <c r="DP3166" s="1"/>
      <c r="DQ3166" s="1"/>
      <c r="DR3166" s="1"/>
      <c r="DS3166" s="1"/>
      <c r="DT3166" s="1"/>
      <c r="DU3166" s="1"/>
      <c r="DV3166" s="1"/>
      <c r="DW3166" s="1"/>
      <c r="DX3166" s="1"/>
      <c r="DY3166" s="1"/>
      <c r="DZ3166" s="1"/>
      <c r="EA3166" s="1"/>
      <c r="EB3166" s="1"/>
      <c r="EC3166" s="1"/>
      <c r="ED3166" s="1"/>
      <c r="EE3166" s="1"/>
      <c r="EF3166" s="1"/>
      <c r="EG3166" s="1"/>
      <c r="EH3166" s="1"/>
      <c r="EI3166" s="1"/>
      <c r="EJ3166" s="1"/>
      <c r="EK3166" s="1"/>
      <c r="EL3166" s="1"/>
      <c r="EM3166" s="1"/>
      <c r="EN3166" s="1"/>
      <c r="EO3166" s="1"/>
      <c r="EP3166" s="1"/>
      <c r="EQ3166" s="1"/>
      <c r="ER3166" s="1"/>
      <c r="ES3166" s="1"/>
      <c r="ET3166" s="1"/>
      <c r="EU3166" s="1"/>
      <c r="EV3166" s="1"/>
      <c r="EW3166" s="1"/>
      <c r="EX3166" s="1"/>
      <c r="EY3166" s="1"/>
      <c r="EZ3166" s="1"/>
      <c r="FA3166" s="1"/>
      <c r="FB3166" s="1"/>
      <c r="FC3166" s="1"/>
      <c r="FD3166" s="1"/>
      <c r="FE3166" s="1"/>
      <c r="FF3166" s="1"/>
      <c r="FG3166" s="1"/>
      <c r="FH3166" s="1"/>
    </row>
    <row r="3167" spans="59:164" ht="15.75">
      <c r="BG3167" s="1"/>
      <c r="BO3167" s="1"/>
      <c r="BT3167" s="1"/>
      <c r="BU3167" s="1"/>
      <c r="BV3167" s="1"/>
      <c r="BW3167" s="1"/>
      <c r="BX3167" s="1"/>
      <c r="BY3167" s="1"/>
      <c r="BZ3167" s="1"/>
      <c r="CQ3167" s="1"/>
      <c r="CX3167" s="1"/>
      <c r="CY3167" s="1"/>
      <c r="CZ3167" s="1"/>
      <c r="DA3167" s="1"/>
      <c r="DB3167" s="1"/>
      <c r="DC3167" s="1"/>
      <c r="DD3167" s="1"/>
      <c r="DE3167" s="1"/>
      <c r="DF3167" s="1"/>
      <c r="DG3167" s="1"/>
      <c r="DH3167" s="1"/>
      <c r="DI3167" s="1"/>
      <c r="DJ3167" s="1"/>
      <c r="DK3167" s="1"/>
      <c r="DL3167" s="1"/>
      <c r="DM3167" s="1"/>
      <c r="DN3167" s="1"/>
      <c r="DO3167" s="1"/>
      <c r="DP3167" s="1"/>
      <c r="DQ3167" s="1"/>
      <c r="DR3167" s="1"/>
      <c r="DS3167" s="1"/>
      <c r="DT3167" s="1"/>
      <c r="DU3167" s="1"/>
      <c r="DV3167" s="1"/>
      <c r="DW3167" s="1"/>
      <c r="DX3167" s="1"/>
      <c r="DY3167" s="1"/>
      <c r="DZ3167" s="1"/>
      <c r="EA3167" s="1"/>
      <c r="EB3167" s="1"/>
      <c r="EC3167" s="1"/>
      <c r="ED3167" s="1"/>
      <c r="EE3167" s="1"/>
      <c r="EF3167" s="1"/>
      <c r="EG3167" s="1"/>
      <c r="EH3167" s="1"/>
      <c r="EI3167" s="1"/>
      <c r="EJ3167" s="1"/>
      <c r="EK3167" s="1"/>
      <c r="EL3167" s="1"/>
      <c r="EM3167" s="1"/>
      <c r="EN3167" s="1"/>
      <c r="EO3167" s="1"/>
      <c r="EP3167" s="1"/>
      <c r="EQ3167" s="1"/>
      <c r="ER3167" s="1"/>
      <c r="ES3167" s="1"/>
      <c r="ET3167" s="1"/>
      <c r="EU3167" s="1"/>
      <c r="EV3167" s="1"/>
      <c r="EW3167" s="1"/>
      <c r="EX3167" s="1"/>
      <c r="EY3167" s="1"/>
      <c r="EZ3167" s="1"/>
      <c r="FA3167" s="1"/>
      <c r="FB3167" s="1"/>
      <c r="FC3167" s="1"/>
      <c r="FD3167" s="1"/>
      <c r="FE3167" s="1"/>
      <c r="FF3167" s="1"/>
      <c r="FG3167" s="1"/>
      <c r="FH3167" s="1"/>
    </row>
    <row r="3168" spans="59:164" ht="15.75">
      <c r="BG3168" s="1"/>
      <c r="BO3168" s="1"/>
      <c r="BT3168" s="1"/>
      <c r="BU3168" s="1"/>
      <c r="BV3168" s="1"/>
      <c r="BW3168" s="1"/>
      <c r="BX3168" s="1"/>
      <c r="BY3168" s="1"/>
      <c r="BZ3168" s="1"/>
      <c r="CQ3168" s="1"/>
      <c r="CX3168" s="1"/>
      <c r="CY3168" s="1"/>
      <c r="CZ3168" s="1"/>
      <c r="DA3168" s="1"/>
      <c r="DB3168" s="1"/>
      <c r="DC3168" s="1"/>
      <c r="DD3168" s="1"/>
      <c r="DE3168" s="1"/>
      <c r="DF3168" s="1"/>
      <c r="DG3168" s="1"/>
      <c r="DH3168" s="1"/>
      <c r="DI3168" s="1"/>
      <c r="DJ3168" s="1"/>
      <c r="DK3168" s="1"/>
      <c r="DL3168" s="1"/>
      <c r="DM3168" s="1"/>
      <c r="DN3168" s="1"/>
      <c r="DO3168" s="1"/>
      <c r="DP3168" s="1"/>
      <c r="DQ3168" s="1"/>
      <c r="DR3168" s="1"/>
      <c r="DS3168" s="1"/>
      <c r="DT3168" s="1"/>
      <c r="DU3168" s="1"/>
      <c r="DV3168" s="1"/>
      <c r="DW3168" s="1"/>
      <c r="DX3168" s="1"/>
      <c r="DY3168" s="1"/>
      <c r="DZ3168" s="1"/>
      <c r="EA3168" s="1"/>
      <c r="EB3168" s="1"/>
      <c r="EC3168" s="1"/>
      <c r="ED3168" s="1"/>
      <c r="EE3168" s="1"/>
      <c r="EF3168" s="1"/>
      <c r="EG3168" s="1"/>
      <c r="EH3168" s="1"/>
      <c r="EI3168" s="1"/>
      <c r="EJ3168" s="1"/>
      <c r="EK3168" s="1"/>
      <c r="EL3168" s="1"/>
      <c r="EM3168" s="1"/>
      <c r="EN3168" s="1"/>
      <c r="EO3168" s="1"/>
      <c r="EP3168" s="1"/>
      <c r="EQ3168" s="1"/>
      <c r="ER3168" s="1"/>
      <c r="ES3168" s="1"/>
      <c r="ET3168" s="1"/>
      <c r="EU3168" s="1"/>
      <c r="EV3168" s="1"/>
      <c r="EW3168" s="1"/>
      <c r="EX3168" s="1"/>
      <c r="EY3168" s="1"/>
      <c r="EZ3168" s="1"/>
      <c r="FA3168" s="1"/>
      <c r="FB3168" s="1"/>
      <c r="FC3168" s="1"/>
      <c r="FD3168" s="1"/>
      <c r="FE3168" s="1"/>
      <c r="FF3168" s="1"/>
      <c r="FG3168" s="1"/>
      <c r="FH3168" s="1"/>
    </row>
    <row r="3169" spans="59:164" ht="15.75">
      <c r="BG3169" s="1"/>
      <c r="BO3169" s="1"/>
      <c r="BT3169" s="1"/>
      <c r="BU3169" s="1"/>
      <c r="BV3169" s="1"/>
      <c r="BW3169" s="1"/>
      <c r="BX3169" s="1"/>
      <c r="BY3169" s="1"/>
      <c r="BZ3169" s="1"/>
      <c r="CQ3169" s="1"/>
      <c r="CX3169" s="1"/>
      <c r="CY3169" s="1"/>
      <c r="CZ3169" s="1"/>
      <c r="DA3169" s="1"/>
      <c r="DB3169" s="1"/>
      <c r="DC3169" s="1"/>
      <c r="DD3169" s="1"/>
      <c r="DE3169" s="1"/>
      <c r="DF3169" s="1"/>
      <c r="DG3169" s="1"/>
      <c r="DH3169" s="1"/>
      <c r="DI3169" s="1"/>
      <c r="DJ3169" s="1"/>
      <c r="DK3169" s="1"/>
      <c r="DL3169" s="1"/>
      <c r="DM3169" s="1"/>
      <c r="DN3169" s="1"/>
      <c r="DO3169" s="1"/>
      <c r="DP3169" s="1"/>
      <c r="DQ3169" s="1"/>
      <c r="DR3169" s="1"/>
      <c r="DS3169" s="1"/>
      <c r="DT3169" s="1"/>
      <c r="DU3169" s="1"/>
      <c r="DV3169" s="1"/>
      <c r="DW3169" s="1"/>
      <c r="DX3169" s="1"/>
      <c r="DY3169" s="1"/>
      <c r="DZ3169" s="1"/>
      <c r="EA3169" s="1"/>
      <c r="EB3169" s="1"/>
      <c r="EC3169" s="1"/>
      <c r="ED3169" s="1"/>
      <c r="EE3169" s="1"/>
      <c r="EF3169" s="1"/>
      <c r="EG3169" s="1"/>
      <c r="EH3169" s="1"/>
      <c r="EI3169" s="1"/>
      <c r="EJ3169" s="1"/>
      <c r="EK3169" s="1"/>
      <c r="EL3169" s="1"/>
      <c r="EM3169" s="1"/>
      <c r="EN3169" s="1"/>
      <c r="EO3169" s="1"/>
      <c r="EP3169" s="1"/>
      <c r="EQ3169" s="1"/>
      <c r="ER3169" s="1"/>
      <c r="ES3169" s="1"/>
      <c r="ET3169" s="1"/>
      <c r="EU3169" s="1"/>
      <c r="EV3169" s="1"/>
      <c r="EW3169" s="1"/>
      <c r="EX3169" s="1"/>
      <c r="EY3169" s="1"/>
      <c r="EZ3169" s="1"/>
      <c r="FA3169" s="1"/>
      <c r="FB3169" s="1"/>
      <c r="FC3169" s="1"/>
      <c r="FD3169" s="1"/>
      <c r="FE3169" s="1"/>
      <c r="FF3169" s="1"/>
      <c r="FG3169" s="1"/>
      <c r="FH3169" s="1"/>
    </row>
    <row r="3170" spans="59:164" ht="15.75">
      <c r="BG3170" s="1"/>
      <c r="BO3170" s="1"/>
      <c r="BT3170" s="1"/>
      <c r="BU3170" s="1"/>
      <c r="BV3170" s="1"/>
      <c r="BW3170" s="1"/>
      <c r="BX3170" s="1"/>
      <c r="BY3170" s="1"/>
      <c r="BZ3170" s="1"/>
      <c r="CQ3170" s="1"/>
      <c r="CX3170" s="1"/>
      <c r="CY3170" s="1"/>
      <c r="CZ3170" s="1"/>
      <c r="DA3170" s="1"/>
      <c r="DB3170" s="1"/>
      <c r="DC3170" s="1"/>
      <c r="DD3170" s="1"/>
      <c r="DE3170" s="1"/>
      <c r="DF3170" s="1"/>
      <c r="DG3170" s="1"/>
      <c r="DH3170" s="1"/>
      <c r="DI3170" s="1"/>
      <c r="DJ3170" s="1"/>
      <c r="DK3170" s="1"/>
      <c r="DL3170" s="1"/>
      <c r="DM3170" s="1"/>
      <c r="DN3170" s="1"/>
      <c r="DO3170" s="1"/>
      <c r="DP3170" s="1"/>
      <c r="DQ3170" s="1"/>
      <c r="DR3170" s="1"/>
      <c r="DS3170" s="1"/>
      <c r="DT3170" s="1"/>
      <c r="DU3170" s="1"/>
      <c r="DV3170" s="1"/>
      <c r="DW3170" s="1"/>
      <c r="DX3170" s="1"/>
      <c r="DY3170" s="1"/>
      <c r="DZ3170" s="1"/>
      <c r="EA3170" s="1"/>
      <c r="EB3170" s="1"/>
      <c r="EC3170" s="1"/>
      <c r="ED3170" s="1"/>
      <c r="EE3170" s="1"/>
      <c r="EF3170" s="1"/>
      <c r="EG3170" s="1"/>
      <c r="EH3170" s="1"/>
      <c r="EI3170" s="1"/>
      <c r="EJ3170" s="1"/>
      <c r="EK3170" s="1"/>
      <c r="EL3170" s="1"/>
      <c r="EM3170" s="1"/>
      <c r="EN3170" s="1"/>
      <c r="EO3170" s="1"/>
      <c r="EP3170" s="1"/>
      <c r="EQ3170" s="1"/>
      <c r="ER3170" s="1"/>
      <c r="ES3170" s="1"/>
      <c r="ET3170" s="1"/>
      <c r="EU3170" s="1"/>
      <c r="EV3170" s="1"/>
      <c r="EW3170" s="1"/>
      <c r="EX3170" s="1"/>
      <c r="EY3170" s="1"/>
      <c r="EZ3170" s="1"/>
      <c r="FA3170" s="1"/>
      <c r="FB3170" s="1"/>
      <c r="FC3170" s="1"/>
      <c r="FD3170" s="1"/>
      <c r="FE3170" s="1"/>
      <c r="FF3170" s="1"/>
      <c r="FG3170" s="1"/>
      <c r="FH3170" s="1"/>
    </row>
    <row r="3171" spans="59:164" ht="15.75">
      <c r="BG3171" s="1"/>
      <c r="BO3171" s="1"/>
      <c r="BT3171" s="1"/>
      <c r="BU3171" s="1"/>
      <c r="BV3171" s="1"/>
      <c r="BW3171" s="1"/>
      <c r="BX3171" s="1"/>
      <c r="BY3171" s="1"/>
      <c r="BZ3171" s="1"/>
      <c r="CQ3171" s="1"/>
      <c r="CX3171" s="1"/>
      <c r="CY3171" s="1"/>
      <c r="CZ3171" s="1"/>
      <c r="DA3171" s="1"/>
      <c r="DB3171" s="1"/>
      <c r="DC3171" s="1"/>
      <c r="DD3171" s="1"/>
      <c r="DE3171" s="1"/>
      <c r="DF3171" s="1"/>
      <c r="DG3171" s="1"/>
      <c r="DH3171" s="1"/>
      <c r="DI3171" s="1"/>
      <c r="DJ3171" s="1"/>
      <c r="DK3171" s="1"/>
      <c r="DL3171" s="1"/>
      <c r="DM3171" s="1"/>
      <c r="DN3171" s="1"/>
      <c r="DO3171" s="1"/>
      <c r="DP3171" s="1"/>
      <c r="DQ3171" s="1"/>
      <c r="DR3171" s="1"/>
      <c r="DS3171" s="1"/>
      <c r="DT3171" s="1"/>
      <c r="DU3171" s="1"/>
      <c r="DV3171" s="1"/>
      <c r="DW3171" s="1"/>
      <c r="DX3171" s="1"/>
      <c r="DY3171" s="1"/>
      <c r="DZ3171" s="1"/>
      <c r="EA3171" s="1"/>
      <c r="EB3171" s="1"/>
      <c r="EC3171" s="1"/>
      <c r="ED3171" s="1"/>
      <c r="EE3171" s="1"/>
      <c r="EF3171" s="1"/>
      <c r="EG3171" s="1"/>
      <c r="EH3171" s="1"/>
      <c r="EI3171" s="1"/>
      <c r="EJ3171" s="1"/>
      <c r="EK3171" s="1"/>
      <c r="EL3171" s="1"/>
      <c r="EM3171" s="1"/>
      <c r="EN3171" s="1"/>
      <c r="EO3171" s="1"/>
      <c r="EP3171" s="1"/>
      <c r="EQ3171" s="1"/>
      <c r="ER3171" s="1"/>
      <c r="ES3171" s="1"/>
      <c r="ET3171" s="1"/>
      <c r="EU3171" s="1"/>
      <c r="EV3171" s="1"/>
      <c r="EW3171" s="1"/>
      <c r="EX3171" s="1"/>
      <c r="EY3171" s="1"/>
      <c r="EZ3171" s="1"/>
      <c r="FA3171" s="1"/>
      <c r="FB3171" s="1"/>
      <c r="FC3171" s="1"/>
      <c r="FD3171" s="1"/>
      <c r="FE3171" s="1"/>
      <c r="FF3171" s="1"/>
      <c r="FG3171" s="1"/>
      <c r="FH3171" s="1"/>
    </row>
    <row r="3172" spans="59:164" ht="15.75">
      <c r="BG3172" s="1"/>
      <c r="BO3172" s="1"/>
      <c r="BT3172" s="1"/>
      <c r="BU3172" s="1"/>
      <c r="BV3172" s="1"/>
      <c r="BW3172" s="1"/>
      <c r="BX3172" s="1"/>
      <c r="BY3172" s="1"/>
      <c r="BZ3172" s="1"/>
      <c r="CQ3172" s="1"/>
      <c r="CX3172" s="1"/>
      <c r="CY3172" s="1"/>
      <c r="CZ3172" s="1"/>
      <c r="DA3172" s="1"/>
      <c r="DB3172" s="1"/>
      <c r="DC3172" s="1"/>
      <c r="DD3172" s="1"/>
      <c r="DE3172" s="1"/>
      <c r="DF3172" s="1"/>
      <c r="DG3172" s="1"/>
      <c r="DH3172" s="1"/>
      <c r="DI3172" s="1"/>
      <c r="DJ3172" s="1"/>
      <c r="DK3172" s="1"/>
      <c r="DL3172" s="1"/>
      <c r="DM3172" s="1"/>
      <c r="DN3172" s="1"/>
      <c r="DO3172" s="1"/>
      <c r="DP3172" s="1"/>
      <c r="DQ3172" s="1"/>
      <c r="DR3172" s="1"/>
      <c r="DS3172" s="1"/>
      <c r="DT3172" s="1"/>
      <c r="DU3172" s="1"/>
      <c r="DV3172" s="1"/>
      <c r="DW3172" s="1"/>
      <c r="DX3172" s="1"/>
      <c r="DY3172" s="1"/>
      <c r="DZ3172" s="1"/>
      <c r="EA3172" s="1"/>
      <c r="EB3172" s="1"/>
      <c r="EC3172" s="1"/>
      <c r="ED3172" s="1"/>
      <c r="EE3172" s="1"/>
      <c r="EF3172" s="1"/>
      <c r="EG3172" s="1"/>
      <c r="EH3172" s="1"/>
      <c r="EI3172" s="1"/>
      <c r="EJ3172" s="1"/>
      <c r="EK3172" s="1"/>
      <c r="EL3172" s="1"/>
      <c r="EM3172" s="1"/>
      <c r="EN3172" s="1"/>
      <c r="EO3172" s="1"/>
      <c r="EP3172" s="1"/>
      <c r="EQ3172" s="1"/>
      <c r="ER3172" s="1"/>
      <c r="ES3172" s="1"/>
      <c r="ET3172" s="1"/>
      <c r="EU3172" s="1"/>
      <c r="EV3172" s="1"/>
      <c r="EW3172" s="1"/>
      <c r="EX3172" s="1"/>
      <c r="EY3172" s="1"/>
      <c r="EZ3172" s="1"/>
      <c r="FA3172" s="1"/>
      <c r="FB3172" s="1"/>
      <c r="FC3172" s="1"/>
      <c r="FD3172" s="1"/>
      <c r="FE3172" s="1"/>
      <c r="FF3172" s="1"/>
      <c r="FG3172" s="1"/>
      <c r="FH3172" s="1"/>
    </row>
    <row r="3173" spans="59:164" ht="15.75">
      <c r="BG3173" s="1"/>
      <c r="BO3173" s="1"/>
      <c r="BT3173" s="1"/>
      <c r="BU3173" s="1"/>
      <c r="BV3173" s="1"/>
      <c r="BW3173" s="1"/>
      <c r="BX3173" s="1"/>
      <c r="BY3173" s="1"/>
      <c r="BZ3173" s="1"/>
      <c r="CQ3173" s="1"/>
      <c r="CX3173" s="1"/>
      <c r="CY3173" s="1"/>
      <c r="CZ3173" s="1"/>
      <c r="DA3173" s="1"/>
      <c r="DB3173" s="1"/>
      <c r="DC3173" s="1"/>
      <c r="DD3173" s="1"/>
      <c r="DE3173" s="1"/>
      <c r="DF3173" s="1"/>
      <c r="DG3173" s="1"/>
      <c r="DH3173" s="1"/>
      <c r="DI3173" s="1"/>
      <c r="DJ3173" s="1"/>
      <c r="DK3173" s="1"/>
      <c r="DL3173" s="1"/>
      <c r="DM3173" s="1"/>
      <c r="DN3173" s="1"/>
      <c r="DO3173" s="1"/>
      <c r="DP3173" s="1"/>
      <c r="DQ3173" s="1"/>
      <c r="DR3173" s="1"/>
      <c r="DS3173" s="1"/>
      <c r="DT3173" s="1"/>
      <c r="DU3173" s="1"/>
      <c r="DV3173" s="1"/>
      <c r="DW3173" s="1"/>
      <c r="DX3173" s="1"/>
      <c r="DY3173" s="1"/>
      <c r="DZ3173" s="1"/>
      <c r="EA3173" s="1"/>
      <c r="EB3173" s="1"/>
      <c r="EC3173" s="1"/>
      <c r="ED3173" s="1"/>
      <c r="EE3173" s="1"/>
      <c r="EF3173" s="1"/>
      <c r="EG3173" s="1"/>
      <c r="EH3173" s="1"/>
      <c r="EI3173" s="1"/>
      <c r="EJ3173" s="1"/>
      <c r="EK3173" s="1"/>
      <c r="EL3173" s="1"/>
      <c r="EM3173" s="1"/>
      <c r="EN3173" s="1"/>
      <c r="EO3173" s="1"/>
      <c r="EP3173" s="1"/>
      <c r="EQ3173" s="1"/>
      <c r="ER3173" s="1"/>
      <c r="ES3173" s="1"/>
      <c r="ET3173" s="1"/>
      <c r="EU3173" s="1"/>
      <c r="EV3173" s="1"/>
      <c r="EW3173" s="1"/>
      <c r="EX3173" s="1"/>
      <c r="EY3173" s="1"/>
      <c r="EZ3173" s="1"/>
      <c r="FA3173" s="1"/>
      <c r="FB3173" s="1"/>
      <c r="FC3173" s="1"/>
      <c r="FD3173" s="1"/>
      <c r="FE3173" s="1"/>
      <c r="FF3173" s="1"/>
      <c r="FG3173" s="1"/>
      <c r="FH3173" s="1"/>
    </row>
    <row r="3174" spans="59:164" ht="15.75">
      <c r="BG3174" s="1"/>
      <c r="BO3174" s="1"/>
      <c r="BT3174" s="1"/>
      <c r="BU3174" s="1"/>
      <c r="BV3174" s="1"/>
      <c r="BW3174" s="1"/>
      <c r="BX3174" s="1"/>
      <c r="BY3174" s="1"/>
      <c r="BZ3174" s="1"/>
      <c r="CQ3174" s="1"/>
      <c r="CX3174" s="1"/>
      <c r="CY3174" s="1"/>
      <c r="CZ3174" s="1"/>
      <c r="DA3174" s="1"/>
      <c r="DB3174" s="1"/>
      <c r="DC3174" s="1"/>
      <c r="DD3174" s="1"/>
      <c r="DE3174" s="1"/>
      <c r="DF3174" s="1"/>
      <c r="DG3174" s="1"/>
      <c r="DH3174" s="1"/>
      <c r="DI3174" s="1"/>
      <c r="DJ3174" s="1"/>
      <c r="DK3174" s="1"/>
      <c r="DL3174" s="1"/>
      <c r="DM3174" s="1"/>
      <c r="DN3174" s="1"/>
      <c r="DO3174" s="1"/>
      <c r="DP3174" s="1"/>
      <c r="DQ3174" s="1"/>
      <c r="DR3174" s="1"/>
      <c r="DS3174" s="1"/>
      <c r="DT3174" s="1"/>
      <c r="DU3174" s="1"/>
      <c r="DV3174" s="1"/>
      <c r="DW3174" s="1"/>
      <c r="DX3174" s="1"/>
      <c r="DY3174" s="1"/>
      <c r="DZ3174" s="1"/>
      <c r="EA3174" s="1"/>
      <c r="EB3174" s="1"/>
      <c r="EC3174" s="1"/>
      <c r="ED3174" s="1"/>
      <c r="EE3174" s="1"/>
      <c r="EF3174" s="1"/>
      <c r="EG3174" s="1"/>
      <c r="EH3174" s="1"/>
      <c r="EI3174" s="1"/>
      <c r="EJ3174" s="1"/>
      <c r="EK3174" s="1"/>
      <c r="EL3174" s="1"/>
      <c r="EM3174" s="1"/>
      <c r="EN3174" s="1"/>
      <c r="EO3174" s="1"/>
      <c r="EP3174" s="1"/>
      <c r="EQ3174" s="1"/>
      <c r="ER3174" s="1"/>
      <c r="ES3174" s="1"/>
      <c r="ET3174" s="1"/>
      <c r="EU3174" s="1"/>
      <c r="EV3174" s="1"/>
      <c r="EW3174" s="1"/>
      <c r="EX3174" s="1"/>
      <c r="EY3174" s="1"/>
      <c r="EZ3174" s="1"/>
      <c r="FA3174" s="1"/>
      <c r="FB3174" s="1"/>
      <c r="FC3174" s="1"/>
      <c r="FD3174" s="1"/>
      <c r="FE3174" s="1"/>
      <c r="FF3174" s="1"/>
      <c r="FG3174" s="1"/>
      <c r="FH3174" s="1"/>
    </row>
    <row r="3175" spans="59:164" ht="15.75">
      <c r="BG3175" s="1"/>
      <c r="BO3175" s="1"/>
      <c r="BT3175" s="1"/>
      <c r="BU3175" s="1"/>
      <c r="BV3175" s="1"/>
      <c r="BW3175" s="1"/>
      <c r="BX3175" s="1"/>
      <c r="BY3175" s="1"/>
      <c r="BZ3175" s="1"/>
      <c r="CQ3175" s="1"/>
      <c r="CX3175" s="1"/>
      <c r="CY3175" s="1"/>
      <c r="CZ3175" s="1"/>
      <c r="DA3175" s="1"/>
      <c r="DB3175" s="1"/>
      <c r="DC3175" s="1"/>
      <c r="DD3175" s="1"/>
      <c r="DE3175" s="1"/>
      <c r="DF3175" s="1"/>
      <c r="DG3175" s="1"/>
      <c r="DH3175" s="1"/>
      <c r="DI3175" s="1"/>
      <c r="DJ3175" s="1"/>
      <c r="DK3175" s="1"/>
      <c r="DL3175" s="1"/>
      <c r="DM3175" s="1"/>
      <c r="DN3175" s="1"/>
      <c r="DO3175" s="1"/>
      <c r="DP3175" s="1"/>
      <c r="DQ3175" s="1"/>
      <c r="DR3175" s="1"/>
      <c r="DS3175" s="1"/>
      <c r="DT3175" s="1"/>
      <c r="DU3175" s="1"/>
      <c r="DV3175" s="1"/>
      <c r="DW3175" s="1"/>
      <c r="DX3175" s="1"/>
      <c r="DY3175" s="1"/>
      <c r="DZ3175" s="1"/>
      <c r="EA3175" s="1"/>
      <c r="EB3175" s="1"/>
      <c r="EC3175" s="1"/>
      <c r="ED3175" s="1"/>
      <c r="EE3175" s="1"/>
      <c r="EF3175" s="1"/>
      <c r="EG3175" s="1"/>
      <c r="EH3175" s="1"/>
      <c r="EI3175" s="1"/>
      <c r="EJ3175" s="1"/>
      <c r="EK3175" s="1"/>
      <c r="EL3175" s="1"/>
      <c r="EM3175" s="1"/>
      <c r="EN3175" s="1"/>
      <c r="EO3175" s="1"/>
      <c r="EP3175" s="1"/>
      <c r="EQ3175" s="1"/>
      <c r="ER3175" s="1"/>
      <c r="ES3175" s="1"/>
      <c r="ET3175" s="1"/>
      <c r="EU3175" s="1"/>
      <c r="EV3175" s="1"/>
      <c r="EW3175" s="1"/>
      <c r="EX3175" s="1"/>
      <c r="EY3175" s="1"/>
      <c r="EZ3175" s="1"/>
      <c r="FA3175" s="1"/>
      <c r="FB3175" s="1"/>
      <c r="FC3175" s="1"/>
      <c r="FD3175" s="1"/>
      <c r="FE3175" s="1"/>
      <c r="FF3175" s="1"/>
      <c r="FG3175" s="1"/>
      <c r="FH3175" s="1"/>
    </row>
    <row r="3176" spans="59:164" ht="15.75">
      <c r="BG3176" s="1"/>
      <c r="BO3176" s="1"/>
      <c r="BT3176" s="1"/>
      <c r="BU3176" s="1"/>
      <c r="BV3176" s="1"/>
      <c r="BW3176" s="1"/>
      <c r="BX3176" s="1"/>
      <c r="BY3176" s="1"/>
      <c r="BZ3176" s="1"/>
      <c r="CQ3176" s="1"/>
      <c r="CX3176" s="1"/>
      <c r="CY3176" s="1"/>
      <c r="CZ3176" s="1"/>
      <c r="DA3176" s="1"/>
      <c r="DB3176" s="1"/>
      <c r="DC3176" s="1"/>
      <c r="DD3176" s="1"/>
      <c r="DE3176" s="1"/>
      <c r="DF3176" s="1"/>
      <c r="DG3176" s="1"/>
      <c r="DH3176" s="1"/>
      <c r="DI3176" s="1"/>
      <c r="DJ3176" s="1"/>
      <c r="DK3176" s="1"/>
      <c r="DL3176" s="1"/>
      <c r="DM3176" s="1"/>
      <c r="DN3176" s="1"/>
      <c r="DO3176" s="1"/>
      <c r="DP3176" s="1"/>
      <c r="DQ3176" s="1"/>
      <c r="DR3176" s="1"/>
      <c r="DS3176" s="1"/>
      <c r="DT3176" s="1"/>
      <c r="DU3176" s="1"/>
      <c r="DV3176" s="1"/>
      <c r="DW3176" s="1"/>
      <c r="DX3176" s="1"/>
      <c r="DY3176" s="1"/>
      <c r="DZ3176" s="1"/>
      <c r="EA3176" s="1"/>
      <c r="EB3176" s="1"/>
      <c r="EC3176" s="1"/>
      <c r="ED3176" s="1"/>
      <c r="EE3176" s="1"/>
      <c r="EF3176" s="1"/>
      <c r="EG3176" s="1"/>
      <c r="EH3176" s="1"/>
      <c r="EI3176" s="1"/>
      <c r="EJ3176" s="1"/>
      <c r="EK3176" s="1"/>
      <c r="EL3176" s="1"/>
      <c r="EM3176" s="1"/>
      <c r="EN3176" s="1"/>
      <c r="EO3176" s="1"/>
      <c r="EP3176" s="1"/>
      <c r="EQ3176" s="1"/>
      <c r="ER3176" s="1"/>
      <c r="ES3176" s="1"/>
      <c r="ET3176" s="1"/>
      <c r="EU3176" s="1"/>
      <c r="EV3176" s="1"/>
      <c r="EW3176" s="1"/>
      <c r="EX3176" s="1"/>
      <c r="EY3176" s="1"/>
      <c r="EZ3176" s="1"/>
      <c r="FA3176" s="1"/>
      <c r="FB3176" s="1"/>
      <c r="FC3176" s="1"/>
      <c r="FD3176" s="1"/>
      <c r="FE3176" s="1"/>
      <c r="FF3176" s="1"/>
      <c r="FG3176" s="1"/>
      <c r="FH3176" s="1"/>
    </row>
    <row r="3177" spans="59:164" ht="15.75">
      <c r="BG3177" s="1"/>
      <c r="BO3177" s="1"/>
      <c r="BT3177" s="1"/>
      <c r="BU3177" s="1"/>
      <c r="BV3177" s="1"/>
      <c r="BW3177" s="1"/>
      <c r="BX3177" s="1"/>
      <c r="BY3177" s="1"/>
      <c r="BZ3177" s="1"/>
      <c r="CQ3177" s="1"/>
      <c r="CX3177" s="1"/>
      <c r="CY3177" s="1"/>
      <c r="CZ3177" s="1"/>
      <c r="DA3177" s="1"/>
      <c r="DB3177" s="1"/>
      <c r="DC3177" s="1"/>
      <c r="DD3177" s="1"/>
      <c r="DE3177" s="1"/>
      <c r="DF3177" s="1"/>
      <c r="DG3177" s="1"/>
      <c r="DH3177" s="1"/>
      <c r="DI3177" s="1"/>
      <c r="DJ3177" s="1"/>
      <c r="DK3177" s="1"/>
      <c r="DL3177" s="1"/>
      <c r="DM3177" s="1"/>
      <c r="DN3177" s="1"/>
      <c r="DO3177" s="1"/>
      <c r="DP3177" s="1"/>
      <c r="DQ3177" s="1"/>
      <c r="DR3177" s="1"/>
      <c r="DS3177" s="1"/>
      <c r="DT3177" s="1"/>
      <c r="DU3177" s="1"/>
      <c r="DV3177" s="1"/>
      <c r="DW3177" s="1"/>
      <c r="DX3177" s="1"/>
      <c r="DY3177" s="1"/>
      <c r="DZ3177" s="1"/>
      <c r="EA3177" s="1"/>
      <c r="EB3177" s="1"/>
      <c r="EC3177" s="1"/>
      <c r="ED3177" s="1"/>
      <c r="EE3177" s="1"/>
      <c r="EF3177" s="1"/>
      <c r="EG3177" s="1"/>
      <c r="EH3177" s="1"/>
      <c r="EI3177" s="1"/>
      <c r="EJ3177" s="1"/>
      <c r="EK3177" s="1"/>
      <c r="EL3177" s="1"/>
      <c r="EM3177" s="1"/>
      <c r="EN3177" s="1"/>
      <c r="EO3177" s="1"/>
      <c r="EP3177" s="1"/>
      <c r="EQ3177" s="1"/>
      <c r="ER3177" s="1"/>
      <c r="ES3177" s="1"/>
      <c r="ET3177" s="1"/>
      <c r="EU3177" s="1"/>
      <c r="EV3177" s="1"/>
      <c r="EW3177" s="1"/>
      <c r="EX3177" s="1"/>
      <c r="EY3177" s="1"/>
      <c r="EZ3177" s="1"/>
      <c r="FA3177" s="1"/>
      <c r="FB3177" s="1"/>
      <c r="FC3177" s="1"/>
      <c r="FD3177" s="1"/>
      <c r="FE3177" s="1"/>
      <c r="FF3177" s="1"/>
      <c r="FG3177" s="1"/>
      <c r="FH3177" s="1"/>
    </row>
    <row r="3178" spans="59:164" ht="15.75">
      <c r="BG3178" s="1"/>
      <c r="BO3178" s="1"/>
      <c r="BT3178" s="1"/>
      <c r="BU3178" s="1"/>
      <c r="BV3178" s="1"/>
      <c r="BW3178" s="1"/>
      <c r="BX3178" s="1"/>
      <c r="BY3178" s="1"/>
      <c r="BZ3178" s="1"/>
      <c r="CQ3178" s="1"/>
      <c r="CX3178" s="1"/>
      <c r="CY3178" s="1"/>
      <c r="CZ3178" s="1"/>
      <c r="DA3178" s="1"/>
      <c r="DB3178" s="1"/>
      <c r="DC3178" s="1"/>
      <c r="DD3178" s="1"/>
      <c r="DE3178" s="1"/>
      <c r="DF3178" s="1"/>
      <c r="DG3178" s="1"/>
      <c r="DH3178" s="1"/>
      <c r="DI3178" s="1"/>
      <c r="DJ3178" s="1"/>
      <c r="DK3178" s="1"/>
      <c r="DL3178" s="1"/>
      <c r="DM3178" s="1"/>
      <c r="DN3178" s="1"/>
      <c r="DO3178" s="1"/>
      <c r="DP3178" s="1"/>
      <c r="DQ3178" s="1"/>
      <c r="DR3178" s="1"/>
      <c r="DS3178" s="1"/>
      <c r="DT3178" s="1"/>
      <c r="DU3178" s="1"/>
      <c r="DV3178" s="1"/>
      <c r="DW3178" s="1"/>
      <c r="DX3178" s="1"/>
      <c r="DY3178" s="1"/>
      <c r="DZ3178" s="1"/>
      <c r="EA3178" s="1"/>
      <c r="EB3178" s="1"/>
      <c r="EC3178" s="1"/>
      <c r="ED3178" s="1"/>
      <c r="EE3178" s="1"/>
      <c r="EF3178" s="1"/>
      <c r="EG3178" s="1"/>
      <c r="EH3178" s="1"/>
      <c r="EI3178" s="1"/>
      <c r="EJ3178" s="1"/>
      <c r="EK3178" s="1"/>
      <c r="EL3178" s="1"/>
      <c r="EM3178" s="1"/>
      <c r="EN3178" s="1"/>
      <c r="EO3178" s="1"/>
      <c r="EP3178" s="1"/>
      <c r="EQ3178" s="1"/>
      <c r="ER3178" s="1"/>
      <c r="ES3178" s="1"/>
      <c r="ET3178" s="1"/>
      <c r="EU3178" s="1"/>
      <c r="EV3178" s="1"/>
      <c r="EW3178" s="1"/>
      <c r="EX3178" s="1"/>
      <c r="EY3178" s="1"/>
      <c r="EZ3178" s="1"/>
      <c r="FA3178" s="1"/>
      <c r="FB3178" s="1"/>
      <c r="FC3178" s="1"/>
      <c r="FD3178" s="1"/>
      <c r="FE3178" s="1"/>
      <c r="FF3178" s="1"/>
      <c r="FG3178" s="1"/>
      <c r="FH3178" s="1"/>
    </row>
    <row r="3179" spans="59:164" ht="15.75">
      <c r="BG3179" s="1"/>
      <c r="BO3179" s="1"/>
      <c r="BT3179" s="1"/>
      <c r="BU3179" s="1"/>
      <c r="BV3179" s="1"/>
      <c r="BW3179" s="1"/>
      <c r="BX3179" s="1"/>
      <c r="BY3179" s="1"/>
      <c r="BZ3179" s="1"/>
      <c r="CQ3179" s="1"/>
      <c r="CX3179" s="1"/>
      <c r="CY3179" s="1"/>
      <c r="CZ3179" s="1"/>
      <c r="DA3179" s="1"/>
      <c r="DB3179" s="1"/>
      <c r="DC3179" s="1"/>
      <c r="DD3179" s="1"/>
      <c r="DE3179" s="1"/>
      <c r="DF3179" s="1"/>
      <c r="DG3179" s="1"/>
      <c r="DH3179" s="1"/>
      <c r="DI3179" s="1"/>
      <c r="DJ3179" s="1"/>
      <c r="DK3179" s="1"/>
      <c r="DL3179" s="1"/>
      <c r="DM3179" s="1"/>
      <c r="DN3179" s="1"/>
      <c r="DO3179" s="1"/>
      <c r="DP3179" s="1"/>
      <c r="DQ3179" s="1"/>
      <c r="DR3179" s="1"/>
      <c r="DS3179" s="1"/>
      <c r="DT3179" s="1"/>
      <c r="DU3179" s="1"/>
      <c r="DV3179" s="1"/>
      <c r="DW3179" s="1"/>
      <c r="DX3179" s="1"/>
      <c r="DY3179" s="1"/>
      <c r="DZ3179" s="1"/>
      <c r="EA3179" s="1"/>
      <c r="EB3179" s="1"/>
      <c r="EC3179" s="1"/>
      <c r="ED3179" s="1"/>
      <c r="EE3179" s="1"/>
      <c r="EF3179" s="1"/>
      <c r="EG3179" s="1"/>
      <c r="EH3179" s="1"/>
      <c r="EI3179" s="1"/>
      <c r="EJ3179" s="1"/>
      <c r="EK3179" s="1"/>
      <c r="EL3179" s="1"/>
      <c r="EM3179" s="1"/>
      <c r="EN3179" s="1"/>
      <c r="EO3179" s="1"/>
      <c r="EP3179" s="1"/>
      <c r="EQ3179" s="1"/>
      <c r="ER3179" s="1"/>
      <c r="ES3179" s="1"/>
      <c r="ET3179" s="1"/>
      <c r="EU3179" s="1"/>
      <c r="EV3179" s="1"/>
      <c r="EW3179" s="1"/>
      <c r="EX3179" s="1"/>
      <c r="EY3179" s="1"/>
      <c r="EZ3179" s="1"/>
      <c r="FA3179" s="1"/>
      <c r="FB3179" s="1"/>
      <c r="FC3179" s="1"/>
      <c r="FD3179" s="1"/>
      <c r="FE3179" s="1"/>
      <c r="FF3179" s="1"/>
      <c r="FG3179" s="1"/>
      <c r="FH3179" s="1"/>
    </row>
    <row r="3180" spans="59:164" ht="15.75">
      <c r="BG3180" s="1"/>
      <c r="BO3180" s="1"/>
      <c r="BT3180" s="1"/>
      <c r="BU3180" s="1"/>
      <c r="BV3180" s="1"/>
      <c r="BW3180" s="1"/>
      <c r="BX3180" s="1"/>
      <c r="BY3180" s="1"/>
      <c r="BZ3180" s="1"/>
      <c r="CQ3180" s="1"/>
      <c r="CX3180" s="1"/>
      <c r="CY3180" s="1"/>
      <c r="CZ3180" s="1"/>
      <c r="DA3180" s="1"/>
      <c r="DB3180" s="1"/>
      <c r="DC3180" s="1"/>
      <c r="DD3180" s="1"/>
      <c r="DE3180" s="1"/>
      <c r="DF3180" s="1"/>
      <c r="DG3180" s="1"/>
      <c r="DH3180" s="1"/>
      <c r="DI3180" s="1"/>
      <c r="DJ3180" s="1"/>
      <c r="DK3180" s="1"/>
      <c r="DL3180" s="1"/>
      <c r="DM3180" s="1"/>
      <c r="DN3180" s="1"/>
      <c r="DO3180" s="1"/>
      <c r="DP3180" s="1"/>
      <c r="DQ3180" s="1"/>
      <c r="DR3180" s="1"/>
      <c r="DS3180" s="1"/>
      <c r="DT3180" s="1"/>
      <c r="DU3180" s="1"/>
      <c r="DV3180" s="1"/>
      <c r="DW3180" s="1"/>
      <c r="DX3180" s="1"/>
      <c r="DY3180" s="1"/>
      <c r="DZ3180" s="1"/>
      <c r="EA3180" s="1"/>
      <c r="EB3180" s="1"/>
      <c r="EC3180" s="1"/>
      <c r="ED3180" s="1"/>
      <c r="EE3180" s="1"/>
      <c r="EF3180" s="1"/>
      <c r="EG3180" s="1"/>
      <c r="EH3180" s="1"/>
      <c r="EI3180" s="1"/>
      <c r="EJ3180" s="1"/>
      <c r="EK3180" s="1"/>
      <c r="EL3180" s="1"/>
      <c r="EM3180" s="1"/>
      <c r="EN3180" s="1"/>
      <c r="EO3180" s="1"/>
      <c r="EP3180" s="1"/>
      <c r="EQ3180" s="1"/>
      <c r="ER3180" s="1"/>
      <c r="ES3180" s="1"/>
      <c r="ET3180" s="1"/>
      <c r="EU3180" s="1"/>
      <c r="EV3180" s="1"/>
      <c r="EW3180" s="1"/>
      <c r="EX3180" s="1"/>
      <c r="EY3180" s="1"/>
      <c r="EZ3180" s="1"/>
      <c r="FA3180" s="1"/>
      <c r="FB3180" s="1"/>
      <c r="FC3180" s="1"/>
      <c r="FD3180" s="1"/>
      <c r="FE3180" s="1"/>
      <c r="FF3180" s="1"/>
      <c r="FG3180" s="1"/>
      <c r="FH3180" s="1"/>
    </row>
    <row r="3181" spans="59:164" ht="15.75">
      <c r="BG3181" s="1"/>
      <c r="BO3181" s="1"/>
      <c r="BT3181" s="1"/>
      <c r="BU3181" s="1"/>
      <c r="BV3181" s="1"/>
      <c r="BW3181" s="1"/>
      <c r="BX3181" s="1"/>
      <c r="BY3181" s="1"/>
      <c r="BZ3181" s="1"/>
      <c r="CQ3181" s="1"/>
      <c r="CX3181" s="1"/>
      <c r="CY3181" s="1"/>
      <c r="CZ3181" s="1"/>
      <c r="DA3181" s="1"/>
      <c r="DB3181" s="1"/>
      <c r="DC3181" s="1"/>
      <c r="DD3181" s="1"/>
      <c r="DE3181" s="1"/>
      <c r="DF3181" s="1"/>
      <c r="DG3181" s="1"/>
      <c r="DH3181" s="1"/>
      <c r="DI3181" s="1"/>
      <c r="DJ3181" s="1"/>
      <c r="DK3181" s="1"/>
      <c r="DL3181" s="1"/>
      <c r="DM3181" s="1"/>
      <c r="DN3181" s="1"/>
      <c r="DO3181" s="1"/>
      <c r="DP3181" s="1"/>
      <c r="DQ3181" s="1"/>
      <c r="DR3181" s="1"/>
      <c r="DS3181" s="1"/>
      <c r="DT3181" s="1"/>
      <c r="DU3181" s="1"/>
      <c r="DV3181" s="1"/>
      <c r="DW3181" s="1"/>
      <c r="DX3181" s="1"/>
      <c r="DY3181" s="1"/>
      <c r="DZ3181" s="1"/>
      <c r="EA3181" s="1"/>
      <c r="EB3181" s="1"/>
      <c r="EC3181" s="1"/>
      <c r="ED3181" s="1"/>
      <c r="EE3181" s="1"/>
      <c r="EF3181" s="1"/>
      <c r="EG3181" s="1"/>
      <c r="EH3181" s="1"/>
      <c r="EI3181" s="1"/>
      <c r="EJ3181" s="1"/>
      <c r="EK3181" s="1"/>
      <c r="EL3181" s="1"/>
      <c r="EM3181" s="1"/>
      <c r="EN3181" s="1"/>
      <c r="EO3181" s="1"/>
      <c r="EP3181" s="1"/>
      <c r="EQ3181" s="1"/>
      <c r="ER3181" s="1"/>
      <c r="ES3181" s="1"/>
      <c r="ET3181" s="1"/>
      <c r="EU3181" s="1"/>
      <c r="EV3181" s="1"/>
      <c r="EW3181" s="1"/>
      <c r="EX3181" s="1"/>
      <c r="EY3181" s="1"/>
      <c r="EZ3181" s="1"/>
      <c r="FA3181" s="1"/>
      <c r="FB3181" s="1"/>
      <c r="FC3181" s="1"/>
      <c r="FD3181" s="1"/>
      <c r="FE3181" s="1"/>
      <c r="FF3181" s="1"/>
      <c r="FG3181" s="1"/>
      <c r="FH3181" s="1"/>
    </row>
    <row r="3182" spans="59:164" ht="15.75">
      <c r="BG3182" s="1"/>
      <c r="BO3182" s="1"/>
      <c r="BT3182" s="1"/>
      <c r="BU3182" s="1"/>
      <c r="BV3182" s="1"/>
      <c r="BW3182" s="1"/>
      <c r="BX3182" s="1"/>
      <c r="BY3182" s="1"/>
      <c r="BZ3182" s="1"/>
      <c r="CQ3182" s="1"/>
      <c r="CX3182" s="1"/>
      <c r="CY3182" s="1"/>
      <c r="CZ3182" s="1"/>
      <c r="DA3182" s="1"/>
      <c r="DB3182" s="1"/>
      <c r="DC3182" s="1"/>
      <c r="DD3182" s="1"/>
      <c r="DE3182" s="1"/>
      <c r="DF3182" s="1"/>
      <c r="DG3182" s="1"/>
      <c r="DH3182" s="1"/>
      <c r="DI3182" s="1"/>
      <c r="DJ3182" s="1"/>
      <c r="DK3182" s="1"/>
      <c r="DL3182" s="1"/>
      <c r="DM3182" s="1"/>
      <c r="DN3182" s="1"/>
      <c r="DO3182" s="1"/>
      <c r="DP3182" s="1"/>
      <c r="DQ3182" s="1"/>
      <c r="DR3182" s="1"/>
      <c r="DS3182" s="1"/>
      <c r="DT3182" s="1"/>
      <c r="DU3182" s="1"/>
      <c r="DV3182" s="1"/>
      <c r="DW3182" s="1"/>
      <c r="DX3182" s="1"/>
      <c r="DY3182" s="1"/>
      <c r="DZ3182" s="1"/>
      <c r="EA3182" s="1"/>
      <c r="EB3182" s="1"/>
      <c r="EC3182" s="1"/>
      <c r="ED3182" s="1"/>
      <c r="EE3182" s="1"/>
      <c r="EF3182" s="1"/>
      <c r="EG3182" s="1"/>
      <c r="EH3182" s="1"/>
      <c r="EI3182" s="1"/>
      <c r="EJ3182" s="1"/>
      <c r="EK3182" s="1"/>
      <c r="EL3182" s="1"/>
      <c r="EM3182" s="1"/>
      <c r="EN3182" s="1"/>
      <c r="EO3182" s="1"/>
      <c r="EP3182" s="1"/>
      <c r="EQ3182" s="1"/>
      <c r="ER3182" s="1"/>
      <c r="ES3182" s="1"/>
      <c r="ET3182" s="1"/>
      <c r="EU3182" s="1"/>
      <c r="EV3182" s="1"/>
      <c r="EW3182" s="1"/>
      <c r="EX3182" s="1"/>
      <c r="EY3182" s="1"/>
      <c r="EZ3182" s="1"/>
      <c r="FA3182" s="1"/>
      <c r="FB3182" s="1"/>
      <c r="FC3182" s="1"/>
      <c r="FD3182" s="1"/>
      <c r="FE3182" s="1"/>
      <c r="FF3182" s="1"/>
      <c r="FG3182" s="1"/>
      <c r="FH3182" s="1"/>
    </row>
    <row r="3183" spans="59:164" ht="15.75">
      <c r="BG3183" s="1"/>
      <c r="BO3183" s="1"/>
      <c r="BT3183" s="1"/>
      <c r="BU3183" s="1"/>
      <c r="BV3183" s="1"/>
      <c r="BW3183" s="1"/>
      <c r="BX3183" s="1"/>
      <c r="BY3183" s="1"/>
      <c r="BZ3183" s="1"/>
      <c r="CQ3183" s="1"/>
      <c r="CX3183" s="1"/>
      <c r="CY3183" s="1"/>
      <c r="CZ3183" s="1"/>
      <c r="DA3183" s="1"/>
      <c r="DB3183" s="1"/>
      <c r="DC3183" s="1"/>
      <c r="DD3183" s="1"/>
      <c r="DE3183" s="1"/>
      <c r="DF3183" s="1"/>
      <c r="DG3183" s="1"/>
      <c r="DH3183" s="1"/>
      <c r="DI3183" s="1"/>
      <c r="DJ3183" s="1"/>
      <c r="DK3183" s="1"/>
      <c r="DL3183" s="1"/>
      <c r="DM3183" s="1"/>
      <c r="DN3183" s="1"/>
      <c r="DO3183" s="1"/>
      <c r="DP3183" s="1"/>
      <c r="DQ3183" s="1"/>
      <c r="DR3183" s="1"/>
      <c r="DS3183" s="1"/>
      <c r="DT3183" s="1"/>
      <c r="DU3183" s="1"/>
      <c r="DV3183" s="1"/>
      <c r="DW3183" s="1"/>
      <c r="DX3183" s="1"/>
      <c r="DY3183" s="1"/>
      <c r="DZ3183" s="1"/>
      <c r="EA3183" s="1"/>
      <c r="EB3183" s="1"/>
      <c r="EC3183" s="1"/>
      <c r="ED3183" s="1"/>
      <c r="EE3183" s="1"/>
      <c r="EF3183" s="1"/>
      <c r="EG3183" s="1"/>
      <c r="EH3183" s="1"/>
      <c r="EI3183" s="1"/>
      <c r="EJ3183" s="1"/>
      <c r="EK3183" s="1"/>
      <c r="EL3183" s="1"/>
      <c r="EM3183" s="1"/>
      <c r="EN3183" s="1"/>
      <c r="EO3183" s="1"/>
      <c r="EP3183" s="1"/>
      <c r="EQ3183" s="1"/>
      <c r="ER3183" s="1"/>
      <c r="ES3183" s="1"/>
      <c r="ET3183" s="1"/>
      <c r="EU3183" s="1"/>
      <c r="EV3183" s="1"/>
      <c r="EW3183" s="1"/>
      <c r="EX3183" s="1"/>
      <c r="EY3183" s="1"/>
      <c r="EZ3183" s="1"/>
      <c r="FA3183" s="1"/>
      <c r="FB3183" s="1"/>
      <c r="FC3183" s="1"/>
      <c r="FD3183" s="1"/>
      <c r="FE3183" s="1"/>
      <c r="FF3183" s="1"/>
      <c r="FG3183" s="1"/>
      <c r="FH3183" s="1"/>
    </row>
    <row r="3184" spans="59:164" ht="15.75">
      <c r="BG3184" s="1"/>
      <c r="BO3184" s="1"/>
      <c r="BT3184" s="1"/>
      <c r="BU3184" s="1"/>
      <c r="BV3184" s="1"/>
      <c r="BW3184" s="1"/>
      <c r="BX3184" s="1"/>
      <c r="BY3184" s="1"/>
      <c r="BZ3184" s="1"/>
      <c r="CQ3184" s="1"/>
      <c r="CX3184" s="1"/>
      <c r="CY3184" s="1"/>
      <c r="CZ3184" s="1"/>
      <c r="DA3184" s="1"/>
      <c r="DB3184" s="1"/>
      <c r="DC3184" s="1"/>
      <c r="DD3184" s="1"/>
      <c r="DE3184" s="1"/>
      <c r="DF3184" s="1"/>
      <c r="DG3184" s="1"/>
      <c r="DH3184" s="1"/>
      <c r="DI3184" s="1"/>
      <c r="DJ3184" s="1"/>
      <c r="DK3184" s="1"/>
      <c r="DL3184" s="1"/>
      <c r="DM3184" s="1"/>
      <c r="DN3184" s="1"/>
      <c r="DO3184" s="1"/>
      <c r="DP3184" s="1"/>
      <c r="DQ3184" s="1"/>
      <c r="DR3184" s="1"/>
      <c r="DS3184" s="1"/>
      <c r="DT3184" s="1"/>
      <c r="DU3184" s="1"/>
      <c r="DV3184" s="1"/>
      <c r="DW3184" s="1"/>
      <c r="DX3184" s="1"/>
      <c r="DY3184" s="1"/>
      <c r="DZ3184" s="1"/>
      <c r="EA3184" s="1"/>
      <c r="EB3184" s="1"/>
      <c r="EC3184" s="1"/>
      <c r="ED3184" s="1"/>
      <c r="EE3184" s="1"/>
      <c r="EF3184" s="1"/>
      <c r="EG3184" s="1"/>
      <c r="EH3184" s="1"/>
      <c r="EI3184" s="1"/>
      <c r="EJ3184" s="1"/>
      <c r="EK3184" s="1"/>
      <c r="EL3184" s="1"/>
      <c r="EM3184" s="1"/>
      <c r="EN3184" s="1"/>
      <c r="EO3184" s="1"/>
      <c r="EP3184" s="1"/>
      <c r="EQ3184" s="1"/>
      <c r="ER3184" s="1"/>
      <c r="ES3184" s="1"/>
      <c r="ET3184" s="1"/>
      <c r="EU3184" s="1"/>
      <c r="EV3184" s="1"/>
      <c r="EW3184" s="1"/>
      <c r="EX3184" s="1"/>
      <c r="EY3184" s="1"/>
      <c r="EZ3184" s="1"/>
      <c r="FA3184" s="1"/>
      <c r="FB3184" s="1"/>
      <c r="FC3184" s="1"/>
      <c r="FD3184" s="1"/>
      <c r="FE3184" s="1"/>
      <c r="FF3184" s="1"/>
      <c r="FG3184" s="1"/>
      <c r="FH3184" s="1"/>
    </row>
    <row r="3185" spans="59:164" ht="15.75">
      <c r="BG3185" s="1"/>
      <c r="BO3185" s="1"/>
      <c r="BT3185" s="1"/>
      <c r="BU3185" s="1"/>
      <c r="BV3185" s="1"/>
      <c r="BW3185" s="1"/>
      <c r="BX3185" s="1"/>
      <c r="BY3185" s="1"/>
      <c r="BZ3185" s="1"/>
      <c r="CQ3185" s="1"/>
      <c r="CX3185" s="1"/>
      <c r="CY3185" s="1"/>
      <c r="CZ3185" s="1"/>
      <c r="DA3185" s="1"/>
      <c r="DB3185" s="1"/>
      <c r="DC3185" s="1"/>
      <c r="DD3185" s="1"/>
      <c r="DE3185" s="1"/>
      <c r="DF3185" s="1"/>
      <c r="DG3185" s="1"/>
      <c r="DH3185" s="1"/>
      <c r="DI3185" s="1"/>
      <c r="DJ3185" s="1"/>
      <c r="DK3185" s="1"/>
      <c r="DL3185" s="1"/>
      <c r="DM3185" s="1"/>
      <c r="DN3185" s="1"/>
      <c r="DO3185" s="1"/>
      <c r="DP3185" s="1"/>
      <c r="DQ3185" s="1"/>
      <c r="DR3185" s="1"/>
      <c r="DS3185" s="1"/>
      <c r="DT3185" s="1"/>
      <c r="DU3185" s="1"/>
      <c r="DV3185" s="1"/>
      <c r="DW3185" s="1"/>
      <c r="DX3185" s="1"/>
      <c r="DY3185" s="1"/>
      <c r="DZ3185" s="1"/>
      <c r="EA3185" s="1"/>
      <c r="EB3185" s="1"/>
      <c r="EC3185" s="1"/>
      <c r="ED3185" s="1"/>
      <c r="EE3185" s="1"/>
      <c r="EF3185" s="1"/>
      <c r="EG3185" s="1"/>
      <c r="EH3185" s="1"/>
      <c r="EI3185" s="1"/>
      <c r="EJ3185" s="1"/>
      <c r="EK3185" s="1"/>
      <c r="EL3185" s="1"/>
      <c r="EM3185" s="1"/>
      <c r="EN3185" s="1"/>
      <c r="EO3185" s="1"/>
      <c r="EP3185" s="1"/>
      <c r="EQ3185" s="1"/>
      <c r="ER3185" s="1"/>
      <c r="ES3185" s="1"/>
      <c r="ET3185" s="1"/>
      <c r="EU3185" s="1"/>
      <c r="EV3185" s="1"/>
      <c r="EW3185" s="1"/>
      <c r="EX3185" s="1"/>
      <c r="EY3185" s="1"/>
      <c r="EZ3185" s="1"/>
      <c r="FA3185" s="1"/>
      <c r="FB3185" s="1"/>
      <c r="FC3185" s="1"/>
      <c r="FD3185" s="1"/>
      <c r="FE3185" s="1"/>
      <c r="FF3185" s="1"/>
      <c r="FG3185" s="1"/>
      <c r="FH3185" s="1"/>
    </row>
    <row r="3186" spans="59:164" ht="15.75">
      <c r="BG3186" s="1"/>
      <c r="BO3186" s="1"/>
      <c r="BT3186" s="1"/>
      <c r="BU3186" s="1"/>
      <c r="BV3186" s="1"/>
      <c r="BW3186" s="1"/>
      <c r="BX3186" s="1"/>
      <c r="BY3186" s="1"/>
      <c r="BZ3186" s="1"/>
      <c r="CQ3186" s="1"/>
      <c r="CX3186" s="1"/>
      <c r="CY3186" s="1"/>
      <c r="CZ3186" s="1"/>
      <c r="DA3186" s="1"/>
      <c r="DB3186" s="1"/>
      <c r="DC3186" s="1"/>
      <c r="DD3186" s="1"/>
      <c r="DE3186" s="1"/>
      <c r="DF3186" s="1"/>
      <c r="DG3186" s="1"/>
      <c r="DH3186" s="1"/>
      <c r="DI3186" s="1"/>
      <c r="DJ3186" s="1"/>
      <c r="DK3186" s="1"/>
      <c r="DL3186" s="1"/>
      <c r="DM3186" s="1"/>
      <c r="DN3186" s="1"/>
      <c r="DO3186" s="1"/>
      <c r="DP3186" s="1"/>
      <c r="DQ3186" s="1"/>
      <c r="DR3186" s="1"/>
      <c r="DS3186" s="1"/>
      <c r="DT3186" s="1"/>
      <c r="DU3186" s="1"/>
      <c r="DV3186" s="1"/>
      <c r="DW3186" s="1"/>
      <c r="DX3186" s="1"/>
      <c r="DY3186" s="1"/>
      <c r="DZ3186" s="1"/>
      <c r="EA3186" s="1"/>
      <c r="EB3186" s="1"/>
      <c r="EC3186" s="1"/>
      <c r="ED3186" s="1"/>
      <c r="EE3186" s="1"/>
      <c r="EF3186" s="1"/>
      <c r="EG3186" s="1"/>
      <c r="EH3186" s="1"/>
      <c r="EI3186" s="1"/>
      <c r="EJ3186" s="1"/>
      <c r="EK3186" s="1"/>
      <c r="EL3186" s="1"/>
      <c r="EM3186" s="1"/>
      <c r="EN3186" s="1"/>
      <c r="EO3186" s="1"/>
      <c r="EP3186" s="1"/>
      <c r="EQ3186" s="1"/>
      <c r="ER3186" s="1"/>
      <c r="ES3186" s="1"/>
      <c r="ET3186" s="1"/>
      <c r="EU3186" s="1"/>
      <c r="EV3186" s="1"/>
      <c r="EW3186" s="1"/>
      <c r="EX3186" s="1"/>
      <c r="EY3186" s="1"/>
      <c r="EZ3186" s="1"/>
      <c r="FA3186" s="1"/>
      <c r="FB3186" s="1"/>
      <c r="FC3186" s="1"/>
      <c r="FD3186" s="1"/>
      <c r="FE3186" s="1"/>
      <c r="FF3186" s="1"/>
      <c r="FG3186" s="1"/>
      <c r="FH3186" s="1"/>
    </row>
    <row r="3187" spans="59:164" ht="15.75">
      <c r="BG3187" s="1"/>
      <c r="BO3187" s="1"/>
      <c r="BT3187" s="1"/>
      <c r="BU3187" s="1"/>
      <c r="BV3187" s="1"/>
      <c r="BW3187" s="1"/>
      <c r="BX3187" s="1"/>
      <c r="BY3187" s="1"/>
      <c r="BZ3187" s="1"/>
      <c r="CQ3187" s="1"/>
      <c r="CX3187" s="1"/>
      <c r="CY3187" s="1"/>
      <c r="CZ3187" s="1"/>
      <c r="DA3187" s="1"/>
      <c r="DB3187" s="1"/>
      <c r="DC3187" s="1"/>
      <c r="DD3187" s="1"/>
      <c r="DE3187" s="1"/>
      <c r="DF3187" s="1"/>
      <c r="DG3187" s="1"/>
      <c r="DH3187" s="1"/>
      <c r="DI3187" s="1"/>
      <c r="DJ3187" s="1"/>
      <c r="DK3187" s="1"/>
      <c r="DL3187" s="1"/>
      <c r="DM3187" s="1"/>
      <c r="DN3187" s="1"/>
      <c r="DO3187" s="1"/>
      <c r="DP3187" s="1"/>
      <c r="DQ3187" s="1"/>
      <c r="DR3187" s="1"/>
      <c r="DS3187" s="1"/>
      <c r="DT3187" s="1"/>
      <c r="DU3187" s="1"/>
      <c r="DV3187" s="1"/>
      <c r="DW3187" s="1"/>
      <c r="DX3187" s="1"/>
      <c r="DY3187" s="1"/>
      <c r="DZ3187" s="1"/>
      <c r="EA3187" s="1"/>
      <c r="EB3187" s="1"/>
      <c r="EC3187" s="1"/>
      <c r="ED3187" s="1"/>
      <c r="EE3187" s="1"/>
      <c r="EF3187" s="1"/>
      <c r="EG3187" s="1"/>
      <c r="EH3187" s="1"/>
      <c r="EI3187" s="1"/>
      <c r="EJ3187" s="1"/>
      <c r="EK3187" s="1"/>
      <c r="EL3187" s="1"/>
      <c r="EM3187" s="1"/>
      <c r="EN3187" s="1"/>
      <c r="EO3187" s="1"/>
      <c r="EP3187" s="1"/>
      <c r="EQ3187" s="1"/>
      <c r="ER3187" s="1"/>
      <c r="ES3187" s="1"/>
      <c r="ET3187" s="1"/>
      <c r="EU3187" s="1"/>
      <c r="EV3187" s="1"/>
      <c r="EW3187" s="1"/>
      <c r="EX3187" s="1"/>
      <c r="EY3187" s="1"/>
      <c r="EZ3187" s="1"/>
      <c r="FA3187" s="1"/>
      <c r="FB3187" s="1"/>
      <c r="FC3187" s="1"/>
      <c r="FD3187" s="1"/>
      <c r="FE3187" s="1"/>
      <c r="FF3187" s="1"/>
      <c r="FG3187" s="1"/>
      <c r="FH3187" s="1"/>
    </row>
    <row r="3188" spans="59:164" ht="15.75">
      <c r="BG3188" s="1"/>
      <c r="BO3188" s="1"/>
      <c r="BT3188" s="1"/>
      <c r="BU3188" s="1"/>
      <c r="BV3188" s="1"/>
      <c r="BW3188" s="1"/>
      <c r="BX3188" s="1"/>
      <c r="BY3188" s="1"/>
      <c r="BZ3188" s="1"/>
      <c r="CQ3188" s="1"/>
      <c r="CX3188" s="1"/>
      <c r="CY3188" s="1"/>
      <c r="CZ3188" s="1"/>
      <c r="DA3188" s="1"/>
      <c r="DB3188" s="1"/>
      <c r="DC3188" s="1"/>
      <c r="DD3188" s="1"/>
      <c r="DE3188" s="1"/>
      <c r="DF3188" s="1"/>
      <c r="DG3188" s="1"/>
      <c r="DH3188" s="1"/>
      <c r="DI3188" s="1"/>
      <c r="DJ3188" s="1"/>
      <c r="DK3188" s="1"/>
      <c r="DL3188" s="1"/>
      <c r="DM3188" s="1"/>
      <c r="DN3188" s="1"/>
      <c r="DO3188" s="1"/>
      <c r="DP3188" s="1"/>
      <c r="DQ3188" s="1"/>
      <c r="DR3188" s="1"/>
      <c r="DS3188" s="1"/>
      <c r="DT3188" s="1"/>
      <c r="DU3188" s="1"/>
      <c r="DV3188" s="1"/>
      <c r="DW3188" s="1"/>
      <c r="DX3188" s="1"/>
      <c r="DY3188" s="1"/>
      <c r="DZ3188" s="1"/>
      <c r="EA3188" s="1"/>
      <c r="EB3188" s="1"/>
      <c r="EC3188" s="1"/>
      <c r="ED3188" s="1"/>
      <c r="EE3188" s="1"/>
      <c r="EF3188" s="1"/>
      <c r="EG3188" s="1"/>
      <c r="EH3188" s="1"/>
      <c r="EI3188" s="1"/>
      <c r="EJ3188" s="1"/>
      <c r="EK3188" s="1"/>
      <c r="EL3188" s="1"/>
      <c r="EM3188" s="1"/>
      <c r="EN3188" s="1"/>
      <c r="EO3188" s="1"/>
      <c r="EP3188" s="1"/>
      <c r="EQ3188" s="1"/>
      <c r="ER3188" s="1"/>
      <c r="ES3188" s="1"/>
      <c r="ET3188" s="1"/>
      <c r="EU3188" s="1"/>
      <c r="EV3188" s="1"/>
      <c r="EW3188" s="1"/>
      <c r="EX3188" s="1"/>
      <c r="EY3188" s="1"/>
      <c r="EZ3188" s="1"/>
      <c r="FA3188" s="1"/>
      <c r="FB3188" s="1"/>
      <c r="FC3188" s="1"/>
      <c r="FD3188" s="1"/>
      <c r="FE3188" s="1"/>
      <c r="FF3188" s="1"/>
      <c r="FG3188" s="1"/>
      <c r="FH3188" s="1"/>
    </row>
    <row r="3189" spans="59:164" ht="15.75">
      <c r="BG3189" s="1"/>
      <c r="BO3189" s="1"/>
      <c r="BT3189" s="1"/>
      <c r="BU3189" s="1"/>
      <c r="BV3189" s="1"/>
      <c r="BW3189" s="1"/>
      <c r="BX3189" s="1"/>
      <c r="BY3189" s="1"/>
      <c r="BZ3189" s="1"/>
      <c r="CQ3189" s="1"/>
      <c r="CX3189" s="1"/>
      <c r="CY3189" s="1"/>
      <c r="CZ3189" s="1"/>
      <c r="DA3189" s="1"/>
      <c r="DB3189" s="1"/>
      <c r="DC3189" s="1"/>
      <c r="DD3189" s="1"/>
      <c r="DE3189" s="1"/>
      <c r="DF3189" s="1"/>
      <c r="DG3189" s="1"/>
      <c r="DH3189" s="1"/>
      <c r="DI3189" s="1"/>
      <c r="DJ3189" s="1"/>
      <c r="DK3189" s="1"/>
      <c r="DL3189" s="1"/>
      <c r="DM3189" s="1"/>
      <c r="DN3189" s="1"/>
      <c r="DO3189" s="1"/>
      <c r="DP3189" s="1"/>
      <c r="DQ3189" s="1"/>
      <c r="DR3189" s="1"/>
      <c r="DS3189" s="1"/>
      <c r="DT3189" s="1"/>
      <c r="DU3189" s="1"/>
      <c r="DV3189" s="1"/>
      <c r="DW3189" s="1"/>
      <c r="DX3189" s="1"/>
      <c r="DY3189" s="1"/>
      <c r="DZ3189" s="1"/>
      <c r="EA3189" s="1"/>
      <c r="EB3189" s="1"/>
      <c r="EC3189" s="1"/>
      <c r="ED3189" s="1"/>
      <c r="EE3189" s="1"/>
      <c r="EF3189" s="1"/>
      <c r="EG3189" s="1"/>
      <c r="EH3189" s="1"/>
      <c r="EI3189" s="1"/>
      <c r="EJ3189" s="1"/>
      <c r="EK3189" s="1"/>
      <c r="EL3189" s="1"/>
      <c r="EM3189" s="1"/>
      <c r="EN3189" s="1"/>
      <c r="EO3189" s="1"/>
      <c r="EP3189" s="1"/>
      <c r="EQ3189" s="1"/>
      <c r="ER3189" s="1"/>
      <c r="ES3189" s="1"/>
      <c r="ET3189" s="1"/>
      <c r="EU3189" s="1"/>
      <c r="EV3189" s="1"/>
      <c r="EW3189" s="1"/>
      <c r="EX3189" s="1"/>
      <c r="EY3189" s="1"/>
      <c r="EZ3189" s="1"/>
      <c r="FA3189" s="1"/>
      <c r="FB3189" s="1"/>
      <c r="FC3189" s="1"/>
      <c r="FD3189" s="1"/>
      <c r="FE3189" s="1"/>
      <c r="FF3189" s="1"/>
      <c r="FG3189" s="1"/>
      <c r="FH3189" s="1"/>
    </row>
    <row r="3190" spans="59:164" ht="15.75">
      <c r="BG3190" s="1"/>
      <c r="BO3190" s="1"/>
      <c r="BT3190" s="1"/>
      <c r="BU3190" s="1"/>
      <c r="BV3190" s="1"/>
      <c r="BW3190" s="1"/>
      <c r="BX3190" s="1"/>
      <c r="BY3190" s="1"/>
      <c r="BZ3190" s="1"/>
      <c r="CQ3190" s="1"/>
      <c r="CX3190" s="1"/>
      <c r="CY3190" s="1"/>
      <c r="CZ3190" s="1"/>
      <c r="DA3190" s="1"/>
      <c r="DB3190" s="1"/>
      <c r="DC3190" s="1"/>
      <c r="DD3190" s="1"/>
      <c r="DE3190" s="1"/>
      <c r="DF3190" s="1"/>
      <c r="DG3190" s="1"/>
      <c r="DH3190" s="1"/>
      <c r="DI3190" s="1"/>
      <c r="DJ3190" s="1"/>
      <c r="DK3190" s="1"/>
      <c r="DL3190" s="1"/>
      <c r="DM3190" s="1"/>
      <c r="DN3190" s="1"/>
      <c r="DO3190" s="1"/>
      <c r="DP3190" s="1"/>
      <c r="DQ3190" s="1"/>
      <c r="DR3190" s="1"/>
      <c r="DS3190" s="1"/>
      <c r="DT3190" s="1"/>
      <c r="DU3190" s="1"/>
      <c r="DV3190" s="1"/>
      <c r="DW3190" s="1"/>
      <c r="DX3190" s="1"/>
      <c r="DY3190" s="1"/>
      <c r="DZ3190" s="1"/>
      <c r="EA3190" s="1"/>
      <c r="EB3190" s="1"/>
      <c r="EC3190" s="1"/>
      <c r="ED3190" s="1"/>
      <c r="EE3190" s="1"/>
      <c r="EF3190" s="1"/>
      <c r="EG3190" s="1"/>
      <c r="EH3190" s="1"/>
      <c r="EI3190" s="1"/>
      <c r="EJ3190" s="1"/>
      <c r="EK3190" s="1"/>
      <c r="EL3190" s="1"/>
      <c r="EM3190" s="1"/>
      <c r="EN3190" s="1"/>
      <c r="EO3190" s="1"/>
      <c r="EP3190" s="1"/>
      <c r="EQ3190" s="1"/>
      <c r="ER3190" s="1"/>
      <c r="ES3190" s="1"/>
      <c r="ET3190" s="1"/>
      <c r="EU3190" s="1"/>
      <c r="EV3190" s="1"/>
      <c r="EW3190" s="1"/>
      <c r="EX3190" s="1"/>
      <c r="EY3190" s="1"/>
      <c r="EZ3190" s="1"/>
      <c r="FA3190" s="1"/>
      <c r="FB3190" s="1"/>
      <c r="FC3190" s="1"/>
      <c r="FD3190" s="1"/>
      <c r="FE3190" s="1"/>
      <c r="FF3190" s="1"/>
      <c r="FG3190" s="1"/>
      <c r="FH3190" s="1"/>
    </row>
    <row r="3191" spans="59:164" ht="15.75">
      <c r="BG3191" s="1"/>
      <c r="BO3191" s="1"/>
      <c r="BT3191" s="1"/>
      <c r="BU3191" s="1"/>
      <c r="BV3191" s="1"/>
      <c r="BW3191" s="1"/>
      <c r="BX3191" s="1"/>
      <c r="BY3191" s="1"/>
      <c r="BZ3191" s="1"/>
      <c r="CQ3191" s="1"/>
      <c r="CX3191" s="1"/>
      <c r="CY3191" s="1"/>
      <c r="CZ3191" s="1"/>
      <c r="DA3191" s="1"/>
      <c r="DB3191" s="1"/>
      <c r="DC3191" s="1"/>
      <c r="DD3191" s="1"/>
      <c r="DE3191" s="1"/>
      <c r="DF3191" s="1"/>
      <c r="DG3191" s="1"/>
      <c r="DH3191" s="1"/>
      <c r="DI3191" s="1"/>
      <c r="DJ3191" s="1"/>
      <c r="DK3191" s="1"/>
      <c r="DL3191" s="1"/>
      <c r="DM3191" s="1"/>
      <c r="DN3191" s="1"/>
      <c r="DO3191" s="1"/>
      <c r="DP3191" s="1"/>
      <c r="DQ3191" s="1"/>
      <c r="DR3191" s="1"/>
      <c r="DS3191" s="1"/>
      <c r="DT3191" s="1"/>
      <c r="DU3191" s="1"/>
      <c r="DV3191" s="1"/>
      <c r="DW3191" s="1"/>
      <c r="DX3191" s="1"/>
      <c r="DY3191" s="1"/>
      <c r="DZ3191" s="1"/>
      <c r="EA3191" s="1"/>
      <c r="EB3191" s="1"/>
      <c r="EC3191" s="1"/>
      <c r="ED3191" s="1"/>
      <c r="EE3191" s="1"/>
      <c r="EF3191" s="1"/>
      <c r="EG3191" s="1"/>
      <c r="EH3191" s="1"/>
      <c r="EI3191" s="1"/>
      <c r="EJ3191" s="1"/>
      <c r="EK3191" s="1"/>
      <c r="EL3191" s="1"/>
      <c r="EM3191" s="1"/>
      <c r="EN3191" s="1"/>
      <c r="EO3191" s="1"/>
      <c r="EP3191" s="1"/>
      <c r="EQ3191" s="1"/>
      <c r="ER3191" s="1"/>
      <c r="ES3191" s="1"/>
      <c r="ET3191" s="1"/>
      <c r="EU3191" s="1"/>
      <c r="EV3191" s="1"/>
      <c r="EW3191" s="1"/>
      <c r="EX3191" s="1"/>
      <c r="EY3191" s="1"/>
      <c r="EZ3191" s="1"/>
      <c r="FA3191" s="1"/>
      <c r="FB3191" s="1"/>
      <c r="FC3191" s="1"/>
      <c r="FD3191" s="1"/>
      <c r="FE3191" s="1"/>
      <c r="FF3191" s="1"/>
      <c r="FG3191" s="1"/>
      <c r="FH3191" s="1"/>
    </row>
    <row r="3192" spans="59:164" ht="15.75">
      <c r="BG3192" s="1"/>
      <c r="BO3192" s="1"/>
      <c r="BT3192" s="1"/>
      <c r="BU3192" s="1"/>
      <c r="BV3192" s="1"/>
      <c r="BW3192" s="1"/>
      <c r="BX3192" s="1"/>
      <c r="BY3192" s="1"/>
      <c r="BZ3192" s="1"/>
      <c r="CQ3192" s="1"/>
      <c r="CX3192" s="1"/>
      <c r="CY3192" s="1"/>
      <c r="CZ3192" s="1"/>
      <c r="DA3192" s="1"/>
      <c r="DB3192" s="1"/>
      <c r="DC3192" s="1"/>
      <c r="DD3192" s="1"/>
      <c r="DE3192" s="1"/>
      <c r="DF3192" s="1"/>
      <c r="DG3192" s="1"/>
      <c r="DH3192" s="1"/>
      <c r="DI3192" s="1"/>
      <c r="DJ3192" s="1"/>
      <c r="DK3192" s="1"/>
      <c r="DL3192" s="1"/>
      <c r="DM3192" s="1"/>
      <c r="DN3192" s="1"/>
      <c r="DO3192" s="1"/>
      <c r="DP3192" s="1"/>
      <c r="DQ3192" s="1"/>
      <c r="DR3192" s="1"/>
      <c r="DS3192" s="1"/>
      <c r="DT3192" s="1"/>
      <c r="DU3192" s="1"/>
      <c r="DV3192" s="1"/>
      <c r="DW3192" s="1"/>
      <c r="DX3192" s="1"/>
      <c r="DY3192" s="1"/>
      <c r="DZ3192" s="1"/>
      <c r="EA3192" s="1"/>
      <c r="EB3192" s="1"/>
      <c r="EC3192" s="1"/>
      <c r="ED3192" s="1"/>
      <c r="EE3192" s="1"/>
      <c r="EF3192" s="1"/>
      <c r="EG3192" s="1"/>
      <c r="EH3192" s="1"/>
      <c r="EI3192" s="1"/>
      <c r="EJ3192" s="1"/>
      <c r="EK3192" s="1"/>
      <c r="EL3192" s="1"/>
      <c r="EM3192" s="1"/>
      <c r="EN3192" s="1"/>
      <c r="EO3192" s="1"/>
      <c r="EP3192" s="1"/>
      <c r="EQ3192" s="1"/>
      <c r="ER3192" s="1"/>
      <c r="ES3192" s="1"/>
      <c r="ET3192" s="1"/>
      <c r="EU3192" s="1"/>
      <c r="EV3192" s="1"/>
      <c r="EW3192" s="1"/>
      <c r="EX3192" s="1"/>
      <c r="EY3192" s="1"/>
      <c r="EZ3192" s="1"/>
      <c r="FA3192" s="1"/>
      <c r="FB3192" s="1"/>
      <c r="FC3192" s="1"/>
      <c r="FD3192" s="1"/>
      <c r="FE3192" s="1"/>
      <c r="FF3192" s="1"/>
      <c r="FG3192" s="1"/>
      <c r="FH3192" s="1"/>
    </row>
    <row r="3193" spans="59:164" ht="15.75">
      <c r="BG3193" s="1"/>
      <c r="BO3193" s="1"/>
      <c r="BT3193" s="1"/>
      <c r="BU3193" s="1"/>
      <c r="BV3193" s="1"/>
      <c r="BW3193" s="1"/>
      <c r="BX3193" s="1"/>
      <c r="BY3193" s="1"/>
      <c r="BZ3193" s="1"/>
      <c r="CQ3193" s="1"/>
      <c r="CX3193" s="1"/>
      <c r="CY3193" s="1"/>
      <c r="CZ3193" s="1"/>
      <c r="DA3193" s="1"/>
      <c r="DB3193" s="1"/>
      <c r="DC3193" s="1"/>
      <c r="DD3193" s="1"/>
      <c r="DE3193" s="1"/>
      <c r="DF3193" s="1"/>
      <c r="DG3193" s="1"/>
      <c r="DH3193" s="1"/>
      <c r="DI3193" s="1"/>
      <c r="DJ3193" s="1"/>
      <c r="DK3193" s="1"/>
      <c r="DL3193" s="1"/>
      <c r="DM3193" s="1"/>
      <c r="DN3193" s="1"/>
      <c r="DO3193" s="1"/>
      <c r="DP3193" s="1"/>
      <c r="DQ3193" s="1"/>
      <c r="DR3193" s="1"/>
      <c r="DS3193" s="1"/>
      <c r="DT3193" s="1"/>
      <c r="DU3193" s="1"/>
      <c r="DV3193" s="1"/>
      <c r="DW3193" s="1"/>
      <c r="DX3193" s="1"/>
      <c r="DY3193" s="1"/>
      <c r="DZ3193" s="1"/>
      <c r="EA3193" s="1"/>
      <c r="EB3193" s="1"/>
      <c r="EC3193" s="1"/>
      <c r="ED3193" s="1"/>
      <c r="EE3193" s="1"/>
      <c r="EF3193" s="1"/>
      <c r="EG3193" s="1"/>
      <c r="EH3193" s="1"/>
      <c r="EI3193" s="1"/>
      <c r="EJ3193" s="1"/>
      <c r="EK3193" s="1"/>
      <c r="EL3193" s="1"/>
      <c r="EM3193" s="1"/>
      <c r="EN3193" s="1"/>
      <c r="EO3193" s="1"/>
      <c r="EP3193" s="1"/>
      <c r="EQ3193" s="1"/>
      <c r="ER3193" s="1"/>
      <c r="ES3193" s="1"/>
      <c r="ET3193" s="1"/>
      <c r="EU3193" s="1"/>
      <c r="EV3193" s="1"/>
      <c r="EW3193" s="1"/>
      <c r="EX3193" s="1"/>
      <c r="EY3193" s="1"/>
      <c r="EZ3193" s="1"/>
      <c r="FA3193" s="1"/>
      <c r="FB3193" s="1"/>
      <c r="FC3193" s="1"/>
      <c r="FD3193" s="1"/>
      <c r="FE3193" s="1"/>
      <c r="FF3193" s="1"/>
      <c r="FG3193" s="1"/>
      <c r="FH3193" s="1"/>
    </row>
    <row r="3194" spans="59:164" ht="15.75">
      <c r="BG3194" s="1"/>
      <c r="BO3194" s="1"/>
      <c r="BT3194" s="1"/>
      <c r="BU3194" s="1"/>
      <c r="BV3194" s="1"/>
      <c r="BW3194" s="1"/>
      <c r="BX3194" s="1"/>
      <c r="BY3194" s="1"/>
      <c r="BZ3194" s="1"/>
      <c r="CQ3194" s="1"/>
      <c r="CX3194" s="1"/>
      <c r="CY3194" s="1"/>
      <c r="CZ3194" s="1"/>
      <c r="DA3194" s="1"/>
      <c r="DB3194" s="1"/>
      <c r="DC3194" s="1"/>
      <c r="DD3194" s="1"/>
      <c r="DE3194" s="1"/>
      <c r="DF3194" s="1"/>
      <c r="DG3194" s="1"/>
      <c r="DH3194" s="1"/>
      <c r="DI3194" s="1"/>
      <c r="DJ3194" s="1"/>
      <c r="DK3194" s="1"/>
      <c r="DL3194" s="1"/>
      <c r="DM3194" s="1"/>
      <c r="DN3194" s="1"/>
      <c r="DO3194" s="1"/>
      <c r="DP3194" s="1"/>
      <c r="DQ3194" s="1"/>
      <c r="DR3194" s="1"/>
      <c r="DS3194" s="1"/>
      <c r="DT3194" s="1"/>
      <c r="DU3194" s="1"/>
      <c r="DV3194" s="1"/>
      <c r="DW3194" s="1"/>
      <c r="DX3194" s="1"/>
      <c r="DY3194" s="1"/>
      <c r="DZ3194" s="1"/>
      <c r="EA3194" s="1"/>
      <c r="EB3194" s="1"/>
      <c r="EC3194" s="1"/>
      <c r="ED3194" s="1"/>
      <c r="EE3194" s="1"/>
      <c r="EF3194" s="1"/>
      <c r="EG3194" s="1"/>
      <c r="EH3194" s="1"/>
      <c r="EI3194" s="1"/>
      <c r="EJ3194" s="1"/>
      <c r="EK3194" s="1"/>
      <c r="EL3194" s="1"/>
      <c r="EM3194" s="1"/>
      <c r="EN3194" s="1"/>
      <c r="EO3194" s="1"/>
      <c r="EP3194" s="1"/>
      <c r="EQ3194" s="1"/>
      <c r="ER3194" s="1"/>
      <c r="ES3194" s="1"/>
      <c r="ET3194" s="1"/>
      <c r="EU3194" s="1"/>
      <c r="EV3194" s="1"/>
      <c r="EW3194" s="1"/>
      <c r="EX3194" s="1"/>
      <c r="EY3194" s="1"/>
      <c r="EZ3194" s="1"/>
      <c r="FA3194" s="1"/>
      <c r="FB3194" s="1"/>
      <c r="FC3194" s="1"/>
      <c r="FD3194" s="1"/>
      <c r="FE3194" s="1"/>
      <c r="FF3194" s="1"/>
      <c r="FG3194" s="1"/>
      <c r="FH3194" s="1"/>
    </row>
    <row r="3195" spans="59:164" ht="15.75">
      <c r="BG3195" s="1"/>
      <c r="BO3195" s="1"/>
      <c r="BT3195" s="1"/>
      <c r="BU3195" s="1"/>
      <c r="BV3195" s="1"/>
      <c r="BW3195" s="1"/>
      <c r="BX3195" s="1"/>
      <c r="BY3195" s="1"/>
      <c r="BZ3195" s="1"/>
      <c r="CQ3195" s="1"/>
      <c r="CX3195" s="1"/>
      <c r="CY3195" s="1"/>
      <c r="CZ3195" s="1"/>
      <c r="DA3195" s="1"/>
      <c r="DB3195" s="1"/>
      <c r="DC3195" s="1"/>
      <c r="DD3195" s="1"/>
      <c r="DE3195" s="1"/>
      <c r="DF3195" s="1"/>
      <c r="DG3195" s="1"/>
      <c r="DH3195" s="1"/>
      <c r="DI3195" s="1"/>
      <c r="DJ3195" s="1"/>
      <c r="DK3195" s="1"/>
      <c r="DL3195" s="1"/>
      <c r="DM3195" s="1"/>
      <c r="DN3195" s="1"/>
      <c r="DO3195" s="1"/>
      <c r="DP3195" s="1"/>
      <c r="DQ3195" s="1"/>
      <c r="DR3195" s="1"/>
      <c r="DS3195" s="1"/>
      <c r="DT3195" s="1"/>
      <c r="DU3195" s="1"/>
      <c r="DV3195" s="1"/>
      <c r="DW3195" s="1"/>
      <c r="DX3195" s="1"/>
      <c r="DY3195" s="1"/>
      <c r="DZ3195" s="1"/>
      <c r="EA3195" s="1"/>
      <c r="EB3195" s="1"/>
      <c r="EC3195" s="1"/>
      <c r="ED3195" s="1"/>
      <c r="EE3195" s="1"/>
      <c r="EF3195" s="1"/>
      <c r="EG3195" s="1"/>
      <c r="EH3195" s="1"/>
      <c r="EI3195" s="1"/>
      <c r="EJ3195" s="1"/>
      <c r="EK3195" s="1"/>
      <c r="EL3195" s="1"/>
      <c r="EM3195" s="1"/>
      <c r="EN3195" s="1"/>
      <c r="EO3195" s="1"/>
      <c r="EP3195" s="1"/>
      <c r="EQ3195" s="1"/>
      <c r="ER3195" s="1"/>
      <c r="ES3195" s="1"/>
      <c r="ET3195" s="1"/>
      <c r="EU3195" s="1"/>
      <c r="EV3195" s="1"/>
      <c r="EW3195" s="1"/>
      <c r="EX3195" s="1"/>
      <c r="EY3195" s="1"/>
      <c r="EZ3195" s="1"/>
      <c r="FA3195" s="1"/>
      <c r="FB3195" s="1"/>
      <c r="FC3195" s="1"/>
      <c r="FD3195" s="1"/>
      <c r="FE3195" s="1"/>
      <c r="FF3195" s="1"/>
      <c r="FG3195" s="1"/>
      <c r="FH3195" s="1"/>
    </row>
    <row r="3196" spans="59:164" ht="15.75">
      <c r="BG3196" s="1"/>
      <c r="BO3196" s="1"/>
      <c r="BT3196" s="1"/>
      <c r="BU3196" s="1"/>
      <c r="BV3196" s="1"/>
      <c r="BW3196" s="1"/>
      <c r="BX3196" s="1"/>
      <c r="BY3196" s="1"/>
      <c r="BZ3196" s="1"/>
      <c r="CQ3196" s="1"/>
      <c r="CX3196" s="1"/>
      <c r="CY3196" s="1"/>
      <c r="CZ3196" s="1"/>
      <c r="DA3196" s="1"/>
      <c r="DB3196" s="1"/>
      <c r="DC3196" s="1"/>
      <c r="DD3196" s="1"/>
      <c r="DE3196" s="1"/>
      <c r="DF3196" s="1"/>
      <c r="DG3196" s="1"/>
      <c r="DH3196" s="1"/>
      <c r="DI3196" s="1"/>
      <c r="DJ3196" s="1"/>
      <c r="DK3196" s="1"/>
      <c r="DL3196" s="1"/>
      <c r="DM3196" s="1"/>
      <c r="DN3196" s="1"/>
      <c r="DO3196" s="1"/>
      <c r="DP3196" s="1"/>
      <c r="DQ3196" s="1"/>
      <c r="DR3196" s="1"/>
      <c r="DS3196" s="1"/>
      <c r="DT3196" s="1"/>
      <c r="DU3196" s="1"/>
      <c r="DV3196" s="1"/>
      <c r="DW3196" s="1"/>
      <c r="DX3196" s="1"/>
      <c r="DY3196" s="1"/>
      <c r="DZ3196" s="1"/>
      <c r="EA3196" s="1"/>
      <c r="EB3196" s="1"/>
      <c r="EC3196" s="1"/>
      <c r="ED3196" s="1"/>
      <c r="EE3196" s="1"/>
      <c r="EF3196" s="1"/>
      <c r="EG3196" s="1"/>
      <c r="EH3196" s="1"/>
      <c r="EI3196" s="1"/>
      <c r="EJ3196" s="1"/>
      <c r="EK3196" s="1"/>
      <c r="EL3196" s="1"/>
      <c r="EM3196" s="1"/>
      <c r="EN3196" s="1"/>
      <c r="EO3196" s="1"/>
      <c r="EP3196" s="1"/>
      <c r="EQ3196" s="1"/>
      <c r="ER3196" s="1"/>
      <c r="ES3196" s="1"/>
      <c r="ET3196" s="1"/>
      <c r="EU3196" s="1"/>
      <c r="EV3196" s="1"/>
      <c r="EW3196" s="1"/>
      <c r="EX3196" s="1"/>
      <c r="EY3196" s="1"/>
      <c r="EZ3196" s="1"/>
      <c r="FA3196" s="1"/>
      <c r="FB3196" s="1"/>
      <c r="FC3196" s="1"/>
      <c r="FD3196" s="1"/>
      <c r="FE3196" s="1"/>
      <c r="FF3196" s="1"/>
      <c r="FG3196" s="1"/>
      <c r="FH3196" s="1"/>
    </row>
    <row r="3197" spans="59:164" ht="15.75">
      <c r="BG3197" s="1"/>
      <c r="BO3197" s="1"/>
      <c r="BT3197" s="1"/>
      <c r="BU3197" s="1"/>
      <c r="BV3197" s="1"/>
      <c r="BW3197" s="1"/>
      <c r="BX3197" s="1"/>
      <c r="BY3197" s="1"/>
      <c r="BZ3197" s="1"/>
      <c r="CQ3197" s="1"/>
      <c r="CX3197" s="1"/>
      <c r="CY3197" s="1"/>
      <c r="CZ3197" s="1"/>
      <c r="DA3197" s="1"/>
      <c r="DB3197" s="1"/>
      <c r="DC3197" s="1"/>
      <c r="DD3197" s="1"/>
      <c r="DE3197" s="1"/>
      <c r="DF3197" s="1"/>
      <c r="DG3197" s="1"/>
      <c r="DH3197" s="1"/>
      <c r="DI3197" s="1"/>
      <c r="DJ3197" s="1"/>
      <c r="DK3197" s="1"/>
      <c r="DL3197" s="1"/>
      <c r="DM3197" s="1"/>
      <c r="DN3197" s="1"/>
      <c r="DO3197" s="1"/>
      <c r="DP3197" s="1"/>
      <c r="DQ3197" s="1"/>
      <c r="DR3197" s="1"/>
      <c r="DS3197" s="1"/>
      <c r="DT3197" s="1"/>
      <c r="DU3197" s="1"/>
      <c r="DV3197" s="1"/>
      <c r="DW3197" s="1"/>
      <c r="DX3197" s="1"/>
      <c r="DY3197" s="1"/>
      <c r="DZ3197" s="1"/>
      <c r="EA3197" s="1"/>
      <c r="EB3197" s="1"/>
      <c r="EC3197" s="1"/>
      <c r="ED3197" s="1"/>
      <c r="EE3197" s="1"/>
      <c r="EF3197" s="1"/>
      <c r="EG3197" s="1"/>
      <c r="EH3197" s="1"/>
      <c r="EI3197" s="1"/>
      <c r="EJ3197" s="1"/>
      <c r="EK3197" s="1"/>
      <c r="EL3197" s="1"/>
      <c r="EM3197" s="1"/>
      <c r="EN3197" s="1"/>
      <c r="EO3197" s="1"/>
      <c r="EP3197" s="1"/>
      <c r="EQ3197" s="1"/>
      <c r="ER3197" s="1"/>
      <c r="ES3197" s="1"/>
      <c r="ET3197" s="1"/>
      <c r="EU3197" s="1"/>
      <c r="EV3197" s="1"/>
      <c r="EW3197" s="1"/>
      <c r="EX3197" s="1"/>
      <c r="EY3197" s="1"/>
      <c r="EZ3197" s="1"/>
      <c r="FA3197" s="1"/>
      <c r="FB3197" s="1"/>
      <c r="FC3197" s="1"/>
      <c r="FD3197" s="1"/>
      <c r="FE3197" s="1"/>
      <c r="FF3197" s="1"/>
      <c r="FG3197" s="1"/>
      <c r="FH3197" s="1"/>
    </row>
    <row r="3198" spans="59:164" ht="15.75">
      <c r="BG3198" s="1"/>
      <c r="BO3198" s="1"/>
      <c r="BT3198" s="1"/>
      <c r="BU3198" s="1"/>
      <c r="BV3198" s="1"/>
      <c r="BW3198" s="1"/>
      <c r="BX3198" s="1"/>
      <c r="BY3198" s="1"/>
      <c r="BZ3198" s="1"/>
      <c r="CQ3198" s="1"/>
      <c r="CX3198" s="1"/>
      <c r="CY3198" s="1"/>
      <c r="CZ3198" s="1"/>
      <c r="DA3198" s="1"/>
      <c r="DB3198" s="1"/>
      <c r="DC3198" s="1"/>
      <c r="DD3198" s="1"/>
      <c r="DE3198" s="1"/>
      <c r="DF3198" s="1"/>
      <c r="DG3198" s="1"/>
      <c r="DH3198" s="1"/>
      <c r="DI3198" s="1"/>
      <c r="DJ3198" s="1"/>
      <c r="DK3198" s="1"/>
      <c r="DL3198" s="1"/>
      <c r="DM3198" s="1"/>
      <c r="DN3198" s="1"/>
      <c r="DO3198" s="1"/>
      <c r="DP3198" s="1"/>
      <c r="DQ3198" s="1"/>
      <c r="DR3198" s="1"/>
      <c r="DS3198" s="1"/>
      <c r="DT3198" s="1"/>
      <c r="DU3198" s="1"/>
      <c r="DV3198" s="1"/>
      <c r="DW3198" s="1"/>
      <c r="DX3198" s="1"/>
      <c r="DY3198" s="1"/>
      <c r="DZ3198" s="1"/>
      <c r="EA3198" s="1"/>
      <c r="EB3198" s="1"/>
      <c r="EC3198" s="1"/>
      <c r="ED3198" s="1"/>
      <c r="EE3198" s="1"/>
      <c r="EF3198" s="1"/>
      <c r="EG3198" s="1"/>
      <c r="EH3198" s="1"/>
      <c r="EI3198" s="1"/>
      <c r="EJ3198" s="1"/>
      <c r="EK3198" s="1"/>
      <c r="EL3198" s="1"/>
      <c r="EM3198" s="1"/>
      <c r="EN3198" s="1"/>
      <c r="EO3198" s="1"/>
      <c r="EP3198" s="1"/>
      <c r="EQ3198" s="1"/>
      <c r="ER3198" s="1"/>
      <c r="ES3198" s="1"/>
      <c r="ET3198" s="1"/>
      <c r="EU3198" s="1"/>
      <c r="EV3198" s="1"/>
      <c r="EW3198" s="1"/>
      <c r="EX3198" s="1"/>
      <c r="EY3198" s="1"/>
      <c r="EZ3198" s="1"/>
      <c r="FA3198" s="1"/>
      <c r="FB3198" s="1"/>
      <c r="FC3198" s="1"/>
      <c r="FD3198" s="1"/>
      <c r="FE3198" s="1"/>
      <c r="FF3198" s="1"/>
      <c r="FG3198" s="1"/>
      <c r="FH3198" s="1"/>
    </row>
    <row r="3199" spans="59:164" ht="15.75">
      <c r="BG3199" s="1"/>
      <c r="BO3199" s="1"/>
      <c r="BT3199" s="1"/>
      <c r="BU3199" s="1"/>
      <c r="BV3199" s="1"/>
      <c r="BW3199" s="1"/>
      <c r="BX3199" s="1"/>
      <c r="BY3199" s="1"/>
      <c r="BZ3199" s="1"/>
      <c r="CQ3199" s="1"/>
      <c r="CX3199" s="1"/>
      <c r="CY3199" s="1"/>
      <c r="CZ3199" s="1"/>
      <c r="DA3199" s="1"/>
      <c r="DB3199" s="1"/>
      <c r="DC3199" s="1"/>
      <c r="DD3199" s="1"/>
      <c r="DE3199" s="1"/>
      <c r="DF3199" s="1"/>
      <c r="DG3199" s="1"/>
      <c r="DH3199" s="1"/>
      <c r="DI3199" s="1"/>
      <c r="DJ3199" s="1"/>
      <c r="DK3199" s="1"/>
      <c r="DL3199" s="1"/>
      <c r="DM3199" s="1"/>
      <c r="DN3199" s="1"/>
      <c r="DO3199" s="1"/>
      <c r="DP3199" s="1"/>
      <c r="DQ3199" s="1"/>
      <c r="DR3199" s="1"/>
      <c r="DS3199" s="1"/>
      <c r="DT3199" s="1"/>
      <c r="DU3199" s="1"/>
      <c r="DV3199" s="1"/>
      <c r="DW3199" s="1"/>
      <c r="DX3199" s="1"/>
      <c r="DY3199" s="1"/>
      <c r="DZ3199" s="1"/>
      <c r="EA3199" s="1"/>
      <c r="EB3199" s="1"/>
      <c r="EC3199" s="1"/>
      <c r="ED3199" s="1"/>
      <c r="EE3199" s="1"/>
      <c r="EF3199" s="1"/>
      <c r="EG3199" s="1"/>
      <c r="EH3199" s="1"/>
      <c r="EI3199" s="1"/>
      <c r="EJ3199" s="1"/>
      <c r="EK3199" s="1"/>
      <c r="EL3199" s="1"/>
      <c r="EM3199" s="1"/>
      <c r="EN3199" s="1"/>
      <c r="EO3199" s="1"/>
      <c r="EP3199" s="1"/>
      <c r="EQ3199" s="1"/>
      <c r="ER3199" s="1"/>
      <c r="ES3199" s="1"/>
      <c r="ET3199" s="1"/>
      <c r="EU3199" s="1"/>
      <c r="EV3199" s="1"/>
      <c r="EW3199" s="1"/>
      <c r="EX3199" s="1"/>
      <c r="EY3199" s="1"/>
      <c r="EZ3199" s="1"/>
      <c r="FA3199" s="1"/>
      <c r="FB3199" s="1"/>
      <c r="FC3199" s="1"/>
      <c r="FD3199" s="1"/>
      <c r="FE3199" s="1"/>
      <c r="FF3199" s="1"/>
      <c r="FG3199" s="1"/>
      <c r="FH3199" s="1"/>
    </row>
    <row r="3200" spans="59:164" ht="15.75">
      <c r="BG3200" s="1"/>
      <c r="BO3200" s="1"/>
      <c r="BT3200" s="1"/>
      <c r="BU3200" s="1"/>
      <c r="BV3200" s="1"/>
      <c r="BW3200" s="1"/>
      <c r="BX3200" s="1"/>
      <c r="BY3200" s="1"/>
      <c r="BZ3200" s="1"/>
      <c r="CQ3200" s="1"/>
      <c r="CX3200" s="1"/>
      <c r="CY3200" s="1"/>
      <c r="CZ3200" s="1"/>
      <c r="DA3200" s="1"/>
      <c r="DB3200" s="1"/>
      <c r="DC3200" s="1"/>
      <c r="DD3200" s="1"/>
      <c r="DE3200" s="1"/>
      <c r="DF3200" s="1"/>
      <c r="DG3200" s="1"/>
      <c r="DH3200" s="1"/>
      <c r="DI3200" s="1"/>
      <c r="DJ3200" s="1"/>
      <c r="DK3200" s="1"/>
      <c r="DL3200" s="1"/>
      <c r="DM3200" s="1"/>
      <c r="DN3200" s="1"/>
      <c r="DO3200" s="1"/>
      <c r="DP3200" s="1"/>
      <c r="DQ3200" s="1"/>
      <c r="DR3200" s="1"/>
      <c r="DS3200" s="1"/>
      <c r="DT3200" s="1"/>
      <c r="DU3200" s="1"/>
      <c r="DV3200" s="1"/>
      <c r="DW3200" s="1"/>
      <c r="DX3200" s="1"/>
      <c r="DY3200" s="1"/>
      <c r="DZ3200" s="1"/>
      <c r="EA3200" s="1"/>
      <c r="EB3200" s="1"/>
      <c r="EC3200" s="1"/>
      <c r="ED3200" s="1"/>
      <c r="EE3200" s="1"/>
      <c r="EF3200" s="1"/>
      <c r="EG3200" s="1"/>
      <c r="EH3200" s="1"/>
      <c r="EI3200" s="1"/>
      <c r="EJ3200" s="1"/>
      <c r="EK3200" s="1"/>
      <c r="EL3200" s="1"/>
      <c r="EM3200" s="1"/>
      <c r="EN3200" s="1"/>
      <c r="EO3200" s="1"/>
      <c r="EP3200" s="1"/>
      <c r="EQ3200" s="1"/>
      <c r="ER3200" s="1"/>
      <c r="ES3200" s="1"/>
      <c r="ET3200" s="1"/>
      <c r="EU3200" s="1"/>
      <c r="EV3200" s="1"/>
      <c r="EW3200" s="1"/>
      <c r="EX3200" s="1"/>
      <c r="EY3200" s="1"/>
      <c r="EZ3200" s="1"/>
      <c r="FA3200" s="1"/>
      <c r="FB3200" s="1"/>
      <c r="FC3200" s="1"/>
      <c r="FD3200" s="1"/>
      <c r="FE3200" s="1"/>
      <c r="FF3200" s="1"/>
      <c r="FG3200" s="1"/>
      <c r="FH3200" s="1"/>
    </row>
    <row r="3201" spans="59:164" ht="15.75">
      <c r="BG3201" s="1"/>
      <c r="BO3201" s="1"/>
      <c r="BT3201" s="1"/>
      <c r="BU3201" s="1"/>
      <c r="BV3201" s="1"/>
      <c r="BW3201" s="1"/>
      <c r="BX3201" s="1"/>
      <c r="BY3201" s="1"/>
      <c r="BZ3201" s="1"/>
      <c r="CQ3201" s="1"/>
      <c r="CX3201" s="1"/>
      <c r="CY3201" s="1"/>
      <c r="CZ3201" s="1"/>
      <c r="DA3201" s="1"/>
      <c r="DB3201" s="1"/>
      <c r="DC3201" s="1"/>
      <c r="DD3201" s="1"/>
      <c r="DE3201" s="1"/>
      <c r="DF3201" s="1"/>
      <c r="DG3201" s="1"/>
      <c r="DH3201" s="1"/>
      <c r="DI3201" s="1"/>
      <c r="DJ3201" s="1"/>
      <c r="DK3201" s="1"/>
      <c r="DL3201" s="1"/>
      <c r="DM3201" s="1"/>
      <c r="DN3201" s="1"/>
      <c r="DO3201" s="1"/>
      <c r="DP3201" s="1"/>
      <c r="DQ3201" s="1"/>
      <c r="DR3201" s="1"/>
      <c r="DS3201" s="1"/>
      <c r="DT3201" s="1"/>
      <c r="DU3201" s="1"/>
      <c r="DV3201" s="1"/>
      <c r="DW3201" s="1"/>
      <c r="DX3201" s="1"/>
      <c r="DY3201" s="1"/>
      <c r="DZ3201" s="1"/>
      <c r="EA3201" s="1"/>
      <c r="EB3201" s="1"/>
      <c r="EC3201" s="1"/>
      <c r="ED3201" s="1"/>
      <c r="EE3201" s="1"/>
      <c r="EF3201" s="1"/>
      <c r="EG3201" s="1"/>
      <c r="EH3201" s="1"/>
      <c r="EI3201" s="1"/>
      <c r="EJ3201" s="1"/>
      <c r="EK3201" s="1"/>
      <c r="EL3201" s="1"/>
      <c r="EM3201" s="1"/>
      <c r="EN3201" s="1"/>
      <c r="EO3201" s="1"/>
      <c r="EP3201" s="1"/>
      <c r="EQ3201" s="1"/>
      <c r="ER3201" s="1"/>
      <c r="ES3201" s="1"/>
      <c r="ET3201" s="1"/>
      <c r="EU3201" s="1"/>
      <c r="EV3201" s="1"/>
      <c r="EW3201" s="1"/>
      <c r="EX3201" s="1"/>
      <c r="EY3201" s="1"/>
      <c r="EZ3201" s="1"/>
      <c r="FA3201" s="1"/>
      <c r="FB3201" s="1"/>
      <c r="FC3201" s="1"/>
      <c r="FD3201" s="1"/>
      <c r="FE3201" s="1"/>
      <c r="FF3201" s="1"/>
      <c r="FG3201" s="1"/>
      <c r="FH3201" s="1"/>
    </row>
    <row r="3202" spans="59:164" ht="15.75">
      <c r="BG3202" s="1"/>
      <c r="BO3202" s="1"/>
      <c r="BT3202" s="1"/>
      <c r="BU3202" s="1"/>
      <c r="BV3202" s="1"/>
      <c r="BW3202" s="1"/>
      <c r="BX3202" s="1"/>
      <c r="BY3202" s="1"/>
      <c r="BZ3202" s="1"/>
      <c r="CQ3202" s="1"/>
      <c r="CX3202" s="1"/>
      <c r="CY3202" s="1"/>
      <c r="CZ3202" s="1"/>
      <c r="DA3202" s="1"/>
      <c r="DB3202" s="1"/>
      <c r="DC3202" s="1"/>
      <c r="DD3202" s="1"/>
      <c r="DE3202" s="1"/>
      <c r="DF3202" s="1"/>
      <c r="DG3202" s="1"/>
      <c r="DH3202" s="1"/>
      <c r="DI3202" s="1"/>
      <c r="DJ3202" s="1"/>
      <c r="DK3202" s="1"/>
      <c r="DL3202" s="1"/>
      <c r="DM3202" s="1"/>
      <c r="DN3202" s="1"/>
      <c r="DO3202" s="1"/>
      <c r="DP3202" s="1"/>
      <c r="DQ3202" s="1"/>
      <c r="DR3202" s="1"/>
      <c r="DS3202" s="1"/>
      <c r="DT3202" s="1"/>
      <c r="DU3202" s="1"/>
      <c r="DV3202" s="1"/>
      <c r="DW3202" s="1"/>
      <c r="DX3202" s="1"/>
      <c r="DY3202" s="1"/>
      <c r="DZ3202" s="1"/>
      <c r="EA3202" s="1"/>
      <c r="EB3202" s="1"/>
      <c r="EC3202" s="1"/>
      <c r="ED3202" s="1"/>
      <c r="EE3202" s="1"/>
      <c r="EF3202" s="1"/>
      <c r="EG3202" s="1"/>
      <c r="EH3202" s="1"/>
      <c r="EI3202" s="1"/>
      <c r="EJ3202" s="1"/>
      <c r="EK3202" s="1"/>
      <c r="EL3202" s="1"/>
      <c r="EM3202" s="1"/>
      <c r="EN3202" s="1"/>
      <c r="EO3202" s="1"/>
      <c r="EP3202" s="1"/>
      <c r="EQ3202" s="1"/>
      <c r="ER3202" s="1"/>
      <c r="ES3202" s="1"/>
      <c r="ET3202" s="1"/>
      <c r="EU3202" s="1"/>
      <c r="EV3202" s="1"/>
      <c r="EW3202" s="1"/>
      <c r="EX3202" s="1"/>
      <c r="EY3202" s="1"/>
      <c r="EZ3202" s="1"/>
      <c r="FA3202" s="1"/>
      <c r="FB3202" s="1"/>
      <c r="FC3202" s="1"/>
      <c r="FD3202" s="1"/>
      <c r="FE3202" s="1"/>
      <c r="FF3202" s="1"/>
      <c r="FG3202" s="1"/>
      <c r="FH3202" s="1"/>
    </row>
    <row r="3203" spans="59:164" ht="15.75">
      <c r="BG3203" s="1"/>
      <c r="BO3203" s="1"/>
      <c r="BT3203" s="1"/>
      <c r="BU3203" s="1"/>
      <c r="BV3203" s="1"/>
      <c r="BW3203" s="1"/>
      <c r="BX3203" s="1"/>
      <c r="BY3203" s="1"/>
      <c r="BZ3203" s="1"/>
      <c r="CQ3203" s="1"/>
      <c r="CX3203" s="1"/>
      <c r="CY3203" s="1"/>
      <c r="CZ3203" s="1"/>
      <c r="DA3203" s="1"/>
      <c r="DB3203" s="1"/>
      <c r="DC3203" s="1"/>
      <c r="DD3203" s="1"/>
      <c r="DE3203" s="1"/>
      <c r="DF3203" s="1"/>
      <c r="DG3203" s="1"/>
      <c r="DH3203" s="1"/>
      <c r="DI3203" s="1"/>
      <c r="DJ3203" s="1"/>
      <c r="DK3203" s="1"/>
      <c r="DL3203" s="1"/>
      <c r="DM3203" s="1"/>
      <c r="DN3203" s="1"/>
      <c r="DO3203" s="1"/>
      <c r="DP3203" s="1"/>
      <c r="DQ3203" s="1"/>
      <c r="DR3203" s="1"/>
      <c r="DS3203" s="1"/>
      <c r="DT3203" s="1"/>
      <c r="DU3203" s="1"/>
      <c r="DV3203" s="1"/>
      <c r="DW3203" s="1"/>
      <c r="DX3203" s="1"/>
      <c r="DY3203" s="1"/>
      <c r="DZ3203" s="1"/>
      <c r="EA3203" s="1"/>
      <c r="EB3203" s="1"/>
      <c r="EC3203" s="1"/>
      <c r="ED3203" s="1"/>
      <c r="EE3203" s="1"/>
      <c r="EF3203" s="1"/>
      <c r="EG3203" s="1"/>
      <c r="EH3203" s="1"/>
      <c r="EI3203" s="1"/>
      <c r="EJ3203" s="1"/>
      <c r="EK3203" s="1"/>
      <c r="EL3203" s="1"/>
      <c r="EM3203" s="1"/>
      <c r="EN3203" s="1"/>
      <c r="EO3203" s="1"/>
      <c r="EP3203" s="1"/>
      <c r="EQ3203" s="1"/>
      <c r="ER3203" s="1"/>
      <c r="ES3203" s="1"/>
      <c r="ET3203" s="1"/>
      <c r="EU3203" s="1"/>
      <c r="EV3203" s="1"/>
      <c r="EW3203" s="1"/>
      <c r="EX3203" s="1"/>
      <c r="EY3203" s="1"/>
      <c r="EZ3203" s="1"/>
      <c r="FA3203" s="1"/>
      <c r="FB3203" s="1"/>
      <c r="FC3203" s="1"/>
      <c r="FD3203" s="1"/>
      <c r="FE3203" s="1"/>
      <c r="FF3203" s="1"/>
      <c r="FG3203" s="1"/>
      <c r="FH3203" s="1"/>
    </row>
    <row r="3204" spans="59:164" ht="15.75">
      <c r="BG3204" s="1"/>
      <c r="BO3204" s="1"/>
      <c r="BT3204" s="1"/>
      <c r="BU3204" s="1"/>
      <c r="BV3204" s="1"/>
      <c r="BW3204" s="1"/>
      <c r="BX3204" s="1"/>
      <c r="BY3204" s="1"/>
      <c r="BZ3204" s="1"/>
      <c r="CQ3204" s="1"/>
      <c r="CX3204" s="1"/>
      <c r="CY3204" s="1"/>
      <c r="CZ3204" s="1"/>
      <c r="DA3204" s="1"/>
      <c r="DB3204" s="1"/>
      <c r="DC3204" s="1"/>
      <c r="DD3204" s="1"/>
      <c r="DE3204" s="1"/>
      <c r="DF3204" s="1"/>
      <c r="DG3204" s="1"/>
      <c r="DH3204" s="1"/>
      <c r="DI3204" s="1"/>
      <c r="DJ3204" s="1"/>
      <c r="DK3204" s="1"/>
      <c r="DL3204" s="1"/>
      <c r="DM3204" s="1"/>
      <c r="DN3204" s="1"/>
      <c r="DO3204" s="1"/>
      <c r="DP3204" s="1"/>
      <c r="DQ3204" s="1"/>
      <c r="DR3204" s="1"/>
      <c r="DS3204" s="1"/>
      <c r="DT3204" s="1"/>
      <c r="DU3204" s="1"/>
      <c r="DV3204" s="1"/>
      <c r="DW3204" s="1"/>
      <c r="DX3204" s="1"/>
      <c r="DY3204" s="1"/>
      <c r="DZ3204" s="1"/>
      <c r="EA3204" s="1"/>
      <c r="EB3204" s="1"/>
      <c r="EC3204" s="1"/>
      <c r="ED3204" s="1"/>
      <c r="EE3204" s="1"/>
      <c r="EF3204" s="1"/>
      <c r="EG3204" s="1"/>
      <c r="EH3204" s="1"/>
      <c r="EI3204" s="1"/>
      <c r="EJ3204" s="1"/>
      <c r="EK3204" s="1"/>
      <c r="EL3204" s="1"/>
      <c r="EM3204" s="1"/>
      <c r="EN3204" s="1"/>
      <c r="EO3204" s="1"/>
      <c r="EP3204" s="1"/>
      <c r="EQ3204" s="1"/>
      <c r="ER3204" s="1"/>
      <c r="ES3204" s="1"/>
      <c r="ET3204" s="1"/>
      <c r="EU3204" s="1"/>
      <c r="EV3204" s="1"/>
      <c r="EW3204" s="1"/>
      <c r="EX3204" s="1"/>
      <c r="EY3204" s="1"/>
      <c r="EZ3204" s="1"/>
      <c r="FA3204" s="1"/>
      <c r="FB3204" s="1"/>
      <c r="FC3204" s="1"/>
      <c r="FD3204" s="1"/>
      <c r="FE3204" s="1"/>
      <c r="FF3204" s="1"/>
      <c r="FG3204" s="1"/>
      <c r="FH3204" s="1"/>
    </row>
    <row r="3205" spans="59:164" ht="15.75">
      <c r="BG3205" s="1"/>
      <c r="BO3205" s="1"/>
      <c r="BT3205" s="1"/>
      <c r="BU3205" s="1"/>
      <c r="BV3205" s="1"/>
      <c r="BW3205" s="1"/>
      <c r="BX3205" s="1"/>
      <c r="BY3205" s="1"/>
      <c r="BZ3205" s="1"/>
      <c r="CQ3205" s="1"/>
      <c r="CX3205" s="1"/>
      <c r="CY3205" s="1"/>
      <c r="CZ3205" s="1"/>
      <c r="DA3205" s="1"/>
      <c r="DB3205" s="1"/>
      <c r="DC3205" s="1"/>
      <c r="DD3205" s="1"/>
      <c r="DE3205" s="1"/>
      <c r="DF3205" s="1"/>
      <c r="DG3205" s="1"/>
      <c r="DH3205" s="1"/>
      <c r="DI3205" s="1"/>
      <c r="DJ3205" s="1"/>
      <c r="DK3205" s="1"/>
      <c r="DL3205" s="1"/>
      <c r="DM3205" s="1"/>
      <c r="DN3205" s="1"/>
      <c r="DO3205" s="1"/>
      <c r="DP3205" s="1"/>
      <c r="DQ3205" s="1"/>
      <c r="DR3205" s="1"/>
      <c r="DS3205" s="1"/>
      <c r="DT3205" s="1"/>
      <c r="DU3205" s="1"/>
      <c r="DV3205" s="1"/>
      <c r="DW3205" s="1"/>
      <c r="DX3205" s="1"/>
      <c r="DY3205" s="1"/>
      <c r="DZ3205" s="1"/>
      <c r="EA3205" s="1"/>
      <c r="EB3205" s="1"/>
      <c r="EC3205" s="1"/>
      <c r="ED3205" s="1"/>
      <c r="EE3205" s="1"/>
      <c r="EF3205" s="1"/>
      <c r="EG3205" s="1"/>
      <c r="EH3205" s="1"/>
      <c r="EI3205" s="1"/>
      <c r="EJ3205" s="1"/>
      <c r="EK3205" s="1"/>
      <c r="EL3205" s="1"/>
      <c r="EM3205" s="1"/>
      <c r="EN3205" s="1"/>
      <c r="EO3205" s="1"/>
      <c r="EP3205" s="1"/>
      <c r="EQ3205" s="1"/>
      <c r="ER3205" s="1"/>
      <c r="ES3205" s="1"/>
      <c r="ET3205" s="1"/>
      <c r="EU3205" s="1"/>
      <c r="EV3205" s="1"/>
      <c r="EW3205" s="1"/>
      <c r="EX3205" s="1"/>
      <c r="EY3205" s="1"/>
      <c r="EZ3205" s="1"/>
      <c r="FA3205" s="1"/>
      <c r="FB3205" s="1"/>
      <c r="FC3205" s="1"/>
      <c r="FD3205" s="1"/>
      <c r="FE3205" s="1"/>
      <c r="FF3205" s="1"/>
      <c r="FG3205" s="1"/>
      <c r="FH3205" s="1"/>
    </row>
    <row r="3206" spans="59:164" ht="15.75">
      <c r="BG3206" s="1"/>
      <c r="BO3206" s="1"/>
      <c r="BT3206" s="1"/>
      <c r="BU3206" s="1"/>
      <c r="BV3206" s="1"/>
      <c r="BW3206" s="1"/>
      <c r="BX3206" s="1"/>
      <c r="BY3206" s="1"/>
      <c r="BZ3206" s="1"/>
      <c r="CQ3206" s="1"/>
      <c r="CX3206" s="1"/>
      <c r="CY3206" s="1"/>
      <c r="CZ3206" s="1"/>
      <c r="DA3206" s="1"/>
      <c r="DB3206" s="1"/>
      <c r="DC3206" s="1"/>
      <c r="DD3206" s="1"/>
      <c r="DE3206" s="1"/>
      <c r="DF3206" s="1"/>
      <c r="DG3206" s="1"/>
      <c r="DH3206" s="1"/>
      <c r="DI3206" s="1"/>
      <c r="DJ3206" s="1"/>
      <c r="DK3206" s="1"/>
      <c r="DL3206" s="1"/>
      <c r="DM3206" s="1"/>
      <c r="DN3206" s="1"/>
      <c r="DO3206" s="1"/>
      <c r="DP3206" s="1"/>
      <c r="DQ3206" s="1"/>
      <c r="DR3206" s="1"/>
      <c r="DS3206" s="1"/>
      <c r="DT3206" s="1"/>
      <c r="DU3206" s="1"/>
      <c r="DV3206" s="1"/>
      <c r="DW3206" s="1"/>
      <c r="DX3206" s="1"/>
      <c r="DY3206" s="1"/>
      <c r="DZ3206" s="1"/>
      <c r="EA3206" s="1"/>
      <c r="EB3206" s="1"/>
      <c r="EC3206" s="1"/>
      <c r="ED3206" s="1"/>
      <c r="EE3206" s="1"/>
      <c r="EF3206" s="1"/>
      <c r="EG3206" s="1"/>
      <c r="EH3206" s="1"/>
      <c r="EI3206" s="1"/>
      <c r="EJ3206" s="1"/>
      <c r="EK3206" s="1"/>
      <c r="EL3206" s="1"/>
      <c r="EM3206" s="1"/>
      <c r="EN3206" s="1"/>
      <c r="EO3206" s="1"/>
      <c r="EP3206" s="1"/>
      <c r="EQ3206" s="1"/>
      <c r="ER3206" s="1"/>
      <c r="ES3206" s="1"/>
      <c r="ET3206" s="1"/>
      <c r="EU3206" s="1"/>
      <c r="EV3206" s="1"/>
      <c r="EW3206" s="1"/>
      <c r="EX3206" s="1"/>
      <c r="EY3206" s="1"/>
      <c r="EZ3206" s="1"/>
      <c r="FA3206" s="1"/>
      <c r="FB3206" s="1"/>
      <c r="FC3206" s="1"/>
      <c r="FD3206" s="1"/>
      <c r="FE3206" s="1"/>
      <c r="FF3206" s="1"/>
      <c r="FG3206" s="1"/>
      <c r="FH3206" s="1"/>
    </row>
    <row r="3207" spans="59:164" ht="15.75">
      <c r="BG3207" s="1"/>
      <c r="BO3207" s="1"/>
      <c r="BT3207" s="1"/>
      <c r="BU3207" s="1"/>
      <c r="BV3207" s="1"/>
      <c r="BW3207" s="1"/>
      <c r="BX3207" s="1"/>
      <c r="BY3207" s="1"/>
      <c r="BZ3207" s="1"/>
      <c r="CQ3207" s="1"/>
      <c r="CX3207" s="1"/>
      <c r="CY3207" s="1"/>
      <c r="CZ3207" s="1"/>
      <c r="DA3207" s="1"/>
      <c r="DB3207" s="1"/>
      <c r="DC3207" s="1"/>
      <c r="DD3207" s="1"/>
      <c r="DE3207" s="1"/>
      <c r="DF3207" s="1"/>
      <c r="DG3207" s="1"/>
      <c r="DH3207" s="1"/>
      <c r="DI3207" s="1"/>
      <c r="DJ3207" s="1"/>
      <c r="DK3207" s="1"/>
      <c r="DL3207" s="1"/>
      <c r="DM3207" s="1"/>
      <c r="DN3207" s="1"/>
      <c r="DO3207" s="1"/>
      <c r="DP3207" s="1"/>
      <c r="DQ3207" s="1"/>
      <c r="DR3207" s="1"/>
      <c r="DS3207" s="1"/>
      <c r="DT3207" s="1"/>
      <c r="DU3207" s="1"/>
      <c r="DV3207" s="1"/>
      <c r="DW3207" s="1"/>
      <c r="DX3207" s="1"/>
      <c r="DY3207" s="1"/>
      <c r="DZ3207" s="1"/>
      <c r="EA3207" s="1"/>
      <c r="EB3207" s="1"/>
      <c r="EC3207" s="1"/>
      <c r="ED3207" s="1"/>
      <c r="EE3207" s="1"/>
      <c r="EF3207" s="1"/>
      <c r="EG3207" s="1"/>
      <c r="EH3207" s="1"/>
      <c r="EI3207" s="1"/>
      <c r="EJ3207" s="1"/>
      <c r="EK3207" s="1"/>
      <c r="EL3207" s="1"/>
      <c r="EM3207" s="1"/>
      <c r="EN3207" s="1"/>
      <c r="EO3207" s="1"/>
      <c r="EP3207" s="1"/>
      <c r="EQ3207" s="1"/>
      <c r="ER3207" s="1"/>
      <c r="ES3207" s="1"/>
      <c r="ET3207" s="1"/>
      <c r="EU3207" s="1"/>
      <c r="EV3207" s="1"/>
      <c r="EW3207" s="1"/>
      <c r="EX3207" s="1"/>
      <c r="EY3207" s="1"/>
      <c r="EZ3207" s="1"/>
      <c r="FA3207" s="1"/>
      <c r="FB3207" s="1"/>
      <c r="FC3207" s="1"/>
      <c r="FD3207" s="1"/>
      <c r="FE3207" s="1"/>
      <c r="FF3207" s="1"/>
      <c r="FG3207" s="1"/>
      <c r="FH3207" s="1"/>
    </row>
    <row r="3208" spans="59:164" ht="15.75">
      <c r="BG3208" s="1"/>
      <c r="BO3208" s="1"/>
      <c r="BT3208" s="1"/>
      <c r="BU3208" s="1"/>
      <c r="BV3208" s="1"/>
      <c r="BW3208" s="1"/>
      <c r="BX3208" s="1"/>
      <c r="BY3208" s="1"/>
      <c r="BZ3208" s="1"/>
      <c r="CQ3208" s="1"/>
      <c r="CX3208" s="1"/>
      <c r="CY3208" s="1"/>
      <c r="CZ3208" s="1"/>
      <c r="DA3208" s="1"/>
      <c r="DB3208" s="1"/>
      <c r="DC3208" s="1"/>
      <c r="DD3208" s="1"/>
      <c r="DE3208" s="1"/>
      <c r="DF3208" s="1"/>
      <c r="DG3208" s="1"/>
      <c r="DH3208" s="1"/>
      <c r="DI3208" s="1"/>
      <c r="DJ3208" s="1"/>
      <c r="DK3208" s="1"/>
      <c r="DL3208" s="1"/>
      <c r="DM3208" s="1"/>
      <c r="DN3208" s="1"/>
      <c r="DO3208" s="1"/>
      <c r="DP3208" s="1"/>
      <c r="DQ3208" s="1"/>
      <c r="DR3208" s="1"/>
      <c r="DS3208" s="1"/>
      <c r="DT3208" s="1"/>
      <c r="DU3208" s="1"/>
      <c r="DV3208" s="1"/>
      <c r="DW3208" s="1"/>
      <c r="DX3208" s="1"/>
      <c r="DY3208" s="1"/>
      <c r="DZ3208" s="1"/>
      <c r="EA3208" s="1"/>
      <c r="EB3208" s="1"/>
      <c r="EC3208" s="1"/>
      <c r="ED3208" s="1"/>
      <c r="EE3208" s="1"/>
      <c r="EF3208" s="1"/>
      <c r="EG3208" s="1"/>
      <c r="EH3208" s="1"/>
      <c r="EI3208" s="1"/>
      <c r="EJ3208" s="1"/>
      <c r="EK3208" s="1"/>
      <c r="EL3208" s="1"/>
      <c r="EM3208" s="1"/>
      <c r="EN3208" s="1"/>
      <c r="EO3208" s="1"/>
      <c r="EP3208" s="1"/>
      <c r="EQ3208" s="1"/>
      <c r="ER3208" s="1"/>
      <c r="ES3208" s="1"/>
      <c r="ET3208" s="1"/>
      <c r="EU3208" s="1"/>
      <c r="EV3208" s="1"/>
      <c r="EW3208" s="1"/>
      <c r="EX3208" s="1"/>
      <c r="EY3208" s="1"/>
      <c r="EZ3208" s="1"/>
      <c r="FA3208" s="1"/>
      <c r="FB3208" s="1"/>
      <c r="FC3208" s="1"/>
      <c r="FD3208" s="1"/>
      <c r="FE3208" s="1"/>
      <c r="FF3208" s="1"/>
      <c r="FG3208" s="1"/>
      <c r="FH3208" s="1"/>
    </row>
    <row r="3209" spans="59:164" ht="15.75">
      <c r="BG3209" s="1"/>
      <c r="BO3209" s="1"/>
      <c r="BT3209" s="1"/>
      <c r="BU3209" s="1"/>
      <c r="BV3209" s="1"/>
      <c r="BW3209" s="1"/>
      <c r="BX3209" s="1"/>
      <c r="BY3209" s="1"/>
      <c r="BZ3209" s="1"/>
      <c r="CQ3209" s="1"/>
      <c r="CX3209" s="1"/>
      <c r="CY3209" s="1"/>
      <c r="CZ3209" s="1"/>
      <c r="DA3209" s="1"/>
      <c r="DB3209" s="1"/>
      <c r="DC3209" s="1"/>
      <c r="DD3209" s="1"/>
      <c r="DE3209" s="1"/>
      <c r="DF3209" s="1"/>
      <c r="DG3209" s="1"/>
      <c r="DH3209" s="1"/>
      <c r="DI3209" s="1"/>
      <c r="DJ3209" s="1"/>
      <c r="DK3209" s="1"/>
      <c r="DL3209" s="1"/>
      <c r="DM3209" s="1"/>
      <c r="DN3209" s="1"/>
      <c r="DO3209" s="1"/>
      <c r="DP3209" s="1"/>
      <c r="DQ3209" s="1"/>
      <c r="DR3209" s="1"/>
      <c r="DS3209" s="1"/>
      <c r="DT3209" s="1"/>
      <c r="DU3209" s="1"/>
      <c r="DV3209" s="1"/>
      <c r="DW3209" s="1"/>
      <c r="DX3209" s="1"/>
      <c r="DY3209" s="1"/>
      <c r="DZ3209" s="1"/>
      <c r="EA3209" s="1"/>
      <c r="EB3209" s="1"/>
      <c r="EC3209" s="1"/>
      <c r="ED3209" s="1"/>
      <c r="EE3209" s="1"/>
      <c r="EF3209" s="1"/>
      <c r="EG3209" s="1"/>
      <c r="EH3209" s="1"/>
      <c r="EI3209" s="1"/>
      <c r="EJ3209" s="1"/>
      <c r="EK3209" s="1"/>
      <c r="EL3209" s="1"/>
      <c r="EM3209" s="1"/>
      <c r="EN3209" s="1"/>
      <c r="EO3209" s="1"/>
      <c r="EP3209" s="1"/>
      <c r="EQ3209" s="1"/>
      <c r="ER3209" s="1"/>
      <c r="ES3209" s="1"/>
      <c r="ET3209" s="1"/>
      <c r="EU3209" s="1"/>
      <c r="EV3209" s="1"/>
      <c r="EW3209" s="1"/>
      <c r="EX3209" s="1"/>
      <c r="EY3209" s="1"/>
      <c r="EZ3209" s="1"/>
      <c r="FA3209" s="1"/>
      <c r="FB3209" s="1"/>
      <c r="FC3209" s="1"/>
      <c r="FD3209" s="1"/>
      <c r="FE3209" s="1"/>
      <c r="FF3209" s="1"/>
      <c r="FG3209" s="1"/>
      <c r="FH3209" s="1"/>
    </row>
    <row r="3210" spans="59:164" ht="15.75">
      <c r="BG3210" s="1"/>
      <c r="BO3210" s="1"/>
      <c r="BT3210" s="1"/>
      <c r="BU3210" s="1"/>
      <c r="BV3210" s="1"/>
      <c r="BW3210" s="1"/>
      <c r="BX3210" s="1"/>
      <c r="BY3210" s="1"/>
      <c r="BZ3210" s="1"/>
      <c r="CQ3210" s="1"/>
      <c r="CX3210" s="1"/>
      <c r="CY3210" s="1"/>
      <c r="CZ3210" s="1"/>
      <c r="DA3210" s="1"/>
      <c r="DB3210" s="1"/>
      <c r="DC3210" s="1"/>
      <c r="DD3210" s="1"/>
      <c r="DE3210" s="1"/>
      <c r="DF3210" s="1"/>
      <c r="DG3210" s="1"/>
      <c r="DH3210" s="1"/>
      <c r="DI3210" s="1"/>
      <c r="DJ3210" s="1"/>
      <c r="DK3210" s="1"/>
      <c r="DL3210" s="1"/>
      <c r="DM3210" s="1"/>
      <c r="DN3210" s="1"/>
      <c r="DO3210" s="1"/>
      <c r="DP3210" s="1"/>
      <c r="DQ3210" s="1"/>
      <c r="DR3210" s="1"/>
      <c r="DS3210" s="1"/>
      <c r="DT3210" s="1"/>
      <c r="DU3210" s="1"/>
      <c r="DV3210" s="1"/>
      <c r="DW3210" s="1"/>
      <c r="DX3210" s="1"/>
      <c r="DY3210" s="1"/>
      <c r="DZ3210" s="1"/>
      <c r="EA3210" s="1"/>
      <c r="EB3210" s="1"/>
      <c r="EC3210" s="1"/>
      <c r="ED3210" s="1"/>
      <c r="EE3210" s="1"/>
      <c r="EF3210" s="1"/>
      <c r="EG3210" s="1"/>
      <c r="EH3210" s="1"/>
      <c r="EI3210" s="1"/>
      <c r="EJ3210" s="1"/>
      <c r="EK3210" s="1"/>
      <c r="EL3210" s="1"/>
      <c r="EM3210" s="1"/>
      <c r="EN3210" s="1"/>
      <c r="EO3210" s="1"/>
      <c r="EP3210" s="1"/>
      <c r="EQ3210" s="1"/>
      <c r="ER3210" s="1"/>
      <c r="ES3210" s="1"/>
      <c r="ET3210" s="1"/>
      <c r="EU3210" s="1"/>
      <c r="EV3210" s="1"/>
      <c r="EW3210" s="1"/>
      <c r="EX3210" s="1"/>
      <c r="EY3210" s="1"/>
      <c r="EZ3210" s="1"/>
      <c r="FA3210" s="1"/>
      <c r="FB3210" s="1"/>
      <c r="FC3210" s="1"/>
      <c r="FD3210" s="1"/>
      <c r="FE3210" s="1"/>
      <c r="FF3210" s="1"/>
      <c r="FG3210" s="1"/>
      <c r="FH3210" s="1"/>
    </row>
    <row r="3211" spans="59:164" ht="15.75">
      <c r="BG3211" s="1"/>
      <c r="BO3211" s="1"/>
      <c r="BT3211" s="1"/>
      <c r="BU3211" s="1"/>
      <c r="BV3211" s="1"/>
      <c r="BW3211" s="1"/>
      <c r="BX3211" s="1"/>
      <c r="BY3211" s="1"/>
      <c r="BZ3211" s="1"/>
      <c r="CQ3211" s="1"/>
      <c r="CX3211" s="1"/>
      <c r="CY3211" s="1"/>
      <c r="CZ3211" s="1"/>
      <c r="DA3211" s="1"/>
      <c r="DB3211" s="1"/>
      <c r="DC3211" s="1"/>
      <c r="DD3211" s="1"/>
      <c r="DE3211" s="1"/>
      <c r="DF3211" s="1"/>
      <c r="DG3211" s="1"/>
      <c r="DH3211" s="1"/>
      <c r="DI3211" s="1"/>
      <c r="DJ3211" s="1"/>
      <c r="DK3211" s="1"/>
      <c r="DL3211" s="1"/>
      <c r="DM3211" s="1"/>
      <c r="DN3211" s="1"/>
      <c r="DO3211" s="1"/>
      <c r="DP3211" s="1"/>
      <c r="DQ3211" s="1"/>
      <c r="DR3211" s="1"/>
      <c r="DS3211" s="1"/>
      <c r="DT3211" s="1"/>
      <c r="DU3211" s="1"/>
      <c r="DV3211" s="1"/>
      <c r="DW3211" s="1"/>
      <c r="DX3211" s="1"/>
      <c r="DY3211" s="1"/>
      <c r="DZ3211" s="1"/>
      <c r="EA3211" s="1"/>
      <c r="EB3211" s="1"/>
      <c r="EC3211" s="1"/>
      <c r="ED3211" s="1"/>
      <c r="EE3211" s="1"/>
      <c r="EF3211" s="1"/>
      <c r="EG3211" s="1"/>
      <c r="EH3211" s="1"/>
      <c r="EI3211" s="1"/>
      <c r="EJ3211" s="1"/>
      <c r="EK3211" s="1"/>
      <c r="EL3211" s="1"/>
      <c r="EM3211" s="1"/>
      <c r="EN3211" s="1"/>
      <c r="EO3211" s="1"/>
      <c r="EP3211" s="1"/>
      <c r="EQ3211" s="1"/>
      <c r="ER3211" s="1"/>
      <c r="ES3211" s="1"/>
      <c r="ET3211" s="1"/>
      <c r="EU3211" s="1"/>
      <c r="EV3211" s="1"/>
      <c r="EW3211" s="1"/>
      <c r="EX3211" s="1"/>
      <c r="EY3211" s="1"/>
      <c r="EZ3211" s="1"/>
      <c r="FA3211" s="1"/>
      <c r="FB3211" s="1"/>
      <c r="FC3211" s="1"/>
      <c r="FD3211" s="1"/>
      <c r="FE3211" s="1"/>
      <c r="FF3211" s="1"/>
      <c r="FG3211" s="1"/>
      <c r="FH3211" s="1"/>
    </row>
    <row r="3212" spans="59:164" ht="15.75">
      <c r="BG3212" s="1"/>
      <c r="BO3212" s="1"/>
      <c r="BT3212" s="1"/>
      <c r="BU3212" s="1"/>
      <c r="BV3212" s="1"/>
      <c r="BW3212" s="1"/>
      <c r="BX3212" s="1"/>
      <c r="BY3212" s="1"/>
      <c r="BZ3212" s="1"/>
      <c r="CQ3212" s="1"/>
      <c r="CX3212" s="1"/>
      <c r="CY3212" s="1"/>
      <c r="CZ3212" s="1"/>
      <c r="DA3212" s="1"/>
      <c r="DB3212" s="1"/>
      <c r="DC3212" s="1"/>
      <c r="DD3212" s="1"/>
      <c r="DE3212" s="1"/>
      <c r="DF3212" s="1"/>
      <c r="DG3212" s="1"/>
      <c r="DH3212" s="1"/>
      <c r="DI3212" s="1"/>
      <c r="DJ3212" s="1"/>
      <c r="DK3212" s="1"/>
      <c r="DL3212" s="1"/>
      <c r="DM3212" s="1"/>
      <c r="DN3212" s="1"/>
      <c r="DO3212" s="1"/>
      <c r="DP3212" s="1"/>
      <c r="DQ3212" s="1"/>
      <c r="DR3212" s="1"/>
      <c r="DS3212" s="1"/>
      <c r="DT3212" s="1"/>
      <c r="DU3212" s="1"/>
      <c r="DV3212" s="1"/>
      <c r="DW3212" s="1"/>
      <c r="DX3212" s="1"/>
      <c r="DY3212" s="1"/>
      <c r="DZ3212" s="1"/>
      <c r="EA3212" s="1"/>
      <c r="EB3212" s="1"/>
      <c r="EC3212" s="1"/>
      <c r="ED3212" s="1"/>
      <c r="EE3212" s="1"/>
      <c r="EF3212" s="1"/>
      <c r="EG3212" s="1"/>
      <c r="EH3212" s="1"/>
      <c r="EI3212" s="1"/>
      <c r="EJ3212" s="1"/>
      <c r="EK3212" s="1"/>
      <c r="EL3212" s="1"/>
      <c r="EM3212" s="1"/>
      <c r="EN3212" s="1"/>
      <c r="EO3212" s="1"/>
      <c r="EP3212" s="1"/>
      <c r="EQ3212" s="1"/>
      <c r="ER3212" s="1"/>
      <c r="ES3212" s="1"/>
      <c r="ET3212" s="1"/>
      <c r="EU3212" s="1"/>
      <c r="EV3212" s="1"/>
      <c r="EW3212" s="1"/>
      <c r="EX3212" s="1"/>
      <c r="EY3212" s="1"/>
      <c r="EZ3212" s="1"/>
      <c r="FA3212" s="1"/>
      <c r="FB3212" s="1"/>
      <c r="FC3212" s="1"/>
      <c r="FD3212" s="1"/>
      <c r="FE3212" s="1"/>
      <c r="FF3212" s="1"/>
      <c r="FG3212" s="1"/>
      <c r="FH3212" s="1"/>
    </row>
    <row r="3213" spans="59:164" ht="15.75">
      <c r="BG3213" s="1"/>
      <c r="BO3213" s="1"/>
      <c r="BT3213" s="1"/>
      <c r="BU3213" s="1"/>
      <c r="BV3213" s="1"/>
      <c r="BW3213" s="1"/>
      <c r="BX3213" s="1"/>
      <c r="BY3213" s="1"/>
      <c r="BZ3213" s="1"/>
      <c r="CQ3213" s="1"/>
      <c r="CX3213" s="1"/>
      <c r="CY3213" s="1"/>
      <c r="CZ3213" s="1"/>
      <c r="DA3213" s="1"/>
      <c r="DB3213" s="1"/>
      <c r="DC3213" s="1"/>
      <c r="DD3213" s="1"/>
      <c r="DE3213" s="1"/>
      <c r="DF3213" s="1"/>
      <c r="DG3213" s="1"/>
      <c r="DH3213" s="1"/>
      <c r="DI3213" s="1"/>
      <c r="DJ3213" s="1"/>
      <c r="DK3213" s="1"/>
      <c r="DL3213" s="1"/>
      <c r="DM3213" s="1"/>
      <c r="DN3213" s="1"/>
      <c r="DO3213" s="1"/>
      <c r="DP3213" s="1"/>
      <c r="DQ3213" s="1"/>
      <c r="DR3213" s="1"/>
      <c r="DS3213" s="1"/>
      <c r="DT3213" s="1"/>
      <c r="DU3213" s="1"/>
      <c r="DV3213" s="1"/>
      <c r="DW3213" s="1"/>
      <c r="DX3213" s="1"/>
      <c r="DY3213" s="1"/>
      <c r="DZ3213" s="1"/>
      <c r="EA3213" s="1"/>
      <c r="EB3213" s="1"/>
      <c r="EC3213" s="1"/>
      <c r="ED3213" s="1"/>
      <c r="EE3213" s="1"/>
      <c r="EF3213" s="1"/>
      <c r="EG3213" s="1"/>
      <c r="EH3213" s="1"/>
      <c r="EI3213" s="1"/>
      <c r="EJ3213" s="1"/>
      <c r="EK3213" s="1"/>
      <c r="EL3213" s="1"/>
      <c r="EM3213" s="1"/>
      <c r="EN3213" s="1"/>
      <c r="EO3213" s="1"/>
      <c r="EP3213" s="1"/>
      <c r="EQ3213" s="1"/>
      <c r="ER3213" s="1"/>
      <c r="ES3213" s="1"/>
      <c r="ET3213" s="1"/>
      <c r="EU3213" s="1"/>
      <c r="EV3213" s="1"/>
      <c r="EW3213" s="1"/>
      <c r="EX3213" s="1"/>
      <c r="EY3213" s="1"/>
      <c r="EZ3213" s="1"/>
      <c r="FA3213" s="1"/>
      <c r="FB3213" s="1"/>
      <c r="FC3213" s="1"/>
      <c r="FD3213" s="1"/>
      <c r="FE3213" s="1"/>
      <c r="FF3213" s="1"/>
      <c r="FG3213" s="1"/>
      <c r="FH3213" s="1"/>
    </row>
    <row r="3214" spans="59:164" ht="15.75">
      <c r="BG3214" s="1"/>
      <c r="BO3214" s="1"/>
      <c r="BT3214" s="1"/>
      <c r="BU3214" s="1"/>
      <c r="BV3214" s="1"/>
      <c r="BW3214" s="1"/>
      <c r="BX3214" s="1"/>
      <c r="BY3214" s="1"/>
      <c r="BZ3214" s="1"/>
      <c r="CQ3214" s="1"/>
      <c r="CX3214" s="1"/>
      <c r="CY3214" s="1"/>
      <c r="CZ3214" s="1"/>
      <c r="DA3214" s="1"/>
      <c r="DB3214" s="1"/>
      <c r="DC3214" s="1"/>
      <c r="DD3214" s="1"/>
      <c r="DE3214" s="1"/>
      <c r="DF3214" s="1"/>
      <c r="DG3214" s="1"/>
      <c r="DH3214" s="1"/>
      <c r="DI3214" s="1"/>
      <c r="DJ3214" s="1"/>
      <c r="DK3214" s="1"/>
      <c r="DL3214" s="1"/>
      <c r="DM3214" s="1"/>
      <c r="DN3214" s="1"/>
      <c r="DO3214" s="1"/>
      <c r="DP3214" s="1"/>
      <c r="DQ3214" s="1"/>
      <c r="DR3214" s="1"/>
      <c r="DS3214" s="1"/>
      <c r="DT3214" s="1"/>
      <c r="DU3214" s="1"/>
      <c r="DV3214" s="1"/>
      <c r="DW3214" s="1"/>
      <c r="DX3214" s="1"/>
      <c r="DY3214" s="1"/>
      <c r="DZ3214" s="1"/>
      <c r="EA3214" s="1"/>
      <c r="EB3214" s="1"/>
      <c r="EC3214" s="1"/>
      <c r="ED3214" s="1"/>
      <c r="EE3214" s="1"/>
      <c r="EF3214" s="1"/>
      <c r="EG3214" s="1"/>
      <c r="EH3214" s="1"/>
      <c r="EI3214" s="1"/>
      <c r="EJ3214" s="1"/>
      <c r="EK3214" s="1"/>
      <c r="EL3214" s="1"/>
      <c r="EM3214" s="1"/>
      <c r="EN3214" s="1"/>
      <c r="EO3214" s="1"/>
      <c r="EP3214" s="1"/>
      <c r="EQ3214" s="1"/>
      <c r="ER3214" s="1"/>
      <c r="ES3214" s="1"/>
      <c r="ET3214" s="1"/>
      <c r="EU3214" s="1"/>
      <c r="EV3214" s="1"/>
      <c r="EW3214" s="1"/>
      <c r="EX3214" s="1"/>
      <c r="EY3214" s="1"/>
      <c r="EZ3214" s="1"/>
      <c r="FA3214" s="1"/>
      <c r="FB3214" s="1"/>
      <c r="FC3214" s="1"/>
      <c r="FD3214" s="1"/>
      <c r="FE3214" s="1"/>
      <c r="FF3214" s="1"/>
      <c r="FG3214" s="1"/>
      <c r="FH3214" s="1"/>
    </row>
    <row r="3215" spans="59:164" ht="15.75">
      <c r="BG3215" s="1"/>
      <c r="BO3215" s="1"/>
      <c r="BT3215" s="1"/>
      <c r="BU3215" s="1"/>
      <c r="BV3215" s="1"/>
      <c r="BW3215" s="1"/>
      <c r="BX3215" s="1"/>
      <c r="BY3215" s="1"/>
      <c r="BZ3215" s="1"/>
      <c r="CQ3215" s="1"/>
      <c r="CX3215" s="1"/>
      <c r="CY3215" s="1"/>
      <c r="CZ3215" s="1"/>
      <c r="DA3215" s="1"/>
      <c r="DB3215" s="1"/>
      <c r="DC3215" s="1"/>
      <c r="DD3215" s="1"/>
      <c r="DE3215" s="1"/>
      <c r="DF3215" s="1"/>
      <c r="DG3215" s="1"/>
      <c r="DH3215" s="1"/>
      <c r="DI3215" s="1"/>
      <c r="DJ3215" s="1"/>
      <c r="DK3215" s="1"/>
      <c r="DL3215" s="1"/>
      <c r="DM3215" s="1"/>
      <c r="DN3215" s="1"/>
      <c r="DO3215" s="1"/>
      <c r="DP3215" s="1"/>
      <c r="DQ3215" s="1"/>
      <c r="DR3215" s="1"/>
      <c r="DS3215" s="1"/>
      <c r="DT3215" s="1"/>
      <c r="DU3215" s="1"/>
      <c r="DV3215" s="1"/>
      <c r="DW3215" s="1"/>
      <c r="DX3215" s="1"/>
      <c r="DY3215" s="1"/>
      <c r="DZ3215" s="1"/>
      <c r="EA3215" s="1"/>
      <c r="EB3215" s="1"/>
      <c r="EC3215" s="1"/>
      <c r="ED3215" s="1"/>
      <c r="EE3215" s="1"/>
      <c r="EF3215" s="1"/>
      <c r="EG3215" s="1"/>
      <c r="EH3215" s="1"/>
      <c r="EI3215" s="1"/>
      <c r="EJ3215" s="1"/>
      <c r="EK3215" s="1"/>
      <c r="EL3215" s="1"/>
      <c r="EM3215" s="1"/>
      <c r="EN3215" s="1"/>
      <c r="EO3215" s="1"/>
      <c r="EP3215" s="1"/>
      <c r="EQ3215" s="1"/>
      <c r="ER3215" s="1"/>
      <c r="ES3215" s="1"/>
      <c r="ET3215" s="1"/>
      <c r="EU3215" s="1"/>
      <c r="EV3215" s="1"/>
      <c r="EW3215" s="1"/>
      <c r="EX3215" s="1"/>
      <c r="EY3215" s="1"/>
      <c r="EZ3215" s="1"/>
      <c r="FA3215" s="1"/>
      <c r="FB3215" s="1"/>
      <c r="FC3215" s="1"/>
      <c r="FD3215" s="1"/>
      <c r="FE3215" s="1"/>
      <c r="FF3215" s="1"/>
      <c r="FG3215" s="1"/>
      <c r="FH3215" s="1"/>
    </row>
    <row r="3216" spans="59:164" ht="15.75">
      <c r="BG3216" s="1"/>
      <c r="BO3216" s="1"/>
      <c r="BT3216" s="1"/>
      <c r="BU3216" s="1"/>
      <c r="BV3216" s="1"/>
      <c r="BW3216" s="1"/>
      <c r="BX3216" s="1"/>
      <c r="BY3216" s="1"/>
      <c r="BZ3216" s="1"/>
      <c r="CQ3216" s="1"/>
      <c r="CX3216" s="1"/>
      <c r="CY3216" s="1"/>
      <c r="CZ3216" s="1"/>
      <c r="DA3216" s="1"/>
      <c r="DB3216" s="1"/>
      <c r="DC3216" s="1"/>
      <c r="DD3216" s="1"/>
      <c r="DE3216" s="1"/>
      <c r="DF3216" s="1"/>
      <c r="DG3216" s="1"/>
      <c r="DH3216" s="1"/>
      <c r="DI3216" s="1"/>
      <c r="DJ3216" s="1"/>
      <c r="DK3216" s="1"/>
      <c r="DL3216" s="1"/>
      <c r="DM3216" s="1"/>
      <c r="DN3216" s="1"/>
      <c r="DO3216" s="1"/>
      <c r="DP3216" s="1"/>
      <c r="DQ3216" s="1"/>
      <c r="DR3216" s="1"/>
      <c r="DS3216" s="1"/>
      <c r="DT3216" s="1"/>
      <c r="DU3216" s="1"/>
      <c r="DV3216" s="1"/>
      <c r="DW3216" s="1"/>
      <c r="DX3216" s="1"/>
      <c r="DY3216" s="1"/>
      <c r="DZ3216" s="1"/>
      <c r="EA3216" s="1"/>
      <c r="EB3216" s="1"/>
      <c r="EC3216" s="1"/>
      <c r="ED3216" s="1"/>
      <c r="EE3216" s="1"/>
      <c r="EF3216" s="1"/>
      <c r="EG3216" s="1"/>
      <c r="EH3216" s="1"/>
      <c r="EI3216" s="1"/>
      <c r="EJ3216" s="1"/>
      <c r="EK3216" s="1"/>
      <c r="EL3216" s="1"/>
      <c r="EM3216" s="1"/>
      <c r="EN3216" s="1"/>
      <c r="EO3216" s="1"/>
      <c r="EP3216" s="1"/>
      <c r="EQ3216" s="1"/>
      <c r="ER3216" s="1"/>
      <c r="ES3216" s="1"/>
      <c r="ET3216" s="1"/>
      <c r="EU3216" s="1"/>
      <c r="EV3216" s="1"/>
      <c r="EW3216" s="1"/>
      <c r="EX3216" s="1"/>
      <c r="EY3216" s="1"/>
      <c r="EZ3216" s="1"/>
      <c r="FA3216" s="1"/>
      <c r="FB3216" s="1"/>
      <c r="FC3216" s="1"/>
      <c r="FD3216" s="1"/>
      <c r="FE3216" s="1"/>
      <c r="FF3216" s="1"/>
      <c r="FG3216" s="1"/>
      <c r="FH3216" s="1"/>
    </row>
    <row r="3217" spans="59:164" ht="15.75">
      <c r="BG3217" s="1"/>
      <c r="BO3217" s="1"/>
      <c r="BT3217" s="1"/>
      <c r="BU3217" s="1"/>
      <c r="BV3217" s="1"/>
      <c r="BW3217" s="1"/>
      <c r="BX3217" s="1"/>
      <c r="BY3217" s="1"/>
      <c r="BZ3217" s="1"/>
      <c r="CQ3217" s="1"/>
      <c r="CX3217" s="1"/>
      <c r="CY3217" s="1"/>
      <c r="CZ3217" s="1"/>
      <c r="DA3217" s="1"/>
      <c r="DB3217" s="1"/>
      <c r="DC3217" s="1"/>
      <c r="DD3217" s="1"/>
      <c r="DE3217" s="1"/>
      <c r="DF3217" s="1"/>
      <c r="DG3217" s="1"/>
      <c r="DH3217" s="1"/>
      <c r="DI3217" s="1"/>
      <c r="DJ3217" s="1"/>
      <c r="DK3217" s="1"/>
      <c r="DL3217" s="1"/>
      <c r="DM3217" s="1"/>
      <c r="DN3217" s="1"/>
      <c r="DO3217" s="1"/>
      <c r="DP3217" s="1"/>
      <c r="DQ3217" s="1"/>
      <c r="DR3217" s="1"/>
      <c r="DS3217" s="1"/>
      <c r="DT3217" s="1"/>
      <c r="DU3217" s="1"/>
      <c r="DV3217" s="1"/>
      <c r="DW3217" s="1"/>
      <c r="DX3217" s="1"/>
      <c r="DY3217" s="1"/>
      <c r="DZ3217" s="1"/>
      <c r="EA3217" s="1"/>
      <c r="EB3217" s="1"/>
      <c r="EC3217" s="1"/>
      <c r="ED3217" s="1"/>
      <c r="EE3217" s="1"/>
      <c r="EF3217" s="1"/>
      <c r="EG3217" s="1"/>
      <c r="EH3217" s="1"/>
      <c r="EI3217" s="1"/>
      <c r="EJ3217" s="1"/>
      <c r="EK3217" s="1"/>
      <c r="EL3217" s="1"/>
      <c r="EM3217" s="1"/>
      <c r="EN3217" s="1"/>
      <c r="EO3217" s="1"/>
      <c r="EP3217" s="1"/>
      <c r="EQ3217" s="1"/>
      <c r="ER3217" s="1"/>
      <c r="ES3217" s="1"/>
      <c r="ET3217" s="1"/>
      <c r="EU3217" s="1"/>
      <c r="EV3217" s="1"/>
      <c r="EW3217" s="1"/>
      <c r="EX3217" s="1"/>
      <c r="EY3217" s="1"/>
      <c r="EZ3217" s="1"/>
      <c r="FA3217" s="1"/>
      <c r="FB3217" s="1"/>
      <c r="FC3217" s="1"/>
      <c r="FD3217" s="1"/>
      <c r="FE3217" s="1"/>
      <c r="FF3217" s="1"/>
      <c r="FG3217" s="1"/>
      <c r="FH3217" s="1"/>
    </row>
    <row r="3218" spans="59:164" ht="15.75">
      <c r="BG3218" s="1"/>
      <c r="BO3218" s="1"/>
      <c r="BT3218" s="1"/>
      <c r="BU3218" s="1"/>
      <c r="BV3218" s="1"/>
      <c r="BW3218" s="1"/>
      <c r="BX3218" s="1"/>
      <c r="BY3218" s="1"/>
      <c r="BZ3218" s="1"/>
      <c r="CQ3218" s="1"/>
      <c r="CX3218" s="1"/>
      <c r="CY3218" s="1"/>
      <c r="CZ3218" s="1"/>
      <c r="DA3218" s="1"/>
      <c r="DB3218" s="1"/>
      <c r="DC3218" s="1"/>
      <c r="DD3218" s="1"/>
      <c r="DE3218" s="1"/>
      <c r="DF3218" s="1"/>
      <c r="DG3218" s="1"/>
      <c r="DH3218" s="1"/>
      <c r="DI3218" s="1"/>
      <c r="DJ3218" s="1"/>
      <c r="DK3218" s="1"/>
      <c r="DL3218" s="1"/>
      <c r="DM3218" s="1"/>
      <c r="DN3218" s="1"/>
      <c r="DO3218" s="1"/>
      <c r="DP3218" s="1"/>
      <c r="DQ3218" s="1"/>
      <c r="DR3218" s="1"/>
      <c r="DS3218" s="1"/>
      <c r="DT3218" s="1"/>
      <c r="DU3218" s="1"/>
      <c r="DV3218" s="1"/>
      <c r="DW3218" s="1"/>
      <c r="DX3218" s="1"/>
      <c r="DY3218" s="1"/>
      <c r="DZ3218" s="1"/>
      <c r="EA3218" s="1"/>
      <c r="EB3218" s="1"/>
      <c r="EC3218" s="1"/>
      <c r="ED3218" s="1"/>
      <c r="EE3218" s="1"/>
      <c r="EF3218" s="1"/>
      <c r="EG3218" s="1"/>
      <c r="EH3218" s="1"/>
      <c r="EI3218" s="1"/>
      <c r="EJ3218" s="1"/>
      <c r="EK3218" s="1"/>
      <c r="EL3218" s="1"/>
      <c r="EM3218" s="1"/>
      <c r="EN3218" s="1"/>
      <c r="EO3218" s="1"/>
      <c r="EP3218" s="1"/>
      <c r="EQ3218" s="1"/>
      <c r="ER3218" s="1"/>
      <c r="ES3218" s="1"/>
      <c r="ET3218" s="1"/>
      <c r="EU3218" s="1"/>
      <c r="EV3218" s="1"/>
      <c r="EW3218" s="1"/>
      <c r="EX3218" s="1"/>
      <c r="EY3218" s="1"/>
      <c r="EZ3218" s="1"/>
      <c r="FA3218" s="1"/>
      <c r="FB3218" s="1"/>
      <c r="FC3218" s="1"/>
      <c r="FD3218" s="1"/>
      <c r="FE3218" s="1"/>
      <c r="FF3218" s="1"/>
      <c r="FG3218" s="1"/>
      <c r="FH3218" s="1"/>
    </row>
    <row r="3219" spans="59:164" ht="15.75">
      <c r="BG3219" s="1"/>
      <c r="BO3219" s="1"/>
      <c r="BT3219" s="1"/>
      <c r="BU3219" s="1"/>
      <c r="BV3219" s="1"/>
      <c r="BW3219" s="1"/>
      <c r="BX3219" s="1"/>
      <c r="BY3219" s="1"/>
      <c r="BZ3219" s="1"/>
      <c r="CQ3219" s="1"/>
      <c r="CX3219" s="1"/>
      <c r="CY3219" s="1"/>
      <c r="CZ3219" s="1"/>
      <c r="DA3219" s="1"/>
      <c r="DB3219" s="1"/>
      <c r="DC3219" s="1"/>
      <c r="DD3219" s="1"/>
      <c r="DE3219" s="1"/>
      <c r="DF3219" s="1"/>
      <c r="DG3219" s="1"/>
      <c r="DH3219" s="1"/>
      <c r="DI3219" s="1"/>
      <c r="DJ3219" s="1"/>
      <c r="DK3219" s="1"/>
      <c r="DL3219" s="1"/>
      <c r="DM3219" s="1"/>
      <c r="DN3219" s="1"/>
      <c r="DO3219" s="1"/>
      <c r="DP3219" s="1"/>
      <c r="DQ3219" s="1"/>
      <c r="DR3219" s="1"/>
      <c r="DS3219" s="1"/>
      <c r="DT3219" s="1"/>
      <c r="DU3219" s="1"/>
      <c r="DV3219" s="1"/>
      <c r="DW3219" s="1"/>
      <c r="DX3219" s="1"/>
      <c r="DY3219" s="1"/>
      <c r="DZ3219" s="1"/>
      <c r="EA3219" s="1"/>
      <c r="EB3219" s="1"/>
      <c r="EC3219" s="1"/>
      <c r="ED3219" s="1"/>
      <c r="EE3219" s="1"/>
      <c r="EF3219" s="1"/>
      <c r="EG3219" s="1"/>
      <c r="EH3219" s="1"/>
      <c r="EI3219" s="1"/>
      <c r="EJ3219" s="1"/>
      <c r="EK3219" s="1"/>
      <c r="EL3219" s="1"/>
      <c r="EM3219" s="1"/>
      <c r="EN3219" s="1"/>
      <c r="EO3219" s="1"/>
      <c r="EP3219" s="1"/>
      <c r="EQ3219" s="1"/>
      <c r="ER3219" s="1"/>
      <c r="ES3219" s="1"/>
      <c r="ET3219" s="1"/>
      <c r="EU3219" s="1"/>
      <c r="EV3219" s="1"/>
      <c r="EW3219" s="1"/>
      <c r="EX3219" s="1"/>
      <c r="EY3219" s="1"/>
      <c r="EZ3219" s="1"/>
      <c r="FA3219" s="1"/>
      <c r="FB3219" s="1"/>
      <c r="FC3219" s="1"/>
      <c r="FD3219" s="1"/>
      <c r="FE3219" s="1"/>
      <c r="FF3219" s="1"/>
      <c r="FG3219" s="1"/>
      <c r="FH3219" s="1"/>
    </row>
    <row r="3220" spans="59:164" ht="15.75">
      <c r="BG3220" s="1"/>
      <c r="BO3220" s="1"/>
      <c r="BT3220" s="1"/>
      <c r="BU3220" s="1"/>
      <c r="BV3220" s="1"/>
      <c r="BW3220" s="1"/>
      <c r="BX3220" s="1"/>
      <c r="BY3220" s="1"/>
      <c r="BZ3220" s="1"/>
      <c r="CQ3220" s="1"/>
      <c r="CX3220" s="1"/>
      <c r="CY3220" s="1"/>
      <c r="CZ3220" s="1"/>
      <c r="DA3220" s="1"/>
      <c r="DB3220" s="1"/>
      <c r="DC3220" s="1"/>
      <c r="DD3220" s="1"/>
      <c r="DE3220" s="1"/>
      <c r="DF3220" s="1"/>
      <c r="DG3220" s="1"/>
      <c r="DH3220" s="1"/>
      <c r="DI3220" s="1"/>
      <c r="DJ3220" s="1"/>
      <c r="DK3220" s="1"/>
      <c r="DL3220" s="1"/>
      <c r="DM3220" s="1"/>
      <c r="DN3220" s="1"/>
      <c r="DO3220" s="1"/>
      <c r="DP3220" s="1"/>
      <c r="DQ3220" s="1"/>
      <c r="DR3220" s="1"/>
      <c r="DS3220" s="1"/>
      <c r="DT3220" s="1"/>
      <c r="DU3220" s="1"/>
      <c r="DV3220" s="1"/>
      <c r="DW3220" s="1"/>
      <c r="DX3220" s="1"/>
      <c r="DY3220" s="1"/>
      <c r="DZ3220" s="1"/>
      <c r="EA3220" s="1"/>
      <c r="EB3220" s="1"/>
      <c r="EC3220" s="1"/>
      <c r="ED3220" s="1"/>
      <c r="EE3220" s="1"/>
      <c r="EF3220" s="1"/>
      <c r="EG3220" s="1"/>
      <c r="EH3220" s="1"/>
      <c r="EI3220" s="1"/>
      <c r="EJ3220" s="1"/>
      <c r="EK3220" s="1"/>
      <c r="EL3220" s="1"/>
      <c r="EM3220" s="1"/>
      <c r="EN3220" s="1"/>
      <c r="EO3220" s="1"/>
      <c r="EP3220" s="1"/>
      <c r="EQ3220" s="1"/>
      <c r="ER3220" s="1"/>
      <c r="ES3220" s="1"/>
      <c r="ET3220" s="1"/>
      <c r="EU3220" s="1"/>
      <c r="EV3220" s="1"/>
      <c r="EW3220" s="1"/>
      <c r="EX3220" s="1"/>
      <c r="EY3220" s="1"/>
      <c r="EZ3220" s="1"/>
      <c r="FA3220" s="1"/>
      <c r="FB3220" s="1"/>
      <c r="FC3220" s="1"/>
      <c r="FD3220" s="1"/>
      <c r="FE3220" s="1"/>
      <c r="FF3220" s="1"/>
      <c r="FG3220" s="1"/>
      <c r="FH3220" s="1"/>
    </row>
    <row r="3221" spans="59:164" ht="15.75">
      <c r="BG3221" s="1"/>
      <c r="BO3221" s="1"/>
      <c r="BT3221" s="1"/>
      <c r="BU3221" s="1"/>
      <c r="BV3221" s="1"/>
      <c r="BW3221" s="1"/>
      <c r="BX3221" s="1"/>
      <c r="BY3221" s="1"/>
      <c r="BZ3221" s="1"/>
      <c r="CQ3221" s="1"/>
      <c r="CX3221" s="1"/>
      <c r="CY3221" s="1"/>
      <c r="CZ3221" s="1"/>
      <c r="DA3221" s="1"/>
      <c r="DB3221" s="1"/>
      <c r="DC3221" s="1"/>
      <c r="DD3221" s="1"/>
      <c r="DE3221" s="1"/>
      <c r="DF3221" s="1"/>
      <c r="DG3221" s="1"/>
      <c r="DH3221" s="1"/>
      <c r="DI3221" s="1"/>
      <c r="DJ3221" s="1"/>
      <c r="DK3221" s="1"/>
      <c r="DL3221" s="1"/>
      <c r="DM3221" s="1"/>
      <c r="DN3221" s="1"/>
      <c r="DO3221" s="1"/>
      <c r="DP3221" s="1"/>
      <c r="DQ3221" s="1"/>
      <c r="DR3221" s="1"/>
      <c r="DS3221" s="1"/>
      <c r="DT3221" s="1"/>
      <c r="DU3221" s="1"/>
      <c r="DV3221" s="1"/>
      <c r="DW3221" s="1"/>
      <c r="DX3221" s="1"/>
      <c r="DY3221" s="1"/>
      <c r="DZ3221" s="1"/>
      <c r="EA3221" s="1"/>
      <c r="EB3221" s="1"/>
      <c r="EC3221" s="1"/>
      <c r="ED3221" s="1"/>
      <c r="EE3221" s="1"/>
      <c r="EF3221" s="1"/>
      <c r="EG3221" s="1"/>
      <c r="EH3221" s="1"/>
      <c r="EI3221" s="1"/>
      <c r="EJ3221" s="1"/>
      <c r="EK3221" s="1"/>
      <c r="EL3221" s="1"/>
      <c r="EM3221" s="1"/>
      <c r="EN3221" s="1"/>
      <c r="EO3221" s="1"/>
      <c r="EP3221" s="1"/>
      <c r="EQ3221" s="1"/>
      <c r="ER3221" s="1"/>
      <c r="ES3221" s="1"/>
      <c r="ET3221" s="1"/>
      <c r="EU3221" s="1"/>
      <c r="EV3221" s="1"/>
      <c r="EW3221" s="1"/>
      <c r="EX3221" s="1"/>
      <c r="EY3221" s="1"/>
      <c r="EZ3221" s="1"/>
      <c r="FA3221" s="1"/>
      <c r="FB3221" s="1"/>
      <c r="FC3221" s="1"/>
      <c r="FD3221" s="1"/>
      <c r="FE3221" s="1"/>
      <c r="FF3221" s="1"/>
      <c r="FG3221" s="1"/>
      <c r="FH3221" s="1"/>
    </row>
    <row r="3222" spans="59:164" ht="15.75">
      <c r="BG3222" s="1"/>
      <c r="BO3222" s="1"/>
      <c r="BT3222" s="1"/>
      <c r="BU3222" s="1"/>
      <c r="BV3222" s="1"/>
      <c r="BW3222" s="1"/>
      <c r="BX3222" s="1"/>
      <c r="BY3222" s="1"/>
      <c r="BZ3222" s="1"/>
      <c r="CQ3222" s="1"/>
      <c r="CX3222" s="1"/>
      <c r="CY3222" s="1"/>
      <c r="CZ3222" s="1"/>
      <c r="DA3222" s="1"/>
      <c r="DB3222" s="1"/>
      <c r="DC3222" s="1"/>
      <c r="DD3222" s="1"/>
      <c r="DE3222" s="1"/>
      <c r="DF3222" s="1"/>
      <c r="DG3222" s="1"/>
      <c r="DH3222" s="1"/>
      <c r="DI3222" s="1"/>
      <c r="DJ3222" s="1"/>
      <c r="DK3222" s="1"/>
      <c r="DL3222" s="1"/>
      <c r="DM3222" s="1"/>
      <c r="DN3222" s="1"/>
      <c r="DO3222" s="1"/>
      <c r="DP3222" s="1"/>
      <c r="DQ3222" s="1"/>
      <c r="DR3222" s="1"/>
      <c r="DS3222" s="1"/>
      <c r="DT3222" s="1"/>
      <c r="DU3222" s="1"/>
      <c r="DV3222" s="1"/>
      <c r="DW3222" s="1"/>
      <c r="DX3222" s="1"/>
      <c r="DY3222" s="1"/>
      <c r="DZ3222" s="1"/>
      <c r="EA3222" s="1"/>
      <c r="EB3222" s="1"/>
      <c r="EC3222" s="1"/>
      <c r="ED3222" s="1"/>
      <c r="EE3222" s="1"/>
      <c r="EF3222" s="1"/>
      <c r="EG3222" s="1"/>
      <c r="EH3222" s="1"/>
      <c r="EI3222" s="1"/>
      <c r="EJ3222" s="1"/>
      <c r="EK3222" s="1"/>
      <c r="EL3222" s="1"/>
      <c r="EM3222" s="1"/>
      <c r="EN3222" s="1"/>
      <c r="EO3222" s="1"/>
      <c r="EP3222" s="1"/>
      <c r="EQ3222" s="1"/>
      <c r="ER3222" s="1"/>
      <c r="ES3222" s="1"/>
      <c r="ET3222" s="1"/>
      <c r="EU3222" s="1"/>
      <c r="EV3222" s="1"/>
      <c r="EW3222" s="1"/>
      <c r="EX3222" s="1"/>
      <c r="EY3222" s="1"/>
      <c r="EZ3222" s="1"/>
      <c r="FA3222" s="1"/>
      <c r="FB3222" s="1"/>
      <c r="FC3222" s="1"/>
      <c r="FD3222" s="1"/>
      <c r="FE3222" s="1"/>
      <c r="FF3222" s="1"/>
      <c r="FG3222" s="1"/>
      <c r="FH3222" s="1"/>
    </row>
    <row r="3223" spans="59:164" ht="15.75">
      <c r="BG3223" s="1"/>
      <c r="BO3223" s="1"/>
      <c r="BT3223" s="1"/>
      <c r="BU3223" s="1"/>
      <c r="BV3223" s="1"/>
      <c r="BW3223" s="1"/>
      <c r="BX3223" s="1"/>
      <c r="BY3223" s="1"/>
      <c r="BZ3223" s="1"/>
      <c r="CQ3223" s="1"/>
      <c r="CX3223" s="1"/>
      <c r="CY3223" s="1"/>
      <c r="CZ3223" s="1"/>
      <c r="DA3223" s="1"/>
      <c r="DB3223" s="1"/>
      <c r="DC3223" s="1"/>
      <c r="DD3223" s="1"/>
      <c r="DE3223" s="1"/>
      <c r="DF3223" s="1"/>
      <c r="DG3223" s="1"/>
      <c r="DH3223" s="1"/>
      <c r="DI3223" s="1"/>
      <c r="DJ3223" s="1"/>
      <c r="DK3223" s="1"/>
      <c r="DL3223" s="1"/>
      <c r="DM3223" s="1"/>
      <c r="DN3223" s="1"/>
      <c r="DO3223" s="1"/>
      <c r="DP3223" s="1"/>
      <c r="DQ3223" s="1"/>
      <c r="DR3223" s="1"/>
      <c r="DS3223" s="1"/>
      <c r="DT3223" s="1"/>
      <c r="DU3223" s="1"/>
      <c r="DV3223" s="1"/>
      <c r="DW3223" s="1"/>
      <c r="DX3223" s="1"/>
      <c r="DY3223" s="1"/>
      <c r="DZ3223" s="1"/>
      <c r="EA3223" s="1"/>
      <c r="EB3223" s="1"/>
      <c r="EC3223" s="1"/>
      <c r="ED3223" s="1"/>
      <c r="EE3223" s="1"/>
      <c r="EF3223" s="1"/>
      <c r="EG3223" s="1"/>
      <c r="EH3223" s="1"/>
      <c r="EI3223" s="1"/>
      <c r="EJ3223" s="1"/>
      <c r="EK3223" s="1"/>
      <c r="EL3223" s="1"/>
      <c r="EM3223" s="1"/>
      <c r="EN3223" s="1"/>
      <c r="EO3223" s="1"/>
      <c r="EP3223" s="1"/>
      <c r="EQ3223" s="1"/>
      <c r="ER3223" s="1"/>
      <c r="ES3223" s="1"/>
      <c r="ET3223" s="1"/>
      <c r="EU3223" s="1"/>
      <c r="EV3223" s="1"/>
      <c r="EW3223" s="1"/>
      <c r="EX3223" s="1"/>
      <c r="EY3223" s="1"/>
      <c r="EZ3223" s="1"/>
      <c r="FA3223" s="1"/>
      <c r="FB3223" s="1"/>
      <c r="FC3223" s="1"/>
      <c r="FD3223" s="1"/>
      <c r="FE3223" s="1"/>
      <c r="FF3223" s="1"/>
      <c r="FG3223" s="1"/>
      <c r="FH3223" s="1"/>
    </row>
    <row r="3224" spans="59:164" ht="15.75">
      <c r="BG3224" s="1"/>
      <c r="BO3224" s="1"/>
      <c r="BT3224" s="1"/>
      <c r="BU3224" s="1"/>
      <c r="BV3224" s="1"/>
      <c r="BW3224" s="1"/>
      <c r="BX3224" s="1"/>
      <c r="BY3224" s="1"/>
      <c r="BZ3224" s="1"/>
      <c r="CQ3224" s="1"/>
      <c r="CX3224" s="1"/>
      <c r="CY3224" s="1"/>
      <c r="CZ3224" s="1"/>
      <c r="DA3224" s="1"/>
      <c r="DB3224" s="1"/>
      <c r="DC3224" s="1"/>
      <c r="DD3224" s="1"/>
      <c r="DE3224" s="1"/>
      <c r="DF3224" s="1"/>
      <c r="DG3224" s="1"/>
      <c r="DH3224" s="1"/>
      <c r="DI3224" s="1"/>
      <c r="DJ3224" s="1"/>
      <c r="DK3224" s="1"/>
      <c r="DL3224" s="1"/>
      <c r="DM3224" s="1"/>
      <c r="DN3224" s="1"/>
      <c r="DO3224" s="1"/>
      <c r="DP3224" s="1"/>
      <c r="DQ3224" s="1"/>
      <c r="DR3224" s="1"/>
      <c r="DS3224" s="1"/>
      <c r="DT3224" s="1"/>
      <c r="DU3224" s="1"/>
      <c r="DV3224" s="1"/>
      <c r="DW3224" s="1"/>
      <c r="DX3224" s="1"/>
      <c r="DY3224" s="1"/>
      <c r="DZ3224" s="1"/>
      <c r="EA3224" s="1"/>
      <c r="EB3224" s="1"/>
      <c r="EC3224" s="1"/>
      <c r="ED3224" s="1"/>
      <c r="EE3224" s="1"/>
      <c r="EF3224" s="1"/>
      <c r="EG3224" s="1"/>
      <c r="EH3224" s="1"/>
      <c r="EI3224" s="1"/>
      <c r="EJ3224" s="1"/>
      <c r="EK3224" s="1"/>
      <c r="EL3224" s="1"/>
      <c r="EM3224" s="1"/>
      <c r="EN3224" s="1"/>
      <c r="EO3224" s="1"/>
      <c r="EP3224" s="1"/>
      <c r="EQ3224" s="1"/>
      <c r="ER3224" s="1"/>
      <c r="ES3224" s="1"/>
      <c r="ET3224" s="1"/>
      <c r="EU3224" s="1"/>
      <c r="EV3224" s="1"/>
      <c r="EW3224" s="1"/>
      <c r="EX3224" s="1"/>
      <c r="EY3224" s="1"/>
      <c r="EZ3224" s="1"/>
      <c r="FA3224" s="1"/>
      <c r="FB3224" s="1"/>
      <c r="FC3224" s="1"/>
      <c r="FD3224" s="1"/>
      <c r="FE3224" s="1"/>
      <c r="FF3224" s="1"/>
      <c r="FG3224" s="1"/>
      <c r="FH3224" s="1"/>
    </row>
    <row r="3225" spans="59:164" ht="15.75">
      <c r="BG3225" s="1"/>
      <c r="BO3225" s="1"/>
      <c r="BT3225" s="1"/>
      <c r="BU3225" s="1"/>
      <c r="BV3225" s="1"/>
      <c r="BW3225" s="1"/>
      <c r="BX3225" s="1"/>
      <c r="BY3225" s="1"/>
      <c r="BZ3225" s="1"/>
      <c r="CQ3225" s="1"/>
      <c r="CX3225" s="1"/>
      <c r="CY3225" s="1"/>
      <c r="CZ3225" s="1"/>
      <c r="DA3225" s="1"/>
      <c r="DB3225" s="1"/>
      <c r="DC3225" s="1"/>
      <c r="DD3225" s="1"/>
      <c r="DE3225" s="1"/>
      <c r="DF3225" s="1"/>
      <c r="DG3225" s="1"/>
      <c r="DH3225" s="1"/>
      <c r="DI3225" s="1"/>
      <c r="DJ3225" s="1"/>
      <c r="DK3225" s="1"/>
      <c r="DL3225" s="1"/>
      <c r="DM3225" s="1"/>
      <c r="DN3225" s="1"/>
      <c r="DO3225" s="1"/>
      <c r="DP3225" s="1"/>
      <c r="DQ3225" s="1"/>
      <c r="DR3225" s="1"/>
      <c r="DS3225" s="1"/>
      <c r="DT3225" s="1"/>
      <c r="DU3225" s="1"/>
      <c r="DV3225" s="1"/>
      <c r="DW3225" s="1"/>
      <c r="DX3225" s="1"/>
      <c r="DY3225" s="1"/>
      <c r="DZ3225" s="1"/>
      <c r="EA3225" s="1"/>
      <c r="EB3225" s="1"/>
      <c r="EC3225" s="1"/>
      <c r="ED3225" s="1"/>
      <c r="EE3225" s="1"/>
      <c r="EF3225" s="1"/>
      <c r="EG3225" s="1"/>
      <c r="EH3225" s="1"/>
      <c r="EI3225" s="1"/>
      <c r="EJ3225" s="1"/>
      <c r="EK3225" s="1"/>
      <c r="EL3225" s="1"/>
      <c r="EM3225" s="1"/>
      <c r="EN3225" s="1"/>
      <c r="EO3225" s="1"/>
      <c r="EP3225" s="1"/>
      <c r="EQ3225" s="1"/>
      <c r="ER3225" s="1"/>
      <c r="ES3225" s="1"/>
      <c r="ET3225" s="1"/>
      <c r="EU3225" s="1"/>
      <c r="EV3225" s="1"/>
      <c r="EW3225" s="1"/>
      <c r="EX3225" s="1"/>
      <c r="EY3225" s="1"/>
      <c r="EZ3225" s="1"/>
      <c r="FA3225" s="1"/>
      <c r="FB3225" s="1"/>
      <c r="FC3225" s="1"/>
      <c r="FD3225" s="1"/>
      <c r="FE3225" s="1"/>
      <c r="FF3225" s="1"/>
      <c r="FG3225" s="1"/>
      <c r="FH3225" s="1"/>
    </row>
    <row r="3226" spans="59:164" ht="15.75">
      <c r="BG3226" s="1"/>
      <c r="BO3226" s="1"/>
      <c r="BT3226" s="1"/>
      <c r="BU3226" s="1"/>
      <c r="BV3226" s="1"/>
      <c r="BW3226" s="1"/>
      <c r="BX3226" s="1"/>
      <c r="BY3226" s="1"/>
      <c r="BZ3226" s="1"/>
      <c r="CQ3226" s="1"/>
      <c r="CX3226" s="1"/>
      <c r="CY3226" s="1"/>
      <c r="CZ3226" s="1"/>
      <c r="DA3226" s="1"/>
      <c r="DB3226" s="1"/>
      <c r="DC3226" s="1"/>
      <c r="DD3226" s="1"/>
      <c r="DE3226" s="1"/>
      <c r="DF3226" s="1"/>
      <c r="DG3226" s="1"/>
      <c r="DH3226" s="1"/>
      <c r="DI3226" s="1"/>
      <c r="DJ3226" s="1"/>
      <c r="DK3226" s="1"/>
      <c r="DL3226" s="1"/>
      <c r="DM3226" s="1"/>
      <c r="DN3226" s="1"/>
      <c r="DO3226" s="1"/>
      <c r="DP3226" s="1"/>
      <c r="DQ3226" s="1"/>
      <c r="DR3226" s="1"/>
      <c r="DS3226" s="1"/>
      <c r="DT3226" s="1"/>
      <c r="DU3226" s="1"/>
      <c r="DV3226" s="1"/>
      <c r="DW3226" s="1"/>
      <c r="DX3226" s="1"/>
      <c r="DY3226" s="1"/>
      <c r="DZ3226" s="1"/>
      <c r="EA3226" s="1"/>
      <c r="EB3226" s="1"/>
      <c r="EC3226" s="1"/>
      <c r="ED3226" s="1"/>
      <c r="EE3226" s="1"/>
      <c r="EF3226" s="1"/>
      <c r="EG3226" s="1"/>
      <c r="EH3226" s="1"/>
      <c r="EI3226" s="1"/>
      <c r="EJ3226" s="1"/>
      <c r="EK3226" s="1"/>
      <c r="EL3226" s="1"/>
      <c r="EM3226" s="1"/>
      <c r="EN3226" s="1"/>
      <c r="EO3226" s="1"/>
      <c r="EP3226" s="1"/>
      <c r="EQ3226" s="1"/>
      <c r="ER3226" s="1"/>
      <c r="ES3226" s="1"/>
      <c r="ET3226" s="1"/>
      <c r="EU3226" s="1"/>
      <c r="EV3226" s="1"/>
      <c r="EW3226" s="1"/>
      <c r="EX3226" s="1"/>
      <c r="EY3226" s="1"/>
      <c r="EZ3226" s="1"/>
      <c r="FA3226" s="1"/>
      <c r="FB3226" s="1"/>
      <c r="FC3226" s="1"/>
      <c r="FD3226" s="1"/>
      <c r="FE3226" s="1"/>
      <c r="FF3226" s="1"/>
      <c r="FG3226" s="1"/>
      <c r="FH3226" s="1"/>
    </row>
    <row r="3227" spans="59:164" ht="15.75">
      <c r="BG3227" s="1"/>
      <c r="BO3227" s="1"/>
      <c r="BT3227" s="1"/>
      <c r="BU3227" s="1"/>
      <c r="BV3227" s="1"/>
      <c r="BW3227" s="1"/>
      <c r="BX3227" s="1"/>
      <c r="BY3227" s="1"/>
      <c r="BZ3227" s="1"/>
      <c r="CQ3227" s="1"/>
      <c r="CX3227" s="1"/>
      <c r="CY3227" s="1"/>
      <c r="CZ3227" s="1"/>
      <c r="DA3227" s="1"/>
      <c r="DB3227" s="1"/>
      <c r="DC3227" s="1"/>
      <c r="DD3227" s="1"/>
      <c r="DE3227" s="1"/>
      <c r="DF3227" s="1"/>
      <c r="DG3227" s="1"/>
      <c r="DH3227" s="1"/>
      <c r="DI3227" s="1"/>
      <c r="DJ3227" s="1"/>
      <c r="DK3227" s="1"/>
      <c r="DL3227" s="1"/>
      <c r="DM3227" s="1"/>
      <c r="DN3227" s="1"/>
      <c r="DO3227" s="1"/>
      <c r="DP3227" s="1"/>
      <c r="DQ3227" s="1"/>
      <c r="DR3227" s="1"/>
      <c r="DS3227" s="1"/>
      <c r="DT3227" s="1"/>
      <c r="DU3227" s="1"/>
      <c r="DV3227" s="1"/>
      <c r="DW3227" s="1"/>
      <c r="DX3227" s="1"/>
      <c r="DY3227" s="1"/>
      <c r="DZ3227" s="1"/>
      <c r="EA3227" s="1"/>
      <c r="EB3227" s="1"/>
      <c r="EC3227" s="1"/>
      <c r="ED3227" s="1"/>
      <c r="EE3227" s="1"/>
      <c r="EF3227" s="1"/>
      <c r="EG3227" s="1"/>
      <c r="EH3227" s="1"/>
      <c r="EI3227" s="1"/>
      <c r="EJ3227" s="1"/>
      <c r="EK3227" s="1"/>
      <c r="EL3227" s="1"/>
      <c r="EM3227" s="1"/>
      <c r="EN3227" s="1"/>
      <c r="EO3227" s="1"/>
      <c r="EP3227" s="1"/>
      <c r="EQ3227" s="1"/>
      <c r="ER3227" s="1"/>
      <c r="ES3227" s="1"/>
      <c r="ET3227" s="1"/>
      <c r="EU3227" s="1"/>
      <c r="EV3227" s="1"/>
      <c r="EW3227" s="1"/>
      <c r="EX3227" s="1"/>
      <c r="EY3227" s="1"/>
      <c r="EZ3227" s="1"/>
      <c r="FA3227" s="1"/>
      <c r="FB3227" s="1"/>
      <c r="FC3227" s="1"/>
      <c r="FD3227" s="1"/>
      <c r="FE3227" s="1"/>
      <c r="FF3227" s="1"/>
      <c r="FG3227" s="1"/>
      <c r="FH3227" s="1"/>
    </row>
    <row r="3228" spans="59:164" ht="15.75">
      <c r="BG3228" s="1"/>
      <c r="BO3228" s="1"/>
      <c r="BT3228" s="1"/>
      <c r="BU3228" s="1"/>
      <c r="BV3228" s="1"/>
      <c r="BW3228" s="1"/>
      <c r="BX3228" s="1"/>
      <c r="BY3228" s="1"/>
      <c r="BZ3228" s="1"/>
      <c r="CQ3228" s="1"/>
      <c r="CX3228" s="1"/>
      <c r="CY3228" s="1"/>
      <c r="CZ3228" s="1"/>
      <c r="DA3228" s="1"/>
      <c r="DB3228" s="1"/>
      <c r="DC3228" s="1"/>
      <c r="DD3228" s="1"/>
      <c r="DE3228" s="1"/>
      <c r="DF3228" s="1"/>
      <c r="DG3228" s="1"/>
      <c r="DH3228" s="1"/>
      <c r="DI3228" s="1"/>
      <c r="DJ3228" s="1"/>
      <c r="DK3228" s="1"/>
      <c r="DL3228" s="1"/>
      <c r="DM3228" s="1"/>
      <c r="DN3228" s="1"/>
      <c r="DO3228" s="1"/>
      <c r="DP3228" s="1"/>
      <c r="DQ3228" s="1"/>
      <c r="DR3228" s="1"/>
      <c r="DS3228" s="1"/>
      <c r="DT3228" s="1"/>
      <c r="DU3228" s="1"/>
      <c r="DV3228" s="1"/>
      <c r="DW3228" s="1"/>
      <c r="DX3228" s="1"/>
      <c r="DY3228" s="1"/>
      <c r="DZ3228" s="1"/>
      <c r="EA3228" s="1"/>
      <c r="EB3228" s="1"/>
      <c r="EC3228" s="1"/>
      <c r="ED3228" s="1"/>
      <c r="EE3228" s="1"/>
      <c r="EF3228" s="1"/>
      <c r="EG3228" s="1"/>
      <c r="EH3228" s="1"/>
      <c r="EI3228" s="1"/>
      <c r="EJ3228" s="1"/>
      <c r="EK3228" s="1"/>
      <c r="EL3228" s="1"/>
      <c r="EM3228" s="1"/>
      <c r="EN3228" s="1"/>
      <c r="EO3228" s="1"/>
      <c r="EP3228" s="1"/>
      <c r="EQ3228" s="1"/>
      <c r="ER3228" s="1"/>
      <c r="ES3228" s="1"/>
      <c r="ET3228" s="1"/>
      <c r="EU3228" s="1"/>
      <c r="EV3228" s="1"/>
      <c r="EW3228" s="1"/>
      <c r="EX3228" s="1"/>
      <c r="EY3228" s="1"/>
      <c r="EZ3228" s="1"/>
      <c r="FA3228" s="1"/>
      <c r="FB3228" s="1"/>
      <c r="FC3228" s="1"/>
      <c r="FD3228" s="1"/>
      <c r="FE3228" s="1"/>
      <c r="FF3228" s="1"/>
      <c r="FG3228" s="1"/>
      <c r="FH3228" s="1"/>
    </row>
    <row r="3229" spans="59:164" ht="15.75">
      <c r="BG3229" s="1"/>
      <c r="BO3229" s="1"/>
      <c r="BT3229" s="1"/>
      <c r="BU3229" s="1"/>
      <c r="BV3229" s="1"/>
      <c r="BW3229" s="1"/>
      <c r="BX3229" s="1"/>
      <c r="BY3229" s="1"/>
      <c r="BZ3229" s="1"/>
      <c r="CQ3229" s="1"/>
      <c r="CX3229" s="1"/>
      <c r="CY3229" s="1"/>
      <c r="CZ3229" s="1"/>
      <c r="DA3229" s="1"/>
      <c r="DB3229" s="1"/>
      <c r="DC3229" s="1"/>
      <c r="DD3229" s="1"/>
      <c r="DE3229" s="1"/>
      <c r="DF3229" s="1"/>
      <c r="DG3229" s="1"/>
      <c r="DH3229" s="1"/>
      <c r="DI3229" s="1"/>
      <c r="DJ3229" s="1"/>
      <c r="DK3229" s="1"/>
      <c r="DL3229" s="1"/>
      <c r="DM3229" s="1"/>
      <c r="DN3229" s="1"/>
      <c r="DO3229" s="1"/>
      <c r="DP3229" s="1"/>
      <c r="DQ3229" s="1"/>
      <c r="DR3229" s="1"/>
      <c r="DS3229" s="1"/>
      <c r="DT3229" s="1"/>
      <c r="DU3229" s="1"/>
      <c r="DV3229" s="1"/>
      <c r="DW3229" s="1"/>
      <c r="DX3229" s="1"/>
      <c r="DY3229" s="1"/>
      <c r="DZ3229" s="1"/>
      <c r="EA3229" s="1"/>
      <c r="EB3229" s="1"/>
      <c r="EC3229" s="1"/>
      <c r="ED3229" s="1"/>
      <c r="EE3229" s="1"/>
      <c r="EF3229" s="1"/>
      <c r="EG3229" s="1"/>
      <c r="EH3229" s="1"/>
      <c r="EI3229" s="1"/>
      <c r="EJ3229" s="1"/>
      <c r="EK3229" s="1"/>
      <c r="EL3229" s="1"/>
      <c r="EM3229" s="1"/>
      <c r="EN3229" s="1"/>
      <c r="EO3229" s="1"/>
      <c r="EP3229" s="1"/>
      <c r="EQ3229" s="1"/>
      <c r="ER3229" s="1"/>
      <c r="ES3229" s="1"/>
      <c r="ET3229" s="1"/>
      <c r="EU3229" s="1"/>
      <c r="EV3229" s="1"/>
      <c r="EW3229" s="1"/>
      <c r="EX3229" s="1"/>
      <c r="EY3229" s="1"/>
      <c r="EZ3229" s="1"/>
      <c r="FA3229" s="1"/>
      <c r="FB3229" s="1"/>
      <c r="FC3229" s="1"/>
      <c r="FD3229" s="1"/>
      <c r="FE3229" s="1"/>
      <c r="FF3229" s="1"/>
      <c r="FG3229" s="1"/>
      <c r="FH3229" s="1"/>
    </row>
    <row r="3230" spans="59:164" ht="15.75">
      <c r="BG3230" s="1"/>
      <c r="BO3230" s="1"/>
      <c r="BT3230" s="1"/>
      <c r="BU3230" s="1"/>
      <c r="BV3230" s="1"/>
      <c r="BW3230" s="1"/>
      <c r="BX3230" s="1"/>
      <c r="BY3230" s="1"/>
      <c r="BZ3230" s="1"/>
      <c r="CQ3230" s="1"/>
      <c r="CX3230" s="1"/>
      <c r="CY3230" s="1"/>
      <c r="CZ3230" s="1"/>
      <c r="DA3230" s="1"/>
      <c r="DB3230" s="1"/>
      <c r="DC3230" s="1"/>
      <c r="DD3230" s="1"/>
      <c r="DE3230" s="1"/>
      <c r="DF3230" s="1"/>
      <c r="DG3230" s="1"/>
      <c r="DH3230" s="1"/>
      <c r="DI3230" s="1"/>
      <c r="DJ3230" s="1"/>
      <c r="DK3230" s="1"/>
      <c r="DL3230" s="1"/>
      <c r="DM3230" s="1"/>
      <c r="DN3230" s="1"/>
      <c r="DO3230" s="1"/>
      <c r="DP3230" s="1"/>
      <c r="DQ3230" s="1"/>
      <c r="DR3230" s="1"/>
      <c r="DS3230" s="1"/>
      <c r="DT3230" s="1"/>
      <c r="DU3230" s="1"/>
      <c r="DV3230" s="1"/>
      <c r="DW3230" s="1"/>
      <c r="DX3230" s="1"/>
      <c r="DY3230" s="1"/>
      <c r="DZ3230" s="1"/>
      <c r="EA3230" s="1"/>
      <c r="EB3230" s="1"/>
      <c r="EC3230" s="1"/>
      <c r="ED3230" s="1"/>
      <c r="EE3230" s="1"/>
      <c r="EF3230" s="1"/>
      <c r="EG3230" s="1"/>
      <c r="EH3230" s="1"/>
      <c r="EI3230" s="1"/>
      <c r="EJ3230" s="1"/>
      <c r="EK3230" s="1"/>
      <c r="EL3230" s="1"/>
      <c r="EM3230" s="1"/>
      <c r="EN3230" s="1"/>
      <c r="EO3230" s="1"/>
      <c r="EP3230" s="1"/>
      <c r="EQ3230" s="1"/>
      <c r="ER3230" s="1"/>
      <c r="ES3230" s="1"/>
      <c r="ET3230" s="1"/>
      <c r="EU3230" s="1"/>
      <c r="EV3230" s="1"/>
      <c r="EW3230" s="1"/>
      <c r="EX3230" s="1"/>
      <c r="EY3230" s="1"/>
      <c r="EZ3230" s="1"/>
      <c r="FA3230" s="1"/>
      <c r="FB3230" s="1"/>
      <c r="FC3230" s="1"/>
      <c r="FD3230" s="1"/>
      <c r="FE3230" s="1"/>
      <c r="FF3230" s="1"/>
      <c r="FG3230" s="1"/>
      <c r="FH3230" s="1"/>
    </row>
    <row r="3231" spans="59:164" ht="15.75">
      <c r="BG3231" s="1"/>
      <c r="BO3231" s="1"/>
      <c r="BT3231" s="1"/>
      <c r="BU3231" s="1"/>
      <c r="BV3231" s="1"/>
      <c r="BW3231" s="1"/>
      <c r="BX3231" s="1"/>
      <c r="BY3231" s="1"/>
      <c r="BZ3231" s="1"/>
      <c r="CQ3231" s="1"/>
      <c r="CX3231" s="1"/>
      <c r="CY3231" s="1"/>
      <c r="CZ3231" s="1"/>
      <c r="DA3231" s="1"/>
      <c r="DB3231" s="1"/>
      <c r="DC3231" s="1"/>
      <c r="DD3231" s="1"/>
      <c r="DE3231" s="1"/>
      <c r="DF3231" s="1"/>
      <c r="DG3231" s="1"/>
      <c r="DH3231" s="1"/>
      <c r="DI3231" s="1"/>
      <c r="DJ3231" s="1"/>
      <c r="DK3231" s="1"/>
      <c r="DL3231" s="1"/>
      <c r="DM3231" s="1"/>
      <c r="DN3231" s="1"/>
      <c r="DO3231" s="1"/>
      <c r="DP3231" s="1"/>
      <c r="DQ3231" s="1"/>
      <c r="DR3231" s="1"/>
      <c r="DS3231" s="1"/>
      <c r="DT3231" s="1"/>
      <c r="DU3231" s="1"/>
      <c r="DV3231" s="1"/>
      <c r="DW3231" s="1"/>
      <c r="DX3231" s="1"/>
      <c r="DY3231" s="1"/>
      <c r="DZ3231" s="1"/>
      <c r="EA3231" s="1"/>
      <c r="EB3231" s="1"/>
      <c r="EC3231" s="1"/>
      <c r="ED3231" s="1"/>
      <c r="EE3231" s="1"/>
      <c r="EF3231" s="1"/>
      <c r="EG3231" s="1"/>
      <c r="EH3231" s="1"/>
      <c r="EI3231" s="1"/>
      <c r="EJ3231" s="1"/>
      <c r="EK3231" s="1"/>
      <c r="EL3231" s="1"/>
      <c r="EM3231" s="1"/>
      <c r="EN3231" s="1"/>
      <c r="EO3231" s="1"/>
      <c r="EP3231" s="1"/>
      <c r="EQ3231" s="1"/>
      <c r="ER3231" s="1"/>
      <c r="ES3231" s="1"/>
      <c r="ET3231" s="1"/>
      <c r="EU3231" s="1"/>
      <c r="EV3231" s="1"/>
      <c r="EW3231" s="1"/>
      <c r="EX3231" s="1"/>
      <c r="EY3231" s="1"/>
      <c r="EZ3231" s="1"/>
      <c r="FA3231" s="1"/>
      <c r="FB3231" s="1"/>
      <c r="FC3231" s="1"/>
      <c r="FD3231" s="1"/>
      <c r="FE3231" s="1"/>
      <c r="FF3231" s="1"/>
      <c r="FG3231" s="1"/>
      <c r="FH3231" s="1"/>
    </row>
    <row r="3232" spans="59:164" ht="15.75">
      <c r="BG3232" s="1"/>
      <c r="BO3232" s="1"/>
      <c r="BT3232" s="1"/>
      <c r="BU3232" s="1"/>
      <c r="BV3232" s="1"/>
      <c r="BW3232" s="1"/>
      <c r="BX3232" s="1"/>
      <c r="BY3232" s="1"/>
      <c r="BZ3232" s="1"/>
      <c r="CQ3232" s="1"/>
      <c r="CX3232" s="1"/>
      <c r="CY3232" s="1"/>
      <c r="CZ3232" s="1"/>
      <c r="DA3232" s="1"/>
      <c r="DB3232" s="1"/>
      <c r="DC3232" s="1"/>
      <c r="DD3232" s="1"/>
      <c r="DE3232" s="1"/>
      <c r="DF3232" s="1"/>
      <c r="DG3232" s="1"/>
      <c r="DH3232" s="1"/>
      <c r="DI3232" s="1"/>
      <c r="DJ3232" s="1"/>
      <c r="DK3232" s="1"/>
      <c r="DL3232" s="1"/>
      <c r="DM3232" s="1"/>
      <c r="DN3232" s="1"/>
      <c r="DO3232" s="1"/>
      <c r="DP3232" s="1"/>
      <c r="DQ3232" s="1"/>
      <c r="DR3232" s="1"/>
      <c r="DS3232" s="1"/>
      <c r="DT3232" s="1"/>
      <c r="DU3232" s="1"/>
      <c r="DV3232" s="1"/>
      <c r="DW3232" s="1"/>
      <c r="DX3232" s="1"/>
      <c r="DY3232" s="1"/>
      <c r="DZ3232" s="1"/>
      <c r="EA3232" s="1"/>
      <c r="EB3232" s="1"/>
      <c r="EC3232" s="1"/>
      <c r="ED3232" s="1"/>
      <c r="EE3232" s="1"/>
      <c r="EF3232" s="1"/>
      <c r="EG3232" s="1"/>
      <c r="EH3232" s="1"/>
      <c r="EI3232" s="1"/>
      <c r="EJ3232" s="1"/>
      <c r="EK3232" s="1"/>
      <c r="EL3232" s="1"/>
      <c r="EM3232" s="1"/>
      <c r="EN3232" s="1"/>
      <c r="EO3232" s="1"/>
      <c r="EP3232" s="1"/>
      <c r="EQ3232" s="1"/>
      <c r="ER3232" s="1"/>
      <c r="ES3232" s="1"/>
      <c r="ET3232" s="1"/>
      <c r="EU3232" s="1"/>
      <c r="EV3232" s="1"/>
      <c r="EW3232" s="1"/>
      <c r="EX3232" s="1"/>
      <c r="EY3232" s="1"/>
      <c r="EZ3232" s="1"/>
      <c r="FA3232" s="1"/>
      <c r="FB3232" s="1"/>
      <c r="FC3232" s="1"/>
      <c r="FD3232" s="1"/>
      <c r="FE3232" s="1"/>
      <c r="FF3232" s="1"/>
      <c r="FG3232" s="1"/>
      <c r="FH3232" s="1"/>
    </row>
    <row r="3233" spans="59:164" ht="15.75">
      <c r="BG3233" s="1"/>
      <c r="BO3233" s="1"/>
      <c r="BT3233" s="1"/>
      <c r="BU3233" s="1"/>
      <c r="BV3233" s="1"/>
      <c r="BW3233" s="1"/>
      <c r="BX3233" s="1"/>
      <c r="BY3233" s="1"/>
      <c r="BZ3233" s="1"/>
      <c r="CQ3233" s="1"/>
      <c r="CX3233" s="1"/>
      <c r="CY3233" s="1"/>
      <c r="CZ3233" s="1"/>
      <c r="DA3233" s="1"/>
      <c r="DB3233" s="1"/>
      <c r="DC3233" s="1"/>
      <c r="DD3233" s="1"/>
      <c r="DE3233" s="1"/>
      <c r="DF3233" s="1"/>
      <c r="DG3233" s="1"/>
      <c r="DH3233" s="1"/>
      <c r="DI3233" s="1"/>
      <c r="DJ3233" s="1"/>
      <c r="DK3233" s="1"/>
      <c r="DL3233" s="1"/>
      <c r="DM3233" s="1"/>
      <c r="DN3233" s="1"/>
      <c r="DO3233" s="1"/>
      <c r="DP3233" s="1"/>
      <c r="DQ3233" s="1"/>
      <c r="DR3233" s="1"/>
      <c r="DS3233" s="1"/>
      <c r="DT3233" s="1"/>
      <c r="DU3233" s="1"/>
      <c r="DV3233" s="1"/>
      <c r="DW3233" s="1"/>
      <c r="DX3233" s="1"/>
      <c r="DY3233" s="1"/>
      <c r="DZ3233" s="1"/>
      <c r="EA3233" s="1"/>
      <c r="EB3233" s="1"/>
      <c r="EC3233" s="1"/>
      <c r="ED3233" s="1"/>
      <c r="EE3233" s="1"/>
      <c r="EF3233" s="1"/>
      <c r="EG3233" s="1"/>
      <c r="EH3233" s="1"/>
      <c r="EI3233" s="1"/>
      <c r="EJ3233" s="1"/>
      <c r="EK3233" s="1"/>
      <c r="EL3233" s="1"/>
      <c r="EM3233" s="1"/>
      <c r="EN3233" s="1"/>
      <c r="EO3233" s="1"/>
      <c r="EP3233" s="1"/>
      <c r="EQ3233" s="1"/>
      <c r="ER3233" s="1"/>
      <c r="ES3233" s="1"/>
      <c r="ET3233" s="1"/>
      <c r="EU3233" s="1"/>
      <c r="EV3233" s="1"/>
      <c r="EW3233" s="1"/>
      <c r="EX3233" s="1"/>
      <c r="EY3233" s="1"/>
      <c r="EZ3233" s="1"/>
      <c r="FA3233" s="1"/>
      <c r="FB3233" s="1"/>
      <c r="FC3233" s="1"/>
      <c r="FD3233" s="1"/>
      <c r="FE3233" s="1"/>
      <c r="FF3233" s="1"/>
      <c r="FG3233" s="1"/>
      <c r="FH3233" s="1"/>
    </row>
    <row r="3234" spans="59:164" ht="15.75">
      <c r="BG3234" s="1"/>
      <c r="BO3234" s="1"/>
      <c r="BT3234" s="1"/>
      <c r="BU3234" s="1"/>
      <c r="BV3234" s="1"/>
      <c r="BW3234" s="1"/>
      <c r="BX3234" s="1"/>
      <c r="BY3234" s="1"/>
      <c r="BZ3234" s="1"/>
      <c r="CQ3234" s="1"/>
      <c r="CX3234" s="1"/>
      <c r="CY3234" s="1"/>
      <c r="CZ3234" s="1"/>
      <c r="DA3234" s="1"/>
      <c r="DB3234" s="1"/>
      <c r="DC3234" s="1"/>
      <c r="DD3234" s="1"/>
      <c r="DE3234" s="1"/>
      <c r="DF3234" s="1"/>
      <c r="DG3234" s="1"/>
      <c r="DH3234" s="1"/>
      <c r="DI3234" s="1"/>
      <c r="DJ3234" s="1"/>
      <c r="DK3234" s="1"/>
      <c r="DL3234" s="1"/>
      <c r="DM3234" s="1"/>
      <c r="DN3234" s="1"/>
      <c r="DO3234" s="1"/>
      <c r="DP3234" s="1"/>
      <c r="DQ3234" s="1"/>
      <c r="DR3234" s="1"/>
      <c r="DS3234" s="1"/>
      <c r="DT3234" s="1"/>
      <c r="DU3234" s="1"/>
      <c r="DV3234" s="1"/>
      <c r="DW3234" s="1"/>
      <c r="DX3234" s="1"/>
      <c r="DY3234" s="1"/>
      <c r="DZ3234" s="1"/>
      <c r="EA3234" s="1"/>
      <c r="EB3234" s="1"/>
      <c r="EC3234" s="1"/>
      <c r="ED3234" s="1"/>
      <c r="EE3234" s="1"/>
      <c r="EF3234" s="1"/>
      <c r="EG3234" s="1"/>
      <c r="EH3234" s="1"/>
      <c r="EI3234" s="1"/>
      <c r="EJ3234" s="1"/>
      <c r="EK3234" s="1"/>
      <c r="EL3234" s="1"/>
      <c r="EM3234" s="1"/>
      <c r="EN3234" s="1"/>
      <c r="EO3234" s="1"/>
      <c r="EP3234" s="1"/>
      <c r="EQ3234" s="1"/>
      <c r="ER3234" s="1"/>
      <c r="ES3234" s="1"/>
      <c r="ET3234" s="1"/>
      <c r="EU3234" s="1"/>
      <c r="EV3234" s="1"/>
      <c r="EW3234" s="1"/>
      <c r="EX3234" s="1"/>
      <c r="EY3234" s="1"/>
      <c r="EZ3234" s="1"/>
      <c r="FA3234" s="1"/>
      <c r="FB3234" s="1"/>
      <c r="FC3234" s="1"/>
      <c r="FD3234" s="1"/>
      <c r="FE3234" s="1"/>
      <c r="FF3234" s="1"/>
      <c r="FG3234" s="1"/>
      <c r="FH3234" s="1"/>
    </row>
    <row r="3235" spans="59:164" ht="15.75">
      <c r="BG3235" s="1"/>
      <c r="BO3235" s="1"/>
      <c r="BT3235" s="1"/>
      <c r="BU3235" s="1"/>
      <c r="BV3235" s="1"/>
      <c r="BW3235" s="1"/>
      <c r="BX3235" s="1"/>
      <c r="BY3235" s="1"/>
      <c r="BZ3235" s="1"/>
      <c r="CQ3235" s="1"/>
      <c r="CX3235" s="1"/>
      <c r="CY3235" s="1"/>
      <c r="CZ3235" s="1"/>
      <c r="DA3235" s="1"/>
      <c r="DB3235" s="1"/>
      <c r="DC3235" s="1"/>
      <c r="DD3235" s="1"/>
      <c r="DE3235" s="1"/>
      <c r="DF3235" s="1"/>
      <c r="DG3235" s="1"/>
      <c r="DH3235" s="1"/>
      <c r="DI3235" s="1"/>
      <c r="DJ3235" s="1"/>
      <c r="DK3235" s="1"/>
      <c r="DL3235" s="1"/>
      <c r="DM3235" s="1"/>
      <c r="DN3235" s="1"/>
      <c r="DO3235" s="1"/>
      <c r="DP3235" s="1"/>
      <c r="DQ3235" s="1"/>
      <c r="DR3235" s="1"/>
      <c r="DS3235" s="1"/>
      <c r="DT3235" s="1"/>
      <c r="DU3235" s="1"/>
      <c r="DV3235" s="1"/>
      <c r="DW3235" s="1"/>
      <c r="DX3235" s="1"/>
      <c r="DY3235" s="1"/>
      <c r="DZ3235" s="1"/>
      <c r="EA3235" s="1"/>
      <c r="EB3235" s="1"/>
      <c r="EC3235" s="1"/>
      <c r="ED3235" s="1"/>
      <c r="EE3235" s="1"/>
      <c r="EF3235" s="1"/>
      <c r="EG3235" s="1"/>
      <c r="EH3235" s="1"/>
      <c r="EI3235" s="1"/>
      <c r="EJ3235" s="1"/>
      <c r="EK3235" s="1"/>
      <c r="EL3235" s="1"/>
      <c r="EM3235" s="1"/>
      <c r="EN3235" s="1"/>
      <c r="EO3235" s="1"/>
      <c r="EP3235" s="1"/>
      <c r="EQ3235" s="1"/>
      <c r="ER3235" s="1"/>
      <c r="ES3235" s="1"/>
      <c r="ET3235" s="1"/>
      <c r="EU3235" s="1"/>
      <c r="EV3235" s="1"/>
      <c r="EW3235" s="1"/>
      <c r="EX3235" s="1"/>
      <c r="EY3235" s="1"/>
      <c r="EZ3235" s="1"/>
      <c r="FA3235" s="1"/>
      <c r="FB3235" s="1"/>
      <c r="FC3235" s="1"/>
      <c r="FD3235" s="1"/>
      <c r="FE3235" s="1"/>
      <c r="FF3235" s="1"/>
      <c r="FG3235" s="1"/>
      <c r="FH3235" s="1"/>
    </row>
    <row r="3236" spans="59:164" ht="15.75">
      <c r="BG3236" s="1"/>
      <c r="BO3236" s="1"/>
      <c r="BT3236" s="1"/>
      <c r="BU3236" s="1"/>
      <c r="BV3236" s="1"/>
      <c r="BW3236" s="1"/>
      <c r="BX3236" s="1"/>
      <c r="BY3236" s="1"/>
      <c r="BZ3236" s="1"/>
      <c r="CQ3236" s="1"/>
      <c r="CX3236" s="1"/>
      <c r="CY3236" s="1"/>
      <c r="CZ3236" s="1"/>
      <c r="DA3236" s="1"/>
      <c r="DB3236" s="1"/>
      <c r="DC3236" s="1"/>
      <c r="DD3236" s="1"/>
      <c r="DE3236" s="1"/>
      <c r="DF3236" s="1"/>
      <c r="DG3236" s="1"/>
      <c r="DH3236" s="1"/>
      <c r="DI3236" s="1"/>
      <c r="DJ3236" s="1"/>
      <c r="DK3236" s="1"/>
      <c r="DL3236" s="1"/>
      <c r="DM3236" s="1"/>
      <c r="DN3236" s="1"/>
      <c r="DO3236" s="1"/>
      <c r="DP3236" s="1"/>
      <c r="DQ3236" s="1"/>
      <c r="DR3236" s="1"/>
      <c r="DS3236" s="1"/>
      <c r="DT3236" s="1"/>
      <c r="DU3236" s="1"/>
      <c r="DV3236" s="1"/>
      <c r="DW3236" s="1"/>
      <c r="DX3236" s="1"/>
      <c r="DY3236" s="1"/>
      <c r="DZ3236" s="1"/>
      <c r="EA3236" s="1"/>
      <c r="EB3236" s="1"/>
      <c r="EC3236" s="1"/>
      <c r="ED3236" s="1"/>
      <c r="EE3236" s="1"/>
      <c r="EF3236" s="1"/>
      <c r="EG3236" s="1"/>
      <c r="EH3236" s="1"/>
      <c r="EI3236" s="1"/>
      <c r="EJ3236" s="1"/>
      <c r="EK3236" s="1"/>
      <c r="EL3236" s="1"/>
      <c r="EM3236" s="1"/>
      <c r="EN3236" s="1"/>
      <c r="EO3236" s="1"/>
      <c r="EP3236" s="1"/>
      <c r="EQ3236" s="1"/>
      <c r="ER3236" s="1"/>
      <c r="ES3236" s="1"/>
      <c r="ET3236" s="1"/>
      <c r="EU3236" s="1"/>
      <c r="EV3236" s="1"/>
      <c r="EW3236" s="1"/>
      <c r="EX3236" s="1"/>
      <c r="EY3236" s="1"/>
      <c r="EZ3236" s="1"/>
      <c r="FA3236" s="1"/>
      <c r="FB3236" s="1"/>
      <c r="FC3236" s="1"/>
      <c r="FD3236" s="1"/>
      <c r="FE3236" s="1"/>
      <c r="FF3236" s="1"/>
      <c r="FG3236" s="1"/>
      <c r="FH3236" s="1"/>
    </row>
    <row r="3237" spans="59:164" ht="15.75">
      <c r="BG3237" s="1"/>
      <c r="BO3237" s="1"/>
      <c r="BT3237" s="1"/>
      <c r="BU3237" s="1"/>
      <c r="BV3237" s="1"/>
      <c r="BW3237" s="1"/>
      <c r="BX3237" s="1"/>
      <c r="BY3237" s="1"/>
      <c r="BZ3237" s="1"/>
      <c r="CQ3237" s="1"/>
      <c r="CX3237" s="1"/>
      <c r="CY3237" s="1"/>
      <c r="CZ3237" s="1"/>
      <c r="DA3237" s="1"/>
      <c r="DB3237" s="1"/>
      <c r="DC3237" s="1"/>
      <c r="DD3237" s="1"/>
      <c r="DE3237" s="1"/>
      <c r="DF3237" s="1"/>
      <c r="DG3237" s="1"/>
      <c r="DH3237" s="1"/>
      <c r="DI3237" s="1"/>
      <c r="DJ3237" s="1"/>
      <c r="DK3237" s="1"/>
      <c r="DL3237" s="1"/>
      <c r="DM3237" s="1"/>
      <c r="DN3237" s="1"/>
      <c r="DO3237" s="1"/>
      <c r="DP3237" s="1"/>
      <c r="DQ3237" s="1"/>
      <c r="DR3237" s="1"/>
      <c r="DS3237" s="1"/>
      <c r="DT3237" s="1"/>
      <c r="DU3237" s="1"/>
      <c r="DV3237" s="1"/>
      <c r="DW3237" s="1"/>
      <c r="DX3237" s="1"/>
      <c r="DY3237" s="1"/>
      <c r="DZ3237" s="1"/>
      <c r="EA3237" s="1"/>
      <c r="EB3237" s="1"/>
      <c r="EC3237" s="1"/>
      <c r="ED3237" s="1"/>
      <c r="EE3237" s="1"/>
      <c r="EF3237" s="1"/>
      <c r="EG3237" s="1"/>
      <c r="EH3237" s="1"/>
      <c r="EI3237" s="1"/>
      <c r="EJ3237" s="1"/>
      <c r="EK3237" s="1"/>
      <c r="EL3237" s="1"/>
      <c r="EM3237" s="1"/>
      <c r="EN3237" s="1"/>
      <c r="EO3237" s="1"/>
      <c r="EP3237" s="1"/>
      <c r="EQ3237" s="1"/>
      <c r="ER3237" s="1"/>
      <c r="ES3237" s="1"/>
      <c r="ET3237" s="1"/>
      <c r="EU3237" s="1"/>
      <c r="EV3237" s="1"/>
      <c r="EW3237" s="1"/>
      <c r="EX3237" s="1"/>
      <c r="EY3237" s="1"/>
      <c r="EZ3237" s="1"/>
      <c r="FA3237" s="1"/>
      <c r="FB3237" s="1"/>
      <c r="FC3237" s="1"/>
      <c r="FD3237" s="1"/>
      <c r="FE3237" s="1"/>
      <c r="FF3237" s="1"/>
      <c r="FG3237" s="1"/>
      <c r="FH3237" s="1"/>
    </row>
    <row r="3238" spans="59:164" ht="15.75">
      <c r="BG3238" s="1"/>
      <c r="BO3238" s="1"/>
      <c r="BT3238" s="1"/>
      <c r="BU3238" s="1"/>
      <c r="BV3238" s="1"/>
      <c r="BW3238" s="1"/>
      <c r="BX3238" s="1"/>
      <c r="BY3238" s="1"/>
      <c r="BZ3238" s="1"/>
      <c r="CQ3238" s="1"/>
      <c r="CX3238" s="1"/>
      <c r="CY3238" s="1"/>
      <c r="CZ3238" s="1"/>
      <c r="DA3238" s="1"/>
      <c r="DB3238" s="1"/>
      <c r="DC3238" s="1"/>
      <c r="DD3238" s="1"/>
      <c r="DE3238" s="1"/>
      <c r="DF3238" s="1"/>
      <c r="DG3238" s="1"/>
      <c r="DH3238" s="1"/>
      <c r="DI3238" s="1"/>
      <c r="DJ3238" s="1"/>
      <c r="DK3238" s="1"/>
      <c r="DL3238" s="1"/>
      <c r="DM3238" s="1"/>
      <c r="DN3238" s="1"/>
      <c r="DO3238" s="1"/>
      <c r="DP3238" s="1"/>
      <c r="DQ3238" s="1"/>
      <c r="DR3238" s="1"/>
      <c r="DS3238" s="1"/>
      <c r="DT3238" s="1"/>
      <c r="DU3238" s="1"/>
      <c r="DV3238" s="1"/>
      <c r="DW3238" s="1"/>
      <c r="DX3238" s="1"/>
      <c r="DY3238" s="1"/>
      <c r="DZ3238" s="1"/>
      <c r="EA3238" s="1"/>
      <c r="EB3238" s="1"/>
      <c r="EC3238" s="1"/>
      <c r="ED3238" s="1"/>
      <c r="EE3238" s="1"/>
      <c r="EF3238" s="1"/>
      <c r="EG3238" s="1"/>
      <c r="EH3238" s="1"/>
      <c r="EI3238" s="1"/>
      <c r="EJ3238" s="1"/>
      <c r="EK3238" s="1"/>
      <c r="EL3238" s="1"/>
      <c r="EM3238" s="1"/>
      <c r="EN3238" s="1"/>
      <c r="EO3238" s="1"/>
      <c r="EP3238" s="1"/>
      <c r="EQ3238" s="1"/>
      <c r="ER3238" s="1"/>
      <c r="ES3238" s="1"/>
      <c r="ET3238" s="1"/>
      <c r="EU3238" s="1"/>
      <c r="EV3238" s="1"/>
      <c r="EW3238" s="1"/>
      <c r="EX3238" s="1"/>
      <c r="EY3238" s="1"/>
      <c r="EZ3238" s="1"/>
      <c r="FA3238" s="1"/>
      <c r="FB3238" s="1"/>
      <c r="FC3238" s="1"/>
      <c r="FD3238" s="1"/>
      <c r="FE3238" s="1"/>
      <c r="FF3238" s="1"/>
      <c r="FG3238" s="1"/>
      <c r="FH3238" s="1"/>
    </row>
    <row r="3239" spans="59:164" ht="15.75">
      <c r="BG3239" s="1"/>
      <c r="BO3239" s="1"/>
      <c r="BT3239" s="1"/>
      <c r="BU3239" s="1"/>
      <c r="BV3239" s="1"/>
      <c r="BW3239" s="1"/>
      <c r="BX3239" s="1"/>
      <c r="BY3239" s="1"/>
      <c r="BZ3239" s="1"/>
      <c r="CQ3239" s="1"/>
      <c r="CX3239" s="1"/>
      <c r="CY3239" s="1"/>
      <c r="CZ3239" s="1"/>
      <c r="DA3239" s="1"/>
      <c r="DB3239" s="1"/>
      <c r="DC3239" s="1"/>
      <c r="DD3239" s="1"/>
      <c r="DE3239" s="1"/>
      <c r="DF3239" s="1"/>
      <c r="DG3239" s="1"/>
      <c r="DH3239" s="1"/>
      <c r="DI3239" s="1"/>
      <c r="DJ3239" s="1"/>
      <c r="DK3239" s="1"/>
      <c r="DL3239" s="1"/>
      <c r="DM3239" s="1"/>
      <c r="DN3239" s="1"/>
      <c r="DO3239" s="1"/>
      <c r="DP3239" s="1"/>
      <c r="DQ3239" s="1"/>
      <c r="DR3239" s="1"/>
      <c r="DS3239" s="1"/>
      <c r="DT3239" s="1"/>
      <c r="DU3239" s="1"/>
      <c r="DV3239" s="1"/>
      <c r="DW3239" s="1"/>
      <c r="DX3239" s="1"/>
      <c r="DY3239" s="1"/>
      <c r="DZ3239" s="1"/>
      <c r="EA3239" s="1"/>
      <c r="EB3239" s="1"/>
      <c r="EC3239" s="1"/>
      <c r="ED3239" s="1"/>
      <c r="EE3239" s="1"/>
      <c r="EF3239" s="1"/>
      <c r="EG3239" s="1"/>
      <c r="EH3239" s="1"/>
      <c r="EI3239" s="1"/>
      <c r="EJ3239" s="1"/>
      <c r="EK3239" s="1"/>
      <c r="EL3239" s="1"/>
      <c r="EM3239" s="1"/>
      <c r="EN3239" s="1"/>
      <c r="EO3239" s="1"/>
      <c r="EP3239" s="1"/>
      <c r="EQ3239" s="1"/>
      <c r="ER3239" s="1"/>
      <c r="ES3239" s="1"/>
      <c r="ET3239" s="1"/>
      <c r="EU3239" s="1"/>
      <c r="EV3239" s="1"/>
      <c r="EW3239" s="1"/>
      <c r="EX3239" s="1"/>
      <c r="EY3239" s="1"/>
      <c r="EZ3239" s="1"/>
      <c r="FA3239" s="1"/>
      <c r="FB3239" s="1"/>
      <c r="FC3239" s="1"/>
      <c r="FD3239" s="1"/>
      <c r="FE3239" s="1"/>
      <c r="FF3239" s="1"/>
      <c r="FG3239" s="1"/>
      <c r="FH3239" s="1"/>
    </row>
    <row r="3240" spans="59:164" ht="15.75">
      <c r="BG3240" s="1"/>
      <c r="BO3240" s="1"/>
      <c r="BT3240" s="1"/>
      <c r="BU3240" s="1"/>
      <c r="BV3240" s="1"/>
      <c r="BW3240" s="1"/>
      <c r="BX3240" s="1"/>
      <c r="BY3240" s="1"/>
      <c r="BZ3240" s="1"/>
      <c r="CQ3240" s="1"/>
      <c r="CX3240" s="1"/>
      <c r="CY3240" s="1"/>
      <c r="CZ3240" s="1"/>
      <c r="DA3240" s="1"/>
      <c r="DB3240" s="1"/>
      <c r="DC3240" s="1"/>
      <c r="DD3240" s="1"/>
      <c r="DE3240" s="1"/>
      <c r="DF3240" s="1"/>
      <c r="DG3240" s="1"/>
      <c r="DH3240" s="1"/>
      <c r="DI3240" s="1"/>
      <c r="DJ3240" s="1"/>
      <c r="DK3240" s="1"/>
      <c r="DL3240" s="1"/>
      <c r="DM3240" s="1"/>
      <c r="DN3240" s="1"/>
      <c r="DO3240" s="1"/>
      <c r="DP3240" s="1"/>
      <c r="DQ3240" s="1"/>
      <c r="DR3240" s="1"/>
      <c r="DS3240" s="1"/>
      <c r="DT3240" s="1"/>
      <c r="DU3240" s="1"/>
      <c r="DV3240" s="1"/>
      <c r="DW3240" s="1"/>
      <c r="DX3240" s="1"/>
      <c r="DY3240" s="1"/>
      <c r="DZ3240" s="1"/>
      <c r="EA3240" s="1"/>
      <c r="EB3240" s="1"/>
      <c r="EC3240" s="1"/>
      <c r="ED3240" s="1"/>
      <c r="EE3240" s="1"/>
      <c r="EF3240" s="1"/>
      <c r="EG3240" s="1"/>
      <c r="EH3240" s="1"/>
      <c r="EI3240" s="1"/>
      <c r="EJ3240" s="1"/>
      <c r="EK3240" s="1"/>
      <c r="EL3240" s="1"/>
      <c r="EM3240" s="1"/>
      <c r="EN3240" s="1"/>
      <c r="EO3240" s="1"/>
      <c r="EP3240" s="1"/>
      <c r="EQ3240" s="1"/>
      <c r="ER3240" s="1"/>
      <c r="ES3240" s="1"/>
      <c r="ET3240" s="1"/>
      <c r="EU3240" s="1"/>
      <c r="EV3240" s="1"/>
      <c r="EW3240" s="1"/>
      <c r="EX3240" s="1"/>
      <c r="EY3240" s="1"/>
      <c r="EZ3240" s="1"/>
      <c r="FA3240" s="1"/>
      <c r="FB3240" s="1"/>
      <c r="FC3240" s="1"/>
      <c r="FD3240" s="1"/>
      <c r="FE3240" s="1"/>
      <c r="FF3240" s="1"/>
      <c r="FG3240" s="1"/>
      <c r="FH3240" s="1"/>
    </row>
    <row r="3241" spans="59:164" ht="15.75">
      <c r="BG3241" s="1"/>
      <c r="BO3241" s="1"/>
      <c r="BT3241" s="1"/>
      <c r="BU3241" s="1"/>
      <c r="BV3241" s="1"/>
      <c r="BW3241" s="1"/>
      <c r="BX3241" s="1"/>
      <c r="BY3241" s="1"/>
      <c r="BZ3241" s="1"/>
      <c r="CQ3241" s="1"/>
      <c r="CX3241" s="1"/>
      <c r="CY3241" s="1"/>
      <c r="CZ3241" s="1"/>
      <c r="DA3241" s="1"/>
      <c r="DB3241" s="1"/>
      <c r="DC3241" s="1"/>
      <c r="DD3241" s="1"/>
      <c r="DE3241" s="1"/>
      <c r="DF3241" s="1"/>
      <c r="DG3241" s="1"/>
      <c r="DH3241" s="1"/>
      <c r="DI3241" s="1"/>
      <c r="DJ3241" s="1"/>
      <c r="DK3241" s="1"/>
      <c r="DL3241" s="1"/>
      <c r="DM3241" s="1"/>
      <c r="DN3241" s="1"/>
      <c r="DO3241" s="1"/>
      <c r="DP3241" s="1"/>
      <c r="DQ3241" s="1"/>
      <c r="DR3241" s="1"/>
      <c r="DS3241" s="1"/>
      <c r="DT3241" s="1"/>
      <c r="DU3241" s="1"/>
      <c r="DV3241" s="1"/>
      <c r="DW3241" s="1"/>
      <c r="DX3241" s="1"/>
      <c r="DY3241" s="1"/>
      <c r="DZ3241" s="1"/>
      <c r="EA3241" s="1"/>
      <c r="EB3241" s="1"/>
      <c r="EC3241" s="1"/>
      <c r="ED3241" s="1"/>
      <c r="EE3241" s="1"/>
      <c r="EF3241" s="1"/>
      <c r="EG3241" s="1"/>
      <c r="EH3241" s="1"/>
      <c r="EI3241" s="1"/>
      <c r="EJ3241" s="1"/>
      <c r="EK3241" s="1"/>
      <c r="EL3241" s="1"/>
      <c r="EM3241" s="1"/>
      <c r="EN3241" s="1"/>
      <c r="EO3241" s="1"/>
      <c r="EP3241" s="1"/>
      <c r="EQ3241" s="1"/>
      <c r="ER3241" s="1"/>
      <c r="ES3241" s="1"/>
      <c r="ET3241" s="1"/>
      <c r="EU3241" s="1"/>
      <c r="EV3241" s="1"/>
      <c r="EW3241" s="1"/>
      <c r="EX3241" s="1"/>
      <c r="EY3241" s="1"/>
      <c r="EZ3241" s="1"/>
      <c r="FA3241" s="1"/>
      <c r="FB3241" s="1"/>
      <c r="FC3241" s="1"/>
      <c r="FD3241" s="1"/>
      <c r="FE3241" s="1"/>
      <c r="FF3241" s="1"/>
      <c r="FG3241" s="1"/>
      <c r="FH3241" s="1"/>
    </row>
    <row r="3242" spans="59:164" ht="15.75">
      <c r="BG3242" s="1"/>
      <c r="BO3242" s="1"/>
      <c r="BT3242" s="1"/>
      <c r="BU3242" s="1"/>
      <c r="BV3242" s="1"/>
      <c r="BW3242" s="1"/>
      <c r="BX3242" s="1"/>
      <c r="BY3242" s="1"/>
      <c r="BZ3242" s="1"/>
      <c r="CQ3242" s="1"/>
      <c r="CX3242" s="1"/>
      <c r="CY3242" s="1"/>
      <c r="CZ3242" s="1"/>
      <c r="DA3242" s="1"/>
      <c r="DB3242" s="1"/>
      <c r="DC3242" s="1"/>
      <c r="DD3242" s="1"/>
      <c r="DE3242" s="1"/>
      <c r="DF3242" s="1"/>
      <c r="DG3242" s="1"/>
      <c r="DH3242" s="1"/>
      <c r="DI3242" s="1"/>
      <c r="DJ3242" s="1"/>
      <c r="DK3242" s="1"/>
      <c r="DL3242" s="1"/>
      <c r="DM3242" s="1"/>
      <c r="DN3242" s="1"/>
      <c r="DO3242" s="1"/>
      <c r="DP3242" s="1"/>
      <c r="DQ3242" s="1"/>
      <c r="DR3242" s="1"/>
      <c r="DS3242" s="1"/>
      <c r="DT3242" s="1"/>
      <c r="DU3242" s="1"/>
      <c r="DV3242" s="1"/>
      <c r="DW3242" s="1"/>
      <c r="DX3242" s="1"/>
      <c r="DY3242" s="1"/>
      <c r="DZ3242" s="1"/>
      <c r="EA3242" s="1"/>
      <c r="EB3242" s="1"/>
      <c r="EC3242" s="1"/>
      <c r="ED3242" s="1"/>
      <c r="EE3242" s="1"/>
      <c r="EF3242" s="1"/>
      <c r="EG3242" s="1"/>
      <c r="EH3242" s="1"/>
      <c r="EI3242" s="1"/>
      <c r="EJ3242" s="1"/>
      <c r="EK3242" s="1"/>
      <c r="EL3242" s="1"/>
      <c r="EM3242" s="1"/>
      <c r="EN3242" s="1"/>
      <c r="EO3242" s="1"/>
      <c r="EP3242" s="1"/>
      <c r="EQ3242" s="1"/>
      <c r="ER3242" s="1"/>
      <c r="ES3242" s="1"/>
      <c r="ET3242" s="1"/>
      <c r="EU3242" s="1"/>
      <c r="EV3242" s="1"/>
      <c r="EW3242" s="1"/>
      <c r="EX3242" s="1"/>
      <c r="EY3242" s="1"/>
      <c r="EZ3242" s="1"/>
      <c r="FA3242" s="1"/>
      <c r="FB3242" s="1"/>
      <c r="FC3242" s="1"/>
      <c r="FD3242" s="1"/>
      <c r="FE3242" s="1"/>
      <c r="FF3242" s="1"/>
      <c r="FG3242" s="1"/>
      <c r="FH3242" s="1"/>
    </row>
    <row r="3243" spans="59:164" ht="15.75">
      <c r="BG3243" s="1"/>
      <c r="BO3243" s="1"/>
      <c r="BT3243" s="1"/>
      <c r="BU3243" s="1"/>
      <c r="BV3243" s="1"/>
      <c r="BW3243" s="1"/>
      <c r="BX3243" s="1"/>
      <c r="BY3243" s="1"/>
      <c r="BZ3243" s="1"/>
      <c r="CQ3243" s="1"/>
      <c r="CX3243" s="1"/>
      <c r="CY3243" s="1"/>
      <c r="CZ3243" s="1"/>
      <c r="DA3243" s="1"/>
      <c r="DB3243" s="1"/>
      <c r="DC3243" s="1"/>
      <c r="DD3243" s="1"/>
      <c r="DE3243" s="1"/>
      <c r="DF3243" s="1"/>
      <c r="DG3243" s="1"/>
      <c r="DH3243" s="1"/>
      <c r="DI3243" s="1"/>
      <c r="DJ3243" s="1"/>
      <c r="DK3243" s="1"/>
      <c r="DL3243" s="1"/>
      <c r="DM3243" s="1"/>
      <c r="DN3243" s="1"/>
      <c r="DO3243" s="1"/>
      <c r="DP3243" s="1"/>
      <c r="DQ3243" s="1"/>
      <c r="DR3243" s="1"/>
      <c r="DS3243" s="1"/>
      <c r="DT3243" s="1"/>
      <c r="DU3243" s="1"/>
      <c r="DV3243" s="1"/>
      <c r="DW3243" s="1"/>
      <c r="DX3243" s="1"/>
      <c r="DY3243" s="1"/>
      <c r="DZ3243" s="1"/>
      <c r="EA3243" s="1"/>
      <c r="EB3243" s="1"/>
      <c r="EC3243" s="1"/>
      <c r="ED3243" s="1"/>
      <c r="EE3243" s="1"/>
      <c r="EF3243" s="1"/>
      <c r="EG3243" s="1"/>
      <c r="EH3243" s="1"/>
      <c r="EI3243" s="1"/>
      <c r="EJ3243" s="1"/>
      <c r="EK3243" s="1"/>
      <c r="EL3243" s="1"/>
      <c r="EM3243" s="1"/>
      <c r="EN3243" s="1"/>
      <c r="EO3243" s="1"/>
      <c r="EP3243" s="1"/>
      <c r="EQ3243" s="1"/>
      <c r="ER3243" s="1"/>
      <c r="ES3243" s="1"/>
      <c r="ET3243" s="1"/>
      <c r="EU3243" s="1"/>
      <c r="EV3243" s="1"/>
      <c r="EW3243" s="1"/>
      <c r="EX3243" s="1"/>
      <c r="EY3243" s="1"/>
      <c r="EZ3243" s="1"/>
      <c r="FA3243" s="1"/>
      <c r="FB3243" s="1"/>
      <c r="FC3243" s="1"/>
      <c r="FD3243" s="1"/>
      <c r="FE3243" s="1"/>
      <c r="FF3243" s="1"/>
      <c r="FG3243" s="1"/>
      <c r="FH3243" s="1"/>
    </row>
    <row r="3244" spans="59:164" ht="15.75">
      <c r="BG3244" s="1"/>
      <c r="BO3244" s="1"/>
      <c r="BT3244" s="1"/>
      <c r="BU3244" s="1"/>
      <c r="BV3244" s="1"/>
      <c r="BW3244" s="1"/>
      <c r="BX3244" s="1"/>
      <c r="BY3244" s="1"/>
      <c r="BZ3244" s="1"/>
      <c r="CQ3244" s="1"/>
      <c r="CX3244" s="1"/>
      <c r="CY3244" s="1"/>
      <c r="CZ3244" s="1"/>
      <c r="DA3244" s="1"/>
      <c r="DB3244" s="1"/>
      <c r="DC3244" s="1"/>
      <c r="DD3244" s="1"/>
      <c r="DE3244" s="1"/>
      <c r="DF3244" s="1"/>
      <c r="DG3244" s="1"/>
      <c r="DH3244" s="1"/>
      <c r="DI3244" s="1"/>
      <c r="DJ3244" s="1"/>
      <c r="DK3244" s="1"/>
      <c r="DL3244" s="1"/>
      <c r="DM3244" s="1"/>
      <c r="DN3244" s="1"/>
      <c r="DO3244" s="1"/>
      <c r="DP3244" s="1"/>
      <c r="DQ3244" s="1"/>
      <c r="DR3244" s="1"/>
      <c r="DS3244" s="1"/>
      <c r="DT3244" s="1"/>
      <c r="DU3244" s="1"/>
      <c r="DV3244" s="1"/>
      <c r="DW3244" s="1"/>
      <c r="DX3244" s="1"/>
      <c r="DY3244" s="1"/>
      <c r="DZ3244" s="1"/>
      <c r="EA3244" s="1"/>
      <c r="EB3244" s="1"/>
      <c r="EC3244" s="1"/>
      <c r="ED3244" s="1"/>
      <c r="EE3244" s="1"/>
      <c r="EF3244" s="1"/>
      <c r="EG3244" s="1"/>
      <c r="EH3244" s="1"/>
      <c r="EI3244" s="1"/>
      <c r="EJ3244" s="1"/>
      <c r="EK3244" s="1"/>
      <c r="EL3244" s="1"/>
      <c r="EM3244" s="1"/>
      <c r="EN3244" s="1"/>
      <c r="EO3244" s="1"/>
      <c r="EP3244" s="1"/>
      <c r="EQ3244" s="1"/>
      <c r="ER3244" s="1"/>
      <c r="ES3244" s="1"/>
      <c r="ET3244" s="1"/>
      <c r="EU3244" s="1"/>
      <c r="EV3244" s="1"/>
      <c r="EW3244" s="1"/>
      <c r="EX3244" s="1"/>
      <c r="EY3244" s="1"/>
      <c r="EZ3244" s="1"/>
      <c r="FA3244" s="1"/>
      <c r="FB3244" s="1"/>
      <c r="FC3244" s="1"/>
      <c r="FD3244" s="1"/>
      <c r="FE3244" s="1"/>
      <c r="FF3244" s="1"/>
      <c r="FG3244" s="1"/>
      <c r="FH3244" s="1"/>
    </row>
    <row r="3245" spans="59:164" ht="15.75">
      <c r="BG3245" s="1"/>
      <c r="BO3245" s="1"/>
      <c r="BT3245" s="1"/>
      <c r="BU3245" s="1"/>
      <c r="BV3245" s="1"/>
      <c r="BW3245" s="1"/>
      <c r="BX3245" s="1"/>
      <c r="BY3245" s="1"/>
      <c r="BZ3245" s="1"/>
      <c r="CQ3245" s="1"/>
      <c r="CX3245" s="1"/>
      <c r="CY3245" s="1"/>
      <c r="CZ3245" s="1"/>
      <c r="DA3245" s="1"/>
      <c r="DB3245" s="1"/>
      <c r="DC3245" s="1"/>
      <c r="DD3245" s="1"/>
      <c r="DE3245" s="1"/>
      <c r="DF3245" s="1"/>
      <c r="DG3245" s="1"/>
      <c r="DH3245" s="1"/>
      <c r="DI3245" s="1"/>
      <c r="DJ3245" s="1"/>
      <c r="DK3245" s="1"/>
      <c r="DL3245" s="1"/>
      <c r="DM3245" s="1"/>
      <c r="DN3245" s="1"/>
      <c r="DO3245" s="1"/>
      <c r="DP3245" s="1"/>
      <c r="DQ3245" s="1"/>
      <c r="DR3245" s="1"/>
      <c r="DS3245" s="1"/>
      <c r="DT3245" s="1"/>
      <c r="DU3245" s="1"/>
      <c r="DV3245" s="1"/>
      <c r="DW3245" s="1"/>
      <c r="DX3245" s="1"/>
      <c r="DY3245" s="1"/>
      <c r="DZ3245" s="1"/>
      <c r="EA3245" s="1"/>
      <c r="EB3245" s="1"/>
      <c r="EC3245" s="1"/>
      <c r="ED3245" s="1"/>
      <c r="EE3245" s="1"/>
      <c r="EF3245" s="1"/>
      <c r="EG3245" s="1"/>
      <c r="EH3245" s="1"/>
      <c r="EI3245" s="1"/>
      <c r="EJ3245" s="1"/>
      <c r="EK3245" s="1"/>
      <c r="EL3245" s="1"/>
      <c r="EM3245" s="1"/>
      <c r="EN3245" s="1"/>
      <c r="EO3245" s="1"/>
      <c r="EP3245" s="1"/>
      <c r="EQ3245" s="1"/>
      <c r="ER3245" s="1"/>
      <c r="ES3245" s="1"/>
      <c r="ET3245" s="1"/>
      <c r="EU3245" s="1"/>
      <c r="EV3245" s="1"/>
      <c r="EW3245" s="1"/>
      <c r="EX3245" s="1"/>
      <c r="EY3245" s="1"/>
      <c r="EZ3245" s="1"/>
      <c r="FA3245" s="1"/>
      <c r="FB3245" s="1"/>
      <c r="FC3245" s="1"/>
      <c r="FD3245" s="1"/>
      <c r="FE3245" s="1"/>
      <c r="FF3245" s="1"/>
      <c r="FG3245" s="1"/>
      <c r="FH3245" s="1"/>
    </row>
    <row r="3246" spans="59:164" ht="15.75">
      <c r="BG3246" s="1"/>
      <c r="BO3246" s="1"/>
      <c r="BT3246" s="1"/>
      <c r="BU3246" s="1"/>
      <c r="BV3246" s="1"/>
      <c r="BW3246" s="1"/>
      <c r="BX3246" s="1"/>
      <c r="BY3246" s="1"/>
      <c r="BZ3246" s="1"/>
      <c r="CQ3246" s="1"/>
      <c r="CX3246" s="1"/>
      <c r="CY3246" s="1"/>
      <c r="CZ3246" s="1"/>
      <c r="DA3246" s="1"/>
      <c r="DB3246" s="1"/>
      <c r="DC3246" s="1"/>
      <c r="DD3246" s="1"/>
      <c r="DE3246" s="1"/>
      <c r="DF3246" s="1"/>
      <c r="DG3246" s="1"/>
      <c r="DH3246" s="1"/>
      <c r="DI3246" s="1"/>
      <c r="DJ3246" s="1"/>
      <c r="DK3246" s="1"/>
      <c r="DL3246" s="1"/>
      <c r="DM3246" s="1"/>
      <c r="DN3246" s="1"/>
      <c r="DO3246" s="1"/>
      <c r="DP3246" s="1"/>
      <c r="DQ3246" s="1"/>
      <c r="DR3246" s="1"/>
      <c r="DS3246" s="1"/>
      <c r="DT3246" s="1"/>
      <c r="DU3246" s="1"/>
      <c r="DV3246" s="1"/>
      <c r="DW3246" s="1"/>
      <c r="DX3246" s="1"/>
      <c r="DY3246" s="1"/>
      <c r="DZ3246" s="1"/>
      <c r="EA3246" s="1"/>
      <c r="EB3246" s="1"/>
      <c r="EC3246" s="1"/>
      <c r="ED3246" s="1"/>
      <c r="EE3246" s="1"/>
      <c r="EF3246" s="1"/>
      <c r="EG3246" s="1"/>
      <c r="EH3246" s="1"/>
      <c r="EI3246" s="1"/>
      <c r="EJ3246" s="1"/>
      <c r="EK3246" s="1"/>
      <c r="EL3246" s="1"/>
      <c r="EM3246" s="1"/>
      <c r="EN3246" s="1"/>
      <c r="EO3246" s="1"/>
      <c r="EP3246" s="1"/>
      <c r="EQ3246" s="1"/>
      <c r="ER3246" s="1"/>
      <c r="ES3246" s="1"/>
      <c r="ET3246" s="1"/>
      <c r="EU3246" s="1"/>
      <c r="EV3246" s="1"/>
      <c r="EW3246" s="1"/>
      <c r="EX3246" s="1"/>
      <c r="EY3246" s="1"/>
      <c r="EZ3246" s="1"/>
      <c r="FA3246" s="1"/>
      <c r="FB3246" s="1"/>
      <c r="FC3246" s="1"/>
      <c r="FD3246" s="1"/>
      <c r="FE3246" s="1"/>
      <c r="FF3246" s="1"/>
      <c r="FG3246" s="1"/>
      <c r="FH3246" s="1"/>
    </row>
    <row r="3247" spans="59:164" ht="15.75">
      <c r="BG3247" s="1"/>
      <c r="BO3247" s="1"/>
      <c r="BT3247" s="1"/>
      <c r="BU3247" s="1"/>
      <c r="BV3247" s="1"/>
      <c r="BW3247" s="1"/>
      <c r="BX3247" s="1"/>
      <c r="BY3247" s="1"/>
      <c r="BZ3247" s="1"/>
      <c r="CQ3247" s="1"/>
      <c r="CX3247" s="1"/>
      <c r="CY3247" s="1"/>
      <c r="CZ3247" s="1"/>
      <c r="DA3247" s="1"/>
      <c r="DB3247" s="1"/>
      <c r="DC3247" s="1"/>
      <c r="DD3247" s="1"/>
      <c r="DE3247" s="1"/>
      <c r="DF3247" s="1"/>
      <c r="DG3247" s="1"/>
      <c r="DH3247" s="1"/>
      <c r="DI3247" s="1"/>
      <c r="DJ3247" s="1"/>
      <c r="DK3247" s="1"/>
      <c r="DL3247" s="1"/>
      <c r="DM3247" s="1"/>
      <c r="DN3247" s="1"/>
      <c r="DO3247" s="1"/>
      <c r="DP3247" s="1"/>
      <c r="DQ3247" s="1"/>
      <c r="DR3247" s="1"/>
      <c r="DS3247" s="1"/>
      <c r="DT3247" s="1"/>
      <c r="DU3247" s="1"/>
      <c r="DV3247" s="1"/>
      <c r="DW3247" s="1"/>
      <c r="DX3247" s="1"/>
      <c r="DY3247" s="1"/>
      <c r="DZ3247" s="1"/>
      <c r="EA3247" s="1"/>
      <c r="EB3247" s="1"/>
      <c r="EC3247" s="1"/>
      <c r="ED3247" s="1"/>
      <c r="EE3247" s="1"/>
      <c r="EF3247" s="1"/>
      <c r="EG3247" s="1"/>
      <c r="EH3247" s="1"/>
      <c r="EI3247" s="1"/>
      <c r="EJ3247" s="1"/>
      <c r="EK3247" s="1"/>
      <c r="EL3247" s="1"/>
      <c r="EM3247" s="1"/>
      <c r="EN3247" s="1"/>
      <c r="EO3247" s="1"/>
      <c r="EP3247" s="1"/>
      <c r="EQ3247" s="1"/>
      <c r="ER3247" s="1"/>
      <c r="ES3247" s="1"/>
      <c r="ET3247" s="1"/>
      <c r="EU3247" s="1"/>
      <c r="EV3247" s="1"/>
      <c r="EW3247" s="1"/>
      <c r="EX3247" s="1"/>
      <c r="EY3247" s="1"/>
      <c r="EZ3247" s="1"/>
      <c r="FA3247" s="1"/>
      <c r="FB3247" s="1"/>
      <c r="FC3247" s="1"/>
      <c r="FD3247" s="1"/>
      <c r="FE3247" s="1"/>
      <c r="FF3247" s="1"/>
      <c r="FG3247" s="1"/>
      <c r="FH3247" s="1"/>
    </row>
    <row r="3248" spans="59:164" ht="15.75">
      <c r="BG3248" s="1"/>
      <c r="BO3248" s="1"/>
      <c r="BT3248" s="1"/>
      <c r="BU3248" s="1"/>
      <c r="BV3248" s="1"/>
      <c r="BW3248" s="1"/>
      <c r="BX3248" s="1"/>
      <c r="BY3248" s="1"/>
      <c r="BZ3248" s="1"/>
      <c r="CQ3248" s="1"/>
      <c r="CX3248" s="1"/>
      <c r="CY3248" s="1"/>
      <c r="CZ3248" s="1"/>
      <c r="DA3248" s="1"/>
      <c r="DB3248" s="1"/>
      <c r="DC3248" s="1"/>
      <c r="DD3248" s="1"/>
      <c r="DE3248" s="1"/>
      <c r="DF3248" s="1"/>
      <c r="DG3248" s="1"/>
      <c r="DH3248" s="1"/>
      <c r="DI3248" s="1"/>
      <c r="DJ3248" s="1"/>
      <c r="DK3248" s="1"/>
      <c r="DL3248" s="1"/>
      <c r="DM3248" s="1"/>
      <c r="DN3248" s="1"/>
      <c r="DO3248" s="1"/>
      <c r="DP3248" s="1"/>
      <c r="DQ3248" s="1"/>
      <c r="DR3248" s="1"/>
      <c r="DS3248" s="1"/>
      <c r="DT3248" s="1"/>
      <c r="DU3248" s="1"/>
      <c r="DV3248" s="1"/>
      <c r="DW3248" s="1"/>
      <c r="DX3248" s="1"/>
      <c r="DY3248" s="1"/>
      <c r="DZ3248" s="1"/>
      <c r="EA3248" s="1"/>
      <c r="EB3248" s="1"/>
      <c r="EC3248" s="1"/>
      <c r="ED3248" s="1"/>
      <c r="EE3248" s="1"/>
      <c r="EF3248" s="1"/>
      <c r="EG3248" s="1"/>
      <c r="EH3248" s="1"/>
      <c r="EI3248" s="1"/>
      <c r="EJ3248" s="1"/>
      <c r="EK3248" s="1"/>
      <c r="EL3248" s="1"/>
      <c r="EM3248" s="1"/>
      <c r="EN3248" s="1"/>
      <c r="EO3248" s="1"/>
      <c r="EP3248" s="1"/>
      <c r="EQ3248" s="1"/>
      <c r="ER3248" s="1"/>
      <c r="ES3248" s="1"/>
      <c r="ET3248" s="1"/>
      <c r="EU3248" s="1"/>
      <c r="EV3248" s="1"/>
      <c r="EW3248" s="1"/>
      <c r="EX3248" s="1"/>
      <c r="EY3248" s="1"/>
      <c r="EZ3248" s="1"/>
      <c r="FA3248" s="1"/>
      <c r="FB3248" s="1"/>
      <c r="FC3248" s="1"/>
      <c r="FD3248" s="1"/>
      <c r="FE3248" s="1"/>
      <c r="FF3248" s="1"/>
      <c r="FG3248" s="1"/>
      <c r="FH3248" s="1"/>
    </row>
    <row r="3249" spans="59:164" ht="15.75">
      <c r="BG3249" s="1"/>
      <c r="BO3249" s="1"/>
      <c r="BT3249" s="1"/>
      <c r="BU3249" s="1"/>
      <c r="BV3249" s="1"/>
      <c r="BW3249" s="1"/>
      <c r="BX3249" s="1"/>
      <c r="BY3249" s="1"/>
      <c r="BZ3249" s="1"/>
      <c r="CQ3249" s="1"/>
      <c r="CX3249" s="1"/>
      <c r="CY3249" s="1"/>
      <c r="CZ3249" s="1"/>
      <c r="DA3249" s="1"/>
      <c r="DB3249" s="1"/>
      <c r="DC3249" s="1"/>
      <c r="DD3249" s="1"/>
      <c r="DE3249" s="1"/>
      <c r="DF3249" s="1"/>
      <c r="DG3249" s="1"/>
      <c r="DH3249" s="1"/>
      <c r="DI3249" s="1"/>
      <c r="DJ3249" s="1"/>
      <c r="DK3249" s="1"/>
      <c r="DL3249" s="1"/>
      <c r="DM3249" s="1"/>
      <c r="DN3249" s="1"/>
      <c r="DO3249" s="1"/>
      <c r="DP3249" s="1"/>
      <c r="DQ3249" s="1"/>
      <c r="DR3249" s="1"/>
      <c r="DS3249" s="1"/>
      <c r="DT3249" s="1"/>
      <c r="DU3249" s="1"/>
      <c r="DV3249" s="1"/>
      <c r="DW3249" s="1"/>
      <c r="DX3249" s="1"/>
      <c r="DY3249" s="1"/>
      <c r="DZ3249" s="1"/>
      <c r="EA3249" s="1"/>
      <c r="EB3249" s="1"/>
      <c r="EC3249" s="1"/>
      <c r="ED3249" s="1"/>
      <c r="EE3249" s="1"/>
      <c r="EF3249" s="1"/>
      <c r="EG3249" s="1"/>
      <c r="EH3249" s="1"/>
      <c r="EI3249" s="1"/>
      <c r="EJ3249" s="1"/>
      <c r="EK3249" s="1"/>
      <c r="EL3249" s="1"/>
      <c r="EM3249" s="1"/>
      <c r="EN3249" s="1"/>
      <c r="EO3249" s="1"/>
      <c r="EP3249" s="1"/>
      <c r="EQ3249" s="1"/>
      <c r="ER3249" s="1"/>
      <c r="ES3249" s="1"/>
      <c r="ET3249" s="1"/>
      <c r="EU3249" s="1"/>
      <c r="EV3249" s="1"/>
      <c r="EW3249" s="1"/>
      <c r="EX3249" s="1"/>
      <c r="EY3249" s="1"/>
      <c r="EZ3249" s="1"/>
      <c r="FA3249" s="1"/>
      <c r="FB3249" s="1"/>
      <c r="FC3249" s="1"/>
      <c r="FD3249" s="1"/>
      <c r="FE3249" s="1"/>
      <c r="FF3249" s="1"/>
      <c r="FG3249" s="1"/>
      <c r="FH3249" s="1"/>
    </row>
    <row r="3250" spans="59:164" ht="15.75">
      <c r="BG3250" s="1"/>
      <c r="BO3250" s="1"/>
      <c r="BT3250" s="1"/>
      <c r="BU3250" s="1"/>
      <c r="BV3250" s="1"/>
      <c r="BW3250" s="1"/>
      <c r="BX3250" s="1"/>
      <c r="BY3250" s="1"/>
      <c r="BZ3250" s="1"/>
      <c r="CQ3250" s="1"/>
      <c r="CX3250" s="1"/>
      <c r="CY3250" s="1"/>
      <c r="CZ3250" s="1"/>
      <c r="DA3250" s="1"/>
      <c r="DB3250" s="1"/>
      <c r="DC3250" s="1"/>
      <c r="DD3250" s="1"/>
      <c r="DE3250" s="1"/>
      <c r="DF3250" s="1"/>
      <c r="DG3250" s="1"/>
      <c r="DH3250" s="1"/>
      <c r="DI3250" s="1"/>
      <c r="DJ3250" s="1"/>
      <c r="DK3250" s="1"/>
      <c r="DL3250" s="1"/>
      <c r="DM3250" s="1"/>
      <c r="DN3250" s="1"/>
      <c r="DO3250" s="1"/>
      <c r="DP3250" s="1"/>
      <c r="DQ3250" s="1"/>
      <c r="DR3250" s="1"/>
      <c r="DS3250" s="1"/>
      <c r="DT3250" s="1"/>
      <c r="DU3250" s="1"/>
      <c r="DV3250" s="1"/>
      <c r="DW3250" s="1"/>
      <c r="DX3250" s="1"/>
      <c r="DY3250" s="1"/>
      <c r="DZ3250" s="1"/>
      <c r="EA3250" s="1"/>
      <c r="EB3250" s="1"/>
      <c r="EC3250" s="1"/>
      <c r="ED3250" s="1"/>
      <c r="EE3250" s="1"/>
      <c r="EF3250" s="1"/>
      <c r="EG3250" s="1"/>
      <c r="EH3250" s="1"/>
      <c r="EI3250" s="1"/>
      <c r="EJ3250" s="1"/>
      <c r="EK3250" s="1"/>
      <c r="EL3250" s="1"/>
      <c r="EM3250" s="1"/>
      <c r="EN3250" s="1"/>
      <c r="EO3250" s="1"/>
      <c r="EP3250" s="1"/>
      <c r="EQ3250" s="1"/>
      <c r="ER3250" s="1"/>
      <c r="ES3250" s="1"/>
      <c r="ET3250" s="1"/>
      <c r="EU3250" s="1"/>
      <c r="EV3250" s="1"/>
      <c r="EW3250" s="1"/>
      <c r="EX3250" s="1"/>
      <c r="EY3250" s="1"/>
      <c r="EZ3250" s="1"/>
      <c r="FA3250" s="1"/>
      <c r="FB3250" s="1"/>
      <c r="FC3250" s="1"/>
      <c r="FD3250" s="1"/>
      <c r="FE3250" s="1"/>
      <c r="FF3250" s="1"/>
      <c r="FG3250" s="1"/>
      <c r="FH3250" s="1"/>
    </row>
    <row r="3251" spans="59:164" ht="15.75">
      <c r="BG3251" s="1"/>
      <c r="BO3251" s="1"/>
      <c r="BT3251" s="1"/>
      <c r="BU3251" s="1"/>
      <c r="BV3251" s="1"/>
      <c r="BW3251" s="1"/>
      <c r="BX3251" s="1"/>
      <c r="BY3251" s="1"/>
      <c r="BZ3251" s="1"/>
      <c r="CQ3251" s="1"/>
      <c r="CX3251" s="1"/>
      <c r="CY3251" s="1"/>
      <c r="CZ3251" s="1"/>
      <c r="DA3251" s="1"/>
      <c r="DB3251" s="1"/>
      <c r="DC3251" s="1"/>
      <c r="DD3251" s="1"/>
      <c r="DE3251" s="1"/>
      <c r="DF3251" s="1"/>
      <c r="DG3251" s="1"/>
      <c r="DH3251" s="1"/>
      <c r="DI3251" s="1"/>
      <c r="DJ3251" s="1"/>
      <c r="DK3251" s="1"/>
      <c r="DL3251" s="1"/>
      <c r="DM3251" s="1"/>
      <c r="DN3251" s="1"/>
      <c r="DO3251" s="1"/>
      <c r="DP3251" s="1"/>
      <c r="DQ3251" s="1"/>
      <c r="DR3251" s="1"/>
      <c r="DS3251" s="1"/>
      <c r="DT3251" s="1"/>
      <c r="DU3251" s="1"/>
      <c r="DV3251" s="1"/>
      <c r="DW3251" s="1"/>
      <c r="DX3251" s="1"/>
      <c r="DY3251" s="1"/>
      <c r="DZ3251" s="1"/>
      <c r="EA3251" s="1"/>
      <c r="EB3251" s="1"/>
      <c r="EC3251" s="1"/>
      <c r="ED3251" s="1"/>
      <c r="EE3251" s="1"/>
      <c r="EF3251" s="1"/>
      <c r="EG3251" s="1"/>
      <c r="EH3251" s="1"/>
      <c r="EI3251" s="1"/>
      <c r="EJ3251" s="1"/>
      <c r="EK3251" s="1"/>
      <c r="EL3251" s="1"/>
      <c r="EM3251" s="1"/>
      <c r="EN3251" s="1"/>
      <c r="EO3251" s="1"/>
      <c r="EP3251" s="1"/>
      <c r="EQ3251" s="1"/>
      <c r="ER3251" s="1"/>
      <c r="ES3251" s="1"/>
      <c r="ET3251" s="1"/>
      <c r="EU3251" s="1"/>
      <c r="EV3251" s="1"/>
      <c r="EW3251" s="1"/>
      <c r="EX3251" s="1"/>
      <c r="EY3251" s="1"/>
      <c r="EZ3251" s="1"/>
      <c r="FA3251" s="1"/>
      <c r="FB3251" s="1"/>
      <c r="FC3251" s="1"/>
      <c r="FD3251" s="1"/>
      <c r="FE3251" s="1"/>
      <c r="FF3251" s="1"/>
      <c r="FG3251" s="1"/>
      <c r="FH3251" s="1"/>
    </row>
    <row r="3252" spans="59:164" ht="15.75">
      <c r="BG3252" s="1"/>
      <c r="BO3252" s="1"/>
      <c r="BT3252" s="1"/>
      <c r="BU3252" s="1"/>
      <c r="BV3252" s="1"/>
      <c r="BW3252" s="1"/>
      <c r="BX3252" s="1"/>
      <c r="BY3252" s="1"/>
      <c r="BZ3252" s="1"/>
      <c r="CQ3252" s="1"/>
      <c r="CX3252" s="1"/>
      <c r="CY3252" s="1"/>
      <c r="CZ3252" s="1"/>
      <c r="DA3252" s="1"/>
      <c r="DB3252" s="1"/>
      <c r="DC3252" s="1"/>
      <c r="DD3252" s="1"/>
      <c r="DE3252" s="1"/>
      <c r="DF3252" s="1"/>
      <c r="DG3252" s="1"/>
      <c r="DH3252" s="1"/>
      <c r="DI3252" s="1"/>
      <c r="DJ3252" s="1"/>
      <c r="DK3252" s="1"/>
      <c r="DL3252" s="1"/>
      <c r="DM3252" s="1"/>
      <c r="DN3252" s="1"/>
      <c r="DO3252" s="1"/>
      <c r="DP3252" s="1"/>
      <c r="DQ3252" s="1"/>
      <c r="DR3252" s="1"/>
      <c r="DS3252" s="1"/>
      <c r="DT3252" s="1"/>
      <c r="DU3252" s="1"/>
      <c r="DV3252" s="1"/>
      <c r="DW3252" s="1"/>
      <c r="DX3252" s="1"/>
      <c r="DY3252" s="1"/>
      <c r="DZ3252" s="1"/>
      <c r="EA3252" s="1"/>
      <c r="EB3252" s="1"/>
      <c r="EC3252" s="1"/>
      <c r="ED3252" s="1"/>
      <c r="EE3252" s="1"/>
      <c r="EF3252" s="1"/>
      <c r="EG3252" s="1"/>
      <c r="EH3252" s="1"/>
      <c r="EI3252" s="1"/>
      <c r="EJ3252" s="1"/>
      <c r="EK3252" s="1"/>
      <c r="EL3252" s="1"/>
      <c r="EM3252" s="1"/>
      <c r="EN3252" s="1"/>
      <c r="EO3252" s="1"/>
      <c r="EP3252" s="1"/>
      <c r="EQ3252" s="1"/>
      <c r="ER3252" s="1"/>
      <c r="ES3252" s="1"/>
      <c r="ET3252" s="1"/>
      <c r="EU3252" s="1"/>
      <c r="EV3252" s="1"/>
      <c r="EW3252" s="1"/>
      <c r="EX3252" s="1"/>
      <c r="EY3252" s="1"/>
      <c r="EZ3252" s="1"/>
      <c r="FA3252" s="1"/>
      <c r="FB3252" s="1"/>
      <c r="FC3252" s="1"/>
      <c r="FD3252" s="1"/>
      <c r="FE3252" s="1"/>
      <c r="FF3252" s="1"/>
      <c r="FG3252" s="1"/>
      <c r="FH3252" s="1"/>
    </row>
    <row r="3253" spans="59:164" ht="15.75">
      <c r="BG3253" s="1"/>
      <c r="BO3253" s="1"/>
      <c r="BT3253" s="1"/>
      <c r="BU3253" s="1"/>
      <c r="BV3253" s="1"/>
      <c r="BW3253" s="1"/>
      <c r="BX3253" s="1"/>
      <c r="BY3253" s="1"/>
      <c r="BZ3253" s="1"/>
      <c r="CQ3253" s="1"/>
      <c r="CX3253" s="1"/>
      <c r="CY3253" s="1"/>
      <c r="CZ3253" s="1"/>
      <c r="DA3253" s="1"/>
      <c r="DB3253" s="1"/>
      <c r="DC3253" s="1"/>
      <c r="DD3253" s="1"/>
      <c r="DE3253" s="1"/>
      <c r="DF3253" s="1"/>
      <c r="DG3253" s="1"/>
      <c r="DH3253" s="1"/>
      <c r="DI3253" s="1"/>
      <c r="DJ3253" s="1"/>
      <c r="DK3253" s="1"/>
      <c r="DL3253" s="1"/>
      <c r="DM3253" s="1"/>
      <c r="DN3253" s="1"/>
      <c r="DO3253" s="1"/>
      <c r="DP3253" s="1"/>
      <c r="DQ3253" s="1"/>
      <c r="DR3253" s="1"/>
      <c r="DS3253" s="1"/>
      <c r="DT3253" s="1"/>
      <c r="DU3253" s="1"/>
      <c r="DV3253" s="1"/>
      <c r="DW3253" s="1"/>
      <c r="DX3253" s="1"/>
      <c r="DY3253" s="1"/>
      <c r="DZ3253" s="1"/>
      <c r="EA3253" s="1"/>
      <c r="EB3253" s="1"/>
      <c r="EC3253" s="1"/>
      <c r="ED3253" s="1"/>
      <c r="EE3253" s="1"/>
      <c r="EF3253" s="1"/>
      <c r="EG3253" s="1"/>
      <c r="EH3253" s="1"/>
      <c r="EI3253" s="1"/>
      <c r="EJ3253" s="1"/>
      <c r="EK3253" s="1"/>
      <c r="EL3253" s="1"/>
      <c r="EM3253" s="1"/>
      <c r="EN3253" s="1"/>
      <c r="EO3253" s="1"/>
      <c r="EP3253" s="1"/>
      <c r="EQ3253" s="1"/>
      <c r="ER3253" s="1"/>
      <c r="ES3253" s="1"/>
      <c r="ET3253" s="1"/>
      <c r="EU3253" s="1"/>
      <c r="EV3253" s="1"/>
      <c r="EW3253" s="1"/>
      <c r="EX3253" s="1"/>
      <c r="EY3253" s="1"/>
      <c r="EZ3253" s="1"/>
      <c r="FA3253" s="1"/>
      <c r="FB3253" s="1"/>
      <c r="FC3253" s="1"/>
      <c r="FD3253" s="1"/>
      <c r="FE3253" s="1"/>
      <c r="FF3253" s="1"/>
      <c r="FG3253" s="1"/>
      <c r="FH3253" s="1"/>
    </row>
    <row r="3254" spans="59:164" ht="15.75">
      <c r="BG3254" s="1"/>
      <c r="BO3254" s="1"/>
      <c r="BT3254" s="1"/>
      <c r="BU3254" s="1"/>
      <c r="BV3254" s="1"/>
      <c r="BW3254" s="1"/>
      <c r="BX3254" s="1"/>
      <c r="BY3254" s="1"/>
      <c r="BZ3254" s="1"/>
      <c r="CQ3254" s="1"/>
      <c r="CX3254" s="1"/>
      <c r="CY3254" s="1"/>
      <c r="CZ3254" s="1"/>
      <c r="DA3254" s="1"/>
      <c r="DB3254" s="1"/>
      <c r="DC3254" s="1"/>
      <c r="DD3254" s="1"/>
      <c r="DE3254" s="1"/>
      <c r="DF3254" s="1"/>
      <c r="DG3254" s="1"/>
      <c r="DH3254" s="1"/>
      <c r="DI3254" s="1"/>
      <c r="DJ3254" s="1"/>
      <c r="DK3254" s="1"/>
      <c r="DL3254" s="1"/>
      <c r="DM3254" s="1"/>
      <c r="DN3254" s="1"/>
      <c r="DO3254" s="1"/>
      <c r="DP3254" s="1"/>
      <c r="DQ3254" s="1"/>
      <c r="DR3254" s="1"/>
      <c r="DS3254" s="1"/>
      <c r="DT3254" s="1"/>
      <c r="DU3254" s="1"/>
      <c r="DV3254" s="1"/>
      <c r="DW3254" s="1"/>
      <c r="DX3254" s="1"/>
      <c r="DY3254" s="1"/>
      <c r="DZ3254" s="1"/>
      <c r="EA3254" s="1"/>
      <c r="EB3254" s="1"/>
      <c r="EC3254" s="1"/>
      <c r="ED3254" s="1"/>
      <c r="EE3254" s="1"/>
      <c r="EF3254" s="1"/>
      <c r="EG3254" s="1"/>
      <c r="EH3254" s="1"/>
      <c r="EI3254" s="1"/>
      <c r="EJ3254" s="1"/>
      <c r="EK3254" s="1"/>
      <c r="EL3254" s="1"/>
      <c r="EM3254" s="1"/>
      <c r="EN3254" s="1"/>
      <c r="EO3254" s="1"/>
      <c r="EP3254" s="1"/>
      <c r="EQ3254" s="1"/>
      <c r="ER3254" s="1"/>
      <c r="ES3254" s="1"/>
      <c r="ET3254" s="1"/>
      <c r="EU3254" s="1"/>
      <c r="EV3254" s="1"/>
      <c r="EW3254" s="1"/>
      <c r="EX3254" s="1"/>
      <c r="EY3254" s="1"/>
      <c r="EZ3254" s="1"/>
      <c r="FA3254" s="1"/>
      <c r="FB3254" s="1"/>
      <c r="FC3254" s="1"/>
      <c r="FD3254" s="1"/>
      <c r="FE3254" s="1"/>
      <c r="FF3254" s="1"/>
      <c r="FG3254" s="1"/>
      <c r="FH3254" s="1"/>
    </row>
    <row r="3255" spans="59:164" ht="15.75">
      <c r="BG3255" s="1"/>
      <c r="BO3255" s="1"/>
      <c r="BT3255" s="1"/>
      <c r="BU3255" s="1"/>
      <c r="BV3255" s="1"/>
      <c r="BW3255" s="1"/>
      <c r="BX3255" s="1"/>
      <c r="BY3255" s="1"/>
      <c r="BZ3255" s="1"/>
      <c r="CQ3255" s="1"/>
      <c r="CX3255" s="1"/>
      <c r="CY3255" s="1"/>
      <c r="CZ3255" s="1"/>
      <c r="DA3255" s="1"/>
      <c r="DB3255" s="1"/>
      <c r="DC3255" s="1"/>
      <c r="DD3255" s="1"/>
      <c r="DE3255" s="1"/>
      <c r="DF3255" s="1"/>
      <c r="DG3255" s="1"/>
      <c r="DH3255" s="1"/>
      <c r="DI3255" s="1"/>
      <c r="DJ3255" s="1"/>
      <c r="DK3255" s="1"/>
      <c r="DL3255" s="1"/>
      <c r="DM3255" s="1"/>
      <c r="DN3255" s="1"/>
      <c r="DO3255" s="1"/>
      <c r="DP3255" s="1"/>
      <c r="DQ3255" s="1"/>
      <c r="DR3255" s="1"/>
      <c r="DS3255" s="1"/>
      <c r="DT3255" s="1"/>
      <c r="DU3255" s="1"/>
      <c r="DV3255" s="1"/>
      <c r="DW3255" s="1"/>
      <c r="DX3255" s="1"/>
      <c r="DY3255" s="1"/>
      <c r="DZ3255" s="1"/>
      <c r="EA3255" s="1"/>
      <c r="EB3255" s="1"/>
      <c r="EC3255" s="1"/>
      <c r="ED3255" s="1"/>
      <c r="EE3255" s="1"/>
      <c r="EF3255" s="1"/>
      <c r="EG3255" s="1"/>
      <c r="EH3255" s="1"/>
      <c r="EI3255" s="1"/>
      <c r="EJ3255" s="1"/>
      <c r="EK3255" s="1"/>
      <c r="EL3255" s="1"/>
      <c r="EM3255" s="1"/>
      <c r="EN3255" s="1"/>
      <c r="EO3255" s="1"/>
      <c r="EP3255" s="1"/>
      <c r="EQ3255" s="1"/>
      <c r="ER3255" s="1"/>
      <c r="ES3255" s="1"/>
      <c r="ET3255" s="1"/>
      <c r="EU3255" s="1"/>
      <c r="EV3255" s="1"/>
      <c r="EW3255" s="1"/>
      <c r="EX3255" s="1"/>
      <c r="EY3255" s="1"/>
      <c r="EZ3255" s="1"/>
      <c r="FA3255" s="1"/>
      <c r="FB3255" s="1"/>
      <c r="FC3255" s="1"/>
      <c r="FD3255" s="1"/>
      <c r="FE3255" s="1"/>
      <c r="FF3255" s="1"/>
      <c r="FG3255" s="1"/>
      <c r="FH3255" s="1"/>
    </row>
    <row r="3256" spans="59:164" ht="15.75">
      <c r="BG3256" s="1"/>
      <c r="BO3256" s="1"/>
      <c r="BT3256" s="1"/>
      <c r="BU3256" s="1"/>
      <c r="BV3256" s="1"/>
      <c r="BW3256" s="1"/>
      <c r="BX3256" s="1"/>
      <c r="BY3256" s="1"/>
      <c r="BZ3256" s="1"/>
      <c r="CQ3256" s="1"/>
      <c r="CX3256" s="1"/>
      <c r="CY3256" s="1"/>
      <c r="CZ3256" s="1"/>
      <c r="DA3256" s="1"/>
      <c r="DB3256" s="1"/>
      <c r="DC3256" s="1"/>
      <c r="DD3256" s="1"/>
      <c r="DE3256" s="1"/>
      <c r="DF3256" s="1"/>
      <c r="DG3256" s="1"/>
      <c r="DH3256" s="1"/>
      <c r="DI3256" s="1"/>
      <c r="DJ3256" s="1"/>
      <c r="DK3256" s="1"/>
      <c r="DL3256" s="1"/>
      <c r="DM3256" s="1"/>
      <c r="DN3256" s="1"/>
      <c r="DO3256" s="1"/>
      <c r="DP3256" s="1"/>
      <c r="DQ3256" s="1"/>
      <c r="DR3256" s="1"/>
      <c r="DS3256" s="1"/>
      <c r="DT3256" s="1"/>
      <c r="DU3256" s="1"/>
      <c r="DV3256" s="1"/>
      <c r="DW3256" s="1"/>
      <c r="DX3256" s="1"/>
      <c r="DY3256" s="1"/>
      <c r="DZ3256" s="1"/>
      <c r="EA3256" s="1"/>
      <c r="EB3256" s="1"/>
      <c r="EC3256" s="1"/>
      <c r="ED3256" s="1"/>
      <c r="EE3256" s="1"/>
      <c r="EF3256" s="1"/>
      <c r="EG3256" s="1"/>
      <c r="EH3256" s="1"/>
      <c r="EI3256" s="1"/>
      <c r="EJ3256" s="1"/>
      <c r="EK3256" s="1"/>
      <c r="EL3256" s="1"/>
      <c r="EM3256" s="1"/>
      <c r="EN3256" s="1"/>
      <c r="EO3256" s="1"/>
      <c r="EP3256" s="1"/>
      <c r="EQ3256" s="1"/>
      <c r="ER3256" s="1"/>
      <c r="ES3256" s="1"/>
      <c r="ET3256" s="1"/>
      <c r="EU3256" s="1"/>
      <c r="EV3256" s="1"/>
      <c r="EW3256" s="1"/>
      <c r="EX3256" s="1"/>
      <c r="EY3256" s="1"/>
      <c r="EZ3256" s="1"/>
      <c r="FA3256" s="1"/>
      <c r="FB3256" s="1"/>
      <c r="FC3256" s="1"/>
      <c r="FD3256" s="1"/>
      <c r="FE3256" s="1"/>
      <c r="FF3256" s="1"/>
      <c r="FG3256" s="1"/>
      <c r="FH3256" s="1"/>
    </row>
    <row r="3257" spans="59:164" ht="15.75">
      <c r="BG3257" s="1"/>
      <c r="BO3257" s="1"/>
      <c r="BT3257" s="1"/>
      <c r="BU3257" s="1"/>
      <c r="BV3257" s="1"/>
      <c r="BW3257" s="1"/>
      <c r="BX3257" s="1"/>
      <c r="BY3257" s="1"/>
      <c r="BZ3257" s="1"/>
      <c r="CQ3257" s="1"/>
      <c r="CX3257" s="1"/>
      <c r="CY3257" s="1"/>
      <c r="CZ3257" s="1"/>
      <c r="DA3257" s="1"/>
      <c r="DB3257" s="1"/>
      <c r="DC3257" s="1"/>
      <c r="DD3257" s="1"/>
      <c r="DE3257" s="1"/>
      <c r="DF3257" s="1"/>
      <c r="DG3257" s="1"/>
      <c r="DH3257" s="1"/>
      <c r="DI3257" s="1"/>
      <c r="DJ3257" s="1"/>
      <c r="DK3257" s="1"/>
      <c r="DL3257" s="1"/>
      <c r="DM3257" s="1"/>
      <c r="DN3257" s="1"/>
      <c r="DO3257" s="1"/>
      <c r="DP3257" s="1"/>
      <c r="DQ3257" s="1"/>
      <c r="DR3257" s="1"/>
      <c r="DS3257" s="1"/>
      <c r="DT3257" s="1"/>
      <c r="DU3257" s="1"/>
      <c r="DV3257" s="1"/>
      <c r="DW3257" s="1"/>
      <c r="DX3257" s="1"/>
      <c r="DY3257" s="1"/>
      <c r="DZ3257" s="1"/>
      <c r="EA3257" s="1"/>
      <c r="EB3257" s="1"/>
      <c r="EC3257" s="1"/>
      <c r="ED3257" s="1"/>
      <c r="EE3257" s="1"/>
      <c r="EF3257" s="1"/>
      <c r="EG3257" s="1"/>
      <c r="EH3257" s="1"/>
      <c r="EI3257" s="1"/>
      <c r="EJ3257" s="1"/>
      <c r="EK3257" s="1"/>
      <c r="EL3257" s="1"/>
      <c r="EM3257" s="1"/>
      <c r="EN3257" s="1"/>
      <c r="EO3257" s="1"/>
      <c r="EP3257" s="1"/>
      <c r="EQ3257" s="1"/>
      <c r="ER3257" s="1"/>
      <c r="ES3257" s="1"/>
      <c r="ET3257" s="1"/>
      <c r="EU3257" s="1"/>
      <c r="EV3257" s="1"/>
      <c r="EW3257" s="1"/>
      <c r="EX3257" s="1"/>
      <c r="EY3257" s="1"/>
      <c r="EZ3257" s="1"/>
      <c r="FA3257" s="1"/>
      <c r="FB3257" s="1"/>
      <c r="FC3257" s="1"/>
      <c r="FD3257" s="1"/>
      <c r="FE3257" s="1"/>
      <c r="FF3257" s="1"/>
      <c r="FG3257" s="1"/>
      <c r="FH3257" s="1"/>
    </row>
    <row r="3258" spans="59:164" ht="15.75">
      <c r="BG3258" s="1"/>
      <c r="BO3258" s="1"/>
      <c r="BT3258" s="1"/>
      <c r="BU3258" s="1"/>
      <c r="BV3258" s="1"/>
      <c r="BW3258" s="1"/>
      <c r="BX3258" s="1"/>
      <c r="BY3258" s="1"/>
      <c r="BZ3258" s="1"/>
      <c r="CQ3258" s="1"/>
      <c r="CX3258" s="1"/>
      <c r="CY3258" s="1"/>
      <c r="CZ3258" s="1"/>
      <c r="DA3258" s="1"/>
      <c r="DB3258" s="1"/>
      <c r="DC3258" s="1"/>
      <c r="DD3258" s="1"/>
      <c r="DE3258" s="1"/>
      <c r="DF3258" s="1"/>
      <c r="DG3258" s="1"/>
      <c r="DH3258" s="1"/>
      <c r="DI3258" s="1"/>
      <c r="DJ3258" s="1"/>
      <c r="DK3258" s="1"/>
      <c r="DL3258" s="1"/>
      <c r="DM3258" s="1"/>
      <c r="DN3258" s="1"/>
      <c r="DO3258" s="1"/>
      <c r="DP3258" s="1"/>
      <c r="DQ3258" s="1"/>
      <c r="DR3258" s="1"/>
      <c r="DS3258" s="1"/>
      <c r="DT3258" s="1"/>
      <c r="DU3258" s="1"/>
      <c r="DV3258" s="1"/>
      <c r="DW3258" s="1"/>
      <c r="DX3258" s="1"/>
      <c r="DY3258" s="1"/>
      <c r="DZ3258" s="1"/>
      <c r="EA3258" s="1"/>
      <c r="EB3258" s="1"/>
      <c r="EC3258" s="1"/>
      <c r="ED3258" s="1"/>
      <c r="EE3258" s="1"/>
      <c r="EF3258" s="1"/>
      <c r="EG3258" s="1"/>
      <c r="EH3258" s="1"/>
      <c r="EI3258" s="1"/>
      <c r="EJ3258" s="1"/>
      <c r="EK3258" s="1"/>
      <c r="EL3258" s="1"/>
      <c r="EM3258" s="1"/>
      <c r="EN3258" s="1"/>
      <c r="EO3258" s="1"/>
      <c r="EP3258" s="1"/>
      <c r="EQ3258" s="1"/>
      <c r="ER3258" s="1"/>
      <c r="ES3258" s="1"/>
      <c r="ET3258" s="1"/>
      <c r="EU3258" s="1"/>
      <c r="EV3258" s="1"/>
      <c r="EW3258" s="1"/>
      <c r="EX3258" s="1"/>
      <c r="EY3258" s="1"/>
      <c r="EZ3258" s="1"/>
      <c r="FA3258" s="1"/>
      <c r="FB3258" s="1"/>
      <c r="FC3258" s="1"/>
      <c r="FD3258" s="1"/>
      <c r="FE3258" s="1"/>
      <c r="FF3258" s="1"/>
      <c r="FG3258" s="1"/>
      <c r="FH3258" s="1"/>
    </row>
    <row r="3259" spans="59:164" ht="15.75">
      <c r="BG3259" s="1"/>
      <c r="BO3259" s="1"/>
      <c r="BT3259" s="1"/>
      <c r="BU3259" s="1"/>
      <c r="BV3259" s="1"/>
      <c r="BW3259" s="1"/>
      <c r="BX3259" s="1"/>
      <c r="BY3259" s="1"/>
      <c r="BZ3259" s="1"/>
      <c r="CQ3259" s="1"/>
      <c r="CX3259" s="1"/>
      <c r="CY3259" s="1"/>
      <c r="CZ3259" s="1"/>
      <c r="DA3259" s="1"/>
      <c r="DB3259" s="1"/>
      <c r="DC3259" s="1"/>
      <c r="DD3259" s="1"/>
      <c r="DE3259" s="1"/>
      <c r="DF3259" s="1"/>
      <c r="DG3259" s="1"/>
      <c r="DH3259" s="1"/>
      <c r="DI3259" s="1"/>
      <c r="DJ3259" s="1"/>
      <c r="DK3259" s="1"/>
      <c r="DL3259" s="1"/>
      <c r="DM3259" s="1"/>
      <c r="DN3259" s="1"/>
      <c r="DO3259" s="1"/>
      <c r="DP3259" s="1"/>
      <c r="DQ3259" s="1"/>
      <c r="DR3259" s="1"/>
      <c r="DS3259" s="1"/>
      <c r="DT3259" s="1"/>
      <c r="DU3259" s="1"/>
      <c r="DV3259" s="1"/>
      <c r="DW3259" s="1"/>
      <c r="DX3259" s="1"/>
      <c r="DY3259" s="1"/>
      <c r="DZ3259" s="1"/>
      <c r="EA3259" s="1"/>
      <c r="EB3259" s="1"/>
      <c r="EC3259" s="1"/>
      <c r="ED3259" s="1"/>
      <c r="EE3259" s="1"/>
      <c r="EF3259" s="1"/>
      <c r="EG3259" s="1"/>
      <c r="EH3259" s="1"/>
      <c r="EI3259" s="1"/>
      <c r="EJ3259" s="1"/>
      <c r="EK3259" s="1"/>
      <c r="EL3259" s="1"/>
      <c r="EM3259" s="1"/>
      <c r="EN3259" s="1"/>
      <c r="EO3259" s="1"/>
      <c r="EP3259" s="1"/>
      <c r="EQ3259" s="1"/>
      <c r="ER3259" s="1"/>
      <c r="ES3259" s="1"/>
      <c r="ET3259" s="1"/>
      <c r="EU3259" s="1"/>
      <c r="EV3259" s="1"/>
      <c r="EW3259" s="1"/>
      <c r="EX3259" s="1"/>
      <c r="EY3259" s="1"/>
      <c r="EZ3259" s="1"/>
      <c r="FA3259" s="1"/>
      <c r="FB3259" s="1"/>
      <c r="FC3259" s="1"/>
      <c r="FD3259" s="1"/>
      <c r="FE3259" s="1"/>
      <c r="FF3259" s="1"/>
      <c r="FG3259" s="1"/>
      <c r="FH3259" s="1"/>
    </row>
    <row r="3260" spans="59:164" ht="15.75">
      <c r="BG3260" s="1"/>
      <c r="BO3260" s="1"/>
      <c r="BT3260" s="1"/>
      <c r="BU3260" s="1"/>
      <c r="BV3260" s="1"/>
      <c r="BW3260" s="1"/>
      <c r="BX3260" s="1"/>
      <c r="BY3260" s="1"/>
      <c r="BZ3260" s="1"/>
      <c r="CQ3260" s="1"/>
      <c r="CX3260" s="1"/>
      <c r="CY3260" s="1"/>
      <c r="CZ3260" s="1"/>
      <c r="DA3260" s="1"/>
      <c r="DB3260" s="1"/>
      <c r="DC3260" s="1"/>
      <c r="DD3260" s="1"/>
      <c r="DE3260" s="1"/>
      <c r="DF3260" s="1"/>
      <c r="DG3260" s="1"/>
      <c r="DH3260" s="1"/>
      <c r="DI3260" s="1"/>
      <c r="DJ3260" s="1"/>
      <c r="DK3260" s="1"/>
      <c r="DL3260" s="1"/>
      <c r="DM3260" s="1"/>
      <c r="DN3260" s="1"/>
      <c r="DO3260" s="1"/>
      <c r="DP3260" s="1"/>
      <c r="DQ3260" s="1"/>
      <c r="DR3260" s="1"/>
      <c r="DS3260" s="1"/>
      <c r="DT3260" s="1"/>
      <c r="DU3260" s="1"/>
      <c r="DV3260" s="1"/>
      <c r="DW3260" s="1"/>
      <c r="DX3260" s="1"/>
      <c r="DY3260" s="1"/>
      <c r="DZ3260" s="1"/>
      <c r="EA3260" s="1"/>
      <c r="EB3260" s="1"/>
      <c r="EC3260" s="1"/>
      <c r="ED3260" s="1"/>
      <c r="EE3260" s="1"/>
      <c r="EF3260" s="1"/>
      <c r="EG3260" s="1"/>
      <c r="EH3260" s="1"/>
      <c r="EI3260" s="1"/>
      <c r="EJ3260" s="1"/>
      <c r="EK3260" s="1"/>
      <c r="EL3260" s="1"/>
      <c r="EM3260" s="1"/>
      <c r="EN3260" s="1"/>
      <c r="EO3260" s="1"/>
      <c r="EP3260" s="1"/>
      <c r="EQ3260" s="1"/>
      <c r="ER3260" s="1"/>
      <c r="ES3260" s="1"/>
      <c r="ET3260" s="1"/>
      <c r="EU3260" s="1"/>
      <c r="EV3260" s="1"/>
      <c r="EW3260" s="1"/>
      <c r="EX3260" s="1"/>
      <c r="EY3260" s="1"/>
      <c r="EZ3260" s="1"/>
      <c r="FA3260" s="1"/>
      <c r="FB3260" s="1"/>
      <c r="FC3260" s="1"/>
      <c r="FD3260" s="1"/>
      <c r="FE3260" s="1"/>
      <c r="FF3260" s="1"/>
      <c r="FG3260" s="1"/>
      <c r="FH3260" s="1"/>
    </row>
    <row r="3261" spans="59:164" ht="15.75">
      <c r="BG3261" s="1"/>
      <c r="BO3261" s="1"/>
      <c r="BT3261" s="1"/>
      <c r="BU3261" s="1"/>
      <c r="BV3261" s="1"/>
      <c r="BW3261" s="1"/>
      <c r="BX3261" s="1"/>
      <c r="BY3261" s="1"/>
      <c r="BZ3261" s="1"/>
      <c r="CQ3261" s="1"/>
      <c r="CX3261" s="1"/>
      <c r="CY3261" s="1"/>
      <c r="CZ3261" s="1"/>
      <c r="DA3261" s="1"/>
      <c r="DB3261" s="1"/>
      <c r="DC3261" s="1"/>
      <c r="DD3261" s="1"/>
      <c r="DE3261" s="1"/>
      <c r="DF3261" s="1"/>
      <c r="DG3261" s="1"/>
      <c r="DH3261" s="1"/>
      <c r="DI3261" s="1"/>
      <c r="DJ3261" s="1"/>
      <c r="DK3261" s="1"/>
      <c r="DL3261" s="1"/>
      <c r="DM3261" s="1"/>
      <c r="DN3261" s="1"/>
      <c r="DO3261" s="1"/>
      <c r="DP3261" s="1"/>
      <c r="DQ3261" s="1"/>
      <c r="DR3261" s="1"/>
      <c r="DS3261" s="1"/>
      <c r="DT3261" s="1"/>
      <c r="DU3261" s="1"/>
      <c r="DV3261" s="1"/>
      <c r="DW3261" s="1"/>
      <c r="DX3261" s="1"/>
      <c r="DY3261" s="1"/>
      <c r="DZ3261" s="1"/>
      <c r="EA3261" s="1"/>
      <c r="EB3261" s="1"/>
      <c r="EC3261" s="1"/>
      <c r="ED3261" s="1"/>
      <c r="EE3261" s="1"/>
      <c r="EF3261" s="1"/>
      <c r="EG3261" s="1"/>
      <c r="EH3261" s="1"/>
      <c r="EI3261" s="1"/>
      <c r="EJ3261" s="1"/>
      <c r="EK3261" s="1"/>
      <c r="EL3261" s="1"/>
      <c r="EM3261" s="1"/>
      <c r="EN3261" s="1"/>
      <c r="EO3261" s="1"/>
      <c r="EP3261" s="1"/>
      <c r="EQ3261" s="1"/>
      <c r="ER3261" s="1"/>
      <c r="ES3261" s="1"/>
      <c r="ET3261" s="1"/>
      <c r="EU3261" s="1"/>
      <c r="EV3261" s="1"/>
      <c r="EW3261" s="1"/>
      <c r="EX3261" s="1"/>
      <c r="EY3261" s="1"/>
      <c r="EZ3261" s="1"/>
      <c r="FA3261" s="1"/>
      <c r="FB3261" s="1"/>
      <c r="FC3261" s="1"/>
      <c r="FD3261" s="1"/>
      <c r="FE3261" s="1"/>
      <c r="FF3261" s="1"/>
      <c r="FG3261" s="1"/>
      <c r="FH3261" s="1"/>
    </row>
    <row r="3262" spans="59:164" ht="15.75">
      <c r="BG3262" s="1"/>
      <c r="BO3262" s="1"/>
      <c r="BT3262" s="1"/>
      <c r="BU3262" s="1"/>
      <c r="BV3262" s="1"/>
      <c r="BW3262" s="1"/>
      <c r="BX3262" s="1"/>
      <c r="BY3262" s="1"/>
      <c r="BZ3262" s="1"/>
      <c r="CQ3262" s="1"/>
      <c r="CX3262" s="1"/>
      <c r="CY3262" s="1"/>
      <c r="CZ3262" s="1"/>
      <c r="DA3262" s="1"/>
      <c r="DB3262" s="1"/>
      <c r="DC3262" s="1"/>
      <c r="DD3262" s="1"/>
      <c r="DE3262" s="1"/>
      <c r="DF3262" s="1"/>
      <c r="DG3262" s="1"/>
      <c r="DH3262" s="1"/>
      <c r="DI3262" s="1"/>
      <c r="DJ3262" s="1"/>
      <c r="DK3262" s="1"/>
      <c r="DL3262" s="1"/>
      <c r="DM3262" s="1"/>
      <c r="DN3262" s="1"/>
      <c r="DO3262" s="1"/>
      <c r="DP3262" s="1"/>
      <c r="DQ3262" s="1"/>
      <c r="DR3262" s="1"/>
      <c r="DS3262" s="1"/>
      <c r="DT3262" s="1"/>
      <c r="DU3262" s="1"/>
      <c r="DV3262" s="1"/>
      <c r="DW3262" s="1"/>
      <c r="DX3262" s="1"/>
      <c r="DY3262" s="1"/>
      <c r="DZ3262" s="1"/>
      <c r="EA3262" s="1"/>
      <c r="EB3262" s="1"/>
      <c r="EC3262" s="1"/>
      <c r="ED3262" s="1"/>
      <c r="EE3262" s="1"/>
      <c r="EF3262" s="1"/>
      <c r="EG3262" s="1"/>
      <c r="EH3262" s="1"/>
      <c r="EI3262" s="1"/>
      <c r="EJ3262" s="1"/>
      <c r="EK3262" s="1"/>
      <c r="EL3262" s="1"/>
      <c r="EM3262" s="1"/>
      <c r="EN3262" s="1"/>
      <c r="EO3262" s="1"/>
      <c r="EP3262" s="1"/>
      <c r="EQ3262" s="1"/>
      <c r="ER3262" s="1"/>
      <c r="ES3262" s="1"/>
      <c r="ET3262" s="1"/>
      <c r="EU3262" s="1"/>
      <c r="EV3262" s="1"/>
      <c r="EW3262" s="1"/>
      <c r="EX3262" s="1"/>
      <c r="EY3262" s="1"/>
      <c r="EZ3262" s="1"/>
      <c r="FA3262" s="1"/>
      <c r="FB3262" s="1"/>
      <c r="FC3262" s="1"/>
      <c r="FD3262" s="1"/>
      <c r="FE3262" s="1"/>
      <c r="FF3262" s="1"/>
      <c r="FG3262" s="1"/>
      <c r="FH3262" s="1"/>
    </row>
    <row r="3263" spans="59:164" ht="15.75">
      <c r="BG3263" s="1"/>
      <c r="BO3263" s="1"/>
      <c r="BT3263" s="1"/>
      <c r="BU3263" s="1"/>
      <c r="BV3263" s="1"/>
      <c r="BW3263" s="1"/>
      <c r="BX3263" s="1"/>
      <c r="BY3263" s="1"/>
      <c r="BZ3263" s="1"/>
      <c r="CQ3263" s="1"/>
      <c r="CX3263" s="1"/>
      <c r="CY3263" s="1"/>
      <c r="CZ3263" s="1"/>
      <c r="DA3263" s="1"/>
      <c r="DB3263" s="1"/>
      <c r="DC3263" s="1"/>
      <c r="DD3263" s="1"/>
      <c r="DE3263" s="1"/>
      <c r="DF3263" s="1"/>
      <c r="DG3263" s="1"/>
      <c r="DH3263" s="1"/>
      <c r="DI3263" s="1"/>
      <c r="DJ3263" s="1"/>
      <c r="DK3263" s="1"/>
      <c r="DL3263" s="1"/>
      <c r="DM3263" s="1"/>
      <c r="DN3263" s="1"/>
      <c r="DO3263" s="1"/>
      <c r="DP3263" s="1"/>
      <c r="DQ3263" s="1"/>
      <c r="DR3263" s="1"/>
      <c r="DS3263" s="1"/>
      <c r="DT3263" s="1"/>
      <c r="DU3263" s="1"/>
      <c r="DV3263" s="1"/>
      <c r="DW3263" s="1"/>
      <c r="DX3263" s="1"/>
      <c r="DY3263" s="1"/>
      <c r="DZ3263" s="1"/>
      <c r="EA3263" s="1"/>
      <c r="EB3263" s="1"/>
      <c r="EC3263" s="1"/>
      <c r="ED3263" s="1"/>
      <c r="EE3263" s="1"/>
      <c r="EF3263" s="1"/>
      <c r="EG3263" s="1"/>
      <c r="EH3263" s="1"/>
      <c r="EI3263" s="1"/>
      <c r="EJ3263" s="1"/>
      <c r="EK3263" s="1"/>
      <c r="EL3263" s="1"/>
      <c r="EM3263" s="1"/>
      <c r="EN3263" s="1"/>
      <c r="EO3263" s="1"/>
      <c r="EP3263" s="1"/>
      <c r="EQ3263" s="1"/>
      <c r="ER3263" s="1"/>
      <c r="ES3263" s="1"/>
      <c r="ET3263" s="1"/>
      <c r="EU3263" s="1"/>
      <c r="EV3263" s="1"/>
      <c r="EW3263" s="1"/>
      <c r="EX3263" s="1"/>
      <c r="EY3263" s="1"/>
      <c r="EZ3263" s="1"/>
      <c r="FA3263" s="1"/>
      <c r="FB3263" s="1"/>
      <c r="FC3263" s="1"/>
      <c r="FD3263" s="1"/>
      <c r="FE3263" s="1"/>
      <c r="FF3263" s="1"/>
      <c r="FG3263" s="1"/>
      <c r="FH3263" s="1"/>
    </row>
    <row r="3264" spans="59:164" ht="15.75">
      <c r="BG3264" s="1"/>
      <c r="BO3264" s="1"/>
      <c r="BT3264" s="1"/>
      <c r="BU3264" s="1"/>
      <c r="BV3264" s="1"/>
      <c r="BW3264" s="1"/>
      <c r="BX3264" s="1"/>
      <c r="BY3264" s="1"/>
      <c r="BZ3264" s="1"/>
      <c r="CQ3264" s="1"/>
      <c r="CX3264" s="1"/>
      <c r="CY3264" s="1"/>
      <c r="CZ3264" s="1"/>
      <c r="DA3264" s="1"/>
      <c r="DB3264" s="1"/>
      <c r="DC3264" s="1"/>
      <c r="DD3264" s="1"/>
      <c r="DE3264" s="1"/>
      <c r="DF3264" s="1"/>
      <c r="DG3264" s="1"/>
      <c r="DH3264" s="1"/>
      <c r="DI3264" s="1"/>
      <c r="DJ3264" s="1"/>
      <c r="DK3264" s="1"/>
      <c r="DL3264" s="1"/>
      <c r="DM3264" s="1"/>
      <c r="DN3264" s="1"/>
      <c r="DO3264" s="1"/>
      <c r="DP3264" s="1"/>
      <c r="DQ3264" s="1"/>
      <c r="DR3264" s="1"/>
      <c r="DS3264" s="1"/>
      <c r="DT3264" s="1"/>
      <c r="DU3264" s="1"/>
      <c r="DV3264" s="1"/>
      <c r="DW3264" s="1"/>
      <c r="DX3264" s="1"/>
      <c r="DY3264" s="1"/>
      <c r="DZ3264" s="1"/>
      <c r="EA3264" s="1"/>
      <c r="EB3264" s="1"/>
      <c r="EC3264" s="1"/>
      <c r="ED3264" s="1"/>
      <c r="EE3264" s="1"/>
      <c r="EF3264" s="1"/>
      <c r="EG3264" s="1"/>
      <c r="EH3264" s="1"/>
      <c r="EI3264" s="1"/>
      <c r="EJ3264" s="1"/>
      <c r="EK3264" s="1"/>
      <c r="EL3264" s="1"/>
      <c r="EM3264" s="1"/>
      <c r="EN3264" s="1"/>
      <c r="EO3264" s="1"/>
      <c r="EP3264" s="1"/>
      <c r="EQ3264" s="1"/>
      <c r="ER3264" s="1"/>
      <c r="ES3264" s="1"/>
      <c r="ET3264" s="1"/>
      <c r="EU3264" s="1"/>
      <c r="EV3264" s="1"/>
      <c r="EW3264" s="1"/>
      <c r="EX3264" s="1"/>
      <c r="EY3264" s="1"/>
      <c r="EZ3264" s="1"/>
      <c r="FA3264" s="1"/>
      <c r="FB3264" s="1"/>
      <c r="FC3264" s="1"/>
      <c r="FD3264" s="1"/>
      <c r="FE3264" s="1"/>
      <c r="FF3264" s="1"/>
      <c r="FG3264" s="1"/>
      <c r="FH3264" s="1"/>
    </row>
    <row r="3265" spans="59:164" ht="15.75">
      <c r="BG3265" s="1"/>
      <c r="BO3265" s="1"/>
      <c r="BT3265" s="1"/>
      <c r="BU3265" s="1"/>
      <c r="BV3265" s="1"/>
      <c r="BW3265" s="1"/>
      <c r="BX3265" s="1"/>
      <c r="BY3265" s="1"/>
      <c r="BZ3265" s="1"/>
      <c r="CQ3265" s="1"/>
      <c r="CX3265" s="1"/>
      <c r="CY3265" s="1"/>
      <c r="CZ3265" s="1"/>
      <c r="DA3265" s="1"/>
      <c r="DB3265" s="1"/>
      <c r="DC3265" s="1"/>
      <c r="DD3265" s="1"/>
      <c r="DE3265" s="1"/>
      <c r="DF3265" s="1"/>
      <c r="DG3265" s="1"/>
      <c r="DH3265" s="1"/>
      <c r="DI3265" s="1"/>
      <c r="DJ3265" s="1"/>
      <c r="DK3265" s="1"/>
      <c r="DL3265" s="1"/>
      <c r="DM3265" s="1"/>
      <c r="DN3265" s="1"/>
      <c r="DO3265" s="1"/>
      <c r="DP3265" s="1"/>
      <c r="DQ3265" s="1"/>
      <c r="DR3265" s="1"/>
      <c r="DS3265" s="1"/>
      <c r="DT3265" s="1"/>
      <c r="DU3265" s="1"/>
      <c r="DV3265" s="1"/>
      <c r="DW3265" s="1"/>
      <c r="DX3265" s="1"/>
      <c r="DY3265" s="1"/>
      <c r="DZ3265" s="1"/>
      <c r="EA3265" s="1"/>
      <c r="EB3265" s="1"/>
      <c r="EC3265" s="1"/>
      <c r="ED3265" s="1"/>
      <c r="EE3265" s="1"/>
      <c r="EF3265" s="1"/>
      <c r="EG3265" s="1"/>
      <c r="EH3265" s="1"/>
      <c r="EI3265" s="1"/>
      <c r="EJ3265" s="1"/>
      <c r="EK3265" s="1"/>
      <c r="EL3265" s="1"/>
      <c r="EM3265" s="1"/>
      <c r="EN3265" s="1"/>
      <c r="EO3265" s="1"/>
      <c r="EP3265" s="1"/>
      <c r="EQ3265" s="1"/>
      <c r="ER3265" s="1"/>
      <c r="ES3265" s="1"/>
      <c r="ET3265" s="1"/>
      <c r="EU3265" s="1"/>
      <c r="EV3265" s="1"/>
      <c r="EW3265" s="1"/>
      <c r="EX3265" s="1"/>
      <c r="EY3265" s="1"/>
      <c r="EZ3265" s="1"/>
      <c r="FA3265" s="1"/>
      <c r="FB3265" s="1"/>
      <c r="FC3265" s="1"/>
      <c r="FD3265" s="1"/>
      <c r="FE3265" s="1"/>
      <c r="FF3265" s="1"/>
      <c r="FG3265" s="1"/>
      <c r="FH3265" s="1"/>
    </row>
    <row r="3266" spans="59:164" ht="15.75">
      <c r="BG3266" s="1"/>
      <c r="BO3266" s="1"/>
      <c r="BT3266" s="1"/>
      <c r="BU3266" s="1"/>
      <c r="BV3266" s="1"/>
      <c r="BW3266" s="1"/>
      <c r="BX3266" s="1"/>
      <c r="BY3266" s="1"/>
      <c r="BZ3266" s="1"/>
      <c r="CQ3266" s="1"/>
      <c r="CX3266" s="1"/>
      <c r="CY3266" s="1"/>
      <c r="CZ3266" s="1"/>
      <c r="DA3266" s="1"/>
      <c r="DB3266" s="1"/>
      <c r="DC3266" s="1"/>
      <c r="DD3266" s="1"/>
      <c r="DE3266" s="1"/>
      <c r="DF3266" s="1"/>
      <c r="DG3266" s="1"/>
      <c r="DH3266" s="1"/>
      <c r="DI3266" s="1"/>
      <c r="DJ3266" s="1"/>
      <c r="DK3266" s="1"/>
      <c r="DL3266" s="1"/>
      <c r="DM3266" s="1"/>
      <c r="DN3266" s="1"/>
      <c r="DO3266" s="1"/>
      <c r="DP3266" s="1"/>
      <c r="DQ3266" s="1"/>
      <c r="DR3266" s="1"/>
      <c r="DS3266" s="1"/>
      <c r="DT3266" s="1"/>
      <c r="DU3266" s="1"/>
      <c r="DV3266" s="1"/>
      <c r="DW3266" s="1"/>
      <c r="DX3266" s="1"/>
      <c r="DY3266" s="1"/>
      <c r="DZ3266" s="1"/>
      <c r="EA3266" s="1"/>
      <c r="EB3266" s="1"/>
      <c r="EC3266" s="1"/>
      <c r="ED3266" s="1"/>
      <c r="EE3266" s="1"/>
      <c r="EF3266" s="1"/>
      <c r="EG3266" s="1"/>
      <c r="EH3266" s="1"/>
      <c r="EI3266" s="1"/>
      <c r="EJ3266" s="1"/>
      <c r="EK3266" s="1"/>
      <c r="EL3266" s="1"/>
      <c r="EM3266" s="1"/>
      <c r="EN3266" s="1"/>
      <c r="EO3266" s="1"/>
      <c r="EP3266" s="1"/>
      <c r="EQ3266" s="1"/>
      <c r="ER3266" s="1"/>
      <c r="ES3266" s="1"/>
      <c r="ET3266" s="1"/>
      <c r="EU3266" s="1"/>
      <c r="EV3266" s="1"/>
      <c r="EW3266" s="1"/>
      <c r="EX3266" s="1"/>
      <c r="EY3266" s="1"/>
      <c r="EZ3266" s="1"/>
      <c r="FA3266" s="1"/>
      <c r="FB3266" s="1"/>
      <c r="FC3266" s="1"/>
      <c r="FD3266" s="1"/>
      <c r="FE3266" s="1"/>
      <c r="FF3266" s="1"/>
      <c r="FG3266" s="1"/>
      <c r="FH3266" s="1"/>
    </row>
    <row r="3267" spans="59:164" ht="15.75">
      <c r="BG3267" s="1"/>
      <c r="BO3267" s="1"/>
      <c r="BT3267" s="1"/>
      <c r="BU3267" s="1"/>
      <c r="BV3267" s="1"/>
      <c r="BW3267" s="1"/>
      <c r="BX3267" s="1"/>
      <c r="BY3267" s="1"/>
      <c r="BZ3267" s="1"/>
      <c r="CQ3267" s="1"/>
      <c r="CX3267" s="1"/>
      <c r="CY3267" s="1"/>
      <c r="CZ3267" s="1"/>
      <c r="DA3267" s="1"/>
      <c r="DB3267" s="1"/>
      <c r="DC3267" s="1"/>
      <c r="DD3267" s="1"/>
      <c r="DE3267" s="1"/>
      <c r="DF3267" s="1"/>
      <c r="DG3267" s="1"/>
      <c r="DH3267" s="1"/>
      <c r="DI3267" s="1"/>
      <c r="DJ3267" s="1"/>
      <c r="DK3267" s="1"/>
      <c r="DL3267" s="1"/>
      <c r="DM3267" s="1"/>
      <c r="DN3267" s="1"/>
      <c r="DO3267" s="1"/>
      <c r="DP3267" s="1"/>
      <c r="DQ3267" s="1"/>
      <c r="DR3267" s="1"/>
      <c r="DS3267" s="1"/>
      <c r="DT3267" s="1"/>
      <c r="DU3267" s="1"/>
      <c r="DV3267" s="1"/>
      <c r="DW3267" s="1"/>
      <c r="DX3267" s="1"/>
      <c r="DY3267" s="1"/>
      <c r="DZ3267" s="1"/>
      <c r="EA3267" s="1"/>
      <c r="EB3267" s="1"/>
      <c r="EC3267" s="1"/>
      <c r="ED3267" s="1"/>
      <c r="EE3267" s="1"/>
      <c r="EF3267" s="1"/>
      <c r="EG3267" s="1"/>
      <c r="EH3267" s="1"/>
      <c r="EI3267" s="1"/>
      <c r="EJ3267" s="1"/>
      <c r="EK3267" s="1"/>
      <c r="EL3267" s="1"/>
      <c r="EM3267" s="1"/>
      <c r="EN3267" s="1"/>
      <c r="EO3267" s="1"/>
      <c r="EP3267" s="1"/>
      <c r="EQ3267" s="1"/>
      <c r="ER3267" s="1"/>
      <c r="ES3267" s="1"/>
      <c r="ET3267" s="1"/>
      <c r="EU3267" s="1"/>
      <c r="EV3267" s="1"/>
      <c r="EW3267" s="1"/>
      <c r="EX3267" s="1"/>
      <c r="EY3267" s="1"/>
      <c r="EZ3267" s="1"/>
      <c r="FA3267" s="1"/>
      <c r="FB3267" s="1"/>
      <c r="FC3267" s="1"/>
      <c r="FD3267" s="1"/>
      <c r="FE3267" s="1"/>
      <c r="FF3267" s="1"/>
      <c r="FG3267" s="1"/>
      <c r="FH3267" s="1"/>
    </row>
    <row r="3268" spans="59:164" ht="15.75">
      <c r="BG3268" s="1"/>
      <c r="BO3268" s="1"/>
      <c r="BT3268" s="1"/>
      <c r="BU3268" s="1"/>
      <c r="BV3268" s="1"/>
      <c r="BW3268" s="1"/>
      <c r="BX3268" s="1"/>
      <c r="BY3268" s="1"/>
      <c r="BZ3268" s="1"/>
      <c r="CQ3268" s="1"/>
      <c r="CX3268" s="1"/>
      <c r="CY3268" s="1"/>
      <c r="CZ3268" s="1"/>
      <c r="DA3268" s="1"/>
      <c r="DB3268" s="1"/>
      <c r="DC3268" s="1"/>
      <c r="DD3268" s="1"/>
      <c r="DE3268" s="1"/>
      <c r="DF3268" s="1"/>
      <c r="DG3268" s="1"/>
      <c r="DH3268" s="1"/>
      <c r="DI3268" s="1"/>
      <c r="DJ3268" s="1"/>
      <c r="DK3268" s="1"/>
      <c r="DL3268" s="1"/>
      <c r="DM3268" s="1"/>
      <c r="DN3268" s="1"/>
      <c r="DO3268" s="1"/>
      <c r="DP3268" s="1"/>
      <c r="DQ3268" s="1"/>
      <c r="DR3268" s="1"/>
      <c r="DS3268" s="1"/>
      <c r="DT3268" s="1"/>
      <c r="DU3268" s="1"/>
      <c r="DV3268" s="1"/>
      <c r="DW3268" s="1"/>
      <c r="DX3268" s="1"/>
      <c r="DY3268" s="1"/>
      <c r="DZ3268" s="1"/>
      <c r="EA3268" s="1"/>
      <c r="EB3268" s="1"/>
      <c r="EC3268" s="1"/>
      <c r="ED3268" s="1"/>
      <c r="EE3268" s="1"/>
      <c r="EF3268" s="1"/>
      <c r="EG3268" s="1"/>
      <c r="EH3268" s="1"/>
      <c r="EI3268" s="1"/>
      <c r="EJ3268" s="1"/>
      <c r="EK3268" s="1"/>
      <c r="EL3268" s="1"/>
      <c r="EM3268" s="1"/>
      <c r="EN3268" s="1"/>
      <c r="EO3268" s="1"/>
      <c r="EP3268" s="1"/>
      <c r="EQ3268" s="1"/>
      <c r="ER3268" s="1"/>
      <c r="ES3268" s="1"/>
      <c r="ET3268" s="1"/>
      <c r="EU3268" s="1"/>
      <c r="EV3268" s="1"/>
      <c r="EW3268" s="1"/>
      <c r="EX3268" s="1"/>
      <c r="EY3268" s="1"/>
      <c r="EZ3268" s="1"/>
      <c r="FA3268" s="1"/>
      <c r="FB3268" s="1"/>
      <c r="FC3268" s="1"/>
      <c r="FD3268" s="1"/>
      <c r="FE3268" s="1"/>
      <c r="FF3268" s="1"/>
      <c r="FG3268" s="1"/>
      <c r="FH3268" s="1"/>
    </row>
    <row r="3269" spans="59:164" ht="15.75">
      <c r="BG3269" s="1"/>
      <c r="BO3269" s="1"/>
      <c r="BT3269" s="1"/>
      <c r="BU3269" s="1"/>
      <c r="BV3269" s="1"/>
      <c r="BW3269" s="1"/>
      <c r="BX3269" s="1"/>
      <c r="BY3269" s="1"/>
      <c r="BZ3269" s="1"/>
      <c r="CQ3269" s="1"/>
      <c r="CX3269" s="1"/>
      <c r="CY3269" s="1"/>
      <c r="CZ3269" s="1"/>
      <c r="DA3269" s="1"/>
      <c r="DB3269" s="1"/>
      <c r="DC3269" s="1"/>
      <c r="DD3269" s="1"/>
      <c r="DE3269" s="1"/>
      <c r="DF3269" s="1"/>
      <c r="DG3269" s="1"/>
      <c r="DH3269" s="1"/>
      <c r="DI3269" s="1"/>
      <c r="DJ3269" s="1"/>
      <c r="DK3269" s="1"/>
      <c r="DL3269" s="1"/>
      <c r="DM3269" s="1"/>
      <c r="DN3269" s="1"/>
      <c r="DO3269" s="1"/>
      <c r="DP3269" s="1"/>
      <c r="DQ3269" s="1"/>
      <c r="DR3269" s="1"/>
      <c r="DS3269" s="1"/>
      <c r="DT3269" s="1"/>
      <c r="DU3269" s="1"/>
      <c r="DV3269" s="1"/>
      <c r="DW3269" s="1"/>
      <c r="DX3269" s="1"/>
      <c r="DY3269" s="1"/>
      <c r="DZ3269" s="1"/>
      <c r="EA3269" s="1"/>
      <c r="EB3269" s="1"/>
      <c r="EC3269" s="1"/>
      <c r="ED3269" s="1"/>
      <c r="EE3269" s="1"/>
      <c r="EF3269" s="1"/>
      <c r="EG3269" s="1"/>
      <c r="EH3269" s="1"/>
      <c r="EI3269" s="1"/>
      <c r="EJ3269" s="1"/>
      <c r="EK3269" s="1"/>
      <c r="EL3269" s="1"/>
      <c r="EM3269" s="1"/>
      <c r="EN3269" s="1"/>
      <c r="EO3269" s="1"/>
      <c r="EP3269" s="1"/>
      <c r="EQ3269" s="1"/>
      <c r="ER3269" s="1"/>
      <c r="ES3269" s="1"/>
      <c r="ET3269" s="1"/>
      <c r="EU3269" s="1"/>
      <c r="EV3269" s="1"/>
      <c r="EW3269" s="1"/>
      <c r="EX3269" s="1"/>
      <c r="EY3269" s="1"/>
      <c r="EZ3269" s="1"/>
      <c r="FA3269" s="1"/>
      <c r="FB3269" s="1"/>
      <c r="FC3269" s="1"/>
      <c r="FD3269" s="1"/>
      <c r="FE3269" s="1"/>
      <c r="FF3269" s="1"/>
      <c r="FG3269" s="1"/>
      <c r="FH3269" s="1"/>
    </row>
    <row r="3270" spans="59:164" ht="15.75">
      <c r="BG3270" s="1"/>
      <c r="BO3270" s="1"/>
      <c r="BT3270" s="1"/>
      <c r="BU3270" s="1"/>
      <c r="BV3270" s="1"/>
      <c r="BW3270" s="1"/>
      <c r="BX3270" s="1"/>
      <c r="BY3270" s="1"/>
      <c r="BZ3270" s="1"/>
      <c r="CQ3270" s="1"/>
      <c r="CX3270" s="1"/>
      <c r="CY3270" s="1"/>
      <c r="CZ3270" s="1"/>
      <c r="DA3270" s="1"/>
      <c r="DB3270" s="1"/>
      <c r="DC3270" s="1"/>
      <c r="DD3270" s="1"/>
      <c r="DE3270" s="1"/>
      <c r="DF3270" s="1"/>
      <c r="DG3270" s="1"/>
      <c r="DH3270" s="1"/>
      <c r="DI3270" s="1"/>
      <c r="DJ3270" s="1"/>
      <c r="DK3270" s="1"/>
      <c r="DL3270" s="1"/>
      <c r="DM3270" s="1"/>
      <c r="DN3270" s="1"/>
      <c r="DO3270" s="1"/>
      <c r="DP3270" s="1"/>
      <c r="DQ3270" s="1"/>
      <c r="DR3270" s="1"/>
      <c r="DS3270" s="1"/>
      <c r="DT3270" s="1"/>
      <c r="DU3270" s="1"/>
      <c r="DV3270" s="1"/>
      <c r="DW3270" s="1"/>
      <c r="DX3270" s="1"/>
      <c r="DY3270" s="1"/>
      <c r="DZ3270" s="1"/>
      <c r="EA3270" s="1"/>
      <c r="EB3270" s="1"/>
      <c r="EC3270" s="1"/>
      <c r="ED3270" s="1"/>
      <c r="EE3270" s="1"/>
      <c r="EF3270" s="1"/>
      <c r="EG3270" s="1"/>
      <c r="EH3270" s="1"/>
      <c r="EI3270" s="1"/>
      <c r="EJ3270" s="1"/>
      <c r="EK3270" s="1"/>
      <c r="EL3270" s="1"/>
      <c r="EM3270" s="1"/>
      <c r="EN3270" s="1"/>
      <c r="EO3270" s="1"/>
      <c r="EP3270" s="1"/>
      <c r="EQ3270" s="1"/>
      <c r="ER3270" s="1"/>
      <c r="ES3270" s="1"/>
      <c r="ET3270" s="1"/>
      <c r="EU3270" s="1"/>
      <c r="EV3270" s="1"/>
      <c r="EW3270" s="1"/>
      <c r="EX3270" s="1"/>
      <c r="EY3270" s="1"/>
      <c r="EZ3270" s="1"/>
      <c r="FA3270" s="1"/>
      <c r="FB3270" s="1"/>
      <c r="FC3270" s="1"/>
      <c r="FD3270" s="1"/>
      <c r="FE3270" s="1"/>
      <c r="FF3270" s="1"/>
      <c r="FG3270" s="1"/>
      <c r="FH3270" s="1"/>
    </row>
    <row r="3271" spans="59:164" ht="15.75">
      <c r="BG3271" s="1"/>
      <c r="BO3271" s="1"/>
      <c r="BT3271" s="1"/>
      <c r="BU3271" s="1"/>
      <c r="BV3271" s="1"/>
      <c r="BW3271" s="1"/>
      <c r="BX3271" s="1"/>
      <c r="BY3271" s="1"/>
      <c r="BZ3271" s="1"/>
      <c r="CQ3271" s="1"/>
      <c r="CX3271" s="1"/>
      <c r="CY3271" s="1"/>
      <c r="CZ3271" s="1"/>
      <c r="DA3271" s="1"/>
      <c r="DB3271" s="1"/>
      <c r="DC3271" s="1"/>
      <c r="DD3271" s="1"/>
      <c r="DE3271" s="1"/>
      <c r="DF3271" s="1"/>
      <c r="DG3271" s="1"/>
      <c r="DH3271" s="1"/>
      <c r="DI3271" s="1"/>
      <c r="DJ3271" s="1"/>
      <c r="DK3271" s="1"/>
      <c r="DL3271" s="1"/>
      <c r="DM3271" s="1"/>
      <c r="DN3271" s="1"/>
      <c r="DO3271" s="1"/>
      <c r="DP3271" s="1"/>
      <c r="DQ3271" s="1"/>
      <c r="DR3271" s="1"/>
      <c r="DS3271" s="1"/>
      <c r="DT3271" s="1"/>
      <c r="DU3271" s="1"/>
      <c r="DV3271" s="1"/>
      <c r="DW3271" s="1"/>
      <c r="DX3271" s="1"/>
      <c r="DY3271" s="1"/>
      <c r="DZ3271" s="1"/>
      <c r="EA3271" s="1"/>
      <c r="EB3271" s="1"/>
      <c r="EC3271" s="1"/>
      <c r="ED3271" s="1"/>
      <c r="EE3271" s="1"/>
      <c r="EF3271" s="1"/>
      <c r="EG3271" s="1"/>
      <c r="EH3271" s="1"/>
      <c r="EI3271" s="1"/>
      <c r="EJ3271" s="1"/>
      <c r="EK3271" s="1"/>
      <c r="EL3271" s="1"/>
      <c r="EM3271" s="1"/>
      <c r="EN3271" s="1"/>
      <c r="EO3271" s="1"/>
      <c r="EP3271" s="1"/>
      <c r="EQ3271" s="1"/>
      <c r="ER3271" s="1"/>
      <c r="ES3271" s="1"/>
      <c r="ET3271" s="1"/>
      <c r="EU3271" s="1"/>
      <c r="EV3271" s="1"/>
      <c r="EW3271" s="1"/>
      <c r="EX3271" s="1"/>
      <c r="EY3271" s="1"/>
      <c r="EZ3271" s="1"/>
      <c r="FA3271" s="1"/>
      <c r="FB3271" s="1"/>
      <c r="FC3271" s="1"/>
      <c r="FD3271" s="1"/>
      <c r="FE3271" s="1"/>
      <c r="FF3271" s="1"/>
      <c r="FG3271" s="1"/>
      <c r="FH3271" s="1"/>
    </row>
    <row r="3272" spans="59:164" ht="15.75">
      <c r="BG3272" s="1"/>
      <c r="BO3272" s="1"/>
      <c r="BT3272" s="1"/>
      <c r="BU3272" s="1"/>
      <c r="BV3272" s="1"/>
      <c r="BW3272" s="1"/>
      <c r="BX3272" s="1"/>
      <c r="BY3272" s="1"/>
      <c r="BZ3272" s="1"/>
      <c r="CQ3272" s="1"/>
      <c r="CX3272" s="1"/>
      <c r="CY3272" s="1"/>
      <c r="CZ3272" s="1"/>
      <c r="DA3272" s="1"/>
      <c r="DB3272" s="1"/>
      <c r="DC3272" s="1"/>
      <c r="DD3272" s="1"/>
      <c r="DE3272" s="1"/>
      <c r="DF3272" s="1"/>
      <c r="DG3272" s="1"/>
      <c r="DH3272" s="1"/>
      <c r="DI3272" s="1"/>
      <c r="DJ3272" s="1"/>
      <c r="DK3272" s="1"/>
      <c r="DL3272" s="1"/>
      <c r="DM3272" s="1"/>
      <c r="DN3272" s="1"/>
      <c r="DO3272" s="1"/>
      <c r="DP3272" s="1"/>
      <c r="DQ3272" s="1"/>
      <c r="DR3272" s="1"/>
      <c r="DS3272" s="1"/>
      <c r="DT3272" s="1"/>
      <c r="DU3272" s="1"/>
      <c r="DV3272" s="1"/>
      <c r="DW3272" s="1"/>
      <c r="DX3272" s="1"/>
      <c r="DY3272" s="1"/>
      <c r="DZ3272" s="1"/>
      <c r="EA3272" s="1"/>
      <c r="EB3272" s="1"/>
      <c r="EC3272" s="1"/>
      <c r="ED3272" s="1"/>
      <c r="EE3272" s="1"/>
      <c r="EF3272" s="1"/>
      <c r="EG3272" s="1"/>
      <c r="EH3272" s="1"/>
      <c r="EI3272" s="1"/>
      <c r="EJ3272" s="1"/>
      <c r="EK3272" s="1"/>
      <c r="EL3272" s="1"/>
      <c r="EM3272" s="1"/>
      <c r="EN3272" s="1"/>
      <c r="EO3272" s="1"/>
      <c r="EP3272" s="1"/>
      <c r="EQ3272" s="1"/>
      <c r="ER3272" s="1"/>
      <c r="ES3272" s="1"/>
      <c r="ET3272" s="1"/>
      <c r="EU3272" s="1"/>
      <c r="EV3272" s="1"/>
      <c r="EW3272" s="1"/>
      <c r="EX3272" s="1"/>
      <c r="EY3272" s="1"/>
      <c r="EZ3272" s="1"/>
      <c r="FA3272" s="1"/>
      <c r="FB3272" s="1"/>
      <c r="FC3272" s="1"/>
      <c r="FD3272" s="1"/>
      <c r="FE3272" s="1"/>
      <c r="FF3272" s="1"/>
      <c r="FG3272" s="1"/>
      <c r="FH3272" s="1"/>
    </row>
    <row r="3273" spans="59:164" ht="15.75">
      <c r="BG3273" s="1"/>
      <c r="BO3273" s="1"/>
      <c r="BT3273" s="1"/>
      <c r="BU3273" s="1"/>
      <c r="BV3273" s="1"/>
      <c r="BW3273" s="1"/>
      <c r="BX3273" s="1"/>
      <c r="BY3273" s="1"/>
      <c r="BZ3273" s="1"/>
      <c r="CQ3273" s="1"/>
      <c r="CX3273" s="1"/>
      <c r="CY3273" s="1"/>
      <c r="CZ3273" s="1"/>
      <c r="DA3273" s="1"/>
      <c r="DB3273" s="1"/>
      <c r="DC3273" s="1"/>
      <c r="DD3273" s="1"/>
      <c r="DE3273" s="1"/>
      <c r="DF3273" s="1"/>
      <c r="DG3273" s="1"/>
      <c r="DH3273" s="1"/>
      <c r="DI3273" s="1"/>
      <c r="DJ3273" s="1"/>
      <c r="DK3273" s="1"/>
      <c r="DL3273" s="1"/>
      <c r="DM3273" s="1"/>
      <c r="DN3273" s="1"/>
      <c r="DO3273" s="1"/>
      <c r="DP3273" s="1"/>
      <c r="DQ3273" s="1"/>
      <c r="DR3273" s="1"/>
      <c r="DS3273" s="1"/>
      <c r="DT3273" s="1"/>
      <c r="DU3273" s="1"/>
      <c r="DV3273" s="1"/>
      <c r="DW3273" s="1"/>
      <c r="DX3273" s="1"/>
      <c r="DY3273" s="1"/>
      <c r="DZ3273" s="1"/>
      <c r="EA3273" s="1"/>
      <c r="EB3273" s="1"/>
      <c r="EC3273" s="1"/>
      <c r="ED3273" s="1"/>
      <c r="EE3273" s="1"/>
      <c r="EF3273" s="1"/>
      <c r="EG3273" s="1"/>
      <c r="EH3273" s="1"/>
      <c r="EI3273" s="1"/>
      <c r="EJ3273" s="1"/>
      <c r="EK3273" s="1"/>
      <c r="EL3273" s="1"/>
      <c r="EM3273" s="1"/>
      <c r="EN3273" s="1"/>
      <c r="EO3273" s="1"/>
      <c r="EP3273" s="1"/>
      <c r="EQ3273" s="1"/>
      <c r="ER3273" s="1"/>
      <c r="ES3273" s="1"/>
      <c r="ET3273" s="1"/>
      <c r="EU3273" s="1"/>
      <c r="EV3273" s="1"/>
      <c r="EW3273" s="1"/>
      <c r="EX3273" s="1"/>
      <c r="EY3273" s="1"/>
      <c r="EZ3273" s="1"/>
      <c r="FA3273" s="1"/>
      <c r="FB3273" s="1"/>
      <c r="FC3273" s="1"/>
      <c r="FD3273" s="1"/>
      <c r="FE3273" s="1"/>
      <c r="FF3273" s="1"/>
      <c r="FG3273" s="1"/>
      <c r="FH3273" s="1"/>
    </row>
    <row r="3274" spans="59:164" ht="15.75">
      <c r="BG3274" s="1"/>
      <c r="BO3274" s="1"/>
      <c r="BT3274" s="1"/>
      <c r="BU3274" s="1"/>
      <c r="BV3274" s="1"/>
      <c r="BW3274" s="1"/>
      <c r="BX3274" s="1"/>
      <c r="BY3274" s="1"/>
      <c r="BZ3274" s="1"/>
      <c r="CQ3274" s="1"/>
      <c r="CX3274" s="1"/>
      <c r="CY3274" s="1"/>
      <c r="CZ3274" s="1"/>
      <c r="DA3274" s="1"/>
      <c r="DB3274" s="1"/>
      <c r="DC3274" s="1"/>
      <c r="DD3274" s="1"/>
      <c r="DE3274" s="1"/>
      <c r="DF3274" s="1"/>
      <c r="DG3274" s="1"/>
      <c r="DH3274" s="1"/>
      <c r="DI3274" s="1"/>
      <c r="DJ3274" s="1"/>
      <c r="DK3274" s="1"/>
      <c r="DL3274" s="1"/>
      <c r="DM3274" s="1"/>
      <c r="DN3274" s="1"/>
      <c r="DO3274" s="1"/>
      <c r="DP3274" s="1"/>
      <c r="DQ3274" s="1"/>
      <c r="DR3274" s="1"/>
      <c r="DS3274" s="1"/>
      <c r="DT3274" s="1"/>
      <c r="DU3274" s="1"/>
      <c r="DV3274" s="1"/>
      <c r="DW3274" s="1"/>
      <c r="DX3274" s="1"/>
      <c r="DY3274" s="1"/>
      <c r="DZ3274" s="1"/>
      <c r="EA3274" s="1"/>
      <c r="EB3274" s="1"/>
      <c r="EC3274" s="1"/>
      <c r="ED3274" s="1"/>
      <c r="EE3274" s="1"/>
      <c r="EF3274" s="1"/>
      <c r="EG3274" s="1"/>
      <c r="EH3274" s="1"/>
      <c r="EI3274" s="1"/>
      <c r="EJ3274" s="1"/>
      <c r="EK3274" s="1"/>
      <c r="EL3274" s="1"/>
      <c r="EM3274" s="1"/>
      <c r="EN3274" s="1"/>
      <c r="EO3274" s="1"/>
      <c r="EP3274" s="1"/>
      <c r="EQ3274" s="1"/>
      <c r="ER3274" s="1"/>
      <c r="ES3274" s="1"/>
      <c r="ET3274" s="1"/>
      <c r="EU3274" s="1"/>
      <c r="EV3274" s="1"/>
      <c r="EW3274" s="1"/>
      <c r="EX3274" s="1"/>
      <c r="EY3274" s="1"/>
      <c r="EZ3274" s="1"/>
      <c r="FA3274" s="1"/>
      <c r="FB3274" s="1"/>
      <c r="FC3274" s="1"/>
      <c r="FD3274" s="1"/>
      <c r="FE3274" s="1"/>
      <c r="FF3274" s="1"/>
      <c r="FG3274" s="1"/>
      <c r="FH3274" s="1"/>
    </row>
    <row r="3275" spans="59:164" ht="15.75">
      <c r="BG3275" s="1"/>
      <c r="BO3275" s="1"/>
      <c r="BT3275" s="1"/>
      <c r="BU3275" s="1"/>
      <c r="BV3275" s="1"/>
      <c r="BW3275" s="1"/>
      <c r="BX3275" s="1"/>
      <c r="BY3275" s="1"/>
      <c r="BZ3275" s="1"/>
      <c r="CQ3275" s="1"/>
      <c r="CX3275" s="1"/>
      <c r="CY3275" s="1"/>
      <c r="CZ3275" s="1"/>
      <c r="DA3275" s="1"/>
      <c r="DB3275" s="1"/>
      <c r="DC3275" s="1"/>
      <c r="DD3275" s="1"/>
      <c r="DE3275" s="1"/>
      <c r="DF3275" s="1"/>
      <c r="DG3275" s="1"/>
      <c r="DH3275" s="1"/>
      <c r="DI3275" s="1"/>
      <c r="DJ3275" s="1"/>
      <c r="DK3275" s="1"/>
      <c r="DL3275" s="1"/>
      <c r="DM3275" s="1"/>
      <c r="DN3275" s="1"/>
      <c r="DO3275" s="1"/>
      <c r="DP3275" s="1"/>
      <c r="DQ3275" s="1"/>
      <c r="DR3275" s="1"/>
      <c r="DS3275" s="1"/>
      <c r="DT3275" s="1"/>
      <c r="DU3275" s="1"/>
      <c r="DV3275" s="1"/>
      <c r="DW3275" s="1"/>
      <c r="DX3275" s="1"/>
      <c r="DY3275" s="1"/>
      <c r="DZ3275" s="1"/>
      <c r="EA3275" s="1"/>
      <c r="EB3275" s="1"/>
      <c r="EC3275" s="1"/>
      <c r="ED3275" s="1"/>
      <c r="EE3275" s="1"/>
      <c r="EF3275" s="1"/>
      <c r="EG3275" s="1"/>
      <c r="EH3275" s="1"/>
      <c r="EI3275" s="1"/>
      <c r="EJ3275" s="1"/>
      <c r="EK3275" s="1"/>
      <c r="EL3275" s="1"/>
      <c r="EM3275" s="1"/>
      <c r="EN3275" s="1"/>
      <c r="EO3275" s="1"/>
      <c r="EP3275" s="1"/>
      <c r="EQ3275" s="1"/>
      <c r="ER3275" s="1"/>
      <c r="ES3275" s="1"/>
      <c r="ET3275" s="1"/>
      <c r="EU3275" s="1"/>
      <c r="EV3275" s="1"/>
      <c r="EW3275" s="1"/>
      <c r="EX3275" s="1"/>
      <c r="EY3275" s="1"/>
      <c r="EZ3275" s="1"/>
      <c r="FA3275" s="1"/>
      <c r="FB3275" s="1"/>
      <c r="FC3275" s="1"/>
      <c r="FD3275" s="1"/>
      <c r="FE3275" s="1"/>
      <c r="FF3275" s="1"/>
      <c r="FG3275" s="1"/>
      <c r="FH3275" s="1"/>
    </row>
    <row r="3276" spans="59:164" ht="15.75">
      <c r="BG3276" s="1"/>
      <c r="BO3276" s="1"/>
      <c r="BT3276" s="1"/>
      <c r="BU3276" s="1"/>
      <c r="BV3276" s="1"/>
      <c r="BW3276" s="1"/>
      <c r="BX3276" s="1"/>
      <c r="BY3276" s="1"/>
      <c r="BZ3276" s="1"/>
      <c r="CQ3276" s="1"/>
      <c r="CX3276" s="1"/>
      <c r="CY3276" s="1"/>
      <c r="CZ3276" s="1"/>
      <c r="DA3276" s="1"/>
      <c r="DB3276" s="1"/>
      <c r="DC3276" s="1"/>
      <c r="DD3276" s="1"/>
      <c r="DE3276" s="1"/>
      <c r="DF3276" s="1"/>
      <c r="DG3276" s="1"/>
      <c r="DH3276" s="1"/>
      <c r="DI3276" s="1"/>
      <c r="DJ3276" s="1"/>
      <c r="DK3276" s="1"/>
      <c r="DL3276" s="1"/>
      <c r="DM3276" s="1"/>
      <c r="DN3276" s="1"/>
      <c r="DO3276" s="1"/>
      <c r="DP3276" s="1"/>
      <c r="DQ3276" s="1"/>
      <c r="DR3276" s="1"/>
      <c r="DS3276" s="1"/>
      <c r="DT3276" s="1"/>
      <c r="DU3276" s="1"/>
      <c r="DV3276" s="1"/>
      <c r="DW3276" s="1"/>
      <c r="DX3276" s="1"/>
      <c r="DY3276" s="1"/>
      <c r="DZ3276" s="1"/>
      <c r="EA3276" s="1"/>
      <c r="EB3276" s="1"/>
      <c r="EC3276" s="1"/>
      <c r="ED3276" s="1"/>
      <c r="EE3276" s="1"/>
      <c r="EF3276" s="1"/>
      <c r="EG3276" s="1"/>
      <c r="EH3276" s="1"/>
      <c r="EI3276" s="1"/>
      <c r="EJ3276" s="1"/>
      <c r="EK3276" s="1"/>
      <c r="EL3276" s="1"/>
      <c r="EM3276" s="1"/>
      <c r="EN3276" s="1"/>
      <c r="EO3276" s="1"/>
      <c r="EP3276" s="1"/>
      <c r="EQ3276" s="1"/>
      <c r="ER3276" s="1"/>
      <c r="ES3276" s="1"/>
      <c r="ET3276" s="1"/>
      <c r="EU3276" s="1"/>
      <c r="EV3276" s="1"/>
      <c r="EW3276" s="1"/>
      <c r="EX3276" s="1"/>
      <c r="EY3276" s="1"/>
      <c r="EZ3276" s="1"/>
      <c r="FA3276" s="1"/>
      <c r="FB3276" s="1"/>
      <c r="FC3276" s="1"/>
      <c r="FD3276" s="1"/>
      <c r="FE3276" s="1"/>
      <c r="FF3276" s="1"/>
      <c r="FG3276" s="1"/>
      <c r="FH3276" s="1"/>
    </row>
    <row r="3277" spans="59:164" ht="15.75">
      <c r="BG3277" s="1"/>
      <c r="BO3277" s="1"/>
      <c r="BT3277" s="1"/>
      <c r="BU3277" s="1"/>
      <c r="BV3277" s="1"/>
      <c r="BW3277" s="1"/>
      <c r="BX3277" s="1"/>
      <c r="BY3277" s="1"/>
      <c r="BZ3277" s="1"/>
      <c r="CQ3277" s="1"/>
      <c r="CX3277" s="1"/>
      <c r="CY3277" s="1"/>
      <c r="CZ3277" s="1"/>
      <c r="DA3277" s="1"/>
      <c r="DB3277" s="1"/>
      <c r="DC3277" s="1"/>
      <c r="DD3277" s="1"/>
      <c r="DE3277" s="1"/>
      <c r="DF3277" s="1"/>
      <c r="DG3277" s="1"/>
      <c r="DH3277" s="1"/>
      <c r="DI3277" s="1"/>
      <c r="DJ3277" s="1"/>
      <c r="DK3277" s="1"/>
      <c r="DL3277" s="1"/>
      <c r="DM3277" s="1"/>
      <c r="DN3277" s="1"/>
      <c r="DO3277" s="1"/>
      <c r="DP3277" s="1"/>
      <c r="DQ3277" s="1"/>
      <c r="DR3277" s="1"/>
      <c r="DS3277" s="1"/>
      <c r="DT3277" s="1"/>
      <c r="DU3277" s="1"/>
      <c r="DV3277" s="1"/>
      <c r="DW3277" s="1"/>
      <c r="DX3277" s="1"/>
      <c r="DY3277" s="1"/>
      <c r="DZ3277" s="1"/>
      <c r="EA3277" s="1"/>
      <c r="EB3277" s="1"/>
      <c r="EC3277" s="1"/>
      <c r="ED3277" s="1"/>
      <c r="EE3277" s="1"/>
      <c r="EF3277" s="1"/>
      <c r="EG3277" s="1"/>
      <c r="EH3277" s="1"/>
      <c r="EI3277" s="1"/>
      <c r="EJ3277" s="1"/>
      <c r="EK3277" s="1"/>
      <c r="EL3277" s="1"/>
      <c r="EM3277" s="1"/>
      <c r="EN3277" s="1"/>
      <c r="EO3277" s="1"/>
      <c r="EP3277" s="1"/>
      <c r="EQ3277" s="1"/>
      <c r="ER3277" s="1"/>
      <c r="ES3277" s="1"/>
      <c r="ET3277" s="1"/>
      <c r="EU3277" s="1"/>
      <c r="EV3277" s="1"/>
      <c r="EW3277" s="1"/>
      <c r="EX3277" s="1"/>
      <c r="EY3277" s="1"/>
      <c r="EZ3277" s="1"/>
      <c r="FA3277" s="1"/>
      <c r="FB3277" s="1"/>
      <c r="FC3277" s="1"/>
      <c r="FD3277" s="1"/>
      <c r="FE3277" s="1"/>
      <c r="FF3277" s="1"/>
      <c r="FG3277" s="1"/>
      <c r="FH3277" s="1"/>
    </row>
    <row r="3278" spans="59:164" ht="15.75">
      <c r="BG3278" s="1"/>
      <c r="BO3278" s="1"/>
      <c r="BT3278" s="1"/>
      <c r="BU3278" s="1"/>
      <c r="BV3278" s="1"/>
      <c r="BW3278" s="1"/>
      <c r="BX3278" s="1"/>
      <c r="BY3278" s="1"/>
      <c r="BZ3278" s="1"/>
      <c r="CQ3278" s="1"/>
      <c r="CX3278" s="1"/>
      <c r="CY3278" s="1"/>
      <c r="CZ3278" s="1"/>
      <c r="DA3278" s="1"/>
      <c r="DB3278" s="1"/>
      <c r="DC3278" s="1"/>
      <c r="DD3278" s="1"/>
      <c r="DE3278" s="1"/>
      <c r="DF3278" s="1"/>
      <c r="DG3278" s="1"/>
      <c r="DH3278" s="1"/>
      <c r="DI3278" s="1"/>
      <c r="DJ3278" s="1"/>
      <c r="DK3278" s="1"/>
      <c r="DL3278" s="1"/>
      <c r="DM3278" s="1"/>
      <c r="DN3278" s="1"/>
      <c r="DO3278" s="1"/>
      <c r="DP3278" s="1"/>
      <c r="DQ3278" s="1"/>
      <c r="DR3278" s="1"/>
      <c r="DS3278" s="1"/>
      <c r="DT3278" s="1"/>
      <c r="DU3278" s="1"/>
      <c r="DV3278" s="1"/>
      <c r="DW3278" s="1"/>
      <c r="DX3278" s="1"/>
      <c r="DY3278" s="1"/>
      <c r="DZ3278" s="1"/>
      <c r="EA3278" s="1"/>
      <c r="EB3278" s="1"/>
      <c r="EC3278" s="1"/>
      <c r="ED3278" s="1"/>
      <c r="EE3278" s="1"/>
      <c r="EF3278" s="1"/>
      <c r="EG3278" s="1"/>
      <c r="EH3278" s="1"/>
      <c r="EI3278" s="1"/>
      <c r="EJ3278" s="1"/>
      <c r="EK3278" s="1"/>
      <c r="EL3278" s="1"/>
      <c r="EM3278" s="1"/>
      <c r="EN3278" s="1"/>
      <c r="EO3278" s="1"/>
      <c r="EP3278" s="1"/>
      <c r="EQ3278" s="1"/>
      <c r="ER3278" s="1"/>
      <c r="ES3278" s="1"/>
      <c r="ET3278" s="1"/>
      <c r="EU3278" s="1"/>
      <c r="EV3278" s="1"/>
      <c r="EW3278" s="1"/>
      <c r="EX3278" s="1"/>
      <c r="EY3278" s="1"/>
      <c r="EZ3278" s="1"/>
      <c r="FA3278" s="1"/>
      <c r="FB3278" s="1"/>
      <c r="FC3278" s="1"/>
      <c r="FD3278" s="1"/>
      <c r="FE3278" s="1"/>
      <c r="FF3278" s="1"/>
      <c r="FG3278" s="1"/>
      <c r="FH3278" s="1"/>
    </row>
    <row r="3279" spans="59:164" ht="15.75">
      <c r="BG3279" s="1"/>
      <c r="BO3279" s="1"/>
      <c r="BT3279" s="1"/>
      <c r="BU3279" s="1"/>
      <c r="BV3279" s="1"/>
      <c r="BW3279" s="1"/>
      <c r="BX3279" s="1"/>
      <c r="BY3279" s="1"/>
      <c r="BZ3279" s="1"/>
      <c r="CQ3279" s="1"/>
      <c r="CX3279" s="1"/>
      <c r="CY3279" s="1"/>
      <c r="CZ3279" s="1"/>
      <c r="DA3279" s="1"/>
      <c r="DB3279" s="1"/>
      <c r="DC3279" s="1"/>
      <c r="DD3279" s="1"/>
      <c r="DE3279" s="1"/>
      <c r="DF3279" s="1"/>
      <c r="DG3279" s="1"/>
      <c r="DH3279" s="1"/>
      <c r="DI3279" s="1"/>
      <c r="DJ3279" s="1"/>
      <c r="DK3279" s="1"/>
      <c r="DL3279" s="1"/>
      <c r="DM3279" s="1"/>
      <c r="DN3279" s="1"/>
      <c r="DO3279" s="1"/>
      <c r="DP3279" s="1"/>
      <c r="DQ3279" s="1"/>
      <c r="DR3279" s="1"/>
      <c r="DS3279" s="1"/>
      <c r="DT3279" s="1"/>
      <c r="DU3279" s="1"/>
      <c r="DV3279" s="1"/>
      <c r="DW3279" s="1"/>
      <c r="DX3279" s="1"/>
      <c r="DY3279" s="1"/>
      <c r="DZ3279" s="1"/>
      <c r="EA3279" s="1"/>
      <c r="EB3279" s="1"/>
      <c r="EC3279" s="1"/>
      <c r="ED3279" s="1"/>
      <c r="EE3279" s="1"/>
      <c r="EF3279" s="1"/>
      <c r="EG3279" s="1"/>
      <c r="EH3279" s="1"/>
      <c r="EI3279" s="1"/>
      <c r="EJ3279" s="1"/>
      <c r="EK3279" s="1"/>
      <c r="EL3279" s="1"/>
      <c r="EM3279" s="1"/>
      <c r="EN3279" s="1"/>
      <c r="EO3279" s="1"/>
      <c r="EP3279" s="1"/>
      <c r="EQ3279" s="1"/>
      <c r="ER3279" s="1"/>
      <c r="ES3279" s="1"/>
      <c r="ET3279" s="1"/>
      <c r="EU3279" s="1"/>
      <c r="EV3279" s="1"/>
      <c r="EW3279" s="1"/>
      <c r="EX3279" s="1"/>
      <c r="EY3279" s="1"/>
      <c r="EZ3279" s="1"/>
      <c r="FA3279" s="1"/>
      <c r="FB3279" s="1"/>
      <c r="FC3279" s="1"/>
      <c r="FD3279" s="1"/>
      <c r="FE3279" s="1"/>
      <c r="FF3279" s="1"/>
      <c r="FG3279" s="1"/>
      <c r="FH3279" s="1"/>
    </row>
    <row r="3280" spans="59:164" ht="15.75">
      <c r="BG3280" s="1"/>
      <c r="BO3280" s="1"/>
      <c r="BT3280" s="1"/>
      <c r="BU3280" s="1"/>
      <c r="BV3280" s="1"/>
      <c r="BW3280" s="1"/>
      <c r="BX3280" s="1"/>
      <c r="BY3280" s="1"/>
      <c r="BZ3280" s="1"/>
      <c r="CQ3280" s="1"/>
      <c r="CX3280" s="1"/>
      <c r="CY3280" s="1"/>
      <c r="CZ3280" s="1"/>
      <c r="DA3280" s="1"/>
      <c r="DB3280" s="1"/>
      <c r="DC3280" s="1"/>
      <c r="DD3280" s="1"/>
      <c r="DE3280" s="1"/>
      <c r="DF3280" s="1"/>
      <c r="DG3280" s="1"/>
      <c r="DH3280" s="1"/>
      <c r="DI3280" s="1"/>
      <c r="DJ3280" s="1"/>
      <c r="DK3280" s="1"/>
      <c r="DL3280" s="1"/>
      <c r="DM3280" s="1"/>
      <c r="DN3280" s="1"/>
      <c r="DO3280" s="1"/>
      <c r="DP3280" s="1"/>
      <c r="DQ3280" s="1"/>
      <c r="DR3280" s="1"/>
      <c r="DS3280" s="1"/>
      <c r="DT3280" s="1"/>
      <c r="DU3280" s="1"/>
      <c r="DV3280" s="1"/>
      <c r="DW3280" s="1"/>
      <c r="DX3280" s="1"/>
      <c r="DY3280" s="1"/>
      <c r="DZ3280" s="1"/>
      <c r="EA3280" s="1"/>
      <c r="EB3280" s="1"/>
      <c r="EC3280" s="1"/>
      <c r="ED3280" s="1"/>
      <c r="EE3280" s="1"/>
      <c r="EF3280" s="1"/>
      <c r="EG3280" s="1"/>
      <c r="EH3280" s="1"/>
      <c r="EI3280" s="1"/>
      <c r="EJ3280" s="1"/>
      <c r="EK3280" s="1"/>
      <c r="EL3280" s="1"/>
      <c r="EM3280" s="1"/>
      <c r="EN3280" s="1"/>
      <c r="EO3280" s="1"/>
      <c r="EP3280" s="1"/>
      <c r="EQ3280" s="1"/>
      <c r="ER3280" s="1"/>
      <c r="ES3280" s="1"/>
      <c r="ET3280" s="1"/>
      <c r="EU3280" s="1"/>
      <c r="EV3280" s="1"/>
      <c r="EW3280" s="1"/>
      <c r="EX3280" s="1"/>
      <c r="EY3280" s="1"/>
      <c r="EZ3280" s="1"/>
      <c r="FA3280" s="1"/>
      <c r="FB3280" s="1"/>
      <c r="FC3280" s="1"/>
      <c r="FD3280" s="1"/>
      <c r="FE3280" s="1"/>
      <c r="FF3280" s="1"/>
      <c r="FG3280" s="1"/>
      <c r="FH3280" s="1"/>
    </row>
    <row r="3281" spans="59:164" ht="15.75">
      <c r="BG3281" s="1"/>
      <c r="BO3281" s="1"/>
      <c r="BT3281" s="1"/>
      <c r="BU3281" s="1"/>
      <c r="BV3281" s="1"/>
      <c r="BW3281" s="1"/>
      <c r="BX3281" s="1"/>
      <c r="BY3281" s="1"/>
      <c r="BZ3281" s="1"/>
      <c r="CQ3281" s="1"/>
      <c r="CX3281" s="1"/>
      <c r="CY3281" s="1"/>
      <c r="CZ3281" s="1"/>
      <c r="DA3281" s="1"/>
      <c r="DB3281" s="1"/>
      <c r="DC3281" s="1"/>
      <c r="DD3281" s="1"/>
      <c r="DE3281" s="1"/>
      <c r="DF3281" s="1"/>
      <c r="DG3281" s="1"/>
      <c r="DH3281" s="1"/>
      <c r="DI3281" s="1"/>
      <c r="DJ3281" s="1"/>
      <c r="DK3281" s="1"/>
      <c r="DL3281" s="1"/>
      <c r="DM3281" s="1"/>
      <c r="DN3281" s="1"/>
      <c r="DO3281" s="1"/>
      <c r="DP3281" s="1"/>
      <c r="DQ3281" s="1"/>
      <c r="DR3281" s="1"/>
      <c r="DS3281" s="1"/>
      <c r="DT3281" s="1"/>
      <c r="DU3281" s="1"/>
      <c r="DV3281" s="1"/>
      <c r="DW3281" s="1"/>
      <c r="DX3281" s="1"/>
      <c r="DY3281" s="1"/>
      <c r="DZ3281" s="1"/>
      <c r="EA3281" s="1"/>
      <c r="EB3281" s="1"/>
      <c r="EC3281" s="1"/>
      <c r="ED3281" s="1"/>
      <c r="EE3281" s="1"/>
      <c r="EF3281" s="1"/>
      <c r="EG3281" s="1"/>
      <c r="EH3281" s="1"/>
      <c r="EI3281" s="1"/>
      <c r="EJ3281" s="1"/>
      <c r="EK3281" s="1"/>
      <c r="EL3281" s="1"/>
      <c r="EM3281" s="1"/>
      <c r="EN3281" s="1"/>
      <c r="EO3281" s="1"/>
      <c r="EP3281" s="1"/>
      <c r="EQ3281" s="1"/>
      <c r="ER3281" s="1"/>
      <c r="ES3281" s="1"/>
      <c r="ET3281" s="1"/>
      <c r="EU3281" s="1"/>
      <c r="EV3281" s="1"/>
      <c r="EW3281" s="1"/>
      <c r="EX3281" s="1"/>
      <c r="EY3281" s="1"/>
      <c r="EZ3281" s="1"/>
      <c r="FA3281" s="1"/>
      <c r="FB3281" s="1"/>
      <c r="FC3281" s="1"/>
      <c r="FD3281" s="1"/>
      <c r="FE3281" s="1"/>
      <c r="FF3281" s="1"/>
      <c r="FG3281" s="1"/>
      <c r="FH3281" s="1"/>
    </row>
    <row r="3282" spans="59:164" ht="15.75">
      <c r="BG3282" s="1"/>
      <c r="BO3282" s="1"/>
      <c r="BT3282" s="1"/>
      <c r="BU3282" s="1"/>
      <c r="BV3282" s="1"/>
      <c r="BW3282" s="1"/>
      <c r="BX3282" s="1"/>
      <c r="BY3282" s="1"/>
      <c r="BZ3282" s="1"/>
      <c r="CQ3282" s="1"/>
      <c r="CX3282" s="1"/>
      <c r="CY3282" s="1"/>
      <c r="CZ3282" s="1"/>
      <c r="DA3282" s="1"/>
      <c r="DB3282" s="1"/>
      <c r="DC3282" s="1"/>
      <c r="DD3282" s="1"/>
      <c r="DE3282" s="1"/>
      <c r="DF3282" s="1"/>
      <c r="DG3282" s="1"/>
      <c r="DH3282" s="1"/>
      <c r="DI3282" s="1"/>
      <c r="DJ3282" s="1"/>
      <c r="DK3282" s="1"/>
      <c r="DL3282" s="1"/>
      <c r="DM3282" s="1"/>
      <c r="DN3282" s="1"/>
      <c r="DO3282" s="1"/>
      <c r="DP3282" s="1"/>
      <c r="DQ3282" s="1"/>
      <c r="DR3282" s="1"/>
      <c r="DS3282" s="1"/>
      <c r="DT3282" s="1"/>
      <c r="DU3282" s="1"/>
      <c r="DV3282" s="1"/>
      <c r="DW3282" s="1"/>
      <c r="DX3282" s="1"/>
      <c r="DY3282" s="1"/>
      <c r="DZ3282" s="1"/>
      <c r="EA3282" s="1"/>
      <c r="EB3282" s="1"/>
      <c r="EC3282" s="1"/>
      <c r="ED3282" s="1"/>
      <c r="EE3282" s="1"/>
      <c r="EF3282" s="1"/>
      <c r="EG3282" s="1"/>
      <c r="EH3282" s="1"/>
      <c r="EI3282" s="1"/>
      <c r="EJ3282" s="1"/>
      <c r="EK3282" s="1"/>
      <c r="EL3282" s="1"/>
      <c r="EM3282" s="1"/>
      <c r="EN3282" s="1"/>
      <c r="EO3282" s="1"/>
      <c r="EP3282" s="1"/>
      <c r="EQ3282" s="1"/>
      <c r="ER3282" s="1"/>
      <c r="ES3282" s="1"/>
      <c r="ET3282" s="1"/>
      <c r="EU3282" s="1"/>
      <c r="EV3282" s="1"/>
      <c r="EW3282" s="1"/>
      <c r="EX3282" s="1"/>
      <c r="EY3282" s="1"/>
      <c r="EZ3282" s="1"/>
      <c r="FA3282" s="1"/>
      <c r="FB3282" s="1"/>
      <c r="FC3282" s="1"/>
      <c r="FD3282" s="1"/>
      <c r="FE3282" s="1"/>
      <c r="FF3282" s="1"/>
      <c r="FG3282" s="1"/>
      <c r="FH3282" s="1"/>
    </row>
    <row r="3283" spans="59:164" ht="15.75">
      <c r="BG3283" s="1"/>
      <c r="BO3283" s="1"/>
      <c r="BT3283" s="1"/>
      <c r="BU3283" s="1"/>
      <c r="BV3283" s="1"/>
      <c r="BW3283" s="1"/>
      <c r="BX3283" s="1"/>
      <c r="BY3283" s="1"/>
      <c r="BZ3283" s="1"/>
      <c r="CQ3283" s="1"/>
      <c r="CX3283" s="1"/>
      <c r="CY3283" s="1"/>
      <c r="CZ3283" s="1"/>
      <c r="DA3283" s="1"/>
      <c r="DB3283" s="1"/>
      <c r="DC3283" s="1"/>
      <c r="DD3283" s="1"/>
      <c r="DE3283" s="1"/>
      <c r="DF3283" s="1"/>
      <c r="DG3283" s="1"/>
      <c r="DH3283" s="1"/>
      <c r="DI3283" s="1"/>
      <c r="DJ3283" s="1"/>
      <c r="DK3283" s="1"/>
      <c r="DL3283" s="1"/>
      <c r="DM3283" s="1"/>
      <c r="DN3283" s="1"/>
      <c r="DO3283" s="1"/>
      <c r="DP3283" s="1"/>
      <c r="DQ3283" s="1"/>
      <c r="DR3283" s="1"/>
      <c r="DS3283" s="1"/>
      <c r="DT3283" s="1"/>
      <c r="DU3283" s="1"/>
      <c r="DV3283" s="1"/>
      <c r="DW3283" s="1"/>
      <c r="DX3283" s="1"/>
      <c r="DY3283" s="1"/>
      <c r="DZ3283" s="1"/>
      <c r="EA3283" s="1"/>
      <c r="EB3283" s="1"/>
      <c r="EC3283" s="1"/>
      <c r="ED3283" s="1"/>
      <c r="EE3283" s="1"/>
      <c r="EF3283" s="1"/>
      <c r="EG3283" s="1"/>
      <c r="EH3283" s="1"/>
      <c r="EI3283" s="1"/>
      <c r="EJ3283" s="1"/>
      <c r="EK3283" s="1"/>
      <c r="EL3283" s="1"/>
      <c r="EM3283" s="1"/>
      <c r="EN3283" s="1"/>
      <c r="EO3283" s="1"/>
      <c r="EP3283" s="1"/>
      <c r="EQ3283" s="1"/>
      <c r="ER3283" s="1"/>
      <c r="ES3283" s="1"/>
      <c r="ET3283" s="1"/>
      <c r="EU3283" s="1"/>
      <c r="EV3283" s="1"/>
      <c r="EW3283" s="1"/>
      <c r="EX3283" s="1"/>
      <c r="EY3283" s="1"/>
      <c r="EZ3283" s="1"/>
      <c r="FA3283" s="1"/>
      <c r="FB3283" s="1"/>
      <c r="FC3283" s="1"/>
      <c r="FD3283" s="1"/>
      <c r="FE3283" s="1"/>
      <c r="FF3283" s="1"/>
      <c r="FG3283" s="1"/>
      <c r="FH3283" s="1"/>
    </row>
    <row r="3284" spans="59:164" ht="15.75">
      <c r="BG3284" s="1"/>
      <c r="BO3284" s="1"/>
      <c r="BT3284" s="1"/>
      <c r="BU3284" s="1"/>
      <c r="BV3284" s="1"/>
      <c r="BW3284" s="1"/>
      <c r="BX3284" s="1"/>
      <c r="BY3284" s="1"/>
      <c r="BZ3284" s="1"/>
      <c r="CQ3284" s="1"/>
      <c r="CX3284" s="1"/>
      <c r="CY3284" s="1"/>
      <c r="CZ3284" s="1"/>
      <c r="DA3284" s="1"/>
      <c r="DB3284" s="1"/>
      <c r="DC3284" s="1"/>
      <c r="DD3284" s="1"/>
      <c r="DE3284" s="1"/>
      <c r="DF3284" s="1"/>
      <c r="DG3284" s="1"/>
      <c r="DH3284" s="1"/>
      <c r="DI3284" s="1"/>
      <c r="DJ3284" s="1"/>
      <c r="DK3284" s="1"/>
      <c r="DL3284" s="1"/>
      <c r="DM3284" s="1"/>
      <c r="DN3284" s="1"/>
      <c r="DO3284" s="1"/>
      <c r="DP3284" s="1"/>
      <c r="DQ3284" s="1"/>
      <c r="DR3284" s="1"/>
      <c r="DS3284" s="1"/>
      <c r="DT3284" s="1"/>
      <c r="DU3284" s="1"/>
      <c r="DV3284" s="1"/>
      <c r="DW3284" s="1"/>
      <c r="DX3284" s="1"/>
      <c r="DY3284" s="1"/>
      <c r="DZ3284" s="1"/>
      <c r="EA3284" s="1"/>
      <c r="EB3284" s="1"/>
      <c r="EC3284" s="1"/>
      <c r="ED3284" s="1"/>
      <c r="EE3284" s="1"/>
      <c r="EF3284" s="1"/>
      <c r="EG3284" s="1"/>
      <c r="EH3284" s="1"/>
      <c r="EI3284" s="1"/>
      <c r="EJ3284" s="1"/>
      <c r="EK3284" s="1"/>
      <c r="EL3284" s="1"/>
      <c r="EM3284" s="1"/>
      <c r="EN3284" s="1"/>
      <c r="EO3284" s="1"/>
      <c r="EP3284" s="1"/>
      <c r="EQ3284" s="1"/>
      <c r="ER3284" s="1"/>
      <c r="ES3284" s="1"/>
      <c r="ET3284" s="1"/>
      <c r="EU3284" s="1"/>
      <c r="EV3284" s="1"/>
      <c r="EW3284" s="1"/>
      <c r="EX3284" s="1"/>
      <c r="EY3284" s="1"/>
      <c r="EZ3284" s="1"/>
      <c r="FA3284" s="1"/>
      <c r="FB3284" s="1"/>
      <c r="FC3284" s="1"/>
      <c r="FD3284" s="1"/>
      <c r="FE3284" s="1"/>
      <c r="FF3284" s="1"/>
      <c r="FG3284" s="1"/>
      <c r="FH3284" s="1"/>
    </row>
    <row r="3285" spans="59:164" ht="15.75">
      <c r="BG3285" s="1"/>
      <c r="BO3285" s="1"/>
      <c r="BT3285" s="1"/>
      <c r="BU3285" s="1"/>
      <c r="BV3285" s="1"/>
      <c r="BW3285" s="1"/>
      <c r="BX3285" s="1"/>
      <c r="BY3285" s="1"/>
      <c r="BZ3285" s="1"/>
      <c r="CQ3285" s="1"/>
      <c r="CX3285" s="1"/>
      <c r="CY3285" s="1"/>
      <c r="CZ3285" s="1"/>
      <c r="DA3285" s="1"/>
      <c r="DB3285" s="1"/>
      <c r="DC3285" s="1"/>
      <c r="DD3285" s="1"/>
      <c r="DE3285" s="1"/>
      <c r="DF3285" s="1"/>
      <c r="DG3285" s="1"/>
      <c r="DH3285" s="1"/>
      <c r="DI3285" s="1"/>
      <c r="DJ3285" s="1"/>
      <c r="DK3285" s="1"/>
      <c r="DL3285" s="1"/>
      <c r="DM3285" s="1"/>
      <c r="DN3285" s="1"/>
      <c r="DO3285" s="1"/>
      <c r="DP3285" s="1"/>
      <c r="DQ3285" s="1"/>
      <c r="DR3285" s="1"/>
      <c r="DS3285" s="1"/>
      <c r="DT3285" s="1"/>
      <c r="DU3285" s="1"/>
      <c r="DV3285" s="1"/>
      <c r="DW3285" s="1"/>
      <c r="DX3285" s="1"/>
      <c r="DY3285" s="1"/>
      <c r="DZ3285" s="1"/>
      <c r="EA3285" s="1"/>
      <c r="EB3285" s="1"/>
      <c r="EC3285" s="1"/>
      <c r="ED3285" s="1"/>
      <c r="EE3285" s="1"/>
      <c r="EF3285" s="1"/>
      <c r="EG3285" s="1"/>
      <c r="EH3285" s="1"/>
      <c r="EI3285" s="1"/>
      <c r="EJ3285" s="1"/>
      <c r="EK3285" s="1"/>
      <c r="EL3285" s="1"/>
      <c r="EM3285" s="1"/>
      <c r="EN3285" s="1"/>
      <c r="EO3285" s="1"/>
      <c r="EP3285" s="1"/>
      <c r="EQ3285" s="1"/>
      <c r="ER3285" s="1"/>
      <c r="ES3285" s="1"/>
      <c r="ET3285" s="1"/>
      <c r="EU3285" s="1"/>
      <c r="EV3285" s="1"/>
      <c r="EW3285" s="1"/>
      <c r="EX3285" s="1"/>
      <c r="EY3285" s="1"/>
      <c r="EZ3285" s="1"/>
      <c r="FA3285" s="1"/>
      <c r="FB3285" s="1"/>
      <c r="FC3285" s="1"/>
      <c r="FD3285" s="1"/>
      <c r="FE3285" s="1"/>
      <c r="FF3285" s="1"/>
      <c r="FG3285" s="1"/>
      <c r="FH3285" s="1"/>
    </row>
    <row r="3286" spans="59:164" ht="15.75">
      <c r="BG3286" s="1"/>
      <c r="BO3286" s="1"/>
      <c r="BT3286" s="1"/>
      <c r="BU3286" s="1"/>
      <c r="BV3286" s="1"/>
      <c r="BW3286" s="1"/>
      <c r="BX3286" s="1"/>
      <c r="BY3286" s="1"/>
      <c r="BZ3286" s="1"/>
      <c r="CQ3286" s="1"/>
      <c r="CX3286" s="1"/>
      <c r="CY3286" s="1"/>
      <c r="CZ3286" s="1"/>
      <c r="DA3286" s="1"/>
      <c r="DB3286" s="1"/>
      <c r="DC3286" s="1"/>
      <c r="DD3286" s="1"/>
      <c r="DE3286" s="1"/>
      <c r="DF3286" s="1"/>
      <c r="DG3286" s="1"/>
      <c r="DH3286" s="1"/>
      <c r="DI3286" s="1"/>
      <c r="DJ3286" s="1"/>
      <c r="DK3286" s="1"/>
      <c r="DL3286" s="1"/>
      <c r="DM3286" s="1"/>
      <c r="DN3286" s="1"/>
      <c r="DO3286" s="1"/>
      <c r="DP3286" s="1"/>
      <c r="DQ3286" s="1"/>
      <c r="DR3286" s="1"/>
      <c r="DS3286" s="1"/>
      <c r="DT3286" s="1"/>
      <c r="DU3286" s="1"/>
      <c r="DV3286" s="1"/>
      <c r="DW3286" s="1"/>
      <c r="DX3286" s="1"/>
      <c r="DY3286" s="1"/>
      <c r="DZ3286" s="1"/>
      <c r="EA3286" s="1"/>
      <c r="EB3286" s="1"/>
      <c r="EC3286" s="1"/>
      <c r="ED3286" s="1"/>
      <c r="EE3286" s="1"/>
      <c r="EF3286" s="1"/>
      <c r="EG3286" s="1"/>
      <c r="EH3286" s="1"/>
      <c r="EI3286" s="1"/>
      <c r="EJ3286" s="1"/>
      <c r="EK3286" s="1"/>
      <c r="EL3286" s="1"/>
      <c r="EM3286" s="1"/>
      <c r="EN3286" s="1"/>
      <c r="EO3286" s="1"/>
      <c r="EP3286" s="1"/>
      <c r="EQ3286" s="1"/>
      <c r="ER3286" s="1"/>
      <c r="ES3286" s="1"/>
      <c r="ET3286" s="1"/>
      <c r="EU3286" s="1"/>
      <c r="EV3286" s="1"/>
      <c r="EW3286" s="1"/>
      <c r="EX3286" s="1"/>
      <c r="EY3286" s="1"/>
      <c r="EZ3286" s="1"/>
      <c r="FA3286" s="1"/>
      <c r="FB3286" s="1"/>
      <c r="FC3286" s="1"/>
      <c r="FD3286" s="1"/>
      <c r="FE3286" s="1"/>
      <c r="FF3286" s="1"/>
      <c r="FG3286" s="1"/>
      <c r="FH3286" s="1"/>
    </row>
    <row r="3287" spans="59:164" ht="15.75">
      <c r="BG3287" s="1"/>
      <c r="BO3287" s="1"/>
      <c r="BT3287" s="1"/>
      <c r="BU3287" s="1"/>
      <c r="BV3287" s="1"/>
      <c r="BW3287" s="1"/>
      <c r="BX3287" s="1"/>
      <c r="BY3287" s="1"/>
      <c r="BZ3287" s="1"/>
      <c r="CQ3287" s="1"/>
      <c r="CX3287" s="1"/>
      <c r="CY3287" s="1"/>
      <c r="CZ3287" s="1"/>
      <c r="DA3287" s="1"/>
      <c r="DB3287" s="1"/>
      <c r="DC3287" s="1"/>
      <c r="DD3287" s="1"/>
      <c r="DE3287" s="1"/>
      <c r="DF3287" s="1"/>
      <c r="DG3287" s="1"/>
      <c r="DH3287" s="1"/>
      <c r="DI3287" s="1"/>
      <c r="DJ3287" s="1"/>
      <c r="DK3287" s="1"/>
      <c r="DL3287" s="1"/>
      <c r="DM3287" s="1"/>
      <c r="DN3287" s="1"/>
      <c r="DO3287" s="1"/>
      <c r="DP3287" s="1"/>
      <c r="DQ3287" s="1"/>
      <c r="DR3287" s="1"/>
      <c r="DS3287" s="1"/>
      <c r="DT3287" s="1"/>
      <c r="DU3287" s="1"/>
      <c r="DV3287" s="1"/>
      <c r="DW3287" s="1"/>
      <c r="DX3287" s="1"/>
      <c r="DY3287" s="1"/>
      <c r="DZ3287" s="1"/>
      <c r="EA3287" s="1"/>
      <c r="EB3287" s="1"/>
      <c r="EC3287" s="1"/>
      <c r="ED3287" s="1"/>
      <c r="EE3287" s="1"/>
      <c r="EF3287" s="1"/>
      <c r="EG3287" s="1"/>
      <c r="EH3287" s="1"/>
      <c r="EI3287" s="1"/>
      <c r="EJ3287" s="1"/>
      <c r="EK3287" s="1"/>
      <c r="EL3287" s="1"/>
      <c r="EM3287" s="1"/>
      <c r="EN3287" s="1"/>
      <c r="EO3287" s="1"/>
      <c r="EP3287" s="1"/>
      <c r="EQ3287" s="1"/>
      <c r="ER3287" s="1"/>
      <c r="ES3287" s="1"/>
      <c r="ET3287" s="1"/>
      <c r="EU3287" s="1"/>
      <c r="EV3287" s="1"/>
      <c r="EW3287" s="1"/>
      <c r="EX3287" s="1"/>
      <c r="EY3287" s="1"/>
      <c r="EZ3287" s="1"/>
      <c r="FA3287" s="1"/>
      <c r="FB3287" s="1"/>
      <c r="FC3287" s="1"/>
      <c r="FD3287" s="1"/>
      <c r="FE3287" s="1"/>
      <c r="FF3287" s="1"/>
      <c r="FG3287" s="1"/>
      <c r="FH3287" s="1"/>
    </row>
    <row r="3288" spans="59:164" ht="15.75">
      <c r="BG3288" s="1"/>
      <c r="BO3288" s="1"/>
      <c r="BT3288" s="1"/>
      <c r="BU3288" s="1"/>
      <c r="BV3288" s="1"/>
      <c r="BW3288" s="1"/>
      <c r="BX3288" s="1"/>
      <c r="BY3288" s="1"/>
      <c r="BZ3288" s="1"/>
      <c r="CQ3288" s="1"/>
      <c r="CX3288" s="1"/>
      <c r="CY3288" s="1"/>
      <c r="CZ3288" s="1"/>
      <c r="DA3288" s="1"/>
      <c r="DB3288" s="1"/>
      <c r="DC3288" s="1"/>
      <c r="DD3288" s="1"/>
      <c r="DE3288" s="1"/>
      <c r="DF3288" s="1"/>
      <c r="DG3288" s="1"/>
      <c r="DH3288" s="1"/>
      <c r="DI3288" s="1"/>
      <c r="DJ3288" s="1"/>
      <c r="DK3288" s="1"/>
      <c r="DL3288" s="1"/>
      <c r="DM3288" s="1"/>
      <c r="DN3288" s="1"/>
      <c r="DO3288" s="1"/>
      <c r="DP3288" s="1"/>
      <c r="DQ3288" s="1"/>
      <c r="DR3288" s="1"/>
      <c r="DS3288" s="1"/>
      <c r="DT3288" s="1"/>
      <c r="DU3288" s="1"/>
      <c r="DV3288" s="1"/>
      <c r="DW3288" s="1"/>
      <c r="DX3288" s="1"/>
      <c r="DY3288" s="1"/>
      <c r="DZ3288" s="1"/>
      <c r="EA3288" s="1"/>
      <c r="EB3288" s="1"/>
      <c r="EC3288" s="1"/>
      <c r="ED3288" s="1"/>
      <c r="EE3288" s="1"/>
      <c r="EF3288" s="1"/>
      <c r="EG3288" s="1"/>
      <c r="EH3288" s="1"/>
      <c r="EI3288" s="1"/>
      <c r="EJ3288" s="1"/>
      <c r="EK3288" s="1"/>
      <c r="EL3288" s="1"/>
      <c r="EM3288" s="1"/>
      <c r="EN3288" s="1"/>
      <c r="EO3288" s="1"/>
      <c r="EP3288" s="1"/>
      <c r="EQ3288" s="1"/>
      <c r="ER3288" s="1"/>
      <c r="ES3288" s="1"/>
      <c r="ET3288" s="1"/>
      <c r="EU3288" s="1"/>
      <c r="EV3288" s="1"/>
      <c r="EW3288" s="1"/>
      <c r="EX3288" s="1"/>
      <c r="EY3288" s="1"/>
      <c r="EZ3288" s="1"/>
      <c r="FA3288" s="1"/>
      <c r="FB3288" s="1"/>
      <c r="FC3288" s="1"/>
      <c r="FD3288" s="1"/>
      <c r="FE3288" s="1"/>
      <c r="FF3288" s="1"/>
      <c r="FG3288" s="1"/>
      <c r="FH3288" s="1"/>
    </row>
    <row r="3289" spans="59:164" ht="15.75">
      <c r="BG3289" s="1"/>
      <c r="BO3289" s="1"/>
      <c r="BT3289" s="1"/>
      <c r="BU3289" s="1"/>
      <c r="BV3289" s="1"/>
      <c r="BW3289" s="1"/>
      <c r="BX3289" s="1"/>
      <c r="BY3289" s="1"/>
      <c r="BZ3289" s="1"/>
      <c r="CQ3289" s="1"/>
      <c r="CX3289" s="1"/>
      <c r="CY3289" s="1"/>
      <c r="CZ3289" s="1"/>
      <c r="DA3289" s="1"/>
      <c r="DB3289" s="1"/>
      <c r="DC3289" s="1"/>
      <c r="DD3289" s="1"/>
      <c r="DE3289" s="1"/>
      <c r="DF3289" s="1"/>
      <c r="DG3289" s="1"/>
      <c r="DH3289" s="1"/>
      <c r="DI3289" s="1"/>
      <c r="DJ3289" s="1"/>
      <c r="DK3289" s="1"/>
      <c r="DL3289" s="1"/>
      <c r="DM3289" s="1"/>
      <c r="DN3289" s="1"/>
      <c r="DO3289" s="1"/>
      <c r="DP3289" s="1"/>
      <c r="DQ3289" s="1"/>
      <c r="DR3289" s="1"/>
      <c r="DS3289" s="1"/>
      <c r="DT3289" s="1"/>
      <c r="DU3289" s="1"/>
      <c r="DV3289" s="1"/>
      <c r="DW3289" s="1"/>
      <c r="DX3289" s="1"/>
      <c r="DY3289" s="1"/>
      <c r="DZ3289" s="1"/>
      <c r="EA3289" s="1"/>
      <c r="EB3289" s="1"/>
      <c r="EC3289" s="1"/>
      <c r="ED3289" s="1"/>
      <c r="EE3289" s="1"/>
      <c r="EF3289" s="1"/>
      <c r="EG3289" s="1"/>
      <c r="EH3289" s="1"/>
      <c r="EI3289" s="1"/>
      <c r="EJ3289" s="1"/>
      <c r="EK3289" s="1"/>
      <c r="EL3289" s="1"/>
      <c r="EM3289" s="1"/>
      <c r="EN3289" s="1"/>
      <c r="EO3289" s="1"/>
      <c r="EP3289" s="1"/>
      <c r="EQ3289" s="1"/>
      <c r="ER3289" s="1"/>
      <c r="ES3289" s="1"/>
      <c r="ET3289" s="1"/>
      <c r="EU3289" s="1"/>
      <c r="EV3289" s="1"/>
      <c r="EW3289" s="1"/>
      <c r="EX3289" s="1"/>
      <c r="EY3289" s="1"/>
      <c r="EZ3289" s="1"/>
      <c r="FA3289" s="1"/>
      <c r="FB3289" s="1"/>
      <c r="FC3289" s="1"/>
      <c r="FD3289" s="1"/>
      <c r="FE3289" s="1"/>
      <c r="FF3289" s="1"/>
      <c r="FG3289" s="1"/>
      <c r="FH3289" s="1"/>
    </row>
    <row r="3290" spans="59:164" ht="15.75">
      <c r="BG3290" s="1"/>
      <c r="BO3290" s="1"/>
      <c r="BT3290" s="1"/>
      <c r="BU3290" s="1"/>
      <c r="BV3290" s="1"/>
      <c r="BW3290" s="1"/>
      <c r="BX3290" s="1"/>
      <c r="BY3290" s="1"/>
      <c r="BZ3290" s="1"/>
      <c r="CQ3290" s="1"/>
      <c r="CX3290" s="1"/>
      <c r="CY3290" s="1"/>
      <c r="CZ3290" s="1"/>
      <c r="DA3290" s="1"/>
      <c r="DB3290" s="1"/>
      <c r="DC3290" s="1"/>
      <c r="DD3290" s="1"/>
      <c r="DE3290" s="1"/>
      <c r="DF3290" s="1"/>
      <c r="DG3290" s="1"/>
      <c r="DH3290" s="1"/>
      <c r="DI3290" s="1"/>
      <c r="DJ3290" s="1"/>
      <c r="DK3290" s="1"/>
      <c r="DL3290" s="1"/>
      <c r="DM3290" s="1"/>
      <c r="DN3290" s="1"/>
      <c r="DO3290" s="1"/>
      <c r="DP3290" s="1"/>
      <c r="DQ3290" s="1"/>
      <c r="DR3290" s="1"/>
      <c r="DS3290" s="1"/>
      <c r="DT3290" s="1"/>
      <c r="DU3290" s="1"/>
      <c r="DV3290" s="1"/>
      <c r="DW3290" s="1"/>
      <c r="DX3290" s="1"/>
      <c r="DY3290" s="1"/>
      <c r="DZ3290" s="1"/>
      <c r="EA3290" s="1"/>
      <c r="EB3290" s="1"/>
      <c r="EC3290" s="1"/>
      <c r="ED3290" s="1"/>
      <c r="EE3290" s="1"/>
      <c r="EF3290" s="1"/>
      <c r="EG3290" s="1"/>
      <c r="EH3290" s="1"/>
      <c r="EI3290" s="1"/>
      <c r="EJ3290" s="1"/>
      <c r="EK3290" s="1"/>
      <c r="EL3290" s="1"/>
      <c r="EM3290" s="1"/>
      <c r="EN3290" s="1"/>
      <c r="EO3290" s="1"/>
      <c r="EP3290" s="1"/>
      <c r="EQ3290" s="1"/>
      <c r="ER3290" s="1"/>
      <c r="ES3290" s="1"/>
      <c r="ET3290" s="1"/>
      <c r="EU3290" s="1"/>
      <c r="EV3290" s="1"/>
      <c r="EW3290" s="1"/>
      <c r="EX3290" s="1"/>
      <c r="EY3290" s="1"/>
      <c r="EZ3290" s="1"/>
      <c r="FA3290" s="1"/>
      <c r="FB3290" s="1"/>
      <c r="FC3290" s="1"/>
      <c r="FD3290" s="1"/>
      <c r="FE3290" s="1"/>
      <c r="FF3290" s="1"/>
      <c r="FG3290" s="1"/>
      <c r="FH3290" s="1"/>
    </row>
    <row r="3291" spans="59:164" ht="15.75">
      <c r="BG3291" s="1"/>
      <c r="BO3291" s="1"/>
      <c r="BT3291" s="1"/>
      <c r="BU3291" s="1"/>
      <c r="BV3291" s="1"/>
      <c r="BW3291" s="1"/>
      <c r="BX3291" s="1"/>
      <c r="BY3291" s="1"/>
      <c r="BZ3291" s="1"/>
      <c r="CQ3291" s="1"/>
      <c r="CX3291" s="1"/>
      <c r="CY3291" s="1"/>
      <c r="CZ3291" s="1"/>
      <c r="DA3291" s="1"/>
      <c r="DB3291" s="1"/>
      <c r="DC3291" s="1"/>
      <c r="DD3291" s="1"/>
      <c r="DE3291" s="1"/>
      <c r="DF3291" s="1"/>
      <c r="DG3291" s="1"/>
      <c r="DH3291" s="1"/>
      <c r="DI3291" s="1"/>
      <c r="DJ3291" s="1"/>
      <c r="DK3291" s="1"/>
      <c r="DL3291" s="1"/>
      <c r="DM3291" s="1"/>
      <c r="DN3291" s="1"/>
      <c r="DO3291" s="1"/>
      <c r="DP3291" s="1"/>
      <c r="DQ3291" s="1"/>
      <c r="DR3291" s="1"/>
      <c r="DS3291" s="1"/>
      <c r="DT3291" s="1"/>
      <c r="DU3291" s="1"/>
      <c r="DV3291" s="1"/>
      <c r="DW3291" s="1"/>
      <c r="DX3291" s="1"/>
      <c r="DY3291" s="1"/>
      <c r="DZ3291" s="1"/>
      <c r="EA3291" s="1"/>
      <c r="EB3291" s="1"/>
      <c r="EC3291" s="1"/>
      <c r="ED3291" s="1"/>
      <c r="EE3291" s="1"/>
      <c r="EF3291" s="1"/>
      <c r="EG3291" s="1"/>
      <c r="EH3291" s="1"/>
      <c r="EI3291" s="1"/>
      <c r="EJ3291" s="1"/>
      <c r="EK3291" s="1"/>
      <c r="EL3291" s="1"/>
      <c r="EM3291" s="1"/>
      <c r="EN3291" s="1"/>
      <c r="EO3291" s="1"/>
      <c r="EP3291" s="1"/>
      <c r="EQ3291" s="1"/>
      <c r="ER3291" s="1"/>
      <c r="ES3291" s="1"/>
      <c r="ET3291" s="1"/>
      <c r="EU3291" s="1"/>
      <c r="EV3291" s="1"/>
      <c r="EW3291" s="1"/>
      <c r="EX3291" s="1"/>
      <c r="EY3291" s="1"/>
      <c r="EZ3291" s="1"/>
      <c r="FA3291" s="1"/>
      <c r="FB3291" s="1"/>
      <c r="FC3291" s="1"/>
      <c r="FD3291" s="1"/>
      <c r="FE3291" s="1"/>
      <c r="FF3291" s="1"/>
      <c r="FG3291" s="1"/>
      <c r="FH3291" s="1"/>
    </row>
    <row r="3292" spans="59:164" ht="15.75">
      <c r="BG3292" s="1"/>
      <c r="BO3292" s="1"/>
      <c r="BT3292" s="1"/>
      <c r="BU3292" s="1"/>
      <c r="BV3292" s="1"/>
      <c r="BW3292" s="1"/>
      <c r="BX3292" s="1"/>
      <c r="BY3292" s="1"/>
      <c r="BZ3292" s="1"/>
      <c r="CQ3292" s="1"/>
      <c r="CX3292" s="1"/>
      <c r="CY3292" s="1"/>
      <c r="CZ3292" s="1"/>
      <c r="DA3292" s="1"/>
      <c r="DB3292" s="1"/>
      <c r="DC3292" s="1"/>
      <c r="DD3292" s="1"/>
      <c r="DE3292" s="1"/>
      <c r="DF3292" s="1"/>
      <c r="DG3292" s="1"/>
      <c r="DH3292" s="1"/>
      <c r="DI3292" s="1"/>
      <c r="DJ3292" s="1"/>
      <c r="DK3292" s="1"/>
      <c r="DL3292" s="1"/>
      <c r="DM3292" s="1"/>
      <c r="DN3292" s="1"/>
      <c r="DO3292" s="1"/>
      <c r="DP3292" s="1"/>
      <c r="DQ3292" s="1"/>
      <c r="DR3292" s="1"/>
      <c r="DS3292" s="1"/>
      <c r="DT3292" s="1"/>
      <c r="DU3292" s="1"/>
      <c r="DV3292" s="1"/>
      <c r="DW3292" s="1"/>
      <c r="DX3292" s="1"/>
      <c r="DY3292" s="1"/>
      <c r="DZ3292" s="1"/>
      <c r="EA3292" s="1"/>
      <c r="EB3292" s="1"/>
      <c r="EC3292" s="1"/>
      <c r="ED3292" s="1"/>
      <c r="EE3292" s="1"/>
      <c r="EF3292" s="1"/>
      <c r="EG3292" s="1"/>
      <c r="EH3292" s="1"/>
      <c r="EI3292" s="1"/>
      <c r="EJ3292" s="1"/>
      <c r="EK3292" s="1"/>
      <c r="EL3292" s="1"/>
      <c r="EM3292" s="1"/>
      <c r="EN3292" s="1"/>
      <c r="EO3292" s="1"/>
      <c r="EP3292" s="1"/>
      <c r="EQ3292" s="1"/>
      <c r="ER3292" s="1"/>
      <c r="ES3292" s="1"/>
      <c r="ET3292" s="1"/>
      <c r="EU3292" s="1"/>
      <c r="EV3292" s="1"/>
      <c r="EW3292" s="1"/>
      <c r="EX3292" s="1"/>
      <c r="EY3292" s="1"/>
      <c r="EZ3292" s="1"/>
      <c r="FA3292" s="1"/>
      <c r="FB3292" s="1"/>
      <c r="FC3292" s="1"/>
      <c r="FD3292" s="1"/>
      <c r="FE3292" s="1"/>
      <c r="FF3292" s="1"/>
      <c r="FG3292" s="1"/>
      <c r="FH3292" s="1"/>
    </row>
    <row r="3293" spans="59:164" ht="15.75">
      <c r="BG3293" s="1"/>
      <c r="BO3293" s="1"/>
      <c r="BT3293" s="1"/>
      <c r="BU3293" s="1"/>
      <c r="BV3293" s="1"/>
      <c r="BW3293" s="1"/>
      <c r="BX3293" s="1"/>
      <c r="BY3293" s="1"/>
      <c r="BZ3293" s="1"/>
      <c r="CQ3293" s="1"/>
      <c r="CX3293" s="1"/>
      <c r="CY3293" s="1"/>
      <c r="CZ3293" s="1"/>
      <c r="DA3293" s="1"/>
      <c r="DB3293" s="1"/>
      <c r="DC3293" s="1"/>
      <c r="DD3293" s="1"/>
      <c r="DE3293" s="1"/>
      <c r="DF3293" s="1"/>
      <c r="DG3293" s="1"/>
      <c r="DH3293" s="1"/>
      <c r="DI3293" s="1"/>
      <c r="DJ3293" s="1"/>
      <c r="DK3293" s="1"/>
      <c r="DL3293" s="1"/>
      <c r="DM3293" s="1"/>
      <c r="DN3293" s="1"/>
      <c r="DO3293" s="1"/>
      <c r="DP3293" s="1"/>
      <c r="DQ3293" s="1"/>
      <c r="DR3293" s="1"/>
      <c r="DS3293" s="1"/>
      <c r="DT3293" s="1"/>
      <c r="DU3293" s="1"/>
      <c r="DV3293" s="1"/>
      <c r="DW3293" s="1"/>
      <c r="DX3293" s="1"/>
      <c r="DY3293" s="1"/>
      <c r="DZ3293" s="1"/>
      <c r="EA3293" s="1"/>
      <c r="EB3293" s="1"/>
      <c r="EC3293" s="1"/>
      <c r="ED3293" s="1"/>
      <c r="EE3293" s="1"/>
      <c r="EF3293" s="1"/>
      <c r="EG3293" s="1"/>
      <c r="EH3293" s="1"/>
      <c r="EI3293" s="1"/>
      <c r="EJ3293" s="1"/>
      <c r="EK3293" s="1"/>
      <c r="EL3293" s="1"/>
      <c r="EM3293" s="1"/>
      <c r="EN3293" s="1"/>
      <c r="EO3293" s="1"/>
      <c r="EP3293" s="1"/>
      <c r="EQ3293" s="1"/>
      <c r="ER3293" s="1"/>
      <c r="ES3293" s="1"/>
      <c r="ET3293" s="1"/>
      <c r="EU3293" s="1"/>
      <c r="EV3293" s="1"/>
      <c r="EW3293" s="1"/>
      <c r="EX3293" s="1"/>
      <c r="EY3293" s="1"/>
      <c r="EZ3293" s="1"/>
      <c r="FA3293" s="1"/>
      <c r="FB3293" s="1"/>
      <c r="FC3293" s="1"/>
      <c r="FD3293" s="1"/>
      <c r="FE3293" s="1"/>
      <c r="FF3293" s="1"/>
      <c r="FG3293" s="1"/>
      <c r="FH3293" s="1"/>
    </row>
    <row r="3294" spans="59:164" ht="15.75">
      <c r="BG3294" s="1"/>
      <c r="BO3294" s="1"/>
      <c r="BT3294" s="1"/>
      <c r="BU3294" s="1"/>
      <c r="BV3294" s="1"/>
      <c r="BW3294" s="1"/>
      <c r="BX3294" s="1"/>
      <c r="BY3294" s="1"/>
      <c r="BZ3294" s="1"/>
      <c r="CQ3294" s="1"/>
      <c r="CX3294" s="1"/>
      <c r="CY3294" s="1"/>
      <c r="CZ3294" s="1"/>
      <c r="DA3294" s="1"/>
      <c r="DB3294" s="1"/>
      <c r="DC3294" s="1"/>
      <c r="DD3294" s="1"/>
      <c r="DE3294" s="1"/>
      <c r="DF3294" s="1"/>
      <c r="DG3294" s="1"/>
      <c r="DH3294" s="1"/>
      <c r="DI3294" s="1"/>
      <c r="DJ3294" s="1"/>
      <c r="DK3294" s="1"/>
      <c r="DL3294" s="1"/>
      <c r="DM3294" s="1"/>
      <c r="DN3294" s="1"/>
      <c r="DO3294" s="1"/>
      <c r="DP3294" s="1"/>
      <c r="DQ3294" s="1"/>
      <c r="DR3294" s="1"/>
      <c r="DS3294" s="1"/>
      <c r="DT3294" s="1"/>
      <c r="DU3294" s="1"/>
      <c r="DV3294" s="1"/>
      <c r="DW3294" s="1"/>
      <c r="DX3294" s="1"/>
      <c r="DY3294" s="1"/>
      <c r="DZ3294" s="1"/>
      <c r="EA3294" s="1"/>
      <c r="EB3294" s="1"/>
      <c r="EC3294" s="1"/>
      <c r="ED3294" s="1"/>
      <c r="EE3294" s="1"/>
      <c r="EF3294" s="1"/>
      <c r="EG3294" s="1"/>
      <c r="EH3294" s="1"/>
      <c r="EI3294" s="1"/>
      <c r="EJ3294" s="1"/>
      <c r="EK3294" s="1"/>
      <c r="EL3294" s="1"/>
      <c r="EM3294" s="1"/>
      <c r="EN3294" s="1"/>
      <c r="EO3294" s="1"/>
      <c r="EP3294" s="1"/>
      <c r="EQ3294" s="1"/>
      <c r="ER3294" s="1"/>
      <c r="ES3294" s="1"/>
      <c r="ET3294" s="1"/>
      <c r="EU3294" s="1"/>
      <c r="EV3294" s="1"/>
      <c r="EW3294" s="1"/>
      <c r="EX3294" s="1"/>
      <c r="EY3294" s="1"/>
      <c r="EZ3294" s="1"/>
      <c r="FA3294" s="1"/>
      <c r="FB3294" s="1"/>
      <c r="FC3294" s="1"/>
      <c r="FD3294" s="1"/>
      <c r="FE3294" s="1"/>
      <c r="FF3294" s="1"/>
      <c r="FG3294" s="1"/>
      <c r="FH3294" s="1"/>
    </row>
    <row r="3295" spans="59:164" ht="15.75">
      <c r="BG3295" s="1"/>
      <c r="BO3295" s="1"/>
      <c r="BT3295" s="1"/>
      <c r="BU3295" s="1"/>
      <c r="BV3295" s="1"/>
      <c r="BW3295" s="1"/>
      <c r="BX3295" s="1"/>
      <c r="BY3295" s="1"/>
      <c r="BZ3295" s="1"/>
      <c r="CQ3295" s="1"/>
      <c r="CX3295" s="1"/>
      <c r="CY3295" s="1"/>
      <c r="CZ3295" s="1"/>
      <c r="DA3295" s="1"/>
      <c r="DB3295" s="1"/>
      <c r="DC3295" s="1"/>
      <c r="DD3295" s="1"/>
      <c r="DE3295" s="1"/>
      <c r="DF3295" s="1"/>
      <c r="DG3295" s="1"/>
      <c r="DH3295" s="1"/>
      <c r="DI3295" s="1"/>
      <c r="DJ3295" s="1"/>
      <c r="DK3295" s="1"/>
      <c r="DL3295" s="1"/>
      <c r="DM3295" s="1"/>
      <c r="DN3295" s="1"/>
      <c r="DO3295" s="1"/>
      <c r="DP3295" s="1"/>
      <c r="DQ3295" s="1"/>
      <c r="DR3295" s="1"/>
      <c r="DS3295" s="1"/>
      <c r="DT3295" s="1"/>
      <c r="DU3295" s="1"/>
      <c r="DV3295" s="1"/>
      <c r="DW3295" s="1"/>
      <c r="DX3295" s="1"/>
      <c r="DY3295" s="1"/>
      <c r="DZ3295" s="1"/>
      <c r="EA3295" s="1"/>
      <c r="EB3295" s="1"/>
      <c r="EC3295" s="1"/>
      <c r="ED3295" s="1"/>
      <c r="EE3295" s="1"/>
      <c r="EF3295" s="1"/>
      <c r="EG3295" s="1"/>
      <c r="EH3295" s="1"/>
      <c r="EI3295" s="1"/>
      <c r="EJ3295" s="1"/>
      <c r="EK3295" s="1"/>
      <c r="EL3295" s="1"/>
      <c r="EM3295" s="1"/>
      <c r="EN3295" s="1"/>
      <c r="EO3295" s="1"/>
      <c r="EP3295" s="1"/>
      <c r="EQ3295" s="1"/>
      <c r="ER3295" s="1"/>
      <c r="ES3295" s="1"/>
      <c r="ET3295" s="1"/>
      <c r="EU3295" s="1"/>
      <c r="EV3295" s="1"/>
      <c r="EW3295" s="1"/>
      <c r="EX3295" s="1"/>
      <c r="EY3295" s="1"/>
      <c r="EZ3295" s="1"/>
      <c r="FA3295" s="1"/>
      <c r="FB3295" s="1"/>
      <c r="FC3295" s="1"/>
      <c r="FD3295" s="1"/>
      <c r="FE3295" s="1"/>
      <c r="FF3295" s="1"/>
      <c r="FG3295" s="1"/>
      <c r="FH3295" s="1"/>
    </row>
    <row r="3296" spans="59:164" ht="15.75">
      <c r="BG3296" s="1"/>
      <c r="BO3296" s="1"/>
      <c r="BT3296" s="1"/>
      <c r="BU3296" s="1"/>
      <c r="BV3296" s="1"/>
      <c r="BW3296" s="1"/>
      <c r="BX3296" s="1"/>
      <c r="BY3296" s="1"/>
      <c r="BZ3296" s="1"/>
      <c r="CQ3296" s="1"/>
      <c r="CX3296" s="1"/>
      <c r="CY3296" s="1"/>
      <c r="CZ3296" s="1"/>
      <c r="DA3296" s="1"/>
      <c r="DB3296" s="1"/>
      <c r="DC3296" s="1"/>
      <c r="DD3296" s="1"/>
      <c r="DE3296" s="1"/>
      <c r="DF3296" s="1"/>
      <c r="DG3296" s="1"/>
      <c r="DH3296" s="1"/>
      <c r="DI3296" s="1"/>
      <c r="DJ3296" s="1"/>
      <c r="DK3296" s="1"/>
      <c r="DL3296" s="1"/>
      <c r="DM3296" s="1"/>
      <c r="DN3296" s="1"/>
      <c r="DO3296" s="1"/>
      <c r="DP3296" s="1"/>
      <c r="DQ3296" s="1"/>
      <c r="DR3296" s="1"/>
      <c r="DS3296" s="1"/>
      <c r="DT3296" s="1"/>
      <c r="DU3296" s="1"/>
      <c r="DV3296" s="1"/>
      <c r="DW3296" s="1"/>
      <c r="DX3296" s="1"/>
      <c r="DY3296" s="1"/>
      <c r="DZ3296" s="1"/>
      <c r="EA3296" s="1"/>
      <c r="EB3296" s="1"/>
      <c r="EC3296" s="1"/>
      <c r="ED3296" s="1"/>
      <c r="EE3296" s="1"/>
      <c r="EF3296" s="1"/>
      <c r="EG3296" s="1"/>
      <c r="EH3296" s="1"/>
      <c r="EI3296" s="1"/>
      <c r="EJ3296" s="1"/>
      <c r="EK3296" s="1"/>
      <c r="EL3296" s="1"/>
      <c r="EM3296" s="1"/>
      <c r="EN3296" s="1"/>
      <c r="EO3296" s="1"/>
      <c r="EP3296" s="1"/>
      <c r="EQ3296" s="1"/>
      <c r="ER3296" s="1"/>
      <c r="ES3296" s="1"/>
      <c r="ET3296" s="1"/>
      <c r="EU3296" s="1"/>
      <c r="EV3296" s="1"/>
      <c r="EW3296" s="1"/>
      <c r="EX3296" s="1"/>
      <c r="EY3296" s="1"/>
      <c r="EZ3296" s="1"/>
      <c r="FA3296" s="1"/>
      <c r="FB3296" s="1"/>
      <c r="FC3296" s="1"/>
      <c r="FD3296" s="1"/>
      <c r="FE3296" s="1"/>
      <c r="FF3296" s="1"/>
      <c r="FG3296" s="1"/>
      <c r="FH3296" s="1"/>
    </row>
    <row r="3297" spans="59:164" ht="15.75">
      <c r="BG3297" s="1"/>
      <c r="BO3297" s="1"/>
      <c r="BT3297" s="1"/>
      <c r="BU3297" s="1"/>
      <c r="BV3297" s="1"/>
      <c r="BW3297" s="1"/>
      <c r="BX3297" s="1"/>
      <c r="BY3297" s="1"/>
      <c r="BZ3297" s="1"/>
      <c r="CQ3297" s="1"/>
      <c r="CX3297" s="1"/>
      <c r="CY3297" s="1"/>
      <c r="CZ3297" s="1"/>
      <c r="DA3297" s="1"/>
      <c r="DB3297" s="1"/>
      <c r="DC3297" s="1"/>
      <c r="DD3297" s="1"/>
      <c r="DE3297" s="1"/>
      <c r="DF3297" s="1"/>
      <c r="DG3297" s="1"/>
      <c r="DH3297" s="1"/>
      <c r="DI3297" s="1"/>
      <c r="DJ3297" s="1"/>
      <c r="DK3297" s="1"/>
      <c r="DL3297" s="1"/>
      <c r="DM3297" s="1"/>
      <c r="DN3297" s="1"/>
      <c r="DO3297" s="1"/>
      <c r="DP3297" s="1"/>
      <c r="DQ3297" s="1"/>
      <c r="DR3297" s="1"/>
      <c r="DS3297" s="1"/>
      <c r="DT3297" s="1"/>
      <c r="DU3297" s="1"/>
      <c r="DV3297" s="1"/>
      <c r="DW3297" s="1"/>
      <c r="DX3297" s="1"/>
      <c r="DY3297" s="1"/>
      <c r="DZ3297" s="1"/>
      <c r="EA3297" s="1"/>
      <c r="EB3297" s="1"/>
      <c r="EC3297" s="1"/>
      <c r="ED3297" s="1"/>
      <c r="EE3297" s="1"/>
      <c r="EF3297" s="1"/>
      <c r="EG3297" s="1"/>
      <c r="EH3297" s="1"/>
      <c r="EI3297" s="1"/>
      <c r="EJ3297" s="1"/>
      <c r="EK3297" s="1"/>
      <c r="EL3297" s="1"/>
      <c r="EM3297" s="1"/>
      <c r="EN3297" s="1"/>
      <c r="EO3297" s="1"/>
      <c r="EP3297" s="1"/>
      <c r="EQ3297" s="1"/>
      <c r="ER3297" s="1"/>
      <c r="ES3297" s="1"/>
      <c r="ET3297" s="1"/>
      <c r="EU3297" s="1"/>
      <c r="EV3297" s="1"/>
      <c r="EW3297" s="1"/>
      <c r="EX3297" s="1"/>
      <c r="EY3297" s="1"/>
      <c r="EZ3297" s="1"/>
      <c r="FA3297" s="1"/>
      <c r="FB3297" s="1"/>
      <c r="FC3297" s="1"/>
      <c r="FD3297" s="1"/>
      <c r="FE3297" s="1"/>
      <c r="FF3297" s="1"/>
      <c r="FG3297" s="1"/>
      <c r="FH3297" s="1"/>
    </row>
    <row r="3298" spans="59:164" ht="15.75">
      <c r="BG3298" s="1"/>
      <c r="BO3298" s="1"/>
      <c r="BT3298" s="1"/>
      <c r="BU3298" s="1"/>
      <c r="BV3298" s="1"/>
      <c r="BW3298" s="1"/>
      <c r="BX3298" s="1"/>
      <c r="BY3298" s="1"/>
      <c r="BZ3298" s="1"/>
      <c r="CQ3298" s="1"/>
      <c r="CX3298" s="1"/>
      <c r="CY3298" s="1"/>
      <c r="CZ3298" s="1"/>
      <c r="DA3298" s="1"/>
      <c r="DB3298" s="1"/>
      <c r="DC3298" s="1"/>
      <c r="DD3298" s="1"/>
      <c r="DE3298" s="1"/>
      <c r="DF3298" s="1"/>
      <c r="DG3298" s="1"/>
      <c r="DH3298" s="1"/>
      <c r="DI3298" s="1"/>
      <c r="DJ3298" s="1"/>
      <c r="DK3298" s="1"/>
      <c r="DL3298" s="1"/>
      <c r="DM3298" s="1"/>
      <c r="DN3298" s="1"/>
      <c r="DO3298" s="1"/>
      <c r="DP3298" s="1"/>
      <c r="DQ3298" s="1"/>
      <c r="DR3298" s="1"/>
      <c r="DS3298" s="1"/>
      <c r="DT3298" s="1"/>
      <c r="DU3298" s="1"/>
      <c r="DV3298" s="1"/>
      <c r="DW3298" s="1"/>
      <c r="DX3298" s="1"/>
      <c r="DY3298" s="1"/>
      <c r="DZ3298" s="1"/>
      <c r="EA3298" s="1"/>
      <c r="EB3298" s="1"/>
      <c r="EC3298" s="1"/>
      <c r="ED3298" s="1"/>
      <c r="EE3298" s="1"/>
      <c r="EF3298" s="1"/>
      <c r="EG3298" s="1"/>
      <c r="EH3298" s="1"/>
      <c r="EI3298" s="1"/>
      <c r="EJ3298" s="1"/>
      <c r="EK3298" s="1"/>
      <c r="EL3298" s="1"/>
      <c r="EM3298" s="1"/>
      <c r="EN3298" s="1"/>
      <c r="EO3298" s="1"/>
      <c r="EP3298" s="1"/>
      <c r="EQ3298" s="1"/>
      <c r="ER3298" s="1"/>
      <c r="ES3298" s="1"/>
      <c r="ET3298" s="1"/>
      <c r="EU3298" s="1"/>
      <c r="EV3298" s="1"/>
      <c r="EW3298" s="1"/>
      <c r="EX3298" s="1"/>
      <c r="EY3298" s="1"/>
      <c r="EZ3298" s="1"/>
      <c r="FA3298" s="1"/>
      <c r="FB3298" s="1"/>
      <c r="FC3298" s="1"/>
      <c r="FD3298" s="1"/>
      <c r="FE3298" s="1"/>
      <c r="FF3298" s="1"/>
      <c r="FG3298" s="1"/>
      <c r="FH3298" s="1"/>
    </row>
    <row r="3299" spans="59:164" ht="15.75">
      <c r="BG3299" s="1"/>
      <c r="BO3299" s="1"/>
      <c r="BT3299" s="1"/>
      <c r="BU3299" s="1"/>
      <c r="BV3299" s="1"/>
      <c r="BW3299" s="1"/>
      <c r="BX3299" s="1"/>
      <c r="BY3299" s="1"/>
      <c r="BZ3299" s="1"/>
      <c r="CQ3299" s="1"/>
      <c r="CX3299" s="1"/>
      <c r="CY3299" s="1"/>
      <c r="CZ3299" s="1"/>
      <c r="DA3299" s="1"/>
      <c r="DB3299" s="1"/>
      <c r="DC3299" s="1"/>
      <c r="DD3299" s="1"/>
      <c r="DE3299" s="1"/>
      <c r="DF3299" s="1"/>
      <c r="DG3299" s="1"/>
      <c r="DH3299" s="1"/>
      <c r="DI3299" s="1"/>
      <c r="DJ3299" s="1"/>
      <c r="DK3299" s="1"/>
      <c r="DL3299" s="1"/>
      <c r="DM3299" s="1"/>
      <c r="DN3299" s="1"/>
      <c r="DO3299" s="1"/>
      <c r="DP3299" s="1"/>
      <c r="DQ3299" s="1"/>
      <c r="DR3299" s="1"/>
      <c r="DS3299" s="1"/>
      <c r="DT3299" s="1"/>
      <c r="DU3299" s="1"/>
      <c r="DV3299" s="1"/>
      <c r="DW3299" s="1"/>
      <c r="DX3299" s="1"/>
      <c r="DY3299" s="1"/>
      <c r="DZ3299" s="1"/>
      <c r="EA3299" s="1"/>
      <c r="EB3299" s="1"/>
      <c r="EC3299" s="1"/>
      <c r="ED3299" s="1"/>
      <c r="EE3299" s="1"/>
      <c r="EF3299" s="1"/>
      <c r="EG3299" s="1"/>
      <c r="EH3299" s="1"/>
      <c r="EI3299" s="1"/>
      <c r="EJ3299" s="1"/>
      <c r="EK3299" s="1"/>
      <c r="EL3299" s="1"/>
      <c r="EM3299" s="1"/>
      <c r="EN3299" s="1"/>
      <c r="EO3299" s="1"/>
      <c r="EP3299" s="1"/>
      <c r="EQ3299" s="1"/>
      <c r="ER3299" s="1"/>
      <c r="ES3299" s="1"/>
      <c r="ET3299" s="1"/>
      <c r="EU3299" s="1"/>
      <c r="EV3299" s="1"/>
      <c r="EW3299" s="1"/>
      <c r="EX3299" s="1"/>
      <c r="EY3299" s="1"/>
      <c r="EZ3299" s="1"/>
      <c r="FA3299" s="1"/>
      <c r="FB3299" s="1"/>
      <c r="FC3299" s="1"/>
      <c r="FD3299" s="1"/>
      <c r="FE3299" s="1"/>
      <c r="FF3299" s="1"/>
      <c r="FG3299" s="1"/>
      <c r="FH3299" s="1"/>
    </row>
    <row r="3300" spans="59:164" ht="15.75">
      <c r="BG3300" s="1"/>
      <c r="BO3300" s="1"/>
      <c r="BT3300" s="1"/>
      <c r="BU3300" s="1"/>
      <c r="BV3300" s="1"/>
      <c r="BW3300" s="1"/>
      <c r="BX3300" s="1"/>
      <c r="BY3300" s="1"/>
      <c r="BZ3300" s="1"/>
      <c r="CQ3300" s="1"/>
      <c r="CX3300" s="1"/>
      <c r="CY3300" s="1"/>
      <c r="CZ3300" s="1"/>
      <c r="DA3300" s="1"/>
      <c r="DB3300" s="1"/>
      <c r="DC3300" s="1"/>
      <c r="DD3300" s="1"/>
      <c r="DE3300" s="1"/>
      <c r="DF3300" s="1"/>
      <c r="DG3300" s="1"/>
      <c r="DH3300" s="1"/>
      <c r="DI3300" s="1"/>
      <c r="DJ3300" s="1"/>
      <c r="DK3300" s="1"/>
      <c r="DL3300" s="1"/>
      <c r="DM3300" s="1"/>
      <c r="DN3300" s="1"/>
      <c r="DO3300" s="1"/>
      <c r="DP3300" s="1"/>
      <c r="DQ3300" s="1"/>
      <c r="DR3300" s="1"/>
      <c r="DS3300" s="1"/>
      <c r="DT3300" s="1"/>
      <c r="DU3300" s="1"/>
      <c r="DV3300" s="1"/>
      <c r="DW3300" s="1"/>
      <c r="DX3300" s="1"/>
      <c r="DY3300" s="1"/>
      <c r="DZ3300" s="1"/>
      <c r="EA3300" s="1"/>
      <c r="EB3300" s="1"/>
      <c r="EC3300" s="1"/>
      <c r="ED3300" s="1"/>
      <c r="EE3300" s="1"/>
      <c r="EF3300" s="1"/>
      <c r="EG3300" s="1"/>
      <c r="EH3300" s="1"/>
      <c r="EI3300" s="1"/>
      <c r="EJ3300" s="1"/>
      <c r="EK3300" s="1"/>
      <c r="EL3300" s="1"/>
      <c r="EM3300" s="1"/>
      <c r="EN3300" s="1"/>
      <c r="EO3300" s="1"/>
      <c r="EP3300" s="1"/>
      <c r="EQ3300" s="1"/>
      <c r="ER3300" s="1"/>
      <c r="ES3300" s="1"/>
      <c r="ET3300" s="1"/>
      <c r="EU3300" s="1"/>
      <c r="EV3300" s="1"/>
      <c r="EW3300" s="1"/>
      <c r="EX3300" s="1"/>
      <c r="EY3300" s="1"/>
      <c r="EZ3300" s="1"/>
      <c r="FA3300" s="1"/>
      <c r="FB3300" s="1"/>
      <c r="FC3300" s="1"/>
      <c r="FD3300" s="1"/>
      <c r="FE3300" s="1"/>
      <c r="FF3300" s="1"/>
      <c r="FG3300" s="1"/>
      <c r="FH3300" s="1"/>
    </row>
    <row r="3301" spans="59:164" ht="15.75">
      <c r="BG3301" s="1"/>
      <c r="BO3301" s="1"/>
      <c r="BT3301" s="1"/>
      <c r="BU3301" s="1"/>
      <c r="BV3301" s="1"/>
      <c r="BW3301" s="1"/>
      <c r="BX3301" s="1"/>
      <c r="BY3301" s="1"/>
      <c r="BZ3301" s="1"/>
      <c r="CQ3301" s="1"/>
      <c r="CX3301" s="1"/>
      <c r="CY3301" s="1"/>
      <c r="CZ3301" s="1"/>
      <c r="DA3301" s="1"/>
      <c r="DB3301" s="1"/>
      <c r="DC3301" s="1"/>
      <c r="DD3301" s="1"/>
      <c r="DE3301" s="1"/>
      <c r="DF3301" s="1"/>
      <c r="DG3301" s="1"/>
      <c r="DH3301" s="1"/>
      <c r="DI3301" s="1"/>
      <c r="DJ3301" s="1"/>
      <c r="DK3301" s="1"/>
      <c r="DL3301" s="1"/>
      <c r="DM3301" s="1"/>
      <c r="DN3301" s="1"/>
      <c r="DO3301" s="1"/>
      <c r="DP3301" s="1"/>
      <c r="DQ3301" s="1"/>
      <c r="DR3301" s="1"/>
      <c r="DS3301" s="1"/>
      <c r="DT3301" s="1"/>
      <c r="DU3301" s="1"/>
      <c r="DV3301" s="1"/>
      <c r="DW3301" s="1"/>
      <c r="DX3301" s="1"/>
      <c r="DY3301" s="1"/>
      <c r="DZ3301" s="1"/>
      <c r="EA3301" s="1"/>
      <c r="EB3301" s="1"/>
      <c r="EC3301" s="1"/>
      <c r="ED3301" s="1"/>
      <c r="EE3301" s="1"/>
      <c r="EF3301" s="1"/>
      <c r="EG3301" s="1"/>
      <c r="EH3301" s="1"/>
      <c r="EI3301" s="1"/>
      <c r="EJ3301" s="1"/>
      <c r="EK3301" s="1"/>
      <c r="EL3301" s="1"/>
      <c r="EM3301" s="1"/>
      <c r="EN3301" s="1"/>
      <c r="EO3301" s="1"/>
      <c r="EP3301" s="1"/>
      <c r="EQ3301" s="1"/>
      <c r="ER3301" s="1"/>
      <c r="ES3301" s="1"/>
      <c r="ET3301" s="1"/>
      <c r="EU3301" s="1"/>
      <c r="EV3301" s="1"/>
      <c r="EW3301" s="1"/>
      <c r="EX3301" s="1"/>
      <c r="EY3301" s="1"/>
      <c r="EZ3301" s="1"/>
      <c r="FA3301" s="1"/>
      <c r="FB3301" s="1"/>
      <c r="FC3301" s="1"/>
      <c r="FD3301" s="1"/>
      <c r="FE3301" s="1"/>
      <c r="FF3301" s="1"/>
      <c r="FG3301" s="1"/>
      <c r="FH3301" s="1"/>
    </row>
    <row r="3302" spans="59:164" ht="15.75">
      <c r="BG3302" s="1"/>
      <c r="BO3302" s="1"/>
      <c r="BT3302" s="1"/>
      <c r="BU3302" s="1"/>
      <c r="BV3302" s="1"/>
      <c r="BW3302" s="1"/>
      <c r="BX3302" s="1"/>
      <c r="BY3302" s="1"/>
      <c r="BZ3302" s="1"/>
      <c r="CQ3302" s="1"/>
      <c r="CX3302" s="1"/>
      <c r="CY3302" s="1"/>
      <c r="CZ3302" s="1"/>
      <c r="DA3302" s="1"/>
      <c r="DB3302" s="1"/>
      <c r="DC3302" s="1"/>
      <c r="DD3302" s="1"/>
      <c r="DE3302" s="1"/>
      <c r="DF3302" s="1"/>
      <c r="DG3302" s="1"/>
      <c r="DH3302" s="1"/>
      <c r="DI3302" s="1"/>
      <c r="DJ3302" s="1"/>
      <c r="DK3302" s="1"/>
      <c r="DL3302" s="1"/>
      <c r="DM3302" s="1"/>
      <c r="DN3302" s="1"/>
      <c r="DO3302" s="1"/>
      <c r="DP3302" s="1"/>
      <c r="DQ3302" s="1"/>
      <c r="DR3302" s="1"/>
      <c r="DS3302" s="1"/>
      <c r="DT3302" s="1"/>
      <c r="DU3302" s="1"/>
      <c r="DV3302" s="1"/>
      <c r="DW3302" s="1"/>
      <c r="DX3302" s="1"/>
      <c r="DY3302" s="1"/>
      <c r="DZ3302" s="1"/>
      <c r="EA3302" s="1"/>
      <c r="EB3302" s="1"/>
      <c r="EC3302" s="1"/>
      <c r="ED3302" s="1"/>
      <c r="EE3302" s="1"/>
      <c r="EF3302" s="1"/>
      <c r="EG3302" s="1"/>
      <c r="EH3302" s="1"/>
      <c r="EI3302" s="1"/>
      <c r="EJ3302" s="1"/>
      <c r="EK3302" s="1"/>
      <c r="EL3302" s="1"/>
      <c r="EM3302" s="1"/>
      <c r="EN3302" s="1"/>
      <c r="EO3302" s="1"/>
      <c r="EP3302" s="1"/>
      <c r="EQ3302" s="1"/>
      <c r="ER3302" s="1"/>
      <c r="ES3302" s="1"/>
      <c r="ET3302" s="1"/>
      <c r="EU3302" s="1"/>
      <c r="EV3302" s="1"/>
      <c r="EW3302" s="1"/>
      <c r="EX3302" s="1"/>
      <c r="EY3302" s="1"/>
      <c r="EZ3302" s="1"/>
      <c r="FA3302" s="1"/>
      <c r="FB3302" s="1"/>
      <c r="FC3302" s="1"/>
      <c r="FD3302" s="1"/>
      <c r="FE3302" s="1"/>
      <c r="FF3302" s="1"/>
      <c r="FG3302" s="1"/>
      <c r="FH3302" s="1"/>
    </row>
    <row r="3303" spans="59:164" ht="15.75">
      <c r="BG3303" s="1"/>
      <c r="BO3303" s="1"/>
      <c r="BT3303" s="1"/>
      <c r="BU3303" s="1"/>
      <c r="BV3303" s="1"/>
      <c r="BW3303" s="1"/>
      <c r="BX3303" s="1"/>
      <c r="BY3303" s="1"/>
      <c r="BZ3303" s="1"/>
      <c r="CQ3303" s="1"/>
      <c r="CX3303" s="1"/>
      <c r="CY3303" s="1"/>
      <c r="CZ3303" s="1"/>
      <c r="DA3303" s="1"/>
      <c r="DB3303" s="1"/>
      <c r="DC3303" s="1"/>
      <c r="DD3303" s="1"/>
      <c r="DE3303" s="1"/>
      <c r="DF3303" s="1"/>
      <c r="DG3303" s="1"/>
      <c r="DH3303" s="1"/>
      <c r="DI3303" s="1"/>
      <c r="DJ3303" s="1"/>
      <c r="DK3303" s="1"/>
      <c r="DL3303" s="1"/>
      <c r="DM3303" s="1"/>
      <c r="DN3303" s="1"/>
      <c r="DO3303" s="1"/>
      <c r="DP3303" s="1"/>
      <c r="DQ3303" s="1"/>
      <c r="DR3303" s="1"/>
      <c r="DS3303" s="1"/>
      <c r="DT3303" s="1"/>
      <c r="DU3303" s="1"/>
      <c r="DV3303" s="1"/>
      <c r="DW3303" s="1"/>
      <c r="DX3303" s="1"/>
      <c r="DY3303" s="1"/>
      <c r="DZ3303" s="1"/>
      <c r="EA3303" s="1"/>
      <c r="EB3303" s="1"/>
      <c r="EC3303" s="1"/>
      <c r="ED3303" s="1"/>
      <c r="EE3303" s="1"/>
      <c r="EF3303" s="1"/>
      <c r="EG3303" s="1"/>
      <c r="EH3303" s="1"/>
      <c r="EI3303" s="1"/>
      <c r="EJ3303" s="1"/>
      <c r="EK3303" s="1"/>
      <c r="EL3303" s="1"/>
      <c r="EM3303" s="1"/>
      <c r="EN3303" s="1"/>
      <c r="EO3303" s="1"/>
      <c r="EP3303" s="1"/>
      <c r="EQ3303" s="1"/>
      <c r="ER3303" s="1"/>
      <c r="ES3303" s="1"/>
      <c r="ET3303" s="1"/>
      <c r="EU3303" s="1"/>
      <c r="EV3303" s="1"/>
      <c r="EW3303" s="1"/>
      <c r="EX3303" s="1"/>
      <c r="EY3303" s="1"/>
      <c r="EZ3303" s="1"/>
      <c r="FA3303" s="1"/>
      <c r="FB3303" s="1"/>
      <c r="FC3303" s="1"/>
      <c r="FD3303" s="1"/>
      <c r="FE3303" s="1"/>
      <c r="FF3303" s="1"/>
      <c r="FG3303" s="1"/>
      <c r="FH3303" s="1"/>
    </row>
    <row r="3304" spans="59:164" ht="15.75">
      <c r="BG3304" s="1"/>
      <c r="BO3304" s="1"/>
      <c r="BT3304" s="1"/>
      <c r="BU3304" s="1"/>
      <c r="BV3304" s="1"/>
      <c r="BW3304" s="1"/>
      <c r="BX3304" s="1"/>
      <c r="BY3304" s="1"/>
      <c r="BZ3304" s="1"/>
      <c r="CQ3304" s="1"/>
      <c r="CX3304" s="1"/>
      <c r="CY3304" s="1"/>
      <c r="CZ3304" s="1"/>
      <c r="DA3304" s="1"/>
      <c r="DB3304" s="1"/>
      <c r="DC3304" s="1"/>
      <c r="DD3304" s="1"/>
      <c r="DE3304" s="1"/>
      <c r="DF3304" s="1"/>
      <c r="DG3304" s="1"/>
      <c r="DH3304" s="1"/>
      <c r="DI3304" s="1"/>
      <c r="DJ3304" s="1"/>
      <c r="DK3304" s="1"/>
      <c r="DL3304" s="1"/>
      <c r="DM3304" s="1"/>
      <c r="DN3304" s="1"/>
      <c r="DO3304" s="1"/>
      <c r="DP3304" s="1"/>
      <c r="DQ3304" s="1"/>
      <c r="DR3304" s="1"/>
      <c r="DS3304" s="1"/>
      <c r="DT3304" s="1"/>
      <c r="DU3304" s="1"/>
      <c r="DV3304" s="1"/>
      <c r="DW3304" s="1"/>
      <c r="DX3304" s="1"/>
      <c r="DY3304" s="1"/>
      <c r="DZ3304" s="1"/>
      <c r="EA3304" s="1"/>
      <c r="EB3304" s="1"/>
      <c r="EC3304" s="1"/>
      <c r="ED3304" s="1"/>
      <c r="EE3304" s="1"/>
      <c r="EF3304" s="1"/>
      <c r="EG3304" s="1"/>
      <c r="EH3304" s="1"/>
      <c r="EI3304" s="1"/>
      <c r="EJ3304" s="1"/>
      <c r="EK3304" s="1"/>
      <c r="EL3304" s="1"/>
      <c r="EM3304" s="1"/>
      <c r="EN3304" s="1"/>
      <c r="EO3304" s="1"/>
      <c r="EP3304" s="1"/>
      <c r="EQ3304" s="1"/>
      <c r="ER3304" s="1"/>
      <c r="ES3304" s="1"/>
      <c r="ET3304" s="1"/>
      <c r="EU3304" s="1"/>
      <c r="EV3304" s="1"/>
      <c r="EW3304" s="1"/>
      <c r="EX3304" s="1"/>
      <c r="EY3304" s="1"/>
      <c r="EZ3304" s="1"/>
      <c r="FA3304" s="1"/>
      <c r="FB3304" s="1"/>
      <c r="FC3304" s="1"/>
      <c r="FD3304" s="1"/>
      <c r="FE3304" s="1"/>
      <c r="FF3304" s="1"/>
      <c r="FG3304" s="1"/>
      <c r="FH3304" s="1"/>
    </row>
    <row r="3305" spans="59:164" ht="15.75">
      <c r="BG3305" s="1"/>
      <c r="BO3305" s="1"/>
      <c r="BT3305" s="1"/>
      <c r="BU3305" s="1"/>
      <c r="BV3305" s="1"/>
      <c r="BW3305" s="1"/>
      <c r="BX3305" s="1"/>
      <c r="BY3305" s="1"/>
      <c r="BZ3305" s="1"/>
      <c r="CQ3305" s="1"/>
      <c r="CX3305" s="1"/>
      <c r="CY3305" s="1"/>
      <c r="CZ3305" s="1"/>
      <c r="DA3305" s="1"/>
      <c r="DB3305" s="1"/>
      <c r="DC3305" s="1"/>
      <c r="DD3305" s="1"/>
      <c r="DE3305" s="1"/>
      <c r="DF3305" s="1"/>
      <c r="DG3305" s="1"/>
      <c r="DH3305" s="1"/>
      <c r="DI3305" s="1"/>
      <c r="DJ3305" s="1"/>
      <c r="DK3305" s="1"/>
      <c r="DL3305" s="1"/>
      <c r="DM3305" s="1"/>
      <c r="DN3305" s="1"/>
      <c r="DO3305" s="1"/>
      <c r="DP3305" s="1"/>
      <c r="DQ3305" s="1"/>
      <c r="DR3305" s="1"/>
      <c r="DS3305" s="1"/>
      <c r="DT3305" s="1"/>
      <c r="DU3305" s="1"/>
      <c r="DV3305" s="1"/>
      <c r="DW3305" s="1"/>
      <c r="DX3305" s="1"/>
      <c r="DY3305" s="1"/>
      <c r="DZ3305" s="1"/>
      <c r="EA3305" s="1"/>
      <c r="EB3305" s="1"/>
      <c r="EC3305" s="1"/>
      <c r="ED3305" s="1"/>
      <c r="EE3305" s="1"/>
      <c r="EF3305" s="1"/>
      <c r="EG3305" s="1"/>
      <c r="EH3305" s="1"/>
      <c r="EI3305" s="1"/>
      <c r="EJ3305" s="1"/>
      <c r="EK3305" s="1"/>
      <c r="EL3305" s="1"/>
      <c r="EM3305" s="1"/>
      <c r="EN3305" s="1"/>
      <c r="EO3305" s="1"/>
      <c r="EP3305" s="1"/>
      <c r="EQ3305" s="1"/>
      <c r="ER3305" s="1"/>
      <c r="ES3305" s="1"/>
      <c r="ET3305" s="1"/>
      <c r="EU3305" s="1"/>
      <c r="EV3305" s="1"/>
      <c r="EW3305" s="1"/>
      <c r="EX3305" s="1"/>
      <c r="EY3305" s="1"/>
      <c r="EZ3305" s="1"/>
      <c r="FA3305" s="1"/>
      <c r="FB3305" s="1"/>
      <c r="FC3305" s="1"/>
      <c r="FD3305" s="1"/>
      <c r="FE3305" s="1"/>
      <c r="FF3305" s="1"/>
      <c r="FG3305" s="1"/>
      <c r="FH3305" s="1"/>
    </row>
    <row r="3306" spans="59:164" ht="15.75">
      <c r="BG3306" s="1"/>
      <c r="BO3306" s="1"/>
      <c r="BT3306" s="1"/>
      <c r="BU3306" s="1"/>
      <c r="BV3306" s="1"/>
      <c r="BW3306" s="1"/>
      <c r="BX3306" s="1"/>
      <c r="BY3306" s="1"/>
      <c r="BZ3306" s="1"/>
      <c r="CQ3306" s="1"/>
      <c r="CX3306" s="1"/>
      <c r="CY3306" s="1"/>
      <c r="CZ3306" s="1"/>
      <c r="DA3306" s="1"/>
      <c r="DB3306" s="1"/>
      <c r="DC3306" s="1"/>
      <c r="DD3306" s="1"/>
      <c r="DE3306" s="1"/>
      <c r="DF3306" s="1"/>
      <c r="DG3306" s="1"/>
      <c r="DH3306" s="1"/>
      <c r="DI3306" s="1"/>
      <c r="DJ3306" s="1"/>
      <c r="DK3306" s="1"/>
      <c r="DL3306" s="1"/>
      <c r="DM3306" s="1"/>
      <c r="DN3306" s="1"/>
      <c r="DO3306" s="1"/>
      <c r="DP3306" s="1"/>
      <c r="DQ3306" s="1"/>
      <c r="DR3306" s="1"/>
      <c r="DS3306" s="1"/>
      <c r="DT3306" s="1"/>
      <c r="DU3306" s="1"/>
      <c r="DV3306" s="1"/>
      <c r="DW3306" s="1"/>
      <c r="DX3306" s="1"/>
      <c r="DY3306" s="1"/>
      <c r="DZ3306" s="1"/>
      <c r="EA3306" s="1"/>
      <c r="EB3306" s="1"/>
      <c r="EC3306" s="1"/>
      <c r="ED3306" s="1"/>
      <c r="EE3306" s="1"/>
      <c r="EF3306" s="1"/>
      <c r="EG3306" s="1"/>
      <c r="EH3306" s="1"/>
      <c r="EI3306" s="1"/>
      <c r="EJ3306" s="1"/>
      <c r="EK3306" s="1"/>
      <c r="EL3306" s="1"/>
      <c r="EM3306" s="1"/>
      <c r="EN3306" s="1"/>
      <c r="EO3306" s="1"/>
      <c r="EP3306" s="1"/>
      <c r="EQ3306" s="1"/>
      <c r="ER3306" s="1"/>
      <c r="ES3306" s="1"/>
      <c r="ET3306" s="1"/>
      <c r="EU3306" s="1"/>
      <c r="EV3306" s="1"/>
      <c r="EW3306" s="1"/>
      <c r="EX3306" s="1"/>
      <c r="EY3306" s="1"/>
      <c r="EZ3306" s="1"/>
      <c r="FA3306" s="1"/>
      <c r="FB3306" s="1"/>
      <c r="FC3306" s="1"/>
      <c r="FD3306" s="1"/>
      <c r="FE3306" s="1"/>
      <c r="FF3306" s="1"/>
      <c r="FG3306" s="1"/>
      <c r="FH3306" s="1"/>
    </row>
    <row r="3307" spans="59:164" ht="15.75">
      <c r="BG3307" s="1"/>
      <c r="BO3307" s="1"/>
      <c r="BT3307" s="1"/>
      <c r="BU3307" s="1"/>
      <c r="BV3307" s="1"/>
      <c r="BW3307" s="1"/>
      <c r="BX3307" s="1"/>
      <c r="BY3307" s="1"/>
      <c r="BZ3307" s="1"/>
      <c r="CQ3307" s="1"/>
      <c r="CX3307" s="1"/>
      <c r="CY3307" s="1"/>
      <c r="CZ3307" s="1"/>
      <c r="DA3307" s="1"/>
      <c r="DB3307" s="1"/>
      <c r="DC3307" s="1"/>
      <c r="DD3307" s="1"/>
      <c r="DE3307" s="1"/>
      <c r="DF3307" s="1"/>
      <c r="DG3307" s="1"/>
      <c r="DH3307" s="1"/>
      <c r="DI3307" s="1"/>
      <c r="DJ3307" s="1"/>
      <c r="DK3307" s="1"/>
      <c r="DL3307" s="1"/>
      <c r="DM3307" s="1"/>
      <c r="DN3307" s="1"/>
      <c r="DO3307" s="1"/>
      <c r="DP3307" s="1"/>
      <c r="DQ3307" s="1"/>
      <c r="DR3307" s="1"/>
      <c r="DS3307" s="1"/>
      <c r="DT3307" s="1"/>
      <c r="DU3307" s="1"/>
      <c r="DV3307" s="1"/>
      <c r="DW3307" s="1"/>
      <c r="DX3307" s="1"/>
      <c r="DY3307" s="1"/>
      <c r="DZ3307" s="1"/>
      <c r="EA3307" s="1"/>
      <c r="EB3307" s="1"/>
      <c r="EC3307" s="1"/>
      <c r="ED3307" s="1"/>
      <c r="EE3307" s="1"/>
      <c r="EF3307" s="1"/>
      <c r="EG3307" s="1"/>
      <c r="EH3307" s="1"/>
      <c r="EI3307" s="1"/>
      <c r="EJ3307" s="1"/>
      <c r="EK3307" s="1"/>
      <c r="EL3307" s="1"/>
      <c r="EM3307" s="1"/>
      <c r="EN3307" s="1"/>
      <c r="EO3307" s="1"/>
      <c r="EP3307" s="1"/>
      <c r="EQ3307" s="1"/>
      <c r="ER3307" s="1"/>
      <c r="ES3307" s="1"/>
      <c r="ET3307" s="1"/>
      <c r="EU3307" s="1"/>
      <c r="EV3307" s="1"/>
      <c r="EW3307" s="1"/>
      <c r="EX3307" s="1"/>
      <c r="EY3307" s="1"/>
      <c r="EZ3307" s="1"/>
      <c r="FA3307" s="1"/>
      <c r="FB3307" s="1"/>
      <c r="FC3307" s="1"/>
      <c r="FD3307" s="1"/>
      <c r="FE3307" s="1"/>
      <c r="FF3307" s="1"/>
      <c r="FG3307" s="1"/>
      <c r="FH3307" s="1"/>
    </row>
    <row r="3308" spans="59:164" ht="15.75">
      <c r="BG3308" s="1"/>
      <c r="BO3308" s="1"/>
      <c r="BT3308" s="1"/>
      <c r="BU3308" s="1"/>
      <c r="BV3308" s="1"/>
      <c r="BW3308" s="1"/>
      <c r="BX3308" s="1"/>
      <c r="BY3308" s="1"/>
      <c r="BZ3308" s="1"/>
      <c r="CQ3308" s="1"/>
      <c r="CX3308" s="1"/>
      <c r="CY3308" s="1"/>
      <c r="CZ3308" s="1"/>
      <c r="DA3308" s="1"/>
      <c r="DB3308" s="1"/>
      <c r="DC3308" s="1"/>
      <c r="DD3308" s="1"/>
      <c r="DE3308" s="1"/>
      <c r="DF3308" s="1"/>
      <c r="DG3308" s="1"/>
      <c r="DH3308" s="1"/>
      <c r="DI3308" s="1"/>
      <c r="DJ3308" s="1"/>
      <c r="DK3308" s="1"/>
      <c r="DL3308" s="1"/>
      <c r="DM3308" s="1"/>
      <c r="DN3308" s="1"/>
      <c r="DO3308" s="1"/>
      <c r="DP3308" s="1"/>
      <c r="DQ3308" s="1"/>
      <c r="DR3308" s="1"/>
      <c r="DS3308" s="1"/>
      <c r="DT3308" s="1"/>
      <c r="DU3308" s="1"/>
      <c r="DV3308" s="1"/>
      <c r="DW3308" s="1"/>
      <c r="DX3308" s="1"/>
      <c r="DY3308" s="1"/>
      <c r="DZ3308" s="1"/>
      <c r="EA3308" s="1"/>
      <c r="EB3308" s="1"/>
      <c r="EC3308" s="1"/>
      <c r="ED3308" s="1"/>
      <c r="EE3308" s="1"/>
      <c r="EF3308" s="1"/>
      <c r="EG3308" s="1"/>
      <c r="EH3308" s="1"/>
      <c r="EI3308" s="1"/>
      <c r="EJ3308" s="1"/>
      <c r="EK3308" s="1"/>
      <c r="EL3308" s="1"/>
      <c r="EM3308" s="1"/>
      <c r="EN3308" s="1"/>
      <c r="EO3308" s="1"/>
      <c r="EP3308" s="1"/>
      <c r="EQ3308" s="1"/>
      <c r="ER3308" s="1"/>
      <c r="ES3308" s="1"/>
      <c r="ET3308" s="1"/>
      <c r="EU3308" s="1"/>
      <c r="EV3308" s="1"/>
      <c r="EW3308" s="1"/>
      <c r="EX3308" s="1"/>
      <c r="EY3308" s="1"/>
      <c r="EZ3308" s="1"/>
      <c r="FA3308" s="1"/>
      <c r="FB3308" s="1"/>
      <c r="FC3308" s="1"/>
      <c r="FD3308" s="1"/>
      <c r="FE3308" s="1"/>
      <c r="FF3308" s="1"/>
      <c r="FG3308" s="1"/>
      <c r="FH3308" s="1"/>
    </row>
    <row r="3309" spans="59:164" ht="15.75">
      <c r="BG3309" s="1"/>
      <c r="BO3309" s="1"/>
      <c r="BT3309" s="1"/>
      <c r="BU3309" s="1"/>
      <c r="BV3309" s="1"/>
      <c r="BW3309" s="1"/>
      <c r="BX3309" s="1"/>
      <c r="BY3309" s="1"/>
      <c r="BZ3309" s="1"/>
      <c r="CQ3309" s="1"/>
      <c r="CX3309" s="1"/>
      <c r="CY3309" s="1"/>
      <c r="CZ3309" s="1"/>
      <c r="DA3309" s="1"/>
      <c r="DB3309" s="1"/>
      <c r="DC3309" s="1"/>
      <c r="DD3309" s="1"/>
      <c r="DE3309" s="1"/>
      <c r="DF3309" s="1"/>
      <c r="DG3309" s="1"/>
      <c r="DH3309" s="1"/>
      <c r="DI3309" s="1"/>
      <c r="DJ3309" s="1"/>
      <c r="DK3309" s="1"/>
      <c r="DL3309" s="1"/>
      <c r="DM3309" s="1"/>
      <c r="DN3309" s="1"/>
      <c r="DO3309" s="1"/>
      <c r="DP3309" s="1"/>
      <c r="DQ3309" s="1"/>
      <c r="DR3309" s="1"/>
      <c r="DS3309" s="1"/>
      <c r="DT3309" s="1"/>
      <c r="DU3309" s="1"/>
      <c r="DV3309" s="1"/>
      <c r="DW3309" s="1"/>
      <c r="DX3309" s="1"/>
      <c r="DY3309" s="1"/>
      <c r="DZ3309" s="1"/>
      <c r="EA3309" s="1"/>
      <c r="EB3309" s="1"/>
      <c r="EC3309" s="1"/>
      <c r="ED3309" s="1"/>
      <c r="EE3309" s="1"/>
      <c r="EF3309" s="1"/>
      <c r="EG3309" s="1"/>
      <c r="EH3309" s="1"/>
      <c r="EI3309" s="1"/>
      <c r="EJ3309" s="1"/>
      <c r="EK3309" s="1"/>
      <c r="EL3309" s="1"/>
      <c r="EM3309" s="1"/>
      <c r="EN3309" s="1"/>
      <c r="EO3309" s="1"/>
      <c r="EP3309" s="1"/>
      <c r="EQ3309" s="1"/>
      <c r="ER3309" s="1"/>
      <c r="ES3309" s="1"/>
      <c r="ET3309" s="1"/>
      <c r="EU3309" s="1"/>
      <c r="EV3309" s="1"/>
      <c r="EW3309" s="1"/>
      <c r="EX3309" s="1"/>
      <c r="EY3309" s="1"/>
      <c r="EZ3309" s="1"/>
      <c r="FA3309" s="1"/>
      <c r="FB3309" s="1"/>
      <c r="FC3309" s="1"/>
      <c r="FD3309" s="1"/>
      <c r="FE3309" s="1"/>
      <c r="FF3309" s="1"/>
      <c r="FG3309" s="1"/>
      <c r="FH3309" s="1"/>
    </row>
    <row r="3310" spans="59:164" ht="15.75">
      <c r="BG3310" s="1"/>
      <c r="BO3310" s="1"/>
      <c r="BT3310" s="1"/>
      <c r="BU3310" s="1"/>
      <c r="BV3310" s="1"/>
      <c r="BW3310" s="1"/>
      <c r="BX3310" s="1"/>
      <c r="BY3310" s="1"/>
      <c r="BZ3310" s="1"/>
      <c r="CQ3310" s="1"/>
      <c r="CX3310" s="1"/>
      <c r="CY3310" s="1"/>
      <c r="CZ3310" s="1"/>
      <c r="DA3310" s="1"/>
      <c r="DB3310" s="1"/>
      <c r="DC3310" s="1"/>
      <c r="DD3310" s="1"/>
      <c r="DE3310" s="1"/>
      <c r="DF3310" s="1"/>
      <c r="DG3310" s="1"/>
      <c r="DH3310" s="1"/>
      <c r="DI3310" s="1"/>
      <c r="DJ3310" s="1"/>
      <c r="DK3310" s="1"/>
      <c r="DL3310" s="1"/>
      <c r="DM3310" s="1"/>
      <c r="DN3310" s="1"/>
      <c r="DO3310" s="1"/>
      <c r="DP3310" s="1"/>
      <c r="DQ3310" s="1"/>
      <c r="DR3310" s="1"/>
      <c r="DS3310" s="1"/>
      <c r="DT3310" s="1"/>
      <c r="DU3310" s="1"/>
      <c r="DV3310" s="1"/>
      <c r="DW3310" s="1"/>
      <c r="DX3310" s="1"/>
      <c r="DY3310" s="1"/>
      <c r="DZ3310" s="1"/>
      <c r="EA3310" s="1"/>
      <c r="EB3310" s="1"/>
      <c r="EC3310" s="1"/>
      <c r="ED3310" s="1"/>
      <c r="EE3310" s="1"/>
      <c r="EF3310" s="1"/>
      <c r="EG3310" s="1"/>
      <c r="EH3310" s="1"/>
      <c r="EI3310" s="1"/>
      <c r="EJ3310" s="1"/>
      <c r="EK3310" s="1"/>
      <c r="EL3310" s="1"/>
      <c r="EM3310" s="1"/>
      <c r="EN3310" s="1"/>
      <c r="EO3310" s="1"/>
      <c r="EP3310" s="1"/>
      <c r="EQ3310" s="1"/>
      <c r="ER3310" s="1"/>
      <c r="ES3310" s="1"/>
      <c r="ET3310" s="1"/>
      <c r="EU3310" s="1"/>
      <c r="EV3310" s="1"/>
      <c r="EW3310" s="1"/>
      <c r="EX3310" s="1"/>
      <c r="EY3310" s="1"/>
      <c r="EZ3310" s="1"/>
      <c r="FA3310" s="1"/>
      <c r="FB3310" s="1"/>
      <c r="FC3310" s="1"/>
      <c r="FD3310" s="1"/>
      <c r="FE3310" s="1"/>
      <c r="FF3310" s="1"/>
      <c r="FG3310" s="1"/>
      <c r="FH3310" s="1"/>
    </row>
    <row r="3311" spans="59:164" ht="15.75">
      <c r="BG3311" s="1"/>
      <c r="BO3311" s="1"/>
      <c r="BT3311" s="1"/>
      <c r="BU3311" s="1"/>
      <c r="BV3311" s="1"/>
      <c r="BW3311" s="1"/>
      <c r="BX3311" s="1"/>
      <c r="BY3311" s="1"/>
      <c r="BZ3311" s="1"/>
      <c r="CQ3311" s="1"/>
      <c r="CX3311" s="1"/>
      <c r="CY3311" s="1"/>
      <c r="CZ3311" s="1"/>
      <c r="DA3311" s="1"/>
      <c r="DB3311" s="1"/>
      <c r="DC3311" s="1"/>
      <c r="DD3311" s="1"/>
      <c r="DE3311" s="1"/>
      <c r="DF3311" s="1"/>
      <c r="DG3311" s="1"/>
      <c r="DH3311" s="1"/>
      <c r="DI3311" s="1"/>
      <c r="DJ3311" s="1"/>
      <c r="DK3311" s="1"/>
      <c r="DL3311" s="1"/>
      <c r="DM3311" s="1"/>
      <c r="DN3311" s="1"/>
      <c r="DO3311" s="1"/>
      <c r="DP3311" s="1"/>
      <c r="DQ3311" s="1"/>
      <c r="DR3311" s="1"/>
      <c r="DS3311" s="1"/>
      <c r="DT3311" s="1"/>
      <c r="DU3311" s="1"/>
      <c r="DV3311" s="1"/>
      <c r="DW3311" s="1"/>
      <c r="DX3311" s="1"/>
      <c r="DY3311" s="1"/>
      <c r="DZ3311" s="1"/>
      <c r="EA3311" s="1"/>
      <c r="EB3311" s="1"/>
      <c r="EC3311" s="1"/>
      <c r="ED3311" s="1"/>
      <c r="EE3311" s="1"/>
      <c r="EF3311" s="1"/>
      <c r="EG3311" s="1"/>
      <c r="EH3311" s="1"/>
      <c r="EI3311" s="1"/>
      <c r="EJ3311" s="1"/>
      <c r="EK3311" s="1"/>
      <c r="EL3311" s="1"/>
      <c r="EM3311" s="1"/>
      <c r="EN3311" s="1"/>
      <c r="EO3311" s="1"/>
      <c r="EP3311" s="1"/>
      <c r="EQ3311" s="1"/>
      <c r="ER3311" s="1"/>
      <c r="ES3311" s="1"/>
      <c r="ET3311" s="1"/>
      <c r="EU3311" s="1"/>
      <c r="EV3311" s="1"/>
      <c r="EW3311" s="1"/>
      <c r="EX3311" s="1"/>
      <c r="EY3311" s="1"/>
      <c r="EZ3311" s="1"/>
      <c r="FA3311" s="1"/>
      <c r="FB3311" s="1"/>
      <c r="FC3311" s="1"/>
      <c r="FD3311" s="1"/>
      <c r="FE3311" s="1"/>
      <c r="FF3311" s="1"/>
      <c r="FG3311" s="1"/>
      <c r="FH3311" s="1"/>
    </row>
    <row r="3312" spans="59:164" ht="15.75">
      <c r="BG3312" s="1"/>
      <c r="BO3312" s="1"/>
      <c r="BT3312" s="1"/>
      <c r="BU3312" s="1"/>
      <c r="BV3312" s="1"/>
      <c r="BW3312" s="1"/>
      <c r="BX3312" s="1"/>
      <c r="BY3312" s="1"/>
      <c r="BZ3312" s="1"/>
      <c r="CQ3312" s="1"/>
      <c r="CX3312" s="1"/>
      <c r="CY3312" s="1"/>
      <c r="CZ3312" s="1"/>
      <c r="DA3312" s="1"/>
      <c r="DB3312" s="1"/>
      <c r="DC3312" s="1"/>
      <c r="DD3312" s="1"/>
      <c r="DE3312" s="1"/>
      <c r="DF3312" s="1"/>
      <c r="DG3312" s="1"/>
      <c r="DH3312" s="1"/>
      <c r="DI3312" s="1"/>
      <c r="DJ3312" s="1"/>
      <c r="DK3312" s="1"/>
      <c r="DL3312" s="1"/>
      <c r="DM3312" s="1"/>
      <c r="DN3312" s="1"/>
      <c r="DO3312" s="1"/>
      <c r="DP3312" s="1"/>
      <c r="DQ3312" s="1"/>
      <c r="DR3312" s="1"/>
      <c r="DS3312" s="1"/>
      <c r="DT3312" s="1"/>
      <c r="DU3312" s="1"/>
      <c r="DV3312" s="1"/>
      <c r="DW3312" s="1"/>
      <c r="DX3312" s="1"/>
      <c r="DY3312" s="1"/>
      <c r="DZ3312" s="1"/>
      <c r="EA3312" s="1"/>
      <c r="EB3312" s="1"/>
      <c r="EC3312" s="1"/>
      <c r="ED3312" s="1"/>
      <c r="EE3312" s="1"/>
      <c r="EF3312" s="1"/>
      <c r="EG3312" s="1"/>
      <c r="EH3312" s="1"/>
      <c r="EI3312" s="1"/>
      <c r="EJ3312" s="1"/>
      <c r="EK3312" s="1"/>
      <c r="EL3312" s="1"/>
      <c r="EM3312" s="1"/>
      <c r="EN3312" s="1"/>
      <c r="EO3312" s="1"/>
      <c r="EP3312" s="1"/>
      <c r="EQ3312" s="1"/>
      <c r="ER3312" s="1"/>
      <c r="ES3312" s="1"/>
      <c r="ET3312" s="1"/>
      <c r="EU3312" s="1"/>
      <c r="EV3312" s="1"/>
      <c r="EW3312" s="1"/>
      <c r="EX3312" s="1"/>
      <c r="EY3312" s="1"/>
      <c r="EZ3312" s="1"/>
      <c r="FA3312" s="1"/>
      <c r="FB3312" s="1"/>
      <c r="FC3312" s="1"/>
      <c r="FD3312" s="1"/>
      <c r="FE3312" s="1"/>
      <c r="FF3312" s="1"/>
      <c r="FG3312" s="1"/>
      <c r="FH3312" s="1"/>
    </row>
    <row r="3313" spans="59:164" ht="15.75">
      <c r="BG3313" s="1"/>
      <c r="BO3313" s="1"/>
      <c r="BT3313" s="1"/>
      <c r="BU3313" s="1"/>
      <c r="BV3313" s="1"/>
      <c r="BW3313" s="1"/>
      <c r="BX3313" s="1"/>
      <c r="BY3313" s="1"/>
      <c r="BZ3313" s="1"/>
      <c r="CQ3313" s="1"/>
      <c r="CX3313" s="1"/>
      <c r="CY3313" s="1"/>
      <c r="CZ3313" s="1"/>
      <c r="DA3313" s="1"/>
      <c r="DB3313" s="1"/>
      <c r="DC3313" s="1"/>
      <c r="DD3313" s="1"/>
      <c r="DE3313" s="1"/>
      <c r="DF3313" s="1"/>
      <c r="DG3313" s="1"/>
      <c r="DH3313" s="1"/>
      <c r="DI3313" s="1"/>
      <c r="DJ3313" s="1"/>
      <c r="DK3313" s="1"/>
      <c r="DL3313" s="1"/>
      <c r="DM3313" s="1"/>
      <c r="DN3313" s="1"/>
      <c r="DO3313" s="1"/>
      <c r="DP3313" s="1"/>
      <c r="DQ3313" s="1"/>
      <c r="DR3313" s="1"/>
      <c r="DS3313" s="1"/>
      <c r="DT3313" s="1"/>
      <c r="DU3313" s="1"/>
      <c r="DV3313" s="1"/>
      <c r="DW3313" s="1"/>
      <c r="DX3313" s="1"/>
      <c r="DY3313" s="1"/>
      <c r="DZ3313" s="1"/>
      <c r="EA3313" s="1"/>
      <c r="EB3313" s="1"/>
      <c r="EC3313" s="1"/>
      <c r="ED3313" s="1"/>
      <c r="EE3313" s="1"/>
      <c r="EF3313" s="1"/>
      <c r="EG3313" s="1"/>
      <c r="EH3313" s="1"/>
      <c r="EI3313" s="1"/>
      <c r="EJ3313" s="1"/>
      <c r="EK3313" s="1"/>
      <c r="EL3313" s="1"/>
      <c r="EM3313" s="1"/>
      <c r="EN3313" s="1"/>
      <c r="EO3313" s="1"/>
      <c r="EP3313" s="1"/>
      <c r="EQ3313" s="1"/>
      <c r="ER3313" s="1"/>
      <c r="ES3313" s="1"/>
      <c r="ET3313" s="1"/>
      <c r="EU3313" s="1"/>
      <c r="EV3313" s="1"/>
      <c r="EW3313" s="1"/>
      <c r="EX3313" s="1"/>
      <c r="EY3313" s="1"/>
      <c r="EZ3313" s="1"/>
      <c r="FA3313" s="1"/>
      <c r="FB3313" s="1"/>
      <c r="FC3313" s="1"/>
      <c r="FD3313" s="1"/>
      <c r="FE3313" s="1"/>
      <c r="FF3313" s="1"/>
      <c r="FG3313" s="1"/>
      <c r="FH3313" s="1"/>
    </row>
    <row r="3314" spans="59:164" ht="15.75">
      <c r="BG3314" s="1"/>
      <c r="BO3314" s="1"/>
      <c r="BT3314" s="1"/>
      <c r="BU3314" s="1"/>
      <c r="BV3314" s="1"/>
      <c r="BW3314" s="1"/>
      <c r="BX3314" s="1"/>
      <c r="BY3314" s="1"/>
      <c r="BZ3314" s="1"/>
      <c r="CQ3314" s="1"/>
      <c r="CX3314" s="1"/>
      <c r="CY3314" s="1"/>
      <c r="CZ3314" s="1"/>
      <c r="DA3314" s="1"/>
      <c r="DB3314" s="1"/>
      <c r="DC3314" s="1"/>
      <c r="DD3314" s="1"/>
      <c r="DE3314" s="1"/>
      <c r="DF3314" s="1"/>
      <c r="DG3314" s="1"/>
      <c r="DH3314" s="1"/>
      <c r="DI3314" s="1"/>
      <c r="DJ3314" s="1"/>
      <c r="DK3314" s="1"/>
      <c r="DL3314" s="1"/>
      <c r="DM3314" s="1"/>
      <c r="DN3314" s="1"/>
      <c r="DO3314" s="1"/>
      <c r="DP3314" s="1"/>
      <c r="DQ3314" s="1"/>
      <c r="DR3314" s="1"/>
      <c r="DS3314" s="1"/>
      <c r="DT3314" s="1"/>
      <c r="DU3314" s="1"/>
      <c r="DV3314" s="1"/>
      <c r="DW3314" s="1"/>
      <c r="DX3314" s="1"/>
      <c r="DY3314" s="1"/>
      <c r="DZ3314" s="1"/>
      <c r="EA3314" s="1"/>
      <c r="EB3314" s="1"/>
      <c r="EC3314" s="1"/>
      <c r="ED3314" s="1"/>
      <c r="EE3314" s="1"/>
      <c r="EF3314" s="1"/>
      <c r="EG3314" s="1"/>
      <c r="EH3314" s="1"/>
      <c r="EI3314" s="1"/>
      <c r="EJ3314" s="1"/>
      <c r="EK3314" s="1"/>
      <c r="EL3314" s="1"/>
      <c r="EM3314" s="1"/>
      <c r="EN3314" s="1"/>
      <c r="EO3314" s="1"/>
      <c r="EP3314" s="1"/>
      <c r="EQ3314" s="1"/>
      <c r="ER3314" s="1"/>
      <c r="ES3314" s="1"/>
      <c r="ET3314" s="1"/>
      <c r="EU3314" s="1"/>
      <c r="EV3314" s="1"/>
      <c r="EW3314" s="1"/>
      <c r="EX3314" s="1"/>
      <c r="EY3314" s="1"/>
      <c r="EZ3314" s="1"/>
      <c r="FA3314" s="1"/>
      <c r="FB3314" s="1"/>
      <c r="FC3314" s="1"/>
      <c r="FD3314" s="1"/>
      <c r="FE3314" s="1"/>
      <c r="FF3314" s="1"/>
      <c r="FG3314" s="1"/>
      <c r="FH3314" s="1"/>
    </row>
    <row r="3315" spans="59:164" ht="15.75">
      <c r="BG3315" s="1"/>
      <c r="BO3315" s="1"/>
      <c r="BT3315" s="1"/>
      <c r="BU3315" s="1"/>
      <c r="BV3315" s="1"/>
      <c r="BW3315" s="1"/>
      <c r="BX3315" s="1"/>
      <c r="BY3315" s="1"/>
      <c r="BZ3315" s="1"/>
      <c r="CQ3315" s="1"/>
      <c r="CX3315" s="1"/>
      <c r="CY3315" s="1"/>
      <c r="CZ3315" s="1"/>
      <c r="DA3315" s="1"/>
      <c r="DB3315" s="1"/>
      <c r="DC3315" s="1"/>
      <c r="DD3315" s="1"/>
      <c r="DE3315" s="1"/>
      <c r="DF3315" s="1"/>
      <c r="DG3315" s="1"/>
      <c r="DH3315" s="1"/>
      <c r="DI3315" s="1"/>
      <c r="DJ3315" s="1"/>
      <c r="DK3315" s="1"/>
      <c r="DL3315" s="1"/>
      <c r="DM3315" s="1"/>
      <c r="DN3315" s="1"/>
      <c r="DO3315" s="1"/>
      <c r="DP3315" s="1"/>
      <c r="DQ3315" s="1"/>
      <c r="DR3315" s="1"/>
      <c r="DS3315" s="1"/>
      <c r="DT3315" s="1"/>
      <c r="DU3315" s="1"/>
      <c r="DV3315" s="1"/>
      <c r="DW3315" s="1"/>
      <c r="DX3315" s="1"/>
      <c r="DY3315" s="1"/>
      <c r="DZ3315" s="1"/>
      <c r="EA3315" s="1"/>
      <c r="EB3315" s="1"/>
      <c r="EC3315" s="1"/>
      <c r="ED3315" s="1"/>
      <c r="EE3315" s="1"/>
      <c r="EF3315" s="1"/>
      <c r="EG3315" s="1"/>
      <c r="EH3315" s="1"/>
      <c r="EI3315" s="1"/>
      <c r="EJ3315" s="1"/>
      <c r="EK3315" s="1"/>
      <c r="EL3315" s="1"/>
      <c r="EM3315" s="1"/>
      <c r="EN3315" s="1"/>
      <c r="EO3315" s="1"/>
      <c r="EP3315" s="1"/>
      <c r="EQ3315" s="1"/>
      <c r="ER3315" s="1"/>
      <c r="ES3315" s="1"/>
      <c r="ET3315" s="1"/>
      <c r="EU3315" s="1"/>
      <c r="EV3315" s="1"/>
      <c r="EW3315" s="1"/>
      <c r="EX3315" s="1"/>
      <c r="EY3315" s="1"/>
      <c r="EZ3315" s="1"/>
      <c r="FA3315" s="1"/>
      <c r="FB3315" s="1"/>
      <c r="FC3315" s="1"/>
      <c r="FD3315" s="1"/>
      <c r="FE3315" s="1"/>
      <c r="FF3315" s="1"/>
      <c r="FG3315" s="1"/>
      <c r="FH3315" s="1"/>
    </row>
    <row r="3316" spans="59:164" ht="15.75">
      <c r="BG3316" s="1"/>
      <c r="BO3316" s="1"/>
      <c r="BT3316" s="1"/>
      <c r="BU3316" s="1"/>
      <c r="BV3316" s="1"/>
      <c r="BW3316" s="1"/>
      <c r="BX3316" s="1"/>
      <c r="BY3316" s="1"/>
      <c r="BZ3316" s="1"/>
      <c r="CQ3316" s="1"/>
      <c r="CX3316" s="1"/>
      <c r="CY3316" s="1"/>
      <c r="CZ3316" s="1"/>
      <c r="DA3316" s="1"/>
      <c r="DB3316" s="1"/>
      <c r="DC3316" s="1"/>
      <c r="DD3316" s="1"/>
      <c r="DE3316" s="1"/>
      <c r="DF3316" s="1"/>
      <c r="DG3316" s="1"/>
      <c r="DH3316" s="1"/>
      <c r="DI3316" s="1"/>
      <c r="DJ3316" s="1"/>
      <c r="DK3316" s="1"/>
      <c r="DL3316" s="1"/>
      <c r="DM3316" s="1"/>
      <c r="DN3316" s="1"/>
      <c r="DO3316" s="1"/>
      <c r="DP3316" s="1"/>
      <c r="DQ3316" s="1"/>
      <c r="DR3316" s="1"/>
      <c r="DS3316" s="1"/>
      <c r="DT3316" s="1"/>
      <c r="DU3316" s="1"/>
      <c r="DV3316" s="1"/>
      <c r="DW3316" s="1"/>
      <c r="DX3316" s="1"/>
      <c r="DY3316" s="1"/>
      <c r="DZ3316" s="1"/>
      <c r="EA3316" s="1"/>
      <c r="EB3316" s="1"/>
      <c r="EC3316" s="1"/>
      <c r="ED3316" s="1"/>
      <c r="EE3316" s="1"/>
      <c r="EF3316" s="1"/>
      <c r="EG3316" s="1"/>
      <c r="EH3316" s="1"/>
      <c r="EI3316" s="1"/>
      <c r="EJ3316" s="1"/>
      <c r="EK3316" s="1"/>
      <c r="EL3316" s="1"/>
      <c r="EM3316" s="1"/>
      <c r="EN3316" s="1"/>
      <c r="EO3316" s="1"/>
      <c r="EP3316" s="1"/>
      <c r="EQ3316" s="1"/>
      <c r="ER3316" s="1"/>
      <c r="ES3316" s="1"/>
      <c r="ET3316" s="1"/>
      <c r="EU3316" s="1"/>
      <c r="EV3316" s="1"/>
      <c r="EW3316" s="1"/>
      <c r="EX3316" s="1"/>
      <c r="EY3316" s="1"/>
      <c r="EZ3316" s="1"/>
      <c r="FA3316" s="1"/>
      <c r="FB3316" s="1"/>
      <c r="FC3316" s="1"/>
      <c r="FD3316" s="1"/>
      <c r="FE3316" s="1"/>
      <c r="FF3316" s="1"/>
      <c r="FG3316" s="1"/>
      <c r="FH3316" s="1"/>
    </row>
    <row r="3317" spans="59:164" ht="15.75">
      <c r="BG3317" s="1"/>
      <c r="BO3317" s="1"/>
      <c r="BT3317" s="1"/>
      <c r="BU3317" s="1"/>
      <c r="BV3317" s="1"/>
      <c r="BW3317" s="1"/>
      <c r="BX3317" s="1"/>
      <c r="BY3317" s="1"/>
      <c r="BZ3317" s="1"/>
      <c r="CQ3317" s="1"/>
      <c r="CX3317" s="1"/>
      <c r="CY3317" s="1"/>
      <c r="CZ3317" s="1"/>
      <c r="DA3317" s="1"/>
      <c r="DB3317" s="1"/>
      <c r="DC3317" s="1"/>
      <c r="DD3317" s="1"/>
      <c r="DE3317" s="1"/>
      <c r="DF3317" s="1"/>
      <c r="DG3317" s="1"/>
      <c r="DH3317" s="1"/>
      <c r="DI3317" s="1"/>
      <c r="DJ3317" s="1"/>
      <c r="DK3317" s="1"/>
      <c r="DL3317" s="1"/>
      <c r="DM3317" s="1"/>
      <c r="DN3317" s="1"/>
      <c r="DO3317" s="1"/>
      <c r="DP3317" s="1"/>
      <c r="DQ3317" s="1"/>
      <c r="DR3317" s="1"/>
      <c r="DS3317" s="1"/>
      <c r="DT3317" s="1"/>
      <c r="DU3317" s="1"/>
      <c r="DV3317" s="1"/>
      <c r="DW3317" s="1"/>
      <c r="DX3317" s="1"/>
      <c r="DY3317" s="1"/>
      <c r="DZ3317" s="1"/>
      <c r="EA3317" s="1"/>
      <c r="EB3317" s="1"/>
      <c r="EC3317" s="1"/>
      <c r="ED3317" s="1"/>
      <c r="EE3317" s="1"/>
      <c r="EF3317" s="1"/>
      <c r="EG3317" s="1"/>
      <c r="EH3317" s="1"/>
      <c r="EI3317" s="1"/>
      <c r="EJ3317" s="1"/>
      <c r="EK3317" s="1"/>
      <c r="EL3317" s="1"/>
      <c r="EM3317" s="1"/>
      <c r="EN3317" s="1"/>
      <c r="EO3317" s="1"/>
      <c r="EP3317" s="1"/>
      <c r="EQ3317" s="1"/>
      <c r="ER3317" s="1"/>
      <c r="ES3317" s="1"/>
      <c r="ET3317" s="1"/>
      <c r="EU3317" s="1"/>
      <c r="EV3317" s="1"/>
      <c r="EW3317" s="1"/>
      <c r="EX3317" s="1"/>
      <c r="EY3317" s="1"/>
      <c r="EZ3317" s="1"/>
      <c r="FA3317" s="1"/>
      <c r="FB3317" s="1"/>
      <c r="FC3317" s="1"/>
      <c r="FD3317" s="1"/>
      <c r="FE3317" s="1"/>
      <c r="FF3317" s="1"/>
      <c r="FG3317" s="1"/>
      <c r="FH3317" s="1"/>
    </row>
    <row r="3318" spans="59:164" ht="15.75">
      <c r="BG3318" s="1"/>
      <c r="BO3318" s="1"/>
      <c r="BT3318" s="1"/>
      <c r="BU3318" s="1"/>
      <c r="BV3318" s="1"/>
      <c r="BW3318" s="1"/>
      <c r="BX3318" s="1"/>
      <c r="BY3318" s="1"/>
      <c r="BZ3318" s="1"/>
      <c r="CQ3318" s="1"/>
      <c r="CX3318" s="1"/>
      <c r="CY3318" s="1"/>
      <c r="CZ3318" s="1"/>
      <c r="DA3318" s="1"/>
      <c r="DB3318" s="1"/>
      <c r="DC3318" s="1"/>
      <c r="DD3318" s="1"/>
      <c r="DE3318" s="1"/>
      <c r="DF3318" s="1"/>
      <c r="DG3318" s="1"/>
      <c r="DH3318" s="1"/>
      <c r="DI3318" s="1"/>
      <c r="DJ3318" s="1"/>
      <c r="DK3318" s="1"/>
      <c r="DL3318" s="1"/>
      <c r="DM3318" s="1"/>
      <c r="DN3318" s="1"/>
      <c r="DO3318" s="1"/>
      <c r="DP3318" s="1"/>
      <c r="DQ3318" s="1"/>
      <c r="DR3318" s="1"/>
      <c r="DS3318" s="1"/>
      <c r="DT3318" s="1"/>
      <c r="DU3318" s="1"/>
      <c r="DV3318" s="1"/>
      <c r="DW3318" s="1"/>
      <c r="DX3318" s="1"/>
      <c r="DY3318" s="1"/>
      <c r="DZ3318" s="1"/>
      <c r="EA3318" s="1"/>
      <c r="EB3318" s="1"/>
      <c r="EC3318" s="1"/>
      <c r="ED3318" s="1"/>
      <c r="EE3318" s="1"/>
      <c r="EF3318" s="1"/>
      <c r="EG3318" s="1"/>
      <c r="EH3318" s="1"/>
      <c r="EI3318" s="1"/>
      <c r="EJ3318" s="1"/>
      <c r="EK3318" s="1"/>
      <c r="EL3318" s="1"/>
      <c r="EM3318" s="1"/>
      <c r="EN3318" s="1"/>
      <c r="EO3318" s="1"/>
      <c r="EP3318" s="1"/>
      <c r="EQ3318" s="1"/>
      <c r="ER3318" s="1"/>
      <c r="ES3318" s="1"/>
      <c r="ET3318" s="1"/>
      <c r="EU3318" s="1"/>
      <c r="EV3318" s="1"/>
      <c r="EW3318" s="1"/>
      <c r="EX3318" s="1"/>
      <c r="EY3318" s="1"/>
      <c r="EZ3318" s="1"/>
      <c r="FA3318" s="1"/>
      <c r="FB3318" s="1"/>
      <c r="FC3318" s="1"/>
      <c r="FD3318" s="1"/>
      <c r="FE3318" s="1"/>
      <c r="FF3318" s="1"/>
      <c r="FG3318" s="1"/>
      <c r="FH3318" s="1"/>
    </row>
    <row r="3319" spans="59:164" ht="15.75">
      <c r="BG3319" s="1"/>
      <c r="BO3319" s="1"/>
      <c r="BT3319" s="1"/>
      <c r="BU3319" s="1"/>
      <c r="BV3319" s="1"/>
      <c r="BW3319" s="1"/>
      <c r="BX3319" s="1"/>
      <c r="BY3319" s="1"/>
      <c r="BZ3319" s="1"/>
      <c r="CQ3319" s="1"/>
      <c r="CX3319" s="1"/>
      <c r="CY3319" s="1"/>
      <c r="CZ3319" s="1"/>
      <c r="DA3319" s="1"/>
      <c r="DB3319" s="1"/>
      <c r="DC3319" s="1"/>
      <c r="DD3319" s="1"/>
      <c r="DE3319" s="1"/>
      <c r="DF3319" s="1"/>
      <c r="DG3319" s="1"/>
      <c r="DH3319" s="1"/>
      <c r="DI3319" s="1"/>
      <c r="DJ3319" s="1"/>
      <c r="DK3319" s="1"/>
      <c r="DL3319" s="1"/>
      <c r="DM3319" s="1"/>
      <c r="DN3319" s="1"/>
      <c r="DO3319" s="1"/>
      <c r="DP3319" s="1"/>
      <c r="DQ3319" s="1"/>
      <c r="DR3319" s="1"/>
      <c r="DS3319" s="1"/>
      <c r="DT3319" s="1"/>
      <c r="DU3319" s="1"/>
      <c r="DV3319" s="1"/>
      <c r="DW3319" s="1"/>
      <c r="DX3319" s="1"/>
      <c r="DY3319" s="1"/>
      <c r="DZ3319" s="1"/>
      <c r="EA3319" s="1"/>
      <c r="EB3319" s="1"/>
      <c r="EC3319" s="1"/>
      <c r="ED3319" s="1"/>
      <c r="EE3319" s="1"/>
      <c r="EF3319" s="1"/>
      <c r="EG3319" s="1"/>
      <c r="EH3319" s="1"/>
      <c r="EI3319" s="1"/>
      <c r="EJ3319" s="1"/>
      <c r="EK3319" s="1"/>
      <c r="EL3319" s="1"/>
      <c r="EM3319" s="1"/>
      <c r="EN3319" s="1"/>
      <c r="EO3319" s="1"/>
      <c r="EP3319" s="1"/>
      <c r="EQ3319" s="1"/>
      <c r="ER3319" s="1"/>
      <c r="ES3319" s="1"/>
      <c r="ET3319" s="1"/>
      <c r="EU3319" s="1"/>
      <c r="EV3319" s="1"/>
      <c r="EW3319" s="1"/>
      <c r="EX3319" s="1"/>
      <c r="EY3319" s="1"/>
      <c r="EZ3319" s="1"/>
      <c r="FA3319" s="1"/>
      <c r="FB3319" s="1"/>
      <c r="FC3319" s="1"/>
      <c r="FD3319" s="1"/>
      <c r="FE3319" s="1"/>
      <c r="FF3319" s="1"/>
      <c r="FG3319" s="1"/>
      <c r="FH3319" s="1"/>
    </row>
    <row r="3320" spans="59:164" ht="15.75">
      <c r="BG3320" s="1"/>
      <c r="BO3320" s="1"/>
      <c r="BT3320" s="1"/>
      <c r="BU3320" s="1"/>
      <c r="BV3320" s="1"/>
      <c r="BW3320" s="1"/>
      <c r="BX3320" s="1"/>
      <c r="BY3320" s="1"/>
      <c r="BZ3320" s="1"/>
      <c r="CQ3320" s="1"/>
      <c r="CX3320" s="1"/>
      <c r="CY3320" s="1"/>
      <c r="CZ3320" s="1"/>
      <c r="DA3320" s="1"/>
      <c r="DB3320" s="1"/>
      <c r="DC3320" s="1"/>
      <c r="DD3320" s="1"/>
      <c r="DE3320" s="1"/>
      <c r="DF3320" s="1"/>
      <c r="DG3320" s="1"/>
      <c r="DH3320" s="1"/>
      <c r="DI3320" s="1"/>
      <c r="DJ3320" s="1"/>
      <c r="DK3320" s="1"/>
      <c r="DL3320" s="1"/>
      <c r="DM3320" s="1"/>
      <c r="DN3320" s="1"/>
      <c r="DO3320" s="1"/>
      <c r="DP3320" s="1"/>
      <c r="DQ3320" s="1"/>
      <c r="DR3320" s="1"/>
      <c r="DS3320" s="1"/>
      <c r="DT3320" s="1"/>
      <c r="DU3320" s="1"/>
      <c r="DV3320" s="1"/>
      <c r="DW3320" s="1"/>
      <c r="DX3320" s="1"/>
      <c r="DY3320" s="1"/>
      <c r="DZ3320" s="1"/>
      <c r="EA3320" s="1"/>
      <c r="EB3320" s="1"/>
      <c r="EC3320" s="1"/>
      <c r="ED3320" s="1"/>
      <c r="EE3320" s="1"/>
      <c r="EF3320" s="1"/>
      <c r="EG3320" s="1"/>
      <c r="EH3320" s="1"/>
      <c r="EI3320" s="1"/>
      <c r="EJ3320" s="1"/>
      <c r="EK3320" s="1"/>
      <c r="EL3320" s="1"/>
      <c r="EM3320" s="1"/>
      <c r="EN3320" s="1"/>
      <c r="EO3320" s="1"/>
      <c r="EP3320" s="1"/>
      <c r="EQ3320" s="1"/>
      <c r="ER3320" s="1"/>
      <c r="ES3320" s="1"/>
      <c r="ET3320" s="1"/>
      <c r="EU3320" s="1"/>
      <c r="EV3320" s="1"/>
      <c r="EW3320" s="1"/>
      <c r="EX3320" s="1"/>
      <c r="EY3320" s="1"/>
      <c r="EZ3320" s="1"/>
      <c r="FA3320" s="1"/>
      <c r="FB3320" s="1"/>
      <c r="FC3320" s="1"/>
      <c r="FD3320" s="1"/>
      <c r="FE3320" s="1"/>
      <c r="FF3320" s="1"/>
      <c r="FG3320" s="1"/>
      <c r="FH3320" s="1"/>
    </row>
    <row r="3321" spans="59:164" ht="15.75">
      <c r="BG3321" s="1"/>
      <c r="BO3321" s="1"/>
      <c r="BT3321" s="1"/>
      <c r="BU3321" s="1"/>
      <c r="BV3321" s="1"/>
      <c r="BW3321" s="1"/>
      <c r="BX3321" s="1"/>
      <c r="BY3321" s="1"/>
      <c r="BZ3321" s="1"/>
      <c r="CQ3321" s="1"/>
      <c r="CX3321" s="1"/>
      <c r="CY3321" s="1"/>
      <c r="CZ3321" s="1"/>
      <c r="DA3321" s="1"/>
      <c r="DB3321" s="1"/>
      <c r="DC3321" s="1"/>
      <c r="DD3321" s="1"/>
      <c r="DE3321" s="1"/>
      <c r="DF3321" s="1"/>
      <c r="DG3321" s="1"/>
      <c r="DH3321" s="1"/>
      <c r="DI3321" s="1"/>
      <c r="DJ3321" s="1"/>
      <c r="DK3321" s="1"/>
      <c r="DL3321" s="1"/>
      <c r="DM3321" s="1"/>
      <c r="DN3321" s="1"/>
      <c r="DO3321" s="1"/>
      <c r="DP3321" s="1"/>
      <c r="DQ3321" s="1"/>
      <c r="DR3321" s="1"/>
      <c r="DS3321" s="1"/>
      <c r="DT3321" s="1"/>
      <c r="DU3321" s="1"/>
      <c r="DV3321" s="1"/>
      <c r="DW3321" s="1"/>
      <c r="DX3321" s="1"/>
      <c r="DY3321" s="1"/>
      <c r="DZ3321" s="1"/>
      <c r="EA3321" s="1"/>
      <c r="EB3321" s="1"/>
      <c r="EC3321" s="1"/>
      <c r="ED3321" s="1"/>
      <c r="EE3321" s="1"/>
      <c r="EF3321" s="1"/>
      <c r="EG3321" s="1"/>
      <c r="EH3321" s="1"/>
      <c r="EI3321" s="1"/>
      <c r="EJ3321" s="1"/>
      <c r="EK3321" s="1"/>
      <c r="EL3321" s="1"/>
      <c r="EM3321" s="1"/>
      <c r="EN3321" s="1"/>
      <c r="EO3321" s="1"/>
      <c r="EP3321" s="1"/>
      <c r="EQ3321" s="1"/>
      <c r="ER3321" s="1"/>
      <c r="ES3321" s="1"/>
      <c r="ET3321" s="1"/>
      <c r="EU3321" s="1"/>
      <c r="EV3321" s="1"/>
      <c r="EW3321" s="1"/>
      <c r="EX3321" s="1"/>
      <c r="EY3321" s="1"/>
      <c r="EZ3321" s="1"/>
      <c r="FA3321" s="1"/>
      <c r="FB3321" s="1"/>
      <c r="FC3321" s="1"/>
      <c r="FD3321" s="1"/>
      <c r="FE3321" s="1"/>
      <c r="FF3321" s="1"/>
      <c r="FG3321" s="1"/>
      <c r="FH3321" s="1"/>
    </row>
    <row r="3322" spans="59:164" ht="15.75">
      <c r="BG3322" s="1"/>
      <c r="BO3322" s="1"/>
      <c r="BT3322" s="1"/>
      <c r="BU3322" s="1"/>
      <c r="BV3322" s="1"/>
      <c r="BW3322" s="1"/>
      <c r="BX3322" s="1"/>
      <c r="BY3322" s="1"/>
      <c r="BZ3322" s="1"/>
      <c r="CQ3322" s="1"/>
      <c r="CX3322" s="1"/>
      <c r="CY3322" s="1"/>
      <c r="CZ3322" s="1"/>
      <c r="DA3322" s="1"/>
      <c r="DB3322" s="1"/>
      <c r="DC3322" s="1"/>
      <c r="DD3322" s="1"/>
      <c r="DE3322" s="1"/>
      <c r="DF3322" s="1"/>
      <c r="DG3322" s="1"/>
      <c r="DH3322" s="1"/>
      <c r="DI3322" s="1"/>
      <c r="DJ3322" s="1"/>
      <c r="DK3322" s="1"/>
      <c r="DL3322" s="1"/>
      <c r="DM3322" s="1"/>
      <c r="DN3322" s="1"/>
      <c r="DO3322" s="1"/>
      <c r="DP3322" s="1"/>
      <c r="DQ3322" s="1"/>
      <c r="DR3322" s="1"/>
      <c r="DS3322" s="1"/>
      <c r="DT3322" s="1"/>
      <c r="DU3322" s="1"/>
      <c r="DV3322" s="1"/>
      <c r="DW3322" s="1"/>
      <c r="DX3322" s="1"/>
      <c r="DY3322" s="1"/>
      <c r="DZ3322" s="1"/>
      <c r="EA3322" s="1"/>
      <c r="EB3322" s="1"/>
      <c r="EC3322" s="1"/>
      <c r="ED3322" s="1"/>
      <c r="EE3322" s="1"/>
      <c r="EF3322" s="1"/>
      <c r="EG3322" s="1"/>
      <c r="EH3322" s="1"/>
      <c r="EI3322" s="1"/>
      <c r="EJ3322" s="1"/>
      <c r="EK3322" s="1"/>
      <c r="EL3322" s="1"/>
      <c r="EM3322" s="1"/>
      <c r="EN3322" s="1"/>
      <c r="EO3322" s="1"/>
      <c r="EP3322" s="1"/>
      <c r="EQ3322" s="1"/>
      <c r="ER3322" s="1"/>
      <c r="ES3322" s="1"/>
      <c r="ET3322" s="1"/>
      <c r="EU3322" s="1"/>
      <c r="EV3322" s="1"/>
      <c r="EW3322" s="1"/>
      <c r="EX3322" s="1"/>
      <c r="EY3322" s="1"/>
      <c r="EZ3322" s="1"/>
      <c r="FA3322" s="1"/>
      <c r="FB3322" s="1"/>
      <c r="FC3322" s="1"/>
      <c r="FD3322" s="1"/>
      <c r="FE3322" s="1"/>
      <c r="FF3322" s="1"/>
      <c r="FG3322" s="1"/>
      <c r="FH3322" s="1"/>
    </row>
    <row r="3323" spans="59:164" ht="15.75">
      <c r="BG3323" s="1"/>
      <c r="BO3323" s="1"/>
      <c r="BT3323" s="1"/>
      <c r="BU3323" s="1"/>
      <c r="BV3323" s="1"/>
      <c r="BW3323" s="1"/>
      <c r="BX3323" s="1"/>
      <c r="BY3323" s="1"/>
      <c r="BZ3323" s="1"/>
      <c r="CQ3323" s="1"/>
      <c r="CX3323" s="1"/>
      <c r="CY3323" s="1"/>
      <c r="CZ3323" s="1"/>
      <c r="DA3323" s="1"/>
      <c r="DB3323" s="1"/>
      <c r="DC3323" s="1"/>
      <c r="DD3323" s="1"/>
      <c r="DE3323" s="1"/>
      <c r="DF3323" s="1"/>
      <c r="DG3323" s="1"/>
      <c r="DH3323" s="1"/>
      <c r="DI3323" s="1"/>
      <c r="DJ3323" s="1"/>
      <c r="DK3323" s="1"/>
      <c r="DL3323" s="1"/>
      <c r="DM3323" s="1"/>
      <c r="DN3323" s="1"/>
      <c r="DO3323" s="1"/>
      <c r="DP3323" s="1"/>
      <c r="DQ3323" s="1"/>
      <c r="DR3323" s="1"/>
      <c r="DS3323" s="1"/>
      <c r="DT3323" s="1"/>
      <c r="DU3323" s="1"/>
      <c r="DV3323" s="1"/>
      <c r="DW3323" s="1"/>
      <c r="DX3323" s="1"/>
      <c r="DY3323" s="1"/>
      <c r="DZ3323" s="1"/>
      <c r="EA3323" s="1"/>
      <c r="EB3323" s="1"/>
      <c r="EC3323" s="1"/>
      <c r="ED3323" s="1"/>
      <c r="EE3323" s="1"/>
      <c r="EF3323" s="1"/>
      <c r="EG3323" s="1"/>
      <c r="EH3323" s="1"/>
      <c r="EI3323" s="1"/>
      <c r="EJ3323" s="1"/>
      <c r="EK3323" s="1"/>
      <c r="EL3323" s="1"/>
      <c r="EM3323" s="1"/>
      <c r="EN3323" s="1"/>
      <c r="EO3323" s="1"/>
      <c r="EP3323" s="1"/>
      <c r="EQ3323" s="1"/>
      <c r="ER3323" s="1"/>
      <c r="ES3323" s="1"/>
      <c r="ET3323" s="1"/>
      <c r="EU3323" s="1"/>
      <c r="EV3323" s="1"/>
      <c r="EW3323" s="1"/>
      <c r="EX3323" s="1"/>
      <c r="EY3323" s="1"/>
      <c r="EZ3323" s="1"/>
      <c r="FA3323" s="1"/>
      <c r="FB3323" s="1"/>
      <c r="FC3323" s="1"/>
      <c r="FD3323" s="1"/>
      <c r="FE3323" s="1"/>
      <c r="FF3323" s="1"/>
      <c r="FG3323" s="1"/>
      <c r="FH3323" s="1"/>
    </row>
    <row r="3324" spans="59:164" ht="15.75">
      <c r="BG3324" s="1"/>
      <c r="BO3324" s="1"/>
      <c r="BT3324" s="1"/>
      <c r="BU3324" s="1"/>
      <c r="BV3324" s="1"/>
      <c r="BW3324" s="1"/>
      <c r="BX3324" s="1"/>
      <c r="BY3324" s="1"/>
      <c r="BZ3324" s="1"/>
      <c r="CQ3324" s="1"/>
      <c r="CX3324" s="1"/>
      <c r="CY3324" s="1"/>
      <c r="CZ3324" s="1"/>
      <c r="DA3324" s="1"/>
      <c r="DB3324" s="1"/>
      <c r="DC3324" s="1"/>
      <c r="DD3324" s="1"/>
      <c r="DE3324" s="1"/>
      <c r="DF3324" s="1"/>
      <c r="DG3324" s="1"/>
      <c r="DH3324" s="1"/>
      <c r="DI3324" s="1"/>
      <c r="DJ3324" s="1"/>
      <c r="DK3324" s="1"/>
      <c r="DL3324" s="1"/>
      <c r="DM3324" s="1"/>
      <c r="DN3324" s="1"/>
      <c r="DO3324" s="1"/>
      <c r="DP3324" s="1"/>
      <c r="DQ3324" s="1"/>
      <c r="DR3324" s="1"/>
      <c r="DS3324" s="1"/>
      <c r="DT3324" s="1"/>
      <c r="DU3324" s="1"/>
      <c r="DV3324" s="1"/>
      <c r="DW3324" s="1"/>
      <c r="DX3324" s="1"/>
      <c r="DY3324" s="1"/>
      <c r="DZ3324" s="1"/>
      <c r="EA3324" s="1"/>
      <c r="EB3324" s="1"/>
      <c r="EC3324" s="1"/>
      <c r="ED3324" s="1"/>
      <c r="EE3324" s="1"/>
      <c r="EF3324" s="1"/>
      <c r="EG3324" s="1"/>
      <c r="EH3324" s="1"/>
      <c r="EI3324" s="1"/>
      <c r="EJ3324" s="1"/>
      <c r="EK3324" s="1"/>
      <c r="EL3324" s="1"/>
      <c r="EM3324" s="1"/>
      <c r="EN3324" s="1"/>
      <c r="EO3324" s="1"/>
      <c r="EP3324" s="1"/>
      <c r="EQ3324" s="1"/>
      <c r="ER3324" s="1"/>
      <c r="ES3324" s="1"/>
      <c r="ET3324" s="1"/>
      <c r="EU3324" s="1"/>
      <c r="EV3324" s="1"/>
      <c r="EW3324" s="1"/>
      <c r="EX3324" s="1"/>
      <c r="EY3324" s="1"/>
      <c r="EZ3324" s="1"/>
      <c r="FA3324" s="1"/>
      <c r="FB3324" s="1"/>
      <c r="FC3324" s="1"/>
      <c r="FD3324" s="1"/>
      <c r="FE3324" s="1"/>
      <c r="FF3324" s="1"/>
      <c r="FG3324" s="1"/>
      <c r="FH3324" s="1"/>
    </row>
    <row r="3325" spans="59:164" ht="15.75">
      <c r="BG3325" s="1"/>
      <c r="BO3325" s="1"/>
      <c r="BT3325" s="1"/>
      <c r="BU3325" s="1"/>
      <c r="BV3325" s="1"/>
      <c r="BW3325" s="1"/>
      <c r="BX3325" s="1"/>
      <c r="BY3325" s="1"/>
      <c r="BZ3325" s="1"/>
      <c r="CQ3325" s="1"/>
      <c r="CX3325" s="1"/>
      <c r="CY3325" s="1"/>
      <c r="CZ3325" s="1"/>
      <c r="DA3325" s="1"/>
      <c r="DB3325" s="1"/>
      <c r="DC3325" s="1"/>
      <c r="DD3325" s="1"/>
      <c r="DE3325" s="1"/>
      <c r="DF3325" s="1"/>
      <c r="DG3325" s="1"/>
      <c r="DH3325" s="1"/>
      <c r="DI3325" s="1"/>
      <c r="DJ3325" s="1"/>
      <c r="DK3325" s="1"/>
      <c r="DL3325" s="1"/>
      <c r="DM3325" s="1"/>
      <c r="DN3325" s="1"/>
      <c r="DO3325" s="1"/>
      <c r="DP3325" s="1"/>
      <c r="DQ3325" s="1"/>
      <c r="DR3325" s="1"/>
      <c r="DS3325" s="1"/>
      <c r="DT3325" s="1"/>
      <c r="DU3325" s="1"/>
      <c r="DV3325" s="1"/>
      <c r="DW3325" s="1"/>
      <c r="DX3325" s="1"/>
      <c r="DY3325" s="1"/>
      <c r="DZ3325" s="1"/>
      <c r="EA3325" s="1"/>
      <c r="EB3325" s="1"/>
      <c r="EC3325" s="1"/>
      <c r="ED3325" s="1"/>
      <c r="EE3325" s="1"/>
      <c r="EF3325" s="1"/>
      <c r="EG3325" s="1"/>
      <c r="EH3325" s="1"/>
      <c r="EI3325" s="1"/>
      <c r="EJ3325" s="1"/>
      <c r="EK3325" s="1"/>
      <c r="EL3325" s="1"/>
      <c r="EM3325" s="1"/>
      <c r="EN3325" s="1"/>
      <c r="EO3325" s="1"/>
      <c r="EP3325" s="1"/>
      <c r="EQ3325" s="1"/>
      <c r="ER3325" s="1"/>
      <c r="ES3325" s="1"/>
      <c r="ET3325" s="1"/>
      <c r="EU3325" s="1"/>
      <c r="EV3325" s="1"/>
      <c r="EW3325" s="1"/>
      <c r="EX3325" s="1"/>
      <c r="EY3325" s="1"/>
      <c r="EZ3325" s="1"/>
      <c r="FA3325" s="1"/>
      <c r="FB3325" s="1"/>
      <c r="FC3325" s="1"/>
      <c r="FD3325" s="1"/>
      <c r="FE3325" s="1"/>
      <c r="FF3325" s="1"/>
      <c r="FG3325" s="1"/>
      <c r="FH3325" s="1"/>
    </row>
    <row r="3326" spans="59:164" ht="15.75">
      <c r="BG3326" s="1"/>
      <c r="BO3326" s="1"/>
      <c r="BT3326" s="1"/>
      <c r="BU3326" s="1"/>
      <c r="BV3326" s="1"/>
      <c r="BW3326" s="1"/>
      <c r="BX3326" s="1"/>
      <c r="BY3326" s="1"/>
      <c r="BZ3326" s="1"/>
      <c r="CQ3326" s="1"/>
      <c r="CX3326" s="1"/>
      <c r="CY3326" s="1"/>
      <c r="CZ3326" s="1"/>
      <c r="DA3326" s="1"/>
      <c r="DB3326" s="1"/>
      <c r="DC3326" s="1"/>
      <c r="DD3326" s="1"/>
      <c r="DE3326" s="1"/>
      <c r="DF3326" s="1"/>
      <c r="DG3326" s="1"/>
      <c r="DH3326" s="1"/>
      <c r="DI3326" s="1"/>
      <c r="DJ3326" s="1"/>
      <c r="DK3326" s="1"/>
      <c r="DL3326" s="1"/>
      <c r="DM3326" s="1"/>
      <c r="DN3326" s="1"/>
      <c r="DO3326" s="1"/>
      <c r="DP3326" s="1"/>
      <c r="DQ3326" s="1"/>
      <c r="DR3326" s="1"/>
      <c r="DS3326" s="1"/>
      <c r="DT3326" s="1"/>
      <c r="DU3326" s="1"/>
      <c r="DV3326" s="1"/>
      <c r="DW3326" s="1"/>
      <c r="DX3326" s="1"/>
      <c r="DY3326" s="1"/>
      <c r="DZ3326" s="1"/>
      <c r="EA3326" s="1"/>
      <c r="EB3326" s="1"/>
      <c r="EC3326" s="1"/>
      <c r="ED3326" s="1"/>
      <c r="EE3326" s="1"/>
      <c r="EF3326" s="1"/>
      <c r="EG3326" s="1"/>
      <c r="EH3326" s="1"/>
      <c r="EI3326" s="1"/>
      <c r="EJ3326" s="1"/>
      <c r="EK3326" s="1"/>
      <c r="EL3326" s="1"/>
      <c r="EM3326" s="1"/>
      <c r="EN3326" s="1"/>
      <c r="EO3326" s="1"/>
      <c r="EP3326" s="1"/>
      <c r="EQ3326" s="1"/>
      <c r="ER3326" s="1"/>
      <c r="ES3326" s="1"/>
      <c r="ET3326" s="1"/>
      <c r="EU3326" s="1"/>
      <c r="EV3326" s="1"/>
      <c r="EW3326" s="1"/>
      <c r="EX3326" s="1"/>
      <c r="EY3326" s="1"/>
      <c r="EZ3326" s="1"/>
      <c r="FA3326" s="1"/>
      <c r="FB3326" s="1"/>
      <c r="FC3326" s="1"/>
      <c r="FD3326" s="1"/>
      <c r="FE3326" s="1"/>
      <c r="FF3326" s="1"/>
      <c r="FG3326" s="1"/>
      <c r="FH3326" s="1"/>
    </row>
    <row r="3327" spans="59:164" ht="15.75">
      <c r="BG3327" s="1"/>
      <c r="BO3327" s="1"/>
      <c r="BT3327" s="1"/>
      <c r="BU3327" s="1"/>
      <c r="BV3327" s="1"/>
      <c r="BW3327" s="1"/>
      <c r="BX3327" s="1"/>
      <c r="BY3327" s="1"/>
      <c r="BZ3327" s="1"/>
      <c r="CQ3327" s="1"/>
      <c r="CX3327" s="1"/>
      <c r="CY3327" s="1"/>
      <c r="CZ3327" s="1"/>
      <c r="DA3327" s="1"/>
      <c r="DB3327" s="1"/>
      <c r="DC3327" s="1"/>
      <c r="DD3327" s="1"/>
      <c r="DE3327" s="1"/>
      <c r="DF3327" s="1"/>
      <c r="DG3327" s="1"/>
      <c r="DH3327" s="1"/>
      <c r="DI3327" s="1"/>
      <c r="DJ3327" s="1"/>
      <c r="DK3327" s="1"/>
      <c r="DL3327" s="1"/>
      <c r="DM3327" s="1"/>
      <c r="DN3327" s="1"/>
      <c r="DO3327" s="1"/>
      <c r="DP3327" s="1"/>
      <c r="DQ3327" s="1"/>
      <c r="DR3327" s="1"/>
      <c r="DS3327" s="1"/>
      <c r="DT3327" s="1"/>
      <c r="DU3327" s="1"/>
      <c r="DV3327" s="1"/>
      <c r="DW3327" s="1"/>
      <c r="DX3327" s="1"/>
      <c r="DY3327" s="1"/>
      <c r="DZ3327" s="1"/>
      <c r="EA3327" s="1"/>
      <c r="EB3327" s="1"/>
      <c r="EC3327" s="1"/>
      <c r="ED3327" s="1"/>
      <c r="EE3327" s="1"/>
      <c r="EF3327" s="1"/>
      <c r="EG3327" s="1"/>
      <c r="EH3327" s="1"/>
      <c r="EI3327" s="1"/>
      <c r="EJ3327" s="1"/>
      <c r="EK3327" s="1"/>
      <c r="EL3327" s="1"/>
      <c r="EM3327" s="1"/>
      <c r="EN3327" s="1"/>
      <c r="EO3327" s="1"/>
      <c r="EP3327" s="1"/>
      <c r="EQ3327" s="1"/>
      <c r="ER3327" s="1"/>
      <c r="ES3327" s="1"/>
      <c r="ET3327" s="1"/>
      <c r="EU3327" s="1"/>
      <c r="EV3327" s="1"/>
      <c r="EW3327" s="1"/>
      <c r="EX3327" s="1"/>
      <c r="EY3327" s="1"/>
      <c r="EZ3327" s="1"/>
      <c r="FA3327" s="1"/>
      <c r="FB3327" s="1"/>
      <c r="FC3327" s="1"/>
      <c r="FD3327" s="1"/>
      <c r="FE3327" s="1"/>
      <c r="FF3327" s="1"/>
      <c r="FG3327" s="1"/>
      <c r="FH3327" s="1"/>
    </row>
    <row r="3328" spans="59:164" ht="15.75">
      <c r="BG3328" s="1"/>
      <c r="BO3328" s="1"/>
      <c r="BT3328" s="1"/>
      <c r="BU3328" s="1"/>
      <c r="BV3328" s="1"/>
      <c r="BW3328" s="1"/>
      <c r="BX3328" s="1"/>
      <c r="BY3328" s="1"/>
      <c r="BZ3328" s="1"/>
      <c r="CQ3328" s="1"/>
      <c r="CX3328" s="1"/>
      <c r="CY3328" s="1"/>
      <c r="CZ3328" s="1"/>
      <c r="DA3328" s="1"/>
      <c r="DB3328" s="1"/>
      <c r="DC3328" s="1"/>
      <c r="DD3328" s="1"/>
      <c r="DE3328" s="1"/>
      <c r="DF3328" s="1"/>
      <c r="DG3328" s="1"/>
      <c r="DH3328" s="1"/>
      <c r="DI3328" s="1"/>
      <c r="DJ3328" s="1"/>
      <c r="DK3328" s="1"/>
      <c r="DL3328" s="1"/>
      <c r="DM3328" s="1"/>
      <c r="DN3328" s="1"/>
      <c r="DO3328" s="1"/>
      <c r="DP3328" s="1"/>
      <c r="DQ3328" s="1"/>
      <c r="DR3328" s="1"/>
      <c r="DS3328" s="1"/>
      <c r="DT3328" s="1"/>
      <c r="DU3328" s="1"/>
      <c r="DV3328" s="1"/>
      <c r="DW3328" s="1"/>
      <c r="DX3328" s="1"/>
      <c r="DY3328" s="1"/>
      <c r="DZ3328" s="1"/>
      <c r="EA3328" s="1"/>
      <c r="EB3328" s="1"/>
      <c r="EC3328" s="1"/>
      <c r="ED3328" s="1"/>
      <c r="EE3328" s="1"/>
      <c r="EF3328" s="1"/>
      <c r="EG3328" s="1"/>
      <c r="EH3328" s="1"/>
      <c r="EI3328" s="1"/>
      <c r="EJ3328" s="1"/>
      <c r="EK3328" s="1"/>
      <c r="EL3328" s="1"/>
      <c r="EM3328" s="1"/>
      <c r="EN3328" s="1"/>
      <c r="EO3328" s="1"/>
      <c r="EP3328" s="1"/>
      <c r="EQ3328" s="1"/>
      <c r="ER3328" s="1"/>
      <c r="ES3328" s="1"/>
      <c r="ET3328" s="1"/>
      <c r="EU3328" s="1"/>
      <c r="EV3328" s="1"/>
      <c r="EW3328" s="1"/>
      <c r="EX3328" s="1"/>
      <c r="EY3328" s="1"/>
      <c r="EZ3328" s="1"/>
      <c r="FA3328" s="1"/>
      <c r="FB3328" s="1"/>
      <c r="FC3328" s="1"/>
      <c r="FD3328" s="1"/>
      <c r="FE3328" s="1"/>
      <c r="FF3328" s="1"/>
      <c r="FG3328" s="1"/>
      <c r="FH3328" s="1"/>
    </row>
    <row r="3329" spans="59:164" ht="15.75">
      <c r="BG3329" s="1"/>
      <c r="BO3329" s="1"/>
      <c r="BT3329" s="1"/>
      <c r="BU3329" s="1"/>
      <c r="BV3329" s="1"/>
      <c r="BW3329" s="1"/>
      <c r="BX3329" s="1"/>
      <c r="BY3329" s="1"/>
      <c r="BZ3329" s="1"/>
      <c r="CQ3329" s="1"/>
      <c r="CX3329" s="1"/>
      <c r="CY3329" s="1"/>
      <c r="CZ3329" s="1"/>
      <c r="DA3329" s="1"/>
      <c r="DB3329" s="1"/>
      <c r="DC3329" s="1"/>
      <c r="DD3329" s="1"/>
      <c r="DE3329" s="1"/>
      <c r="DF3329" s="1"/>
      <c r="DG3329" s="1"/>
      <c r="DH3329" s="1"/>
      <c r="DI3329" s="1"/>
      <c r="DJ3329" s="1"/>
      <c r="DK3329" s="1"/>
      <c r="DL3329" s="1"/>
      <c r="DM3329" s="1"/>
      <c r="DN3329" s="1"/>
      <c r="DO3329" s="1"/>
      <c r="DP3329" s="1"/>
      <c r="DQ3329" s="1"/>
      <c r="DR3329" s="1"/>
      <c r="DS3329" s="1"/>
      <c r="DT3329" s="1"/>
      <c r="DU3329" s="1"/>
      <c r="DV3329" s="1"/>
      <c r="DW3329" s="1"/>
      <c r="DX3329" s="1"/>
      <c r="DY3329" s="1"/>
      <c r="DZ3329" s="1"/>
      <c r="EA3329" s="1"/>
      <c r="EB3329" s="1"/>
      <c r="EC3329" s="1"/>
      <c r="ED3329" s="1"/>
      <c r="EE3329" s="1"/>
      <c r="EF3329" s="1"/>
      <c r="EG3329" s="1"/>
      <c r="EH3329" s="1"/>
      <c r="EI3329" s="1"/>
      <c r="EJ3329" s="1"/>
      <c r="EK3329" s="1"/>
      <c r="EL3329" s="1"/>
      <c r="EM3329" s="1"/>
      <c r="EN3329" s="1"/>
      <c r="EO3329" s="1"/>
      <c r="EP3329" s="1"/>
      <c r="EQ3329" s="1"/>
      <c r="ER3329" s="1"/>
      <c r="ES3329" s="1"/>
      <c r="ET3329" s="1"/>
      <c r="EU3329" s="1"/>
      <c r="EV3329" s="1"/>
      <c r="EW3329" s="1"/>
      <c r="EX3329" s="1"/>
      <c r="EY3329" s="1"/>
      <c r="EZ3329" s="1"/>
      <c r="FA3329" s="1"/>
      <c r="FB3329" s="1"/>
      <c r="FC3329" s="1"/>
      <c r="FD3329" s="1"/>
      <c r="FE3329" s="1"/>
      <c r="FF3329" s="1"/>
      <c r="FG3329" s="1"/>
      <c r="FH3329" s="1"/>
    </row>
    <row r="3330" spans="59:164" ht="15.75">
      <c r="BG3330" s="1"/>
      <c r="BO3330" s="1"/>
      <c r="BT3330" s="1"/>
      <c r="BU3330" s="1"/>
      <c r="BV3330" s="1"/>
      <c r="BW3330" s="1"/>
      <c r="BX3330" s="1"/>
      <c r="BY3330" s="1"/>
      <c r="BZ3330" s="1"/>
      <c r="CQ3330" s="1"/>
      <c r="CX3330" s="1"/>
      <c r="CY3330" s="1"/>
      <c r="CZ3330" s="1"/>
      <c r="DA3330" s="1"/>
      <c r="DB3330" s="1"/>
      <c r="DC3330" s="1"/>
      <c r="DD3330" s="1"/>
      <c r="DE3330" s="1"/>
      <c r="DF3330" s="1"/>
      <c r="DG3330" s="1"/>
      <c r="DH3330" s="1"/>
      <c r="DI3330" s="1"/>
      <c r="DJ3330" s="1"/>
      <c r="DK3330" s="1"/>
      <c r="DL3330" s="1"/>
      <c r="DM3330" s="1"/>
      <c r="DN3330" s="1"/>
      <c r="DO3330" s="1"/>
      <c r="DP3330" s="1"/>
      <c r="DQ3330" s="1"/>
      <c r="DR3330" s="1"/>
      <c r="DS3330" s="1"/>
      <c r="DT3330" s="1"/>
      <c r="DU3330" s="1"/>
      <c r="DV3330" s="1"/>
      <c r="DW3330" s="1"/>
      <c r="DX3330" s="1"/>
      <c r="DY3330" s="1"/>
      <c r="DZ3330" s="1"/>
      <c r="EA3330" s="1"/>
      <c r="EB3330" s="1"/>
      <c r="EC3330" s="1"/>
      <c r="ED3330" s="1"/>
      <c r="EE3330" s="1"/>
      <c r="EF3330" s="1"/>
      <c r="EG3330" s="1"/>
      <c r="EH3330" s="1"/>
      <c r="EI3330" s="1"/>
      <c r="EJ3330" s="1"/>
      <c r="EK3330" s="1"/>
      <c r="EL3330" s="1"/>
      <c r="EM3330" s="1"/>
      <c r="EN3330" s="1"/>
      <c r="EO3330" s="1"/>
      <c r="EP3330" s="1"/>
      <c r="EQ3330" s="1"/>
      <c r="ER3330" s="1"/>
      <c r="ES3330" s="1"/>
      <c r="ET3330" s="1"/>
      <c r="EU3330" s="1"/>
      <c r="EV3330" s="1"/>
      <c r="EW3330" s="1"/>
      <c r="EX3330" s="1"/>
      <c r="EY3330" s="1"/>
      <c r="EZ3330" s="1"/>
      <c r="FA3330" s="1"/>
      <c r="FB3330" s="1"/>
      <c r="FC3330" s="1"/>
      <c r="FD3330" s="1"/>
      <c r="FE3330" s="1"/>
      <c r="FF3330" s="1"/>
      <c r="FG3330" s="1"/>
      <c r="FH3330" s="1"/>
    </row>
    <row r="3331" spans="59:164" ht="15.75">
      <c r="BG3331" s="1"/>
      <c r="BO3331" s="1"/>
      <c r="BT3331" s="1"/>
      <c r="BU3331" s="1"/>
      <c r="BV3331" s="1"/>
      <c r="BW3331" s="1"/>
      <c r="BX3331" s="1"/>
      <c r="BY3331" s="1"/>
      <c r="BZ3331" s="1"/>
      <c r="CQ3331" s="1"/>
      <c r="CX3331" s="1"/>
      <c r="CY3331" s="1"/>
      <c r="CZ3331" s="1"/>
      <c r="DA3331" s="1"/>
      <c r="DB3331" s="1"/>
      <c r="DC3331" s="1"/>
      <c r="DD3331" s="1"/>
      <c r="DE3331" s="1"/>
      <c r="DF3331" s="1"/>
      <c r="DG3331" s="1"/>
      <c r="DH3331" s="1"/>
      <c r="DI3331" s="1"/>
      <c r="DJ3331" s="1"/>
      <c r="DK3331" s="1"/>
      <c r="DL3331" s="1"/>
      <c r="DM3331" s="1"/>
      <c r="DN3331" s="1"/>
      <c r="DO3331" s="1"/>
      <c r="DP3331" s="1"/>
      <c r="DQ3331" s="1"/>
      <c r="DR3331" s="1"/>
      <c r="DS3331" s="1"/>
      <c r="DT3331" s="1"/>
      <c r="DU3331" s="1"/>
      <c r="DV3331" s="1"/>
      <c r="DW3331" s="1"/>
      <c r="DX3331" s="1"/>
      <c r="DY3331" s="1"/>
      <c r="DZ3331" s="1"/>
      <c r="EA3331" s="1"/>
      <c r="EB3331" s="1"/>
      <c r="EC3331" s="1"/>
      <c r="ED3331" s="1"/>
      <c r="EE3331" s="1"/>
      <c r="EF3331" s="1"/>
      <c r="EG3331" s="1"/>
      <c r="EH3331" s="1"/>
      <c r="EI3331" s="1"/>
      <c r="EJ3331" s="1"/>
      <c r="EK3331" s="1"/>
      <c r="EL3331" s="1"/>
      <c r="EM3331" s="1"/>
      <c r="EN3331" s="1"/>
      <c r="EO3331" s="1"/>
      <c r="EP3331" s="1"/>
      <c r="EQ3331" s="1"/>
      <c r="ER3331" s="1"/>
      <c r="ES3331" s="1"/>
      <c r="ET3331" s="1"/>
      <c r="EU3331" s="1"/>
      <c r="EV3331" s="1"/>
      <c r="EW3331" s="1"/>
      <c r="EX3331" s="1"/>
      <c r="EY3331" s="1"/>
      <c r="EZ3331" s="1"/>
      <c r="FA3331" s="1"/>
      <c r="FB3331" s="1"/>
      <c r="FC3331" s="1"/>
      <c r="FD3331" s="1"/>
      <c r="FE3331" s="1"/>
      <c r="FF3331" s="1"/>
      <c r="FG3331" s="1"/>
      <c r="FH3331" s="1"/>
    </row>
    <row r="3332" spans="59:164" ht="15.75">
      <c r="BG3332" s="1"/>
      <c r="BO3332" s="1"/>
      <c r="BT3332" s="1"/>
      <c r="BU3332" s="1"/>
      <c r="BV3332" s="1"/>
      <c r="BW3332" s="1"/>
      <c r="BX3332" s="1"/>
      <c r="BY3332" s="1"/>
      <c r="BZ3332" s="1"/>
      <c r="CQ3332" s="1"/>
      <c r="CX3332" s="1"/>
      <c r="CY3332" s="1"/>
      <c r="CZ3332" s="1"/>
      <c r="DA3332" s="1"/>
      <c r="DB3332" s="1"/>
      <c r="DC3332" s="1"/>
      <c r="DD3332" s="1"/>
      <c r="DE3332" s="1"/>
      <c r="DF3332" s="1"/>
      <c r="DG3332" s="1"/>
      <c r="DH3332" s="1"/>
      <c r="DI3332" s="1"/>
      <c r="DJ3332" s="1"/>
      <c r="DK3332" s="1"/>
      <c r="DL3332" s="1"/>
      <c r="DM3332" s="1"/>
      <c r="DN3332" s="1"/>
      <c r="DO3332" s="1"/>
      <c r="DP3332" s="1"/>
      <c r="DQ3332" s="1"/>
      <c r="DR3332" s="1"/>
      <c r="DS3332" s="1"/>
      <c r="DT3332" s="1"/>
      <c r="DU3332" s="1"/>
      <c r="DV3332" s="1"/>
      <c r="DW3332" s="1"/>
      <c r="DX3332" s="1"/>
      <c r="DY3332" s="1"/>
      <c r="DZ3332" s="1"/>
      <c r="EA3332" s="1"/>
      <c r="EB3332" s="1"/>
      <c r="EC3332" s="1"/>
      <c r="ED3332" s="1"/>
      <c r="EE3332" s="1"/>
      <c r="EF3332" s="1"/>
      <c r="EG3332" s="1"/>
      <c r="EH3332" s="1"/>
      <c r="EI3332" s="1"/>
      <c r="EJ3332" s="1"/>
      <c r="EK3332" s="1"/>
      <c r="EL3332" s="1"/>
      <c r="EM3332" s="1"/>
      <c r="EN3332" s="1"/>
      <c r="EO3332" s="1"/>
      <c r="EP3332" s="1"/>
      <c r="EQ3332" s="1"/>
      <c r="ER3332" s="1"/>
      <c r="ES3332" s="1"/>
      <c r="ET3332" s="1"/>
      <c r="EU3332" s="1"/>
      <c r="EV3332" s="1"/>
      <c r="EW3332" s="1"/>
      <c r="EX3332" s="1"/>
      <c r="EY3332" s="1"/>
      <c r="EZ3332" s="1"/>
      <c r="FA3332" s="1"/>
      <c r="FB3332" s="1"/>
      <c r="FC3332" s="1"/>
      <c r="FD3332" s="1"/>
      <c r="FE3332" s="1"/>
      <c r="FF3332" s="1"/>
      <c r="FG3332" s="1"/>
      <c r="FH3332" s="1"/>
    </row>
    <row r="3333" spans="59:164" ht="15.75">
      <c r="BG3333" s="1"/>
      <c r="BO3333" s="1"/>
      <c r="BT3333" s="1"/>
      <c r="BU3333" s="1"/>
      <c r="BV3333" s="1"/>
      <c r="BW3333" s="1"/>
      <c r="BX3333" s="1"/>
      <c r="BY3333" s="1"/>
      <c r="BZ3333" s="1"/>
      <c r="CQ3333" s="1"/>
      <c r="CX3333" s="1"/>
      <c r="CY3333" s="1"/>
      <c r="CZ3333" s="1"/>
      <c r="DA3333" s="1"/>
      <c r="DB3333" s="1"/>
      <c r="DC3333" s="1"/>
      <c r="DD3333" s="1"/>
      <c r="DE3333" s="1"/>
      <c r="DF3333" s="1"/>
      <c r="DG3333" s="1"/>
      <c r="DH3333" s="1"/>
      <c r="DI3333" s="1"/>
      <c r="DJ3333" s="1"/>
      <c r="DK3333" s="1"/>
      <c r="DL3333" s="1"/>
      <c r="DM3333" s="1"/>
      <c r="DN3333" s="1"/>
      <c r="DO3333" s="1"/>
      <c r="DP3333" s="1"/>
      <c r="DQ3333" s="1"/>
      <c r="DR3333" s="1"/>
      <c r="DS3333" s="1"/>
      <c r="DT3333" s="1"/>
      <c r="DU3333" s="1"/>
      <c r="DV3333" s="1"/>
      <c r="DW3333" s="1"/>
      <c r="DX3333" s="1"/>
      <c r="DY3333" s="1"/>
      <c r="DZ3333" s="1"/>
      <c r="EA3333" s="1"/>
      <c r="EB3333" s="1"/>
      <c r="EC3333" s="1"/>
      <c r="ED3333" s="1"/>
      <c r="EE3333" s="1"/>
      <c r="EF3333" s="1"/>
      <c r="EG3333" s="1"/>
      <c r="EH3333" s="1"/>
      <c r="EI3333" s="1"/>
      <c r="EJ3333" s="1"/>
      <c r="EK3333" s="1"/>
      <c r="EL3333" s="1"/>
      <c r="EM3333" s="1"/>
      <c r="EN3333" s="1"/>
      <c r="EO3333" s="1"/>
      <c r="EP3333" s="1"/>
      <c r="EQ3333" s="1"/>
      <c r="ER3333" s="1"/>
      <c r="ES3333" s="1"/>
      <c r="ET3333" s="1"/>
      <c r="EU3333" s="1"/>
      <c r="EV3333" s="1"/>
      <c r="EW3333" s="1"/>
      <c r="EX3333" s="1"/>
      <c r="EY3333" s="1"/>
      <c r="EZ3333" s="1"/>
      <c r="FA3333" s="1"/>
      <c r="FB3333" s="1"/>
      <c r="FC3333" s="1"/>
      <c r="FD3333" s="1"/>
      <c r="FE3333" s="1"/>
      <c r="FF3333" s="1"/>
      <c r="FG3333" s="1"/>
      <c r="FH3333" s="1"/>
    </row>
    <row r="3334" spans="59:164" ht="15.75">
      <c r="BG3334" s="1"/>
      <c r="BO3334" s="1"/>
      <c r="BT3334" s="1"/>
      <c r="BU3334" s="1"/>
      <c r="BV3334" s="1"/>
      <c r="BW3334" s="1"/>
      <c r="BX3334" s="1"/>
      <c r="BY3334" s="1"/>
      <c r="BZ3334" s="1"/>
      <c r="CQ3334" s="1"/>
      <c r="CX3334" s="1"/>
      <c r="CY3334" s="1"/>
      <c r="CZ3334" s="1"/>
      <c r="DA3334" s="1"/>
      <c r="DB3334" s="1"/>
      <c r="DC3334" s="1"/>
      <c r="DD3334" s="1"/>
      <c r="DE3334" s="1"/>
      <c r="DF3334" s="1"/>
      <c r="DG3334" s="1"/>
      <c r="DH3334" s="1"/>
      <c r="DI3334" s="1"/>
      <c r="DJ3334" s="1"/>
      <c r="DK3334" s="1"/>
      <c r="DL3334" s="1"/>
      <c r="DM3334" s="1"/>
      <c r="DN3334" s="1"/>
      <c r="DO3334" s="1"/>
      <c r="DP3334" s="1"/>
      <c r="DQ3334" s="1"/>
      <c r="DR3334" s="1"/>
      <c r="DS3334" s="1"/>
      <c r="DT3334" s="1"/>
      <c r="DU3334" s="1"/>
      <c r="DV3334" s="1"/>
      <c r="DW3334" s="1"/>
      <c r="DX3334" s="1"/>
      <c r="DY3334" s="1"/>
      <c r="DZ3334" s="1"/>
      <c r="EA3334" s="1"/>
      <c r="EB3334" s="1"/>
      <c r="EC3334" s="1"/>
      <c r="ED3334" s="1"/>
      <c r="EE3334" s="1"/>
      <c r="EF3334" s="1"/>
      <c r="EG3334" s="1"/>
      <c r="EH3334" s="1"/>
      <c r="EI3334" s="1"/>
      <c r="EJ3334" s="1"/>
      <c r="EK3334" s="1"/>
      <c r="EL3334" s="1"/>
      <c r="EM3334" s="1"/>
      <c r="EN3334" s="1"/>
      <c r="EO3334" s="1"/>
      <c r="EP3334" s="1"/>
      <c r="EQ3334" s="1"/>
      <c r="ER3334" s="1"/>
      <c r="ES3334" s="1"/>
      <c r="ET3334" s="1"/>
      <c r="EU3334" s="1"/>
      <c r="EV3334" s="1"/>
      <c r="EW3334" s="1"/>
      <c r="EX3334" s="1"/>
      <c r="EY3334" s="1"/>
      <c r="EZ3334" s="1"/>
      <c r="FA3334" s="1"/>
      <c r="FB3334" s="1"/>
      <c r="FC3334" s="1"/>
      <c r="FD3334" s="1"/>
      <c r="FE3334" s="1"/>
      <c r="FF3334" s="1"/>
      <c r="FG3334" s="1"/>
      <c r="FH3334" s="1"/>
    </row>
    <row r="3335" spans="59:164" ht="15.75">
      <c r="BG3335" s="1"/>
      <c r="BO3335" s="1"/>
      <c r="BT3335" s="1"/>
      <c r="BU3335" s="1"/>
      <c r="BV3335" s="1"/>
      <c r="BW3335" s="1"/>
      <c r="BX3335" s="1"/>
      <c r="BY3335" s="1"/>
      <c r="BZ3335" s="1"/>
      <c r="CQ3335" s="1"/>
      <c r="CX3335" s="1"/>
      <c r="CY3335" s="1"/>
      <c r="CZ3335" s="1"/>
      <c r="DA3335" s="1"/>
      <c r="DB3335" s="1"/>
      <c r="DC3335" s="1"/>
      <c r="DD3335" s="1"/>
      <c r="DE3335" s="1"/>
      <c r="DF3335" s="1"/>
      <c r="DG3335" s="1"/>
      <c r="DH3335" s="1"/>
      <c r="DI3335" s="1"/>
      <c r="DJ3335" s="1"/>
      <c r="DK3335" s="1"/>
      <c r="DL3335" s="1"/>
      <c r="DM3335" s="1"/>
      <c r="DN3335" s="1"/>
      <c r="DO3335" s="1"/>
      <c r="DP3335" s="1"/>
      <c r="DQ3335" s="1"/>
      <c r="DR3335" s="1"/>
      <c r="DS3335" s="1"/>
      <c r="DT3335" s="1"/>
      <c r="DU3335" s="1"/>
      <c r="DV3335" s="1"/>
      <c r="DW3335" s="1"/>
      <c r="DX3335" s="1"/>
      <c r="DY3335" s="1"/>
      <c r="DZ3335" s="1"/>
      <c r="EA3335" s="1"/>
      <c r="EB3335" s="1"/>
      <c r="EC3335" s="1"/>
      <c r="ED3335" s="1"/>
      <c r="EE3335" s="1"/>
      <c r="EF3335" s="1"/>
      <c r="EG3335" s="1"/>
      <c r="EH3335" s="1"/>
      <c r="EI3335" s="1"/>
      <c r="EJ3335" s="1"/>
      <c r="EK3335" s="1"/>
      <c r="EL3335" s="1"/>
      <c r="EM3335" s="1"/>
      <c r="EN3335" s="1"/>
      <c r="EO3335" s="1"/>
      <c r="EP3335" s="1"/>
      <c r="EQ3335" s="1"/>
      <c r="ER3335" s="1"/>
      <c r="ES3335" s="1"/>
      <c r="ET3335" s="1"/>
      <c r="EU3335" s="1"/>
      <c r="EV3335" s="1"/>
      <c r="EW3335" s="1"/>
      <c r="EX3335" s="1"/>
      <c r="EY3335" s="1"/>
      <c r="EZ3335" s="1"/>
      <c r="FA3335" s="1"/>
      <c r="FB3335" s="1"/>
      <c r="FC3335" s="1"/>
      <c r="FD3335" s="1"/>
      <c r="FE3335" s="1"/>
      <c r="FF3335" s="1"/>
      <c r="FG3335" s="1"/>
      <c r="FH3335" s="1"/>
    </row>
    <row r="3336" spans="59:164" ht="15.75">
      <c r="BG3336" s="1"/>
      <c r="BO3336" s="1"/>
      <c r="BT3336" s="1"/>
      <c r="BU3336" s="1"/>
      <c r="BV3336" s="1"/>
      <c r="BW3336" s="1"/>
      <c r="BX3336" s="1"/>
      <c r="BY3336" s="1"/>
      <c r="BZ3336" s="1"/>
      <c r="CQ3336" s="1"/>
      <c r="CX3336" s="1"/>
      <c r="CY3336" s="1"/>
      <c r="CZ3336" s="1"/>
      <c r="DA3336" s="1"/>
      <c r="DB3336" s="1"/>
      <c r="DC3336" s="1"/>
      <c r="DD3336" s="1"/>
      <c r="DE3336" s="1"/>
      <c r="DF3336" s="1"/>
      <c r="DG3336" s="1"/>
      <c r="DH3336" s="1"/>
      <c r="DI3336" s="1"/>
      <c r="DJ3336" s="1"/>
      <c r="DK3336" s="1"/>
      <c r="DL3336" s="1"/>
      <c r="DM3336" s="1"/>
      <c r="DN3336" s="1"/>
      <c r="DO3336" s="1"/>
      <c r="DP3336" s="1"/>
      <c r="DQ3336" s="1"/>
      <c r="DR3336" s="1"/>
      <c r="DS3336" s="1"/>
      <c r="DT3336" s="1"/>
      <c r="DU3336" s="1"/>
      <c r="DV3336" s="1"/>
      <c r="DW3336" s="1"/>
      <c r="DX3336" s="1"/>
      <c r="DY3336" s="1"/>
      <c r="DZ3336" s="1"/>
      <c r="EA3336" s="1"/>
      <c r="EB3336" s="1"/>
      <c r="EC3336" s="1"/>
      <c r="ED3336" s="1"/>
      <c r="EE3336" s="1"/>
      <c r="EF3336" s="1"/>
      <c r="EG3336" s="1"/>
      <c r="EH3336" s="1"/>
      <c r="EI3336" s="1"/>
      <c r="EJ3336" s="1"/>
      <c r="EK3336" s="1"/>
      <c r="EL3336" s="1"/>
      <c r="EM3336" s="1"/>
      <c r="EN3336" s="1"/>
      <c r="EO3336" s="1"/>
      <c r="EP3336" s="1"/>
      <c r="EQ3336" s="1"/>
      <c r="ER3336" s="1"/>
      <c r="ES3336" s="1"/>
      <c r="ET3336" s="1"/>
      <c r="EU3336" s="1"/>
      <c r="EV3336" s="1"/>
      <c r="EW3336" s="1"/>
      <c r="EX3336" s="1"/>
      <c r="EY3336" s="1"/>
      <c r="EZ3336" s="1"/>
      <c r="FA3336" s="1"/>
      <c r="FB3336" s="1"/>
      <c r="FC3336" s="1"/>
      <c r="FD3336" s="1"/>
      <c r="FE3336" s="1"/>
      <c r="FF3336" s="1"/>
      <c r="FG3336" s="1"/>
      <c r="FH3336" s="1"/>
    </row>
    <row r="3337" spans="59:164" ht="15.75">
      <c r="BG3337" s="1"/>
      <c r="BO3337" s="1"/>
      <c r="BT3337" s="1"/>
      <c r="BU3337" s="1"/>
      <c r="BV3337" s="1"/>
      <c r="BW3337" s="1"/>
      <c r="BX3337" s="1"/>
      <c r="BY3337" s="1"/>
      <c r="BZ3337" s="1"/>
      <c r="CQ3337" s="1"/>
      <c r="CX3337" s="1"/>
      <c r="CY3337" s="1"/>
      <c r="CZ3337" s="1"/>
      <c r="DA3337" s="1"/>
      <c r="DB3337" s="1"/>
      <c r="DC3337" s="1"/>
      <c r="DD3337" s="1"/>
      <c r="DE3337" s="1"/>
      <c r="DF3337" s="1"/>
      <c r="DG3337" s="1"/>
      <c r="DH3337" s="1"/>
      <c r="DI3337" s="1"/>
      <c r="DJ3337" s="1"/>
      <c r="DK3337" s="1"/>
      <c r="DL3337" s="1"/>
      <c r="DM3337" s="1"/>
      <c r="DN3337" s="1"/>
      <c r="DO3337" s="1"/>
      <c r="DP3337" s="1"/>
      <c r="DQ3337" s="1"/>
      <c r="DR3337" s="1"/>
      <c r="DS3337" s="1"/>
      <c r="DT3337" s="1"/>
      <c r="DU3337" s="1"/>
      <c r="DV3337" s="1"/>
      <c r="DW3337" s="1"/>
      <c r="DX3337" s="1"/>
      <c r="DY3337" s="1"/>
      <c r="DZ3337" s="1"/>
      <c r="EA3337" s="1"/>
      <c r="EB3337" s="1"/>
      <c r="EC3337" s="1"/>
      <c r="ED3337" s="1"/>
      <c r="EE3337" s="1"/>
      <c r="EF3337" s="1"/>
      <c r="EG3337" s="1"/>
      <c r="EH3337" s="1"/>
      <c r="EI3337" s="1"/>
      <c r="EJ3337" s="1"/>
      <c r="EK3337" s="1"/>
      <c r="EL3337" s="1"/>
      <c r="EM3337" s="1"/>
      <c r="EN3337" s="1"/>
      <c r="EO3337" s="1"/>
      <c r="EP3337" s="1"/>
      <c r="EQ3337" s="1"/>
      <c r="ER3337" s="1"/>
      <c r="ES3337" s="1"/>
      <c r="ET3337" s="1"/>
      <c r="EU3337" s="1"/>
      <c r="EV3337" s="1"/>
      <c r="EW3337" s="1"/>
      <c r="EX3337" s="1"/>
      <c r="EY3337" s="1"/>
      <c r="EZ3337" s="1"/>
      <c r="FA3337" s="1"/>
      <c r="FB3337" s="1"/>
      <c r="FC3337" s="1"/>
      <c r="FD3337" s="1"/>
      <c r="FE3337" s="1"/>
      <c r="FF3337" s="1"/>
      <c r="FG3337" s="1"/>
      <c r="FH3337" s="1"/>
    </row>
    <row r="3338" spans="59:164" ht="15.75">
      <c r="BG3338" s="1"/>
      <c r="BO3338" s="1"/>
      <c r="BT3338" s="1"/>
      <c r="BU3338" s="1"/>
      <c r="BV3338" s="1"/>
      <c r="BW3338" s="1"/>
      <c r="BX3338" s="1"/>
      <c r="BY3338" s="1"/>
      <c r="BZ3338" s="1"/>
      <c r="CQ3338" s="1"/>
      <c r="CX3338" s="1"/>
      <c r="CY3338" s="1"/>
      <c r="CZ3338" s="1"/>
      <c r="DA3338" s="1"/>
      <c r="DB3338" s="1"/>
      <c r="DC3338" s="1"/>
      <c r="DD3338" s="1"/>
      <c r="DE3338" s="1"/>
      <c r="DF3338" s="1"/>
      <c r="DG3338" s="1"/>
      <c r="DH3338" s="1"/>
      <c r="DI3338" s="1"/>
      <c r="DJ3338" s="1"/>
      <c r="DK3338" s="1"/>
      <c r="DL3338" s="1"/>
      <c r="DM3338" s="1"/>
      <c r="DN3338" s="1"/>
      <c r="DO3338" s="1"/>
      <c r="DP3338" s="1"/>
      <c r="DQ3338" s="1"/>
      <c r="DR3338" s="1"/>
      <c r="DS3338" s="1"/>
      <c r="DT3338" s="1"/>
      <c r="DU3338" s="1"/>
      <c r="DV3338" s="1"/>
      <c r="DW3338" s="1"/>
      <c r="DX3338" s="1"/>
      <c r="DY3338" s="1"/>
      <c r="DZ3338" s="1"/>
      <c r="EA3338" s="1"/>
      <c r="EB3338" s="1"/>
      <c r="EC3338" s="1"/>
      <c r="ED3338" s="1"/>
      <c r="EE3338" s="1"/>
      <c r="EF3338" s="1"/>
      <c r="EG3338" s="1"/>
      <c r="EH3338" s="1"/>
      <c r="EI3338" s="1"/>
      <c r="EJ3338" s="1"/>
      <c r="EK3338" s="1"/>
      <c r="EL3338" s="1"/>
      <c r="EM3338" s="1"/>
      <c r="EN3338" s="1"/>
      <c r="EO3338" s="1"/>
      <c r="EP3338" s="1"/>
      <c r="EQ3338" s="1"/>
      <c r="ER3338" s="1"/>
      <c r="ES3338" s="1"/>
      <c r="ET3338" s="1"/>
      <c r="EU3338" s="1"/>
      <c r="EV3338" s="1"/>
      <c r="EW3338" s="1"/>
      <c r="EX3338" s="1"/>
      <c r="EY3338" s="1"/>
      <c r="EZ3338" s="1"/>
      <c r="FA3338" s="1"/>
      <c r="FB3338" s="1"/>
      <c r="FC3338" s="1"/>
      <c r="FD3338" s="1"/>
      <c r="FE3338" s="1"/>
      <c r="FF3338" s="1"/>
      <c r="FG3338" s="1"/>
      <c r="FH3338" s="1"/>
    </row>
    <row r="3339" spans="59:164" ht="15.75">
      <c r="BG3339" s="1"/>
      <c r="BO3339" s="1"/>
      <c r="BT3339" s="1"/>
      <c r="BU3339" s="1"/>
      <c r="BV3339" s="1"/>
      <c r="BW3339" s="1"/>
      <c r="BX3339" s="1"/>
      <c r="BY3339" s="1"/>
      <c r="BZ3339" s="1"/>
      <c r="CQ3339" s="1"/>
      <c r="CX3339" s="1"/>
      <c r="CY3339" s="1"/>
      <c r="CZ3339" s="1"/>
      <c r="DA3339" s="1"/>
      <c r="DB3339" s="1"/>
      <c r="DC3339" s="1"/>
      <c r="DD3339" s="1"/>
      <c r="DE3339" s="1"/>
      <c r="DF3339" s="1"/>
      <c r="DG3339" s="1"/>
      <c r="DH3339" s="1"/>
      <c r="DI3339" s="1"/>
      <c r="DJ3339" s="1"/>
      <c r="DK3339" s="1"/>
      <c r="DL3339" s="1"/>
      <c r="DM3339" s="1"/>
      <c r="DN3339" s="1"/>
      <c r="DO3339" s="1"/>
      <c r="DP3339" s="1"/>
      <c r="DQ3339" s="1"/>
      <c r="DR3339" s="1"/>
      <c r="DS3339" s="1"/>
      <c r="DT3339" s="1"/>
      <c r="DU3339" s="1"/>
      <c r="DV3339" s="1"/>
      <c r="DW3339" s="1"/>
      <c r="DX3339" s="1"/>
      <c r="DY3339" s="1"/>
      <c r="DZ3339" s="1"/>
      <c r="EA3339" s="1"/>
      <c r="EB3339" s="1"/>
      <c r="EC3339" s="1"/>
      <c r="ED3339" s="1"/>
      <c r="EE3339" s="1"/>
      <c r="EF3339" s="1"/>
      <c r="EG3339" s="1"/>
      <c r="EH3339" s="1"/>
      <c r="EI3339" s="1"/>
      <c r="EJ3339" s="1"/>
      <c r="EK3339" s="1"/>
      <c r="EL3339" s="1"/>
      <c r="EM3339" s="1"/>
      <c r="EN3339" s="1"/>
      <c r="EO3339" s="1"/>
      <c r="EP3339" s="1"/>
      <c r="EQ3339" s="1"/>
      <c r="ER3339" s="1"/>
      <c r="ES3339" s="1"/>
      <c r="ET3339" s="1"/>
      <c r="EU3339" s="1"/>
      <c r="EV3339" s="1"/>
      <c r="EW3339" s="1"/>
      <c r="EX3339" s="1"/>
      <c r="EY3339" s="1"/>
      <c r="EZ3339" s="1"/>
      <c r="FA3339" s="1"/>
      <c r="FB3339" s="1"/>
      <c r="FC3339" s="1"/>
      <c r="FD3339" s="1"/>
      <c r="FE3339" s="1"/>
      <c r="FF3339" s="1"/>
      <c r="FG3339" s="1"/>
      <c r="FH3339" s="1"/>
    </row>
    <row r="3340" spans="59:164" ht="15.75">
      <c r="BG3340" s="1"/>
      <c r="BO3340" s="1"/>
      <c r="BT3340" s="1"/>
      <c r="BU3340" s="1"/>
      <c r="BV3340" s="1"/>
      <c r="BW3340" s="1"/>
      <c r="BX3340" s="1"/>
      <c r="BY3340" s="1"/>
      <c r="BZ3340" s="1"/>
      <c r="CQ3340" s="1"/>
      <c r="CX3340" s="1"/>
      <c r="CY3340" s="1"/>
      <c r="CZ3340" s="1"/>
      <c r="DA3340" s="1"/>
      <c r="DB3340" s="1"/>
      <c r="DC3340" s="1"/>
      <c r="DD3340" s="1"/>
      <c r="DE3340" s="1"/>
      <c r="DF3340" s="1"/>
      <c r="DG3340" s="1"/>
      <c r="DH3340" s="1"/>
      <c r="DI3340" s="1"/>
      <c r="DJ3340" s="1"/>
      <c r="DK3340" s="1"/>
      <c r="DL3340" s="1"/>
      <c r="DM3340" s="1"/>
      <c r="DN3340" s="1"/>
      <c r="DO3340" s="1"/>
      <c r="DP3340" s="1"/>
      <c r="DQ3340" s="1"/>
      <c r="DR3340" s="1"/>
      <c r="DS3340" s="1"/>
      <c r="DT3340" s="1"/>
      <c r="DU3340" s="1"/>
      <c r="DV3340" s="1"/>
      <c r="DW3340" s="1"/>
      <c r="DX3340" s="1"/>
      <c r="DY3340" s="1"/>
      <c r="DZ3340" s="1"/>
      <c r="EA3340" s="1"/>
      <c r="EB3340" s="1"/>
      <c r="EC3340" s="1"/>
      <c r="ED3340" s="1"/>
      <c r="EE3340" s="1"/>
      <c r="EF3340" s="1"/>
      <c r="EG3340" s="1"/>
      <c r="EH3340" s="1"/>
      <c r="EI3340" s="1"/>
      <c r="EJ3340" s="1"/>
      <c r="EK3340" s="1"/>
      <c r="EL3340" s="1"/>
      <c r="EM3340" s="1"/>
      <c r="EN3340" s="1"/>
      <c r="EO3340" s="1"/>
      <c r="EP3340" s="1"/>
      <c r="EQ3340" s="1"/>
      <c r="ER3340" s="1"/>
      <c r="ES3340" s="1"/>
      <c r="ET3340" s="1"/>
      <c r="EU3340" s="1"/>
      <c r="EV3340" s="1"/>
      <c r="EW3340" s="1"/>
      <c r="EX3340" s="1"/>
      <c r="EY3340" s="1"/>
      <c r="EZ3340" s="1"/>
      <c r="FA3340" s="1"/>
      <c r="FB3340" s="1"/>
      <c r="FC3340" s="1"/>
      <c r="FD3340" s="1"/>
      <c r="FE3340" s="1"/>
      <c r="FF3340" s="1"/>
      <c r="FG3340" s="1"/>
      <c r="FH3340" s="1"/>
    </row>
    <row r="3341" spans="59:164" ht="15.75">
      <c r="BG3341" s="1"/>
      <c r="BO3341" s="1"/>
      <c r="BT3341" s="1"/>
      <c r="BU3341" s="1"/>
      <c r="BV3341" s="1"/>
      <c r="BW3341" s="1"/>
      <c r="BX3341" s="1"/>
      <c r="BY3341" s="1"/>
      <c r="BZ3341" s="1"/>
      <c r="CQ3341" s="1"/>
      <c r="CX3341" s="1"/>
      <c r="CY3341" s="1"/>
      <c r="CZ3341" s="1"/>
      <c r="DA3341" s="1"/>
      <c r="DB3341" s="1"/>
      <c r="DC3341" s="1"/>
      <c r="DD3341" s="1"/>
      <c r="DE3341" s="1"/>
      <c r="DF3341" s="1"/>
      <c r="DG3341" s="1"/>
      <c r="DH3341" s="1"/>
      <c r="DI3341" s="1"/>
      <c r="DJ3341" s="1"/>
      <c r="DK3341" s="1"/>
      <c r="DL3341" s="1"/>
      <c r="DM3341" s="1"/>
      <c r="DN3341" s="1"/>
      <c r="DO3341" s="1"/>
      <c r="DP3341" s="1"/>
      <c r="DQ3341" s="1"/>
      <c r="DR3341" s="1"/>
      <c r="DS3341" s="1"/>
      <c r="DT3341" s="1"/>
      <c r="DU3341" s="1"/>
      <c r="DV3341" s="1"/>
      <c r="DW3341" s="1"/>
      <c r="DX3341" s="1"/>
      <c r="DY3341" s="1"/>
      <c r="DZ3341" s="1"/>
      <c r="EA3341" s="1"/>
      <c r="EB3341" s="1"/>
      <c r="EC3341" s="1"/>
      <c r="ED3341" s="1"/>
      <c r="EE3341" s="1"/>
      <c r="EF3341" s="1"/>
      <c r="EG3341" s="1"/>
      <c r="EH3341" s="1"/>
      <c r="EI3341" s="1"/>
      <c r="EJ3341" s="1"/>
      <c r="EK3341" s="1"/>
      <c r="EL3341" s="1"/>
      <c r="EM3341" s="1"/>
      <c r="EN3341" s="1"/>
      <c r="EO3341" s="1"/>
      <c r="EP3341" s="1"/>
      <c r="EQ3341" s="1"/>
      <c r="ER3341" s="1"/>
      <c r="ES3341" s="1"/>
      <c r="ET3341" s="1"/>
      <c r="EU3341" s="1"/>
      <c r="EV3341" s="1"/>
      <c r="EW3341" s="1"/>
      <c r="EX3341" s="1"/>
      <c r="EY3341" s="1"/>
      <c r="EZ3341" s="1"/>
      <c r="FA3341" s="1"/>
      <c r="FB3341" s="1"/>
      <c r="FC3341" s="1"/>
      <c r="FD3341" s="1"/>
      <c r="FE3341" s="1"/>
      <c r="FF3341" s="1"/>
      <c r="FG3341" s="1"/>
      <c r="FH3341" s="1"/>
    </row>
    <row r="3342" spans="59:164" ht="15.75">
      <c r="BG3342" s="1"/>
      <c r="BO3342" s="1"/>
      <c r="BT3342" s="1"/>
      <c r="BU3342" s="1"/>
      <c r="BV3342" s="1"/>
      <c r="BW3342" s="1"/>
      <c r="BX3342" s="1"/>
      <c r="BY3342" s="1"/>
      <c r="BZ3342" s="1"/>
      <c r="CQ3342" s="1"/>
      <c r="CX3342" s="1"/>
      <c r="CY3342" s="1"/>
      <c r="CZ3342" s="1"/>
      <c r="DA3342" s="1"/>
      <c r="DB3342" s="1"/>
      <c r="DC3342" s="1"/>
      <c r="DD3342" s="1"/>
      <c r="DE3342" s="1"/>
      <c r="DF3342" s="1"/>
      <c r="DG3342" s="1"/>
      <c r="DH3342" s="1"/>
      <c r="DI3342" s="1"/>
      <c r="DJ3342" s="1"/>
      <c r="DK3342" s="1"/>
      <c r="DL3342" s="1"/>
      <c r="DM3342" s="1"/>
      <c r="DN3342" s="1"/>
      <c r="DO3342" s="1"/>
      <c r="DP3342" s="1"/>
      <c r="DQ3342" s="1"/>
      <c r="DR3342" s="1"/>
      <c r="DS3342" s="1"/>
      <c r="DT3342" s="1"/>
      <c r="DU3342" s="1"/>
      <c r="DV3342" s="1"/>
      <c r="DW3342" s="1"/>
      <c r="DX3342" s="1"/>
      <c r="DY3342" s="1"/>
      <c r="DZ3342" s="1"/>
      <c r="EA3342" s="1"/>
      <c r="EB3342" s="1"/>
      <c r="EC3342" s="1"/>
      <c r="ED3342" s="1"/>
      <c r="EE3342" s="1"/>
      <c r="EF3342" s="1"/>
      <c r="EG3342" s="1"/>
      <c r="EH3342" s="1"/>
      <c r="EI3342" s="1"/>
      <c r="EJ3342" s="1"/>
      <c r="EK3342" s="1"/>
      <c r="EL3342" s="1"/>
      <c r="EM3342" s="1"/>
      <c r="EN3342" s="1"/>
      <c r="EO3342" s="1"/>
      <c r="EP3342" s="1"/>
      <c r="EQ3342" s="1"/>
      <c r="ER3342" s="1"/>
      <c r="ES3342" s="1"/>
      <c r="ET3342" s="1"/>
      <c r="EU3342" s="1"/>
      <c r="EV3342" s="1"/>
      <c r="EW3342" s="1"/>
      <c r="EX3342" s="1"/>
      <c r="EY3342" s="1"/>
      <c r="EZ3342" s="1"/>
      <c r="FA3342" s="1"/>
      <c r="FB3342" s="1"/>
      <c r="FC3342" s="1"/>
      <c r="FD3342" s="1"/>
      <c r="FE3342" s="1"/>
      <c r="FF3342" s="1"/>
      <c r="FG3342" s="1"/>
      <c r="FH3342" s="1"/>
    </row>
    <row r="3343" spans="59:164" ht="15.75">
      <c r="BG3343" s="1"/>
      <c r="BO3343" s="1"/>
      <c r="BT3343" s="1"/>
      <c r="BU3343" s="1"/>
      <c r="BV3343" s="1"/>
      <c r="BW3343" s="1"/>
      <c r="BX3343" s="1"/>
      <c r="BY3343" s="1"/>
      <c r="BZ3343" s="1"/>
      <c r="CQ3343" s="1"/>
      <c r="CX3343" s="1"/>
      <c r="CY3343" s="1"/>
      <c r="CZ3343" s="1"/>
      <c r="DA3343" s="1"/>
      <c r="DB3343" s="1"/>
      <c r="DC3343" s="1"/>
      <c r="DD3343" s="1"/>
      <c r="DE3343" s="1"/>
      <c r="DF3343" s="1"/>
      <c r="DG3343" s="1"/>
      <c r="DH3343" s="1"/>
      <c r="DI3343" s="1"/>
      <c r="DJ3343" s="1"/>
      <c r="DK3343" s="1"/>
      <c r="DL3343" s="1"/>
      <c r="DM3343" s="1"/>
      <c r="DN3343" s="1"/>
      <c r="DO3343" s="1"/>
      <c r="DP3343" s="1"/>
      <c r="DQ3343" s="1"/>
      <c r="DR3343" s="1"/>
      <c r="DS3343" s="1"/>
      <c r="DT3343" s="1"/>
      <c r="DU3343" s="1"/>
      <c r="DV3343" s="1"/>
      <c r="DW3343" s="1"/>
      <c r="DX3343" s="1"/>
      <c r="DY3343" s="1"/>
      <c r="DZ3343" s="1"/>
      <c r="EA3343" s="1"/>
      <c r="EB3343" s="1"/>
      <c r="EC3343" s="1"/>
      <c r="ED3343" s="1"/>
      <c r="EE3343" s="1"/>
      <c r="EF3343" s="1"/>
      <c r="EG3343" s="1"/>
      <c r="EH3343" s="1"/>
      <c r="EI3343" s="1"/>
      <c r="EJ3343" s="1"/>
      <c r="EK3343" s="1"/>
      <c r="EL3343" s="1"/>
      <c r="EM3343" s="1"/>
      <c r="EN3343" s="1"/>
      <c r="EO3343" s="1"/>
      <c r="EP3343" s="1"/>
      <c r="EQ3343" s="1"/>
      <c r="ER3343" s="1"/>
      <c r="ES3343" s="1"/>
      <c r="ET3343" s="1"/>
      <c r="EU3343" s="1"/>
      <c r="EV3343" s="1"/>
      <c r="EW3343" s="1"/>
      <c r="EX3343" s="1"/>
      <c r="EY3343" s="1"/>
      <c r="EZ3343" s="1"/>
      <c r="FA3343" s="1"/>
      <c r="FB3343" s="1"/>
      <c r="FC3343" s="1"/>
      <c r="FD3343" s="1"/>
      <c r="FE3343" s="1"/>
      <c r="FF3343" s="1"/>
      <c r="FG3343" s="1"/>
      <c r="FH3343" s="1"/>
    </row>
    <row r="3344" spans="59:164" ht="15.75">
      <c r="BG3344" s="1"/>
      <c r="BO3344" s="1"/>
      <c r="BT3344" s="1"/>
      <c r="BU3344" s="1"/>
      <c r="BV3344" s="1"/>
      <c r="BW3344" s="1"/>
      <c r="BX3344" s="1"/>
      <c r="BY3344" s="1"/>
      <c r="BZ3344" s="1"/>
      <c r="CQ3344" s="1"/>
      <c r="CX3344" s="1"/>
      <c r="CY3344" s="1"/>
      <c r="CZ3344" s="1"/>
      <c r="DA3344" s="1"/>
      <c r="DB3344" s="1"/>
      <c r="DC3344" s="1"/>
      <c r="DD3344" s="1"/>
      <c r="DE3344" s="1"/>
      <c r="DF3344" s="1"/>
      <c r="DG3344" s="1"/>
      <c r="DH3344" s="1"/>
      <c r="DI3344" s="1"/>
      <c r="DJ3344" s="1"/>
      <c r="DK3344" s="1"/>
      <c r="DL3344" s="1"/>
      <c r="DM3344" s="1"/>
      <c r="DN3344" s="1"/>
      <c r="DO3344" s="1"/>
      <c r="DP3344" s="1"/>
      <c r="DQ3344" s="1"/>
      <c r="DR3344" s="1"/>
      <c r="DS3344" s="1"/>
      <c r="DT3344" s="1"/>
      <c r="DU3344" s="1"/>
      <c r="DV3344" s="1"/>
      <c r="DW3344" s="1"/>
      <c r="DX3344" s="1"/>
      <c r="DY3344" s="1"/>
      <c r="DZ3344" s="1"/>
      <c r="EA3344" s="1"/>
      <c r="EB3344" s="1"/>
      <c r="EC3344" s="1"/>
      <c r="ED3344" s="1"/>
      <c r="EE3344" s="1"/>
      <c r="EF3344" s="1"/>
      <c r="EG3344" s="1"/>
      <c r="EH3344" s="1"/>
      <c r="EI3344" s="1"/>
      <c r="EJ3344" s="1"/>
      <c r="EK3344" s="1"/>
      <c r="EL3344" s="1"/>
      <c r="EM3344" s="1"/>
      <c r="EN3344" s="1"/>
      <c r="EO3344" s="1"/>
      <c r="EP3344" s="1"/>
      <c r="EQ3344" s="1"/>
      <c r="ER3344" s="1"/>
      <c r="ES3344" s="1"/>
      <c r="ET3344" s="1"/>
      <c r="EU3344" s="1"/>
      <c r="EV3344" s="1"/>
      <c r="EW3344" s="1"/>
      <c r="EX3344" s="1"/>
      <c r="EY3344" s="1"/>
      <c r="EZ3344" s="1"/>
      <c r="FA3344" s="1"/>
      <c r="FB3344" s="1"/>
      <c r="FC3344" s="1"/>
      <c r="FD3344" s="1"/>
      <c r="FE3344" s="1"/>
      <c r="FF3344" s="1"/>
      <c r="FG3344" s="1"/>
      <c r="FH3344" s="1"/>
    </row>
    <row r="3345" spans="59:164" ht="15.75">
      <c r="BG3345" s="1"/>
      <c r="BO3345" s="1"/>
      <c r="BT3345" s="1"/>
      <c r="BU3345" s="1"/>
      <c r="BV3345" s="1"/>
      <c r="BW3345" s="1"/>
      <c r="BX3345" s="1"/>
      <c r="BY3345" s="1"/>
      <c r="BZ3345" s="1"/>
      <c r="CQ3345" s="1"/>
      <c r="CX3345" s="1"/>
      <c r="CY3345" s="1"/>
      <c r="CZ3345" s="1"/>
      <c r="DA3345" s="1"/>
      <c r="DB3345" s="1"/>
      <c r="DC3345" s="1"/>
      <c r="DD3345" s="1"/>
      <c r="DE3345" s="1"/>
      <c r="DF3345" s="1"/>
      <c r="DG3345" s="1"/>
      <c r="DH3345" s="1"/>
      <c r="DI3345" s="1"/>
      <c r="DJ3345" s="1"/>
      <c r="DK3345" s="1"/>
      <c r="DL3345" s="1"/>
      <c r="DM3345" s="1"/>
      <c r="DN3345" s="1"/>
      <c r="DO3345" s="1"/>
      <c r="DP3345" s="1"/>
      <c r="DQ3345" s="1"/>
      <c r="DR3345" s="1"/>
      <c r="DS3345" s="1"/>
      <c r="DT3345" s="1"/>
      <c r="DU3345" s="1"/>
      <c r="DV3345" s="1"/>
      <c r="DW3345" s="1"/>
      <c r="DX3345" s="1"/>
      <c r="DY3345" s="1"/>
      <c r="DZ3345" s="1"/>
      <c r="EA3345" s="1"/>
      <c r="EB3345" s="1"/>
      <c r="EC3345" s="1"/>
      <c r="ED3345" s="1"/>
      <c r="EE3345" s="1"/>
      <c r="EF3345" s="1"/>
      <c r="EG3345" s="1"/>
      <c r="EH3345" s="1"/>
      <c r="EI3345" s="1"/>
      <c r="EJ3345" s="1"/>
      <c r="EK3345" s="1"/>
      <c r="EL3345" s="1"/>
      <c r="EM3345" s="1"/>
      <c r="EN3345" s="1"/>
      <c r="EO3345" s="1"/>
      <c r="EP3345" s="1"/>
      <c r="EQ3345" s="1"/>
      <c r="ER3345" s="1"/>
      <c r="ES3345" s="1"/>
      <c r="ET3345" s="1"/>
      <c r="EU3345" s="1"/>
      <c r="EV3345" s="1"/>
      <c r="EW3345" s="1"/>
      <c r="EX3345" s="1"/>
      <c r="EY3345" s="1"/>
      <c r="EZ3345" s="1"/>
      <c r="FA3345" s="1"/>
      <c r="FB3345" s="1"/>
      <c r="FC3345" s="1"/>
      <c r="FD3345" s="1"/>
      <c r="FE3345" s="1"/>
      <c r="FF3345" s="1"/>
      <c r="FG3345" s="1"/>
      <c r="FH3345" s="1"/>
    </row>
    <row r="3346" spans="59:164" ht="15.75">
      <c r="BG3346" s="1"/>
      <c r="BO3346" s="1"/>
      <c r="BT3346" s="1"/>
      <c r="BU3346" s="1"/>
      <c r="BV3346" s="1"/>
      <c r="BW3346" s="1"/>
      <c r="BX3346" s="1"/>
      <c r="BY3346" s="1"/>
      <c r="BZ3346" s="1"/>
      <c r="CQ3346" s="1"/>
      <c r="CX3346" s="1"/>
      <c r="CY3346" s="1"/>
      <c r="CZ3346" s="1"/>
      <c r="DA3346" s="1"/>
      <c r="DB3346" s="1"/>
      <c r="DC3346" s="1"/>
      <c r="DD3346" s="1"/>
      <c r="DE3346" s="1"/>
      <c r="DF3346" s="1"/>
      <c r="DG3346" s="1"/>
      <c r="DH3346" s="1"/>
      <c r="DI3346" s="1"/>
      <c r="DJ3346" s="1"/>
      <c r="DK3346" s="1"/>
      <c r="DL3346" s="1"/>
      <c r="DM3346" s="1"/>
      <c r="DN3346" s="1"/>
      <c r="DO3346" s="1"/>
      <c r="DP3346" s="1"/>
      <c r="DQ3346" s="1"/>
      <c r="DR3346" s="1"/>
      <c r="DS3346" s="1"/>
      <c r="DT3346" s="1"/>
      <c r="DU3346" s="1"/>
      <c r="DV3346" s="1"/>
      <c r="DW3346" s="1"/>
      <c r="DX3346" s="1"/>
      <c r="DY3346" s="1"/>
      <c r="DZ3346" s="1"/>
      <c r="EA3346" s="1"/>
      <c r="EB3346" s="1"/>
      <c r="EC3346" s="1"/>
      <c r="ED3346" s="1"/>
      <c r="EE3346" s="1"/>
      <c r="EF3346" s="1"/>
      <c r="EG3346" s="1"/>
      <c r="EH3346" s="1"/>
      <c r="EI3346" s="1"/>
      <c r="EJ3346" s="1"/>
      <c r="EK3346" s="1"/>
      <c r="EL3346" s="1"/>
      <c r="EM3346" s="1"/>
      <c r="EN3346" s="1"/>
      <c r="EO3346" s="1"/>
      <c r="EP3346" s="1"/>
      <c r="EQ3346" s="1"/>
      <c r="ER3346" s="1"/>
      <c r="ES3346" s="1"/>
      <c r="ET3346" s="1"/>
      <c r="EU3346" s="1"/>
      <c r="EV3346" s="1"/>
      <c r="EW3346" s="1"/>
      <c r="EX3346" s="1"/>
      <c r="EY3346" s="1"/>
      <c r="EZ3346" s="1"/>
      <c r="FA3346" s="1"/>
      <c r="FB3346" s="1"/>
      <c r="FC3346" s="1"/>
      <c r="FD3346" s="1"/>
      <c r="FE3346" s="1"/>
      <c r="FF3346" s="1"/>
      <c r="FG3346" s="1"/>
      <c r="FH3346" s="1"/>
    </row>
    <row r="3347" spans="59:164" ht="15.75">
      <c r="BG3347" s="1"/>
      <c r="BO3347" s="1"/>
      <c r="BT3347" s="1"/>
      <c r="BU3347" s="1"/>
      <c r="BV3347" s="1"/>
      <c r="BW3347" s="1"/>
      <c r="BX3347" s="1"/>
      <c r="BY3347" s="1"/>
      <c r="BZ3347" s="1"/>
      <c r="CQ3347" s="1"/>
      <c r="CX3347" s="1"/>
      <c r="CY3347" s="1"/>
      <c r="CZ3347" s="1"/>
      <c r="DA3347" s="1"/>
      <c r="DB3347" s="1"/>
      <c r="DC3347" s="1"/>
      <c r="DD3347" s="1"/>
      <c r="DE3347" s="1"/>
      <c r="DF3347" s="1"/>
      <c r="DG3347" s="1"/>
      <c r="DH3347" s="1"/>
      <c r="DI3347" s="1"/>
      <c r="DJ3347" s="1"/>
      <c r="DK3347" s="1"/>
      <c r="DL3347" s="1"/>
      <c r="DM3347" s="1"/>
      <c r="DN3347" s="1"/>
      <c r="DO3347" s="1"/>
      <c r="DP3347" s="1"/>
      <c r="DQ3347" s="1"/>
      <c r="DR3347" s="1"/>
      <c r="DS3347" s="1"/>
      <c r="DT3347" s="1"/>
      <c r="DU3347" s="1"/>
      <c r="DV3347" s="1"/>
      <c r="DW3347" s="1"/>
      <c r="DX3347" s="1"/>
      <c r="DY3347" s="1"/>
      <c r="DZ3347" s="1"/>
      <c r="EA3347" s="1"/>
      <c r="EB3347" s="1"/>
      <c r="EC3347" s="1"/>
      <c r="ED3347" s="1"/>
      <c r="EE3347" s="1"/>
      <c r="EF3347" s="1"/>
      <c r="EG3347" s="1"/>
      <c r="EH3347" s="1"/>
      <c r="EI3347" s="1"/>
      <c r="EJ3347" s="1"/>
      <c r="EK3347" s="1"/>
      <c r="EL3347" s="1"/>
      <c r="EM3347" s="1"/>
      <c r="EN3347" s="1"/>
      <c r="EO3347" s="1"/>
      <c r="EP3347" s="1"/>
      <c r="EQ3347" s="1"/>
      <c r="ER3347" s="1"/>
      <c r="ES3347" s="1"/>
      <c r="ET3347" s="1"/>
      <c r="EU3347" s="1"/>
      <c r="EV3347" s="1"/>
      <c r="EW3347" s="1"/>
      <c r="EX3347" s="1"/>
      <c r="EY3347" s="1"/>
      <c r="EZ3347" s="1"/>
      <c r="FA3347" s="1"/>
      <c r="FB3347" s="1"/>
      <c r="FC3347" s="1"/>
      <c r="FD3347" s="1"/>
      <c r="FE3347" s="1"/>
      <c r="FF3347" s="1"/>
      <c r="FG3347" s="1"/>
      <c r="FH3347" s="1"/>
    </row>
    <row r="3348" spans="59:164" ht="15.75">
      <c r="BG3348" s="1"/>
      <c r="BO3348" s="1"/>
      <c r="BT3348" s="1"/>
      <c r="BU3348" s="1"/>
      <c r="BV3348" s="1"/>
      <c r="BW3348" s="1"/>
      <c r="BX3348" s="1"/>
      <c r="BY3348" s="1"/>
      <c r="BZ3348" s="1"/>
      <c r="CQ3348" s="1"/>
      <c r="CX3348" s="1"/>
      <c r="CY3348" s="1"/>
      <c r="CZ3348" s="1"/>
      <c r="DA3348" s="1"/>
      <c r="DB3348" s="1"/>
      <c r="DC3348" s="1"/>
      <c r="DD3348" s="1"/>
      <c r="DE3348" s="1"/>
      <c r="DF3348" s="1"/>
      <c r="DG3348" s="1"/>
      <c r="DH3348" s="1"/>
      <c r="DI3348" s="1"/>
      <c r="DJ3348" s="1"/>
      <c r="DK3348" s="1"/>
      <c r="DL3348" s="1"/>
      <c r="DM3348" s="1"/>
      <c r="DN3348" s="1"/>
      <c r="DO3348" s="1"/>
      <c r="DP3348" s="1"/>
      <c r="DQ3348" s="1"/>
      <c r="DR3348" s="1"/>
      <c r="DS3348" s="1"/>
      <c r="DT3348" s="1"/>
      <c r="DU3348" s="1"/>
      <c r="DV3348" s="1"/>
      <c r="DW3348" s="1"/>
      <c r="DX3348" s="1"/>
      <c r="DY3348" s="1"/>
      <c r="DZ3348" s="1"/>
      <c r="EA3348" s="1"/>
      <c r="EB3348" s="1"/>
      <c r="EC3348" s="1"/>
      <c r="ED3348" s="1"/>
      <c r="EE3348" s="1"/>
      <c r="EF3348" s="1"/>
      <c r="EG3348" s="1"/>
      <c r="EH3348" s="1"/>
      <c r="EI3348" s="1"/>
      <c r="EJ3348" s="1"/>
      <c r="EK3348" s="1"/>
      <c r="EL3348" s="1"/>
      <c r="EM3348" s="1"/>
      <c r="EN3348" s="1"/>
      <c r="EO3348" s="1"/>
      <c r="EP3348" s="1"/>
      <c r="EQ3348" s="1"/>
      <c r="ER3348" s="1"/>
      <c r="ES3348" s="1"/>
      <c r="ET3348" s="1"/>
      <c r="EU3348" s="1"/>
      <c r="EV3348" s="1"/>
      <c r="EW3348" s="1"/>
      <c r="EX3348" s="1"/>
      <c r="EY3348" s="1"/>
      <c r="EZ3348" s="1"/>
      <c r="FA3348" s="1"/>
      <c r="FB3348" s="1"/>
      <c r="FC3348" s="1"/>
      <c r="FD3348" s="1"/>
      <c r="FE3348" s="1"/>
      <c r="FF3348" s="1"/>
      <c r="FG3348" s="1"/>
      <c r="FH3348" s="1"/>
    </row>
    <row r="3349" spans="59:164" ht="15.75">
      <c r="BG3349" s="1"/>
      <c r="BO3349" s="1"/>
      <c r="BT3349" s="1"/>
      <c r="BU3349" s="1"/>
      <c r="BV3349" s="1"/>
      <c r="BW3349" s="1"/>
      <c r="BX3349" s="1"/>
      <c r="BY3349" s="1"/>
      <c r="BZ3349" s="1"/>
      <c r="CQ3349" s="1"/>
      <c r="CX3349" s="1"/>
      <c r="CY3349" s="1"/>
      <c r="CZ3349" s="1"/>
      <c r="DA3349" s="1"/>
      <c r="DB3349" s="1"/>
      <c r="DC3349" s="1"/>
      <c r="DD3349" s="1"/>
      <c r="DE3349" s="1"/>
      <c r="DF3349" s="1"/>
      <c r="DG3349" s="1"/>
      <c r="DH3349" s="1"/>
      <c r="DI3349" s="1"/>
      <c r="DJ3349" s="1"/>
      <c r="DK3349" s="1"/>
      <c r="DL3349" s="1"/>
      <c r="DM3349" s="1"/>
      <c r="DN3349" s="1"/>
      <c r="DO3349" s="1"/>
      <c r="DP3349" s="1"/>
      <c r="DQ3349" s="1"/>
      <c r="DR3349" s="1"/>
      <c r="DS3349" s="1"/>
      <c r="DT3349" s="1"/>
      <c r="DU3349" s="1"/>
      <c r="DV3349" s="1"/>
      <c r="DW3349" s="1"/>
      <c r="DX3349" s="1"/>
      <c r="DY3349" s="1"/>
      <c r="DZ3349" s="1"/>
      <c r="EA3349" s="1"/>
      <c r="EB3349" s="1"/>
      <c r="EC3349" s="1"/>
      <c r="ED3349" s="1"/>
      <c r="EE3349" s="1"/>
      <c r="EF3349" s="1"/>
      <c r="EG3349" s="1"/>
      <c r="EH3349" s="1"/>
      <c r="EI3349" s="1"/>
      <c r="EJ3349" s="1"/>
      <c r="EK3349" s="1"/>
      <c r="EL3349" s="1"/>
      <c r="EM3349" s="1"/>
      <c r="EN3349" s="1"/>
      <c r="EO3349" s="1"/>
      <c r="EP3349" s="1"/>
      <c r="EQ3349" s="1"/>
      <c r="ER3349" s="1"/>
      <c r="ES3349" s="1"/>
      <c r="ET3349" s="1"/>
      <c r="EU3349" s="1"/>
      <c r="EV3349" s="1"/>
      <c r="EW3349" s="1"/>
      <c r="EX3349" s="1"/>
      <c r="EY3349" s="1"/>
      <c r="EZ3349" s="1"/>
      <c r="FA3349" s="1"/>
      <c r="FB3349" s="1"/>
      <c r="FC3349" s="1"/>
      <c r="FD3349" s="1"/>
      <c r="FE3349" s="1"/>
      <c r="FF3349" s="1"/>
      <c r="FG3349" s="1"/>
      <c r="FH3349" s="1"/>
    </row>
    <row r="3350" spans="59:164" ht="15.75">
      <c r="BG3350" s="1"/>
      <c r="BO3350" s="1"/>
      <c r="BT3350" s="1"/>
      <c r="BU3350" s="1"/>
      <c r="BV3350" s="1"/>
      <c r="BW3350" s="1"/>
      <c r="BX3350" s="1"/>
      <c r="BY3350" s="1"/>
      <c r="BZ3350" s="1"/>
      <c r="CQ3350" s="1"/>
      <c r="CX3350" s="1"/>
      <c r="CY3350" s="1"/>
      <c r="CZ3350" s="1"/>
      <c r="DA3350" s="1"/>
      <c r="DB3350" s="1"/>
      <c r="DC3350" s="1"/>
      <c r="DD3350" s="1"/>
      <c r="DE3350" s="1"/>
      <c r="DF3350" s="1"/>
      <c r="DG3350" s="1"/>
      <c r="DH3350" s="1"/>
      <c r="DI3350" s="1"/>
      <c r="DJ3350" s="1"/>
      <c r="DK3350" s="1"/>
      <c r="DL3350" s="1"/>
      <c r="DM3350" s="1"/>
      <c r="DN3350" s="1"/>
      <c r="DO3350" s="1"/>
      <c r="DP3350" s="1"/>
      <c r="DQ3350" s="1"/>
      <c r="DR3350" s="1"/>
      <c r="DS3350" s="1"/>
      <c r="DT3350" s="1"/>
      <c r="DU3350" s="1"/>
      <c r="DV3350" s="1"/>
      <c r="DW3350" s="1"/>
      <c r="DX3350" s="1"/>
      <c r="DY3350" s="1"/>
      <c r="DZ3350" s="1"/>
      <c r="EA3350" s="1"/>
      <c r="EB3350" s="1"/>
      <c r="EC3350" s="1"/>
      <c r="ED3350" s="1"/>
      <c r="EE3350" s="1"/>
      <c r="EF3350" s="1"/>
      <c r="EG3350" s="1"/>
      <c r="EH3350" s="1"/>
      <c r="EI3350" s="1"/>
      <c r="EJ3350" s="1"/>
      <c r="EK3350" s="1"/>
      <c r="EL3350" s="1"/>
      <c r="EM3350" s="1"/>
      <c r="EN3350" s="1"/>
      <c r="EO3350" s="1"/>
      <c r="EP3350" s="1"/>
      <c r="EQ3350" s="1"/>
      <c r="ER3350" s="1"/>
      <c r="ES3350" s="1"/>
      <c r="ET3350" s="1"/>
      <c r="EU3350" s="1"/>
      <c r="EV3350" s="1"/>
      <c r="EW3350" s="1"/>
      <c r="EX3350" s="1"/>
      <c r="EY3350" s="1"/>
      <c r="EZ3350" s="1"/>
      <c r="FA3350" s="1"/>
      <c r="FB3350" s="1"/>
      <c r="FC3350" s="1"/>
      <c r="FD3350" s="1"/>
      <c r="FE3350" s="1"/>
      <c r="FF3350" s="1"/>
      <c r="FG3350" s="1"/>
      <c r="FH3350" s="1"/>
    </row>
    <row r="3351" spans="59:164" ht="15.75">
      <c r="BG3351" s="1"/>
      <c r="BO3351" s="1"/>
      <c r="BT3351" s="1"/>
      <c r="BU3351" s="1"/>
      <c r="BV3351" s="1"/>
      <c r="BW3351" s="1"/>
      <c r="BX3351" s="1"/>
      <c r="BY3351" s="1"/>
      <c r="BZ3351" s="1"/>
      <c r="CQ3351" s="1"/>
      <c r="CX3351" s="1"/>
      <c r="CY3351" s="1"/>
      <c r="CZ3351" s="1"/>
      <c r="DA3351" s="1"/>
      <c r="DB3351" s="1"/>
      <c r="DC3351" s="1"/>
      <c r="DD3351" s="1"/>
      <c r="DE3351" s="1"/>
      <c r="DF3351" s="1"/>
      <c r="DG3351" s="1"/>
      <c r="DH3351" s="1"/>
      <c r="DI3351" s="1"/>
      <c r="DJ3351" s="1"/>
      <c r="DK3351" s="1"/>
      <c r="DL3351" s="1"/>
      <c r="DM3351" s="1"/>
      <c r="DN3351" s="1"/>
      <c r="DO3351" s="1"/>
      <c r="DP3351" s="1"/>
      <c r="DQ3351" s="1"/>
      <c r="DR3351" s="1"/>
      <c r="DS3351" s="1"/>
      <c r="DT3351" s="1"/>
      <c r="DU3351" s="1"/>
      <c r="DV3351" s="1"/>
      <c r="DW3351" s="1"/>
      <c r="DX3351" s="1"/>
      <c r="DY3351" s="1"/>
      <c r="DZ3351" s="1"/>
      <c r="EA3351" s="1"/>
      <c r="EB3351" s="1"/>
      <c r="EC3351" s="1"/>
      <c r="ED3351" s="1"/>
      <c r="EE3351" s="1"/>
      <c r="EF3351" s="1"/>
      <c r="EG3351" s="1"/>
      <c r="EH3351" s="1"/>
      <c r="EI3351" s="1"/>
      <c r="EJ3351" s="1"/>
      <c r="EK3351" s="1"/>
      <c r="EL3351" s="1"/>
      <c r="EM3351" s="1"/>
      <c r="EN3351" s="1"/>
      <c r="EO3351" s="1"/>
      <c r="EP3351" s="1"/>
      <c r="EQ3351" s="1"/>
      <c r="ER3351" s="1"/>
      <c r="ES3351" s="1"/>
      <c r="ET3351" s="1"/>
      <c r="EU3351" s="1"/>
      <c r="EV3351" s="1"/>
      <c r="EW3351" s="1"/>
      <c r="EX3351" s="1"/>
      <c r="EY3351" s="1"/>
      <c r="EZ3351" s="1"/>
      <c r="FA3351" s="1"/>
      <c r="FB3351" s="1"/>
      <c r="FC3351" s="1"/>
      <c r="FD3351" s="1"/>
      <c r="FE3351" s="1"/>
      <c r="FF3351" s="1"/>
      <c r="FG3351" s="1"/>
      <c r="FH3351" s="1"/>
    </row>
    <row r="3352" spans="59:164" ht="15.75">
      <c r="BG3352" s="1"/>
      <c r="BO3352" s="1"/>
      <c r="BT3352" s="1"/>
      <c r="BU3352" s="1"/>
      <c r="BV3352" s="1"/>
      <c r="BW3352" s="1"/>
      <c r="BX3352" s="1"/>
      <c r="BY3352" s="1"/>
      <c r="BZ3352" s="1"/>
      <c r="CQ3352" s="1"/>
      <c r="CX3352" s="1"/>
      <c r="CY3352" s="1"/>
      <c r="CZ3352" s="1"/>
      <c r="DA3352" s="1"/>
      <c r="DB3352" s="1"/>
      <c r="DC3352" s="1"/>
      <c r="DD3352" s="1"/>
      <c r="DE3352" s="1"/>
      <c r="DF3352" s="1"/>
      <c r="DG3352" s="1"/>
      <c r="DH3352" s="1"/>
      <c r="DI3352" s="1"/>
      <c r="DJ3352" s="1"/>
      <c r="DK3352" s="1"/>
      <c r="DL3352" s="1"/>
      <c r="DM3352" s="1"/>
      <c r="DN3352" s="1"/>
      <c r="DO3352" s="1"/>
      <c r="DP3352" s="1"/>
      <c r="DQ3352" s="1"/>
      <c r="DR3352" s="1"/>
      <c r="DS3352" s="1"/>
      <c r="DT3352" s="1"/>
      <c r="DU3352" s="1"/>
      <c r="DV3352" s="1"/>
      <c r="DW3352" s="1"/>
      <c r="DX3352" s="1"/>
      <c r="DY3352" s="1"/>
      <c r="DZ3352" s="1"/>
      <c r="EA3352" s="1"/>
      <c r="EB3352" s="1"/>
      <c r="EC3352" s="1"/>
      <c r="ED3352" s="1"/>
      <c r="EE3352" s="1"/>
      <c r="EF3352" s="1"/>
      <c r="EG3352" s="1"/>
      <c r="EH3352" s="1"/>
      <c r="EI3352" s="1"/>
      <c r="EJ3352" s="1"/>
      <c r="EK3352" s="1"/>
      <c r="EL3352" s="1"/>
      <c r="EM3352" s="1"/>
      <c r="EN3352" s="1"/>
      <c r="EO3352" s="1"/>
      <c r="EP3352" s="1"/>
      <c r="EQ3352" s="1"/>
      <c r="ER3352" s="1"/>
      <c r="ES3352" s="1"/>
      <c r="ET3352" s="1"/>
      <c r="EU3352" s="1"/>
      <c r="EV3352" s="1"/>
      <c r="EW3352" s="1"/>
      <c r="EX3352" s="1"/>
      <c r="EY3352" s="1"/>
      <c r="EZ3352" s="1"/>
      <c r="FA3352" s="1"/>
      <c r="FB3352" s="1"/>
      <c r="FC3352" s="1"/>
      <c r="FD3352" s="1"/>
      <c r="FE3352" s="1"/>
      <c r="FF3352" s="1"/>
      <c r="FG3352" s="1"/>
      <c r="FH3352" s="1"/>
    </row>
    <row r="3353" spans="59:164" ht="15.75">
      <c r="BG3353" s="1"/>
      <c r="BO3353" s="1"/>
      <c r="BT3353" s="1"/>
      <c r="BU3353" s="1"/>
      <c r="BV3353" s="1"/>
      <c r="BW3353" s="1"/>
      <c r="BX3353" s="1"/>
      <c r="BY3353" s="1"/>
      <c r="BZ3353" s="1"/>
      <c r="CQ3353" s="1"/>
      <c r="CX3353" s="1"/>
      <c r="CY3353" s="1"/>
      <c r="CZ3353" s="1"/>
      <c r="DA3353" s="1"/>
      <c r="DB3353" s="1"/>
      <c r="DC3353" s="1"/>
      <c r="DD3353" s="1"/>
      <c r="DE3353" s="1"/>
      <c r="DF3353" s="1"/>
      <c r="DG3353" s="1"/>
      <c r="DH3353" s="1"/>
      <c r="DI3353" s="1"/>
      <c r="DJ3353" s="1"/>
      <c r="DK3353" s="1"/>
      <c r="DL3353" s="1"/>
      <c r="DM3353" s="1"/>
      <c r="DN3353" s="1"/>
      <c r="DO3353" s="1"/>
      <c r="DP3353" s="1"/>
      <c r="DQ3353" s="1"/>
      <c r="DR3353" s="1"/>
      <c r="DS3353" s="1"/>
      <c r="DT3353" s="1"/>
      <c r="DU3353" s="1"/>
      <c r="DV3353" s="1"/>
      <c r="DW3353" s="1"/>
      <c r="DX3353" s="1"/>
      <c r="DY3353" s="1"/>
      <c r="DZ3353" s="1"/>
      <c r="EA3353" s="1"/>
      <c r="EB3353" s="1"/>
      <c r="EC3353" s="1"/>
      <c r="ED3353" s="1"/>
      <c r="EE3353" s="1"/>
      <c r="EF3353" s="1"/>
      <c r="EG3353" s="1"/>
      <c r="EH3353" s="1"/>
      <c r="EI3353" s="1"/>
      <c r="EJ3353" s="1"/>
      <c r="EK3353" s="1"/>
      <c r="EL3353" s="1"/>
      <c r="EM3353" s="1"/>
      <c r="EN3353" s="1"/>
      <c r="EO3353" s="1"/>
      <c r="EP3353" s="1"/>
      <c r="EQ3353" s="1"/>
      <c r="ER3353" s="1"/>
      <c r="ES3353" s="1"/>
      <c r="ET3353" s="1"/>
      <c r="EU3353" s="1"/>
      <c r="EV3353" s="1"/>
      <c r="EW3353" s="1"/>
      <c r="EX3353" s="1"/>
      <c r="EY3353" s="1"/>
      <c r="EZ3353" s="1"/>
      <c r="FA3353" s="1"/>
      <c r="FB3353" s="1"/>
      <c r="FC3353" s="1"/>
      <c r="FD3353" s="1"/>
      <c r="FE3353" s="1"/>
      <c r="FF3353" s="1"/>
      <c r="FG3353" s="1"/>
      <c r="FH3353" s="1"/>
    </row>
    <row r="3354" spans="59:164" ht="15.75">
      <c r="BG3354" s="1"/>
      <c r="BO3354" s="1"/>
      <c r="BT3354" s="1"/>
      <c r="BU3354" s="1"/>
      <c r="BV3354" s="1"/>
      <c r="BW3354" s="1"/>
      <c r="BX3354" s="1"/>
      <c r="BY3354" s="1"/>
      <c r="BZ3354" s="1"/>
      <c r="CQ3354" s="1"/>
      <c r="CX3354" s="1"/>
      <c r="CY3354" s="1"/>
      <c r="CZ3354" s="1"/>
      <c r="DA3354" s="1"/>
      <c r="DB3354" s="1"/>
      <c r="DC3354" s="1"/>
      <c r="DD3354" s="1"/>
      <c r="DE3354" s="1"/>
      <c r="DF3354" s="1"/>
      <c r="DG3354" s="1"/>
      <c r="DH3354" s="1"/>
      <c r="DI3354" s="1"/>
      <c r="DJ3354" s="1"/>
      <c r="DK3354" s="1"/>
      <c r="DL3354" s="1"/>
      <c r="DM3354" s="1"/>
      <c r="DN3354" s="1"/>
      <c r="DO3354" s="1"/>
      <c r="DP3354" s="1"/>
      <c r="DQ3354" s="1"/>
      <c r="DR3354" s="1"/>
      <c r="DS3354" s="1"/>
      <c r="DT3354" s="1"/>
      <c r="DU3354" s="1"/>
      <c r="DV3354" s="1"/>
      <c r="DW3354" s="1"/>
      <c r="DX3354" s="1"/>
      <c r="DY3354" s="1"/>
      <c r="DZ3354" s="1"/>
      <c r="EA3354" s="1"/>
      <c r="EB3354" s="1"/>
      <c r="EC3354" s="1"/>
      <c r="ED3354" s="1"/>
      <c r="EE3354" s="1"/>
      <c r="EF3354" s="1"/>
      <c r="EG3354" s="1"/>
      <c r="EH3354" s="1"/>
      <c r="EI3354" s="1"/>
      <c r="EJ3354" s="1"/>
      <c r="EK3354" s="1"/>
      <c r="EL3354" s="1"/>
      <c r="EM3354" s="1"/>
      <c r="EN3354" s="1"/>
      <c r="EO3354" s="1"/>
      <c r="EP3354" s="1"/>
      <c r="EQ3354" s="1"/>
      <c r="ER3354" s="1"/>
      <c r="ES3354" s="1"/>
      <c r="ET3354" s="1"/>
      <c r="EU3354" s="1"/>
      <c r="EV3354" s="1"/>
      <c r="EW3354" s="1"/>
      <c r="EX3354" s="1"/>
      <c r="EY3354" s="1"/>
      <c r="EZ3354" s="1"/>
      <c r="FA3354" s="1"/>
      <c r="FB3354" s="1"/>
      <c r="FC3354" s="1"/>
      <c r="FD3354" s="1"/>
      <c r="FE3354" s="1"/>
      <c r="FF3354" s="1"/>
      <c r="FG3354" s="1"/>
      <c r="FH3354" s="1"/>
    </row>
    <row r="3355" spans="59:164" ht="15.75">
      <c r="BG3355" s="1"/>
      <c r="BO3355" s="1"/>
      <c r="BT3355" s="1"/>
      <c r="BU3355" s="1"/>
      <c r="BV3355" s="1"/>
      <c r="BW3355" s="1"/>
      <c r="BX3355" s="1"/>
      <c r="BY3355" s="1"/>
      <c r="BZ3355" s="1"/>
      <c r="CQ3355" s="1"/>
      <c r="CX3355" s="1"/>
      <c r="CY3355" s="1"/>
      <c r="CZ3355" s="1"/>
      <c r="DA3355" s="1"/>
      <c r="DB3355" s="1"/>
      <c r="DC3355" s="1"/>
      <c r="DD3355" s="1"/>
      <c r="DE3355" s="1"/>
      <c r="DF3355" s="1"/>
      <c r="DG3355" s="1"/>
      <c r="DH3355" s="1"/>
      <c r="DI3355" s="1"/>
      <c r="DJ3355" s="1"/>
      <c r="DK3355" s="1"/>
      <c r="DL3355" s="1"/>
      <c r="DM3355" s="1"/>
      <c r="DN3355" s="1"/>
      <c r="DO3355" s="1"/>
      <c r="DP3355" s="1"/>
      <c r="DQ3355" s="1"/>
      <c r="DR3355" s="1"/>
      <c r="DS3355" s="1"/>
      <c r="DT3355" s="1"/>
      <c r="DU3355" s="1"/>
      <c r="DV3355" s="1"/>
      <c r="DW3355" s="1"/>
      <c r="DX3355" s="1"/>
      <c r="DY3355" s="1"/>
      <c r="DZ3355" s="1"/>
      <c r="EA3355" s="1"/>
      <c r="EB3355" s="1"/>
      <c r="EC3355" s="1"/>
      <c r="ED3355" s="1"/>
      <c r="EE3355" s="1"/>
      <c r="EF3355" s="1"/>
      <c r="EG3355" s="1"/>
      <c r="EH3355" s="1"/>
      <c r="EI3355" s="1"/>
      <c r="EJ3355" s="1"/>
      <c r="EK3355" s="1"/>
      <c r="EL3355" s="1"/>
      <c r="EM3355" s="1"/>
      <c r="EN3355" s="1"/>
      <c r="EO3355" s="1"/>
      <c r="EP3355" s="1"/>
      <c r="EQ3355" s="1"/>
      <c r="ER3355" s="1"/>
      <c r="ES3355" s="1"/>
      <c r="ET3355" s="1"/>
      <c r="EU3355" s="1"/>
      <c r="EV3355" s="1"/>
      <c r="EW3355" s="1"/>
      <c r="EX3355" s="1"/>
      <c r="EY3355" s="1"/>
      <c r="EZ3355" s="1"/>
      <c r="FA3355" s="1"/>
      <c r="FB3355" s="1"/>
      <c r="FC3355" s="1"/>
      <c r="FD3355" s="1"/>
      <c r="FE3355" s="1"/>
      <c r="FF3355" s="1"/>
      <c r="FG3355" s="1"/>
      <c r="FH3355" s="1"/>
    </row>
    <row r="3356" spans="59:164" ht="15.75">
      <c r="BG3356" s="1"/>
      <c r="BO3356" s="1"/>
      <c r="BT3356" s="1"/>
      <c r="BU3356" s="1"/>
      <c r="BV3356" s="1"/>
      <c r="BW3356" s="1"/>
      <c r="BX3356" s="1"/>
      <c r="BY3356" s="1"/>
      <c r="BZ3356" s="1"/>
      <c r="CQ3356" s="1"/>
      <c r="CX3356" s="1"/>
      <c r="CY3356" s="1"/>
      <c r="CZ3356" s="1"/>
      <c r="DA3356" s="1"/>
      <c r="DB3356" s="1"/>
      <c r="DC3356" s="1"/>
      <c r="DD3356" s="1"/>
      <c r="DE3356" s="1"/>
      <c r="DF3356" s="1"/>
      <c r="DG3356" s="1"/>
      <c r="DH3356" s="1"/>
      <c r="DI3356" s="1"/>
      <c r="DJ3356" s="1"/>
      <c r="DK3356" s="1"/>
      <c r="DL3356" s="1"/>
      <c r="DM3356" s="1"/>
      <c r="DN3356" s="1"/>
      <c r="DO3356" s="1"/>
      <c r="DP3356" s="1"/>
      <c r="DQ3356" s="1"/>
      <c r="DR3356" s="1"/>
      <c r="DS3356" s="1"/>
      <c r="DT3356" s="1"/>
      <c r="DU3356" s="1"/>
      <c r="DV3356" s="1"/>
      <c r="DW3356" s="1"/>
      <c r="DX3356" s="1"/>
      <c r="DY3356" s="1"/>
      <c r="DZ3356" s="1"/>
      <c r="EA3356" s="1"/>
      <c r="EB3356" s="1"/>
      <c r="EC3356" s="1"/>
      <c r="ED3356" s="1"/>
      <c r="EE3356" s="1"/>
      <c r="EF3356" s="1"/>
      <c r="EG3356" s="1"/>
      <c r="EH3356" s="1"/>
      <c r="EI3356" s="1"/>
      <c r="EJ3356" s="1"/>
      <c r="EK3356" s="1"/>
      <c r="EL3356" s="1"/>
      <c r="EM3356" s="1"/>
      <c r="EN3356" s="1"/>
      <c r="EO3356" s="1"/>
      <c r="EP3356" s="1"/>
      <c r="EQ3356" s="1"/>
      <c r="ER3356" s="1"/>
      <c r="ES3356" s="1"/>
      <c r="ET3356" s="1"/>
      <c r="EU3356" s="1"/>
      <c r="EV3356" s="1"/>
      <c r="EW3356" s="1"/>
      <c r="EX3356" s="1"/>
      <c r="EY3356" s="1"/>
      <c r="EZ3356" s="1"/>
      <c r="FA3356" s="1"/>
      <c r="FB3356" s="1"/>
      <c r="FC3356" s="1"/>
      <c r="FD3356" s="1"/>
      <c r="FE3356" s="1"/>
      <c r="FF3356" s="1"/>
      <c r="FG3356" s="1"/>
      <c r="FH3356" s="1"/>
    </row>
    <row r="3357" spans="59:164" ht="15.75">
      <c r="BG3357" s="1"/>
      <c r="BO3357" s="1"/>
      <c r="BT3357" s="1"/>
      <c r="BU3357" s="1"/>
      <c r="BV3357" s="1"/>
      <c r="BW3357" s="1"/>
      <c r="BX3357" s="1"/>
      <c r="BY3357" s="1"/>
      <c r="BZ3357" s="1"/>
      <c r="CQ3357" s="1"/>
      <c r="CX3357" s="1"/>
      <c r="CY3357" s="1"/>
      <c r="CZ3357" s="1"/>
      <c r="DA3357" s="1"/>
      <c r="DB3357" s="1"/>
      <c r="DC3357" s="1"/>
      <c r="DD3357" s="1"/>
      <c r="DE3357" s="1"/>
      <c r="DF3357" s="1"/>
      <c r="DG3357" s="1"/>
      <c r="DH3357" s="1"/>
      <c r="DI3357" s="1"/>
      <c r="DJ3357" s="1"/>
      <c r="DK3357" s="1"/>
      <c r="DL3357" s="1"/>
      <c r="DM3357" s="1"/>
      <c r="DN3357" s="1"/>
      <c r="DO3357" s="1"/>
      <c r="DP3357" s="1"/>
      <c r="DQ3357" s="1"/>
      <c r="DR3357" s="1"/>
      <c r="DS3357" s="1"/>
      <c r="DT3357" s="1"/>
      <c r="DU3357" s="1"/>
      <c r="DV3357" s="1"/>
      <c r="DW3357" s="1"/>
      <c r="DX3357" s="1"/>
      <c r="DY3357" s="1"/>
      <c r="DZ3357" s="1"/>
      <c r="EA3357" s="1"/>
      <c r="EB3357" s="1"/>
      <c r="EC3357" s="1"/>
      <c r="ED3357" s="1"/>
      <c r="EE3357" s="1"/>
      <c r="EF3357" s="1"/>
      <c r="EG3357" s="1"/>
      <c r="EH3357" s="1"/>
      <c r="EI3357" s="1"/>
      <c r="EJ3357" s="1"/>
      <c r="EK3357" s="1"/>
      <c r="EL3357" s="1"/>
      <c r="EM3357" s="1"/>
      <c r="EN3357" s="1"/>
      <c r="EO3357" s="1"/>
      <c r="EP3357" s="1"/>
      <c r="EQ3357" s="1"/>
      <c r="ER3357" s="1"/>
      <c r="ES3357" s="1"/>
      <c r="ET3357" s="1"/>
      <c r="EU3357" s="1"/>
      <c r="EV3357" s="1"/>
      <c r="EW3357" s="1"/>
      <c r="EX3357" s="1"/>
      <c r="EY3357" s="1"/>
      <c r="EZ3357" s="1"/>
      <c r="FA3357" s="1"/>
      <c r="FB3357" s="1"/>
      <c r="FC3357" s="1"/>
      <c r="FD3357" s="1"/>
      <c r="FE3357" s="1"/>
      <c r="FF3357" s="1"/>
      <c r="FG3357" s="1"/>
      <c r="FH3357" s="1"/>
    </row>
    <row r="3358" spans="59:164" ht="15.75">
      <c r="BG3358" s="1"/>
      <c r="BO3358" s="1"/>
      <c r="BT3358" s="1"/>
      <c r="BU3358" s="1"/>
      <c r="BV3358" s="1"/>
      <c r="BW3358" s="1"/>
      <c r="BX3358" s="1"/>
      <c r="BY3358" s="1"/>
      <c r="BZ3358" s="1"/>
      <c r="CQ3358" s="1"/>
      <c r="CX3358" s="1"/>
      <c r="CY3358" s="1"/>
      <c r="CZ3358" s="1"/>
      <c r="DA3358" s="1"/>
      <c r="DB3358" s="1"/>
      <c r="DC3358" s="1"/>
      <c r="DD3358" s="1"/>
      <c r="DE3358" s="1"/>
      <c r="DF3358" s="1"/>
      <c r="DG3358" s="1"/>
      <c r="DH3358" s="1"/>
      <c r="DI3358" s="1"/>
      <c r="DJ3358" s="1"/>
      <c r="DK3358" s="1"/>
      <c r="DL3358" s="1"/>
      <c r="DM3358" s="1"/>
      <c r="DN3358" s="1"/>
      <c r="DO3358" s="1"/>
      <c r="DP3358" s="1"/>
      <c r="DQ3358" s="1"/>
      <c r="DR3358" s="1"/>
      <c r="DS3358" s="1"/>
      <c r="DT3358" s="1"/>
      <c r="DU3358" s="1"/>
      <c r="DV3358" s="1"/>
      <c r="DW3358" s="1"/>
      <c r="DX3358" s="1"/>
      <c r="DY3358" s="1"/>
      <c r="DZ3358" s="1"/>
      <c r="EA3358" s="1"/>
      <c r="EB3358" s="1"/>
      <c r="EC3358" s="1"/>
      <c r="ED3358" s="1"/>
      <c r="EE3358" s="1"/>
      <c r="EF3358" s="1"/>
      <c r="EG3358" s="1"/>
      <c r="EH3358" s="1"/>
      <c r="EI3358" s="1"/>
      <c r="EJ3358" s="1"/>
      <c r="EK3358" s="1"/>
      <c r="EL3358" s="1"/>
      <c r="EM3358" s="1"/>
      <c r="EN3358" s="1"/>
      <c r="EO3358" s="1"/>
      <c r="EP3358" s="1"/>
      <c r="EQ3358" s="1"/>
      <c r="ER3358" s="1"/>
      <c r="ES3358" s="1"/>
      <c r="ET3358" s="1"/>
      <c r="EU3358" s="1"/>
      <c r="EV3358" s="1"/>
      <c r="EW3358" s="1"/>
      <c r="EX3358" s="1"/>
      <c r="EY3358" s="1"/>
      <c r="EZ3358" s="1"/>
      <c r="FA3358" s="1"/>
      <c r="FB3358" s="1"/>
      <c r="FC3358" s="1"/>
      <c r="FD3358" s="1"/>
      <c r="FE3358" s="1"/>
      <c r="FF3358" s="1"/>
      <c r="FG3358" s="1"/>
      <c r="FH3358" s="1"/>
    </row>
    <row r="3359" spans="59:164" ht="15.75">
      <c r="BG3359" s="1"/>
      <c r="BO3359" s="1"/>
      <c r="BT3359" s="1"/>
      <c r="BU3359" s="1"/>
      <c r="BV3359" s="1"/>
      <c r="BW3359" s="1"/>
      <c r="BX3359" s="1"/>
      <c r="BY3359" s="1"/>
      <c r="BZ3359" s="1"/>
      <c r="CQ3359" s="1"/>
      <c r="CX3359" s="1"/>
      <c r="CY3359" s="1"/>
      <c r="CZ3359" s="1"/>
      <c r="DA3359" s="1"/>
      <c r="DB3359" s="1"/>
      <c r="DC3359" s="1"/>
      <c r="DD3359" s="1"/>
      <c r="DE3359" s="1"/>
      <c r="DF3359" s="1"/>
      <c r="DG3359" s="1"/>
      <c r="DH3359" s="1"/>
      <c r="DI3359" s="1"/>
      <c r="DJ3359" s="1"/>
      <c r="DK3359" s="1"/>
      <c r="DL3359" s="1"/>
      <c r="DM3359" s="1"/>
      <c r="DN3359" s="1"/>
      <c r="DO3359" s="1"/>
      <c r="DP3359" s="1"/>
      <c r="DQ3359" s="1"/>
      <c r="DR3359" s="1"/>
      <c r="DS3359" s="1"/>
      <c r="DT3359" s="1"/>
      <c r="DU3359" s="1"/>
      <c r="DV3359" s="1"/>
      <c r="DW3359" s="1"/>
      <c r="DX3359" s="1"/>
      <c r="DY3359" s="1"/>
      <c r="DZ3359" s="1"/>
      <c r="EA3359" s="1"/>
      <c r="EB3359" s="1"/>
      <c r="EC3359" s="1"/>
      <c r="ED3359" s="1"/>
      <c r="EE3359" s="1"/>
      <c r="EF3359" s="1"/>
      <c r="EG3359" s="1"/>
      <c r="EH3359" s="1"/>
      <c r="EI3359" s="1"/>
      <c r="EJ3359" s="1"/>
      <c r="EK3359" s="1"/>
      <c r="EL3359" s="1"/>
      <c r="EM3359" s="1"/>
      <c r="EN3359" s="1"/>
      <c r="EO3359" s="1"/>
      <c r="EP3359" s="1"/>
      <c r="EQ3359" s="1"/>
      <c r="ER3359" s="1"/>
      <c r="ES3359" s="1"/>
      <c r="ET3359" s="1"/>
      <c r="EU3359" s="1"/>
      <c r="EV3359" s="1"/>
      <c r="EW3359" s="1"/>
      <c r="EX3359" s="1"/>
      <c r="EY3359" s="1"/>
      <c r="EZ3359" s="1"/>
      <c r="FA3359" s="1"/>
      <c r="FB3359" s="1"/>
      <c r="FC3359" s="1"/>
      <c r="FD3359" s="1"/>
      <c r="FE3359" s="1"/>
      <c r="FF3359" s="1"/>
      <c r="FG3359" s="1"/>
      <c r="FH3359" s="1"/>
    </row>
    <row r="3360" spans="59:164" ht="15.75">
      <c r="BG3360" s="1"/>
      <c r="BO3360" s="1"/>
      <c r="BT3360" s="1"/>
      <c r="BU3360" s="1"/>
      <c r="BV3360" s="1"/>
      <c r="BW3360" s="1"/>
      <c r="BX3360" s="1"/>
      <c r="BY3360" s="1"/>
      <c r="BZ3360" s="1"/>
      <c r="CQ3360" s="1"/>
      <c r="CX3360" s="1"/>
      <c r="CY3360" s="1"/>
      <c r="CZ3360" s="1"/>
      <c r="DA3360" s="1"/>
      <c r="DB3360" s="1"/>
      <c r="DC3360" s="1"/>
      <c r="DD3360" s="1"/>
      <c r="DE3360" s="1"/>
      <c r="DF3360" s="1"/>
      <c r="DG3360" s="1"/>
      <c r="DH3360" s="1"/>
      <c r="DI3360" s="1"/>
      <c r="DJ3360" s="1"/>
      <c r="DK3360" s="1"/>
      <c r="DL3360" s="1"/>
      <c r="DM3360" s="1"/>
      <c r="DN3360" s="1"/>
      <c r="DO3360" s="1"/>
      <c r="DP3360" s="1"/>
      <c r="DQ3360" s="1"/>
      <c r="DR3360" s="1"/>
      <c r="DS3360" s="1"/>
      <c r="DT3360" s="1"/>
      <c r="DU3360" s="1"/>
      <c r="DV3360" s="1"/>
      <c r="DW3360" s="1"/>
      <c r="DX3360" s="1"/>
      <c r="DY3360" s="1"/>
      <c r="DZ3360" s="1"/>
      <c r="EA3360" s="1"/>
      <c r="EB3360" s="1"/>
      <c r="EC3360" s="1"/>
      <c r="ED3360" s="1"/>
      <c r="EE3360" s="1"/>
      <c r="EF3360" s="1"/>
      <c r="EG3360" s="1"/>
      <c r="EH3360" s="1"/>
      <c r="EI3360" s="1"/>
      <c r="EJ3360" s="1"/>
      <c r="EK3360" s="1"/>
      <c r="EL3360" s="1"/>
      <c r="EM3360" s="1"/>
      <c r="EN3360" s="1"/>
      <c r="EO3360" s="1"/>
      <c r="EP3360" s="1"/>
      <c r="EQ3360" s="1"/>
      <c r="ER3360" s="1"/>
      <c r="ES3360" s="1"/>
      <c r="ET3360" s="1"/>
      <c r="EU3360" s="1"/>
      <c r="EV3360" s="1"/>
      <c r="EW3360" s="1"/>
      <c r="EX3360" s="1"/>
      <c r="EY3360" s="1"/>
      <c r="EZ3360" s="1"/>
      <c r="FA3360" s="1"/>
      <c r="FB3360" s="1"/>
      <c r="FC3360" s="1"/>
      <c r="FD3360" s="1"/>
      <c r="FE3360" s="1"/>
      <c r="FF3360" s="1"/>
      <c r="FG3360" s="1"/>
      <c r="FH3360" s="1"/>
    </row>
    <row r="3361" spans="59:164" ht="15.75">
      <c r="BG3361" s="1"/>
      <c r="BO3361" s="1"/>
      <c r="BT3361" s="1"/>
      <c r="BU3361" s="1"/>
      <c r="BV3361" s="1"/>
      <c r="BW3361" s="1"/>
      <c r="BX3361" s="1"/>
      <c r="BY3361" s="1"/>
      <c r="BZ3361" s="1"/>
      <c r="CQ3361" s="1"/>
      <c r="CX3361" s="1"/>
      <c r="CY3361" s="1"/>
      <c r="CZ3361" s="1"/>
      <c r="DA3361" s="1"/>
      <c r="DB3361" s="1"/>
      <c r="DC3361" s="1"/>
      <c r="DD3361" s="1"/>
      <c r="DE3361" s="1"/>
      <c r="DF3361" s="1"/>
      <c r="DG3361" s="1"/>
      <c r="DH3361" s="1"/>
      <c r="DI3361" s="1"/>
      <c r="DJ3361" s="1"/>
      <c r="DK3361" s="1"/>
      <c r="DL3361" s="1"/>
      <c r="DM3361" s="1"/>
      <c r="DN3361" s="1"/>
      <c r="DO3361" s="1"/>
      <c r="DP3361" s="1"/>
      <c r="DQ3361" s="1"/>
      <c r="DR3361" s="1"/>
      <c r="DS3361" s="1"/>
      <c r="DT3361" s="1"/>
      <c r="DU3361" s="1"/>
      <c r="DV3361" s="1"/>
      <c r="DW3361" s="1"/>
      <c r="DX3361" s="1"/>
      <c r="DY3361" s="1"/>
      <c r="DZ3361" s="1"/>
      <c r="EA3361" s="1"/>
      <c r="EB3361" s="1"/>
      <c r="EC3361" s="1"/>
      <c r="ED3361" s="1"/>
      <c r="EE3361" s="1"/>
      <c r="EF3361" s="1"/>
      <c r="EG3361" s="1"/>
      <c r="EH3361" s="1"/>
      <c r="EI3361" s="1"/>
      <c r="EJ3361" s="1"/>
      <c r="EK3361" s="1"/>
      <c r="EL3361" s="1"/>
      <c r="EM3361" s="1"/>
      <c r="EN3361" s="1"/>
      <c r="EO3361" s="1"/>
      <c r="EP3361" s="1"/>
      <c r="EQ3361" s="1"/>
      <c r="ER3361" s="1"/>
      <c r="ES3361" s="1"/>
      <c r="ET3361" s="1"/>
      <c r="EU3361" s="1"/>
      <c r="EV3361" s="1"/>
      <c r="EW3361" s="1"/>
      <c r="EX3361" s="1"/>
      <c r="EY3361" s="1"/>
      <c r="EZ3361" s="1"/>
      <c r="FA3361" s="1"/>
      <c r="FB3361" s="1"/>
      <c r="FC3361" s="1"/>
      <c r="FD3361" s="1"/>
      <c r="FE3361" s="1"/>
      <c r="FF3361" s="1"/>
      <c r="FG3361" s="1"/>
      <c r="FH3361" s="1"/>
    </row>
    <row r="3362" spans="59:164" ht="15.75">
      <c r="BG3362" s="1"/>
      <c r="BO3362" s="1"/>
      <c r="BT3362" s="1"/>
      <c r="BU3362" s="1"/>
      <c r="BV3362" s="1"/>
      <c r="BW3362" s="1"/>
      <c r="BX3362" s="1"/>
      <c r="BY3362" s="1"/>
      <c r="BZ3362" s="1"/>
      <c r="CQ3362" s="1"/>
      <c r="CX3362" s="1"/>
      <c r="CY3362" s="1"/>
      <c r="CZ3362" s="1"/>
      <c r="DA3362" s="1"/>
      <c r="DB3362" s="1"/>
      <c r="DC3362" s="1"/>
      <c r="DD3362" s="1"/>
      <c r="DE3362" s="1"/>
      <c r="DF3362" s="1"/>
      <c r="DG3362" s="1"/>
      <c r="DH3362" s="1"/>
      <c r="DI3362" s="1"/>
      <c r="DJ3362" s="1"/>
      <c r="DK3362" s="1"/>
      <c r="DL3362" s="1"/>
      <c r="DM3362" s="1"/>
      <c r="DN3362" s="1"/>
      <c r="DO3362" s="1"/>
      <c r="DP3362" s="1"/>
      <c r="DQ3362" s="1"/>
      <c r="DR3362" s="1"/>
      <c r="DS3362" s="1"/>
      <c r="DT3362" s="1"/>
      <c r="DU3362" s="1"/>
      <c r="DV3362" s="1"/>
      <c r="DW3362" s="1"/>
      <c r="DX3362" s="1"/>
      <c r="DY3362" s="1"/>
      <c r="DZ3362" s="1"/>
      <c r="EA3362" s="1"/>
      <c r="EB3362" s="1"/>
      <c r="EC3362" s="1"/>
      <c r="ED3362" s="1"/>
      <c r="EE3362" s="1"/>
      <c r="EF3362" s="1"/>
      <c r="EG3362" s="1"/>
      <c r="EH3362" s="1"/>
      <c r="EI3362" s="1"/>
      <c r="EJ3362" s="1"/>
      <c r="EK3362" s="1"/>
      <c r="EL3362" s="1"/>
      <c r="EM3362" s="1"/>
      <c r="EN3362" s="1"/>
      <c r="EO3362" s="1"/>
      <c r="EP3362" s="1"/>
      <c r="EQ3362" s="1"/>
      <c r="ER3362" s="1"/>
      <c r="ES3362" s="1"/>
      <c r="ET3362" s="1"/>
      <c r="EU3362" s="1"/>
      <c r="EV3362" s="1"/>
      <c r="EW3362" s="1"/>
      <c r="EX3362" s="1"/>
      <c r="EY3362" s="1"/>
      <c r="EZ3362" s="1"/>
      <c r="FA3362" s="1"/>
      <c r="FB3362" s="1"/>
      <c r="FC3362" s="1"/>
      <c r="FD3362" s="1"/>
      <c r="FE3362" s="1"/>
      <c r="FF3362" s="1"/>
      <c r="FG3362" s="1"/>
      <c r="FH3362" s="1"/>
    </row>
    <row r="3363" spans="59:164" ht="15.75">
      <c r="BG3363" s="1"/>
      <c r="BO3363" s="1"/>
      <c r="BT3363" s="1"/>
      <c r="BU3363" s="1"/>
      <c r="BV3363" s="1"/>
      <c r="BW3363" s="1"/>
      <c r="BX3363" s="1"/>
      <c r="BY3363" s="1"/>
      <c r="BZ3363" s="1"/>
      <c r="CQ3363" s="1"/>
      <c r="CX3363" s="1"/>
      <c r="CY3363" s="1"/>
      <c r="CZ3363" s="1"/>
      <c r="DA3363" s="1"/>
      <c r="DB3363" s="1"/>
      <c r="DC3363" s="1"/>
      <c r="DD3363" s="1"/>
      <c r="DE3363" s="1"/>
      <c r="DF3363" s="1"/>
      <c r="DG3363" s="1"/>
      <c r="DH3363" s="1"/>
      <c r="DI3363" s="1"/>
      <c r="DJ3363" s="1"/>
      <c r="DK3363" s="1"/>
      <c r="DL3363" s="1"/>
      <c r="DM3363" s="1"/>
      <c r="DN3363" s="1"/>
      <c r="DO3363" s="1"/>
      <c r="DP3363" s="1"/>
      <c r="DQ3363" s="1"/>
      <c r="DR3363" s="1"/>
      <c r="DS3363" s="1"/>
      <c r="DT3363" s="1"/>
      <c r="DU3363" s="1"/>
      <c r="DV3363" s="1"/>
      <c r="DW3363" s="1"/>
      <c r="DX3363" s="1"/>
      <c r="DY3363" s="1"/>
      <c r="DZ3363" s="1"/>
      <c r="EA3363" s="1"/>
      <c r="EB3363" s="1"/>
      <c r="EC3363" s="1"/>
      <c r="ED3363" s="1"/>
      <c r="EE3363" s="1"/>
      <c r="EF3363" s="1"/>
      <c r="EG3363" s="1"/>
      <c r="EH3363" s="1"/>
      <c r="EI3363" s="1"/>
      <c r="EJ3363" s="1"/>
      <c r="EK3363" s="1"/>
      <c r="EL3363" s="1"/>
      <c r="EM3363" s="1"/>
      <c r="EN3363" s="1"/>
      <c r="EO3363" s="1"/>
      <c r="EP3363" s="1"/>
      <c r="EQ3363" s="1"/>
      <c r="ER3363" s="1"/>
      <c r="ES3363" s="1"/>
      <c r="ET3363" s="1"/>
      <c r="EU3363" s="1"/>
      <c r="EV3363" s="1"/>
      <c r="EW3363" s="1"/>
      <c r="EX3363" s="1"/>
      <c r="EY3363" s="1"/>
      <c r="EZ3363" s="1"/>
      <c r="FA3363" s="1"/>
      <c r="FB3363" s="1"/>
      <c r="FC3363" s="1"/>
      <c r="FD3363" s="1"/>
      <c r="FE3363" s="1"/>
      <c r="FF3363" s="1"/>
      <c r="FG3363" s="1"/>
      <c r="FH3363" s="1"/>
    </row>
    <row r="3364" spans="59:164" ht="15.75">
      <c r="BG3364" s="1"/>
      <c r="BO3364" s="1"/>
      <c r="BT3364" s="1"/>
      <c r="BU3364" s="1"/>
      <c r="BV3364" s="1"/>
      <c r="BW3364" s="1"/>
      <c r="BX3364" s="1"/>
      <c r="BY3364" s="1"/>
      <c r="BZ3364" s="1"/>
      <c r="CQ3364" s="1"/>
      <c r="CX3364" s="1"/>
      <c r="CY3364" s="1"/>
      <c r="CZ3364" s="1"/>
      <c r="DA3364" s="1"/>
      <c r="DB3364" s="1"/>
      <c r="DC3364" s="1"/>
      <c r="DD3364" s="1"/>
      <c r="DE3364" s="1"/>
      <c r="DF3364" s="1"/>
      <c r="DG3364" s="1"/>
      <c r="DH3364" s="1"/>
      <c r="DI3364" s="1"/>
      <c r="DJ3364" s="1"/>
      <c r="DK3364" s="1"/>
      <c r="DL3364" s="1"/>
      <c r="DM3364" s="1"/>
      <c r="DN3364" s="1"/>
      <c r="DO3364" s="1"/>
      <c r="DP3364" s="1"/>
      <c r="DQ3364" s="1"/>
      <c r="DR3364" s="1"/>
      <c r="DS3364" s="1"/>
      <c r="DT3364" s="1"/>
      <c r="DU3364" s="1"/>
      <c r="DV3364" s="1"/>
      <c r="DW3364" s="1"/>
      <c r="DX3364" s="1"/>
      <c r="DY3364" s="1"/>
      <c r="DZ3364" s="1"/>
      <c r="EA3364" s="1"/>
      <c r="EB3364" s="1"/>
      <c r="EC3364" s="1"/>
      <c r="ED3364" s="1"/>
      <c r="EE3364" s="1"/>
      <c r="EF3364" s="1"/>
      <c r="EG3364" s="1"/>
      <c r="EH3364" s="1"/>
      <c r="EI3364" s="1"/>
      <c r="EJ3364" s="1"/>
      <c r="EK3364" s="1"/>
      <c r="EL3364" s="1"/>
      <c r="EM3364" s="1"/>
      <c r="EN3364" s="1"/>
      <c r="EO3364" s="1"/>
      <c r="EP3364" s="1"/>
      <c r="EQ3364" s="1"/>
      <c r="ER3364" s="1"/>
      <c r="ES3364" s="1"/>
      <c r="ET3364" s="1"/>
      <c r="EU3364" s="1"/>
      <c r="EV3364" s="1"/>
      <c r="EW3364" s="1"/>
      <c r="EX3364" s="1"/>
      <c r="EY3364" s="1"/>
      <c r="EZ3364" s="1"/>
      <c r="FA3364" s="1"/>
      <c r="FB3364" s="1"/>
      <c r="FC3364" s="1"/>
      <c r="FD3364" s="1"/>
      <c r="FE3364" s="1"/>
      <c r="FF3364" s="1"/>
      <c r="FG3364" s="1"/>
      <c r="FH3364" s="1"/>
    </row>
    <row r="3365" spans="59:164" ht="15.75">
      <c r="BG3365" s="1"/>
      <c r="BO3365" s="1"/>
      <c r="BT3365" s="1"/>
      <c r="BU3365" s="1"/>
      <c r="BV3365" s="1"/>
      <c r="BW3365" s="1"/>
      <c r="BX3365" s="1"/>
      <c r="BY3365" s="1"/>
      <c r="BZ3365" s="1"/>
      <c r="CQ3365" s="1"/>
      <c r="CX3365" s="1"/>
      <c r="CY3365" s="1"/>
      <c r="CZ3365" s="1"/>
      <c r="DA3365" s="1"/>
      <c r="DB3365" s="1"/>
      <c r="DC3365" s="1"/>
      <c r="DD3365" s="1"/>
      <c r="DE3365" s="1"/>
      <c r="DF3365" s="1"/>
      <c r="DG3365" s="1"/>
      <c r="DH3365" s="1"/>
      <c r="DI3365" s="1"/>
      <c r="DJ3365" s="1"/>
      <c r="DK3365" s="1"/>
      <c r="DL3365" s="1"/>
      <c r="DM3365" s="1"/>
      <c r="DN3365" s="1"/>
      <c r="DO3365" s="1"/>
      <c r="DP3365" s="1"/>
      <c r="DQ3365" s="1"/>
      <c r="DR3365" s="1"/>
      <c r="DS3365" s="1"/>
      <c r="DT3365" s="1"/>
      <c r="DU3365" s="1"/>
      <c r="DV3365" s="1"/>
      <c r="DW3365" s="1"/>
      <c r="DX3365" s="1"/>
      <c r="DY3365" s="1"/>
      <c r="DZ3365" s="1"/>
      <c r="EA3365" s="1"/>
      <c r="EB3365" s="1"/>
      <c r="EC3365" s="1"/>
      <c r="ED3365" s="1"/>
      <c r="EE3365" s="1"/>
      <c r="EF3365" s="1"/>
      <c r="EG3365" s="1"/>
      <c r="EH3365" s="1"/>
      <c r="EI3365" s="1"/>
      <c r="EJ3365" s="1"/>
      <c r="EK3365" s="1"/>
      <c r="EL3365" s="1"/>
      <c r="EM3365" s="1"/>
      <c r="EN3365" s="1"/>
      <c r="EO3365" s="1"/>
      <c r="EP3365" s="1"/>
      <c r="EQ3365" s="1"/>
      <c r="ER3365" s="1"/>
      <c r="ES3365" s="1"/>
      <c r="ET3365" s="1"/>
      <c r="EU3365" s="1"/>
      <c r="EV3365" s="1"/>
      <c r="EW3365" s="1"/>
      <c r="EX3365" s="1"/>
      <c r="EY3365" s="1"/>
      <c r="EZ3365" s="1"/>
      <c r="FA3365" s="1"/>
      <c r="FB3365" s="1"/>
      <c r="FC3365" s="1"/>
      <c r="FD3365" s="1"/>
      <c r="FE3365" s="1"/>
      <c r="FF3365" s="1"/>
      <c r="FG3365" s="1"/>
      <c r="FH3365" s="1"/>
    </row>
    <row r="3366" spans="59:164" ht="15.75">
      <c r="BG3366" s="1"/>
      <c r="BO3366" s="1"/>
      <c r="BT3366" s="1"/>
      <c r="BU3366" s="1"/>
      <c r="BV3366" s="1"/>
      <c r="BW3366" s="1"/>
      <c r="BX3366" s="1"/>
      <c r="BY3366" s="1"/>
      <c r="BZ3366" s="1"/>
      <c r="CQ3366" s="1"/>
      <c r="CX3366" s="1"/>
      <c r="CY3366" s="1"/>
      <c r="CZ3366" s="1"/>
      <c r="DA3366" s="1"/>
      <c r="DB3366" s="1"/>
      <c r="DC3366" s="1"/>
      <c r="DD3366" s="1"/>
      <c r="DE3366" s="1"/>
      <c r="DF3366" s="1"/>
      <c r="DG3366" s="1"/>
      <c r="DH3366" s="1"/>
      <c r="DI3366" s="1"/>
      <c r="DJ3366" s="1"/>
      <c r="DK3366" s="1"/>
      <c r="DL3366" s="1"/>
      <c r="DM3366" s="1"/>
      <c r="DN3366" s="1"/>
      <c r="DO3366" s="1"/>
      <c r="DP3366" s="1"/>
      <c r="DQ3366" s="1"/>
      <c r="DR3366" s="1"/>
      <c r="DS3366" s="1"/>
      <c r="DT3366" s="1"/>
      <c r="DU3366" s="1"/>
      <c r="DV3366" s="1"/>
      <c r="DW3366" s="1"/>
      <c r="DX3366" s="1"/>
      <c r="DY3366" s="1"/>
      <c r="DZ3366" s="1"/>
      <c r="EA3366" s="1"/>
      <c r="EB3366" s="1"/>
      <c r="EC3366" s="1"/>
      <c r="ED3366" s="1"/>
      <c r="EE3366" s="1"/>
      <c r="EF3366" s="1"/>
      <c r="EG3366" s="1"/>
      <c r="EH3366" s="1"/>
      <c r="EI3366" s="1"/>
      <c r="EJ3366" s="1"/>
      <c r="EK3366" s="1"/>
      <c r="EL3366" s="1"/>
      <c r="EM3366" s="1"/>
      <c r="EN3366" s="1"/>
      <c r="EO3366" s="1"/>
      <c r="EP3366" s="1"/>
      <c r="EQ3366" s="1"/>
      <c r="ER3366" s="1"/>
      <c r="ES3366" s="1"/>
      <c r="ET3366" s="1"/>
      <c r="EU3366" s="1"/>
      <c r="EV3366" s="1"/>
      <c r="EW3366" s="1"/>
      <c r="EX3366" s="1"/>
      <c r="EY3366" s="1"/>
      <c r="EZ3366" s="1"/>
      <c r="FA3366" s="1"/>
      <c r="FB3366" s="1"/>
      <c r="FC3366" s="1"/>
      <c r="FD3366" s="1"/>
      <c r="FE3366" s="1"/>
      <c r="FF3366" s="1"/>
      <c r="FG3366" s="1"/>
      <c r="FH3366" s="1"/>
    </row>
    <row r="3367" spans="59:164" ht="15.75">
      <c r="BG3367" s="1"/>
      <c r="BO3367" s="1"/>
      <c r="BT3367" s="1"/>
      <c r="BU3367" s="1"/>
      <c r="BV3367" s="1"/>
      <c r="BW3367" s="1"/>
      <c r="BX3367" s="1"/>
      <c r="BY3367" s="1"/>
      <c r="BZ3367" s="1"/>
      <c r="CQ3367" s="1"/>
      <c r="CX3367" s="1"/>
      <c r="CY3367" s="1"/>
      <c r="CZ3367" s="1"/>
      <c r="DA3367" s="1"/>
      <c r="DB3367" s="1"/>
      <c r="DC3367" s="1"/>
      <c r="DD3367" s="1"/>
      <c r="DE3367" s="1"/>
      <c r="DF3367" s="1"/>
      <c r="DG3367" s="1"/>
      <c r="DH3367" s="1"/>
      <c r="DI3367" s="1"/>
      <c r="DJ3367" s="1"/>
      <c r="DK3367" s="1"/>
      <c r="DL3367" s="1"/>
      <c r="DM3367" s="1"/>
      <c r="DN3367" s="1"/>
      <c r="DO3367" s="1"/>
      <c r="DP3367" s="1"/>
      <c r="DQ3367" s="1"/>
      <c r="DR3367" s="1"/>
      <c r="DS3367" s="1"/>
      <c r="DT3367" s="1"/>
      <c r="DU3367" s="1"/>
      <c r="DV3367" s="1"/>
      <c r="DW3367" s="1"/>
      <c r="DX3367" s="1"/>
      <c r="DY3367" s="1"/>
      <c r="DZ3367" s="1"/>
      <c r="EA3367" s="1"/>
      <c r="EB3367" s="1"/>
      <c r="EC3367" s="1"/>
      <c r="ED3367" s="1"/>
      <c r="EE3367" s="1"/>
      <c r="EF3367" s="1"/>
      <c r="EG3367" s="1"/>
      <c r="EH3367" s="1"/>
      <c r="EI3367" s="1"/>
      <c r="EJ3367" s="1"/>
      <c r="EK3367" s="1"/>
      <c r="EL3367" s="1"/>
      <c r="EM3367" s="1"/>
      <c r="EN3367" s="1"/>
      <c r="EO3367" s="1"/>
      <c r="EP3367" s="1"/>
      <c r="EQ3367" s="1"/>
      <c r="ER3367" s="1"/>
      <c r="ES3367" s="1"/>
      <c r="ET3367" s="1"/>
      <c r="EU3367" s="1"/>
      <c r="EV3367" s="1"/>
      <c r="EW3367" s="1"/>
      <c r="EX3367" s="1"/>
      <c r="EY3367" s="1"/>
      <c r="EZ3367" s="1"/>
      <c r="FA3367" s="1"/>
      <c r="FB3367" s="1"/>
      <c r="FC3367" s="1"/>
      <c r="FD3367" s="1"/>
      <c r="FE3367" s="1"/>
      <c r="FF3367" s="1"/>
      <c r="FG3367" s="1"/>
      <c r="FH3367" s="1"/>
    </row>
    <row r="3368" spans="59:164" ht="15.75">
      <c r="BG3368" s="1"/>
      <c r="BO3368" s="1"/>
      <c r="BT3368" s="1"/>
      <c r="BU3368" s="1"/>
      <c r="BV3368" s="1"/>
      <c r="BW3368" s="1"/>
      <c r="BX3368" s="1"/>
      <c r="BY3368" s="1"/>
      <c r="BZ3368" s="1"/>
      <c r="CQ3368" s="1"/>
      <c r="CX3368" s="1"/>
      <c r="CY3368" s="1"/>
      <c r="CZ3368" s="1"/>
      <c r="DA3368" s="1"/>
      <c r="DB3368" s="1"/>
      <c r="DC3368" s="1"/>
      <c r="DD3368" s="1"/>
      <c r="DE3368" s="1"/>
      <c r="DF3368" s="1"/>
      <c r="DG3368" s="1"/>
      <c r="DH3368" s="1"/>
      <c r="DI3368" s="1"/>
      <c r="DJ3368" s="1"/>
      <c r="DK3368" s="1"/>
      <c r="DL3368" s="1"/>
      <c r="DM3368" s="1"/>
      <c r="DN3368" s="1"/>
      <c r="DO3368" s="1"/>
      <c r="DP3368" s="1"/>
      <c r="DQ3368" s="1"/>
      <c r="DR3368" s="1"/>
      <c r="DS3368" s="1"/>
      <c r="DT3368" s="1"/>
      <c r="DU3368" s="1"/>
      <c r="DV3368" s="1"/>
      <c r="DW3368" s="1"/>
      <c r="DX3368" s="1"/>
      <c r="DY3368" s="1"/>
      <c r="DZ3368" s="1"/>
      <c r="EA3368" s="1"/>
      <c r="EB3368" s="1"/>
      <c r="EC3368" s="1"/>
      <c r="ED3368" s="1"/>
      <c r="EE3368" s="1"/>
      <c r="EF3368" s="1"/>
      <c r="EG3368" s="1"/>
      <c r="EH3368" s="1"/>
      <c r="EI3368" s="1"/>
      <c r="EJ3368" s="1"/>
      <c r="EK3368" s="1"/>
      <c r="EL3368" s="1"/>
      <c r="EM3368" s="1"/>
      <c r="EN3368" s="1"/>
      <c r="EO3368" s="1"/>
      <c r="EP3368" s="1"/>
      <c r="EQ3368" s="1"/>
      <c r="ER3368" s="1"/>
      <c r="ES3368" s="1"/>
      <c r="ET3368" s="1"/>
      <c r="EU3368" s="1"/>
      <c r="EV3368" s="1"/>
      <c r="EW3368" s="1"/>
      <c r="EX3368" s="1"/>
      <c r="EY3368" s="1"/>
      <c r="EZ3368" s="1"/>
      <c r="FA3368" s="1"/>
      <c r="FB3368" s="1"/>
      <c r="FC3368" s="1"/>
      <c r="FD3368" s="1"/>
      <c r="FE3368" s="1"/>
      <c r="FF3368" s="1"/>
      <c r="FG3368" s="1"/>
      <c r="FH3368" s="1"/>
    </row>
    <row r="3369" spans="59:164" ht="15.75">
      <c r="BG3369" s="1"/>
      <c r="BO3369" s="1"/>
      <c r="BT3369" s="1"/>
      <c r="BU3369" s="1"/>
      <c r="BV3369" s="1"/>
      <c r="BW3369" s="1"/>
      <c r="BX3369" s="1"/>
      <c r="BY3369" s="1"/>
      <c r="BZ3369" s="1"/>
      <c r="CQ3369" s="1"/>
      <c r="CX3369" s="1"/>
      <c r="CY3369" s="1"/>
      <c r="CZ3369" s="1"/>
      <c r="DA3369" s="1"/>
      <c r="DB3369" s="1"/>
      <c r="DC3369" s="1"/>
      <c r="DD3369" s="1"/>
      <c r="DE3369" s="1"/>
      <c r="DF3369" s="1"/>
      <c r="DG3369" s="1"/>
      <c r="DH3369" s="1"/>
      <c r="DI3369" s="1"/>
      <c r="DJ3369" s="1"/>
      <c r="DK3369" s="1"/>
      <c r="DL3369" s="1"/>
      <c r="DM3369" s="1"/>
      <c r="DN3369" s="1"/>
      <c r="DO3369" s="1"/>
      <c r="DP3369" s="1"/>
      <c r="DQ3369" s="1"/>
      <c r="DR3369" s="1"/>
      <c r="DS3369" s="1"/>
      <c r="DT3369" s="1"/>
      <c r="DU3369" s="1"/>
      <c r="DV3369" s="1"/>
      <c r="DW3369" s="1"/>
      <c r="DX3369" s="1"/>
      <c r="DY3369" s="1"/>
      <c r="DZ3369" s="1"/>
      <c r="EA3369" s="1"/>
      <c r="EB3369" s="1"/>
      <c r="EC3369" s="1"/>
      <c r="ED3369" s="1"/>
      <c r="EE3369" s="1"/>
      <c r="EF3369" s="1"/>
      <c r="EG3369" s="1"/>
      <c r="EH3369" s="1"/>
      <c r="EI3369" s="1"/>
      <c r="EJ3369" s="1"/>
      <c r="EK3369" s="1"/>
      <c r="EL3369" s="1"/>
      <c r="EM3369" s="1"/>
      <c r="EN3369" s="1"/>
      <c r="EO3369" s="1"/>
      <c r="EP3369" s="1"/>
      <c r="EQ3369" s="1"/>
      <c r="ER3369" s="1"/>
      <c r="ES3369" s="1"/>
      <c r="ET3369" s="1"/>
      <c r="EU3369" s="1"/>
      <c r="EV3369" s="1"/>
      <c r="EW3369" s="1"/>
      <c r="EX3369" s="1"/>
      <c r="EY3369" s="1"/>
      <c r="EZ3369" s="1"/>
      <c r="FA3369" s="1"/>
      <c r="FB3369" s="1"/>
      <c r="FC3369" s="1"/>
      <c r="FD3369" s="1"/>
      <c r="FE3369" s="1"/>
      <c r="FF3369" s="1"/>
      <c r="FG3369" s="1"/>
      <c r="FH3369" s="1"/>
    </row>
    <row r="3370" spans="59:164" ht="15.75">
      <c r="BG3370" s="1"/>
      <c r="BO3370" s="1"/>
      <c r="BT3370" s="1"/>
      <c r="BU3370" s="1"/>
      <c r="BV3370" s="1"/>
      <c r="BW3370" s="1"/>
      <c r="BX3370" s="1"/>
      <c r="BY3370" s="1"/>
      <c r="BZ3370" s="1"/>
      <c r="CQ3370" s="1"/>
      <c r="CX3370" s="1"/>
      <c r="CY3370" s="1"/>
      <c r="CZ3370" s="1"/>
      <c r="DA3370" s="1"/>
      <c r="DB3370" s="1"/>
      <c r="DC3370" s="1"/>
      <c r="DD3370" s="1"/>
      <c r="DE3370" s="1"/>
      <c r="DF3370" s="1"/>
      <c r="DG3370" s="1"/>
      <c r="DH3370" s="1"/>
      <c r="DI3370" s="1"/>
      <c r="DJ3370" s="1"/>
      <c r="DK3370" s="1"/>
      <c r="DL3370" s="1"/>
      <c r="DM3370" s="1"/>
      <c r="DN3370" s="1"/>
      <c r="DO3370" s="1"/>
      <c r="DP3370" s="1"/>
      <c r="DQ3370" s="1"/>
      <c r="DR3370" s="1"/>
      <c r="DS3370" s="1"/>
      <c r="DT3370" s="1"/>
      <c r="DU3370" s="1"/>
      <c r="DV3370" s="1"/>
      <c r="DW3370" s="1"/>
      <c r="DX3370" s="1"/>
      <c r="DY3370" s="1"/>
      <c r="DZ3370" s="1"/>
      <c r="EA3370" s="1"/>
      <c r="EB3370" s="1"/>
      <c r="EC3370" s="1"/>
      <c r="ED3370" s="1"/>
      <c r="EE3370" s="1"/>
      <c r="EF3370" s="1"/>
      <c r="EG3370" s="1"/>
      <c r="EH3370" s="1"/>
      <c r="EI3370" s="1"/>
      <c r="EJ3370" s="1"/>
      <c r="EK3370" s="1"/>
      <c r="EL3370" s="1"/>
      <c r="EM3370" s="1"/>
      <c r="EN3370" s="1"/>
      <c r="EO3370" s="1"/>
      <c r="EP3370" s="1"/>
      <c r="EQ3370" s="1"/>
      <c r="ER3370" s="1"/>
      <c r="ES3370" s="1"/>
      <c r="ET3370" s="1"/>
      <c r="EU3370" s="1"/>
      <c r="EV3370" s="1"/>
      <c r="EW3370" s="1"/>
      <c r="EX3370" s="1"/>
      <c r="EY3370" s="1"/>
      <c r="EZ3370" s="1"/>
      <c r="FA3370" s="1"/>
      <c r="FB3370" s="1"/>
      <c r="FC3370" s="1"/>
      <c r="FD3370" s="1"/>
      <c r="FE3370" s="1"/>
      <c r="FF3370" s="1"/>
      <c r="FG3370" s="1"/>
      <c r="FH3370" s="1"/>
    </row>
    <row r="3371" spans="59:164" ht="15.75">
      <c r="BG3371" s="1"/>
      <c r="BO3371" s="1"/>
      <c r="BT3371" s="1"/>
      <c r="BU3371" s="1"/>
      <c r="BV3371" s="1"/>
      <c r="BW3371" s="1"/>
      <c r="BX3371" s="1"/>
      <c r="BY3371" s="1"/>
      <c r="BZ3371" s="1"/>
      <c r="CQ3371" s="1"/>
      <c r="CX3371" s="1"/>
      <c r="CY3371" s="1"/>
      <c r="CZ3371" s="1"/>
      <c r="DA3371" s="1"/>
      <c r="DB3371" s="1"/>
      <c r="DC3371" s="1"/>
      <c r="DD3371" s="1"/>
      <c r="DE3371" s="1"/>
      <c r="DF3371" s="1"/>
      <c r="DG3371" s="1"/>
      <c r="DH3371" s="1"/>
      <c r="DI3371" s="1"/>
      <c r="DJ3371" s="1"/>
      <c r="DK3371" s="1"/>
      <c r="DL3371" s="1"/>
      <c r="DM3371" s="1"/>
      <c r="DN3371" s="1"/>
      <c r="DO3371" s="1"/>
      <c r="DP3371" s="1"/>
      <c r="DQ3371" s="1"/>
      <c r="DR3371" s="1"/>
      <c r="DS3371" s="1"/>
      <c r="DT3371" s="1"/>
      <c r="DU3371" s="1"/>
      <c r="DV3371" s="1"/>
      <c r="DW3371" s="1"/>
      <c r="DX3371" s="1"/>
      <c r="DY3371" s="1"/>
      <c r="DZ3371" s="1"/>
      <c r="EA3371" s="1"/>
      <c r="EB3371" s="1"/>
      <c r="EC3371" s="1"/>
      <c r="ED3371" s="1"/>
      <c r="EE3371" s="1"/>
      <c r="EF3371" s="1"/>
      <c r="EG3371" s="1"/>
      <c r="EH3371" s="1"/>
      <c r="EI3371" s="1"/>
      <c r="EJ3371" s="1"/>
      <c r="EK3371" s="1"/>
      <c r="EL3371" s="1"/>
      <c r="EM3371" s="1"/>
      <c r="EN3371" s="1"/>
      <c r="EO3371" s="1"/>
      <c r="EP3371" s="1"/>
      <c r="EQ3371" s="1"/>
      <c r="ER3371" s="1"/>
      <c r="ES3371" s="1"/>
      <c r="ET3371" s="1"/>
      <c r="EU3371" s="1"/>
      <c r="EV3371" s="1"/>
      <c r="EW3371" s="1"/>
      <c r="EX3371" s="1"/>
      <c r="EY3371" s="1"/>
      <c r="EZ3371" s="1"/>
      <c r="FA3371" s="1"/>
      <c r="FB3371" s="1"/>
      <c r="FC3371" s="1"/>
      <c r="FD3371" s="1"/>
      <c r="FE3371" s="1"/>
      <c r="FF3371" s="1"/>
      <c r="FG3371" s="1"/>
      <c r="FH3371" s="1"/>
    </row>
    <row r="3372" spans="59:164" ht="15.75">
      <c r="BG3372" s="1"/>
      <c r="BO3372" s="1"/>
      <c r="BT3372" s="1"/>
      <c r="BU3372" s="1"/>
      <c r="BV3372" s="1"/>
      <c r="BW3372" s="1"/>
      <c r="BX3372" s="1"/>
      <c r="BY3372" s="1"/>
      <c r="BZ3372" s="1"/>
      <c r="CQ3372" s="1"/>
      <c r="CX3372" s="1"/>
      <c r="CY3372" s="1"/>
      <c r="CZ3372" s="1"/>
      <c r="DA3372" s="1"/>
      <c r="DB3372" s="1"/>
      <c r="DC3372" s="1"/>
      <c r="DD3372" s="1"/>
      <c r="DE3372" s="1"/>
      <c r="DF3372" s="1"/>
      <c r="DG3372" s="1"/>
      <c r="DH3372" s="1"/>
      <c r="DI3372" s="1"/>
      <c r="DJ3372" s="1"/>
      <c r="DK3372" s="1"/>
      <c r="DL3372" s="1"/>
      <c r="DM3372" s="1"/>
      <c r="DN3372" s="1"/>
      <c r="DO3372" s="1"/>
      <c r="DP3372" s="1"/>
      <c r="DQ3372" s="1"/>
      <c r="DR3372" s="1"/>
      <c r="DS3372" s="1"/>
      <c r="DT3372" s="1"/>
      <c r="DU3372" s="1"/>
      <c r="DV3372" s="1"/>
      <c r="DW3372" s="1"/>
      <c r="DX3372" s="1"/>
      <c r="DY3372" s="1"/>
      <c r="DZ3372" s="1"/>
      <c r="EA3372" s="1"/>
      <c r="EB3372" s="1"/>
      <c r="EC3372" s="1"/>
      <c r="ED3372" s="1"/>
      <c r="EE3372" s="1"/>
      <c r="EF3372" s="1"/>
      <c r="EG3372" s="1"/>
      <c r="EH3372" s="1"/>
      <c r="EI3372" s="1"/>
      <c r="EJ3372" s="1"/>
      <c r="EK3372" s="1"/>
      <c r="EL3372" s="1"/>
      <c r="EM3372" s="1"/>
      <c r="EN3372" s="1"/>
      <c r="EO3372" s="1"/>
      <c r="EP3372" s="1"/>
      <c r="EQ3372" s="1"/>
      <c r="ER3372" s="1"/>
      <c r="ES3372" s="1"/>
      <c r="ET3372" s="1"/>
      <c r="EU3372" s="1"/>
      <c r="EV3372" s="1"/>
      <c r="EW3372" s="1"/>
      <c r="EX3372" s="1"/>
      <c r="EY3372" s="1"/>
      <c r="EZ3372" s="1"/>
      <c r="FA3372" s="1"/>
      <c r="FB3372" s="1"/>
      <c r="FC3372" s="1"/>
      <c r="FD3372" s="1"/>
      <c r="FE3372" s="1"/>
      <c r="FF3372" s="1"/>
      <c r="FG3372" s="1"/>
      <c r="FH3372" s="1"/>
    </row>
    <row r="3373" spans="59:164" ht="15.75">
      <c r="BG3373" s="1"/>
      <c r="BO3373" s="1"/>
      <c r="BT3373" s="1"/>
      <c r="BU3373" s="1"/>
      <c r="BV3373" s="1"/>
      <c r="BW3373" s="1"/>
      <c r="BX3373" s="1"/>
      <c r="BY3373" s="1"/>
      <c r="BZ3373" s="1"/>
      <c r="CQ3373" s="1"/>
      <c r="CX3373" s="1"/>
      <c r="CY3373" s="1"/>
      <c r="CZ3373" s="1"/>
      <c r="DA3373" s="1"/>
      <c r="DB3373" s="1"/>
      <c r="DC3373" s="1"/>
      <c r="DD3373" s="1"/>
      <c r="DE3373" s="1"/>
      <c r="DF3373" s="1"/>
      <c r="DG3373" s="1"/>
      <c r="DH3373" s="1"/>
      <c r="DI3373" s="1"/>
      <c r="DJ3373" s="1"/>
      <c r="DK3373" s="1"/>
      <c r="DL3373" s="1"/>
      <c r="DM3373" s="1"/>
      <c r="DN3373" s="1"/>
      <c r="DO3373" s="1"/>
      <c r="DP3373" s="1"/>
      <c r="DQ3373" s="1"/>
      <c r="DR3373" s="1"/>
      <c r="DS3373" s="1"/>
      <c r="DT3373" s="1"/>
      <c r="DU3373" s="1"/>
      <c r="DV3373" s="1"/>
      <c r="DW3373" s="1"/>
      <c r="DX3373" s="1"/>
      <c r="DY3373" s="1"/>
      <c r="DZ3373" s="1"/>
      <c r="EA3373" s="1"/>
      <c r="EB3373" s="1"/>
      <c r="EC3373" s="1"/>
      <c r="ED3373" s="1"/>
      <c r="EE3373" s="1"/>
      <c r="EF3373" s="1"/>
      <c r="EG3373" s="1"/>
      <c r="EH3373" s="1"/>
      <c r="EI3373" s="1"/>
      <c r="EJ3373" s="1"/>
      <c r="EK3373" s="1"/>
      <c r="EL3373" s="1"/>
      <c r="EM3373" s="1"/>
      <c r="EN3373" s="1"/>
      <c r="EO3373" s="1"/>
      <c r="EP3373" s="1"/>
      <c r="EQ3373" s="1"/>
      <c r="ER3373" s="1"/>
      <c r="ES3373" s="1"/>
      <c r="ET3373" s="1"/>
      <c r="EU3373" s="1"/>
      <c r="EV3373" s="1"/>
      <c r="EW3373" s="1"/>
      <c r="EX3373" s="1"/>
      <c r="EY3373" s="1"/>
      <c r="EZ3373" s="1"/>
      <c r="FA3373" s="1"/>
      <c r="FB3373" s="1"/>
      <c r="FC3373" s="1"/>
      <c r="FD3373" s="1"/>
      <c r="FE3373" s="1"/>
      <c r="FF3373" s="1"/>
      <c r="FG3373" s="1"/>
      <c r="FH3373" s="1"/>
    </row>
    <row r="3374" spans="59:164" ht="15.75">
      <c r="BG3374" s="1"/>
      <c r="BO3374" s="1"/>
      <c r="BT3374" s="1"/>
      <c r="BU3374" s="1"/>
      <c r="BV3374" s="1"/>
      <c r="BW3374" s="1"/>
      <c r="BX3374" s="1"/>
      <c r="BY3374" s="1"/>
      <c r="BZ3374" s="1"/>
      <c r="CQ3374" s="1"/>
      <c r="CX3374" s="1"/>
      <c r="CY3374" s="1"/>
      <c r="CZ3374" s="1"/>
      <c r="DA3374" s="1"/>
      <c r="DB3374" s="1"/>
      <c r="DC3374" s="1"/>
      <c r="DD3374" s="1"/>
      <c r="DE3374" s="1"/>
      <c r="DF3374" s="1"/>
      <c r="DG3374" s="1"/>
      <c r="DH3374" s="1"/>
      <c r="DI3374" s="1"/>
      <c r="DJ3374" s="1"/>
      <c r="DK3374" s="1"/>
      <c r="DL3374" s="1"/>
      <c r="DM3374" s="1"/>
      <c r="DN3374" s="1"/>
      <c r="DO3374" s="1"/>
      <c r="DP3374" s="1"/>
      <c r="DQ3374" s="1"/>
      <c r="DR3374" s="1"/>
      <c r="DS3374" s="1"/>
      <c r="DT3374" s="1"/>
      <c r="DU3374" s="1"/>
      <c r="DV3374" s="1"/>
      <c r="DW3374" s="1"/>
      <c r="DX3374" s="1"/>
      <c r="DY3374" s="1"/>
      <c r="DZ3374" s="1"/>
      <c r="EA3374" s="1"/>
      <c r="EB3374" s="1"/>
      <c r="EC3374" s="1"/>
      <c r="ED3374" s="1"/>
      <c r="EE3374" s="1"/>
      <c r="EF3374" s="1"/>
      <c r="EG3374" s="1"/>
      <c r="EH3374" s="1"/>
      <c r="EI3374" s="1"/>
      <c r="EJ3374" s="1"/>
      <c r="EK3374" s="1"/>
      <c r="EL3374" s="1"/>
      <c r="EM3374" s="1"/>
      <c r="EN3374" s="1"/>
      <c r="EO3374" s="1"/>
      <c r="EP3374" s="1"/>
      <c r="EQ3374" s="1"/>
      <c r="ER3374" s="1"/>
      <c r="ES3374" s="1"/>
      <c r="ET3374" s="1"/>
      <c r="EU3374" s="1"/>
      <c r="EV3374" s="1"/>
      <c r="EW3374" s="1"/>
      <c r="EX3374" s="1"/>
      <c r="EY3374" s="1"/>
      <c r="EZ3374" s="1"/>
      <c r="FA3374" s="1"/>
      <c r="FB3374" s="1"/>
      <c r="FC3374" s="1"/>
      <c r="FD3374" s="1"/>
      <c r="FE3374" s="1"/>
      <c r="FF3374" s="1"/>
      <c r="FG3374" s="1"/>
      <c r="FH3374" s="1"/>
    </row>
    <row r="3375" spans="59:164" ht="15.75">
      <c r="BG3375" s="1"/>
      <c r="BO3375" s="1"/>
      <c r="BT3375" s="1"/>
      <c r="BU3375" s="1"/>
      <c r="BV3375" s="1"/>
      <c r="BW3375" s="1"/>
      <c r="BX3375" s="1"/>
      <c r="BY3375" s="1"/>
      <c r="BZ3375" s="1"/>
      <c r="CQ3375" s="1"/>
      <c r="CX3375" s="1"/>
      <c r="CY3375" s="1"/>
      <c r="CZ3375" s="1"/>
      <c r="DA3375" s="1"/>
      <c r="DB3375" s="1"/>
      <c r="DC3375" s="1"/>
      <c r="DD3375" s="1"/>
      <c r="DE3375" s="1"/>
      <c r="DF3375" s="1"/>
      <c r="DG3375" s="1"/>
      <c r="DH3375" s="1"/>
      <c r="DI3375" s="1"/>
      <c r="DJ3375" s="1"/>
      <c r="DK3375" s="1"/>
      <c r="DL3375" s="1"/>
      <c r="DM3375" s="1"/>
      <c r="DN3375" s="1"/>
      <c r="DO3375" s="1"/>
      <c r="DP3375" s="1"/>
      <c r="DQ3375" s="1"/>
      <c r="DR3375" s="1"/>
      <c r="DS3375" s="1"/>
      <c r="DT3375" s="1"/>
      <c r="DU3375" s="1"/>
      <c r="DV3375" s="1"/>
      <c r="DW3375" s="1"/>
      <c r="DX3375" s="1"/>
      <c r="DY3375" s="1"/>
      <c r="DZ3375" s="1"/>
      <c r="EA3375" s="1"/>
      <c r="EB3375" s="1"/>
      <c r="EC3375" s="1"/>
      <c r="ED3375" s="1"/>
      <c r="EE3375" s="1"/>
      <c r="EF3375" s="1"/>
      <c r="EG3375" s="1"/>
      <c r="EH3375" s="1"/>
      <c r="EI3375" s="1"/>
      <c r="EJ3375" s="1"/>
      <c r="EK3375" s="1"/>
      <c r="EL3375" s="1"/>
      <c r="EM3375" s="1"/>
      <c r="EN3375" s="1"/>
      <c r="EO3375" s="1"/>
      <c r="EP3375" s="1"/>
      <c r="EQ3375" s="1"/>
      <c r="ER3375" s="1"/>
      <c r="ES3375" s="1"/>
      <c r="ET3375" s="1"/>
      <c r="EU3375" s="1"/>
      <c r="EV3375" s="1"/>
      <c r="EW3375" s="1"/>
      <c r="EX3375" s="1"/>
      <c r="EY3375" s="1"/>
      <c r="EZ3375" s="1"/>
      <c r="FA3375" s="1"/>
      <c r="FB3375" s="1"/>
      <c r="FC3375" s="1"/>
      <c r="FD3375" s="1"/>
      <c r="FE3375" s="1"/>
      <c r="FF3375" s="1"/>
      <c r="FG3375" s="1"/>
      <c r="FH3375" s="1"/>
    </row>
    <row r="3376" spans="59:164" ht="15.75">
      <c r="BG3376" s="1"/>
      <c r="BO3376" s="1"/>
      <c r="BT3376" s="1"/>
      <c r="BU3376" s="1"/>
      <c r="BV3376" s="1"/>
      <c r="BW3376" s="1"/>
      <c r="BX3376" s="1"/>
      <c r="BY3376" s="1"/>
      <c r="BZ3376" s="1"/>
      <c r="CQ3376" s="1"/>
      <c r="CX3376" s="1"/>
      <c r="CY3376" s="1"/>
      <c r="CZ3376" s="1"/>
      <c r="DA3376" s="1"/>
      <c r="DB3376" s="1"/>
      <c r="DC3376" s="1"/>
      <c r="DD3376" s="1"/>
      <c r="DE3376" s="1"/>
      <c r="DF3376" s="1"/>
      <c r="DG3376" s="1"/>
      <c r="DH3376" s="1"/>
      <c r="DI3376" s="1"/>
      <c r="DJ3376" s="1"/>
      <c r="DK3376" s="1"/>
      <c r="DL3376" s="1"/>
      <c r="DM3376" s="1"/>
      <c r="DN3376" s="1"/>
      <c r="DO3376" s="1"/>
      <c r="DP3376" s="1"/>
      <c r="DQ3376" s="1"/>
      <c r="DR3376" s="1"/>
      <c r="DS3376" s="1"/>
      <c r="DT3376" s="1"/>
      <c r="DU3376" s="1"/>
      <c r="DV3376" s="1"/>
      <c r="DW3376" s="1"/>
      <c r="DX3376" s="1"/>
      <c r="DY3376" s="1"/>
      <c r="DZ3376" s="1"/>
      <c r="EA3376" s="1"/>
      <c r="EB3376" s="1"/>
      <c r="EC3376" s="1"/>
      <c r="ED3376" s="1"/>
      <c r="EE3376" s="1"/>
      <c r="EF3376" s="1"/>
      <c r="EG3376" s="1"/>
      <c r="EH3376" s="1"/>
      <c r="EI3376" s="1"/>
      <c r="EJ3376" s="1"/>
      <c r="EK3376" s="1"/>
      <c r="EL3376" s="1"/>
      <c r="EM3376" s="1"/>
      <c r="EN3376" s="1"/>
      <c r="EO3376" s="1"/>
      <c r="EP3376" s="1"/>
      <c r="EQ3376" s="1"/>
      <c r="ER3376" s="1"/>
      <c r="ES3376" s="1"/>
      <c r="ET3376" s="1"/>
      <c r="EU3376" s="1"/>
      <c r="EV3376" s="1"/>
      <c r="EW3376" s="1"/>
      <c r="EX3376" s="1"/>
      <c r="EY3376" s="1"/>
      <c r="EZ3376" s="1"/>
      <c r="FA3376" s="1"/>
      <c r="FB3376" s="1"/>
      <c r="FC3376" s="1"/>
      <c r="FD3376" s="1"/>
      <c r="FE3376" s="1"/>
      <c r="FF3376" s="1"/>
      <c r="FG3376" s="1"/>
      <c r="FH3376" s="1"/>
    </row>
    <row r="3377" spans="59:164" ht="15.75">
      <c r="BG3377" s="1"/>
      <c r="BO3377" s="1"/>
      <c r="BT3377" s="1"/>
      <c r="BU3377" s="1"/>
      <c r="BV3377" s="1"/>
      <c r="BW3377" s="1"/>
      <c r="BX3377" s="1"/>
      <c r="BY3377" s="1"/>
      <c r="BZ3377" s="1"/>
      <c r="CQ3377" s="1"/>
      <c r="CX3377" s="1"/>
      <c r="CY3377" s="1"/>
      <c r="CZ3377" s="1"/>
      <c r="DA3377" s="1"/>
      <c r="DB3377" s="1"/>
      <c r="DC3377" s="1"/>
      <c r="DD3377" s="1"/>
      <c r="DE3377" s="1"/>
      <c r="DF3377" s="1"/>
      <c r="DG3377" s="1"/>
      <c r="DH3377" s="1"/>
      <c r="DI3377" s="1"/>
      <c r="DJ3377" s="1"/>
      <c r="DK3377" s="1"/>
      <c r="DL3377" s="1"/>
      <c r="DM3377" s="1"/>
      <c r="DN3377" s="1"/>
      <c r="DO3377" s="1"/>
      <c r="DP3377" s="1"/>
      <c r="DQ3377" s="1"/>
      <c r="DR3377" s="1"/>
      <c r="DS3377" s="1"/>
      <c r="DT3377" s="1"/>
      <c r="DU3377" s="1"/>
      <c r="DV3377" s="1"/>
      <c r="DW3377" s="1"/>
      <c r="DX3377" s="1"/>
      <c r="DY3377" s="1"/>
      <c r="DZ3377" s="1"/>
      <c r="EA3377" s="1"/>
      <c r="EB3377" s="1"/>
      <c r="EC3377" s="1"/>
      <c r="ED3377" s="1"/>
      <c r="EE3377" s="1"/>
      <c r="EF3377" s="1"/>
      <c r="EG3377" s="1"/>
      <c r="EH3377" s="1"/>
      <c r="EI3377" s="1"/>
      <c r="EJ3377" s="1"/>
      <c r="EK3377" s="1"/>
      <c r="EL3377" s="1"/>
      <c r="EM3377" s="1"/>
      <c r="EN3377" s="1"/>
      <c r="EO3377" s="1"/>
      <c r="EP3377" s="1"/>
      <c r="EQ3377" s="1"/>
      <c r="ER3377" s="1"/>
      <c r="ES3377" s="1"/>
      <c r="ET3377" s="1"/>
      <c r="EU3377" s="1"/>
      <c r="EV3377" s="1"/>
      <c r="EW3377" s="1"/>
      <c r="EX3377" s="1"/>
      <c r="EY3377" s="1"/>
      <c r="EZ3377" s="1"/>
      <c r="FA3377" s="1"/>
      <c r="FB3377" s="1"/>
      <c r="FC3377" s="1"/>
      <c r="FD3377" s="1"/>
      <c r="FE3377" s="1"/>
      <c r="FF3377" s="1"/>
      <c r="FG3377" s="1"/>
      <c r="FH3377" s="1"/>
    </row>
    <row r="3378" spans="59:164" ht="15.75">
      <c r="BG3378" s="1"/>
      <c r="BO3378" s="1"/>
      <c r="BT3378" s="1"/>
      <c r="BU3378" s="1"/>
      <c r="BV3378" s="1"/>
      <c r="BW3378" s="1"/>
      <c r="BX3378" s="1"/>
      <c r="BY3378" s="1"/>
      <c r="BZ3378" s="1"/>
      <c r="CQ3378" s="1"/>
      <c r="CX3378" s="1"/>
      <c r="CY3378" s="1"/>
      <c r="CZ3378" s="1"/>
      <c r="DA3378" s="1"/>
      <c r="DB3378" s="1"/>
      <c r="DC3378" s="1"/>
      <c r="DD3378" s="1"/>
      <c r="DE3378" s="1"/>
      <c r="DF3378" s="1"/>
      <c r="DG3378" s="1"/>
      <c r="DH3378" s="1"/>
      <c r="DI3378" s="1"/>
      <c r="DJ3378" s="1"/>
      <c r="DK3378" s="1"/>
      <c r="DL3378" s="1"/>
      <c r="DM3378" s="1"/>
      <c r="DN3378" s="1"/>
      <c r="DO3378" s="1"/>
      <c r="DP3378" s="1"/>
      <c r="DQ3378" s="1"/>
      <c r="DR3378" s="1"/>
      <c r="DS3378" s="1"/>
      <c r="DT3378" s="1"/>
      <c r="DU3378" s="1"/>
      <c r="DV3378" s="1"/>
      <c r="DW3378" s="1"/>
      <c r="DX3378" s="1"/>
      <c r="DY3378" s="1"/>
      <c r="DZ3378" s="1"/>
      <c r="EA3378" s="1"/>
      <c r="EB3378" s="1"/>
      <c r="EC3378" s="1"/>
      <c r="ED3378" s="1"/>
      <c r="EE3378" s="1"/>
      <c r="EF3378" s="1"/>
      <c r="EG3378" s="1"/>
      <c r="EH3378" s="1"/>
      <c r="EI3378" s="1"/>
      <c r="EJ3378" s="1"/>
      <c r="EK3378" s="1"/>
      <c r="EL3378" s="1"/>
      <c r="EM3378" s="1"/>
      <c r="EN3378" s="1"/>
      <c r="EO3378" s="1"/>
      <c r="EP3378" s="1"/>
      <c r="EQ3378" s="1"/>
      <c r="ER3378" s="1"/>
      <c r="ES3378" s="1"/>
      <c r="ET3378" s="1"/>
      <c r="EU3378" s="1"/>
      <c r="EV3378" s="1"/>
      <c r="EW3378" s="1"/>
      <c r="EX3378" s="1"/>
      <c r="EY3378" s="1"/>
      <c r="EZ3378" s="1"/>
      <c r="FA3378" s="1"/>
      <c r="FB3378" s="1"/>
      <c r="FC3378" s="1"/>
      <c r="FD3378" s="1"/>
      <c r="FE3378" s="1"/>
      <c r="FF3378" s="1"/>
      <c r="FG3378" s="1"/>
      <c r="FH3378" s="1"/>
    </row>
    <row r="3379" spans="59:164" ht="15.75">
      <c r="BG3379" s="1"/>
      <c r="BO3379" s="1"/>
      <c r="BT3379" s="1"/>
      <c r="BU3379" s="1"/>
      <c r="BV3379" s="1"/>
      <c r="BW3379" s="1"/>
      <c r="BX3379" s="1"/>
      <c r="BY3379" s="1"/>
      <c r="BZ3379" s="1"/>
      <c r="CQ3379" s="1"/>
      <c r="CX3379" s="1"/>
      <c r="CY3379" s="1"/>
      <c r="CZ3379" s="1"/>
      <c r="DA3379" s="1"/>
      <c r="DB3379" s="1"/>
      <c r="DC3379" s="1"/>
      <c r="DD3379" s="1"/>
      <c r="DE3379" s="1"/>
      <c r="DF3379" s="1"/>
      <c r="DG3379" s="1"/>
      <c r="DH3379" s="1"/>
      <c r="DI3379" s="1"/>
      <c r="DJ3379" s="1"/>
      <c r="DK3379" s="1"/>
      <c r="DL3379" s="1"/>
      <c r="DM3379" s="1"/>
      <c r="DN3379" s="1"/>
      <c r="DO3379" s="1"/>
      <c r="DP3379" s="1"/>
      <c r="DQ3379" s="1"/>
      <c r="DR3379" s="1"/>
      <c r="DS3379" s="1"/>
      <c r="DT3379" s="1"/>
      <c r="DU3379" s="1"/>
      <c r="DV3379" s="1"/>
      <c r="DW3379" s="1"/>
      <c r="DX3379" s="1"/>
      <c r="DY3379" s="1"/>
      <c r="DZ3379" s="1"/>
      <c r="EA3379" s="1"/>
      <c r="EB3379" s="1"/>
      <c r="EC3379" s="1"/>
      <c r="ED3379" s="1"/>
      <c r="EE3379" s="1"/>
      <c r="EF3379" s="1"/>
      <c r="EG3379" s="1"/>
      <c r="EH3379" s="1"/>
      <c r="EI3379" s="1"/>
      <c r="EJ3379" s="1"/>
      <c r="EK3379" s="1"/>
      <c r="EL3379" s="1"/>
      <c r="EM3379" s="1"/>
      <c r="EN3379" s="1"/>
      <c r="EO3379" s="1"/>
      <c r="EP3379" s="1"/>
      <c r="EQ3379" s="1"/>
      <c r="ER3379" s="1"/>
      <c r="ES3379" s="1"/>
      <c r="ET3379" s="1"/>
      <c r="EU3379" s="1"/>
      <c r="EV3379" s="1"/>
      <c r="EW3379" s="1"/>
      <c r="EX3379" s="1"/>
      <c r="EY3379" s="1"/>
      <c r="EZ3379" s="1"/>
      <c r="FA3379" s="1"/>
      <c r="FB3379" s="1"/>
      <c r="FC3379" s="1"/>
      <c r="FD3379" s="1"/>
      <c r="FE3379" s="1"/>
      <c r="FF3379" s="1"/>
      <c r="FG3379" s="1"/>
      <c r="FH3379" s="1"/>
    </row>
    <row r="3380" spans="59:164" ht="15.75">
      <c r="BG3380" s="1"/>
      <c r="BO3380" s="1"/>
      <c r="BT3380" s="1"/>
      <c r="BU3380" s="1"/>
      <c r="BV3380" s="1"/>
      <c r="BW3380" s="1"/>
      <c r="BX3380" s="1"/>
      <c r="BY3380" s="1"/>
      <c r="BZ3380" s="1"/>
      <c r="CQ3380" s="1"/>
      <c r="CX3380" s="1"/>
      <c r="CY3380" s="1"/>
      <c r="CZ3380" s="1"/>
      <c r="DA3380" s="1"/>
      <c r="DB3380" s="1"/>
      <c r="DC3380" s="1"/>
      <c r="DD3380" s="1"/>
      <c r="DE3380" s="1"/>
      <c r="DF3380" s="1"/>
      <c r="DG3380" s="1"/>
      <c r="DH3380" s="1"/>
      <c r="DI3380" s="1"/>
      <c r="DJ3380" s="1"/>
      <c r="DK3380" s="1"/>
      <c r="DL3380" s="1"/>
      <c r="DM3380" s="1"/>
      <c r="DN3380" s="1"/>
      <c r="DO3380" s="1"/>
      <c r="DP3380" s="1"/>
      <c r="DQ3380" s="1"/>
      <c r="DR3380" s="1"/>
      <c r="DS3380" s="1"/>
      <c r="DT3380" s="1"/>
      <c r="DU3380" s="1"/>
      <c r="DV3380" s="1"/>
      <c r="DW3380" s="1"/>
      <c r="DX3380" s="1"/>
      <c r="DY3380" s="1"/>
      <c r="DZ3380" s="1"/>
      <c r="EA3380" s="1"/>
      <c r="EB3380" s="1"/>
      <c r="EC3380" s="1"/>
      <c r="ED3380" s="1"/>
      <c r="EE3380" s="1"/>
      <c r="EF3380" s="1"/>
      <c r="EG3380" s="1"/>
      <c r="EH3380" s="1"/>
      <c r="EI3380" s="1"/>
      <c r="EJ3380" s="1"/>
      <c r="EK3380" s="1"/>
      <c r="EL3380" s="1"/>
      <c r="EM3380" s="1"/>
      <c r="EN3380" s="1"/>
      <c r="EO3380" s="1"/>
      <c r="EP3380" s="1"/>
      <c r="EQ3380" s="1"/>
      <c r="ER3380" s="1"/>
      <c r="ES3380" s="1"/>
      <c r="ET3380" s="1"/>
      <c r="EU3380" s="1"/>
      <c r="EV3380" s="1"/>
      <c r="EW3380" s="1"/>
      <c r="EX3380" s="1"/>
      <c r="EY3380" s="1"/>
      <c r="EZ3380" s="1"/>
      <c r="FA3380" s="1"/>
      <c r="FB3380" s="1"/>
      <c r="FC3380" s="1"/>
      <c r="FD3380" s="1"/>
      <c r="FE3380" s="1"/>
      <c r="FF3380" s="1"/>
      <c r="FG3380" s="1"/>
      <c r="FH3380" s="1"/>
    </row>
    <row r="3381" spans="59:164" ht="15.75">
      <c r="BG3381" s="1"/>
      <c r="BO3381" s="1"/>
      <c r="BT3381" s="1"/>
      <c r="BU3381" s="1"/>
      <c r="BV3381" s="1"/>
      <c r="BW3381" s="1"/>
      <c r="BX3381" s="1"/>
      <c r="BY3381" s="1"/>
      <c r="BZ3381" s="1"/>
      <c r="CQ3381" s="1"/>
      <c r="CX3381" s="1"/>
      <c r="CY3381" s="1"/>
      <c r="CZ3381" s="1"/>
      <c r="DA3381" s="1"/>
      <c r="DB3381" s="1"/>
      <c r="DC3381" s="1"/>
      <c r="DD3381" s="1"/>
      <c r="DE3381" s="1"/>
      <c r="DF3381" s="1"/>
      <c r="DG3381" s="1"/>
      <c r="DH3381" s="1"/>
      <c r="DI3381" s="1"/>
      <c r="DJ3381" s="1"/>
      <c r="DK3381" s="1"/>
      <c r="DL3381" s="1"/>
      <c r="DM3381" s="1"/>
      <c r="DN3381" s="1"/>
      <c r="DO3381" s="1"/>
      <c r="DP3381" s="1"/>
      <c r="DQ3381" s="1"/>
      <c r="DR3381" s="1"/>
      <c r="DS3381" s="1"/>
      <c r="DT3381" s="1"/>
      <c r="DU3381" s="1"/>
      <c r="DV3381" s="1"/>
      <c r="DW3381" s="1"/>
      <c r="DX3381" s="1"/>
      <c r="DY3381" s="1"/>
      <c r="DZ3381" s="1"/>
      <c r="EA3381" s="1"/>
      <c r="EB3381" s="1"/>
      <c r="EC3381" s="1"/>
      <c r="ED3381" s="1"/>
      <c r="EE3381" s="1"/>
      <c r="EF3381" s="1"/>
      <c r="EG3381" s="1"/>
      <c r="EH3381" s="1"/>
      <c r="EI3381" s="1"/>
      <c r="EJ3381" s="1"/>
      <c r="EK3381" s="1"/>
      <c r="EL3381" s="1"/>
      <c r="EM3381" s="1"/>
      <c r="EN3381" s="1"/>
      <c r="EO3381" s="1"/>
      <c r="EP3381" s="1"/>
      <c r="EQ3381" s="1"/>
      <c r="ER3381" s="1"/>
      <c r="ES3381" s="1"/>
      <c r="ET3381" s="1"/>
      <c r="EU3381" s="1"/>
      <c r="EV3381" s="1"/>
      <c r="EW3381" s="1"/>
      <c r="EX3381" s="1"/>
      <c r="EY3381" s="1"/>
      <c r="EZ3381" s="1"/>
      <c r="FA3381" s="1"/>
      <c r="FB3381" s="1"/>
      <c r="FC3381" s="1"/>
      <c r="FD3381" s="1"/>
      <c r="FE3381" s="1"/>
      <c r="FF3381" s="1"/>
      <c r="FG3381" s="1"/>
      <c r="FH3381" s="1"/>
    </row>
    <row r="3382" spans="59:164" ht="15.75">
      <c r="BG3382" s="1"/>
      <c r="BO3382" s="1"/>
      <c r="BT3382" s="1"/>
      <c r="BU3382" s="1"/>
      <c r="BV3382" s="1"/>
      <c r="BW3382" s="1"/>
      <c r="BX3382" s="1"/>
      <c r="BY3382" s="1"/>
      <c r="BZ3382" s="1"/>
      <c r="CQ3382" s="1"/>
      <c r="CX3382" s="1"/>
      <c r="CY3382" s="1"/>
      <c r="CZ3382" s="1"/>
      <c r="DA3382" s="1"/>
      <c r="DB3382" s="1"/>
      <c r="DC3382" s="1"/>
      <c r="DD3382" s="1"/>
      <c r="DE3382" s="1"/>
      <c r="DF3382" s="1"/>
      <c r="DG3382" s="1"/>
      <c r="DH3382" s="1"/>
      <c r="DI3382" s="1"/>
      <c r="DJ3382" s="1"/>
      <c r="DK3382" s="1"/>
      <c r="DL3382" s="1"/>
      <c r="DM3382" s="1"/>
      <c r="DN3382" s="1"/>
      <c r="DO3382" s="1"/>
      <c r="DP3382" s="1"/>
      <c r="DQ3382" s="1"/>
      <c r="DR3382" s="1"/>
      <c r="DS3382" s="1"/>
      <c r="DT3382" s="1"/>
      <c r="DU3382" s="1"/>
      <c r="DV3382" s="1"/>
      <c r="DW3382" s="1"/>
      <c r="DX3382" s="1"/>
      <c r="DY3382" s="1"/>
      <c r="DZ3382" s="1"/>
      <c r="EA3382" s="1"/>
      <c r="EB3382" s="1"/>
      <c r="EC3382" s="1"/>
      <c r="ED3382" s="1"/>
      <c r="EE3382" s="1"/>
      <c r="EF3382" s="1"/>
      <c r="EG3382" s="1"/>
      <c r="EH3382" s="1"/>
      <c r="EI3382" s="1"/>
      <c r="EJ3382" s="1"/>
      <c r="EK3382" s="1"/>
      <c r="EL3382" s="1"/>
      <c r="EM3382" s="1"/>
      <c r="EN3382" s="1"/>
      <c r="EO3382" s="1"/>
      <c r="EP3382" s="1"/>
      <c r="EQ3382" s="1"/>
      <c r="ER3382" s="1"/>
      <c r="ES3382" s="1"/>
      <c r="ET3382" s="1"/>
      <c r="EU3382" s="1"/>
      <c r="EV3382" s="1"/>
      <c r="EW3382" s="1"/>
      <c r="EX3382" s="1"/>
      <c r="EY3382" s="1"/>
      <c r="EZ3382" s="1"/>
      <c r="FA3382" s="1"/>
      <c r="FB3382" s="1"/>
      <c r="FC3382" s="1"/>
      <c r="FD3382" s="1"/>
      <c r="FE3382" s="1"/>
      <c r="FF3382" s="1"/>
      <c r="FG3382" s="1"/>
      <c r="FH3382" s="1"/>
    </row>
    <row r="3383" spans="59:164" ht="15.75">
      <c r="BG3383" s="1"/>
      <c r="BO3383" s="1"/>
      <c r="BT3383" s="1"/>
      <c r="BU3383" s="1"/>
      <c r="BV3383" s="1"/>
      <c r="BW3383" s="1"/>
      <c r="BX3383" s="1"/>
      <c r="BY3383" s="1"/>
      <c r="BZ3383" s="1"/>
      <c r="CQ3383" s="1"/>
      <c r="CX3383" s="1"/>
      <c r="CY3383" s="1"/>
      <c r="CZ3383" s="1"/>
      <c r="DA3383" s="1"/>
      <c r="DB3383" s="1"/>
      <c r="DC3383" s="1"/>
      <c r="DD3383" s="1"/>
      <c r="DE3383" s="1"/>
      <c r="DF3383" s="1"/>
      <c r="DG3383" s="1"/>
      <c r="DH3383" s="1"/>
      <c r="DI3383" s="1"/>
      <c r="DJ3383" s="1"/>
      <c r="DK3383" s="1"/>
      <c r="DL3383" s="1"/>
      <c r="DM3383" s="1"/>
      <c r="DN3383" s="1"/>
      <c r="DO3383" s="1"/>
      <c r="DP3383" s="1"/>
      <c r="DQ3383" s="1"/>
      <c r="DR3383" s="1"/>
      <c r="DS3383" s="1"/>
      <c r="DT3383" s="1"/>
      <c r="DU3383" s="1"/>
      <c r="DV3383" s="1"/>
      <c r="DW3383" s="1"/>
      <c r="DX3383" s="1"/>
      <c r="DY3383" s="1"/>
      <c r="DZ3383" s="1"/>
      <c r="EA3383" s="1"/>
      <c r="EB3383" s="1"/>
      <c r="EC3383" s="1"/>
      <c r="ED3383" s="1"/>
      <c r="EE3383" s="1"/>
      <c r="EF3383" s="1"/>
      <c r="EG3383" s="1"/>
      <c r="EH3383" s="1"/>
      <c r="EI3383" s="1"/>
      <c r="EJ3383" s="1"/>
      <c r="EK3383" s="1"/>
      <c r="EL3383" s="1"/>
      <c r="EM3383" s="1"/>
      <c r="EN3383" s="1"/>
      <c r="EO3383" s="1"/>
      <c r="EP3383" s="1"/>
      <c r="EQ3383" s="1"/>
      <c r="ER3383" s="1"/>
      <c r="ES3383" s="1"/>
      <c r="ET3383" s="1"/>
      <c r="EU3383" s="1"/>
      <c r="EV3383" s="1"/>
      <c r="EW3383" s="1"/>
      <c r="EX3383" s="1"/>
      <c r="EY3383" s="1"/>
      <c r="EZ3383" s="1"/>
      <c r="FA3383" s="1"/>
      <c r="FB3383" s="1"/>
      <c r="FC3383" s="1"/>
      <c r="FD3383" s="1"/>
      <c r="FE3383" s="1"/>
      <c r="FF3383" s="1"/>
      <c r="FG3383" s="1"/>
      <c r="FH3383" s="1"/>
    </row>
    <row r="3384" spans="59:164" ht="15.75">
      <c r="BG3384" s="1"/>
      <c r="BO3384" s="1"/>
      <c r="BT3384" s="1"/>
      <c r="BU3384" s="1"/>
      <c r="BV3384" s="1"/>
      <c r="BW3384" s="1"/>
      <c r="BX3384" s="1"/>
      <c r="BY3384" s="1"/>
      <c r="BZ3384" s="1"/>
      <c r="CQ3384" s="1"/>
      <c r="CX3384" s="1"/>
      <c r="CY3384" s="1"/>
      <c r="CZ3384" s="1"/>
      <c r="DA3384" s="1"/>
      <c r="DB3384" s="1"/>
      <c r="DC3384" s="1"/>
      <c r="DD3384" s="1"/>
      <c r="DE3384" s="1"/>
      <c r="DF3384" s="1"/>
      <c r="DG3384" s="1"/>
      <c r="DH3384" s="1"/>
      <c r="DI3384" s="1"/>
      <c r="DJ3384" s="1"/>
      <c r="DK3384" s="1"/>
      <c r="DL3384" s="1"/>
      <c r="DM3384" s="1"/>
      <c r="DN3384" s="1"/>
      <c r="DO3384" s="1"/>
      <c r="DP3384" s="1"/>
      <c r="DQ3384" s="1"/>
      <c r="DR3384" s="1"/>
      <c r="DS3384" s="1"/>
      <c r="DT3384" s="1"/>
      <c r="DU3384" s="1"/>
      <c r="DV3384" s="1"/>
      <c r="DW3384" s="1"/>
      <c r="DX3384" s="1"/>
      <c r="DY3384" s="1"/>
      <c r="DZ3384" s="1"/>
      <c r="EA3384" s="1"/>
      <c r="EB3384" s="1"/>
      <c r="EC3384" s="1"/>
      <c r="ED3384" s="1"/>
      <c r="EE3384" s="1"/>
      <c r="EF3384" s="1"/>
      <c r="EG3384" s="1"/>
      <c r="EH3384" s="1"/>
      <c r="EI3384" s="1"/>
      <c r="EJ3384" s="1"/>
      <c r="EK3384" s="1"/>
      <c r="EL3384" s="1"/>
      <c r="EM3384" s="1"/>
      <c r="EN3384" s="1"/>
      <c r="EO3384" s="1"/>
      <c r="EP3384" s="1"/>
      <c r="EQ3384" s="1"/>
      <c r="ER3384" s="1"/>
      <c r="ES3384" s="1"/>
      <c r="ET3384" s="1"/>
      <c r="EU3384" s="1"/>
      <c r="EV3384" s="1"/>
      <c r="EW3384" s="1"/>
      <c r="EX3384" s="1"/>
      <c r="EY3384" s="1"/>
      <c r="EZ3384" s="1"/>
      <c r="FA3384" s="1"/>
      <c r="FB3384" s="1"/>
      <c r="FC3384" s="1"/>
      <c r="FD3384" s="1"/>
      <c r="FE3384" s="1"/>
      <c r="FF3384" s="1"/>
      <c r="FG3384" s="1"/>
      <c r="FH3384" s="1"/>
    </row>
    <row r="3385" spans="59:164" ht="15.75">
      <c r="BG3385" s="1"/>
      <c r="BO3385" s="1"/>
      <c r="BT3385" s="1"/>
      <c r="BU3385" s="1"/>
      <c r="BV3385" s="1"/>
      <c r="BW3385" s="1"/>
      <c r="BX3385" s="1"/>
      <c r="BY3385" s="1"/>
      <c r="BZ3385" s="1"/>
      <c r="CQ3385" s="1"/>
      <c r="CX3385" s="1"/>
      <c r="CY3385" s="1"/>
      <c r="CZ3385" s="1"/>
      <c r="DA3385" s="1"/>
      <c r="DB3385" s="1"/>
      <c r="DC3385" s="1"/>
      <c r="DD3385" s="1"/>
      <c r="DE3385" s="1"/>
      <c r="DF3385" s="1"/>
      <c r="DG3385" s="1"/>
      <c r="DH3385" s="1"/>
      <c r="DI3385" s="1"/>
      <c r="DJ3385" s="1"/>
      <c r="DK3385" s="1"/>
      <c r="DL3385" s="1"/>
      <c r="DM3385" s="1"/>
      <c r="DN3385" s="1"/>
      <c r="DO3385" s="1"/>
      <c r="DP3385" s="1"/>
      <c r="DQ3385" s="1"/>
      <c r="DR3385" s="1"/>
      <c r="DS3385" s="1"/>
      <c r="DT3385" s="1"/>
      <c r="DU3385" s="1"/>
      <c r="DV3385" s="1"/>
      <c r="DW3385" s="1"/>
      <c r="DX3385" s="1"/>
      <c r="DY3385" s="1"/>
      <c r="DZ3385" s="1"/>
      <c r="EA3385" s="1"/>
      <c r="EB3385" s="1"/>
      <c r="EC3385" s="1"/>
      <c r="ED3385" s="1"/>
      <c r="EE3385" s="1"/>
      <c r="EF3385" s="1"/>
      <c r="EG3385" s="1"/>
      <c r="EH3385" s="1"/>
      <c r="EI3385" s="1"/>
      <c r="EJ3385" s="1"/>
      <c r="EK3385" s="1"/>
      <c r="EL3385" s="1"/>
      <c r="EM3385" s="1"/>
      <c r="EN3385" s="1"/>
      <c r="EO3385" s="1"/>
      <c r="EP3385" s="1"/>
      <c r="EQ3385" s="1"/>
      <c r="ER3385" s="1"/>
      <c r="ES3385" s="1"/>
      <c r="ET3385" s="1"/>
      <c r="EU3385" s="1"/>
      <c r="EV3385" s="1"/>
      <c r="EW3385" s="1"/>
      <c r="EX3385" s="1"/>
      <c r="EY3385" s="1"/>
      <c r="EZ3385" s="1"/>
      <c r="FA3385" s="1"/>
      <c r="FB3385" s="1"/>
      <c r="FC3385" s="1"/>
      <c r="FD3385" s="1"/>
      <c r="FE3385" s="1"/>
      <c r="FF3385" s="1"/>
      <c r="FG3385" s="1"/>
      <c r="FH3385" s="1"/>
    </row>
    <row r="3386" spans="59:164" ht="15.75">
      <c r="BG3386" s="1"/>
      <c r="BO3386" s="1"/>
      <c r="BT3386" s="1"/>
      <c r="BU3386" s="1"/>
      <c r="BV3386" s="1"/>
      <c r="BW3386" s="1"/>
      <c r="BX3386" s="1"/>
      <c r="BY3386" s="1"/>
      <c r="BZ3386" s="1"/>
      <c r="CQ3386" s="1"/>
      <c r="CX3386" s="1"/>
      <c r="CY3386" s="1"/>
      <c r="CZ3386" s="1"/>
      <c r="DA3386" s="1"/>
      <c r="DB3386" s="1"/>
      <c r="DC3386" s="1"/>
      <c r="DD3386" s="1"/>
      <c r="DE3386" s="1"/>
      <c r="DF3386" s="1"/>
      <c r="DG3386" s="1"/>
      <c r="DH3386" s="1"/>
      <c r="DI3386" s="1"/>
      <c r="DJ3386" s="1"/>
      <c r="DK3386" s="1"/>
      <c r="DL3386" s="1"/>
      <c r="DM3386" s="1"/>
      <c r="DN3386" s="1"/>
      <c r="DO3386" s="1"/>
      <c r="DP3386" s="1"/>
      <c r="DQ3386" s="1"/>
      <c r="DR3386" s="1"/>
      <c r="DS3386" s="1"/>
      <c r="DT3386" s="1"/>
      <c r="DU3386" s="1"/>
      <c r="DV3386" s="1"/>
      <c r="DW3386" s="1"/>
      <c r="DX3386" s="1"/>
      <c r="DY3386" s="1"/>
      <c r="DZ3386" s="1"/>
      <c r="EA3386" s="1"/>
      <c r="EB3386" s="1"/>
      <c r="EC3386" s="1"/>
      <c r="ED3386" s="1"/>
      <c r="EE3386" s="1"/>
      <c r="EF3386" s="1"/>
      <c r="EG3386" s="1"/>
      <c r="EH3386" s="1"/>
      <c r="EI3386" s="1"/>
      <c r="EJ3386" s="1"/>
      <c r="EK3386" s="1"/>
      <c r="EL3386" s="1"/>
      <c r="EM3386" s="1"/>
      <c r="EN3386" s="1"/>
      <c r="EO3386" s="1"/>
      <c r="EP3386" s="1"/>
      <c r="EQ3386" s="1"/>
      <c r="ER3386" s="1"/>
      <c r="ES3386" s="1"/>
      <c r="ET3386" s="1"/>
      <c r="EU3386" s="1"/>
      <c r="EV3386" s="1"/>
      <c r="EW3386" s="1"/>
      <c r="EX3386" s="1"/>
      <c r="EY3386" s="1"/>
      <c r="EZ3386" s="1"/>
      <c r="FA3386" s="1"/>
      <c r="FB3386" s="1"/>
      <c r="FC3386" s="1"/>
      <c r="FD3386" s="1"/>
      <c r="FE3386" s="1"/>
      <c r="FF3386" s="1"/>
      <c r="FG3386" s="1"/>
      <c r="FH3386" s="1"/>
    </row>
    <row r="3387" spans="59:164" ht="15.75">
      <c r="BG3387" s="1"/>
      <c r="BO3387" s="1"/>
      <c r="BT3387" s="1"/>
      <c r="BU3387" s="1"/>
      <c r="BV3387" s="1"/>
      <c r="BW3387" s="1"/>
      <c r="BX3387" s="1"/>
      <c r="BY3387" s="1"/>
      <c r="BZ3387" s="1"/>
      <c r="CQ3387" s="1"/>
      <c r="CX3387" s="1"/>
      <c r="CY3387" s="1"/>
      <c r="CZ3387" s="1"/>
      <c r="DA3387" s="1"/>
      <c r="DB3387" s="1"/>
      <c r="DC3387" s="1"/>
      <c r="DD3387" s="1"/>
      <c r="DE3387" s="1"/>
      <c r="DF3387" s="1"/>
      <c r="DG3387" s="1"/>
      <c r="DH3387" s="1"/>
      <c r="DI3387" s="1"/>
      <c r="DJ3387" s="1"/>
      <c r="DK3387" s="1"/>
      <c r="DL3387" s="1"/>
      <c r="DM3387" s="1"/>
      <c r="DN3387" s="1"/>
      <c r="DO3387" s="1"/>
      <c r="DP3387" s="1"/>
      <c r="DQ3387" s="1"/>
      <c r="DR3387" s="1"/>
      <c r="DS3387" s="1"/>
      <c r="DT3387" s="1"/>
      <c r="DU3387" s="1"/>
      <c r="DV3387" s="1"/>
      <c r="DW3387" s="1"/>
      <c r="DX3387" s="1"/>
      <c r="DY3387" s="1"/>
      <c r="DZ3387" s="1"/>
      <c r="EA3387" s="1"/>
      <c r="EB3387" s="1"/>
      <c r="EC3387" s="1"/>
      <c r="ED3387" s="1"/>
      <c r="EE3387" s="1"/>
      <c r="EF3387" s="1"/>
      <c r="EG3387" s="1"/>
      <c r="EH3387" s="1"/>
      <c r="EI3387" s="1"/>
      <c r="EJ3387" s="1"/>
      <c r="EK3387" s="1"/>
      <c r="EL3387" s="1"/>
      <c r="EM3387" s="1"/>
      <c r="EN3387" s="1"/>
      <c r="EO3387" s="1"/>
      <c r="EP3387" s="1"/>
      <c r="EQ3387" s="1"/>
      <c r="ER3387" s="1"/>
      <c r="ES3387" s="1"/>
      <c r="ET3387" s="1"/>
      <c r="EU3387" s="1"/>
      <c r="EV3387" s="1"/>
      <c r="EW3387" s="1"/>
      <c r="EX3387" s="1"/>
      <c r="EY3387" s="1"/>
      <c r="EZ3387" s="1"/>
      <c r="FA3387" s="1"/>
      <c r="FB3387" s="1"/>
      <c r="FC3387" s="1"/>
      <c r="FD3387" s="1"/>
      <c r="FE3387" s="1"/>
      <c r="FF3387" s="1"/>
      <c r="FG3387" s="1"/>
      <c r="FH3387" s="1"/>
    </row>
    <row r="3388" spans="59:164" ht="15.75">
      <c r="BG3388" s="1"/>
      <c r="BO3388" s="1"/>
      <c r="BT3388" s="1"/>
      <c r="BU3388" s="1"/>
      <c r="BV3388" s="1"/>
      <c r="BW3388" s="1"/>
      <c r="BX3388" s="1"/>
      <c r="BY3388" s="1"/>
      <c r="BZ3388" s="1"/>
      <c r="CQ3388" s="1"/>
      <c r="CX3388" s="1"/>
      <c r="CY3388" s="1"/>
      <c r="CZ3388" s="1"/>
      <c r="DA3388" s="1"/>
      <c r="DB3388" s="1"/>
      <c r="DC3388" s="1"/>
      <c r="DD3388" s="1"/>
      <c r="DE3388" s="1"/>
      <c r="DF3388" s="1"/>
      <c r="DG3388" s="1"/>
      <c r="DH3388" s="1"/>
      <c r="DI3388" s="1"/>
      <c r="DJ3388" s="1"/>
      <c r="DK3388" s="1"/>
      <c r="DL3388" s="1"/>
      <c r="DM3388" s="1"/>
      <c r="DN3388" s="1"/>
      <c r="DO3388" s="1"/>
      <c r="DP3388" s="1"/>
      <c r="DQ3388" s="1"/>
      <c r="DR3388" s="1"/>
      <c r="DS3388" s="1"/>
      <c r="DT3388" s="1"/>
      <c r="DU3388" s="1"/>
      <c r="DV3388" s="1"/>
      <c r="DW3388" s="1"/>
      <c r="DX3388" s="1"/>
      <c r="DY3388" s="1"/>
      <c r="DZ3388" s="1"/>
      <c r="EA3388" s="1"/>
      <c r="EB3388" s="1"/>
      <c r="EC3388" s="1"/>
      <c r="ED3388" s="1"/>
      <c r="EE3388" s="1"/>
      <c r="EF3388" s="1"/>
      <c r="EG3388" s="1"/>
      <c r="EH3388" s="1"/>
      <c r="EI3388" s="1"/>
      <c r="EJ3388" s="1"/>
      <c r="EK3388" s="1"/>
      <c r="EL3388" s="1"/>
      <c r="EM3388" s="1"/>
      <c r="EN3388" s="1"/>
      <c r="EO3388" s="1"/>
      <c r="EP3388" s="1"/>
      <c r="EQ3388" s="1"/>
      <c r="ER3388" s="1"/>
      <c r="ES3388" s="1"/>
      <c r="ET3388" s="1"/>
      <c r="EU3388" s="1"/>
      <c r="EV3388" s="1"/>
      <c r="EW3388" s="1"/>
      <c r="EX3388" s="1"/>
      <c r="EY3388" s="1"/>
      <c r="EZ3388" s="1"/>
      <c r="FA3388" s="1"/>
      <c r="FB3388" s="1"/>
      <c r="FC3388" s="1"/>
      <c r="FD3388" s="1"/>
      <c r="FE3388" s="1"/>
      <c r="FF3388" s="1"/>
      <c r="FG3388" s="1"/>
      <c r="FH3388" s="1"/>
    </row>
    <row r="3389" spans="59:164" ht="15.75">
      <c r="BG3389" s="1"/>
      <c r="BO3389" s="1"/>
      <c r="BT3389" s="1"/>
      <c r="BU3389" s="1"/>
      <c r="BV3389" s="1"/>
      <c r="BW3389" s="1"/>
      <c r="BX3389" s="1"/>
      <c r="BY3389" s="1"/>
      <c r="BZ3389" s="1"/>
      <c r="CQ3389" s="1"/>
      <c r="CX3389" s="1"/>
      <c r="CY3389" s="1"/>
      <c r="CZ3389" s="1"/>
      <c r="DA3389" s="1"/>
      <c r="DB3389" s="1"/>
      <c r="DC3389" s="1"/>
      <c r="DD3389" s="1"/>
      <c r="DE3389" s="1"/>
      <c r="DF3389" s="1"/>
      <c r="DG3389" s="1"/>
      <c r="DH3389" s="1"/>
      <c r="DI3389" s="1"/>
      <c r="DJ3389" s="1"/>
      <c r="DK3389" s="1"/>
      <c r="DL3389" s="1"/>
      <c r="DM3389" s="1"/>
      <c r="DN3389" s="1"/>
      <c r="DO3389" s="1"/>
      <c r="DP3389" s="1"/>
      <c r="DQ3389" s="1"/>
      <c r="DR3389" s="1"/>
      <c r="DS3389" s="1"/>
      <c r="DT3389" s="1"/>
      <c r="DU3389" s="1"/>
      <c r="DV3389" s="1"/>
      <c r="DW3389" s="1"/>
      <c r="DX3389" s="1"/>
      <c r="DY3389" s="1"/>
      <c r="DZ3389" s="1"/>
      <c r="EA3389" s="1"/>
      <c r="EB3389" s="1"/>
      <c r="EC3389" s="1"/>
      <c r="ED3389" s="1"/>
      <c r="EE3389" s="1"/>
      <c r="EF3389" s="1"/>
      <c r="EG3389" s="1"/>
      <c r="EH3389" s="1"/>
      <c r="EI3389" s="1"/>
      <c r="EJ3389" s="1"/>
      <c r="EK3389" s="1"/>
      <c r="EL3389" s="1"/>
      <c r="EM3389" s="1"/>
      <c r="EN3389" s="1"/>
      <c r="EO3389" s="1"/>
      <c r="EP3389" s="1"/>
      <c r="EQ3389" s="1"/>
      <c r="ER3389" s="1"/>
      <c r="ES3389" s="1"/>
      <c r="ET3389" s="1"/>
      <c r="EU3389" s="1"/>
      <c r="EV3389" s="1"/>
      <c r="EW3389" s="1"/>
      <c r="EX3389" s="1"/>
      <c r="EY3389" s="1"/>
      <c r="EZ3389" s="1"/>
      <c r="FA3389" s="1"/>
      <c r="FB3389" s="1"/>
      <c r="FC3389" s="1"/>
      <c r="FD3389" s="1"/>
      <c r="FE3389" s="1"/>
      <c r="FF3389" s="1"/>
      <c r="FG3389" s="1"/>
      <c r="FH3389" s="1"/>
    </row>
    <row r="3390" spans="59:164" ht="15.75">
      <c r="BG3390" s="1"/>
      <c r="BO3390" s="1"/>
      <c r="BT3390" s="1"/>
      <c r="BU3390" s="1"/>
      <c r="BV3390" s="1"/>
      <c r="BW3390" s="1"/>
      <c r="BX3390" s="1"/>
      <c r="BY3390" s="1"/>
      <c r="BZ3390" s="1"/>
      <c r="CQ3390" s="1"/>
      <c r="CX3390" s="1"/>
      <c r="CY3390" s="1"/>
      <c r="CZ3390" s="1"/>
      <c r="DA3390" s="1"/>
      <c r="DB3390" s="1"/>
      <c r="DC3390" s="1"/>
      <c r="DD3390" s="1"/>
      <c r="DE3390" s="1"/>
      <c r="DF3390" s="1"/>
      <c r="DG3390" s="1"/>
      <c r="DH3390" s="1"/>
      <c r="DI3390" s="1"/>
      <c r="DJ3390" s="1"/>
      <c r="DK3390" s="1"/>
      <c r="DL3390" s="1"/>
      <c r="DM3390" s="1"/>
      <c r="DN3390" s="1"/>
      <c r="DO3390" s="1"/>
      <c r="DP3390" s="1"/>
      <c r="DQ3390" s="1"/>
      <c r="DR3390" s="1"/>
      <c r="DS3390" s="1"/>
      <c r="DT3390" s="1"/>
      <c r="DU3390" s="1"/>
      <c r="DV3390" s="1"/>
      <c r="DW3390" s="1"/>
      <c r="DX3390" s="1"/>
      <c r="DY3390" s="1"/>
      <c r="DZ3390" s="1"/>
      <c r="EA3390" s="1"/>
      <c r="EB3390" s="1"/>
      <c r="EC3390" s="1"/>
      <c r="ED3390" s="1"/>
      <c r="EE3390" s="1"/>
      <c r="EF3390" s="1"/>
      <c r="EG3390" s="1"/>
      <c r="EH3390" s="1"/>
      <c r="EI3390" s="1"/>
      <c r="EJ3390" s="1"/>
      <c r="EK3390" s="1"/>
      <c r="EL3390" s="1"/>
      <c r="EM3390" s="1"/>
      <c r="EN3390" s="1"/>
      <c r="EO3390" s="1"/>
      <c r="EP3390" s="1"/>
      <c r="EQ3390" s="1"/>
      <c r="ER3390" s="1"/>
      <c r="ES3390" s="1"/>
      <c r="ET3390" s="1"/>
      <c r="EU3390" s="1"/>
      <c r="EV3390" s="1"/>
      <c r="EW3390" s="1"/>
      <c r="EX3390" s="1"/>
      <c r="EY3390" s="1"/>
      <c r="EZ3390" s="1"/>
      <c r="FA3390" s="1"/>
      <c r="FB3390" s="1"/>
      <c r="FC3390" s="1"/>
      <c r="FD3390" s="1"/>
      <c r="FE3390" s="1"/>
      <c r="FF3390" s="1"/>
      <c r="FG3390" s="1"/>
      <c r="FH3390" s="1"/>
    </row>
    <row r="3391" spans="59:164" ht="15.75">
      <c r="BG3391" s="1"/>
      <c r="BO3391" s="1"/>
      <c r="BT3391" s="1"/>
      <c r="BU3391" s="1"/>
      <c r="BV3391" s="1"/>
      <c r="BW3391" s="1"/>
      <c r="BX3391" s="1"/>
      <c r="BY3391" s="1"/>
      <c r="BZ3391" s="1"/>
      <c r="CQ3391" s="1"/>
      <c r="CX3391" s="1"/>
      <c r="CY3391" s="1"/>
      <c r="CZ3391" s="1"/>
      <c r="DA3391" s="1"/>
      <c r="DB3391" s="1"/>
      <c r="DC3391" s="1"/>
      <c r="DD3391" s="1"/>
      <c r="DE3391" s="1"/>
      <c r="DF3391" s="1"/>
      <c r="DG3391" s="1"/>
      <c r="DH3391" s="1"/>
      <c r="DI3391" s="1"/>
      <c r="DJ3391" s="1"/>
      <c r="DK3391" s="1"/>
      <c r="DL3391" s="1"/>
      <c r="DM3391" s="1"/>
      <c r="DN3391" s="1"/>
      <c r="DO3391" s="1"/>
      <c r="DP3391" s="1"/>
      <c r="DQ3391" s="1"/>
      <c r="DR3391" s="1"/>
      <c r="DS3391" s="1"/>
      <c r="DT3391" s="1"/>
      <c r="DU3391" s="1"/>
      <c r="DV3391" s="1"/>
      <c r="DW3391" s="1"/>
      <c r="DX3391" s="1"/>
      <c r="DY3391" s="1"/>
      <c r="DZ3391" s="1"/>
      <c r="EA3391" s="1"/>
      <c r="EB3391" s="1"/>
      <c r="EC3391" s="1"/>
      <c r="ED3391" s="1"/>
      <c r="EE3391" s="1"/>
      <c r="EF3391" s="1"/>
      <c r="EG3391" s="1"/>
      <c r="EH3391" s="1"/>
      <c r="EI3391" s="1"/>
      <c r="EJ3391" s="1"/>
      <c r="EK3391" s="1"/>
      <c r="EL3391" s="1"/>
      <c r="EM3391" s="1"/>
      <c r="EN3391" s="1"/>
      <c r="EO3391" s="1"/>
      <c r="EP3391" s="1"/>
      <c r="EQ3391" s="1"/>
      <c r="ER3391" s="1"/>
      <c r="ES3391" s="1"/>
      <c r="ET3391" s="1"/>
      <c r="EU3391" s="1"/>
      <c r="EV3391" s="1"/>
      <c r="EW3391" s="1"/>
      <c r="EX3391" s="1"/>
      <c r="EY3391" s="1"/>
      <c r="EZ3391" s="1"/>
      <c r="FA3391" s="1"/>
      <c r="FB3391" s="1"/>
      <c r="FC3391" s="1"/>
      <c r="FD3391" s="1"/>
      <c r="FE3391" s="1"/>
      <c r="FF3391" s="1"/>
      <c r="FG3391" s="1"/>
      <c r="FH3391" s="1"/>
    </row>
    <row r="3392" spans="59:164" ht="15.75">
      <c r="BG3392" s="1"/>
      <c r="BO3392" s="1"/>
      <c r="BT3392" s="1"/>
      <c r="BU3392" s="1"/>
      <c r="BV3392" s="1"/>
      <c r="BW3392" s="1"/>
      <c r="BX3392" s="1"/>
      <c r="BY3392" s="1"/>
      <c r="BZ3392" s="1"/>
      <c r="CQ3392" s="1"/>
      <c r="CX3392" s="1"/>
      <c r="CY3392" s="1"/>
      <c r="CZ3392" s="1"/>
      <c r="DA3392" s="1"/>
      <c r="DB3392" s="1"/>
      <c r="DC3392" s="1"/>
      <c r="DD3392" s="1"/>
      <c r="DE3392" s="1"/>
      <c r="DF3392" s="1"/>
      <c r="DG3392" s="1"/>
      <c r="DH3392" s="1"/>
      <c r="DI3392" s="1"/>
      <c r="DJ3392" s="1"/>
      <c r="DK3392" s="1"/>
      <c r="DL3392" s="1"/>
      <c r="DM3392" s="1"/>
      <c r="DN3392" s="1"/>
      <c r="DO3392" s="1"/>
      <c r="DP3392" s="1"/>
      <c r="DQ3392" s="1"/>
      <c r="DR3392" s="1"/>
      <c r="DS3392" s="1"/>
      <c r="DT3392" s="1"/>
      <c r="DU3392" s="1"/>
      <c r="DV3392" s="1"/>
      <c r="DW3392" s="1"/>
      <c r="DX3392" s="1"/>
      <c r="DY3392" s="1"/>
      <c r="DZ3392" s="1"/>
      <c r="EA3392" s="1"/>
      <c r="EB3392" s="1"/>
      <c r="EC3392" s="1"/>
      <c r="ED3392" s="1"/>
      <c r="EE3392" s="1"/>
      <c r="EF3392" s="1"/>
      <c r="EG3392" s="1"/>
      <c r="EH3392" s="1"/>
      <c r="EI3392" s="1"/>
      <c r="EJ3392" s="1"/>
      <c r="EK3392" s="1"/>
      <c r="EL3392" s="1"/>
      <c r="EM3392" s="1"/>
      <c r="EN3392" s="1"/>
      <c r="EO3392" s="1"/>
      <c r="EP3392" s="1"/>
      <c r="EQ3392" s="1"/>
      <c r="ER3392" s="1"/>
      <c r="ES3392" s="1"/>
      <c r="ET3392" s="1"/>
      <c r="EU3392" s="1"/>
      <c r="EV3392" s="1"/>
      <c r="EW3392" s="1"/>
      <c r="EX3392" s="1"/>
      <c r="EY3392" s="1"/>
      <c r="EZ3392" s="1"/>
      <c r="FA3392" s="1"/>
      <c r="FB3392" s="1"/>
      <c r="FC3392" s="1"/>
      <c r="FD3392" s="1"/>
      <c r="FE3392" s="1"/>
      <c r="FF3392" s="1"/>
      <c r="FG3392" s="1"/>
      <c r="FH3392" s="1"/>
    </row>
    <row r="3393" spans="59:164" ht="15.75">
      <c r="BG3393" s="1"/>
      <c r="BO3393" s="1"/>
      <c r="BT3393" s="1"/>
      <c r="BU3393" s="1"/>
      <c r="BV3393" s="1"/>
      <c r="BW3393" s="1"/>
      <c r="BX3393" s="1"/>
      <c r="BY3393" s="1"/>
      <c r="BZ3393" s="1"/>
      <c r="CQ3393" s="1"/>
      <c r="CX3393" s="1"/>
      <c r="CY3393" s="1"/>
      <c r="CZ3393" s="1"/>
      <c r="DA3393" s="1"/>
      <c r="DB3393" s="1"/>
      <c r="DC3393" s="1"/>
      <c r="DD3393" s="1"/>
      <c r="DE3393" s="1"/>
      <c r="DF3393" s="1"/>
      <c r="DG3393" s="1"/>
      <c r="DH3393" s="1"/>
      <c r="DI3393" s="1"/>
      <c r="DJ3393" s="1"/>
      <c r="DK3393" s="1"/>
      <c r="DL3393" s="1"/>
      <c r="DM3393" s="1"/>
      <c r="DN3393" s="1"/>
      <c r="DO3393" s="1"/>
      <c r="DP3393" s="1"/>
      <c r="DQ3393" s="1"/>
      <c r="DR3393" s="1"/>
      <c r="DS3393" s="1"/>
      <c r="DT3393" s="1"/>
      <c r="DU3393" s="1"/>
      <c r="DV3393" s="1"/>
      <c r="DW3393" s="1"/>
      <c r="DX3393" s="1"/>
      <c r="DY3393" s="1"/>
      <c r="DZ3393" s="1"/>
      <c r="EA3393" s="1"/>
      <c r="EB3393" s="1"/>
      <c r="EC3393" s="1"/>
      <c r="ED3393" s="1"/>
      <c r="EE3393" s="1"/>
      <c r="EF3393" s="1"/>
      <c r="EG3393" s="1"/>
      <c r="EH3393" s="1"/>
      <c r="EI3393" s="1"/>
      <c r="EJ3393" s="1"/>
      <c r="EK3393" s="1"/>
      <c r="EL3393" s="1"/>
      <c r="EM3393" s="1"/>
      <c r="EN3393" s="1"/>
      <c r="EO3393" s="1"/>
      <c r="EP3393" s="1"/>
      <c r="EQ3393" s="1"/>
      <c r="ER3393" s="1"/>
      <c r="ES3393" s="1"/>
      <c r="ET3393" s="1"/>
      <c r="EU3393" s="1"/>
      <c r="EV3393" s="1"/>
      <c r="EW3393" s="1"/>
      <c r="EX3393" s="1"/>
      <c r="EY3393" s="1"/>
      <c r="EZ3393" s="1"/>
      <c r="FA3393" s="1"/>
      <c r="FB3393" s="1"/>
      <c r="FC3393" s="1"/>
      <c r="FD3393" s="1"/>
      <c r="FE3393" s="1"/>
      <c r="FF3393" s="1"/>
      <c r="FG3393" s="1"/>
      <c r="FH3393" s="1"/>
    </row>
    <row r="3394" spans="59:164" ht="15.75">
      <c r="BG3394" s="1"/>
      <c r="BO3394" s="1"/>
      <c r="BT3394" s="1"/>
      <c r="BU3394" s="1"/>
      <c r="BV3394" s="1"/>
      <c r="BW3394" s="1"/>
      <c r="BX3394" s="1"/>
      <c r="BY3394" s="1"/>
      <c r="BZ3394" s="1"/>
      <c r="CQ3394" s="1"/>
      <c r="CX3394" s="1"/>
      <c r="CY3394" s="1"/>
      <c r="CZ3394" s="1"/>
      <c r="DA3394" s="1"/>
      <c r="DB3394" s="1"/>
      <c r="DC3394" s="1"/>
      <c r="DD3394" s="1"/>
      <c r="DE3394" s="1"/>
      <c r="DF3394" s="1"/>
      <c r="DG3394" s="1"/>
      <c r="DH3394" s="1"/>
      <c r="DI3394" s="1"/>
      <c r="DJ3394" s="1"/>
      <c r="DK3394" s="1"/>
      <c r="DL3394" s="1"/>
      <c r="DM3394" s="1"/>
      <c r="DN3394" s="1"/>
      <c r="DO3394" s="1"/>
      <c r="DP3394" s="1"/>
      <c r="DQ3394" s="1"/>
      <c r="DR3394" s="1"/>
      <c r="DS3394" s="1"/>
      <c r="DT3394" s="1"/>
      <c r="DU3394" s="1"/>
      <c r="DV3394" s="1"/>
      <c r="DW3394" s="1"/>
      <c r="DX3394" s="1"/>
      <c r="DY3394" s="1"/>
      <c r="DZ3394" s="1"/>
      <c r="EA3394" s="1"/>
      <c r="EB3394" s="1"/>
      <c r="EC3394" s="1"/>
      <c r="ED3394" s="1"/>
      <c r="EE3394" s="1"/>
      <c r="EF3394" s="1"/>
      <c r="EG3394" s="1"/>
      <c r="EH3394" s="1"/>
      <c r="EI3394" s="1"/>
      <c r="EJ3394" s="1"/>
      <c r="EK3394" s="1"/>
      <c r="EL3394" s="1"/>
      <c r="EM3394" s="1"/>
      <c r="EN3394" s="1"/>
      <c r="EO3394" s="1"/>
      <c r="EP3394" s="1"/>
      <c r="EQ3394" s="1"/>
      <c r="ER3394" s="1"/>
      <c r="ES3394" s="1"/>
      <c r="ET3394" s="1"/>
      <c r="EU3394" s="1"/>
      <c r="EV3394" s="1"/>
      <c r="EW3394" s="1"/>
      <c r="EX3394" s="1"/>
      <c r="EY3394" s="1"/>
      <c r="EZ3394" s="1"/>
      <c r="FA3394" s="1"/>
      <c r="FB3394" s="1"/>
      <c r="FC3394" s="1"/>
      <c r="FD3394" s="1"/>
      <c r="FE3394" s="1"/>
      <c r="FF3394" s="1"/>
      <c r="FG3394" s="1"/>
      <c r="FH3394" s="1"/>
    </row>
    <row r="3395" spans="59:164" ht="15.75">
      <c r="BG3395" s="1"/>
      <c r="BO3395" s="1"/>
      <c r="BT3395" s="1"/>
      <c r="BU3395" s="1"/>
      <c r="BV3395" s="1"/>
      <c r="BW3395" s="1"/>
      <c r="BX3395" s="1"/>
      <c r="BY3395" s="1"/>
      <c r="BZ3395" s="1"/>
      <c r="CQ3395" s="1"/>
      <c r="CX3395" s="1"/>
      <c r="CY3395" s="1"/>
      <c r="CZ3395" s="1"/>
      <c r="DA3395" s="1"/>
      <c r="DB3395" s="1"/>
      <c r="DC3395" s="1"/>
      <c r="DD3395" s="1"/>
      <c r="DE3395" s="1"/>
      <c r="DF3395" s="1"/>
      <c r="DG3395" s="1"/>
      <c r="DH3395" s="1"/>
      <c r="DI3395" s="1"/>
      <c r="DJ3395" s="1"/>
      <c r="DK3395" s="1"/>
      <c r="DL3395" s="1"/>
      <c r="DM3395" s="1"/>
      <c r="DN3395" s="1"/>
      <c r="DO3395" s="1"/>
      <c r="DP3395" s="1"/>
      <c r="DQ3395" s="1"/>
      <c r="DR3395" s="1"/>
      <c r="DS3395" s="1"/>
      <c r="DT3395" s="1"/>
      <c r="DU3395" s="1"/>
      <c r="DV3395" s="1"/>
      <c r="DW3395" s="1"/>
      <c r="DX3395" s="1"/>
      <c r="DY3395" s="1"/>
      <c r="DZ3395" s="1"/>
      <c r="EA3395" s="1"/>
      <c r="EB3395" s="1"/>
      <c r="EC3395" s="1"/>
      <c r="ED3395" s="1"/>
      <c r="EE3395" s="1"/>
      <c r="EF3395" s="1"/>
      <c r="EG3395" s="1"/>
      <c r="EH3395" s="1"/>
      <c r="EI3395" s="1"/>
      <c r="EJ3395" s="1"/>
      <c r="EK3395" s="1"/>
      <c r="EL3395" s="1"/>
      <c r="EM3395" s="1"/>
      <c r="EN3395" s="1"/>
      <c r="EO3395" s="1"/>
      <c r="EP3395" s="1"/>
      <c r="EQ3395" s="1"/>
      <c r="ER3395" s="1"/>
      <c r="ES3395" s="1"/>
      <c r="ET3395" s="1"/>
      <c r="EU3395" s="1"/>
      <c r="EV3395" s="1"/>
      <c r="EW3395" s="1"/>
      <c r="EX3395" s="1"/>
      <c r="EY3395" s="1"/>
      <c r="EZ3395" s="1"/>
      <c r="FA3395" s="1"/>
      <c r="FB3395" s="1"/>
      <c r="FC3395" s="1"/>
      <c r="FD3395" s="1"/>
      <c r="FE3395" s="1"/>
      <c r="FF3395" s="1"/>
      <c r="FG3395" s="1"/>
      <c r="FH3395" s="1"/>
    </row>
    <row r="3396" spans="59:164" ht="15.75">
      <c r="BG3396" s="1"/>
      <c r="BO3396" s="1"/>
      <c r="BT3396" s="1"/>
      <c r="BU3396" s="1"/>
      <c r="BV3396" s="1"/>
      <c r="BW3396" s="1"/>
      <c r="BX3396" s="1"/>
      <c r="BY3396" s="1"/>
      <c r="BZ3396" s="1"/>
      <c r="CQ3396" s="1"/>
      <c r="CX3396" s="1"/>
      <c r="CY3396" s="1"/>
      <c r="CZ3396" s="1"/>
      <c r="DA3396" s="1"/>
      <c r="DB3396" s="1"/>
      <c r="DC3396" s="1"/>
      <c r="DD3396" s="1"/>
      <c r="DE3396" s="1"/>
      <c r="DF3396" s="1"/>
      <c r="DG3396" s="1"/>
      <c r="DH3396" s="1"/>
      <c r="DI3396" s="1"/>
      <c r="DJ3396" s="1"/>
      <c r="DK3396" s="1"/>
      <c r="DL3396" s="1"/>
      <c r="DM3396" s="1"/>
      <c r="DN3396" s="1"/>
      <c r="DO3396" s="1"/>
      <c r="DP3396" s="1"/>
      <c r="DQ3396" s="1"/>
      <c r="DR3396" s="1"/>
      <c r="DS3396" s="1"/>
      <c r="DT3396" s="1"/>
      <c r="DU3396" s="1"/>
      <c r="DV3396" s="1"/>
      <c r="DW3396" s="1"/>
      <c r="DX3396" s="1"/>
      <c r="DY3396" s="1"/>
      <c r="DZ3396" s="1"/>
      <c r="EA3396" s="1"/>
      <c r="EB3396" s="1"/>
      <c r="EC3396" s="1"/>
      <c r="ED3396" s="1"/>
      <c r="EE3396" s="1"/>
      <c r="EF3396" s="1"/>
      <c r="EG3396" s="1"/>
      <c r="EH3396" s="1"/>
      <c r="EI3396" s="1"/>
      <c r="EJ3396" s="1"/>
      <c r="EK3396" s="1"/>
      <c r="EL3396" s="1"/>
      <c r="EM3396" s="1"/>
      <c r="EN3396" s="1"/>
      <c r="EO3396" s="1"/>
      <c r="EP3396" s="1"/>
      <c r="EQ3396" s="1"/>
      <c r="ER3396" s="1"/>
      <c r="ES3396" s="1"/>
      <c r="ET3396" s="1"/>
      <c r="EU3396" s="1"/>
      <c r="EV3396" s="1"/>
      <c r="EW3396" s="1"/>
      <c r="EX3396" s="1"/>
      <c r="EY3396" s="1"/>
      <c r="EZ3396" s="1"/>
      <c r="FA3396" s="1"/>
      <c r="FB3396" s="1"/>
      <c r="FC3396" s="1"/>
      <c r="FD3396" s="1"/>
      <c r="FE3396" s="1"/>
      <c r="FF3396" s="1"/>
      <c r="FG3396" s="1"/>
      <c r="FH3396" s="1"/>
    </row>
    <row r="3397" spans="59:164" ht="15.75">
      <c r="BG3397" s="1"/>
      <c r="BO3397" s="1"/>
      <c r="BT3397" s="1"/>
      <c r="BU3397" s="1"/>
      <c r="BV3397" s="1"/>
      <c r="BW3397" s="1"/>
      <c r="BX3397" s="1"/>
      <c r="BY3397" s="1"/>
      <c r="BZ3397" s="1"/>
      <c r="CQ3397" s="1"/>
      <c r="CX3397" s="1"/>
      <c r="CY3397" s="1"/>
      <c r="CZ3397" s="1"/>
      <c r="DA3397" s="1"/>
      <c r="DB3397" s="1"/>
      <c r="DC3397" s="1"/>
      <c r="DD3397" s="1"/>
      <c r="DE3397" s="1"/>
      <c r="DF3397" s="1"/>
      <c r="DG3397" s="1"/>
      <c r="DH3397" s="1"/>
      <c r="DI3397" s="1"/>
      <c r="DJ3397" s="1"/>
      <c r="DK3397" s="1"/>
      <c r="DL3397" s="1"/>
      <c r="DM3397" s="1"/>
      <c r="DN3397" s="1"/>
      <c r="DO3397" s="1"/>
      <c r="DP3397" s="1"/>
      <c r="DQ3397" s="1"/>
      <c r="DR3397" s="1"/>
      <c r="DS3397" s="1"/>
      <c r="DT3397" s="1"/>
      <c r="DU3397" s="1"/>
      <c r="DV3397" s="1"/>
      <c r="DW3397" s="1"/>
      <c r="DX3397" s="1"/>
      <c r="DY3397" s="1"/>
      <c r="DZ3397" s="1"/>
      <c r="EA3397" s="1"/>
      <c r="EB3397" s="1"/>
      <c r="EC3397" s="1"/>
      <c r="ED3397" s="1"/>
      <c r="EE3397" s="1"/>
      <c r="EF3397" s="1"/>
      <c r="EG3397" s="1"/>
      <c r="EH3397" s="1"/>
      <c r="EI3397" s="1"/>
      <c r="EJ3397" s="1"/>
      <c r="EK3397" s="1"/>
      <c r="EL3397" s="1"/>
      <c r="EM3397" s="1"/>
      <c r="EN3397" s="1"/>
      <c r="EO3397" s="1"/>
      <c r="EP3397" s="1"/>
      <c r="EQ3397" s="1"/>
      <c r="ER3397" s="1"/>
      <c r="ES3397" s="1"/>
      <c r="ET3397" s="1"/>
      <c r="EU3397" s="1"/>
      <c r="EV3397" s="1"/>
      <c r="EW3397" s="1"/>
      <c r="EX3397" s="1"/>
      <c r="EY3397" s="1"/>
      <c r="EZ3397" s="1"/>
      <c r="FA3397" s="1"/>
      <c r="FB3397" s="1"/>
      <c r="FC3397" s="1"/>
      <c r="FD3397" s="1"/>
      <c r="FE3397" s="1"/>
      <c r="FF3397" s="1"/>
      <c r="FG3397" s="1"/>
      <c r="FH3397" s="1"/>
    </row>
    <row r="3398" spans="59:164" ht="15.75">
      <c r="BG3398" s="1"/>
      <c r="BO3398" s="1"/>
      <c r="BT3398" s="1"/>
      <c r="BU3398" s="1"/>
      <c r="BV3398" s="1"/>
      <c r="BW3398" s="1"/>
      <c r="BX3398" s="1"/>
      <c r="BY3398" s="1"/>
      <c r="BZ3398" s="1"/>
      <c r="CQ3398" s="1"/>
      <c r="CX3398" s="1"/>
      <c r="CY3398" s="1"/>
      <c r="CZ3398" s="1"/>
      <c r="DA3398" s="1"/>
      <c r="DB3398" s="1"/>
      <c r="DC3398" s="1"/>
      <c r="DD3398" s="1"/>
      <c r="DE3398" s="1"/>
      <c r="DF3398" s="1"/>
      <c r="DG3398" s="1"/>
      <c r="DH3398" s="1"/>
      <c r="DI3398" s="1"/>
      <c r="DJ3398" s="1"/>
      <c r="DK3398" s="1"/>
      <c r="DL3398" s="1"/>
      <c r="DM3398" s="1"/>
      <c r="DN3398" s="1"/>
      <c r="DO3398" s="1"/>
      <c r="DP3398" s="1"/>
      <c r="DQ3398" s="1"/>
      <c r="DR3398" s="1"/>
      <c r="DS3398" s="1"/>
      <c r="DT3398" s="1"/>
      <c r="DU3398" s="1"/>
      <c r="DV3398" s="1"/>
      <c r="DW3398" s="1"/>
      <c r="DX3398" s="1"/>
      <c r="DY3398" s="1"/>
      <c r="DZ3398" s="1"/>
      <c r="EA3398" s="1"/>
      <c r="EB3398" s="1"/>
      <c r="EC3398" s="1"/>
      <c r="ED3398" s="1"/>
      <c r="EE3398" s="1"/>
      <c r="EF3398" s="1"/>
      <c r="EG3398" s="1"/>
      <c r="EH3398" s="1"/>
      <c r="EI3398" s="1"/>
      <c r="EJ3398" s="1"/>
      <c r="EK3398" s="1"/>
      <c r="EL3398" s="1"/>
      <c r="EM3398" s="1"/>
      <c r="EN3398" s="1"/>
      <c r="EO3398" s="1"/>
      <c r="EP3398" s="1"/>
      <c r="EQ3398" s="1"/>
      <c r="ER3398" s="1"/>
      <c r="ES3398" s="1"/>
      <c r="ET3398" s="1"/>
      <c r="EU3398" s="1"/>
      <c r="EV3398" s="1"/>
      <c r="EW3398" s="1"/>
      <c r="EX3398" s="1"/>
      <c r="EY3398" s="1"/>
      <c r="EZ3398" s="1"/>
      <c r="FA3398" s="1"/>
      <c r="FB3398" s="1"/>
      <c r="FC3398" s="1"/>
      <c r="FD3398" s="1"/>
      <c r="FE3398" s="1"/>
      <c r="FF3398" s="1"/>
      <c r="FG3398" s="1"/>
      <c r="FH3398" s="1"/>
    </row>
    <row r="3399" spans="59:164" ht="15.75">
      <c r="BG3399" s="1"/>
      <c r="BO3399" s="1"/>
      <c r="BT3399" s="1"/>
      <c r="BU3399" s="1"/>
      <c r="BV3399" s="1"/>
      <c r="BW3399" s="1"/>
      <c r="BX3399" s="1"/>
      <c r="BY3399" s="1"/>
      <c r="BZ3399" s="1"/>
      <c r="CQ3399" s="1"/>
      <c r="CX3399" s="1"/>
      <c r="CY3399" s="1"/>
      <c r="CZ3399" s="1"/>
      <c r="DA3399" s="1"/>
      <c r="DB3399" s="1"/>
      <c r="DC3399" s="1"/>
      <c r="DD3399" s="1"/>
      <c r="DE3399" s="1"/>
      <c r="DF3399" s="1"/>
      <c r="DG3399" s="1"/>
      <c r="DH3399" s="1"/>
      <c r="DI3399" s="1"/>
      <c r="DJ3399" s="1"/>
      <c r="DK3399" s="1"/>
      <c r="DL3399" s="1"/>
      <c r="DM3399" s="1"/>
      <c r="DN3399" s="1"/>
      <c r="DO3399" s="1"/>
      <c r="DP3399" s="1"/>
      <c r="DQ3399" s="1"/>
      <c r="DR3399" s="1"/>
      <c r="DS3399" s="1"/>
      <c r="DT3399" s="1"/>
      <c r="DU3399" s="1"/>
      <c r="DV3399" s="1"/>
      <c r="DW3399" s="1"/>
      <c r="DX3399" s="1"/>
      <c r="DY3399" s="1"/>
      <c r="DZ3399" s="1"/>
      <c r="EA3399" s="1"/>
      <c r="EB3399" s="1"/>
      <c r="EC3399" s="1"/>
      <c r="ED3399" s="1"/>
      <c r="EE3399" s="1"/>
      <c r="EF3399" s="1"/>
      <c r="EG3399" s="1"/>
      <c r="EH3399" s="1"/>
      <c r="EI3399" s="1"/>
      <c r="EJ3399" s="1"/>
      <c r="EK3399" s="1"/>
      <c r="EL3399" s="1"/>
      <c r="EM3399" s="1"/>
      <c r="EN3399" s="1"/>
      <c r="EO3399" s="1"/>
      <c r="EP3399" s="1"/>
      <c r="EQ3399" s="1"/>
      <c r="ER3399" s="1"/>
      <c r="ES3399" s="1"/>
      <c r="ET3399" s="1"/>
      <c r="EU3399" s="1"/>
      <c r="EV3399" s="1"/>
      <c r="EW3399" s="1"/>
      <c r="EX3399" s="1"/>
      <c r="EY3399" s="1"/>
      <c r="EZ3399" s="1"/>
      <c r="FA3399" s="1"/>
      <c r="FB3399" s="1"/>
      <c r="FC3399" s="1"/>
      <c r="FD3399" s="1"/>
      <c r="FE3399" s="1"/>
      <c r="FF3399" s="1"/>
      <c r="FG3399" s="1"/>
      <c r="FH3399" s="1"/>
    </row>
    <row r="3400" spans="59:164" ht="15.75">
      <c r="BG3400" s="1"/>
      <c r="BO3400" s="1"/>
      <c r="BT3400" s="1"/>
      <c r="BU3400" s="1"/>
      <c r="BV3400" s="1"/>
      <c r="BW3400" s="1"/>
      <c r="BX3400" s="1"/>
      <c r="BY3400" s="1"/>
      <c r="BZ3400" s="1"/>
      <c r="CQ3400" s="1"/>
      <c r="CX3400" s="1"/>
      <c r="CY3400" s="1"/>
      <c r="CZ3400" s="1"/>
      <c r="DA3400" s="1"/>
      <c r="DB3400" s="1"/>
      <c r="DC3400" s="1"/>
      <c r="DD3400" s="1"/>
      <c r="DE3400" s="1"/>
      <c r="DF3400" s="1"/>
      <c r="DG3400" s="1"/>
      <c r="DH3400" s="1"/>
      <c r="DI3400" s="1"/>
      <c r="DJ3400" s="1"/>
      <c r="DK3400" s="1"/>
      <c r="DL3400" s="1"/>
      <c r="DM3400" s="1"/>
      <c r="DN3400" s="1"/>
      <c r="DO3400" s="1"/>
      <c r="DP3400" s="1"/>
      <c r="DQ3400" s="1"/>
      <c r="DR3400" s="1"/>
      <c r="DS3400" s="1"/>
      <c r="DT3400" s="1"/>
      <c r="DU3400" s="1"/>
      <c r="DV3400" s="1"/>
      <c r="DW3400" s="1"/>
      <c r="DX3400" s="1"/>
      <c r="DY3400" s="1"/>
      <c r="DZ3400" s="1"/>
      <c r="EA3400" s="1"/>
      <c r="EB3400" s="1"/>
      <c r="EC3400" s="1"/>
      <c r="ED3400" s="1"/>
      <c r="EE3400" s="1"/>
      <c r="EF3400" s="1"/>
      <c r="EG3400" s="1"/>
      <c r="EH3400" s="1"/>
      <c r="EI3400" s="1"/>
      <c r="EJ3400" s="1"/>
      <c r="EK3400" s="1"/>
      <c r="EL3400" s="1"/>
      <c r="EM3400" s="1"/>
      <c r="EN3400" s="1"/>
      <c r="EO3400" s="1"/>
      <c r="EP3400" s="1"/>
      <c r="EQ3400" s="1"/>
      <c r="ER3400" s="1"/>
      <c r="ES3400" s="1"/>
      <c r="ET3400" s="1"/>
      <c r="EU3400" s="1"/>
      <c r="EV3400" s="1"/>
      <c r="EW3400" s="1"/>
      <c r="EX3400" s="1"/>
      <c r="EY3400" s="1"/>
      <c r="EZ3400" s="1"/>
      <c r="FA3400" s="1"/>
      <c r="FB3400" s="1"/>
      <c r="FC3400" s="1"/>
      <c r="FD3400" s="1"/>
      <c r="FE3400" s="1"/>
      <c r="FF3400" s="1"/>
      <c r="FG3400" s="1"/>
      <c r="FH3400" s="1"/>
    </row>
    <row r="3401" spans="59:164" ht="15.75">
      <c r="BG3401" s="1"/>
      <c r="BO3401" s="1"/>
      <c r="BT3401" s="1"/>
      <c r="BU3401" s="1"/>
      <c r="BV3401" s="1"/>
      <c r="BW3401" s="1"/>
      <c r="BX3401" s="1"/>
      <c r="BY3401" s="1"/>
      <c r="BZ3401" s="1"/>
      <c r="CQ3401" s="1"/>
      <c r="CX3401" s="1"/>
      <c r="CY3401" s="1"/>
      <c r="CZ3401" s="1"/>
      <c r="DA3401" s="1"/>
      <c r="DB3401" s="1"/>
      <c r="DC3401" s="1"/>
      <c r="DD3401" s="1"/>
      <c r="DE3401" s="1"/>
      <c r="DF3401" s="1"/>
      <c r="DG3401" s="1"/>
      <c r="DH3401" s="1"/>
      <c r="DI3401" s="1"/>
      <c r="DJ3401" s="1"/>
      <c r="DK3401" s="1"/>
      <c r="DL3401" s="1"/>
      <c r="DM3401" s="1"/>
      <c r="DN3401" s="1"/>
      <c r="DO3401" s="1"/>
      <c r="DP3401" s="1"/>
      <c r="DQ3401" s="1"/>
      <c r="DR3401" s="1"/>
      <c r="DS3401" s="1"/>
      <c r="DT3401" s="1"/>
      <c r="DU3401" s="1"/>
      <c r="DV3401" s="1"/>
      <c r="DW3401" s="1"/>
      <c r="DX3401" s="1"/>
      <c r="DY3401" s="1"/>
      <c r="DZ3401" s="1"/>
      <c r="EA3401" s="1"/>
      <c r="EB3401" s="1"/>
      <c r="EC3401" s="1"/>
      <c r="ED3401" s="1"/>
      <c r="EE3401" s="1"/>
      <c r="EF3401" s="1"/>
      <c r="EG3401" s="1"/>
      <c r="EH3401" s="1"/>
      <c r="EI3401" s="1"/>
      <c r="EJ3401" s="1"/>
      <c r="EK3401" s="1"/>
      <c r="EL3401" s="1"/>
      <c r="EM3401" s="1"/>
      <c r="EN3401" s="1"/>
      <c r="EO3401" s="1"/>
      <c r="EP3401" s="1"/>
      <c r="EQ3401" s="1"/>
      <c r="ER3401" s="1"/>
      <c r="ES3401" s="1"/>
      <c r="ET3401" s="1"/>
      <c r="EU3401" s="1"/>
      <c r="EV3401" s="1"/>
      <c r="EW3401" s="1"/>
      <c r="EX3401" s="1"/>
      <c r="EY3401" s="1"/>
      <c r="EZ3401" s="1"/>
      <c r="FA3401" s="1"/>
      <c r="FB3401" s="1"/>
      <c r="FC3401" s="1"/>
      <c r="FD3401" s="1"/>
      <c r="FE3401" s="1"/>
      <c r="FF3401" s="1"/>
      <c r="FG3401" s="1"/>
      <c r="FH3401" s="1"/>
    </row>
    <row r="3402" spans="59:164" ht="15.75">
      <c r="BG3402" s="1"/>
      <c r="BO3402" s="1"/>
      <c r="BT3402" s="1"/>
      <c r="BU3402" s="1"/>
      <c r="BV3402" s="1"/>
      <c r="BW3402" s="1"/>
      <c r="BX3402" s="1"/>
      <c r="BY3402" s="1"/>
      <c r="BZ3402" s="1"/>
      <c r="CQ3402" s="1"/>
      <c r="CX3402" s="1"/>
      <c r="CY3402" s="1"/>
      <c r="CZ3402" s="1"/>
      <c r="DA3402" s="1"/>
      <c r="DB3402" s="1"/>
      <c r="DC3402" s="1"/>
      <c r="DD3402" s="1"/>
      <c r="DE3402" s="1"/>
      <c r="DF3402" s="1"/>
      <c r="DG3402" s="1"/>
      <c r="DH3402" s="1"/>
      <c r="DI3402" s="1"/>
      <c r="DJ3402" s="1"/>
      <c r="DK3402" s="1"/>
      <c r="DL3402" s="1"/>
      <c r="DM3402" s="1"/>
      <c r="DN3402" s="1"/>
      <c r="DO3402" s="1"/>
      <c r="DP3402" s="1"/>
      <c r="DQ3402" s="1"/>
      <c r="DR3402" s="1"/>
      <c r="DS3402" s="1"/>
      <c r="DT3402" s="1"/>
      <c r="DU3402" s="1"/>
      <c r="DV3402" s="1"/>
      <c r="DW3402" s="1"/>
      <c r="DX3402" s="1"/>
      <c r="DY3402" s="1"/>
      <c r="DZ3402" s="1"/>
      <c r="EA3402" s="1"/>
      <c r="EB3402" s="1"/>
      <c r="EC3402" s="1"/>
      <c r="ED3402" s="1"/>
      <c r="EE3402" s="1"/>
      <c r="EF3402" s="1"/>
      <c r="EG3402" s="1"/>
      <c r="EH3402" s="1"/>
      <c r="EI3402" s="1"/>
      <c r="EJ3402" s="1"/>
      <c r="EK3402" s="1"/>
      <c r="EL3402" s="1"/>
      <c r="EM3402" s="1"/>
      <c r="EN3402" s="1"/>
      <c r="EO3402" s="1"/>
      <c r="EP3402" s="1"/>
      <c r="EQ3402" s="1"/>
      <c r="ER3402" s="1"/>
      <c r="ES3402" s="1"/>
      <c r="ET3402" s="1"/>
      <c r="EU3402" s="1"/>
      <c r="EV3402" s="1"/>
      <c r="EW3402" s="1"/>
      <c r="EX3402" s="1"/>
      <c r="EY3402" s="1"/>
      <c r="EZ3402" s="1"/>
      <c r="FA3402" s="1"/>
      <c r="FB3402" s="1"/>
      <c r="FC3402" s="1"/>
      <c r="FD3402" s="1"/>
      <c r="FE3402" s="1"/>
      <c r="FF3402" s="1"/>
      <c r="FG3402" s="1"/>
      <c r="FH3402" s="1"/>
    </row>
    <row r="3403" spans="59:164" ht="15.75">
      <c r="BG3403" s="1"/>
      <c r="BO3403" s="1"/>
      <c r="BT3403" s="1"/>
      <c r="BU3403" s="1"/>
      <c r="BV3403" s="1"/>
      <c r="BW3403" s="1"/>
      <c r="BX3403" s="1"/>
      <c r="BY3403" s="1"/>
      <c r="BZ3403" s="1"/>
      <c r="CQ3403" s="1"/>
      <c r="CX3403" s="1"/>
      <c r="CY3403" s="1"/>
      <c r="CZ3403" s="1"/>
      <c r="DA3403" s="1"/>
      <c r="DB3403" s="1"/>
      <c r="DC3403" s="1"/>
      <c r="DD3403" s="1"/>
      <c r="DE3403" s="1"/>
      <c r="DF3403" s="1"/>
      <c r="DG3403" s="1"/>
      <c r="DH3403" s="1"/>
      <c r="DI3403" s="1"/>
      <c r="DJ3403" s="1"/>
      <c r="DK3403" s="1"/>
      <c r="DL3403" s="1"/>
      <c r="DM3403" s="1"/>
      <c r="DN3403" s="1"/>
      <c r="DO3403" s="1"/>
      <c r="DP3403" s="1"/>
      <c r="DQ3403" s="1"/>
      <c r="DR3403" s="1"/>
      <c r="DS3403" s="1"/>
      <c r="DT3403" s="1"/>
      <c r="DU3403" s="1"/>
      <c r="DV3403" s="1"/>
      <c r="DW3403" s="1"/>
      <c r="DX3403" s="1"/>
      <c r="DY3403" s="1"/>
      <c r="DZ3403" s="1"/>
      <c r="EA3403" s="1"/>
      <c r="EB3403" s="1"/>
      <c r="EC3403" s="1"/>
      <c r="ED3403" s="1"/>
      <c r="EE3403" s="1"/>
      <c r="EF3403" s="1"/>
      <c r="EG3403" s="1"/>
      <c r="EH3403" s="1"/>
      <c r="EI3403" s="1"/>
      <c r="EJ3403" s="1"/>
      <c r="EK3403" s="1"/>
      <c r="EL3403" s="1"/>
      <c r="EM3403" s="1"/>
      <c r="EN3403" s="1"/>
      <c r="EO3403" s="1"/>
      <c r="EP3403" s="1"/>
      <c r="EQ3403" s="1"/>
      <c r="ER3403" s="1"/>
      <c r="ES3403" s="1"/>
      <c r="ET3403" s="1"/>
      <c r="EU3403" s="1"/>
      <c r="EV3403" s="1"/>
      <c r="EW3403" s="1"/>
      <c r="EX3403" s="1"/>
      <c r="EY3403" s="1"/>
      <c r="EZ3403" s="1"/>
      <c r="FA3403" s="1"/>
      <c r="FB3403" s="1"/>
      <c r="FC3403" s="1"/>
      <c r="FD3403" s="1"/>
      <c r="FE3403" s="1"/>
      <c r="FF3403" s="1"/>
      <c r="FG3403" s="1"/>
      <c r="FH3403" s="1"/>
    </row>
    <row r="3404" spans="59:164" ht="15.75">
      <c r="BG3404" s="1"/>
      <c r="BO3404" s="1"/>
      <c r="BT3404" s="1"/>
      <c r="BU3404" s="1"/>
      <c r="BV3404" s="1"/>
      <c r="BW3404" s="1"/>
      <c r="BX3404" s="1"/>
      <c r="BY3404" s="1"/>
      <c r="BZ3404" s="1"/>
      <c r="CQ3404" s="1"/>
      <c r="CX3404" s="1"/>
      <c r="CY3404" s="1"/>
      <c r="CZ3404" s="1"/>
      <c r="DA3404" s="1"/>
      <c r="DB3404" s="1"/>
      <c r="DC3404" s="1"/>
      <c r="DD3404" s="1"/>
      <c r="DE3404" s="1"/>
      <c r="DF3404" s="1"/>
      <c r="DG3404" s="1"/>
      <c r="DH3404" s="1"/>
      <c r="DI3404" s="1"/>
      <c r="DJ3404" s="1"/>
      <c r="DK3404" s="1"/>
      <c r="DL3404" s="1"/>
      <c r="DM3404" s="1"/>
      <c r="DN3404" s="1"/>
      <c r="DO3404" s="1"/>
      <c r="DP3404" s="1"/>
      <c r="DQ3404" s="1"/>
      <c r="DR3404" s="1"/>
      <c r="DS3404" s="1"/>
      <c r="DT3404" s="1"/>
      <c r="DU3404" s="1"/>
      <c r="DV3404" s="1"/>
      <c r="DW3404" s="1"/>
      <c r="DX3404" s="1"/>
      <c r="DY3404" s="1"/>
      <c r="DZ3404" s="1"/>
      <c r="EA3404" s="1"/>
      <c r="EB3404" s="1"/>
      <c r="EC3404" s="1"/>
      <c r="ED3404" s="1"/>
      <c r="EE3404" s="1"/>
      <c r="EF3404" s="1"/>
      <c r="EG3404" s="1"/>
      <c r="EH3404" s="1"/>
      <c r="EI3404" s="1"/>
      <c r="EJ3404" s="1"/>
      <c r="EK3404" s="1"/>
      <c r="EL3404" s="1"/>
      <c r="EM3404" s="1"/>
      <c r="EN3404" s="1"/>
      <c r="EO3404" s="1"/>
      <c r="EP3404" s="1"/>
      <c r="EQ3404" s="1"/>
      <c r="ER3404" s="1"/>
      <c r="ES3404" s="1"/>
      <c r="ET3404" s="1"/>
      <c r="EU3404" s="1"/>
      <c r="EV3404" s="1"/>
      <c r="EW3404" s="1"/>
      <c r="EX3404" s="1"/>
      <c r="EY3404" s="1"/>
      <c r="EZ3404" s="1"/>
      <c r="FA3404" s="1"/>
      <c r="FB3404" s="1"/>
      <c r="FC3404" s="1"/>
      <c r="FD3404" s="1"/>
      <c r="FE3404" s="1"/>
      <c r="FF3404" s="1"/>
      <c r="FG3404" s="1"/>
      <c r="FH3404" s="1"/>
    </row>
    <row r="3405" spans="59:164" ht="15.75">
      <c r="BG3405" s="1"/>
      <c r="BO3405" s="1"/>
      <c r="BT3405" s="1"/>
      <c r="BU3405" s="1"/>
      <c r="BV3405" s="1"/>
      <c r="BW3405" s="1"/>
      <c r="BX3405" s="1"/>
      <c r="BY3405" s="1"/>
      <c r="BZ3405" s="1"/>
      <c r="CQ3405" s="1"/>
      <c r="CX3405" s="1"/>
      <c r="CY3405" s="1"/>
      <c r="CZ3405" s="1"/>
      <c r="DA3405" s="1"/>
      <c r="DB3405" s="1"/>
      <c r="DC3405" s="1"/>
      <c r="DD3405" s="1"/>
      <c r="DE3405" s="1"/>
      <c r="DF3405" s="1"/>
      <c r="DG3405" s="1"/>
      <c r="DH3405" s="1"/>
      <c r="DI3405" s="1"/>
      <c r="DJ3405" s="1"/>
      <c r="DK3405" s="1"/>
      <c r="DL3405" s="1"/>
      <c r="DM3405" s="1"/>
      <c r="DN3405" s="1"/>
      <c r="DO3405" s="1"/>
      <c r="DP3405" s="1"/>
      <c r="DQ3405" s="1"/>
      <c r="DR3405" s="1"/>
      <c r="DS3405" s="1"/>
      <c r="DT3405" s="1"/>
      <c r="DU3405" s="1"/>
      <c r="DV3405" s="1"/>
      <c r="DW3405" s="1"/>
      <c r="DX3405" s="1"/>
      <c r="DY3405" s="1"/>
      <c r="DZ3405" s="1"/>
      <c r="EA3405" s="1"/>
      <c r="EB3405" s="1"/>
      <c r="EC3405" s="1"/>
      <c r="ED3405" s="1"/>
      <c r="EE3405" s="1"/>
      <c r="EF3405" s="1"/>
      <c r="EG3405" s="1"/>
      <c r="EH3405" s="1"/>
      <c r="EI3405" s="1"/>
      <c r="EJ3405" s="1"/>
      <c r="EK3405" s="1"/>
      <c r="EL3405" s="1"/>
      <c r="EM3405" s="1"/>
      <c r="EN3405" s="1"/>
      <c r="EO3405" s="1"/>
      <c r="EP3405" s="1"/>
      <c r="EQ3405" s="1"/>
      <c r="ER3405" s="1"/>
      <c r="ES3405" s="1"/>
      <c r="ET3405" s="1"/>
      <c r="EU3405" s="1"/>
      <c r="EV3405" s="1"/>
      <c r="EW3405" s="1"/>
      <c r="EX3405" s="1"/>
      <c r="EY3405" s="1"/>
      <c r="EZ3405" s="1"/>
      <c r="FA3405" s="1"/>
      <c r="FB3405" s="1"/>
      <c r="FC3405" s="1"/>
      <c r="FD3405" s="1"/>
      <c r="FE3405" s="1"/>
      <c r="FF3405" s="1"/>
      <c r="FG3405" s="1"/>
      <c r="FH3405" s="1"/>
    </row>
    <row r="3406" spans="59:164" ht="15.75">
      <c r="BG3406" s="1"/>
      <c r="BO3406" s="1"/>
      <c r="BT3406" s="1"/>
      <c r="BU3406" s="1"/>
      <c r="BV3406" s="1"/>
      <c r="BW3406" s="1"/>
      <c r="BX3406" s="1"/>
      <c r="BY3406" s="1"/>
      <c r="BZ3406" s="1"/>
      <c r="CQ3406" s="1"/>
      <c r="CX3406" s="1"/>
      <c r="CY3406" s="1"/>
      <c r="CZ3406" s="1"/>
      <c r="DA3406" s="1"/>
      <c r="DB3406" s="1"/>
      <c r="DC3406" s="1"/>
      <c r="DD3406" s="1"/>
      <c r="DE3406" s="1"/>
      <c r="DF3406" s="1"/>
      <c r="DG3406" s="1"/>
      <c r="DH3406" s="1"/>
      <c r="DI3406" s="1"/>
      <c r="DJ3406" s="1"/>
      <c r="DK3406" s="1"/>
      <c r="DL3406" s="1"/>
      <c r="DM3406" s="1"/>
      <c r="DN3406" s="1"/>
      <c r="DO3406" s="1"/>
      <c r="DP3406" s="1"/>
      <c r="DQ3406" s="1"/>
      <c r="DR3406" s="1"/>
      <c r="DS3406" s="1"/>
      <c r="DT3406" s="1"/>
      <c r="DU3406" s="1"/>
      <c r="DV3406" s="1"/>
      <c r="DW3406" s="1"/>
      <c r="DX3406" s="1"/>
      <c r="DY3406" s="1"/>
      <c r="DZ3406" s="1"/>
      <c r="EA3406" s="1"/>
      <c r="EB3406" s="1"/>
      <c r="EC3406" s="1"/>
      <c r="ED3406" s="1"/>
      <c r="EE3406" s="1"/>
      <c r="EF3406" s="1"/>
      <c r="EG3406" s="1"/>
      <c r="EH3406" s="1"/>
      <c r="EI3406" s="1"/>
      <c r="EJ3406" s="1"/>
      <c r="EK3406" s="1"/>
      <c r="EL3406" s="1"/>
      <c r="EM3406" s="1"/>
      <c r="EN3406" s="1"/>
      <c r="EO3406" s="1"/>
      <c r="EP3406" s="1"/>
      <c r="EQ3406" s="1"/>
      <c r="ER3406" s="1"/>
      <c r="ES3406" s="1"/>
      <c r="ET3406" s="1"/>
      <c r="EU3406" s="1"/>
      <c r="EV3406" s="1"/>
      <c r="EW3406" s="1"/>
      <c r="EX3406" s="1"/>
      <c r="EY3406" s="1"/>
      <c r="EZ3406" s="1"/>
      <c r="FA3406" s="1"/>
      <c r="FB3406" s="1"/>
      <c r="FC3406" s="1"/>
      <c r="FD3406" s="1"/>
      <c r="FE3406" s="1"/>
      <c r="FF3406" s="1"/>
      <c r="FG3406" s="1"/>
      <c r="FH3406" s="1"/>
    </row>
    <row r="3407" spans="59:164" ht="15.75">
      <c r="BG3407" s="1"/>
      <c r="BO3407" s="1"/>
      <c r="BT3407" s="1"/>
      <c r="BU3407" s="1"/>
      <c r="BV3407" s="1"/>
      <c r="BW3407" s="1"/>
      <c r="BX3407" s="1"/>
      <c r="BY3407" s="1"/>
      <c r="BZ3407" s="1"/>
      <c r="CQ3407" s="1"/>
      <c r="CX3407" s="1"/>
      <c r="CY3407" s="1"/>
      <c r="CZ3407" s="1"/>
      <c r="DA3407" s="1"/>
      <c r="DB3407" s="1"/>
      <c r="DC3407" s="1"/>
      <c r="DD3407" s="1"/>
      <c r="DE3407" s="1"/>
      <c r="DF3407" s="1"/>
      <c r="DG3407" s="1"/>
      <c r="DH3407" s="1"/>
      <c r="DI3407" s="1"/>
      <c r="DJ3407" s="1"/>
      <c r="DK3407" s="1"/>
      <c r="DL3407" s="1"/>
      <c r="DM3407" s="1"/>
      <c r="DN3407" s="1"/>
      <c r="DO3407" s="1"/>
      <c r="DP3407" s="1"/>
      <c r="DQ3407" s="1"/>
      <c r="DR3407" s="1"/>
      <c r="DS3407" s="1"/>
      <c r="DT3407" s="1"/>
      <c r="DU3407" s="1"/>
      <c r="DV3407" s="1"/>
      <c r="DW3407" s="1"/>
      <c r="DX3407" s="1"/>
      <c r="DY3407" s="1"/>
      <c r="DZ3407" s="1"/>
      <c r="EA3407" s="1"/>
      <c r="EB3407" s="1"/>
      <c r="EC3407" s="1"/>
      <c r="ED3407" s="1"/>
      <c r="EE3407" s="1"/>
      <c r="EF3407" s="1"/>
      <c r="EG3407" s="1"/>
      <c r="EH3407" s="1"/>
      <c r="EI3407" s="1"/>
      <c r="EJ3407" s="1"/>
      <c r="EK3407" s="1"/>
      <c r="EL3407" s="1"/>
      <c r="EM3407" s="1"/>
      <c r="EN3407" s="1"/>
      <c r="EO3407" s="1"/>
      <c r="EP3407" s="1"/>
      <c r="EQ3407" s="1"/>
      <c r="ER3407" s="1"/>
      <c r="ES3407" s="1"/>
      <c r="ET3407" s="1"/>
      <c r="EU3407" s="1"/>
      <c r="EV3407" s="1"/>
      <c r="EW3407" s="1"/>
      <c r="EX3407" s="1"/>
      <c r="EY3407" s="1"/>
      <c r="EZ3407" s="1"/>
      <c r="FA3407" s="1"/>
      <c r="FB3407" s="1"/>
      <c r="FC3407" s="1"/>
      <c r="FD3407" s="1"/>
      <c r="FE3407" s="1"/>
      <c r="FF3407" s="1"/>
      <c r="FG3407" s="1"/>
      <c r="FH3407" s="1"/>
    </row>
    <row r="3408" spans="59:164" ht="15.75">
      <c r="BG3408" s="1"/>
      <c r="BO3408" s="1"/>
      <c r="BT3408" s="1"/>
      <c r="BU3408" s="1"/>
      <c r="BV3408" s="1"/>
      <c r="BW3408" s="1"/>
      <c r="BX3408" s="1"/>
      <c r="BY3408" s="1"/>
      <c r="BZ3408" s="1"/>
      <c r="CQ3408" s="1"/>
      <c r="CX3408" s="1"/>
      <c r="CY3408" s="1"/>
      <c r="CZ3408" s="1"/>
      <c r="DA3408" s="1"/>
      <c r="DB3408" s="1"/>
      <c r="DC3408" s="1"/>
      <c r="DD3408" s="1"/>
      <c r="DE3408" s="1"/>
      <c r="DF3408" s="1"/>
      <c r="DG3408" s="1"/>
      <c r="DH3408" s="1"/>
      <c r="DI3408" s="1"/>
      <c r="DJ3408" s="1"/>
      <c r="DK3408" s="1"/>
      <c r="DL3408" s="1"/>
      <c r="DM3408" s="1"/>
      <c r="DN3408" s="1"/>
      <c r="DO3408" s="1"/>
      <c r="DP3408" s="1"/>
      <c r="DQ3408" s="1"/>
      <c r="DR3408" s="1"/>
      <c r="DS3408" s="1"/>
      <c r="DT3408" s="1"/>
      <c r="DU3408" s="1"/>
      <c r="DV3408" s="1"/>
      <c r="DW3408" s="1"/>
      <c r="DX3408" s="1"/>
      <c r="DY3408" s="1"/>
      <c r="DZ3408" s="1"/>
      <c r="EA3408" s="1"/>
      <c r="EB3408" s="1"/>
      <c r="EC3408" s="1"/>
      <c r="ED3408" s="1"/>
      <c r="EE3408" s="1"/>
      <c r="EF3408" s="1"/>
      <c r="EG3408" s="1"/>
      <c r="EH3408" s="1"/>
      <c r="EI3408" s="1"/>
      <c r="EJ3408" s="1"/>
      <c r="EK3408" s="1"/>
      <c r="EL3408" s="1"/>
      <c r="EM3408" s="1"/>
      <c r="EN3408" s="1"/>
      <c r="EO3408" s="1"/>
      <c r="EP3408" s="1"/>
      <c r="EQ3408" s="1"/>
      <c r="ER3408" s="1"/>
      <c r="ES3408" s="1"/>
      <c r="ET3408" s="1"/>
      <c r="EU3408" s="1"/>
      <c r="EV3408" s="1"/>
      <c r="EW3408" s="1"/>
      <c r="EX3408" s="1"/>
      <c r="EY3408" s="1"/>
      <c r="EZ3408" s="1"/>
      <c r="FA3408" s="1"/>
      <c r="FB3408" s="1"/>
      <c r="FC3408" s="1"/>
      <c r="FD3408" s="1"/>
      <c r="FE3408" s="1"/>
      <c r="FF3408" s="1"/>
      <c r="FG3408" s="1"/>
      <c r="FH3408" s="1"/>
    </row>
    <row r="3409" spans="59:164" ht="15.75">
      <c r="BG3409" s="1"/>
      <c r="BO3409" s="1"/>
      <c r="BT3409" s="1"/>
      <c r="BU3409" s="1"/>
      <c r="BV3409" s="1"/>
      <c r="BW3409" s="1"/>
      <c r="BX3409" s="1"/>
      <c r="BY3409" s="1"/>
      <c r="BZ3409" s="1"/>
      <c r="CQ3409" s="1"/>
      <c r="CX3409" s="1"/>
      <c r="CY3409" s="1"/>
      <c r="CZ3409" s="1"/>
      <c r="DA3409" s="1"/>
      <c r="DB3409" s="1"/>
      <c r="DC3409" s="1"/>
      <c r="DD3409" s="1"/>
      <c r="DE3409" s="1"/>
      <c r="DF3409" s="1"/>
      <c r="DG3409" s="1"/>
      <c r="DH3409" s="1"/>
      <c r="DI3409" s="1"/>
      <c r="DJ3409" s="1"/>
      <c r="DK3409" s="1"/>
      <c r="DL3409" s="1"/>
      <c r="DM3409" s="1"/>
      <c r="DN3409" s="1"/>
      <c r="DO3409" s="1"/>
      <c r="DP3409" s="1"/>
      <c r="DQ3409" s="1"/>
      <c r="DR3409" s="1"/>
      <c r="DS3409" s="1"/>
      <c r="DT3409" s="1"/>
      <c r="DU3409" s="1"/>
      <c r="DV3409" s="1"/>
      <c r="DW3409" s="1"/>
      <c r="DX3409" s="1"/>
      <c r="DY3409" s="1"/>
      <c r="DZ3409" s="1"/>
      <c r="EA3409" s="1"/>
      <c r="EB3409" s="1"/>
      <c r="EC3409" s="1"/>
      <c r="ED3409" s="1"/>
      <c r="EE3409" s="1"/>
      <c r="EF3409" s="1"/>
      <c r="EG3409" s="1"/>
      <c r="EH3409" s="1"/>
      <c r="EI3409" s="1"/>
      <c r="EJ3409" s="1"/>
      <c r="EK3409" s="1"/>
      <c r="EL3409" s="1"/>
      <c r="EM3409" s="1"/>
      <c r="EN3409" s="1"/>
      <c r="EO3409" s="1"/>
      <c r="EP3409" s="1"/>
      <c r="EQ3409" s="1"/>
      <c r="ER3409" s="1"/>
      <c r="ES3409" s="1"/>
      <c r="ET3409" s="1"/>
      <c r="EU3409" s="1"/>
      <c r="EV3409" s="1"/>
      <c r="EW3409" s="1"/>
      <c r="EX3409" s="1"/>
      <c r="EY3409" s="1"/>
      <c r="EZ3409" s="1"/>
      <c r="FA3409" s="1"/>
      <c r="FB3409" s="1"/>
      <c r="FC3409" s="1"/>
      <c r="FD3409" s="1"/>
      <c r="FE3409" s="1"/>
      <c r="FF3409" s="1"/>
      <c r="FG3409" s="1"/>
      <c r="FH3409" s="1"/>
    </row>
    <row r="3410" spans="59:164" ht="15.75">
      <c r="BG3410" s="1"/>
      <c r="BO3410" s="1"/>
      <c r="BT3410" s="1"/>
      <c r="BU3410" s="1"/>
      <c r="BV3410" s="1"/>
      <c r="BW3410" s="1"/>
      <c r="BX3410" s="1"/>
      <c r="BY3410" s="1"/>
      <c r="BZ3410" s="1"/>
      <c r="CQ3410" s="1"/>
      <c r="CX3410" s="1"/>
      <c r="CY3410" s="1"/>
      <c r="CZ3410" s="1"/>
      <c r="DA3410" s="1"/>
      <c r="DB3410" s="1"/>
      <c r="DC3410" s="1"/>
      <c r="DD3410" s="1"/>
      <c r="DE3410" s="1"/>
      <c r="DF3410" s="1"/>
      <c r="DG3410" s="1"/>
      <c r="DH3410" s="1"/>
      <c r="DI3410" s="1"/>
      <c r="DJ3410" s="1"/>
      <c r="DK3410" s="1"/>
      <c r="DL3410" s="1"/>
      <c r="DM3410" s="1"/>
      <c r="DN3410" s="1"/>
      <c r="DO3410" s="1"/>
      <c r="DP3410" s="1"/>
      <c r="DQ3410" s="1"/>
      <c r="DR3410" s="1"/>
      <c r="DS3410" s="1"/>
      <c r="DT3410" s="1"/>
      <c r="DU3410" s="1"/>
      <c r="DV3410" s="1"/>
      <c r="DW3410" s="1"/>
      <c r="DX3410" s="1"/>
      <c r="DY3410" s="1"/>
      <c r="DZ3410" s="1"/>
      <c r="EA3410" s="1"/>
      <c r="EB3410" s="1"/>
      <c r="EC3410" s="1"/>
      <c r="ED3410" s="1"/>
      <c r="EE3410" s="1"/>
      <c r="EF3410" s="1"/>
      <c r="EG3410" s="1"/>
      <c r="EH3410" s="1"/>
      <c r="EI3410" s="1"/>
      <c r="EJ3410" s="1"/>
      <c r="EK3410" s="1"/>
      <c r="EL3410" s="1"/>
      <c r="EM3410" s="1"/>
      <c r="EN3410" s="1"/>
      <c r="EO3410" s="1"/>
      <c r="EP3410" s="1"/>
      <c r="EQ3410" s="1"/>
      <c r="ER3410" s="1"/>
      <c r="ES3410" s="1"/>
      <c r="ET3410" s="1"/>
      <c r="EU3410" s="1"/>
      <c r="EV3410" s="1"/>
      <c r="EW3410" s="1"/>
      <c r="EX3410" s="1"/>
      <c r="EY3410" s="1"/>
      <c r="EZ3410" s="1"/>
      <c r="FA3410" s="1"/>
      <c r="FB3410" s="1"/>
      <c r="FC3410" s="1"/>
      <c r="FD3410" s="1"/>
      <c r="FE3410" s="1"/>
      <c r="FF3410" s="1"/>
      <c r="FG3410" s="1"/>
      <c r="FH3410" s="1"/>
    </row>
    <row r="3411" spans="59:164" ht="15.75">
      <c r="BG3411" s="1"/>
      <c r="BO3411" s="1"/>
      <c r="BT3411" s="1"/>
      <c r="BU3411" s="1"/>
      <c r="BV3411" s="1"/>
      <c r="BW3411" s="1"/>
      <c r="BX3411" s="1"/>
      <c r="BY3411" s="1"/>
      <c r="BZ3411" s="1"/>
      <c r="CQ3411" s="1"/>
      <c r="CX3411" s="1"/>
      <c r="CY3411" s="1"/>
      <c r="CZ3411" s="1"/>
      <c r="DA3411" s="1"/>
      <c r="DB3411" s="1"/>
      <c r="DC3411" s="1"/>
      <c r="DD3411" s="1"/>
      <c r="DE3411" s="1"/>
      <c r="DF3411" s="1"/>
      <c r="DG3411" s="1"/>
      <c r="DH3411" s="1"/>
      <c r="DI3411" s="1"/>
      <c r="DJ3411" s="1"/>
      <c r="DK3411" s="1"/>
      <c r="DL3411" s="1"/>
      <c r="DM3411" s="1"/>
      <c r="DN3411" s="1"/>
      <c r="DO3411" s="1"/>
      <c r="DP3411" s="1"/>
      <c r="DQ3411" s="1"/>
      <c r="DR3411" s="1"/>
      <c r="DS3411" s="1"/>
      <c r="DT3411" s="1"/>
      <c r="DU3411" s="1"/>
      <c r="DV3411" s="1"/>
      <c r="DW3411" s="1"/>
      <c r="DX3411" s="1"/>
      <c r="DY3411" s="1"/>
      <c r="DZ3411" s="1"/>
      <c r="EA3411" s="1"/>
      <c r="EB3411" s="1"/>
      <c r="EC3411" s="1"/>
      <c r="ED3411" s="1"/>
      <c r="EE3411" s="1"/>
      <c r="EF3411" s="1"/>
      <c r="EG3411" s="1"/>
      <c r="EH3411" s="1"/>
      <c r="EI3411" s="1"/>
      <c r="EJ3411" s="1"/>
      <c r="EK3411" s="1"/>
      <c r="EL3411" s="1"/>
      <c r="EM3411" s="1"/>
      <c r="EN3411" s="1"/>
      <c r="EO3411" s="1"/>
      <c r="EP3411" s="1"/>
      <c r="EQ3411" s="1"/>
      <c r="ER3411" s="1"/>
      <c r="ES3411" s="1"/>
      <c r="ET3411" s="1"/>
      <c r="EU3411" s="1"/>
      <c r="EV3411" s="1"/>
      <c r="EW3411" s="1"/>
      <c r="EX3411" s="1"/>
      <c r="EY3411" s="1"/>
      <c r="EZ3411" s="1"/>
      <c r="FA3411" s="1"/>
      <c r="FB3411" s="1"/>
      <c r="FC3411" s="1"/>
      <c r="FD3411" s="1"/>
      <c r="FE3411" s="1"/>
      <c r="FF3411" s="1"/>
      <c r="FG3411" s="1"/>
      <c r="FH3411" s="1"/>
    </row>
    <row r="3412" spans="59:164" ht="15.75">
      <c r="BG3412" s="1"/>
      <c r="BO3412" s="1"/>
      <c r="BT3412" s="1"/>
      <c r="BU3412" s="1"/>
      <c r="BV3412" s="1"/>
      <c r="BW3412" s="1"/>
      <c r="BX3412" s="1"/>
      <c r="BY3412" s="1"/>
      <c r="BZ3412" s="1"/>
      <c r="CQ3412" s="1"/>
      <c r="CX3412" s="1"/>
      <c r="CY3412" s="1"/>
      <c r="CZ3412" s="1"/>
      <c r="DA3412" s="1"/>
      <c r="DB3412" s="1"/>
      <c r="DC3412" s="1"/>
      <c r="DD3412" s="1"/>
      <c r="DE3412" s="1"/>
      <c r="DF3412" s="1"/>
      <c r="DG3412" s="1"/>
      <c r="DH3412" s="1"/>
      <c r="DI3412" s="1"/>
      <c r="DJ3412" s="1"/>
      <c r="DK3412" s="1"/>
      <c r="DL3412" s="1"/>
      <c r="DM3412" s="1"/>
      <c r="DN3412" s="1"/>
      <c r="DO3412" s="1"/>
      <c r="DP3412" s="1"/>
      <c r="DQ3412" s="1"/>
      <c r="DR3412" s="1"/>
      <c r="DS3412" s="1"/>
      <c r="DT3412" s="1"/>
      <c r="DU3412" s="1"/>
      <c r="DV3412" s="1"/>
      <c r="DW3412" s="1"/>
      <c r="DX3412" s="1"/>
      <c r="DY3412" s="1"/>
      <c r="DZ3412" s="1"/>
      <c r="EA3412" s="1"/>
      <c r="EB3412" s="1"/>
      <c r="EC3412" s="1"/>
      <c r="ED3412" s="1"/>
      <c r="EE3412" s="1"/>
      <c r="EF3412" s="1"/>
      <c r="EG3412" s="1"/>
      <c r="EH3412" s="1"/>
      <c r="EI3412" s="1"/>
      <c r="EJ3412" s="1"/>
      <c r="EK3412" s="1"/>
      <c r="EL3412" s="1"/>
      <c r="EM3412" s="1"/>
      <c r="EN3412" s="1"/>
      <c r="EO3412" s="1"/>
      <c r="EP3412" s="1"/>
      <c r="EQ3412" s="1"/>
      <c r="ER3412" s="1"/>
      <c r="ES3412" s="1"/>
      <c r="ET3412" s="1"/>
      <c r="EU3412" s="1"/>
      <c r="EV3412" s="1"/>
      <c r="EW3412" s="1"/>
      <c r="EX3412" s="1"/>
      <c r="EY3412" s="1"/>
      <c r="EZ3412" s="1"/>
      <c r="FA3412" s="1"/>
      <c r="FB3412" s="1"/>
      <c r="FC3412" s="1"/>
      <c r="FD3412" s="1"/>
      <c r="FE3412" s="1"/>
      <c r="FF3412" s="1"/>
      <c r="FG3412" s="1"/>
      <c r="FH3412" s="1"/>
    </row>
    <row r="3413" spans="59:164" ht="15.75">
      <c r="BG3413" s="1"/>
      <c r="BO3413" s="1"/>
      <c r="BT3413" s="1"/>
      <c r="BU3413" s="1"/>
      <c r="BV3413" s="1"/>
      <c r="BW3413" s="1"/>
      <c r="BX3413" s="1"/>
      <c r="BY3413" s="1"/>
      <c r="BZ3413" s="1"/>
      <c r="CQ3413" s="1"/>
      <c r="CX3413" s="1"/>
      <c r="CY3413" s="1"/>
      <c r="CZ3413" s="1"/>
      <c r="DA3413" s="1"/>
      <c r="DB3413" s="1"/>
      <c r="DC3413" s="1"/>
      <c r="DD3413" s="1"/>
      <c r="DE3413" s="1"/>
      <c r="DF3413" s="1"/>
      <c r="DG3413" s="1"/>
      <c r="DH3413" s="1"/>
      <c r="DI3413" s="1"/>
      <c r="DJ3413" s="1"/>
      <c r="DK3413" s="1"/>
      <c r="DL3413" s="1"/>
      <c r="DM3413" s="1"/>
      <c r="DN3413" s="1"/>
      <c r="DO3413" s="1"/>
      <c r="DP3413" s="1"/>
      <c r="DQ3413" s="1"/>
      <c r="DR3413" s="1"/>
      <c r="DS3413" s="1"/>
      <c r="DT3413" s="1"/>
      <c r="DU3413" s="1"/>
      <c r="DV3413" s="1"/>
      <c r="DW3413" s="1"/>
      <c r="DX3413" s="1"/>
      <c r="DY3413" s="1"/>
      <c r="DZ3413" s="1"/>
      <c r="EA3413" s="1"/>
      <c r="EB3413" s="1"/>
      <c r="EC3413" s="1"/>
      <c r="ED3413" s="1"/>
      <c r="EE3413" s="1"/>
      <c r="EF3413" s="1"/>
      <c r="EG3413" s="1"/>
      <c r="EH3413" s="1"/>
      <c r="EI3413" s="1"/>
      <c r="EJ3413" s="1"/>
      <c r="EK3413" s="1"/>
      <c r="EL3413" s="1"/>
      <c r="EM3413" s="1"/>
      <c r="EN3413" s="1"/>
      <c r="EO3413" s="1"/>
      <c r="EP3413" s="1"/>
      <c r="EQ3413" s="1"/>
      <c r="ER3413" s="1"/>
      <c r="ES3413" s="1"/>
      <c r="ET3413" s="1"/>
      <c r="EU3413" s="1"/>
      <c r="EV3413" s="1"/>
      <c r="EW3413" s="1"/>
      <c r="EX3413" s="1"/>
      <c r="EY3413" s="1"/>
      <c r="EZ3413" s="1"/>
      <c r="FA3413" s="1"/>
      <c r="FB3413" s="1"/>
      <c r="FC3413" s="1"/>
      <c r="FD3413" s="1"/>
      <c r="FE3413" s="1"/>
      <c r="FF3413" s="1"/>
      <c r="FG3413" s="1"/>
      <c r="FH3413" s="1"/>
    </row>
    <row r="3414" spans="59:164" ht="15.75">
      <c r="BG3414" s="1"/>
      <c r="BO3414" s="1"/>
      <c r="BT3414" s="1"/>
      <c r="BU3414" s="1"/>
      <c r="BV3414" s="1"/>
      <c r="BW3414" s="1"/>
      <c r="BX3414" s="1"/>
      <c r="BY3414" s="1"/>
      <c r="BZ3414" s="1"/>
      <c r="CQ3414" s="1"/>
      <c r="CX3414" s="1"/>
      <c r="CY3414" s="1"/>
      <c r="CZ3414" s="1"/>
      <c r="DA3414" s="1"/>
      <c r="DB3414" s="1"/>
      <c r="DC3414" s="1"/>
      <c r="DD3414" s="1"/>
      <c r="DE3414" s="1"/>
      <c r="DF3414" s="1"/>
      <c r="DG3414" s="1"/>
      <c r="DH3414" s="1"/>
      <c r="DI3414" s="1"/>
      <c r="DJ3414" s="1"/>
      <c r="DK3414" s="1"/>
      <c r="DL3414" s="1"/>
      <c r="DM3414" s="1"/>
      <c r="DN3414" s="1"/>
      <c r="DO3414" s="1"/>
      <c r="DP3414" s="1"/>
      <c r="DQ3414" s="1"/>
      <c r="DR3414" s="1"/>
      <c r="DS3414" s="1"/>
      <c r="DT3414" s="1"/>
      <c r="DU3414" s="1"/>
      <c r="DV3414" s="1"/>
      <c r="DW3414" s="1"/>
      <c r="DX3414" s="1"/>
      <c r="DY3414" s="1"/>
      <c r="DZ3414" s="1"/>
      <c r="EA3414" s="1"/>
      <c r="EB3414" s="1"/>
      <c r="EC3414" s="1"/>
      <c r="ED3414" s="1"/>
      <c r="EE3414" s="1"/>
      <c r="EF3414" s="1"/>
      <c r="EG3414" s="1"/>
      <c r="EH3414" s="1"/>
      <c r="EI3414" s="1"/>
      <c r="EJ3414" s="1"/>
      <c r="EK3414" s="1"/>
      <c r="EL3414" s="1"/>
      <c r="EM3414" s="1"/>
      <c r="EN3414" s="1"/>
      <c r="EO3414" s="1"/>
      <c r="EP3414" s="1"/>
      <c r="EQ3414" s="1"/>
      <c r="ER3414" s="1"/>
      <c r="ES3414" s="1"/>
      <c r="ET3414" s="1"/>
      <c r="EU3414" s="1"/>
      <c r="EV3414" s="1"/>
      <c r="EW3414" s="1"/>
      <c r="EX3414" s="1"/>
      <c r="EY3414" s="1"/>
      <c r="EZ3414" s="1"/>
      <c r="FA3414" s="1"/>
      <c r="FB3414" s="1"/>
      <c r="FC3414" s="1"/>
      <c r="FD3414" s="1"/>
      <c r="FE3414" s="1"/>
      <c r="FF3414" s="1"/>
      <c r="FG3414" s="1"/>
      <c r="FH3414" s="1"/>
    </row>
    <row r="3415" spans="59:164" ht="15.75">
      <c r="BG3415" s="1"/>
      <c r="BO3415" s="1"/>
      <c r="BT3415" s="1"/>
      <c r="BU3415" s="1"/>
      <c r="BV3415" s="1"/>
      <c r="BW3415" s="1"/>
      <c r="BX3415" s="1"/>
      <c r="BY3415" s="1"/>
      <c r="BZ3415" s="1"/>
      <c r="CQ3415" s="1"/>
      <c r="CX3415" s="1"/>
      <c r="CY3415" s="1"/>
      <c r="CZ3415" s="1"/>
      <c r="DA3415" s="1"/>
      <c r="DB3415" s="1"/>
      <c r="DC3415" s="1"/>
      <c r="DD3415" s="1"/>
      <c r="DE3415" s="1"/>
      <c r="DF3415" s="1"/>
      <c r="DG3415" s="1"/>
      <c r="DH3415" s="1"/>
      <c r="DI3415" s="1"/>
      <c r="DJ3415" s="1"/>
      <c r="DK3415" s="1"/>
      <c r="DL3415" s="1"/>
      <c r="DM3415" s="1"/>
      <c r="DN3415" s="1"/>
      <c r="DO3415" s="1"/>
      <c r="DP3415" s="1"/>
      <c r="DQ3415" s="1"/>
      <c r="DR3415" s="1"/>
      <c r="DS3415" s="1"/>
      <c r="DT3415" s="1"/>
      <c r="DU3415" s="1"/>
      <c r="DV3415" s="1"/>
      <c r="DW3415" s="1"/>
      <c r="DX3415" s="1"/>
      <c r="DY3415" s="1"/>
      <c r="DZ3415" s="1"/>
      <c r="EA3415" s="1"/>
      <c r="EB3415" s="1"/>
      <c r="EC3415" s="1"/>
      <c r="ED3415" s="1"/>
      <c r="EE3415" s="1"/>
      <c r="EF3415" s="1"/>
      <c r="EG3415" s="1"/>
      <c r="EH3415" s="1"/>
      <c r="EI3415" s="1"/>
      <c r="EJ3415" s="1"/>
      <c r="EK3415" s="1"/>
      <c r="EL3415" s="1"/>
      <c r="EM3415" s="1"/>
      <c r="EN3415" s="1"/>
      <c r="EO3415" s="1"/>
      <c r="EP3415" s="1"/>
      <c r="EQ3415" s="1"/>
      <c r="ER3415" s="1"/>
      <c r="ES3415" s="1"/>
      <c r="ET3415" s="1"/>
      <c r="EU3415" s="1"/>
      <c r="EV3415" s="1"/>
      <c r="EW3415" s="1"/>
      <c r="EX3415" s="1"/>
      <c r="EY3415" s="1"/>
      <c r="EZ3415" s="1"/>
      <c r="FA3415" s="1"/>
      <c r="FB3415" s="1"/>
      <c r="FC3415" s="1"/>
      <c r="FD3415" s="1"/>
      <c r="FE3415" s="1"/>
      <c r="FF3415" s="1"/>
      <c r="FG3415" s="1"/>
      <c r="FH3415" s="1"/>
    </row>
    <row r="3416" spans="59:164" ht="15.75">
      <c r="BG3416" s="1"/>
      <c r="BO3416" s="1"/>
      <c r="BT3416" s="1"/>
      <c r="BU3416" s="1"/>
      <c r="BV3416" s="1"/>
      <c r="BW3416" s="1"/>
      <c r="BX3416" s="1"/>
      <c r="BY3416" s="1"/>
      <c r="BZ3416" s="1"/>
      <c r="CQ3416" s="1"/>
      <c r="CX3416" s="1"/>
      <c r="CY3416" s="1"/>
      <c r="CZ3416" s="1"/>
      <c r="DA3416" s="1"/>
      <c r="DB3416" s="1"/>
      <c r="DC3416" s="1"/>
      <c r="DD3416" s="1"/>
      <c r="DE3416" s="1"/>
      <c r="DF3416" s="1"/>
      <c r="DG3416" s="1"/>
      <c r="DH3416" s="1"/>
      <c r="DI3416" s="1"/>
      <c r="DJ3416" s="1"/>
      <c r="DK3416" s="1"/>
      <c r="DL3416" s="1"/>
      <c r="DM3416" s="1"/>
      <c r="DN3416" s="1"/>
      <c r="DO3416" s="1"/>
      <c r="DP3416" s="1"/>
      <c r="DQ3416" s="1"/>
      <c r="DR3416" s="1"/>
      <c r="DS3416" s="1"/>
      <c r="DT3416" s="1"/>
      <c r="DU3416" s="1"/>
      <c r="DV3416" s="1"/>
      <c r="DW3416" s="1"/>
      <c r="DX3416" s="1"/>
      <c r="DY3416" s="1"/>
      <c r="DZ3416" s="1"/>
      <c r="EA3416" s="1"/>
      <c r="EB3416" s="1"/>
      <c r="EC3416" s="1"/>
      <c r="ED3416" s="1"/>
      <c r="EE3416" s="1"/>
      <c r="EF3416" s="1"/>
      <c r="EG3416" s="1"/>
      <c r="EH3416" s="1"/>
      <c r="EI3416" s="1"/>
      <c r="EJ3416" s="1"/>
      <c r="EK3416" s="1"/>
      <c r="EL3416" s="1"/>
      <c r="EM3416" s="1"/>
      <c r="EN3416" s="1"/>
      <c r="EO3416" s="1"/>
      <c r="EP3416" s="1"/>
      <c r="EQ3416" s="1"/>
      <c r="ER3416" s="1"/>
      <c r="ES3416" s="1"/>
      <c r="ET3416" s="1"/>
      <c r="EU3416" s="1"/>
      <c r="EV3416" s="1"/>
      <c r="EW3416" s="1"/>
      <c r="EX3416" s="1"/>
      <c r="EY3416" s="1"/>
      <c r="EZ3416" s="1"/>
      <c r="FA3416" s="1"/>
      <c r="FB3416" s="1"/>
      <c r="FC3416" s="1"/>
      <c r="FD3416" s="1"/>
      <c r="FE3416" s="1"/>
      <c r="FF3416" s="1"/>
      <c r="FG3416" s="1"/>
      <c r="FH3416" s="1"/>
    </row>
    <row r="3417" spans="59:164" ht="15.75">
      <c r="BG3417" s="1"/>
      <c r="BO3417" s="1"/>
      <c r="BT3417" s="1"/>
      <c r="BU3417" s="1"/>
      <c r="BV3417" s="1"/>
      <c r="BW3417" s="1"/>
      <c r="BX3417" s="1"/>
      <c r="BY3417" s="1"/>
      <c r="BZ3417" s="1"/>
      <c r="CQ3417" s="1"/>
      <c r="CX3417" s="1"/>
      <c r="CY3417" s="1"/>
      <c r="CZ3417" s="1"/>
      <c r="DA3417" s="1"/>
      <c r="DB3417" s="1"/>
      <c r="DC3417" s="1"/>
      <c r="DD3417" s="1"/>
      <c r="DE3417" s="1"/>
      <c r="DF3417" s="1"/>
      <c r="DG3417" s="1"/>
      <c r="DH3417" s="1"/>
      <c r="DI3417" s="1"/>
      <c r="DJ3417" s="1"/>
      <c r="DK3417" s="1"/>
      <c r="DL3417" s="1"/>
      <c r="DM3417" s="1"/>
      <c r="DN3417" s="1"/>
      <c r="DO3417" s="1"/>
      <c r="DP3417" s="1"/>
      <c r="DQ3417" s="1"/>
      <c r="DR3417" s="1"/>
      <c r="DS3417" s="1"/>
      <c r="DT3417" s="1"/>
      <c r="DU3417" s="1"/>
      <c r="DV3417" s="1"/>
      <c r="DW3417" s="1"/>
      <c r="DX3417" s="1"/>
      <c r="DY3417" s="1"/>
      <c r="DZ3417" s="1"/>
      <c r="EA3417" s="1"/>
      <c r="EB3417" s="1"/>
      <c r="EC3417" s="1"/>
      <c r="ED3417" s="1"/>
      <c r="EE3417" s="1"/>
      <c r="EF3417" s="1"/>
      <c r="EG3417" s="1"/>
      <c r="EH3417" s="1"/>
      <c r="EI3417" s="1"/>
      <c r="EJ3417" s="1"/>
      <c r="EK3417" s="1"/>
      <c r="EL3417" s="1"/>
      <c r="EM3417" s="1"/>
      <c r="EN3417" s="1"/>
      <c r="EO3417" s="1"/>
      <c r="EP3417" s="1"/>
      <c r="EQ3417" s="1"/>
      <c r="ER3417" s="1"/>
      <c r="ES3417" s="1"/>
      <c r="ET3417" s="1"/>
      <c r="EU3417" s="1"/>
      <c r="EV3417" s="1"/>
      <c r="EW3417" s="1"/>
      <c r="EX3417" s="1"/>
      <c r="EY3417" s="1"/>
      <c r="EZ3417" s="1"/>
      <c r="FA3417" s="1"/>
      <c r="FB3417" s="1"/>
      <c r="FC3417" s="1"/>
      <c r="FD3417" s="1"/>
      <c r="FE3417" s="1"/>
      <c r="FF3417" s="1"/>
      <c r="FG3417" s="1"/>
      <c r="FH3417" s="1"/>
    </row>
    <row r="3418" spans="59:164" ht="15.75">
      <c r="BG3418" s="1"/>
      <c r="BO3418" s="1"/>
      <c r="BT3418" s="1"/>
      <c r="BU3418" s="1"/>
      <c r="BV3418" s="1"/>
      <c r="BW3418" s="1"/>
      <c r="BX3418" s="1"/>
      <c r="BY3418" s="1"/>
      <c r="BZ3418" s="1"/>
      <c r="CQ3418" s="1"/>
      <c r="CX3418" s="1"/>
      <c r="CY3418" s="1"/>
      <c r="CZ3418" s="1"/>
      <c r="DA3418" s="1"/>
      <c r="DB3418" s="1"/>
      <c r="DC3418" s="1"/>
      <c r="DD3418" s="1"/>
      <c r="DE3418" s="1"/>
      <c r="DF3418" s="1"/>
      <c r="DG3418" s="1"/>
      <c r="DH3418" s="1"/>
      <c r="DI3418" s="1"/>
      <c r="DJ3418" s="1"/>
      <c r="DK3418" s="1"/>
      <c r="DL3418" s="1"/>
      <c r="DM3418" s="1"/>
      <c r="DN3418" s="1"/>
      <c r="DO3418" s="1"/>
      <c r="DP3418" s="1"/>
      <c r="DQ3418" s="1"/>
      <c r="DR3418" s="1"/>
      <c r="DS3418" s="1"/>
      <c r="DT3418" s="1"/>
      <c r="DU3418" s="1"/>
      <c r="DV3418" s="1"/>
      <c r="DW3418" s="1"/>
      <c r="DX3418" s="1"/>
      <c r="DY3418" s="1"/>
      <c r="DZ3418" s="1"/>
      <c r="EA3418" s="1"/>
      <c r="EB3418" s="1"/>
      <c r="EC3418" s="1"/>
      <c r="ED3418" s="1"/>
      <c r="EE3418" s="1"/>
      <c r="EF3418" s="1"/>
      <c r="EG3418" s="1"/>
      <c r="EH3418" s="1"/>
      <c r="EI3418" s="1"/>
      <c r="EJ3418" s="1"/>
      <c r="EK3418" s="1"/>
      <c r="EL3418" s="1"/>
      <c r="EM3418" s="1"/>
      <c r="EN3418" s="1"/>
      <c r="EO3418" s="1"/>
      <c r="EP3418" s="1"/>
      <c r="EQ3418" s="1"/>
      <c r="ER3418" s="1"/>
      <c r="ES3418" s="1"/>
      <c r="ET3418" s="1"/>
      <c r="EU3418" s="1"/>
      <c r="EV3418" s="1"/>
      <c r="EW3418" s="1"/>
      <c r="EX3418" s="1"/>
      <c r="EY3418" s="1"/>
      <c r="EZ3418" s="1"/>
      <c r="FA3418" s="1"/>
      <c r="FB3418" s="1"/>
      <c r="FC3418" s="1"/>
      <c r="FD3418" s="1"/>
      <c r="FE3418" s="1"/>
      <c r="FF3418" s="1"/>
      <c r="FG3418" s="1"/>
      <c r="FH3418" s="1"/>
    </row>
    <row r="3419" spans="59:164" ht="15.75">
      <c r="BG3419" s="1"/>
      <c r="BO3419" s="1"/>
      <c r="BT3419" s="1"/>
      <c r="BU3419" s="1"/>
      <c r="BV3419" s="1"/>
      <c r="BW3419" s="1"/>
      <c r="BX3419" s="1"/>
      <c r="BY3419" s="1"/>
      <c r="BZ3419" s="1"/>
      <c r="CQ3419" s="1"/>
      <c r="CX3419" s="1"/>
      <c r="CY3419" s="1"/>
      <c r="CZ3419" s="1"/>
      <c r="DA3419" s="1"/>
      <c r="DB3419" s="1"/>
      <c r="DC3419" s="1"/>
      <c r="DD3419" s="1"/>
      <c r="DE3419" s="1"/>
      <c r="DF3419" s="1"/>
      <c r="DG3419" s="1"/>
      <c r="DH3419" s="1"/>
      <c r="DI3419" s="1"/>
      <c r="DJ3419" s="1"/>
      <c r="DK3419" s="1"/>
      <c r="DL3419" s="1"/>
      <c r="DM3419" s="1"/>
      <c r="DN3419" s="1"/>
      <c r="DO3419" s="1"/>
      <c r="DP3419" s="1"/>
      <c r="DQ3419" s="1"/>
      <c r="DR3419" s="1"/>
      <c r="DS3419" s="1"/>
      <c r="DT3419" s="1"/>
      <c r="DU3419" s="1"/>
      <c r="DV3419" s="1"/>
      <c r="DW3419" s="1"/>
      <c r="DX3419" s="1"/>
      <c r="DY3419" s="1"/>
      <c r="DZ3419" s="1"/>
      <c r="EA3419" s="1"/>
      <c r="EB3419" s="1"/>
      <c r="EC3419" s="1"/>
      <c r="ED3419" s="1"/>
      <c r="EE3419" s="1"/>
      <c r="EF3419" s="1"/>
      <c r="EG3419" s="1"/>
      <c r="EH3419" s="1"/>
      <c r="EI3419" s="1"/>
      <c r="EJ3419" s="1"/>
      <c r="EK3419" s="1"/>
      <c r="EL3419" s="1"/>
      <c r="EM3419" s="1"/>
      <c r="EN3419" s="1"/>
      <c r="EO3419" s="1"/>
      <c r="EP3419" s="1"/>
      <c r="EQ3419" s="1"/>
      <c r="ER3419" s="1"/>
      <c r="ES3419" s="1"/>
      <c r="ET3419" s="1"/>
      <c r="EU3419" s="1"/>
      <c r="EV3419" s="1"/>
      <c r="EW3419" s="1"/>
      <c r="EX3419" s="1"/>
      <c r="EY3419" s="1"/>
      <c r="EZ3419" s="1"/>
      <c r="FA3419" s="1"/>
      <c r="FB3419" s="1"/>
      <c r="FC3419" s="1"/>
      <c r="FD3419" s="1"/>
      <c r="FE3419" s="1"/>
      <c r="FF3419" s="1"/>
      <c r="FG3419" s="1"/>
      <c r="FH3419" s="1"/>
    </row>
    <row r="3420" spans="59:164" ht="15.75">
      <c r="BG3420" s="1"/>
      <c r="BO3420" s="1"/>
      <c r="BT3420" s="1"/>
      <c r="BU3420" s="1"/>
      <c r="BV3420" s="1"/>
      <c r="BW3420" s="1"/>
      <c r="BX3420" s="1"/>
      <c r="BY3420" s="1"/>
      <c r="BZ3420" s="1"/>
      <c r="CQ3420" s="1"/>
      <c r="CX3420" s="1"/>
      <c r="CY3420" s="1"/>
      <c r="CZ3420" s="1"/>
      <c r="DA3420" s="1"/>
      <c r="DB3420" s="1"/>
      <c r="DC3420" s="1"/>
      <c r="DD3420" s="1"/>
      <c r="DE3420" s="1"/>
      <c r="DF3420" s="1"/>
      <c r="DG3420" s="1"/>
      <c r="DH3420" s="1"/>
      <c r="DI3420" s="1"/>
      <c r="DJ3420" s="1"/>
      <c r="DK3420" s="1"/>
      <c r="DL3420" s="1"/>
      <c r="DM3420" s="1"/>
      <c r="DN3420" s="1"/>
      <c r="DO3420" s="1"/>
      <c r="DP3420" s="1"/>
      <c r="DQ3420" s="1"/>
      <c r="DR3420" s="1"/>
      <c r="DS3420" s="1"/>
      <c r="DT3420" s="1"/>
      <c r="DU3420" s="1"/>
      <c r="DV3420" s="1"/>
      <c r="DW3420" s="1"/>
      <c r="DX3420" s="1"/>
      <c r="DY3420" s="1"/>
      <c r="DZ3420" s="1"/>
      <c r="EA3420" s="1"/>
      <c r="EB3420" s="1"/>
      <c r="EC3420" s="1"/>
      <c r="ED3420" s="1"/>
      <c r="EE3420" s="1"/>
      <c r="EF3420" s="1"/>
      <c r="EG3420" s="1"/>
      <c r="EH3420" s="1"/>
      <c r="EI3420" s="1"/>
      <c r="EJ3420" s="1"/>
      <c r="EK3420" s="1"/>
      <c r="EL3420" s="1"/>
      <c r="EM3420" s="1"/>
      <c r="EN3420" s="1"/>
      <c r="EO3420" s="1"/>
      <c r="EP3420" s="1"/>
      <c r="EQ3420" s="1"/>
      <c r="ER3420" s="1"/>
      <c r="ES3420" s="1"/>
      <c r="ET3420" s="1"/>
      <c r="EU3420" s="1"/>
      <c r="EV3420" s="1"/>
      <c r="EW3420" s="1"/>
      <c r="EX3420" s="1"/>
      <c r="EY3420" s="1"/>
      <c r="EZ3420" s="1"/>
      <c r="FA3420" s="1"/>
      <c r="FB3420" s="1"/>
      <c r="FC3420" s="1"/>
      <c r="FD3420" s="1"/>
      <c r="FE3420" s="1"/>
      <c r="FF3420" s="1"/>
      <c r="FG3420" s="1"/>
      <c r="FH3420" s="1"/>
    </row>
    <row r="3421" spans="59:164" ht="15.75">
      <c r="BG3421" s="1"/>
      <c r="BO3421" s="1"/>
      <c r="BT3421" s="1"/>
      <c r="BU3421" s="1"/>
      <c r="BV3421" s="1"/>
      <c r="BW3421" s="1"/>
      <c r="BX3421" s="1"/>
      <c r="BY3421" s="1"/>
      <c r="BZ3421" s="1"/>
      <c r="CQ3421" s="1"/>
      <c r="CX3421" s="1"/>
      <c r="CY3421" s="1"/>
      <c r="CZ3421" s="1"/>
      <c r="DA3421" s="1"/>
      <c r="DB3421" s="1"/>
      <c r="DC3421" s="1"/>
      <c r="DD3421" s="1"/>
      <c r="DE3421" s="1"/>
      <c r="DF3421" s="1"/>
      <c r="DG3421" s="1"/>
      <c r="DH3421" s="1"/>
      <c r="DI3421" s="1"/>
      <c r="DJ3421" s="1"/>
      <c r="DK3421" s="1"/>
      <c r="DL3421" s="1"/>
      <c r="DM3421" s="1"/>
      <c r="DN3421" s="1"/>
      <c r="DO3421" s="1"/>
      <c r="DP3421" s="1"/>
      <c r="DQ3421" s="1"/>
      <c r="DR3421" s="1"/>
      <c r="DS3421" s="1"/>
      <c r="DT3421" s="1"/>
      <c r="DU3421" s="1"/>
      <c r="DV3421" s="1"/>
      <c r="DW3421" s="1"/>
      <c r="DX3421" s="1"/>
      <c r="DY3421" s="1"/>
      <c r="DZ3421" s="1"/>
      <c r="EA3421" s="1"/>
      <c r="EB3421" s="1"/>
      <c r="EC3421" s="1"/>
      <c r="ED3421" s="1"/>
      <c r="EE3421" s="1"/>
      <c r="EF3421" s="1"/>
      <c r="EG3421" s="1"/>
      <c r="EH3421" s="1"/>
      <c r="EI3421" s="1"/>
      <c r="EJ3421" s="1"/>
      <c r="EK3421" s="1"/>
      <c r="EL3421" s="1"/>
      <c r="EM3421" s="1"/>
      <c r="EN3421" s="1"/>
      <c r="EO3421" s="1"/>
      <c r="EP3421" s="1"/>
      <c r="EQ3421" s="1"/>
      <c r="ER3421" s="1"/>
      <c r="ES3421" s="1"/>
      <c r="ET3421" s="1"/>
      <c r="EU3421" s="1"/>
      <c r="EV3421" s="1"/>
      <c r="EW3421" s="1"/>
      <c r="EX3421" s="1"/>
      <c r="EY3421" s="1"/>
      <c r="EZ3421" s="1"/>
      <c r="FA3421" s="1"/>
      <c r="FB3421" s="1"/>
      <c r="FC3421" s="1"/>
      <c r="FD3421" s="1"/>
      <c r="FE3421" s="1"/>
      <c r="FF3421" s="1"/>
      <c r="FG3421" s="1"/>
      <c r="FH3421" s="1"/>
    </row>
    <row r="3422" spans="59:164" ht="15.75">
      <c r="BG3422" s="1"/>
      <c r="BO3422" s="1"/>
      <c r="BT3422" s="1"/>
      <c r="BU3422" s="1"/>
      <c r="BV3422" s="1"/>
      <c r="BW3422" s="1"/>
      <c r="BX3422" s="1"/>
      <c r="BY3422" s="1"/>
      <c r="BZ3422" s="1"/>
      <c r="CQ3422" s="1"/>
      <c r="CX3422" s="1"/>
      <c r="CY3422" s="1"/>
      <c r="CZ3422" s="1"/>
      <c r="DA3422" s="1"/>
      <c r="DB3422" s="1"/>
      <c r="DC3422" s="1"/>
      <c r="DD3422" s="1"/>
      <c r="DE3422" s="1"/>
      <c r="DF3422" s="1"/>
      <c r="DG3422" s="1"/>
      <c r="DH3422" s="1"/>
      <c r="DI3422" s="1"/>
      <c r="DJ3422" s="1"/>
      <c r="DK3422" s="1"/>
      <c r="DL3422" s="1"/>
      <c r="DM3422" s="1"/>
      <c r="DN3422" s="1"/>
      <c r="DO3422" s="1"/>
      <c r="DP3422" s="1"/>
      <c r="DQ3422" s="1"/>
      <c r="DR3422" s="1"/>
      <c r="DS3422" s="1"/>
      <c r="DT3422" s="1"/>
      <c r="DU3422" s="1"/>
      <c r="DV3422" s="1"/>
      <c r="DW3422" s="1"/>
      <c r="DX3422" s="1"/>
      <c r="DY3422" s="1"/>
      <c r="DZ3422" s="1"/>
      <c r="EA3422" s="1"/>
      <c r="EB3422" s="1"/>
      <c r="EC3422" s="1"/>
      <c r="ED3422" s="1"/>
      <c r="EE3422" s="1"/>
      <c r="EF3422" s="1"/>
      <c r="EG3422" s="1"/>
      <c r="EH3422" s="1"/>
      <c r="EI3422" s="1"/>
      <c r="EJ3422" s="1"/>
      <c r="EK3422" s="1"/>
      <c r="EL3422" s="1"/>
      <c r="EM3422" s="1"/>
      <c r="EN3422" s="1"/>
      <c r="EO3422" s="1"/>
      <c r="EP3422" s="1"/>
      <c r="EQ3422" s="1"/>
      <c r="ER3422" s="1"/>
      <c r="ES3422" s="1"/>
      <c r="ET3422" s="1"/>
      <c r="EU3422" s="1"/>
      <c r="EV3422" s="1"/>
      <c r="EW3422" s="1"/>
      <c r="EX3422" s="1"/>
      <c r="EY3422" s="1"/>
      <c r="EZ3422" s="1"/>
      <c r="FA3422" s="1"/>
      <c r="FB3422" s="1"/>
      <c r="FC3422" s="1"/>
      <c r="FD3422" s="1"/>
      <c r="FE3422" s="1"/>
      <c r="FF3422" s="1"/>
      <c r="FG3422" s="1"/>
      <c r="FH3422" s="1"/>
    </row>
    <row r="3423" spans="59:164" ht="15.75">
      <c r="BG3423" s="1"/>
      <c r="BO3423" s="1"/>
      <c r="BT3423" s="1"/>
      <c r="BU3423" s="1"/>
      <c r="BV3423" s="1"/>
      <c r="BW3423" s="1"/>
      <c r="BX3423" s="1"/>
      <c r="BY3423" s="1"/>
      <c r="BZ3423" s="1"/>
      <c r="CQ3423" s="1"/>
      <c r="CX3423" s="1"/>
      <c r="CY3423" s="1"/>
      <c r="CZ3423" s="1"/>
      <c r="DA3423" s="1"/>
      <c r="DB3423" s="1"/>
      <c r="DC3423" s="1"/>
      <c r="DD3423" s="1"/>
      <c r="DE3423" s="1"/>
      <c r="DF3423" s="1"/>
      <c r="DG3423" s="1"/>
      <c r="DH3423" s="1"/>
      <c r="DI3423" s="1"/>
      <c r="DJ3423" s="1"/>
      <c r="DK3423" s="1"/>
      <c r="DL3423" s="1"/>
      <c r="DM3423" s="1"/>
      <c r="DN3423" s="1"/>
      <c r="DO3423" s="1"/>
      <c r="DP3423" s="1"/>
      <c r="DQ3423" s="1"/>
      <c r="DR3423" s="1"/>
      <c r="DS3423" s="1"/>
      <c r="DT3423" s="1"/>
      <c r="DU3423" s="1"/>
      <c r="DV3423" s="1"/>
      <c r="DW3423" s="1"/>
      <c r="DX3423" s="1"/>
      <c r="DY3423" s="1"/>
      <c r="DZ3423" s="1"/>
      <c r="EA3423" s="1"/>
      <c r="EB3423" s="1"/>
      <c r="EC3423" s="1"/>
      <c r="ED3423" s="1"/>
      <c r="EE3423" s="1"/>
      <c r="EF3423" s="1"/>
      <c r="EG3423" s="1"/>
      <c r="EH3423" s="1"/>
      <c r="EI3423" s="1"/>
      <c r="EJ3423" s="1"/>
      <c r="EK3423" s="1"/>
      <c r="EL3423" s="1"/>
      <c r="EM3423" s="1"/>
      <c r="EN3423" s="1"/>
      <c r="EO3423" s="1"/>
      <c r="EP3423" s="1"/>
      <c r="EQ3423" s="1"/>
      <c r="ER3423" s="1"/>
      <c r="ES3423" s="1"/>
      <c r="ET3423" s="1"/>
      <c r="EU3423" s="1"/>
      <c r="EV3423" s="1"/>
      <c r="EW3423" s="1"/>
      <c r="EX3423" s="1"/>
      <c r="EY3423" s="1"/>
      <c r="EZ3423" s="1"/>
      <c r="FA3423" s="1"/>
      <c r="FB3423" s="1"/>
      <c r="FC3423" s="1"/>
      <c r="FD3423" s="1"/>
      <c r="FE3423" s="1"/>
      <c r="FF3423" s="1"/>
      <c r="FG3423" s="1"/>
      <c r="FH3423" s="1"/>
    </row>
    <row r="3424" spans="59:164" ht="15.75">
      <c r="BG3424" s="1"/>
      <c r="BO3424" s="1"/>
      <c r="BT3424" s="1"/>
      <c r="BU3424" s="1"/>
      <c r="BV3424" s="1"/>
      <c r="BW3424" s="1"/>
      <c r="BX3424" s="1"/>
      <c r="BY3424" s="1"/>
      <c r="BZ3424" s="1"/>
      <c r="CQ3424" s="1"/>
      <c r="CX3424" s="1"/>
      <c r="CY3424" s="1"/>
      <c r="CZ3424" s="1"/>
      <c r="DA3424" s="1"/>
      <c r="DB3424" s="1"/>
      <c r="DC3424" s="1"/>
      <c r="DD3424" s="1"/>
      <c r="DE3424" s="1"/>
      <c r="DF3424" s="1"/>
      <c r="DG3424" s="1"/>
      <c r="DH3424" s="1"/>
      <c r="DI3424" s="1"/>
      <c r="DJ3424" s="1"/>
      <c r="DK3424" s="1"/>
      <c r="DL3424" s="1"/>
      <c r="DM3424" s="1"/>
      <c r="DN3424" s="1"/>
      <c r="DO3424" s="1"/>
      <c r="DP3424" s="1"/>
      <c r="DQ3424" s="1"/>
      <c r="DR3424" s="1"/>
      <c r="DS3424" s="1"/>
      <c r="DT3424" s="1"/>
      <c r="DU3424" s="1"/>
      <c r="DV3424" s="1"/>
      <c r="DW3424" s="1"/>
      <c r="DX3424" s="1"/>
      <c r="DY3424" s="1"/>
      <c r="DZ3424" s="1"/>
      <c r="EA3424" s="1"/>
      <c r="EB3424" s="1"/>
      <c r="EC3424" s="1"/>
      <c r="ED3424" s="1"/>
      <c r="EE3424" s="1"/>
      <c r="EF3424" s="1"/>
      <c r="EG3424" s="1"/>
      <c r="EH3424" s="1"/>
      <c r="EI3424" s="1"/>
      <c r="EJ3424" s="1"/>
      <c r="EK3424" s="1"/>
      <c r="EL3424" s="1"/>
      <c r="EM3424" s="1"/>
      <c r="EN3424" s="1"/>
      <c r="EO3424" s="1"/>
      <c r="EP3424" s="1"/>
      <c r="EQ3424" s="1"/>
      <c r="ER3424" s="1"/>
      <c r="ES3424" s="1"/>
      <c r="ET3424" s="1"/>
      <c r="EU3424" s="1"/>
      <c r="EV3424" s="1"/>
      <c r="EW3424" s="1"/>
      <c r="EX3424" s="1"/>
      <c r="EY3424" s="1"/>
      <c r="EZ3424" s="1"/>
      <c r="FA3424" s="1"/>
      <c r="FB3424" s="1"/>
      <c r="FC3424" s="1"/>
      <c r="FD3424" s="1"/>
      <c r="FE3424" s="1"/>
      <c r="FF3424" s="1"/>
      <c r="FG3424" s="1"/>
      <c r="FH3424" s="1"/>
    </row>
    <row r="3425" spans="59:164" ht="15.75">
      <c r="BG3425" s="1"/>
      <c r="BO3425" s="1"/>
      <c r="BT3425" s="1"/>
      <c r="BU3425" s="1"/>
      <c r="BV3425" s="1"/>
      <c r="BW3425" s="1"/>
      <c r="BX3425" s="1"/>
      <c r="BY3425" s="1"/>
      <c r="BZ3425" s="1"/>
      <c r="CQ3425" s="1"/>
      <c r="CX3425" s="1"/>
      <c r="CY3425" s="1"/>
      <c r="CZ3425" s="1"/>
      <c r="DA3425" s="1"/>
      <c r="DB3425" s="1"/>
      <c r="DC3425" s="1"/>
      <c r="DD3425" s="1"/>
      <c r="DE3425" s="1"/>
      <c r="DF3425" s="1"/>
      <c r="DG3425" s="1"/>
      <c r="DH3425" s="1"/>
      <c r="DI3425" s="1"/>
      <c r="DJ3425" s="1"/>
      <c r="DK3425" s="1"/>
      <c r="DL3425" s="1"/>
      <c r="DM3425" s="1"/>
      <c r="DN3425" s="1"/>
      <c r="DO3425" s="1"/>
      <c r="DP3425" s="1"/>
      <c r="DQ3425" s="1"/>
      <c r="DR3425" s="1"/>
      <c r="DS3425" s="1"/>
      <c r="DT3425" s="1"/>
      <c r="DU3425" s="1"/>
      <c r="DV3425" s="1"/>
      <c r="DW3425" s="1"/>
      <c r="DX3425" s="1"/>
      <c r="DY3425" s="1"/>
      <c r="DZ3425" s="1"/>
      <c r="EA3425" s="1"/>
      <c r="EB3425" s="1"/>
      <c r="EC3425" s="1"/>
      <c r="ED3425" s="1"/>
      <c r="EE3425" s="1"/>
      <c r="EF3425" s="1"/>
      <c r="EG3425" s="1"/>
      <c r="EH3425" s="1"/>
      <c r="EI3425" s="1"/>
      <c r="EJ3425" s="1"/>
      <c r="EK3425" s="1"/>
      <c r="EL3425" s="1"/>
      <c r="EM3425" s="1"/>
      <c r="EN3425" s="1"/>
      <c r="EO3425" s="1"/>
      <c r="EP3425" s="1"/>
      <c r="EQ3425" s="1"/>
      <c r="ER3425" s="1"/>
      <c r="ES3425" s="1"/>
      <c r="ET3425" s="1"/>
      <c r="EU3425" s="1"/>
      <c r="EV3425" s="1"/>
      <c r="EW3425" s="1"/>
      <c r="EX3425" s="1"/>
      <c r="EY3425" s="1"/>
      <c r="EZ3425" s="1"/>
      <c r="FA3425" s="1"/>
      <c r="FB3425" s="1"/>
      <c r="FC3425" s="1"/>
      <c r="FD3425" s="1"/>
      <c r="FE3425" s="1"/>
      <c r="FF3425" s="1"/>
      <c r="FG3425" s="1"/>
      <c r="FH3425" s="1"/>
    </row>
    <row r="3426" spans="59:164" ht="15.75">
      <c r="BG3426" s="1"/>
      <c r="BO3426" s="1"/>
      <c r="BT3426" s="1"/>
      <c r="BU3426" s="1"/>
      <c r="BV3426" s="1"/>
      <c r="BW3426" s="1"/>
      <c r="BX3426" s="1"/>
      <c r="BY3426" s="1"/>
      <c r="BZ3426" s="1"/>
      <c r="CQ3426" s="1"/>
      <c r="CX3426" s="1"/>
      <c r="CY3426" s="1"/>
      <c r="CZ3426" s="1"/>
      <c r="DA3426" s="1"/>
      <c r="DB3426" s="1"/>
      <c r="DC3426" s="1"/>
      <c r="DD3426" s="1"/>
      <c r="DE3426" s="1"/>
      <c r="DF3426" s="1"/>
      <c r="DG3426" s="1"/>
      <c r="DH3426" s="1"/>
      <c r="DI3426" s="1"/>
      <c r="DJ3426" s="1"/>
      <c r="DK3426" s="1"/>
      <c r="DL3426" s="1"/>
      <c r="DM3426" s="1"/>
      <c r="DN3426" s="1"/>
      <c r="DO3426" s="1"/>
      <c r="DP3426" s="1"/>
      <c r="DQ3426" s="1"/>
      <c r="DR3426" s="1"/>
      <c r="DS3426" s="1"/>
      <c r="DT3426" s="1"/>
      <c r="DU3426" s="1"/>
      <c r="DV3426" s="1"/>
      <c r="DW3426" s="1"/>
      <c r="DX3426" s="1"/>
      <c r="DY3426" s="1"/>
      <c r="DZ3426" s="1"/>
      <c r="EA3426" s="1"/>
      <c r="EB3426" s="1"/>
      <c r="EC3426" s="1"/>
      <c r="ED3426" s="1"/>
      <c r="EE3426" s="1"/>
      <c r="EF3426" s="1"/>
      <c r="EG3426" s="1"/>
      <c r="EH3426" s="1"/>
      <c r="EI3426" s="1"/>
      <c r="EJ3426" s="1"/>
      <c r="EK3426" s="1"/>
      <c r="EL3426" s="1"/>
      <c r="EM3426" s="1"/>
      <c r="EN3426" s="1"/>
      <c r="EO3426" s="1"/>
      <c r="EP3426" s="1"/>
      <c r="EQ3426" s="1"/>
      <c r="ER3426" s="1"/>
      <c r="ES3426" s="1"/>
      <c r="ET3426" s="1"/>
      <c r="EU3426" s="1"/>
      <c r="EV3426" s="1"/>
      <c r="EW3426" s="1"/>
      <c r="EX3426" s="1"/>
      <c r="EY3426" s="1"/>
      <c r="EZ3426" s="1"/>
      <c r="FA3426" s="1"/>
      <c r="FB3426" s="1"/>
      <c r="FC3426" s="1"/>
      <c r="FD3426" s="1"/>
      <c r="FE3426" s="1"/>
      <c r="FF3426" s="1"/>
      <c r="FG3426" s="1"/>
      <c r="FH3426" s="1"/>
    </row>
    <row r="3427" spans="59:164" ht="15.75">
      <c r="BG3427" s="1"/>
      <c r="BO3427" s="1"/>
      <c r="BT3427" s="1"/>
      <c r="BU3427" s="1"/>
      <c r="BV3427" s="1"/>
      <c r="BW3427" s="1"/>
      <c r="BX3427" s="1"/>
      <c r="BY3427" s="1"/>
      <c r="BZ3427" s="1"/>
      <c r="CQ3427" s="1"/>
      <c r="CX3427" s="1"/>
      <c r="CY3427" s="1"/>
      <c r="CZ3427" s="1"/>
      <c r="DA3427" s="1"/>
      <c r="DB3427" s="1"/>
      <c r="DC3427" s="1"/>
      <c r="DD3427" s="1"/>
      <c r="DE3427" s="1"/>
      <c r="DF3427" s="1"/>
      <c r="DG3427" s="1"/>
      <c r="DH3427" s="1"/>
      <c r="DI3427" s="1"/>
      <c r="DJ3427" s="1"/>
      <c r="DK3427" s="1"/>
      <c r="DL3427" s="1"/>
      <c r="DM3427" s="1"/>
      <c r="DN3427" s="1"/>
      <c r="DO3427" s="1"/>
      <c r="DP3427" s="1"/>
      <c r="DQ3427" s="1"/>
      <c r="DR3427" s="1"/>
      <c r="DS3427" s="1"/>
      <c r="DT3427" s="1"/>
      <c r="DU3427" s="1"/>
      <c r="DV3427" s="1"/>
      <c r="DW3427" s="1"/>
      <c r="DX3427" s="1"/>
      <c r="DY3427" s="1"/>
      <c r="DZ3427" s="1"/>
      <c r="EA3427" s="1"/>
      <c r="EB3427" s="1"/>
      <c r="EC3427" s="1"/>
      <c r="ED3427" s="1"/>
      <c r="EE3427" s="1"/>
      <c r="EF3427" s="1"/>
      <c r="EG3427" s="1"/>
      <c r="EH3427" s="1"/>
      <c r="EI3427" s="1"/>
      <c r="EJ3427" s="1"/>
      <c r="EK3427" s="1"/>
      <c r="EL3427" s="1"/>
      <c r="EM3427" s="1"/>
      <c r="EN3427" s="1"/>
      <c r="EO3427" s="1"/>
      <c r="EP3427" s="1"/>
      <c r="EQ3427" s="1"/>
      <c r="ER3427" s="1"/>
      <c r="ES3427" s="1"/>
      <c r="ET3427" s="1"/>
      <c r="EU3427" s="1"/>
      <c r="EV3427" s="1"/>
      <c r="EW3427" s="1"/>
      <c r="EX3427" s="1"/>
      <c r="EY3427" s="1"/>
      <c r="EZ3427" s="1"/>
      <c r="FA3427" s="1"/>
      <c r="FB3427" s="1"/>
      <c r="FC3427" s="1"/>
      <c r="FD3427" s="1"/>
      <c r="FE3427" s="1"/>
      <c r="FF3427" s="1"/>
      <c r="FG3427" s="1"/>
      <c r="FH3427" s="1"/>
    </row>
    <row r="3428" spans="59:164" ht="15.75">
      <c r="BG3428" s="1"/>
      <c r="BO3428" s="1"/>
      <c r="BT3428" s="1"/>
      <c r="BU3428" s="1"/>
      <c r="BV3428" s="1"/>
      <c r="BW3428" s="1"/>
      <c r="BX3428" s="1"/>
      <c r="BY3428" s="1"/>
      <c r="BZ3428" s="1"/>
      <c r="CQ3428" s="1"/>
      <c r="CX3428" s="1"/>
      <c r="CY3428" s="1"/>
      <c r="CZ3428" s="1"/>
      <c r="DA3428" s="1"/>
      <c r="DB3428" s="1"/>
      <c r="DC3428" s="1"/>
      <c r="DD3428" s="1"/>
      <c r="DE3428" s="1"/>
      <c r="DF3428" s="1"/>
      <c r="DG3428" s="1"/>
      <c r="DH3428" s="1"/>
      <c r="DI3428" s="1"/>
      <c r="DJ3428" s="1"/>
      <c r="DK3428" s="1"/>
      <c r="DL3428" s="1"/>
      <c r="DM3428" s="1"/>
      <c r="DN3428" s="1"/>
      <c r="DO3428" s="1"/>
      <c r="DP3428" s="1"/>
      <c r="DQ3428" s="1"/>
      <c r="DR3428" s="1"/>
      <c r="DS3428" s="1"/>
      <c r="DT3428" s="1"/>
      <c r="DU3428" s="1"/>
      <c r="DV3428" s="1"/>
      <c r="DW3428" s="1"/>
      <c r="DX3428" s="1"/>
      <c r="DY3428" s="1"/>
      <c r="DZ3428" s="1"/>
      <c r="EA3428" s="1"/>
      <c r="EB3428" s="1"/>
      <c r="EC3428" s="1"/>
      <c r="ED3428" s="1"/>
      <c r="EE3428" s="1"/>
      <c r="EF3428" s="1"/>
      <c r="EG3428" s="1"/>
      <c r="EH3428" s="1"/>
      <c r="EI3428" s="1"/>
      <c r="EJ3428" s="1"/>
      <c r="EK3428" s="1"/>
      <c r="EL3428" s="1"/>
      <c r="EM3428" s="1"/>
      <c r="EN3428" s="1"/>
      <c r="EO3428" s="1"/>
      <c r="EP3428" s="1"/>
      <c r="EQ3428" s="1"/>
      <c r="ER3428" s="1"/>
      <c r="ES3428" s="1"/>
      <c r="ET3428" s="1"/>
      <c r="EU3428" s="1"/>
      <c r="EV3428" s="1"/>
      <c r="EW3428" s="1"/>
      <c r="EX3428" s="1"/>
      <c r="EY3428" s="1"/>
      <c r="EZ3428" s="1"/>
      <c r="FA3428" s="1"/>
      <c r="FB3428" s="1"/>
      <c r="FC3428" s="1"/>
      <c r="FD3428" s="1"/>
      <c r="FE3428" s="1"/>
      <c r="FF3428" s="1"/>
      <c r="FG3428" s="1"/>
      <c r="FH3428" s="1"/>
    </row>
    <row r="3429" spans="59:164" ht="15.75">
      <c r="BG3429" s="1"/>
      <c r="BO3429" s="1"/>
      <c r="BT3429" s="1"/>
      <c r="BU3429" s="1"/>
      <c r="BV3429" s="1"/>
      <c r="BW3429" s="1"/>
      <c r="BX3429" s="1"/>
      <c r="BY3429" s="1"/>
      <c r="BZ3429" s="1"/>
      <c r="CQ3429" s="1"/>
      <c r="CX3429" s="1"/>
      <c r="CY3429" s="1"/>
      <c r="CZ3429" s="1"/>
      <c r="DA3429" s="1"/>
      <c r="DB3429" s="1"/>
      <c r="DC3429" s="1"/>
      <c r="DD3429" s="1"/>
      <c r="DE3429" s="1"/>
      <c r="DF3429" s="1"/>
      <c r="DG3429" s="1"/>
      <c r="DH3429" s="1"/>
      <c r="DI3429" s="1"/>
      <c r="DJ3429" s="1"/>
      <c r="DK3429" s="1"/>
      <c r="DL3429" s="1"/>
      <c r="DM3429" s="1"/>
      <c r="DN3429" s="1"/>
      <c r="DO3429" s="1"/>
      <c r="DP3429" s="1"/>
      <c r="DQ3429" s="1"/>
      <c r="DR3429" s="1"/>
      <c r="DS3429" s="1"/>
      <c r="DT3429" s="1"/>
      <c r="DU3429" s="1"/>
      <c r="DV3429" s="1"/>
      <c r="DW3429" s="1"/>
      <c r="DX3429" s="1"/>
      <c r="DY3429" s="1"/>
      <c r="DZ3429" s="1"/>
      <c r="EA3429" s="1"/>
      <c r="EB3429" s="1"/>
      <c r="EC3429" s="1"/>
      <c r="ED3429" s="1"/>
      <c r="EE3429" s="1"/>
      <c r="EF3429" s="1"/>
      <c r="EG3429" s="1"/>
      <c r="EH3429" s="1"/>
      <c r="EI3429" s="1"/>
      <c r="EJ3429" s="1"/>
      <c r="EK3429" s="1"/>
      <c r="EL3429" s="1"/>
      <c r="EM3429" s="1"/>
      <c r="EN3429" s="1"/>
      <c r="EO3429" s="1"/>
      <c r="EP3429" s="1"/>
      <c r="EQ3429" s="1"/>
      <c r="ER3429" s="1"/>
      <c r="ES3429" s="1"/>
      <c r="ET3429" s="1"/>
      <c r="EU3429" s="1"/>
      <c r="EV3429" s="1"/>
      <c r="EW3429" s="1"/>
      <c r="EX3429" s="1"/>
      <c r="EY3429" s="1"/>
      <c r="EZ3429" s="1"/>
      <c r="FA3429" s="1"/>
      <c r="FB3429" s="1"/>
      <c r="FC3429" s="1"/>
      <c r="FD3429" s="1"/>
      <c r="FE3429" s="1"/>
      <c r="FF3429" s="1"/>
      <c r="FG3429" s="1"/>
      <c r="FH3429" s="1"/>
    </row>
    <row r="3430" spans="59:164" ht="15.75">
      <c r="BG3430" s="1"/>
      <c r="BO3430" s="1"/>
      <c r="BT3430" s="1"/>
      <c r="BU3430" s="1"/>
      <c r="BV3430" s="1"/>
      <c r="BW3430" s="1"/>
      <c r="BX3430" s="1"/>
      <c r="BY3430" s="1"/>
      <c r="BZ3430" s="1"/>
      <c r="CQ3430" s="1"/>
      <c r="CX3430" s="1"/>
      <c r="CY3430" s="1"/>
      <c r="CZ3430" s="1"/>
      <c r="DA3430" s="1"/>
      <c r="DB3430" s="1"/>
      <c r="DC3430" s="1"/>
      <c r="DD3430" s="1"/>
      <c r="DE3430" s="1"/>
      <c r="DF3430" s="1"/>
      <c r="DG3430" s="1"/>
      <c r="DH3430" s="1"/>
      <c r="DI3430" s="1"/>
      <c r="DJ3430" s="1"/>
      <c r="DK3430" s="1"/>
      <c r="DL3430" s="1"/>
      <c r="DM3430" s="1"/>
      <c r="DN3430" s="1"/>
      <c r="DO3430" s="1"/>
      <c r="DP3430" s="1"/>
      <c r="DQ3430" s="1"/>
      <c r="DR3430" s="1"/>
      <c r="DS3430" s="1"/>
      <c r="DT3430" s="1"/>
      <c r="DU3430" s="1"/>
      <c r="DV3430" s="1"/>
      <c r="DW3430" s="1"/>
      <c r="DX3430" s="1"/>
      <c r="DY3430" s="1"/>
      <c r="DZ3430" s="1"/>
      <c r="EA3430" s="1"/>
      <c r="EB3430" s="1"/>
      <c r="EC3430" s="1"/>
      <c r="ED3430" s="1"/>
      <c r="EE3430" s="1"/>
      <c r="EF3430" s="1"/>
      <c r="EG3430" s="1"/>
      <c r="EH3430" s="1"/>
      <c r="EI3430" s="1"/>
      <c r="EJ3430" s="1"/>
      <c r="EK3430" s="1"/>
      <c r="EL3430" s="1"/>
      <c r="EM3430" s="1"/>
      <c r="EN3430" s="1"/>
      <c r="EO3430" s="1"/>
      <c r="EP3430" s="1"/>
      <c r="EQ3430" s="1"/>
      <c r="ER3430" s="1"/>
      <c r="ES3430" s="1"/>
      <c r="ET3430" s="1"/>
      <c r="EU3430" s="1"/>
      <c r="EV3430" s="1"/>
      <c r="EW3430" s="1"/>
      <c r="EX3430" s="1"/>
      <c r="EY3430" s="1"/>
      <c r="EZ3430" s="1"/>
      <c r="FA3430" s="1"/>
      <c r="FB3430" s="1"/>
      <c r="FC3430" s="1"/>
      <c r="FD3430" s="1"/>
      <c r="FE3430" s="1"/>
      <c r="FF3430" s="1"/>
      <c r="FG3430" s="1"/>
      <c r="FH3430" s="1"/>
    </row>
    <row r="3431" spans="59:164" ht="15.75">
      <c r="BG3431" s="1"/>
      <c r="BO3431" s="1"/>
      <c r="BT3431" s="1"/>
      <c r="BU3431" s="1"/>
      <c r="BV3431" s="1"/>
      <c r="BW3431" s="1"/>
      <c r="BX3431" s="1"/>
      <c r="BY3431" s="1"/>
      <c r="BZ3431" s="1"/>
      <c r="CQ3431" s="1"/>
      <c r="CX3431" s="1"/>
      <c r="CY3431" s="1"/>
      <c r="CZ3431" s="1"/>
      <c r="DA3431" s="1"/>
      <c r="DB3431" s="1"/>
      <c r="DC3431" s="1"/>
      <c r="DD3431" s="1"/>
      <c r="DE3431" s="1"/>
      <c r="DF3431" s="1"/>
      <c r="DG3431" s="1"/>
      <c r="DH3431" s="1"/>
      <c r="DI3431" s="1"/>
      <c r="DJ3431" s="1"/>
      <c r="DK3431" s="1"/>
      <c r="DL3431" s="1"/>
      <c r="DM3431" s="1"/>
      <c r="DN3431" s="1"/>
      <c r="DO3431" s="1"/>
      <c r="DP3431" s="1"/>
      <c r="DQ3431" s="1"/>
      <c r="DR3431" s="1"/>
      <c r="DS3431" s="1"/>
      <c r="DT3431" s="1"/>
      <c r="DU3431" s="1"/>
      <c r="DV3431" s="1"/>
      <c r="DW3431" s="1"/>
      <c r="DX3431" s="1"/>
      <c r="DY3431" s="1"/>
      <c r="DZ3431" s="1"/>
      <c r="EA3431" s="1"/>
      <c r="EB3431" s="1"/>
      <c r="EC3431" s="1"/>
      <c r="ED3431" s="1"/>
      <c r="EE3431" s="1"/>
      <c r="EF3431" s="1"/>
      <c r="EG3431" s="1"/>
      <c r="EH3431" s="1"/>
      <c r="EI3431" s="1"/>
      <c r="EJ3431" s="1"/>
      <c r="EK3431" s="1"/>
      <c r="EL3431" s="1"/>
      <c r="EM3431" s="1"/>
      <c r="EN3431" s="1"/>
      <c r="EO3431" s="1"/>
      <c r="EP3431" s="1"/>
      <c r="EQ3431" s="1"/>
      <c r="ER3431" s="1"/>
      <c r="ES3431" s="1"/>
      <c r="ET3431" s="1"/>
      <c r="EU3431" s="1"/>
      <c r="EV3431" s="1"/>
      <c r="EW3431" s="1"/>
      <c r="EX3431" s="1"/>
      <c r="EY3431" s="1"/>
      <c r="EZ3431" s="1"/>
      <c r="FA3431" s="1"/>
      <c r="FB3431" s="1"/>
      <c r="FC3431" s="1"/>
      <c r="FD3431" s="1"/>
      <c r="FE3431" s="1"/>
      <c r="FF3431" s="1"/>
      <c r="FG3431" s="1"/>
      <c r="FH3431" s="1"/>
    </row>
    <row r="3432" spans="59:164" ht="15.75">
      <c r="BG3432" s="1"/>
      <c r="BO3432" s="1"/>
      <c r="BT3432" s="1"/>
      <c r="BU3432" s="1"/>
      <c r="BV3432" s="1"/>
      <c r="BW3432" s="1"/>
      <c r="BX3432" s="1"/>
      <c r="BY3432" s="1"/>
      <c r="BZ3432" s="1"/>
      <c r="CQ3432" s="1"/>
      <c r="CX3432" s="1"/>
      <c r="CY3432" s="1"/>
      <c r="CZ3432" s="1"/>
      <c r="DA3432" s="1"/>
      <c r="DB3432" s="1"/>
      <c r="DC3432" s="1"/>
      <c r="DD3432" s="1"/>
      <c r="DE3432" s="1"/>
      <c r="DF3432" s="1"/>
      <c r="DG3432" s="1"/>
      <c r="DH3432" s="1"/>
      <c r="DI3432" s="1"/>
      <c r="DJ3432" s="1"/>
      <c r="DK3432" s="1"/>
      <c r="DL3432" s="1"/>
      <c r="DM3432" s="1"/>
      <c r="DN3432" s="1"/>
      <c r="DO3432" s="1"/>
      <c r="DP3432" s="1"/>
      <c r="DQ3432" s="1"/>
      <c r="DR3432" s="1"/>
      <c r="DS3432" s="1"/>
      <c r="DT3432" s="1"/>
      <c r="DU3432" s="1"/>
      <c r="DV3432" s="1"/>
      <c r="DW3432" s="1"/>
      <c r="DX3432" s="1"/>
      <c r="DY3432" s="1"/>
      <c r="DZ3432" s="1"/>
      <c r="EA3432" s="1"/>
      <c r="EB3432" s="1"/>
      <c r="EC3432" s="1"/>
      <c r="ED3432" s="1"/>
      <c r="EE3432" s="1"/>
      <c r="EF3432" s="1"/>
      <c r="EG3432" s="1"/>
      <c r="EH3432" s="1"/>
      <c r="EI3432" s="1"/>
      <c r="EJ3432" s="1"/>
      <c r="EK3432" s="1"/>
      <c r="EL3432" s="1"/>
      <c r="EM3432" s="1"/>
      <c r="EN3432" s="1"/>
      <c r="EO3432" s="1"/>
      <c r="EP3432" s="1"/>
      <c r="EQ3432" s="1"/>
      <c r="ER3432" s="1"/>
      <c r="ES3432" s="1"/>
      <c r="ET3432" s="1"/>
      <c r="EU3432" s="1"/>
      <c r="EV3432" s="1"/>
      <c r="EW3432" s="1"/>
      <c r="EX3432" s="1"/>
      <c r="EY3432" s="1"/>
      <c r="EZ3432" s="1"/>
      <c r="FA3432" s="1"/>
      <c r="FB3432" s="1"/>
      <c r="FC3432" s="1"/>
      <c r="FD3432" s="1"/>
      <c r="FE3432" s="1"/>
      <c r="FF3432" s="1"/>
      <c r="FG3432" s="1"/>
      <c r="FH3432" s="1"/>
    </row>
    <row r="3433" spans="59:164" ht="15.75">
      <c r="BG3433" s="1"/>
      <c r="BO3433" s="1"/>
      <c r="BT3433" s="1"/>
      <c r="BU3433" s="1"/>
      <c r="BV3433" s="1"/>
      <c r="BW3433" s="1"/>
      <c r="BX3433" s="1"/>
      <c r="BY3433" s="1"/>
      <c r="BZ3433" s="1"/>
      <c r="CQ3433" s="1"/>
      <c r="CX3433" s="1"/>
      <c r="CY3433" s="1"/>
      <c r="CZ3433" s="1"/>
      <c r="DA3433" s="1"/>
      <c r="DB3433" s="1"/>
      <c r="DC3433" s="1"/>
      <c r="DD3433" s="1"/>
      <c r="DE3433" s="1"/>
      <c r="DF3433" s="1"/>
      <c r="DG3433" s="1"/>
      <c r="DH3433" s="1"/>
      <c r="DI3433" s="1"/>
      <c r="DJ3433" s="1"/>
      <c r="DK3433" s="1"/>
      <c r="DL3433" s="1"/>
      <c r="DM3433" s="1"/>
      <c r="DN3433" s="1"/>
      <c r="DO3433" s="1"/>
      <c r="DP3433" s="1"/>
      <c r="DQ3433" s="1"/>
      <c r="DR3433" s="1"/>
      <c r="DS3433" s="1"/>
      <c r="DT3433" s="1"/>
      <c r="DU3433" s="1"/>
      <c r="DV3433" s="1"/>
      <c r="DW3433" s="1"/>
      <c r="DX3433" s="1"/>
      <c r="DY3433" s="1"/>
      <c r="DZ3433" s="1"/>
      <c r="EA3433" s="1"/>
      <c r="EB3433" s="1"/>
      <c r="EC3433" s="1"/>
      <c r="ED3433" s="1"/>
      <c r="EE3433" s="1"/>
      <c r="EF3433" s="1"/>
      <c r="EG3433" s="1"/>
      <c r="EH3433" s="1"/>
      <c r="EI3433" s="1"/>
      <c r="EJ3433" s="1"/>
      <c r="EK3433" s="1"/>
      <c r="EL3433" s="1"/>
      <c r="EM3433" s="1"/>
      <c r="EN3433" s="1"/>
      <c r="EO3433" s="1"/>
      <c r="EP3433" s="1"/>
      <c r="EQ3433" s="1"/>
      <c r="ER3433" s="1"/>
      <c r="ES3433" s="1"/>
      <c r="ET3433" s="1"/>
      <c r="EU3433" s="1"/>
      <c r="EV3433" s="1"/>
      <c r="EW3433" s="1"/>
      <c r="EX3433" s="1"/>
      <c r="EY3433" s="1"/>
      <c r="EZ3433" s="1"/>
      <c r="FA3433" s="1"/>
      <c r="FB3433" s="1"/>
      <c r="FC3433" s="1"/>
      <c r="FD3433" s="1"/>
      <c r="FE3433" s="1"/>
      <c r="FF3433" s="1"/>
      <c r="FG3433" s="1"/>
      <c r="FH3433" s="1"/>
    </row>
    <row r="3434" spans="59:164" ht="15.75">
      <c r="BG3434" s="1"/>
      <c r="BO3434" s="1"/>
      <c r="BT3434" s="1"/>
      <c r="BU3434" s="1"/>
      <c r="BV3434" s="1"/>
      <c r="BW3434" s="1"/>
      <c r="BX3434" s="1"/>
      <c r="BY3434" s="1"/>
      <c r="BZ3434" s="1"/>
      <c r="CQ3434" s="1"/>
      <c r="CX3434" s="1"/>
      <c r="CY3434" s="1"/>
      <c r="CZ3434" s="1"/>
      <c r="DA3434" s="1"/>
      <c r="DB3434" s="1"/>
      <c r="DC3434" s="1"/>
      <c r="DD3434" s="1"/>
      <c r="DE3434" s="1"/>
      <c r="DF3434" s="1"/>
      <c r="DG3434" s="1"/>
      <c r="DH3434" s="1"/>
      <c r="DI3434" s="1"/>
      <c r="DJ3434" s="1"/>
      <c r="DK3434" s="1"/>
      <c r="DL3434" s="1"/>
      <c r="DM3434" s="1"/>
      <c r="DN3434" s="1"/>
      <c r="DO3434" s="1"/>
      <c r="DP3434" s="1"/>
      <c r="DQ3434" s="1"/>
      <c r="DR3434" s="1"/>
      <c r="DS3434" s="1"/>
      <c r="DT3434" s="1"/>
      <c r="DU3434" s="1"/>
      <c r="DV3434" s="1"/>
      <c r="DW3434" s="1"/>
      <c r="DX3434" s="1"/>
      <c r="DY3434" s="1"/>
      <c r="DZ3434" s="1"/>
      <c r="EA3434" s="1"/>
      <c r="EB3434" s="1"/>
      <c r="EC3434" s="1"/>
      <c r="ED3434" s="1"/>
      <c r="EE3434" s="1"/>
      <c r="EF3434" s="1"/>
      <c r="EG3434" s="1"/>
      <c r="EH3434" s="1"/>
      <c r="EI3434" s="1"/>
      <c r="EJ3434" s="1"/>
      <c r="EK3434" s="1"/>
      <c r="EL3434" s="1"/>
      <c r="EM3434" s="1"/>
      <c r="EN3434" s="1"/>
      <c r="EO3434" s="1"/>
      <c r="EP3434" s="1"/>
      <c r="EQ3434" s="1"/>
      <c r="ER3434" s="1"/>
      <c r="ES3434" s="1"/>
      <c r="ET3434" s="1"/>
      <c r="EU3434" s="1"/>
      <c r="EV3434" s="1"/>
      <c r="EW3434" s="1"/>
      <c r="EX3434" s="1"/>
      <c r="EY3434" s="1"/>
      <c r="EZ3434" s="1"/>
      <c r="FA3434" s="1"/>
      <c r="FB3434" s="1"/>
      <c r="FC3434" s="1"/>
      <c r="FD3434" s="1"/>
      <c r="FE3434" s="1"/>
      <c r="FF3434" s="1"/>
      <c r="FG3434" s="1"/>
      <c r="FH3434" s="1"/>
    </row>
    <row r="3435" spans="59:164" ht="15.75">
      <c r="BG3435" s="1"/>
      <c r="BO3435" s="1"/>
      <c r="BT3435" s="1"/>
      <c r="BU3435" s="1"/>
      <c r="BV3435" s="1"/>
      <c r="BW3435" s="1"/>
      <c r="BX3435" s="1"/>
      <c r="BY3435" s="1"/>
      <c r="BZ3435" s="1"/>
      <c r="CQ3435" s="1"/>
      <c r="CX3435" s="1"/>
      <c r="CY3435" s="1"/>
      <c r="CZ3435" s="1"/>
      <c r="DA3435" s="1"/>
      <c r="DB3435" s="1"/>
      <c r="DC3435" s="1"/>
      <c r="DD3435" s="1"/>
      <c r="DE3435" s="1"/>
      <c r="DF3435" s="1"/>
      <c r="DG3435" s="1"/>
      <c r="DH3435" s="1"/>
      <c r="DI3435" s="1"/>
      <c r="DJ3435" s="1"/>
      <c r="DK3435" s="1"/>
      <c r="DL3435" s="1"/>
      <c r="DM3435" s="1"/>
      <c r="DN3435" s="1"/>
      <c r="DO3435" s="1"/>
      <c r="DP3435" s="1"/>
      <c r="DQ3435" s="1"/>
      <c r="DR3435" s="1"/>
      <c r="DS3435" s="1"/>
      <c r="DT3435" s="1"/>
      <c r="DU3435" s="1"/>
      <c r="DV3435" s="1"/>
      <c r="DW3435" s="1"/>
      <c r="DX3435" s="1"/>
      <c r="DY3435" s="1"/>
      <c r="DZ3435" s="1"/>
      <c r="EA3435" s="1"/>
      <c r="EB3435" s="1"/>
      <c r="EC3435" s="1"/>
      <c r="ED3435" s="1"/>
      <c r="EE3435" s="1"/>
      <c r="EF3435" s="1"/>
      <c r="EG3435" s="1"/>
      <c r="EH3435" s="1"/>
      <c r="EI3435" s="1"/>
      <c r="EJ3435" s="1"/>
      <c r="EK3435" s="1"/>
      <c r="EL3435" s="1"/>
      <c r="EM3435" s="1"/>
      <c r="EN3435" s="1"/>
      <c r="EO3435" s="1"/>
      <c r="EP3435" s="1"/>
      <c r="EQ3435" s="1"/>
      <c r="ER3435" s="1"/>
      <c r="ES3435" s="1"/>
      <c r="ET3435" s="1"/>
      <c r="EU3435" s="1"/>
      <c r="EV3435" s="1"/>
      <c r="EW3435" s="1"/>
      <c r="EX3435" s="1"/>
      <c r="EY3435" s="1"/>
      <c r="EZ3435" s="1"/>
      <c r="FA3435" s="1"/>
      <c r="FB3435" s="1"/>
      <c r="FC3435" s="1"/>
      <c r="FD3435" s="1"/>
      <c r="FE3435" s="1"/>
      <c r="FF3435" s="1"/>
      <c r="FG3435" s="1"/>
      <c r="FH3435" s="1"/>
    </row>
    <row r="3436" spans="59:164" ht="15.75">
      <c r="BG3436" s="1"/>
      <c r="BO3436" s="1"/>
      <c r="BT3436" s="1"/>
      <c r="BU3436" s="1"/>
      <c r="BV3436" s="1"/>
      <c r="BW3436" s="1"/>
      <c r="BX3436" s="1"/>
      <c r="BY3436" s="1"/>
      <c r="BZ3436" s="1"/>
      <c r="CQ3436" s="1"/>
      <c r="CX3436" s="1"/>
      <c r="CY3436" s="1"/>
      <c r="CZ3436" s="1"/>
      <c r="DA3436" s="1"/>
      <c r="DB3436" s="1"/>
      <c r="DC3436" s="1"/>
      <c r="DD3436" s="1"/>
      <c r="DE3436" s="1"/>
      <c r="DF3436" s="1"/>
      <c r="DG3436" s="1"/>
      <c r="DH3436" s="1"/>
      <c r="DI3436" s="1"/>
      <c r="DJ3436" s="1"/>
      <c r="DK3436" s="1"/>
      <c r="DL3436" s="1"/>
      <c r="DM3436" s="1"/>
      <c r="DN3436" s="1"/>
      <c r="DO3436" s="1"/>
      <c r="DP3436" s="1"/>
      <c r="DQ3436" s="1"/>
      <c r="DR3436" s="1"/>
      <c r="DS3436" s="1"/>
      <c r="DT3436" s="1"/>
      <c r="DU3436" s="1"/>
      <c r="DV3436" s="1"/>
      <c r="DW3436" s="1"/>
      <c r="DX3436" s="1"/>
      <c r="DY3436" s="1"/>
      <c r="DZ3436" s="1"/>
      <c r="EA3436" s="1"/>
      <c r="EB3436" s="1"/>
      <c r="EC3436" s="1"/>
      <c r="ED3436" s="1"/>
      <c r="EE3436" s="1"/>
      <c r="EF3436" s="1"/>
      <c r="EG3436" s="1"/>
      <c r="EH3436" s="1"/>
      <c r="EI3436" s="1"/>
      <c r="EJ3436" s="1"/>
      <c r="EK3436" s="1"/>
      <c r="EL3436" s="1"/>
      <c r="EM3436" s="1"/>
      <c r="EN3436" s="1"/>
      <c r="EO3436" s="1"/>
      <c r="EP3436" s="1"/>
      <c r="EQ3436" s="1"/>
      <c r="ER3436" s="1"/>
      <c r="ES3436" s="1"/>
      <c r="ET3436" s="1"/>
      <c r="EU3436" s="1"/>
      <c r="EV3436" s="1"/>
      <c r="EW3436" s="1"/>
      <c r="EX3436" s="1"/>
      <c r="EY3436" s="1"/>
      <c r="EZ3436" s="1"/>
      <c r="FA3436" s="1"/>
      <c r="FB3436" s="1"/>
      <c r="FC3436" s="1"/>
      <c r="FD3436" s="1"/>
      <c r="FE3436" s="1"/>
      <c r="FF3436" s="1"/>
      <c r="FG3436" s="1"/>
      <c r="FH3436" s="1"/>
    </row>
    <row r="3437" spans="59:164" ht="15.75">
      <c r="BG3437" s="1"/>
      <c r="BO3437" s="1"/>
      <c r="BT3437" s="1"/>
      <c r="BU3437" s="1"/>
      <c r="BV3437" s="1"/>
      <c r="BW3437" s="1"/>
      <c r="BX3437" s="1"/>
      <c r="BY3437" s="1"/>
      <c r="BZ3437" s="1"/>
      <c r="CQ3437" s="1"/>
      <c r="CX3437" s="1"/>
      <c r="CY3437" s="1"/>
      <c r="CZ3437" s="1"/>
      <c r="DA3437" s="1"/>
      <c r="DB3437" s="1"/>
      <c r="DC3437" s="1"/>
      <c r="DD3437" s="1"/>
      <c r="DE3437" s="1"/>
      <c r="DF3437" s="1"/>
      <c r="DG3437" s="1"/>
      <c r="DH3437" s="1"/>
      <c r="DI3437" s="1"/>
      <c r="DJ3437" s="1"/>
      <c r="DK3437" s="1"/>
      <c r="DL3437" s="1"/>
      <c r="DM3437" s="1"/>
      <c r="DN3437" s="1"/>
      <c r="DO3437" s="1"/>
      <c r="DP3437" s="1"/>
      <c r="DQ3437" s="1"/>
      <c r="DR3437" s="1"/>
      <c r="DS3437" s="1"/>
      <c r="DT3437" s="1"/>
      <c r="DU3437" s="1"/>
      <c r="DV3437" s="1"/>
      <c r="DW3437" s="1"/>
      <c r="DX3437" s="1"/>
      <c r="DY3437" s="1"/>
      <c r="DZ3437" s="1"/>
      <c r="EA3437" s="1"/>
      <c r="EB3437" s="1"/>
      <c r="EC3437" s="1"/>
      <c r="ED3437" s="1"/>
      <c r="EE3437" s="1"/>
      <c r="EF3437" s="1"/>
      <c r="EG3437" s="1"/>
      <c r="EH3437" s="1"/>
      <c r="EI3437" s="1"/>
      <c r="EJ3437" s="1"/>
      <c r="EK3437" s="1"/>
      <c r="EL3437" s="1"/>
      <c r="EM3437" s="1"/>
      <c r="EN3437" s="1"/>
      <c r="EO3437" s="1"/>
      <c r="EP3437" s="1"/>
      <c r="EQ3437" s="1"/>
      <c r="ER3437" s="1"/>
      <c r="ES3437" s="1"/>
      <c r="ET3437" s="1"/>
      <c r="EU3437" s="1"/>
      <c r="EV3437" s="1"/>
      <c r="EW3437" s="1"/>
      <c r="EX3437" s="1"/>
      <c r="EY3437" s="1"/>
      <c r="EZ3437" s="1"/>
      <c r="FA3437" s="1"/>
      <c r="FB3437" s="1"/>
      <c r="FC3437" s="1"/>
      <c r="FD3437" s="1"/>
      <c r="FE3437" s="1"/>
      <c r="FF3437" s="1"/>
      <c r="FG3437" s="1"/>
      <c r="FH3437" s="1"/>
    </row>
    <row r="3438" spans="59:164" ht="15.75">
      <c r="BG3438" s="1"/>
      <c r="BO3438" s="1"/>
      <c r="BT3438" s="1"/>
      <c r="BU3438" s="1"/>
      <c r="BV3438" s="1"/>
      <c r="BW3438" s="1"/>
      <c r="BX3438" s="1"/>
      <c r="BY3438" s="1"/>
      <c r="BZ3438" s="1"/>
      <c r="CQ3438" s="1"/>
      <c r="CX3438" s="1"/>
      <c r="CY3438" s="1"/>
      <c r="CZ3438" s="1"/>
      <c r="DA3438" s="1"/>
      <c r="DB3438" s="1"/>
      <c r="DC3438" s="1"/>
      <c r="DD3438" s="1"/>
      <c r="DE3438" s="1"/>
      <c r="DF3438" s="1"/>
      <c r="DG3438" s="1"/>
      <c r="DH3438" s="1"/>
      <c r="DI3438" s="1"/>
      <c r="DJ3438" s="1"/>
      <c r="DK3438" s="1"/>
      <c r="DL3438" s="1"/>
      <c r="DM3438" s="1"/>
      <c r="DN3438" s="1"/>
      <c r="DO3438" s="1"/>
      <c r="DP3438" s="1"/>
      <c r="DQ3438" s="1"/>
      <c r="DR3438" s="1"/>
      <c r="DS3438" s="1"/>
      <c r="DT3438" s="1"/>
      <c r="DU3438" s="1"/>
      <c r="DV3438" s="1"/>
      <c r="DW3438" s="1"/>
      <c r="DX3438" s="1"/>
      <c r="DY3438" s="1"/>
      <c r="DZ3438" s="1"/>
      <c r="EA3438" s="1"/>
      <c r="EB3438" s="1"/>
      <c r="EC3438" s="1"/>
      <c r="ED3438" s="1"/>
      <c r="EE3438" s="1"/>
      <c r="EF3438" s="1"/>
      <c r="EG3438" s="1"/>
      <c r="EH3438" s="1"/>
      <c r="EI3438" s="1"/>
      <c r="EJ3438" s="1"/>
      <c r="EK3438" s="1"/>
      <c r="EL3438" s="1"/>
      <c r="EM3438" s="1"/>
      <c r="EN3438" s="1"/>
      <c r="EO3438" s="1"/>
      <c r="EP3438" s="1"/>
      <c r="EQ3438" s="1"/>
      <c r="ER3438" s="1"/>
      <c r="ES3438" s="1"/>
      <c r="ET3438" s="1"/>
      <c r="EU3438" s="1"/>
      <c r="EV3438" s="1"/>
      <c r="EW3438" s="1"/>
      <c r="EX3438" s="1"/>
      <c r="EY3438" s="1"/>
      <c r="EZ3438" s="1"/>
      <c r="FA3438" s="1"/>
      <c r="FB3438" s="1"/>
      <c r="FC3438" s="1"/>
      <c r="FD3438" s="1"/>
      <c r="FE3438" s="1"/>
      <c r="FF3438" s="1"/>
      <c r="FG3438" s="1"/>
      <c r="FH3438" s="1"/>
    </row>
    <row r="3439" spans="59:164" ht="15.75">
      <c r="BG3439" s="1"/>
      <c r="BO3439" s="1"/>
      <c r="BT3439" s="1"/>
      <c r="BU3439" s="1"/>
      <c r="BV3439" s="1"/>
      <c r="BW3439" s="1"/>
      <c r="BX3439" s="1"/>
      <c r="BY3439" s="1"/>
      <c r="BZ3439" s="1"/>
      <c r="CQ3439" s="1"/>
      <c r="CX3439" s="1"/>
      <c r="CY3439" s="1"/>
      <c r="CZ3439" s="1"/>
      <c r="DA3439" s="1"/>
      <c r="DB3439" s="1"/>
      <c r="DC3439" s="1"/>
      <c r="DD3439" s="1"/>
      <c r="DE3439" s="1"/>
      <c r="DF3439" s="1"/>
      <c r="DG3439" s="1"/>
      <c r="DH3439" s="1"/>
      <c r="DI3439" s="1"/>
      <c r="DJ3439" s="1"/>
      <c r="DK3439" s="1"/>
      <c r="DL3439" s="1"/>
      <c r="DM3439" s="1"/>
      <c r="DN3439" s="1"/>
      <c r="DO3439" s="1"/>
      <c r="DP3439" s="1"/>
      <c r="DQ3439" s="1"/>
      <c r="DR3439" s="1"/>
      <c r="DS3439" s="1"/>
      <c r="DT3439" s="1"/>
      <c r="DU3439" s="1"/>
      <c r="DV3439" s="1"/>
      <c r="DW3439" s="1"/>
      <c r="DX3439" s="1"/>
      <c r="DY3439" s="1"/>
      <c r="DZ3439" s="1"/>
      <c r="EA3439" s="1"/>
      <c r="EB3439" s="1"/>
      <c r="EC3439" s="1"/>
      <c r="ED3439" s="1"/>
      <c r="EE3439" s="1"/>
      <c r="EF3439" s="1"/>
      <c r="EG3439" s="1"/>
      <c r="EH3439" s="1"/>
      <c r="EI3439" s="1"/>
      <c r="EJ3439" s="1"/>
      <c r="EK3439" s="1"/>
      <c r="EL3439" s="1"/>
      <c r="EM3439" s="1"/>
      <c r="EN3439" s="1"/>
      <c r="EO3439" s="1"/>
      <c r="EP3439" s="1"/>
      <c r="EQ3439" s="1"/>
      <c r="ER3439" s="1"/>
      <c r="ES3439" s="1"/>
      <c r="ET3439" s="1"/>
      <c r="EU3439" s="1"/>
      <c r="EV3439" s="1"/>
      <c r="EW3439" s="1"/>
      <c r="EX3439" s="1"/>
      <c r="EY3439" s="1"/>
      <c r="EZ3439" s="1"/>
      <c r="FA3439" s="1"/>
      <c r="FB3439" s="1"/>
      <c r="FC3439" s="1"/>
      <c r="FD3439" s="1"/>
      <c r="FE3439" s="1"/>
      <c r="FF3439" s="1"/>
      <c r="FG3439" s="1"/>
      <c r="FH3439" s="1"/>
    </row>
    <row r="3440" spans="59:164" ht="15.75">
      <c r="BG3440" s="1"/>
      <c r="BO3440" s="1"/>
      <c r="BT3440" s="1"/>
      <c r="BU3440" s="1"/>
      <c r="BV3440" s="1"/>
      <c r="BW3440" s="1"/>
      <c r="BX3440" s="1"/>
      <c r="BY3440" s="1"/>
      <c r="BZ3440" s="1"/>
      <c r="CQ3440" s="1"/>
      <c r="CX3440" s="1"/>
      <c r="CY3440" s="1"/>
      <c r="CZ3440" s="1"/>
      <c r="DA3440" s="1"/>
      <c r="DB3440" s="1"/>
      <c r="DC3440" s="1"/>
      <c r="DD3440" s="1"/>
      <c r="DE3440" s="1"/>
      <c r="DF3440" s="1"/>
      <c r="DG3440" s="1"/>
      <c r="DH3440" s="1"/>
      <c r="DI3440" s="1"/>
      <c r="DJ3440" s="1"/>
      <c r="DK3440" s="1"/>
      <c r="DL3440" s="1"/>
      <c r="DM3440" s="1"/>
      <c r="DN3440" s="1"/>
      <c r="DO3440" s="1"/>
      <c r="DP3440" s="1"/>
      <c r="DQ3440" s="1"/>
      <c r="DR3440" s="1"/>
      <c r="DS3440" s="1"/>
      <c r="DT3440" s="1"/>
      <c r="DU3440" s="1"/>
      <c r="DV3440" s="1"/>
      <c r="DW3440" s="1"/>
      <c r="DX3440" s="1"/>
      <c r="DY3440" s="1"/>
      <c r="DZ3440" s="1"/>
      <c r="EA3440" s="1"/>
      <c r="EB3440" s="1"/>
      <c r="EC3440" s="1"/>
      <c r="ED3440" s="1"/>
      <c r="EE3440" s="1"/>
      <c r="EF3440" s="1"/>
      <c r="EG3440" s="1"/>
      <c r="EH3440" s="1"/>
      <c r="EI3440" s="1"/>
      <c r="EJ3440" s="1"/>
      <c r="EK3440" s="1"/>
      <c r="EL3440" s="1"/>
      <c r="EM3440" s="1"/>
      <c r="EN3440" s="1"/>
      <c r="EO3440" s="1"/>
      <c r="EP3440" s="1"/>
      <c r="EQ3440" s="1"/>
      <c r="ER3440" s="1"/>
      <c r="ES3440" s="1"/>
      <c r="ET3440" s="1"/>
      <c r="EU3440" s="1"/>
      <c r="EV3440" s="1"/>
      <c r="EW3440" s="1"/>
      <c r="EX3440" s="1"/>
      <c r="EY3440" s="1"/>
      <c r="EZ3440" s="1"/>
      <c r="FA3440" s="1"/>
      <c r="FB3440" s="1"/>
      <c r="FC3440" s="1"/>
      <c r="FD3440" s="1"/>
      <c r="FE3440" s="1"/>
      <c r="FF3440" s="1"/>
      <c r="FG3440" s="1"/>
      <c r="FH3440" s="1"/>
    </row>
    <row r="3441" spans="59:164" ht="15.75">
      <c r="BG3441" s="1"/>
      <c r="BO3441" s="1"/>
      <c r="BT3441" s="1"/>
      <c r="BU3441" s="1"/>
      <c r="BV3441" s="1"/>
      <c r="BW3441" s="1"/>
      <c r="BX3441" s="1"/>
      <c r="BY3441" s="1"/>
      <c r="BZ3441" s="1"/>
      <c r="CQ3441" s="1"/>
      <c r="CX3441" s="1"/>
      <c r="CY3441" s="1"/>
      <c r="CZ3441" s="1"/>
      <c r="DA3441" s="1"/>
      <c r="DB3441" s="1"/>
      <c r="DC3441" s="1"/>
      <c r="DD3441" s="1"/>
      <c r="DE3441" s="1"/>
      <c r="DF3441" s="1"/>
      <c r="DG3441" s="1"/>
      <c r="DH3441" s="1"/>
      <c r="DI3441" s="1"/>
      <c r="DJ3441" s="1"/>
      <c r="DK3441" s="1"/>
      <c r="DL3441" s="1"/>
      <c r="DM3441" s="1"/>
      <c r="DN3441" s="1"/>
      <c r="DO3441" s="1"/>
      <c r="DP3441" s="1"/>
      <c r="DQ3441" s="1"/>
      <c r="DR3441" s="1"/>
      <c r="DS3441" s="1"/>
      <c r="DT3441" s="1"/>
      <c r="DU3441" s="1"/>
      <c r="DV3441" s="1"/>
      <c r="DW3441" s="1"/>
      <c r="DX3441" s="1"/>
      <c r="DY3441" s="1"/>
      <c r="DZ3441" s="1"/>
      <c r="EA3441" s="1"/>
      <c r="EB3441" s="1"/>
      <c r="EC3441" s="1"/>
      <c r="ED3441" s="1"/>
      <c r="EE3441" s="1"/>
      <c r="EF3441" s="1"/>
      <c r="EG3441" s="1"/>
      <c r="EH3441" s="1"/>
      <c r="EI3441" s="1"/>
      <c r="EJ3441" s="1"/>
      <c r="EK3441" s="1"/>
      <c r="EL3441" s="1"/>
      <c r="EM3441" s="1"/>
      <c r="EN3441" s="1"/>
      <c r="EO3441" s="1"/>
      <c r="EP3441" s="1"/>
      <c r="EQ3441" s="1"/>
      <c r="ER3441" s="1"/>
      <c r="ES3441" s="1"/>
      <c r="ET3441" s="1"/>
      <c r="EU3441" s="1"/>
      <c r="EV3441" s="1"/>
      <c r="EW3441" s="1"/>
      <c r="EX3441" s="1"/>
      <c r="EY3441" s="1"/>
      <c r="EZ3441" s="1"/>
      <c r="FA3441" s="1"/>
      <c r="FB3441" s="1"/>
      <c r="FC3441" s="1"/>
      <c r="FD3441" s="1"/>
      <c r="FE3441" s="1"/>
      <c r="FF3441" s="1"/>
      <c r="FG3441" s="1"/>
      <c r="FH3441" s="1"/>
    </row>
    <row r="3442" spans="59:164" ht="15.75">
      <c r="BG3442" s="1"/>
      <c r="BO3442" s="1"/>
      <c r="BT3442" s="1"/>
      <c r="BU3442" s="1"/>
      <c r="BV3442" s="1"/>
      <c r="BW3442" s="1"/>
      <c r="BX3442" s="1"/>
      <c r="BY3442" s="1"/>
      <c r="BZ3442" s="1"/>
      <c r="CQ3442" s="1"/>
      <c r="CX3442" s="1"/>
      <c r="CY3442" s="1"/>
      <c r="CZ3442" s="1"/>
      <c r="DA3442" s="1"/>
      <c r="DB3442" s="1"/>
      <c r="DC3442" s="1"/>
      <c r="DD3442" s="1"/>
      <c r="DE3442" s="1"/>
      <c r="DF3442" s="1"/>
      <c r="DG3442" s="1"/>
      <c r="DH3442" s="1"/>
      <c r="DI3442" s="1"/>
      <c r="DJ3442" s="1"/>
      <c r="DK3442" s="1"/>
      <c r="DL3442" s="1"/>
      <c r="DM3442" s="1"/>
      <c r="DN3442" s="1"/>
      <c r="DO3442" s="1"/>
      <c r="DP3442" s="1"/>
      <c r="DQ3442" s="1"/>
      <c r="DR3442" s="1"/>
      <c r="DS3442" s="1"/>
      <c r="DT3442" s="1"/>
      <c r="DU3442" s="1"/>
      <c r="DV3442" s="1"/>
      <c r="DW3442" s="1"/>
      <c r="DX3442" s="1"/>
      <c r="DY3442" s="1"/>
      <c r="DZ3442" s="1"/>
      <c r="EA3442" s="1"/>
      <c r="EB3442" s="1"/>
      <c r="EC3442" s="1"/>
      <c r="ED3442" s="1"/>
      <c r="EE3442" s="1"/>
      <c r="EF3442" s="1"/>
      <c r="EG3442" s="1"/>
      <c r="EH3442" s="1"/>
      <c r="EI3442" s="1"/>
      <c r="EJ3442" s="1"/>
      <c r="EK3442" s="1"/>
      <c r="EL3442" s="1"/>
      <c r="EM3442" s="1"/>
      <c r="EN3442" s="1"/>
      <c r="EO3442" s="1"/>
      <c r="EP3442" s="1"/>
      <c r="EQ3442" s="1"/>
      <c r="ER3442" s="1"/>
      <c r="ES3442" s="1"/>
      <c r="ET3442" s="1"/>
      <c r="EU3442" s="1"/>
      <c r="EV3442" s="1"/>
      <c r="EW3442" s="1"/>
      <c r="EX3442" s="1"/>
      <c r="EY3442" s="1"/>
      <c r="EZ3442" s="1"/>
      <c r="FA3442" s="1"/>
      <c r="FB3442" s="1"/>
      <c r="FC3442" s="1"/>
      <c r="FD3442" s="1"/>
      <c r="FE3442" s="1"/>
      <c r="FF3442" s="1"/>
      <c r="FG3442" s="1"/>
      <c r="FH3442" s="1"/>
    </row>
    <row r="3443" spans="59:164" ht="15.75">
      <c r="BG3443" s="1"/>
      <c r="BO3443" s="1"/>
      <c r="BT3443" s="1"/>
      <c r="BU3443" s="1"/>
      <c r="BV3443" s="1"/>
      <c r="BW3443" s="1"/>
      <c r="BX3443" s="1"/>
      <c r="BY3443" s="1"/>
      <c r="BZ3443" s="1"/>
      <c r="CQ3443" s="1"/>
      <c r="CX3443" s="1"/>
      <c r="CY3443" s="1"/>
      <c r="CZ3443" s="1"/>
      <c r="DA3443" s="1"/>
      <c r="DB3443" s="1"/>
      <c r="DC3443" s="1"/>
      <c r="DD3443" s="1"/>
      <c r="DE3443" s="1"/>
      <c r="DF3443" s="1"/>
      <c r="DG3443" s="1"/>
      <c r="DH3443" s="1"/>
      <c r="DI3443" s="1"/>
      <c r="DJ3443" s="1"/>
      <c r="DK3443" s="1"/>
      <c r="DL3443" s="1"/>
      <c r="DM3443" s="1"/>
      <c r="DN3443" s="1"/>
      <c r="DO3443" s="1"/>
      <c r="DP3443" s="1"/>
      <c r="DQ3443" s="1"/>
      <c r="DR3443" s="1"/>
      <c r="DS3443" s="1"/>
      <c r="DT3443" s="1"/>
      <c r="DU3443" s="1"/>
      <c r="DV3443" s="1"/>
      <c r="DW3443" s="1"/>
      <c r="DX3443" s="1"/>
      <c r="DY3443" s="1"/>
      <c r="DZ3443" s="1"/>
      <c r="EA3443" s="1"/>
      <c r="EB3443" s="1"/>
      <c r="EC3443" s="1"/>
      <c r="ED3443" s="1"/>
      <c r="EE3443" s="1"/>
      <c r="EF3443" s="1"/>
      <c r="EG3443" s="1"/>
      <c r="EH3443" s="1"/>
      <c r="EI3443" s="1"/>
      <c r="EJ3443" s="1"/>
      <c r="EK3443" s="1"/>
      <c r="EL3443" s="1"/>
      <c r="EM3443" s="1"/>
      <c r="EN3443" s="1"/>
      <c r="EO3443" s="1"/>
      <c r="EP3443" s="1"/>
      <c r="EQ3443" s="1"/>
      <c r="ER3443" s="1"/>
      <c r="ES3443" s="1"/>
      <c r="ET3443" s="1"/>
      <c r="EU3443" s="1"/>
      <c r="EV3443" s="1"/>
      <c r="EW3443" s="1"/>
      <c r="EX3443" s="1"/>
      <c r="EY3443" s="1"/>
      <c r="EZ3443" s="1"/>
      <c r="FA3443" s="1"/>
      <c r="FB3443" s="1"/>
      <c r="FC3443" s="1"/>
      <c r="FD3443" s="1"/>
      <c r="FE3443" s="1"/>
      <c r="FF3443" s="1"/>
      <c r="FG3443" s="1"/>
      <c r="FH3443" s="1"/>
    </row>
    <row r="3444" spans="59:164" ht="15.75">
      <c r="BG3444" s="1"/>
      <c r="BO3444" s="1"/>
      <c r="BT3444" s="1"/>
      <c r="BU3444" s="1"/>
      <c r="BV3444" s="1"/>
      <c r="BW3444" s="1"/>
      <c r="BX3444" s="1"/>
      <c r="BY3444" s="1"/>
      <c r="BZ3444" s="1"/>
      <c r="CQ3444" s="1"/>
      <c r="CX3444" s="1"/>
      <c r="CY3444" s="1"/>
      <c r="CZ3444" s="1"/>
      <c r="DA3444" s="1"/>
      <c r="DB3444" s="1"/>
      <c r="DC3444" s="1"/>
      <c r="DD3444" s="1"/>
      <c r="DE3444" s="1"/>
      <c r="DF3444" s="1"/>
      <c r="DG3444" s="1"/>
      <c r="DH3444" s="1"/>
      <c r="DI3444" s="1"/>
      <c r="DJ3444" s="1"/>
      <c r="DK3444" s="1"/>
      <c r="DL3444" s="1"/>
      <c r="DM3444" s="1"/>
      <c r="DN3444" s="1"/>
      <c r="DO3444" s="1"/>
      <c r="DP3444" s="1"/>
      <c r="DQ3444" s="1"/>
      <c r="DR3444" s="1"/>
      <c r="DS3444" s="1"/>
      <c r="DT3444" s="1"/>
      <c r="DU3444" s="1"/>
      <c r="DV3444" s="1"/>
      <c r="DW3444" s="1"/>
      <c r="DX3444" s="1"/>
      <c r="DY3444" s="1"/>
      <c r="DZ3444" s="1"/>
      <c r="EA3444" s="1"/>
      <c r="EB3444" s="1"/>
      <c r="EC3444" s="1"/>
      <c r="ED3444" s="1"/>
      <c r="EE3444" s="1"/>
      <c r="EF3444" s="1"/>
      <c r="EG3444" s="1"/>
      <c r="EH3444" s="1"/>
      <c r="EI3444" s="1"/>
      <c r="EJ3444" s="1"/>
      <c r="EK3444" s="1"/>
      <c r="EL3444" s="1"/>
      <c r="EM3444" s="1"/>
      <c r="EN3444" s="1"/>
      <c r="EO3444" s="1"/>
      <c r="EP3444" s="1"/>
      <c r="EQ3444" s="1"/>
      <c r="ER3444" s="1"/>
      <c r="ES3444" s="1"/>
      <c r="ET3444" s="1"/>
      <c r="EU3444" s="1"/>
      <c r="EV3444" s="1"/>
      <c r="EW3444" s="1"/>
      <c r="EX3444" s="1"/>
      <c r="EY3444" s="1"/>
      <c r="EZ3444" s="1"/>
      <c r="FA3444" s="1"/>
      <c r="FB3444" s="1"/>
      <c r="FC3444" s="1"/>
      <c r="FD3444" s="1"/>
      <c r="FE3444" s="1"/>
      <c r="FF3444" s="1"/>
      <c r="FG3444" s="1"/>
      <c r="FH3444" s="1"/>
    </row>
    <row r="3445" spans="59:164" ht="15.75">
      <c r="BG3445" s="1"/>
      <c r="BO3445" s="1"/>
      <c r="BT3445" s="1"/>
      <c r="BU3445" s="1"/>
      <c r="BV3445" s="1"/>
      <c r="BW3445" s="1"/>
      <c r="BX3445" s="1"/>
      <c r="BY3445" s="1"/>
      <c r="BZ3445" s="1"/>
      <c r="CQ3445" s="1"/>
      <c r="CX3445" s="1"/>
      <c r="CY3445" s="1"/>
      <c r="CZ3445" s="1"/>
      <c r="DA3445" s="1"/>
      <c r="DB3445" s="1"/>
      <c r="DC3445" s="1"/>
      <c r="DD3445" s="1"/>
      <c r="DE3445" s="1"/>
      <c r="DF3445" s="1"/>
      <c r="DG3445" s="1"/>
      <c r="DH3445" s="1"/>
      <c r="DI3445" s="1"/>
      <c r="DJ3445" s="1"/>
      <c r="DK3445" s="1"/>
      <c r="DL3445" s="1"/>
      <c r="DM3445" s="1"/>
      <c r="DN3445" s="1"/>
      <c r="DO3445" s="1"/>
      <c r="DP3445" s="1"/>
      <c r="DQ3445" s="1"/>
      <c r="DR3445" s="1"/>
      <c r="DS3445" s="1"/>
      <c r="DT3445" s="1"/>
      <c r="DU3445" s="1"/>
      <c r="DV3445" s="1"/>
      <c r="DW3445" s="1"/>
      <c r="DX3445" s="1"/>
      <c r="DY3445" s="1"/>
      <c r="DZ3445" s="1"/>
      <c r="EA3445" s="1"/>
      <c r="EB3445" s="1"/>
      <c r="EC3445" s="1"/>
      <c r="ED3445" s="1"/>
      <c r="EE3445" s="1"/>
      <c r="EF3445" s="1"/>
      <c r="EG3445" s="1"/>
      <c r="EH3445" s="1"/>
      <c r="EI3445" s="1"/>
      <c r="EJ3445" s="1"/>
      <c r="EK3445" s="1"/>
      <c r="EL3445" s="1"/>
      <c r="EM3445" s="1"/>
      <c r="EN3445" s="1"/>
      <c r="EO3445" s="1"/>
      <c r="EP3445" s="1"/>
      <c r="EQ3445" s="1"/>
      <c r="ER3445" s="1"/>
      <c r="ES3445" s="1"/>
      <c r="ET3445" s="1"/>
      <c r="EU3445" s="1"/>
      <c r="EV3445" s="1"/>
      <c r="EW3445" s="1"/>
      <c r="EX3445" s="1"/>
      <c r="EY3445" s="1"/>
      <c r="EZ3445" s="1"/>
      <c r="FA3445" s="1"/>
      <c r="FB3445" s="1"/>
      <c r="FC3445" s="1"/>
      <c r="FD3445" s="1"/>
      <c r="FE3445" s="1"/>
      <c r="FF3445" s="1"/>
      <c r="FG3445" s="1"/>
      <c r="FH3445" s="1"/>
    </row>
    <row r="3446" spans="59:164" ht="15.75">
      <c r="BG3446" s="1"/>
      <c r="BO3446" s="1"/>
      <c r="BT3446" s="1"/>
      <c r="BU3446" s="1"/>
      <c r="BV3446" s="1"/>
      <c r="BW3446" s="1"/>
      <c r="BX3446" s="1"/>
      <c r="BY3446" s="1"/>
      <c r="BZ3446" s="1"/>
      <c r="CQ3446" s="1"/>
      <c r="CX3446" s="1"/>
      <c r="CY3446" s="1"/>
      <c r="CZ3446" s="1"/>
      <c r="DA3446" s="1"/>
      <c r="DB3446" s="1"/>
      <c r="DC3446" s="1"/>
      <c r="DD3446" s="1"/>
      <c r="DE3446" s="1"/>
      <c r="DF3446" s="1"/>
      <c r="DG3446" s="1"/>
      <c r="DH3446" s="1"/>
      <c r="DI3446" s="1"/>
      <c r="DJ3446" s="1"/>
      <c r="DK3446" s="1"/>
      <c r="DL3446" s="1"/>
      <c r="DM3446" s="1"/>
      <c r="DN3446" s="1"/>
      <c r="DO3446" s="1"/>
      <c r="DP3446" s="1"/>
      <c r="DQ3446" s="1"/>
      <c r="DR3446" s="1"/>
      <c r="DS3446" s="1"/>
      <c r="DT3446" s="1"/>
      <c r="DU3446" s="1"/>
      <c r="DV3446" s="1"/>
      <c r="DW3446" s="1"/>
      <c r="DX3446" s="1"/>
      <c r="DY3446" s="1"/>
      <c r="DZ3446" s="1"/>
      <c r="EA3446" s="1"/>
      <c r="EB3446" s="1"/>
      <c r="EC3446" s="1"/>
      <c r="ED3446" s="1"/>
      <c r="EE3446" s="1"/>
      <c r="EF3446" s="1"/>
      <c r="EG3446" s="1"/>
      <c r="EH3446" s="1"/>
      <c r="EI3446" s="1"/>
      <c r="EJ3446" s="1"/>
      <c r="EK3446" s="1"/>
      <c r="EL3446" s="1"/>
      <c r="EM3446" s="1"/>
      <c r="EN3446" s="1"/>
      <c r="EO3446" s="1"/>
      <c r="EP3446" s="1"/>
      <c r="EQ3446" s="1"/>
      <c r="ER3446" s="1"/>
      <c r="ES3446" s="1"/>
      <c r="ET3446" s="1"/>
      <c r="EU3446" s="1"/>
      <c r="EV3446" s="1"/>
      <c r="EW3446" s="1"/>
      <c r="EX3446" s="1"/>
      <c r="EY3446" s="1"/>
      <c r="EZ3446" s="1"/>
      <c r="FA3446" s="1"/>
      <c r="FB3446" s="1"/>
      <c r="FC3446" s="1"/>
      <c r="FD3446" s="1"/>
      <c r="FE3446" s="1"/>
      <c r="FF3446" s="1"/>
      <c r="FG3446" s="1"/>
      <c r="FH3446" s="1"/>
    </row>
    <row r="3447" spans="59:164" ht="15.75">
      <c r="BG3447" s="1"/>
      <c r="BO3447" s="1"/>
      <c r="BT3447" s="1"/>
      <c r="BU3447" s="1"/>
      <c r="BV3447" s="1"/>
      <c r="BW3447" s="1"/>
      <c r="BX3447" s="1"/>
      <c r="BY3447" s="1"/>
      <c r="BZ3447" s="1"/>
      <c r="CQ3447" s="1"/>
      <c r="CX3447" s="1"/>
      <c r="CY3447" s="1"/>
      <c r="CZ3447" s="1"/>
      <c r="DA3447" s="1"/>
      <c r="DB3447" s="1"/>
      <c r="DC3447" s="1"/>
      <c r="DD3447" s="1"/>
      <c r="DE3447" s="1"/>
      <c r="DF3447" s="1"/>
      <c r="DG3447" s="1"/>
      <c r="DH3447" s="1"/>
      <c r="DI3447" s="1"/>
      <c r="DJ3447" s="1"/>
      <c r="DK3447" s="1"/>
      <c r="DL3447" s="1"/>
      <c r="DM3447" s="1"/>
      <c r="DN3447" s="1"/>
      <c r="DO3447" s="1"/>
      <c r="DP3447" s="1"/>
      <c r="DQ3447" s="1"/>
      <c r="DR3447" s="1"/>
      <c r="DS3447" s="1"/>
      <c r="DT3447" s="1"/>
      <c r="DU3447" s="1"/>
      <c r="DV3447" s="1"/>
      <c r="DW3447" s="1"/>
      <c r="DX3447" s="1"/>
      <c r="DY3447" s="1"/>
      <c r="DZ3447" s="1"/>
      <c r="EA3447" s="1"/>
      <c r="EB3447" s="1"/>
      <c r="EC3447" s="1"/>
      <c r="ED3447" s="1"/>
      <c r="EE3447" s="1"/>
      <c r="EF3447" s="1"/>
      <c r="EG3447" s="1"/>
      <c r="EH3447" s="1"/>
      <c r="EI3447" s="1"/>
      <c r="EJ3447" s="1"/>
      <c r="EK3447" s="1"/>
      <c r="EL3447" s="1"/>
      <c r="EM3447" s="1"/>
      <c r="EN3447" s="1"/>
      <c r="EO3447" s="1"/>
      <c r="EP3447" s="1"/>
      <c r="EQ3447" s="1"/>
      <c r="ER3447" s="1"/>
      <c r="ES3447" s="1"/>
      <c r="ET3447" s="1"/>
      <c r="EU3447" s="1"/>
      <c r="EV3447" s="1"/>
      <c r="EW3447" s="1"/>
      <c r="EX3447" s="1"/>
      <c r="EY3447" s="1"/>
      <c r="EZ3447" s="1"/>
      <c r="FA3447" s="1"/>
      <c r="FB3447" s="1"/>
      <c r="FC3447" s="1"/>
      <c r="FD3447" s="1"/>
      <c r="FE3447" s="1"/>
      <c r="FF3447" s="1"/>
      <c r="FG3447" s="1"/>
      <c r="FH3447" s="1"/>
    </row>
    <row r="3448" spans="59:164" ht="15.75">
      <c r="BG3448" s="1"/>
      <c r="BO3448" s="1"/>
      <c r="BT3448" s="1"/>
      <c r="BU3448" s="1"/>
      <c r="BV3448" s="1"/>
      <c r="BW3448" s="1"/>
      <c r="BX3448" s="1"/>
      <c r="BY3448" s="1"/>
      <c r="BZ3448" s="1"/>
      <c r="CQ3448" s="1"/>
      <c r="CX3448" s="1"/>
      <c r="CY3448" s="1"/>
      <c r="CZ3448" s="1"/>
      <c r="DA3448" s="1"/>
      <c r="DB3448" s="1"/>
      <c r="DC3448" s="1"/>
      <c r="DD3448" s="1"/>
      <c r="DE3448" s="1"/>
      <c r="DF3448" s="1"/>
      <c r="DG3448" s="1"/>
      <c r="DH3448" s="1"/>
      <c r="DI3448" s="1"/>
      <c r="DJ3448" s="1"/>
      <c r="DK3448" s="1"/>
      <c r="DL3448" s="1"/>
      <c r="DM3448" s="1"/>
      <c r="DN3448" s="1"/>
      <c r="DO3448" s="1"/>
      <c r="DP3448" s="1"/>
      <c r="DQ3448" s="1"/>
      <c r="DR3448" s="1"/>
      <c r="DS3448" s="1"/>
      <c r="DT3448" s="1"/>
      <c r="DU3448" s="1"/>
      <c r="DV3448" s="1"/>
      <c r="DW3448" s="1"/>
      <c r="DX3448" s="1"/>
      <c r="DY3448" s="1"/>
      <c r="DZ3448" s="1"/>
      <c r="EA3448" s="1"/>
      <c r="EB3448" s="1"/>
      <c r="EC3448" s="1"/>
      <c r="ED3448" s="1"/>
      <c r="EE3448" s="1"/>
      <c r="EF3448" s="1"/>
      <c r="EG3448" s="1"/>
      <c r="EH3448" s="1"/>
      <c r="EI3448" s="1"/>
      <c r="EJ3448" s="1"/>
      <c r="EK3448" s="1"/>
      <c r="EL3448" s="1"/>
      <c r="EM3448" s="1"/>
      <c r="EN3448" s="1"/>
      <c r="EO3448" s="1"/>
      <c r="EP3448" s="1"/>
      <c r="EQ3448" s="1"/>
      <c r="ER3448" s="1"/>
      <c r="ES3448" s="1"/>
      <c r="ET3448" s="1"/>
      <c r="EU3448" s="1"/>
      <c r="EV3448" s="1"/>
      <c r="EW3448" s="1"/>
      <c r="EX3448" s="1"/>
      <c r="EY3448" s="1"/>
      <c r="EZ3448" s="1"/>
      <c r="FA3448" s="1"/>
      <c r="FB3448" s="1"/>
      <c r="FC3448" s="1"/>
      <c r="FD3448" s="1"/>
      <c r="FE3448" s="1"/>
      <c r="FF3448" s="1"/>
      <c r="FG3448" s="1"/>
      <c r="FH3448" s="1"/>
    </row>
    <row r="3449" spans="59:164" ht="15.75">
      <c r="BG3449" s="1"/>
      <c r="BO3449" s="1"/>
      <c r="BT3449" s="1"/>
      <c r="BU3449" s="1"/>
      <c r="BV3449" s="1"/>
      <c r="BW3449" s="1"/>
      <c r="BX3449" s="1"/>
      <c r="BY3449" s="1"/>
      <c r="BZ3449" s="1"/>
      <c r="CQ3449" s="1"/>
      <c r="CX3449" s="1"/>
      <c r="CY3449" s="1"/>
      <c r="CZ3449" s="1"/>
      <c r="DA3449" s="1"/>
      <c r="DB3449" s="1"/>
      <c r="DC3449" s="1"/>
      <c r="DD3449" s="1"/>
      <c r="DE3449" s="1"/>
      <c r="DF3449" s="1"/>
      <c r="DG3449" s="1"/>
      <c r="DH3449" s="1"/>
      <c r="DI3449" s="1"/>
      <c r="DJ3449" s="1"/>
      <c r="DK3449" s="1"/>
      <c r="DL3449" s="1"/>
      <c r="DM3449" s="1"/>
      <c r="DN3449" s="1"/>
      <c r="DO3449" s="1"/>
      <c r="DP3449" s="1"/>
      <c r="DQ3449" s="1"/>
      <c r="DR3449" s="1"/>
      <c r="DS3449" s="1"/>
      <c r="DT3449" s="1"/>
      <c r="DU3449" s="1"/>
      <c r="DV3449" s="1"/>
      <c r="DW3449" s="1"/>
      <c r="DX3449" s="1"/>
      <c r="DY3449" s="1"/>
      <c r="DZ3449" s="1"/>
      <c r="EA3449" s="1"/>
      <c r="EB3449" s="1"/>
      <c r="EC3449" s="1"/>
      <c r="ED3449" s="1"/>
      <c r="EE3449" s="1"/>
      <c r="EF3449" s="1"/>
      <c r="EG3449" s="1"/>
      <c r="EH3449" s="1"/>
      <c r="EI3449" s="1"/>
      <c r="EJ3449" s="1"/>
      <c r="EK3449" s="1"/>
      <c r="EL3449" s="1"/>
      <c r="EM3449" s="1"/>
      <c r="EN3449" s="1"/>
      <c r="EO3449" s="1"/>
      <c r="EP3449" s="1"/>
      <c r="EQ3449" s="1"/>
      <c r="ER3449" s="1"/>
      <c r="ES3449" s="1"/>
      <c r="ET3449" s="1"/>
      <c r="EU3449" s="1"/>
      <c r="EV3449" s="1"/>
      <c r="EW3449" s="1"/>
      <c r="EX3449" s="1"/>
      <c r="EY3449" s="1"/>
      <c r="EZ3449" s="1"/>
      <c r="FA3449" s="1"/>
      <c r="FB3449" s="1"/>
      <c r="FC3449" s="1"/>
      <c r="FD3449" s="1"/>
      <c r="FE3449" s="1"/>
      <c r="FF3449" s="1"/>
      <c r="FG3449" s="1"/>
      <c r="FH3449" s="1"/>
    </row>
    <row r="3450" spans="59:164" ht="15.75">
      <c r="BG3450" s="1"/>
      <c r="BO3450" s="1"/>
      <c r="BT3450" s="1"/>
      <c r="BU3450" s="1"/>
      <c r="BV3450" s="1"/>
      <c r="BW3450" s="1"/>
      <c r="BX3450" s="1"/>
      <c r="BY3450" s="1"/>
      <c r="BZ3450" s="1"/>
      <c r="CQ3450" s="1"/>
      <c r="CX3450" s="1"/>
      <c r="CY3450" s="1"/>
      <c r="CZ3450" s="1"/>
      <c r="DA3450" s="1"/>
      <c r="DB3450" s="1"/>
      <c r="DC3450" s="1"/>
      <c r="DD3450" s="1"/>
      <c r="DE3450" s="1"/>
      <c r="DF3450" s="1"/>
      <c r="DG3450" s="1"/>
      <c r="DH3450" s="1"/>
      <c r="DI3450" s="1"/>
      <c r="DJ3450" s="1"/>
      <c r="DK3450" s="1"/>
      <c r="DL3450" s="1"/>
      <c r="DM3450" s="1"/>
      <c r="DN3450" s="1"/>
      <c r="DO3450" s="1"/>
      <c r="DP3450" s="1"/>
      <c r="DQ3450" s="1"/>
      <c r="DR3450" s="1"/>
      <c r="DS3450" s="1"/>
      <c r="DT3450" s="1"/>
      <c r="DU3450" s="1"/>
      <c r="DV3450" s="1"/>
      <c r="DW3450" s="1"/>
      <c r="DX3450" s="1"/>
      <c r="DY3450" s="1"/>
      <c r="DZ3450" s="1"/>
      <c r="EA3450" s="1"/>
      <c r="EB3450" s="1"/>
      <c r="EC3450" s="1"/>
      <c r="ED3450" s="1"/>
      <c r="EE3450" s="1"/>
      <c r="EF3450" s="1"/>
      <c r="EG3450" s="1"/>
      <c r="EH3450" s="1"/>
      <c r="EI3450" s="1"/>
      <c r="EJ3450" s="1"/>
      <c r="EK3450" s="1"/>
      <c r="EL3450" s="1"/>
      <c r="EM3450" s="1"/>
      <c r="EN3450" s="1"/>
      <c r="EO3450" s="1"/>
      <c r="EP3450" s="1"/>
      <c r="EQ3450" s="1"/>
      <c r="ER3450" s="1"/>
      <c r="ES3450" s="1"/>
      <c r="ET3450" s="1"/>
      <c r="EU3450" s="1"/>
      <c r="EV3450" s="1"/>
      <c r="EW3450" s="1"/>
      <c r="EX3450" s="1"/>
      <c r="EY3450" s="1"/>
      <c r="EZ3450" s="1"/>
      <c r="FA3450" s="1"/>
      <c r="FB3450" s="1"/>
      <c r="FC3450" s="1"/>
      <c r="FD3450" s="1"/>
      <c r="FE3450" s="1"/>
      <c r="FF3450" s="1"/>
      <c r="FG3450" s="1"/>
      <c r="FH3450" s="1"/>
    </row>
    <row r="3451" spans="59:164" ht="15.75">
      <c r="BG3451" s="1"/>
      <c r="BO3451" s="1"/>
      <c r="BT3451" s="1"/>
      <c r="BU3451" s="1"/>
      <c r="BV3451" s="1"/>
      <c r="BW3451" s="1"/>
      <c r="BX3451" s="1"/>
      <c r="BY3451" s="1"/>
      <c r="BZ3451" s="1"/>
      <c r="CQ3451" s="1"/>
      <c r="CX3451" s="1"/>
      <c r="CY3451" s="1"/>
      <c r="CZ3451" s="1"/>
      <c r="DA3451" s="1"/>
      <c r="DB3451" s="1"/>
      <c r="DC3451" s="1"/>
      <c r="DD3451" s="1"/>
      <c r="DE3451" s="1"/>
      <c r="DF3451" s="1"/>
      <c r="DG3451" s="1"/>
      <c r="DH3451" s="1"/>
      <c r="DI3451" s="1"/>
      <c r="DJ3451" s="1"/>
      <c r="DK3451" s="1"/>
      <c r="DL3451" s="1"/>
      <c r="DM3451" s="1"/>
      <c r="DN3451" s="1"/>
      <c r="DO3451" s="1"/>
      <c r="DP3451" s="1"/>
      <c r="DQ3451" s="1"/>
      <c r="DR3451" s="1"/>
      <c r="DS3451" s="1"/>
      <c r="DT3451" s="1"/>
      <c r="DU3451" s="1"/>
      <c r="DV3451" s="1"/>
      <c r="DW3451" s="1"/>
      <c r="DX3451" s="1"/>
      <c r="DY3451" s="1"/>
      <c r="DZ3451" s="1"/>
      <c r="EA3451" s="1"/>
      <c r="EB3451" s="1"/>
      <c r="EC3451" s="1"/>
      <c r="ED3451" s="1"/>
      <c r="EE3451" s="1"/>
      <c r="EF3451" s="1"/>
      <c r="EG3451" s="1"/>
      <c r="EH3451" s="1"/>
      <c r="EI3451" s="1"/>
      <c r="EJ3451" s="1"/>
      <c r="EK3451" s="1"/>
      <c r="EL3451" s="1"/>
      <c r="EM3451" s="1"/>
      <c r="EN3451" s="1"/>
      <c r="EO3451" s="1"/>
      <c r="EP3451" s="1"/>
      <c r="EQ3451" s="1"/>
      <c r="ER3451" s="1"/>
      <c r="ES3451" s="1"/>
      <c r="ET3451" s="1"/>
      <c r="EU3451" s="1"/>
      <c r="EV3451" s="1"/>
      <c r="EW3451" s="1"/>
      <c r="EX3451" s="1"/>
      <c r="EY3451" s="1"/>
      <c r="EZ3451" s="1"/>
      <c r="FA3451" s="1"/>
      <c r="FB3451" s="1"/>
      <c r="FC3451" s="1"/>
      <c r="FD3451" s="1"/>
      <c r="FE3451" s="1"/>
      <c r="FF3451" s="1"/>
      <c r="FG3451" s="1"/>
      <c r="FH3451" s="1"/>
    </row>
    <row r="3452" spans="59:164" ht="15.75">
      <c r="BG3452" s="1"/>
      <c r="BO3452" s="1"/>
      <c r="BT3452" s="1"/>
      <c r="BU3452" s="1"/>
      <c r="BV3452" s="1"/>
      <c r="BW3452" s="1"/>
      <c r="BX3452" s="1"/>
      <c r="BY3452" s="1"/>
      <c r="BZ3452" s="1"/>
      <c r="CQ3452" s="1"/>
      <c r="CX3452" s="1"/>
      <c r="CY3452" s="1"/>
      <c r="CZ3452" s="1"/>
      <c r="DA3452" s="1"/>
      <c r="DB3452" s="1"/>
      <c r="DC3452" s="1"/>
      <c r="DD3452" s="1"/>
      <c r="DE3452" s="1"/>
      <c r="DF3452" s="1"/>
      <c r="DG3452" s="1"/>
      <c r="DH3452" s="1"/>
      <c r="DI3452" s="1"/>
      <c r="DJ3452" s="1"/>
      <c r="DK3452" s="1"/>
      <c r="DL3452" s="1"/>
      <c r="DM3452" s="1"/>
      <c r="DN3452" s="1"/>
      <c r="DO3452" s="1"/>
      <c r="DP3452" s="1"/>
      <c r="DQ3452" s="1"/>
      <c r="DR3452" s="1"/>
      <c r="DS3452" s="1"/>
      <c r="DT3452" s="1"/>
      <c r="DU3452" s="1"/>
      <c r="DV3452" s="1"/>
      <c r="DW3452" s="1"/>
      <c r="DX3452" s="1"/>
      <c r="DY3452" s="1"/>
      <c r="DZ3452" s="1"/>
      <c r="EA3452" s="1"/>
      <c r="EB3452" s="1"/>
      <c r="EC3452" s="1"/>
      <c r="ED3452" s="1"/>
      <c r="EE3452" s="1"/>
      <c r="EF3452" s="1"/>
      <c r="EG3452" s="1"/>
      <c r="EH3452" s="1"/>
      <c r="EI3452" s="1"/>
      <c r="EJ3452" s="1"/>
      <c r="EK3452" s="1"/>
      <c r="EL3452" s="1"/>
      <c r="EM3452" s="1"/>
      <c r="EN3452" s="1"/>
      <c r="EO3452" s="1"/>
      <c r="EP3452" s="1"/>
      <c r="EQ3452" s="1"/>
      <c r="ER3452" s="1"/>
      <c r="ES3452" s="1"/>
      <c r="ET3452" s="1"/>
      <c r="EU3452" s="1"/>
      <c r="EV3452" s="1"/>
      <c r="EW3452" s="1"/>
      <c r="EX3452" s="1"/>
      <c r="EY3452" s="1"/>
      <c r="EZ3452" s="1"/>
      <c r="FA3452" s="1"/>
      <c r="FB3452" s="1"/>
      <c r="FC3452" s="1"/>
      <c r="FD3452" s="1"/>
      <c r="FE3452" s="1"/>
      <c r="FF3452" s="1"/>
      <c r="FG3452" s="1"/>
      <c r="FH3452" s="1"/>
    </row>
    <row r="3453" spans="59:164" ht="15.75">
      <c r="BG3453" s="1"/>
      <c r="BO3453" s="1"/>
      <c r="BT3453" s="1"/>
      <c r="BU3453" s="1"/>
      <c r="BV3453" s="1"/>
      <c r="BW3453" s="1"/>
      <c r="BX3453" s="1"/>
      <c r="BY3453" s="1"/>
      <c r="BZ3453" s="1"/>
      <c r="CQ3453" s="1"/>
      <c r="CX3453" s="1"/>
      <c r="CY3453" s="1"/>
      <c r="CZ3453" s="1"/>
      <c r="DA3453" s="1"/>
      <c r="DB3453" s="1"/>
      <c r="DC3453" s="1"/>
      <c r="DD3453" s="1"/>
      <c r="DE3453" s="1"/>
      <c r="DF3453" s="1"/>
      <c r="DG3453" s="1"/>
      <c r="DH3453" s="1"/>
      <c r="DI3453" s="1"/>
      <c r="DJ3453" s="1"/>
      <c r="DK3453" s="1"/>
      <c r="DL3453" s="1"/>
      <c r="DM3453" s="1"/>
      <c r="DN3453" s="1"/>
      <c r="DO3453" s="1"/>
      <c r="DP3453" s="1"/>
      <c r="DQ3453" s="1"/>
      <c r="DR3453" s="1"/>
      <c r="DS3453" s="1"/>
      <c r="DT3453" s="1"/>
      <c r="DU3453" s="1"/>
      <c r="DV3453" s="1"/>
      <c r="DW3453" s="1"/>
      <c r="DX3453" s="1"/>
      <c r="DY3453" s="1"/>
      <c r="DZ3453" s="1"/>
      <c r="EA3453" s="1"/>
      <c r="EB3453" s="1"/>
      <c r="EC3453" s="1"/>
      <c r="ED3453" s="1"/>
      <c r="EE3453" s="1"/>
      <c r="EF3453" s="1"/>
      <c r="EG3453" s="1"/>
      <c r="EH3453" s="1"/>
      <c r="EI3453" s="1"/>
      <c r="EJ3453" s="1"/>
      <c r="EK3453" s="1"/>
      <c r="EL3453" s="1"/>
      <c r="EM3453" s="1"/>
      <c r="EN3453" s="1"/>
      <c r="EO3453" s="1"/>
      <c r="EP3453" s="1"/>
      <c r="EQ3453" s="1"/>
      <c r="ER3453" s="1"/>
      <c r="ES3453" s="1"/>
      <c r="ET3453" s="1"/>
      <c r="EU3453" s="1"/>
      <c r="EV3453" s="1"/>
      <c r="EW3453" s="1"/>
      <c r="EX3453" s="1"/>
      <c r="EY3453" s="1"/>
      <c r="EZ3453" s="1"/>
      <c r="FA3453" s="1"/>
      <c r="FB3453" s="1"/>
      <c r="FC3453" s="1"/>
      <c r="FD3453" s="1"/>
      <c r="FE3453" s="1"/>
      <c r="FF3453" s="1"/>
      <c r="FG3453" s="1"/>
      <c r="FH3453" s="1"/>
    </row>
    <row r="3454" spans="59:164" ht="15.75">
      <c r="BG3454" s="1"/>
      <c r="BO3454" s="1"/>
      <c r="BT3454" s="1"/>
      <c r="BU3454" s="1"/>
      <c r="BV3454" s="1"/>
      <c r="BW3454" s="1"/>
      <c r="BX3454" s="1"/>
      <c r="BY3454" s="1"/>
      <c r="BZ3454" s="1"/>
      <c r="CQ3454" s="1"/>
      <c r="CX3454" s="1"/>
      <c r="CY3454" s="1"/>
      <c r="CZ3454" s="1"/>
      <c r="DA3454" s="1"/>
      <c r="DB3454" s="1"/>
      <c r="DC3454" s="1"/>
      <c r="DD3454" s="1"/>
      <c r="DE3454" s="1"/>
      <c r="DF3454" s="1"/>
      <c r="DG3454" s="1"/>
      <c r="DH3454" s="1"/>
      <c r="DI3454" s="1"/>
      <c r="DJ3454" s="1"/>
      <c r="DK3454" s="1"/>
      <c r="DL3454" s="1"/>
      <c r="DM3454" s="1"/>
      <c r="DN3454" s="1"/>
      <c r="DO3454" s="1"/>
      <c r="DP3454" s="1"/>
      <c r="DQ3454" s="1"/>
      <c r="DR3454" s="1"/>
      <c r="DS3454" s="1"/>
      <c r="DT3454" s="1"/>
      <c r="DU3454" s="1"/>
      <c r="DV3454" s="1"/>
      <c r="DW3454" s="1"/>
      <c r="DX3454" s="1"/>
      <c r="DY3454" s="1"/>
      <c r="DZ3454" s="1"/>
      <c r="EA3454" s="1"/>
      <c r="EB3454" s="1"/>
      <c r="EC3454" s="1"/>
      <c r="ED3454" s="1"/>
      <c r="EE3454" s="1"/>
      <c r="EF3454" s="1"/>
      <c r="EG3454" s="1"/>
      <c r="EH3454" s="1"/>
      <c r="EI3454" s="1"/>
      <c r="EJ3454" s="1"/>
      <c r="EK3454" s="1"/>
      <c r="EL3454" s="1"/>
      <c r="EM3454" s="1"/>
      <c r="EN3454" s="1"/>
      <c r="EO3454" s="1"/>
      <c r="EP3454" s="1"/>
      <c r="EQ3454" s="1"/>
      <c r="ER3454" s="1"/>
      <c r="ES3454" s="1"/>
      <c r="ET3454" s="1"/>
      <c r="EU3454" s="1"/>
      <c r="EV3454" s="1"/>
      <c r="EW3454" s="1"/>
      <c r="EX3454" s="1"/>
      <c r="EY3454" s="1"/>
      <c r="EZ3454" s="1"/>
      <c r="FA3454" s="1"/>
      <c r="FB3454" s="1"/>
      <c r="FC3454" s="1"/>
      <c r="FD3454" s="1"/>
      <c r="FE3454" s="1"/>
      <c r="FF3454" s="1"/>
      <c r="FG3454" s="1"/>
      <c r="FH3454" s="1"/>
    </row>
    <row r="3455" spans="59:164" ht="15.75">
      <c r="BG3455" s="1"/>
      <c r="BO3455" s="1"/>
      <c r="BT3455" s="1"/>
      <c r="BU3455" s="1"/>
      <c r="BV3455" s="1"/>
      <c r="BW3455" s="1"/>
      <c r="BX3455" s="1"/>
      <c r="BY3455" s="1"/>
      <c r="BZ3455" s="1"/>
      <c r="CQ3455" s="1"/>
      <c r="CX3455" s="1"/>
      <c r="CY3455" s="1"/>
      <c r="CZ3455" s="1"/>
      <c r="DA3455" s="1"/>
      <c r="DB3455" s="1"/>
      <c r="DC3455" s="1"/>
      <c r="DD3455" s="1"/>
      <c r="DE3455" s="1"/>
      <c r="DF3455" s="1"/>
      <c r="DG3455" s="1"/>
      <c r="DH3455" s="1"/>
      <c r="DI3455" s="1"/>
      <c r="DJ3455" s="1"/>
      <c r="DK3455" s="1"/>
      <c r="DL3455" s="1"/>
      <c r="DM3455" s="1"/>
      <c r="DN3455" s="1"/>
      <c r="DO3455" s="1"/>
      <c r="DP3455" s="1"/>
      <c r="DQ3455" s="1"/>
      <c r="DR3455" s="1"/>
      <c r="DS3455" s="1"/>
      <c r="DT3455" s="1"/>
      <c r="DU3455" s="1"/>
      <c r="DV3455" s="1"/>
      <c r="DW3455" s="1"/>
      <c r="DX3455" s="1"/>
      <c r="DY3455" s="1"/>
      <c r="DZ3455" s="1"/>
      <c r="EA3455" s="1"/>
      <c r="EB3455" s="1"/>
      <c r="EC3455" s="1"/>
      <c r="ED3455" s="1"/>
      <c r="EE3455" s="1"/>
      <c r="EF3455" s="1"/>
      <c r="EG3455" s="1"/>
      <c r="EH3455" s="1"/>
      <c r="EI3455" s="1"/>
      <c r="EJ3455" s="1"/>
      <c r="EK3455" s="1"/>
      <c r="EL3455" s="1"/>
      <c r="EM3455" s="1"/>
      <c r="EN3455" s="1"/>
      <c r="EO3455" s="1"/>
      <c r="EP3455" s="1"/>
      <c r="EQ3455" s="1"/>
      <c r="ER3455" s="1"/>
      <c r="ES3455" s="1"/>
      <c r="ET3455" s="1"/>
      <c r="EU3455" s="1"/>
      <c r="EV3455" s="1"/>
      <c r="EW3455" s="1"/>
      <c r="EX3455" s="1"/>
      <c r="EY3455" s="1"/>
      <c r="EZ3455" s="1"/>
      <c r="FA3455" s="1"/>
      <c r="FB3455" s="1"/>
      <c r="FC3455" s="1"/>
      <c r="FD3455" s="1"/>
      <c r="FE3455" s="1"/>
      <c r="FF3455" s="1"/>
      <c r="FG3455" s="1"/>
      <c r="FH3455" s="1"/>
    </row>
    <row r="3456" spans="59:164" ht="15.75">
      <c r="BG3456" s="1"/>
      <c r="BO3456" s="1"/>
      <c r="BT3456" s="1"/>
      <c r="BU3456" s="1"/>
      <c r="BV3456" s="1"/>
      <c r="BW3456" s="1"/>
      <c r="BX3456" s="1"/>
      <c r="BY3456" s="1"/>
      <c r="BZ3456" s="1"/>
      <c r="CQ3456" s="1"/>
      <c r="CX3456" s="1"/>
      <c r="CY3456" s="1"/>
      <c r="CZ3456" s="1"/>
      <c r="DA3456" s="1"/>
      <c r="DB3456" s="1"/>
      <c r="DC3456" s="1"/>
      <c r="DD3456" s="1"/>
      <c r="DE3456" s="1"/>
      <c r="DF3456" s="1"/>
      <c r="DG3456" s="1"/>
      <c r="DH3456" s="1"/>
      <c r="DI3456" s="1"/>
      <c r="DJ3456" s="1"/>
      <c r="DK3456" s="1"/>
      <c r="DL3456" s="1"/>
      <c r="DM3456" s="1"/>
      <c r="DN3456" s="1"/>
      <c r="DO3456" s="1"/>
      <c r="DP3456" s="1"/>
      <c r="DQ3456" s="1"/>
      <c r="DR3456" s="1"/>
      <c r="DS3456" s="1"/>
      <c r="DT3456" s="1"/>
      <c r="DU3456" s="1"/>
      <c r="DV3456" s="1"/>
      <c r="DW3456" s="1"/>
      <c r="DX3456" s="1"/>
      <c r="DY3456" s="1"/>
      <c r="DZ3456" s="1"/>
      <c r="EA3456" s="1"/>
      <c r="EB3456" s="1"/>
      <c r="EC3456" s="1"/>
      <c r="ED3456" s="1"/>
      <c r="EE3456" s="1"/>
      <c r="EF3456" s="1"/>
      <c r="EG3456" s="1"/>
      <c r="EH3456" s="1"/>
      <c r="EI3456" s="1"/>
      <c r="EJ3456" s="1"/>
      <c r="EK3456" s="1"/>
      <c r="EL3456" s="1"/>
      <c r="EM3456" s="1"/>
      <c r="EN3456" s="1"/>
      <c r="EO3456" s="1"/>
      <c r="EP3456" s="1"/>
      <c r="EQ3456" s="1"/>
      <c r="ER3456" s="1"/>
      <c r="ES3456" s="1"/>
      <c r="ET3456" s="1"/>
      <c r="EU3456" s="1"/>
      <c r="EV3456" s="1"/>
      <c r="EW3456" s="1"/>
      <c r="EX3456" s="1"/>
      <c r="EY3456" s="1"/>
      <c r="EZ3456" s="1"/>
      <c r="FA3456" s="1"/>
      <c r="FB3456" s="1"/>
      <c r="FC3456" s="1"/>
      <c r="FD3456" s="1"/>
      <c r="FE3456" s="1"/>
      <c r="FF3456" s="1"/>
      <c r="FG3456" s="1"/>
      <c r="FH3456" s="1"/>
    </row>
    <row r="3457" spans="59:164" ht="15.75">
      <c r="BG3457" s="1"/>
      <c r="BO3457" s="1"/>
      <c r="BT3457" s="1"/>
      <c r="BU3457" s="1"/>
      <c r="BV3457" s="1"/>
      <c r="BW3457" s="1"/>
      <c r="BX3457" s="1"/>
      <c r="BY3457" s="1"/>
      <c r="BZ3457" s="1"/>
      <c r="CQ3457" s="1"/>
      <c r="CX3457" s="1"/>
      <c r="CY3457" s="1"/>
      <c r="CZ3457" s="1"/>
      <c r="DA3457" s="1"/>
      <c r="DB3457" s="1"/>
      <c r="DC3457" s="1"/>
      <c r="DD3457" s="1"/>
      <c r="DE3457" s="1"/>
      <c r="DF3457" s="1"/>
      <c r="DG3457" s="1"/>
      <c r="DH3457" s="1"/>
      <c r="DI3457" s="1"/>
      <c r="DJ3457" s="1"/>
      <c r="DK3457" s="1"/>
      <c r="DL3457" s="1"/>
      <c r="DM3457" s="1"/>
      <c r="DN3457" s="1"/>
      <c r="DO3457" s="1"/>
      <c r="DP3457" s="1"/>
      <c r="DQ3457" s="1"/>
      <c r="DR3457" s="1"/>
      <c r="DS3457" s="1"/>
      <c r="DT3457" s="1"/>
      <c r="DU3457" s="1"/>
      <c r="DV3457" s="1"/>
      <c r="DW3457" s="1"/>
      <c r="DX3457" s="1"/>
      <c r="DY3457" s="1"/>
      <c r="DZ3457" s="1"/>
      <c r="EA3457" s="1"/>
      <c r="EB3457" s="1"/>
      <c r="EC3457" s="1"/>
      <c r="ED3457" s="1"/>
      <c r="EE3457" s="1"/>
      <c r="EF3457" s="1"/>
      <c r="EG3457" s="1"/>
      <c r="EH3457" s="1"/>
      <c r="EI3457" s="1"/>
      <c r="EJ3457" s="1"/>
      <c r="EK3457" s="1"/>
      <c r="EL3457" s="1"/>
      <c r="EM3457" s="1"/>
      <c r="EN3457" s="1"/>
      <c r="EO3457" s="1"/>
      <c r="EP3457" s="1"/>
      <c r="EQ3457" s="1"/>
      <c r="ER3457" s="1"/>
      <c r="ES3457" s="1"/>
      <c r="ET3457" s="1"/>
      <c r="EU3457" s="1"/>
      <c r="EV3457" s="1"/>
      <c r="EW3457" s="1"/>
      <c r="EX3457" s="1"/>
      <c r="EY3457" s="1"/>
      <c r="EZ3457" s="1"/>
      <c r="FA3457" s="1"/>
      <c r="FB3457" s="1"/>
      <c r="FC3457" s="1"/>
      <c r="FD3457" s="1"/>
      <c r="FE3457" s="1"/>
      <c r="FF3457" s="1"/>
      <c r="FG3457" s="1"/>
      <c r="FH3457" s="1"/>
    </row>
    <row r="3458" spans="59:164" ht="15.75">
      <c r="BG3458" s="1"/>
      <c r="BO3458" s="1"/>
      <c r="BT3458" s="1"/>
      <c r="BU3458" s="1"/>
      <c r="BV3458" s="1"/>
      <c r="BW3458" s="1"/>
      <c r="BX3458" s="1"/>
      <c r="BY3458" s="1"/>
      <c r="BZ3458" s="1"/>
      <c r="CQ3458" s="1"/>
      <c r="CX3458" s="1"/>
      <c r="CY3458" s="1"/>
      <c r="CZ3458" s="1"/>
      <c r="DA3458" s="1"/>
      <c r="DB3458" s="1"/>
      <c r="DC3458" s="1"/>
      <c r="DD3458" s="1"/>
      <c r="DE3458" s="1"/>
      <c r="DF3458" s="1"/>
      <c r="DG3458" s="1"/>
      <c r="DH3458" s="1"/>
      <c r="DI3458" s="1"/>
      <c r="DJ3458" s="1"/>
      <c r="DK3458" s="1"/>
      <c r="DL3458" s="1"/>
      <c r="DM3458" s="1"/>
      <c r="DN3458" s="1"/>
      <c r="DO3458" s="1"/>
      <c r="DP3458" s="1"/>
      <c r="DQ3458" s="1"/>
      <c r="DR3458" s="1"/>
      <c r="DS3458" s="1"/>
      <c r="DT3458" s="1"/>
      <c r="DU3458" s="1"/>
      <c r="DV3458" s="1"/>
      <c r="DW3458" s="1"/>
      <c r="DX3458" s="1"/>
      <c r="DY3458" s="1"/>
      <c r="DZ3458" s="1"/>
      <c r="EA3458" s="1"/>
      <c r="EB3458" s="1"/>
      <c r="EC3458" s="1"/>
      <c r="ED3458" s="1"/>
      <c r="EE3458" s="1"/>
      <c r="EF3458" s="1"/>
      <c r="EG3458" s="1"/>
      <c r="EH3458" s="1"/>
      <c r="EI3458" s="1"/>
      <c r="EJ3458" s="1"/>
      <c r="EK3458" s="1"/>
      <c r="EL3458" s="1"/>
      <c r="EM3458" s="1"/>
      <c r="EN3458" s="1"/>
      <c r="EO3458" s="1"/>
      <c r="EP3458" s="1"/>
      <c r="EQ3458" s="1"/>
      <c r="ER3458" s="1"/>
      <c r="ES3458" s="1"/>
      <c r="ET3458" s="1"/>
      <c r="EU3458" s="1"/>
      <c r="EV3458" s="1"/>
      <c r="EW3458" s="1"/>
      <c r="EX3458" s="1"/>
      <c r="EY3458" s="1"/>
      <c r="EZ3458" s="1"/>
      <c r="FA3458" s="1"/>
      <c r="FB3458" s="1"/>
      <c r="FC3458" s="1"/>
      <c r="FD3458" s="1"/>
      <c r="FE3458" s="1"/>
      <c r="FF3458" s="1"/>
      <c r="FG3458" s="1"/>
      <c r="FH3458" s="1"/>
    </row>
    <row r="3459" spans="59:164" ht="15.75">
      <c r="BG3459" s="1"/>
      <c r="BO3459" s="1"/>
      <c r="BT3459" s="1"/>
      <c r="BU3459" s="1"/>
      <c r="BV3459" s="1"/>
      <c r="BW3459" s="1"/>
      <c r="BX3459" s="1"/>
      <c r="BY3459" s="1"/>
      <c r="BZ3459" s="1"/>
      <c r="CQ3459" s="1"/>
      <c r="CX3459" s="1"/>
      <c r="CY3459" s="1"/>
      <c r="CZ3459" s="1"/>
      <c r="DA3459" s="1"/>
      <c r="DB3459" s="1"/>
      <c r="DC3459" s="1"/>
      <c r="DD3459" s="1"/>
      <c r="DE3459" s="1"/>
      <c r="DF3459" s="1"/>
      <c r="DG3459" s="1"/>
      <c r="DH3459" s="1"/>
      <c r="DI3459" s="1"/>
      <c r="DJ3459" s="1"/>
      <c r="DK3459" s="1"/>
      <c r="DL3459" s="1"/>
      <c r="DM3459" s="1"/>
      <c r="DN3459" s="1"/>
      <c r="DO3459" s="1"/>
      <c r="DP3459" s="1"/>
      <c r="DQ3459" s="1"/>
      <c r="DR3459" s="1"/>
      <c r="DS3459" s="1"/>
      <c r="DT3459" s="1"/>
      <c r="DU3459" s="1"/>
      <c r="DV3459" s="1"/>
      <c r="DW3459" s="1"/>
      <c r="DX3459" s="1"/>
      <c r="DY3459" s="1"/>
      <c r="DZ3459" s="1"/>
      <c r="EA3459" s="1"/>
      <c r="EB3459" s="1"/>
      <c r="EC3459" s="1"/>
      <c r="ED3459" s="1"/>
      <c r="EE3459" s="1"/>
      <c r="EF3459" s="1"/>
      <c r="EG3459" s="1"/>
      <c r="EH3459" s="1"/>
      <c r="EI3459" s="1"/>
      <c r="EJ3459" s="1"/>
      <c r="EK3459" s="1"/>
      <c r="EL3459" s="1"/>
      <c r="EM3459" s="1"/>
      <c r="EN3459" s="1"/>
      <c r="EO3459" s="1"/>
      <c r="EP3459" s="1"/>
      <c r="EQ3459" s="1"/>
      <c r="ER3459" s="1"/>
      <c r="ES3459" s="1"/>
      <c r="ET3459" s="1"/>
      <c r="EU3459" s="1"/>
      <c r="EV3459" s="1"/>
      <c r="EW3459" s="1"/>
      <c r="EX3459" s="1"/>
      <c r="EY3459" s="1"/>
      <c r="EZ3459" s="1"/>
      <c r="FA3459" s="1"/>
      <c r="FB3459" s="1"/>
      <c r="FC3459" s="1"/>
      <c r="FD3459" s="1"/>
      <c r="FE3459" s="1"/>
      <c r="FF3459" s="1"/>
      <c r="FG3459" s="1"/>
      <c r="FH3459" s="1"/>
    </row>
    <row r="3460" spans="59:164" ht="15.75">
      <c r="BG3460" s="1"/>
      <c r="BO3460" s="1"/>
      <c r="BT3460" s="1"/>
      <c r="BU3460" s="1"/>
      <c r="BV3460" s="1"/>
      <c r="BW3460" s="1"/>
      <c r="BX3460" s="1"/>
      <c r="BY3460" s="1"/>
      <c r="BZ3460" s="1"/>
      <c r="CQ3460" s="1"/>
      <c r="CX3460" s="1"/>
      <c r="CY3460" s="1"/>
      <c r="CZ3460" s="1"/>
      <c r="DA3460" s="1"/>
      <c r="DB3460" s="1"/>
      <c r="DC3460" s="1"/>
      <c r="DD3460" s="1"/>
      <c r="DE3460" s="1"/>
      <c r="DF3460" s="1"/>
      <c r="DG3460" s="1"/>
      <c r="DH3460" s="1"/>
      <c r="DI3460" s="1"/>
      <c r="DJ3460" s="1"/>
      <c r="DK3460" s="1"/>
      <c r="DL3460" s="1"/>
      <c r="DM3460" s="1"/>
      <c r="DN3460" s="1"/>
      <c r="DO3460" s="1"/>
      <c r="DP3460" s="1"/>
      <c r="DQ3460" s="1"/>
      <c r="DR3460" s="1"/>
      <c r="DS3460" s="1"/>
      <c r="DT3460" s="1"/>
      <c r="DU3460" s="1"/>
      <c r="DV3460" s="1"/>
      <c r="DW3460" s="1"/>
      <c r="DX3460" s="1"/>
      <c r="DY3460" s="1"/>
      <c r="DZ3460" s="1"/>
      <c r="EA3460" s="1"/>
      <c r="EB3460" s="1"/>
      <c r="EC3460" s="1"/>
      <c r="ED3460" s="1"/>
      <c r="EE3460" s="1"/>
      <c r="EF3460" s="1"/>
      <c r="EG3460" s="1"/>
      <c r="EH3460" s="1"/>
      <c r="EI3460" s="1"/>
      <c r="EJ3460" s="1"/>
      <c r="EK3460" s="1"/>
      <c r="EL3460" s="1"/>
      <c r="EM3460" s="1"/>
      <c r="EN3460" s="1"/>
      <c r="EO3460" s="1"/>
      <c r="EP3460" s="1"/>
      <c r="EQ3460" s="1"/>
      <c r="ER3460" s="1"/>
      <c r="ES3460" s="1"/>
      <c r="ET3460" s="1"/>
      <c r="EU3460" s="1"/>
      <c r="EV3460" s="1"/>
      <c r="EW3460" s="1"/>
      <c r="EX3460" s="1"/>
      <c r="EY3460" s="1"/>
      <c r="EZ3460" s="1"/>
      <c r="FA3460" s="1"/>
      <c r="FB3460" s="1"/>
      <c r="FC3460" s="1"/>
      <c r="FD3460" s="1"/>
      <c r="FE3460" s="1"/>
      <c r="FF3460" s="1"/>
      <c r="FG3460" s="1"/>
      <c r="FH3460" s="1"/>
    </row>
    <row r="3461" spans="59:164" ht="15.75">
      <c r="BG3461" s="1"/>
      <c r="BO3461" s="1"/>
      <c r="BT3461" s="1"/>
      <c r="BU3461" s="1"/>
      <c r="BV3461" s="1"/>
      <c r="BW3461" s="1"/>
      <c r="BX3461" s="1"/>
      <c r="BY3461" s="1"/>
      <c r="BZ3461" s="1"/>
      <c r="CQ3461" s="1"/>
      <c r="CX3461" s="1"/>
      <c r="CY3461" s="1"/>
      <c r="CZ3461" s="1"/>
      <c r="DA3461" s="1"/>
      <c r="DB3461" s="1"/>
      <c r="DC3461" s="1"/>
      <c r="DD3461" s="1"/>
      <c r="DE3461" s="1"/>
      <c r="DF3461" s="1"/>
      <c r="DG3461" s="1"/>
      <c r="DH3461" s="1"/>
      <c r="DI3461" s="1"/>
      <c r="DJ3461" s="1"/>
      <c r="DK3461" s="1"/>
      <c r="DL3461" s="1"/>
      <c r="DM3461" s="1"/>
      <c r="DN3461" s="1"/>
      <c r="DO3461" s="1"/>
      <c r="DP3461" s="1"/>
      <c r="DQ3461" s="1"/>
      <c r="DR3461" s="1"/>
      <c r="DS3461" s="1"/>
      <c r="DT3461" s="1"/>
      <c r="DU3461" s="1"/>
      <c r="DV3461" s="1"/>
      <c r="DW3461" s="1"/>
      <c r="DX3461" s="1"/>
      <c r="DY3461" s="1"/>
      <c r="DZ3461" s="1"/>
      <c r="EA3461" s="1"/>
      <c r="EB3461" s="1"/>
      <c r="EC3461" s="1"/>
      <c r="ED3461" s="1"/>
      <c r="EE3461" s="1"/>
      <c r="EF3461" s="1"/>
      <c r="EG3461" s="1"/>
      <c r="EH3461" s="1"/>
      <c r="EI3461" s="1"/>
      <c r="EJ3461" s="1"/>
      <c r="EK3461" s="1"/>
      <c r="EL3461" s="1"/>
      <c r="EM3461" s="1"/>
      <c r="EN3461" s="1"/>
      <c r="EO3461" s="1"/>
      <c r="EP3461" s="1"/>
      <c r="EQ3461" s="1"/>
      <c r="ER3461" s="1"/>
      <c r="ES3461" s="1"/>
      <c r="ET3461" s="1"/>
      <c r="EU3461" s="1"/>
      <c r="EV3461" s="1"/>
      <c r="EW3461" s="1"/>
      <c r="EX3461" s="1"/>
      <c r="EY3461" s="1"/>
      <c r="EZ3461" s="1"/>
      <c r="FA3461" s="1"/>
      <c r="FB3461" s="1"/>
      <c r="FC3461" s="1"/>
      <c r="FD3461" s="1"/>
      <c r="FE3461" s="1"/>
      <c r="FF3461" s="1"/>
      <c r="FG3461" s="1"/>
      <c r="FH3461" s="1"/>
    </row>
    <row r="3462" spans="59:164" ht="15.75">
      <c r="BG3462" s="1"/>
      <c r="BO3462" s="1"/>
      <c r="BT3462" s="1"/>
      <c r="BU3462" s="1"/>
      <c r="BV3462" s="1"/>
      <c r="BW3462" s="1"/>
      <c r="BX3462" s="1"/>
      <c r="BY3462" s="1"/>
      <c r="BZ3462" s="1"/>
      <c r="CQ3462" s="1"/>
      <c r="CX3462" s="1"/>
      <c r="CY3462" s="1"/>
      <c r="CZ3462" s="1"/>
      <c r="DA3462" s="1"/>
      <c r="DB3462" s="1"/>
      <c r="DC3462" s="1"/>
      <c r="DD3462" s="1"/>
      <c r="DE3462" s="1"/>
      <c r="DF3462" s="1"/>
      <c r="DG3462" s="1"/>
      <c r="DH3462" s="1"/>
      <c r="DI3462" s="1"/>
      <c r="DJ3462" s="1"/>
      <c r="DK3462" s="1"/>
      <c r="DL3462" s="1"/>
      <c r="DM3462" s="1"/>
      <c r="DN3462" s="1"/>
      <c r="DO3462" s="1"/>
      <c r="DP3462" s="1"/>
      <c r="DQ3462" s="1"/>
      <c r="DR3462" s="1"/>
      <c r="DS3462" s="1"/>
      <c r="DT3462" s="1"/>
      <c r="DU3462" s="1"/>
      <c r="DV3462" s="1"/>
      <c r="DW3462" s="1"/>
      <c r="DX3462" s="1"/>
      <c r="DY3462" s="1"/>
      <c r="DZ3462" s="1"/>
      <c r="EA3462" s="1"/>
      <c r="EB3462" s="1"/>
      <c r="EC3462" s="1"/>
      <c r="ED3462" s="1"/>
      <c r="EE3462" s="1"/>
      <c r="EF3462" s="1"/>
      <c r="EG3462" s="1"/>
      <c r="EH3462" s="1"/>
      <c r="EI3462" s="1"/>
      <c r="EJ3462" s="1"/>
      <c r="EK3462" s="1"/>
      <c r="EL3462" s="1"/>
      <c r="EM3462" s="1"/>
      <c r="EN3462" s="1"/>
      <c r="EO3462" s="1"/>
      <c r="EP3462" s="1"/>
      <c r="EQ3462" s="1"/>
      <c r="ER3462" s="1"/>
      <c r="ES3462" s="1"/>
      <c r="ET3462" s="1"/>
      <c r="EU3462" s="1"/>
      <c r="EV3462" s="1"/>
      <c r="EW3462" s="1"/>
      <c r="EX3462" s="1"/>
      <c r="EY3462" s="1"/>
      <c r="EZ3462" s="1"/>
      <c r="FA3462" s="1"/>
      <c r="FB3462" s="1"/>
      <c r="FC3462" s="1"/>
      <c r="FD3462" s="1"/>
      <c r="FE3462" s="1"/>
      <c r="FF3462" s="1"/>
      <c r="FG3462" s="1"/>
      <c r="FH3462" s="1"/>
    </row>
    <row r="3463" spans="59:164" ht="15.75">
      <c r="BG3463" s="1"/>
      <c r="BO3463" s="1"/>
      <c r="BT3463" s="1"/>
      <c r="BU3463" s="1"/>
      <c r="BV3463" s="1"/>
      <c r="BW3463" s="1"/>
      <c r="BX3463" s="1"/>
      <c r="BY3463" s="1"/>
      <c r="BZ3463" s="1"/>
      <c r="CQ3463" s="1"/>
      <c r="CX3463" s="1"/>
      <c r="CY3463" s="1"/>
      <c r="CZ3463" s="1"/>
      <c r="DA3463" s="1"/>
      <c r="DB3463" s="1"/>
      <c r="DC3463" s="1"/>
      <c r="DD3463" s="1"/>
      <c r="DE3463" s="1"/>
      <c r="DF3463" s="1"/>
      <c r="DG3463" s="1"/>
      <c r="DH3463" s="1"/>
      <c r="DI3463" s="1"/>
      <c r="DJ3463" s="1"/>
      <c r="DK3463" s="1"/>
      <c r="DL3463" s="1"/>
      <c r="DM3463" s="1"/>
      <c r="DN3463" s="1"/>
      <c r="DO3463" s="1"/>
      <c r="DP3463" s="1"/>
      <c r="DQ3463" s="1"/>
      <c r="DR3463" s="1"/>
      <c r="DS3463" s="1"/>
      <c r="DT3463" s="1"/>
      <c r="DU3463" s="1"/>
      <c r="DV3463" s="1"/>
      <c r="DW3463" s="1"/>
      <c r="DX3463" s="1"/>
      <c r="DY3463" s="1"/>
      <c r="DZ3463" s="1"/>
      <c r="EA3463" s="1"/>
      <c r="EB3463" s="1"/>
      <c r="EC3463" s="1"/>
      <c r="ED3463" s="1"/>
      <c r="EE3463" s="1"/>
      <c r="EF3463" s="1"/>
      <c r="EG3463" s="1"/>
      <c r="EH3463" s="1"/>
      <c r="EI3463" s="1"/>
      <c r="EJ3463" s="1"/>
      <c r="EK3463" s="1"/>
      <c r="EL3463" s="1"/>
      <c r="EM3463" s="1"/>
      <c r="EN3463" s="1"/>
      <c r="EO3463" s="1"/>
      <c r="EP3463" s="1"/>
      <c r="EQ3463" s="1"/>
      <c r="ER3463" s="1"/>
      <c r="ES3463" s="1"/>
      <c r="ET3463" s="1"/>
      <c r="EU3463" s="1"/>
      <c r="EV3463" s="1"/>
      <c r="EW3463" s="1"/>
      <c r="EX3463" s="1"/>
      <c r="EY3463" s="1"/>
      <c r="EZ3463" s="1"/>
      <c r="FA3463" s="1"/>
      <c r="FB3463" s="1"/>
      <c r="FC3463" s="1"/>
      <c r="FD3463" s="1"/>
      <c r="FE3463" s="1"/>
      <c r="FF3463" s="1"/>
      <c r="FG3463" s="1"/>
      <c r="FH3463" s="1"/>
    </row>
    <row r="3464" spans="59:164" ht="15.75">
      <c r="BG3464" s="1"/>
      <c r="BO3464" s="1"/>
      <c r="BT3464" s="1"/>
      <c r="BU3464" s="1"/>
      <c r="BV3464" s="1"/>
      <c r="BW3464" s="1"/>
      <c r="BX3464" s="1"/>
      <c r="BY3464" s="1"/>
      <c r="BZ3464" s="1"/>
      <c r="CQ3464" s="1"/>
      <c r="CX3464" s="1"/>
      <c r="CY3464" s="1"/>
      <c r="CZ3464" s="1"/>
      <c r="DA3464" s="1"/>
      <c r="DB3464" s="1"/>
      <c r="DC3464" s="1"/>
      <c r="DD3464" s="1"/>
      <c r="DE3464" s="1"/>
      <c r="DF3464" s="1"/>
      <c r="DG3464" s="1"/>
      <c r="DH3464" s="1"/>
      <c r="DI3464" s="1"/>
      <c r="DJ3464" s="1"/>
      <c r="DK3464" s="1"/>
      <c r="DL3464" s="1"/>
      <c r="DM3464" s="1"/>
      <c r="DN3464" s="1"/>
      <c r="DO3464" s="1"/>
      <c r="DP3464" s="1"/>
      <c r="DQ3464" s="1"/>
      <c r="DR3464" s="1"/>
      <c r="DS3464" s="1"/>
      <c r="DT3464" s="1"/>
      <c r="DU3464" s="1"/>
      <c r="DV3464" s="1"/>
      <c r="DW3464" s="1"/>
      <c r="DX3464" s="1"/>
      <c r="DY3464" s="1"/>
      <c r="DZ3464" s="1"/>
      <c r="EA3464" s="1"/>
      <c r="EB3464" s="1"/>
      <c r="EC3464" s="1"/>
      <c r="ED3464" s="1"/>
      <c r="EE3464" s="1"/>
      <c r="EF3464" s="1"/>
      <c r="EG3464" s="1"/>
      <c r="EH3464" s="1"/>
      <c r="EI3464" s="1"/>
      <c r="EJ3464" s="1"/>
      <c r="EK3464" s="1"/>
      <c r="EL3464" s="1"/>
      <c r="EM3464" s="1"/>
      <c r="EN3464" s="1"/>
      <c r="EO3464" s="1"/>
      <c r="EP3464" s="1"/>
      <c r="EQ3464" s="1"/>
      <c r="ER3464" s="1"/>
      <c r="ES3464" s="1"/>
      <c r="ET3464" s="1"/>
      <c r="EU3464" s="1"/>
      <c r="EV3464" s="1"/>
      <c r="EW3464" s="1"/>
      <c r="EX3464" s="1"/>
      <c r="EY3464" s="1"/>
      <c r="EZ3464" s="1"/>
      <c r="FA3464" s="1"/>
      <c r="FB3464" s="1"/>
      <c r="FC3464" s="1"/>
      <c r="FD3464" s="1"/>
      <c r="FE3464" s="1"/>
      <c r="FF3464" s="1"/>
      <c r="FG3464" s="1"/>
      <c r="FH3464" s="1"/>
    </row>
    <row r="3465" spans="59:164" ht="15.75">
      <c r="BG3465" s="1"/>
      <c r="BO3465" s="1"/>
      <c r="BT3465" s="1"/>
      <c r="BU3465" s="1"/>
      <c r="BV3465" s="1"/>
      <c r="BW3465" s="1"/>
      <c r="BX3465" s="1"/>
      <c r="BY3465" s="1"/>
      <c r="BZ3465" s="1"/>
      <c r="CQ3465" s="1"/>
      <c r="CX3465" s="1"/>
      <c r="CY3465" s="1"/>
      <c r="CZ3465" s="1"/>
      <c r="DA3465" s="1"/>
      <c r="DB3465" s="1"/>
      <c r="DC3465" s="1"/>
      <c r="DD3465" s="1"/>
      <c r="DE3465" s="1"/>
      <c r="DF3465" s="1"/>
      <c r="DG3465" s="1"/>
      <c r="DH3465" s="1"/>
      <c r="DI3465" s="1"/>
      <c r="DJ3465" s="1"/>
      <c r="DK3465" s="1"/>
      <c r="DL3465" s="1"/>
      <c r="DM3465" s="1"/>
      <c r="DN3465" s="1"/>
      <c r="DO3465" s="1"/>
      <c r="DP3465" s="1"/>
      <c r="DQ3465" s="1"/>
      <c r="DR3465" s="1"/>
      <c r="DS3465" s="1"/>
      <c r="DT3465" s="1"/>
      <c r="DU3465" s="1"/>
      <c r="DV3465" s="1"/>
      <c r="DW3465" s="1"/>
      <c r="DX3465" s="1"/>
      <c r="DY3465" s="1"/>
      <c r="DZ3465" s="1"/>
      <c r="EA3465" s="1"/>
      <c r="EB3465" s="1"/>
      <c r="EC3465" s="1"/>
      <c r="ED3465" s="1"/>
      <c r="EE3465" s="1"/>
      <c r="EF3465" s="1"/>
      <c r="EG3465" s="1"/>
      <c r="EH3465" s="1"/>
      <c r="EI3465" s="1"/>
      <c r="EJ3465" s="1"/>
      <c r="EK3465" s="1"/>
      <c r="EL3465" s="1"/>
      <c r="EM3465" s="1"/>
      <c r="EN3465" s="1"/>
      <c r="EO3465" s="1"/>
      <c r="EP3465" s="1"/>
      <c r="EQ3465" s="1"/>
      <c r="ER3465" s="1"/>
      <c r="ES3465" s="1"/>
      <c r="ET3465" s="1"/>
      <c r="EU3465" s="1"/>
      <c r="EV3465" s="1"/>
      <c r="EW3465" s="1"/>
      <c r="EX3465" s="1"/>
      <c r="EY3465" s="1"/>
      <c r="EZ3465" s="1"/>
      <c r="FA3465" s="1"/>
      <c r="FB3465" s="1"/>
      <c r="FC3465" s="1"/>
      <c r="FD3465" s="1"/>
      <c r="FE3465" s="1"/>
      <c r="FF3465" s="1"/>
      <c r="FG3465" s="1"/>
      <c r="FH3465" s="1"/>
    </row>
    <row r="3466" spans="59:164" ht="15.75">
      <c r="BG3466" s="1"/>
      <c r="BO3466" s="1"/>
      <c r="BT3466" s="1"/>
      <c r="BU3466" s="1"/>
      <c r="BV3466" s="1"/>
      <c r="BW3466" s="1"/>
      <c r="BX3466" s="1"/>
      <c r="BY3466" s="1"/>
      <c r="BZ3466" s="1"/>
      <c r="CQ3466" s="1"/>
      <c r="CX3466" s="1"/>
      <c r="CY3466" s="1"/>
      <c r="CZ3466" s="1"/>
      <c r="DA3466" s="1"/>
      <c r="DB3466" s="1"/>
      <c r="DC3466" s="1"/>
      <c r="DD3466" s="1"/>
      <c r="DE3466" s="1"/>
      <c r="DF3466" s="1"/>
      <c r="DG3466" s="1"/>
      <c r="DH3466" s="1"/>
      <c r="DI3466" s="1"/>
      <c r="DJ3466" s="1"/>
      <c r="DK3466" s="1"/>
      <c r="DL3466" s="1"/>
      <c r="DM3466" s="1"/>
      <c r="DN3466" s="1"/>
      <c r="DO3466" s="1"/>
      <c r="DP3466" s="1"/>
      <c r="DQ3466" s="1"/>
      <c r="DR3466" s="1"/>
      <c r="DS3466" s="1"/>
      <c r="DT3466" s="1"/>
      <c r="DU3466" s="1"/>
      <c r="DV3466" s="1"/>
      <c r="DW3466" s="1"/>
      <c r="DX3466" s="1"/>
      <c r="DY3466" s="1"/>
      <c r="DZ3466" s="1"/>
      <c r="EA3466" s="1"/>
      <c r="EB3466" s="1"/>
      <c r="EC3466" s="1"/>
      <c r="ED3466" s="1"/>
      <c r="EE3466" s="1"/>
      <c r="EF3466" s="1"/>
      <c r="EG3466" s="1"/>
      <c r="EH3466" s="1"/>
      <c r="EI3466" s="1"/>
      <c r="EJ3466" s="1"/>
      <c r="EK3466" s="1"/>
      <c r="EL3466" s="1"/>
      <c r="EM3466" s="1"/>
      <c r="EN3466" s="1"/>
      <c r="EO3466" s="1"/>
      <c r="EP3466" s="1"/>
      <c r="EQ3466" s="1"/>
      <c r="ER3466" s="1"/>
      <c r="ES3466" s="1"/>
      <c r="ET3466" s="1"/>
      <c r="EU3466" s="1"/>
      <c r="EV3466" s="1"/>
      <c r="EW3466" s="1"/>
      <c r="EX3466" s="1"/>
      <c r="EY3466" s="1"/>
      <c r="EZ3466" s="1"/>
      <c r="FA3466" s="1"/>
      <c r="FB3466" s="1"/>
      <c r="FC3466" s="1"/>
      <c r="FD3466" s="1"/>
      <c r="FE3466" s="1"/>
      <c r="FF3466" s="1"/>
      <c r="FG3466" s="1"/>
      <c r="FH3466" s="1"/>
    </row>
    <row r="3467" spans="59:164" ht="15.75">
      <c r="BG3467" s="1"/>
      <c r="BO3467" s="1"/>
      <c r="BT3467" s="1"/>
      <c r="BU3467" s="1"/>
      <c r="BV3467" s="1"/>
      <c r="BW3467" s="1"/>
      <c r="BX3467" s="1"/>
      <c r="BY3467" s="1"/>
      <c r="BZ3467" s="1"/>
      <c r="CQ3467" s="1"/>
      <c r="CX3467" s="1"/>
      <c r="CY3467" s="1"/>
      <c r="CZ3467" s="1"/>
      <c r="DA3467" s="1"/>
      <c r="DB3467" s="1"/>
      <c r="DC3467" s="1"/>
      <c r="DD3467" s="1"/>
      <c r="DE3467" s="1"/>
      <c r="DF3467" s="1"/>
      <c r="DG3467" s="1"/>
      <c r="DH3467" s="1"/>
      <c r="DI3467" s="1"/>
      <c r="DJ3467" s="1"/>
      <c r="DK3467" s="1"/>
      <c r="DL3467" s="1"/>
      <c r="DM3467" s="1"/>
      <c r="DN3467" s="1"/>
      <c r="DO3467" s="1"/>
      <c r="DP3467" s="1"/>
      <c r="DQ3467" s="1"/>
      <c r="DR3467" s="1"/>
      <c r="DS3467" s="1"/>
      <c r="DT3467" s="1"/>
      <c r="DU3467" s="1"/>
      <c r="DV3467" s="1"/>
      <c r="DW3467" s="1"/>
      <c r="DX3467" s="1"/>
      <c r="DY3467" s="1"/>
      <c r="DZ3467" s="1"/>
      <c r="EA3467" s="1"/>
      <c r="EB3467" s="1"/>
      <c r="EC3467" s="1"/>
      <c r="ED3467" s="1"/>
      <c r="EE3467" s="1"/>
      <c r="EF3467" s="1"/>
      <c r="EG3467" s="1"/>
      <c r="EH3467" s="1"/>
      <c r="EI3467" s="1"/>
      <c r="EJ3467" s="1"/>
      <c r="EK3467" s="1"/>
      <c r="EL3467" s="1"/>
      <c r="EM3467" s="1"/>
      <c r="EN3467" s="1"/>
      <c r="EO3467" s="1"/>
      <c r="EP3467" s="1"/>
      <c r="EQ3467" s="1"/>
      <c r="ER3467" s="1"/>
      <c r="ES3467" s="1"/>
      <c r="ET3467" s="1"/>
      <c r="EU3467" s="1"/>
      <c r="EV3467" s="1"/>
      <c r="EW3467" s="1"/>
      <c r="EX3467" s="1"/>
      <c r="EY3467" s="1"/>
      <c r="EZ3467" s="1"/>
      <c r="FA3467" s="1"/>
      <c r="FB3467" s="1"/>
      <c r="FC3467" s="1"/>
      <c r="FD3467" s="1"/>
      <c r="FE3467" s="1"/>
      <c r="FF3467" s="1"/>
      <c r="FG3467" s="1"/>
      <c r="FH3467" s="1"/>
    </row>
    <row r="3468" spans="59:164" ht="15.75">
      <c r="BG3468" s="1"/>
      <c r="BO3468" s="1"/>
      <c r="BT3468" s="1"/>
      <c r="BU3468" s="1"/>
      <c r="BV3468" s="1"/>
      <c r="BW3468" s="1"/>
      <c r="BX3468" s="1"/>
      <c r="BY3468" s="1"/>
      <c r="BZ3468" s="1"/>
      <c r="CQ3468" s="1"/>
      <c r="CX3468" s="1"/>
      <c r="CY3468" s="1"/>
      <c r="CZ3468" s="1"/>
      <c r="DA3468" s="1"/>
      <c r="DB3468" s="1"/>
      <c r="DC3468" s="1"/>
      <c r="DD3468" s="1"/>
      <c r="DE3468" s="1"/>
      <c r="DF3468" s="1"/>
      <c r="DG3468" s="1"/>
      <c r="DH3468" s="1"/>
      <c r="DI3468" s="1"/>
      <c r="DJ3468" s="1"/>
      <c r="DK3468" s="1"/>
      <c r="DL3468" s="1"/>
      <c r="DM3468" s="1"/>
      <c r="DN3468" s="1"/>
      <c r="DO3468" s="1"/>
      <c r="DP3468" s="1"/>
      <c r="DQ3468" s="1"/>
      <c r="DR3468" s="1"/>
      <c r="DS3468" s="1"/>
      <c r="DT3468" s="1"/>
      <c r="DU3468" s="1"/>
      <c r="DV3468" s="1"/>
      <c r="DW3468" s="1"/>
      <c r="DX3468" s="1"/>
      <c r="DY3468" s="1"/>
      <c r="DZ3468" s="1"/>
      <c r="EA3468" s="1"/>
      <c r="EB3468" s="1"/>
      <c r="EC3468" s="1"/>
      <c r="ED3468" s="1"/>
      <c r="EE3468" s="1"/>
      <c r="EF3468" s="1"/>
      <c r="EG3468" s="1"/>
      <c r="EH3468" s="1"/>
      <c r="EI3468" s="1"/>
      <c r="EJ3468" s="1"/>
      <c r="EK3468" s="1"/>
      <c r="EL3468" s="1"/>
      <c r="EM3468" s="1"/>
      <c r="EN3468" s="1"/>
      <c r="EO3468" s="1"/>
      <c r="EP3468" s="1"/>
      <c r="EQ3468" s="1"/>
      <c r="ER3468" s="1"/>
      <c r="ES3468" s="1"/>
      <c r="ET3468" s="1"/>
      <c r="EU3468" s="1"/>
      <c r="EV3468" s="1"/>
      <c r="EW3468" s="1"/>
      <c r="EX3468" s="1"/>
      <c r="EY3468" s="1"/>
      <c r="EZ3468" s="1"/>
      <c r="FA3468" s="1"/>
      <c r="FB3468" s="1"/>
      <c r="FC3468" s="1"/>
      <c r="FD3468" s="1"/>
      <c r="FE3468" s="1"/>
      <c r="FF3468" s="1"/>
      <c r="FG3468" s="1"/>
      <c r="FH3468" s="1"/>
    </row>
    <row r="3469" spans="59:164" ht="15.75">
      <c r="BG3469" s="1"/>
      <c r="BO3469" s="1"/>
      <c r="BT3469" s="1"/>
      <c r="BU3469" s="1"/>
      <c r="BV3469" s="1"/>
      <c r="BW3469" s="1"/>
      <c r="BX3469" s="1"/>
      <c r="BY3469" s="1"/>
      <c r="BZ3469" s="1"/>
      <c r="CQ3469" s="1"/>
      <c r="CX3469" s="1"/>
      <c r="CY3469" s="1"/>
      <c r="CZ3469" s="1"/>
      <c r="DA3469" s="1"/>
      <c r="DB3469" s="1"/>
      <c r="DC3469" s="1"/>
      <c r="DD3469" s="1"/>
      <c r="DE3469" s="1"/>
      <c r="DF3469" s="1"/>
      <c r="DG3469" s="1"/>
      <c r="DH3469" s="1"/>
      <c r="DI3469" s="1"/>
      <c r="DJ3469" s="1"/>
      <c r="DK3469" s="1"/>
      <c r="DL3469" s="1"/>
      <c r="DM3469" s="1"/>
      <c r="DN3469" s="1"/>
      <c r="DO3469" s="1"/>
      <c r="DP3469" s="1"/>
      <c r="DQ3469" s="1"/>
      <c r="DR3469" s="1"/>
      <c r="DS3469" s="1"/>
      <c r="DT3469" s="1"/>
      <c r="DU3469" s="1"/>
      <c r="DV3469" s="1"/>
      <c r="DW3469" s="1"/>
      <c r="DX3469" s="1"/>
      <c r="DY3469" s="1"/>
      <c r="DZ3469" s="1"/>
      <c r="EA3469" s="1"/>
      <c r="EB3469" s="1"/>
      <c r="EC3469" s="1"/>
      <c r="ED3469" s="1"/>
      <c r="EE3469" s="1"/>
      <c r="EF3469" s="1"/>
      <c r="EG3469" s="1"/>
      <c r="EH3469" s="1"/>
      <c r="EI3469" s="1"/>
      <c r="EJ3469" s="1"/>
      <c r="EK3469" s="1"/>
      <c r="EL3469" s="1"/>
      <c r="EM3469" s="1"/>
      <c r="EN3469" s="1"/>
      <c r="EO3469" s="1"/>
      <c r="EP3469" s="1"/>
      <c r="EQ3469" s="1"/>
      <c r="ER3469" s="1"/>
      <c r="ES3469" s="1"/>
      <c r="ET3469" s="1"/>
      <c r="EU3469" s="1"/>
      <c r="EV3469" s="1"/>
      <c r="EW3469" s="1"/>
      <c r="EX3469" s="1"/>
      <c r="EY3469" s="1"/>
      <c r="EZ3469" s="1"/>
      <c r="FA3469" s="1"/>
      <c r="FB3469" s="1"/>
      <c r="FC3469" s="1"/>
      <c r="FD3469" s="1"/>
      <c r="FE3469" s="1"/>
      <c r="FF3469" s="1"/>
      <c r="FG3469" s="1"/>
      <c r="FH3469" s="1"/>
    </row>
    <row r="3470" spans="59:164" ht="15.75">
      <c r="BG3470" s="1"/>
      <c r="BO3470" s="1"/>
      <c r="BT3470" s="1"/>
      <c r="BU3470" s="1"/>
      <c r="BV3470" s="1"/>
      <c r="BW3470" s="1"/>
      <c r="BX3470" s="1"/>
      <c r="BY3470" s="1"/>
      <c r="BZ3470" s="1"/>
      <c r="CQ3470" s="1"/>
      <c r="CX3470" s="1"/>
      <c r="CY3470" s="1"/>
      <c r="CZ3470" s="1"/>
      <c r="DA3470" s="1"/>
      <c r="DB3470" s="1"/>
      <c r="DC3470" s="1"/>
      <c r="DD3470" s="1"/>
      <c r="DE3470" s="1"/>
      <c r="DF3470" s="1"/>
      <c r="DG3470" s="1"/>
      <c r="DH3470" s="1"/>
      <c r="DI3470" s="1"/>
      <c r="DJ3470" s="1"/>
      <c r="DK3470" s="1"/>
      <c r="DL3470" s="1"/>
      <c r="DM3470" s="1"/>
      <c r="DN3470" s="1"/>
      <c r="DO3470" s="1"/>
      <c r="DP3470" s="1"/>
      <c r="DQ3470" s="1"/>
      <c r="DR3470" s="1"/>
      <c r="DS3470" s="1"/>
      <c r="DT3470" s="1"/>
      <c r="DU3470" s="1"/>
      <c r="DV3470" s="1"/>
      <c r="DW3470" s="1"/>
      <c r="DX3470" s="1"/>
      <c r="DY3470" s="1"/>
      <c r="DZ3470" s="1"/>
      <c r="EA3470" s="1"/>
      <c r="EB3470" s="1"/>
      <c r="EC3470" s="1"/>
      <c r="ED3470" s="1"/>
      <c r="EE3470" s="1"/>
      <c r="EF3470" s="1"/>
      <c r="EG3470" s="1"/>
      <c r="EH3470" s="1"/>
      <c r="EI3470" s="1"/>
      <c r="EJ3470" s="1"/>
      <c r="EK3470" s="1"/>
      <c r="EL3470" s="1"/>
      <c r="EM3470" s="1"/>
      <c r="EN3470" s="1"/>
      <c r="EO3470" s="1"/>
      <c r="EP3470" s="1"/>
      <c r="EQ3470" s="1"/>
      <c r="ER3470" s="1"/>
      <c r="ES3470" s="1"/>
      <c r="ET3470" s="1"/>
      <c r="EU3470" s="1"/>
      <c r="EV3470" s="1"/>
      <c r="EW3470" s="1"/>
      <c r="EX3470" s="1"/>
      <c r="EY3470" s="1"/>
      <c r="EZ3470" s="1"/>
      <c r="FA3470" s="1"/>
      <c r="FB3470" s="1"/>
      <c r="FC3470" s="1"/>
      <c r="FD3470" s="1"/>
      <c r="FE3470" s="1"/>
      <c r="FF3470" s="1"/>
      <c r="FG3470" s="1"/>
      <c r="FH3470" s="1"/>
    </row>
    <row r="3471" spans="59:164" ht="15.75">
      <c r="BG3471" s="1"/>
      <c r="BO3471" s="1"/>
      <c r="BT3471" s="1"/>
      <c r="BU3471" s="1"/>
      <c r="BV3471" s="1"/>
      <c r="BW3471" s="1"/>
      <c r="BX3471" s="1"/>
      <c r="BY3471" s="1"/>
      <c r="BZ3471" s="1"/>
      <c r="CQ3471" s="1"/>
      <c r="CX3471" s="1"/>
      <c r="CY3471" s="1"/>
      <c r="CZ3471" s="1"/>
      <c r="DA3471" s="1"/>
      <c r="DB3471" s="1"/>
      <c r="DC3471" s="1"/>
      <c r="DD3471" s="1"/>
      <c r="DE3471" s="1"/>
      <c r="DF3471" s="1"/>
      <c r="DG3471" s="1"/>
      <c r="DH3471" s="1"/>
      <c r="DI3471" s="1"/>
      <c r="DJ3471" s="1"/>
      <c r="DK3471" s="1"/>
      <c r="DL3471" s="1"/>
      <c r="DM3471" s="1"/>
      <c r="DN3471" s="1"/>
      <c r="DO3471" s="1"/>
      <c r="DP3471" s="1"/>
      <c r="DQ3471" s="1"/>
      <c r="DR3471" s="1"/>
      <c r="DS3471" s="1"/>
      <c r="DT3471" s="1"/>
      <c r="DU3471" s="1"/>
      <c r="DV3471" s="1"/>
      <c r="DW3471" s="1"/>
      <c r="DX3471" s="1"/>
      <c r="DY3471" s="1"/>
      <c r="DZ3471" s="1"/>
      <c r="EA3471" s="1"/>
      <c r="EB3471" s="1"/>
      <c r="EC3471" s="1"/>
      <c r="ED3471" s="1"/>
      <c r="EE3471" s="1"/>
      <c r="EF3471" s="1"/>
      <c r="EG3471" s="1"/>
      <c r="EH3471" s="1"/>
      <c r="EI3471" s="1"/>
      <c r="EJ3471" s="1"/>
      <c r="EK3471" s="1"/>
      <c r="EL3471" s="1"/>
      <c r="EM3471" s="1"/>
      <c r="EN3471" s="1"/>
      <c r="EO3471" s="1"/>
      <c r="EP3471" s="1"/>
      <c r="EQ3471" s="1"/>
      <c r="ER3471" s="1"/>
      <c r="ES3471" s="1"/>
      <c r="ET3471" s="1"/>
      <c r="EU3471" s="1"/>
      <c r="EV3471" s="1"/>
      <c r="EW3471" s="1"/>
      <c r="EX3471" s="1"/>
      <c r="EY3471" s="1"/>
      <c r="EZ3471" s="1"/>
      <c r="FA3471" s="1"/>
      <c r="FB3471" s="1"/>
      <c r="FC3471" s="1"/>
      <c r="FD3471" s="1"/>
      <c r="FE3471" s="1"/>
      <c r="FF3471" s="1"/>
      <c r="FG3471" s="1"/>
      <c r="FH3471" s="1"/>
    </row>
    <row r="3472" spans="59:164" ht="15.75">
      <c r="BG3472" s="1"/>
      <c r="BO3472" s="1"/>
      <c r="BT3472" s="1"/>
      <c r="BU3472" s="1"/>
      <c r="BV3472" s="1"/>
      <c r="BW3472" s="1"/>
      <c r="BX3472" s="1"/>
      <c r="BY3472" s="1"/>
      <c r="BZ3472" s="1"/>
      <c r="CQ3472" s="1"/>
      <c r="CX3472" s="1"/>
      <c r="CY3472" s="1"/>
      <c r="CZ3472" s="1"/>
      <c r="DA3472" s="1"/>
      <c r="DB3472" s="1"/>
      <c r="DC3472" s="1"/>
      <c r="DD3472" s="1"/>
      <c r="DE3472" s="1"/>
      <c r="DF3472" s="1"/>
      <c r="DG3472" s="1"/>
      <c r="DH3472" s="1"/>
      <c r="DI3472" s="1"/>
      <c r="DJ3472" s="1"/>
      <c r="DK3472" s="1"/>
      <c r="DL3472" s="1"/>
      <c r="DM3472" s="1"/>
      <c r="DN3472" s="1"/>
      <c r="DO3472" s="1"/>
      <c r="DP3472" s="1"/>
      <c r="DQ3472" s="1"/>
      <c r="DR3472" s="1"/>
      <c r="DS3472" s="1"/>
      <c r="DT3472" s="1"/>
      <c r="DU3472" s="1"/>
      <c r="DV3472" s="1"/>
      <c r="DW3472" s="1"/>
      <c r="DX3472" s="1"/>
      <c r="DY3472" s="1"/>
      <c r="DZ3472" s="1"/>
      <c r="EA3472" s="1"/>
      <c r="EB3472" s="1"/>
      <c r="EC3472" s="1"/>
      <c r="ED3472" s="1"/>
      <c r="EE3472" s="1"/>
      <c r="EF3472" s="1"/>
      <c r="EG3472" s="1"/>
      <c r="EH3472" s="1"/>
      <c r="EI3472" s="1"/>
      <c r="EJ3472" s="1"/>
      <c r="EK3472" s="1"/>
      <c r="EL3472" s="1"/>
      <c r="EM3472" s="1"/>
      <c r="EN3472" s="1"/>
      <c r="EO3472" s="1"/>
      <c r="EP3472" s="1"/>
      <c r="EQ3472" s="1"/>
      <c r="ER3472" s="1"/>
      <c r="ES3472" s="1"/>
      <c r="ET3472" s="1"/>
      <c r="EU3472" s="1"/>
      <c r="EV3472" s="1"/>
      <c r="EW3472" s="1"/>
      <c r="EX3472" s="1"/>
      <c r="EY3472" s="1"/>
      <c r="EZ3472" s="1"/>
      <c r="FA3472" s="1"/>
      <c r="FB3472" s="1"/>
      <c r="FC3472" s="1"/>
      <c r="FD3472" s="1"/>
      <c r="FE3472" s="1"/>
      <c r="FF3472" s="1"/>
      <c r="FG3472" s="1"/>
      <c r="FH3472" s="1"/>
    </row>
    <row r="3473" spans="59:164" ht="15.75">
      <c r="BG3473" s="1"/>
      <c r="BO3473" s="1"/>
      <c r="BT3473" s="1"/>
      <c r="BU3473" s="1"/>
      <c r="BV3473" s="1"/>
      <c r="BW3473" s="1"/>
      <c r="BX3473" s="1"/>
      <c r="BY3473" s="1"/>
      <c r="BZ3473" s="1"/>
      <c r="CQ3473" s="1"/>
      <c r="CX3473" s="1"/>
      <c r="CY3473" s="1"/>
      <c r="CZ3473" s="1"/>
      <c r="DA3473" s="1"/>
      <c r="DB3473" s="1"/>
      <c r="DC3473" s="1"/>
      <c r="DD3473" s="1"/>
      <c r="DE3473" s="1"/>
      <c r="DF3473" s="1"/>
      <c r="DG3473" s="1"/>
      <c r="DH3473" s="1"/>
      <c r="DI3473" s="1"/>
      <c r="DJ3473" s="1"/>
      <c r="DK3473" s="1"/>
      <c r="DL3473" s="1"/>
      <c r="DM3473" s="1"/>
      <c r="DN3473" s="1"/>
      <c r="DO3473" s="1"/>
      <c r="DP3473" s="1"/>
      <c r="DQ3473" s="1"/>
      <c r="DR3473" s="1"/>
      <c r="DS3473" s="1"/>
      <c r="DT3473" s="1"/>
      <c r="DU3473" s="1"/>
      <c r="DV3473" s="1"/>
      <c r="DW3473" s="1"/>
      <c r="DX3473" s="1"/>
      <c r="DY3473" s="1"/>
      <c r="DZ3473" s="1"/>
      <c r="EA3473" s="1"/>
      <c r="EB3473" s="1"/>
      <c r="EC3473" s="1"/>
      <c r="ED3473" s="1"/>
      <c r="EE3473" s="1"/>
      <c r="EF3473" s="1"/>
      <c r="EG3473" s="1"/>
      <c r="EH3473" s="1"/>
      <c r="EI3473" s="1"/>
      <c r="EJ3473" s="1"/>
      <c r="EK3473" s="1"/>
      <c r="EL3473" s="1"/>
      <c r="EM3473" s="1"/>
      <c r="EN3473" s="1"/>
      <c r="EO3473" s="1"/>
      <c r="EP3473" s="1"/>
      <c r="EQ3473" s="1"/>
      <c r="ER3473" s="1"/>
      <c r="ES3473" s="1"/>
      <c r="ET3473" s="1"/>
      <c r="EU3473" s="1"/>
      <c r="EV3473" s="1"/>
      <c r="EW3473" s="1"/>
      <c r="EX3473" s="1"/>
      <c r="EY3473" s="1"/>
      <c r="EZ3473" s="1"/>
      <c r="FA3473" s="1"/>
      <c r="FB3473" s="1"/>
      <c r="FC3473" s="1"/>
      <c r="FD3473" s="1"/>
      <c r="FE3473" s="1"/>
      <c r="FF3473" s="1"/>
      <c r="FG3473" s="1"/>
      <c r="FH3473" s="1"/>
    </row>
    <row r="3474" spans="59:164" ht="15.75">
      <c r="BG3474" s="1"/>
      <c r="BO3474" s="1"/>
      <c r="BT3474" s="1"/>
      <c r="BU3474" s="1"/>
      <c r="BV3474" s="1"/>
      <c r="BW3474" s="1"/>
      <c r="BX3474" s="1"/>
      <c r="BY3474" s="1"/>
      <c r="BZ3474" s="1"/>
      <c r="CQ3474" s="1"/>
      <c r="CX3474" s="1"/>
      <c r="CY3474" s="1"/>
      <c r="CZ3474" s="1"/>
      <c r="DA3474" s="1"/>
      <c r="DB3474" s="1"/>
      <c r="DC3474" s="1"/>
      <c r="DD3474" s="1"/>
      <c r="DE3474" s="1"/>
      <c r="DF3474" s="1"/>
      <c r="DG3474" s="1"/>
      <c r="DH3474" s="1"/>
      <c r="DI3474" s="1"/>
      <c r="DJ3474" s="1"/>
      <c r="DK3474" s="1"/>
      <c r="DL3474" s="1"/>
      <c r="DM3474" s="1"/>
      <c r="DN3474" s="1"/>
      <c r="DO3474" s="1"/>
      <c r="DP3474" s="1"/>
      <c r="DQ3474" s="1"/>
      <c r="DR3474" s="1"/>
      <c r="DS3474" s="1"/>
      <c r="DT3474" s="1"/>
      <c r="DU3474" s="1"/>
      <c r="DV3474" s="1"/>
      <c r="DW3474" s="1"/>
      <c r="DX3474" s="1"/>
      <c r="DY3474" s="1"/>
      <c r="DZ3474" s="1"/>
      <c r="EA3474" s="1"/>
      <c r="EB3474" s="1"/>
      <c r="EC3474" s="1"/>
      <c r="ED3474" s="1"/>
      <c r="EE3474" s="1"/>
      <c r="EF3474" s="1"/>
      <c r="EG3474" s="1"/>
      <c r="EH3474" s="1"/>
      <c r="EI3474" s="1"/>
      <c r="EJ3474" s="1"/>
      <c r="EK3474" s="1"/>
      <c r="EL3474" s="1"/>
      <c r="EM3474" s="1"/>
      <c r="EN3474" s="1"/>
      <c r="EO3474" s="1"/>
      <c r="EP3474" s="1"/>
      <c r="EQ3474" s="1"/>
      <c r="ER3474" s="1"/>
      <c r="ES3474" s="1"/>
      <c r="ET3474" s="1"/>
      <c r="EU3474" s="1"/>
      <c r="EV3474" s="1"/>
      <c r="EW3474" s="1"/>
      <c r="EX3474" s="1"/>
      <c r="EY3474" s="1"/>
      <c r="EZ3474" s="1"/>
      <c r="FA3474" s="1"/>
      <c r="FB3474" s="1"/>
      <c r="FC3474" s="1"/>
      <c r="FD3474" s="1"/>
      <c r="FE3474" s="1"/>
      <c r="FF3474" s="1"/>
      <c r="FG3474" s="1"/>
      <c r="FH3474" s="1"/>
    </row>
    <row r="3475" spans="59:164" ht="15.75">
      <c r="BG3475" s="1"/>
      <c r="BO3475" s="1"/>
      <c r="BT3475" s="1"/>
      <c r="BU3475" s="1"/>
      <c r="BV3475" s="1"/>
      <c r="BW3475" s="1"/>
      <c r="BX3475" s="1"/>
      <c r="BY3475" s="1"/>
      <c r="BZ3475" s="1"/>
      <c r="CQ3475" s="1"/>
      <c r="CX3475" s="1"/>
      <c r="CY3475" s="1"/>
      <c r="CZ3475" s="1"/>
      <c r="DA3475" s="1"/>
      <c r="DB3475" s="1"/>
      <c r="DC3475" s="1"/>
      <c r="DD3475" s="1"/>
      <c r="DE3475" s="1"/>
      <c r="DF3475" s="1"/>
      <c r="DG3475" s="1"/>
      <c r="DH3475" s="1"/>
      <c r="DI3475" s="1"/>
      <c r="DJ3475" s="1"/>
      <c r="DK3475" s="1"/>
      <c r="DL3475" s="1"/>
      <c r="DM3475" s="1"/>
      <c r="DN3475" s="1"/>
      <c r="DO3475" s="1"/>
      <c r="DP3475" s="1"/>
      <c r="DQ3475" s="1"/>
      <c r="DR3475" s="1"/>
      <c r="DS3475" s="1"/>
      <c r="DT3475" s="1"/>
      <c r="DU3475" s="1"/>
      <c r="DV3475" s="1"/>
      <c r="DW3475" s="1"/>
      <c r="DX3475" s="1"/>
      <c r="DY3475" s="1"/>
      <c r="DZ3475" s="1"/>
      <c r="EA3475" s="1"/>
      <c r="EB3475" s="1"/>
      <c r="EC3475" s="1"/>
      <c r="ED3475" s="1"/>
      <c r="EE3475" s="1"/>
      <c r="EF3475" s="1"/>
      <c r="EG3475" s="1"/>
      <c r="EH3475" s="1"/>
      <c r="EI3475" s="1"/>
      <c r="EJ3475" s="1"/>
      <c r="EK3475" s="1"/>
      <c r="EL3475" s="1"/>
      <c r="EM3475" s="1"/>
      <c r="EN3475" s="1"/>
      <c r="EO3475" s="1"/>
      <c r="EP3475" s="1"/>
      <c r="EQ3475" s="1"/>
      <c r="ER3475" s="1"/>
      <c r="ES3475" s="1"/>
      <c r="ET3475" s="1"/>
      <c r="EU3475" s="1"/>
      <c r="EV3475" s="1"/>
      <c r="EW3475" s="1"/>
      <c r="EX3475" s="1"/>
      <c r="EY3475" s="1"/>
      <c r="EZ3475" s="1"/>
      <c r="FA3475" s="1"/>
      <c r="FB3475" s="1"/>
      <c r="FC3475" s="1"/>
      <c r="FD3475" s="1"/>
      <c r="FE3475" s="1"/>
      <c r="FF3475" s="1"/>
      <c r="FG3475" s="1"/>
      <c r="FH3475" s="1"/>
    </row>
    <row r="3476" spans="59:164" ht="15.75">
      <c r="BG3476" s="1"/>
      <c r="BO3476" s="1"/>
      <c r="BT3476" s="1"/>
      <c r="BU3476" s="1"/>
      <c r="BV3476" s="1"/>
      <c r="BW3476" s="1"/>
      <c r="BX3476" s="1"/>
      <c r="BY3476" s="1"/>
      <c r="BZ3476" s="1"/>
      <c r="CQ3476" s="1"/>
      <c r="CX3476" s="1"/>
      <c r="CY3476" s="1"/>
      <c r="CZ3476" s="1"/>
      <c r="DA3476" s="1"/>
      <c r="DB3476" s="1"/>
      <c r="DC3476" s="1"/>
      <c r="DD3476" s="1"/>
      <c r="DE3476" s="1"/>
      <c r="DF3476" s="1"/>
      <c r="DG3476" s="1"/>
      <c r="DH3476" s="1"/>
      <c r="DI3476" s="1"/>
      <c r="DJ3476" s="1"/>
      <c r="DK3476" s="1"/>
      <c r="DL3476" s="1"/>
      <c r="DM3476" s="1"/>
      <c r="DN3476" s="1"/>
      <c r="DO3476" s="1"/>
      <c r="DP3476" s="1"/>
      <c r="DQ3476" s="1"/>
      <c r="DR3476" s="1"/>
      <c r="DS3476" s="1"/>
      <c r="DT3476" s="1"/>
      <c r="DU3476" s="1"/>
      <c r="DV3476" s="1"/>
      <c r="DW3476" s="1"/>
      <c r="DX3476" s="1"/>
      <c r="DY3476" s="1"/>
      <c r="DZ3476" s="1"/>
      <c r="EA3476" s="1"/>
      <c r="EB3476" s="1"/>
      <c r="EC3476" s="1"/>
      <c r="ED3476" s="1"/>
      <c r="EE3476" s="1"/>
      <c r="EF3476" s="1"/>
      <c r="EG3476" s="1"/>
      <c r="EH3476" s="1"/>
      <c r="EI3476" s="1"/>
      <c r="EJ3476" s="1"/>
      <c r="EK3476" s="1"/>
      <c r="EL3476" s="1"/>
      <c r="EM3476" s="1"/>
      <c r="EN3476" s="1"/>
      <c r="EO3476" s="1"/>
      <c r="EP3476" s="1"/>
      <c r="EQ3476" s="1"/>
      <c r="ER3476" s="1"/>
      <c r="ES3476" s="1"/>
      <c r="ET3476" s="1"/>
      <c r="EU3476" s="1"/>
      <c r="EV3476" s="1"/>
      <c r="EW3476" s="1"/>
      <c r="EX3476" s="1"/>
      <c r="EY3476" s="1"/>
      <c r="EZ3476" s="1"/>
      <c r="FA3476" s="1"/>
      <c r="FB3476" s="1"/>
      <c r="FC3476" s="1"/>
      <c r="FD3476" s="1"/>
      <c r="FE3476" s="1"/>
      <c r="FF3476" s="1"/>
      <c r="FG3476" s="1"/>
      <c r="FH3476" s="1"/>
    </row>
    <row r="3477" spans="59:164" ht="15.75">
      <c r="BG3477" s="1"/>
      <c r="BO3477" s="1"/>
      <c r="BT3477" s="1"/>
      <c r="BU3477" s="1"/>
      <c r="BV3477" s="1"/>
      <c r="BW3477" s="1"/>
      <c r="BX3477" s="1"/>
      <c r="BY3477" s="1"/>
      <c r="BZ3477" s="1"/>
      <c r="CQ3477" s="1"/>
      <c r="CX3477" s="1"/>
      <c r="CY3477" s="1"/>
      <c r="CZ3477" s="1"/>
      <c r="DA3477" s="1"/>
      <c r="DB3477" s="1"/>
      <c r="DC3477" s="1"/>
      <c r="DD3477" s="1"/>
      <c r="DE3477" s="1"/>
      <c r="DF3477" s="1"/>
      <c r="DG3477" s="1"/>
      <c r="DH3477" s="1"/>
      <c r="DI3477" s="1"/>
      <c r="DJ3477" s="1"/>
      <c r="DK3477" s="1"/>
      <c r="DL3477" s="1"/>
      <c r="DM3477" s="1"/>
      <c r="DN3477" s="1"/>
      <c r="DO3477" s="1"/>
      <c r="DP3477" s="1"/>
      <c r="DQ3477" s="1"/>
      <c r="DR3477" s="1"/>
      <c r="DS3477" s="1"/>
      <c r="DT3477" s="1"/>
      <c r="DU3477" s="1"/>
      <c r="DV3477" s="1"/>
      <c r="DW3477" s="1"/>
      <c r="DX3477" s="1"/>
      <c r="DY3477" s="1"/>
      <c r="DZ3477" s="1"/>
      <c r="EA3477" s="1"/>
      <c r="EB3477" s="1"/>
      <c r="EC3477" s="1"/>
      <c r="ED3477" s="1"/>
      <c r="EE3477" s="1"/>
      <c r="EF3477" s="1"/>
      <c r="EG3477" s="1"/>
      <c r="EH3477" s="1"/>
      <c r="EI3477" s="1"/>
      <c r="EJ3477" s="1"/>
      <c r="EK3477" s="1"/>
      <c r="EL3477" s="1"/>
      <c r="EM3477" s="1"/>
      <c r="EN3477" s="1"/>
      <c r="EO3477" s="1"/>
      <c r="EP3477" s="1"/>
      <c r="EQ3477" s="1"/>
      <c r="ER3477" s="1"/>
      <c r="ES3477" s="1"/>
      <c r="ET3477" s="1"/>
      <c r="EU3477" s="1"/>
      <c r="EV3477" s="1"/>
      <c r="EW3477" s="1"/>
      <c r="EX3477" s="1"/>
      <c r="EY3477" s="1"/>
      <c r="EZ3477" s="1"/>
      <c r="FA3477" s="1"/>
      <c r="FB3477" s="1"/>
      <c r="FC3477" s="1"/>
      <c r="FD3477" s="1"/>
      <c r="FE3477" s="1"/>
      <c r="FF3477" s="1"/>
      <c r="FG3477" s="1"/>
      <c r="FH3477" s="1"/>
    </row>
    <row r="3478" spans="59:164" ht="15.75">
      <c r="BG3478" s="1"/>
      <c r="BO3478" s="1"/>
      <c r="BT3478" s="1"/>
      <c r="BU3478" s="1"/>
      <c r="BV3478" s="1"/>
      <c r="BW3478" s="1"/>
      <c r="BX3478" s="1"/>
      <c r="BY3478" s="1"/>
      <c r="BZ3478" s="1"/>
      <c r="CQ3478" s="1"/>
      <c r="CX3478" s="1"/>
      <c r="CY3478" s="1"/>
      <c r="CZ3478" s="1"/>
      <c r="DA3478" s="1"/>
      <c r="DB3478" s="1"/>
      <c r="DC3478" s="1"/>
      <c r="DD3478" s="1"/>
      <c r="DE3478" s="1"/>
      <c r="DF3478" s="1"/>
      <c r="DG3478" s="1"/>
      <c r="DH3478" s="1"/>
      <c r="DI3478" s="1"/>
      <c r="DJ3478" s="1"/>
      <c r="DK3478" s="1"/>
      <c r="DL3478" s="1"/>
      <c r="DM3478" s="1"/>
      <c r="DN3478" s="1"/>
      <c r="DO3478" s="1"/>
      <c r="DP3478" s="1"/>
      <c r="DQ3478" s="1"/>
      <c r="DR3478" s="1"/>
      <c r="DS3478" s="1"/>
      <c r="DT3478" s="1"/>
      <c r="DU3478" s="1"/>
      <c r="DV3478" s="1"/>
      <c r="DW3478" s="1"/>
      <c r="DX3478" s="1"/>
      <c r="DY3478" s="1"/>
      <c r="DZ3478" s="1"/>
      <c r="EA3478" s="1"/>
      <c r="EB3478" s="1"/>
      <c r="EC3478" s="1"/>
      <c r="ED3478" s="1"/>
      <c r="EE3478" s="1"/>
      <c r="EF3478" s="1"/>
      <c r="EG3478" s="1"/>
      <c r="EH3478" s="1"/>
      <c r="EI3478" s="1"/>
      <c r="EJ3478" s="1"/>
      <c r="EK3478" s="1"/>
      <c r="EL3478" s="1"/>
      <c r="EM3478" s="1"/>
      <c r="EN3478" s="1"/>
      <c r="EO3478" s="1"/>
      <c r="EP3478" s="1"/>
      <c r="EQ3478" s="1"/>
      <c r="ER3478" s="1"/>
      <c r="ES3478" s="1"/>
      <c r="ET3478" s="1"/>
      <c r="EU3478" s="1"/>
      <c r="EV3478" s="1"/>
      <c r="EW3478" s="1"/>
      <c r="EX3478" s="1"/>
      <c r="EY3478" s="1"/>
      <c r="EZ3478" s="1"/>
      <c r="FA3478" s="1"/>
      <c r="FB3478" s="1"/>
      <c r="FC3478" s="1"/>
      <c r="FD3478" s="1"/>
      <c r="FE3478" s="1"/>
      <c r="FF3478" s="1"/>
      <c r="FG3478" s="1"/>
      <c r="FH3478" s="1"/>
    </row>
    <row r="3479" spans="59:164" ht="15.75">
      <c r="BG3479" s="1"/>
      <c r="BO3479" s="1"/>
      <c r="BT3479" s="1"/>
      <c r="BU3479" s="1"/>
      <c r="BV3479" s="1"/>
      <c r="BW3479" s="1"/>
      <c r="BX3479" s="1"/>
      <c r="BY3479" s="1"/>
      <c r="BZ3479" s="1"/>
      <c r="CQ3479" s="1"/>
      <c r="CX3479" s="1"/>
      <c r="CY3479" s="1"/>
      <c r="CZ3479" s="1"/>
      <c r="DA3479" s="1"/>
      <c r="DB3479" s="1"/>
      <c r="DC3479" s="1"/>
      <c r="DD3479" s="1"/>
      <c r="DE3479" s="1"/>
      <c r="DF3479" s="1"/>
      <c r="DG3479" s="1"/>
      <c r="DH3479" s="1"/>
      <c r="DI3479" s="1"/>
      <c r="DJ3479" s="1"/>
      <c r="DK3479" s="1"/>
      <c r="DL3479" s="1"/>
      <c r="DM3479" s="1"/>
      <c r="DN3479" s="1"/>
      <c r="DO3479" s="1"/>
      <c r="DP3479" s="1"/>
      <c r="DQ3479" s="1"/>
      <c r="DR3479" s="1"/>
      <c r="DS3479" s="1"/>
      <c r="DT3479" s="1"/>
      <c r="DU3479" s="1"/>
      <c r="DV3479" s="1"/>
      <c r="DW3479" s="1"/>
      <c r="DX3479" s="1"/>
      <c r="DY3479" s="1"/>
      <c r="DZ3479" s="1"/>
      <c r="EA3479" s="1"/>
      <c r="EB3479" s="1"/>
      <c r="EC3479" s="1"/>
      <c r="ED3479" s="1"/>
      <c r="EE3479" s="1"/>
      <c r="EF3479" s="1"/>
      <c r="EG3479" s="1"/>
      <c r="EH3479" s="1"/>
      <c r="EI3479" s="1"/>
      <c r="EJ3479" s="1"/>
      <c r="EK3479" s="1"/>
      <c r="EL3479" s="1"/>
      <c r="EM3479" s="1"/>
      <c r="EN3479" s="1"/>
      <c r="EO3479" s="1"/>
      <c r="EP3479" s="1"/>
      <c r="EQ3479" s="1"/>
      <c r="ER3479" s="1"/>
      <c r="ES3479" s="1"/>
      <c r="ET3479" s="1"/>
      <c r="EU3479" s="1"/>
      <c r="EV3479" s="1"/>
      <c r="EW3479" s="1"/>
      <c r="EX3479" s="1"/>
      <c r="EY3479" s="1"/>
      <c r="EZ3479" s="1"/>
      <c r="FA3479" s="1"/>
      <c r="FB3479" s="1"/>
      <c r="FC3479" s="1"/>
      <c r="FD3479" s="1"/>
      <c r="FE3479" s="1"/>
      <c r="FF3479" s="1"/>
      <c r="FG3479" s="1"/>
      <c r="FH3479" s="1"/>
    </row>
    <row r="3480" spans="59:164" ht="15.75">
      <c r="BG3480" s="1"/>
      <c r="BO3480" s="1"/>
      <c r="BT3480" s="1"/>
      <c r="BU3480" s="1"/>
      <c r="BV3480" s="1"/>
      <c r="BW3480" s="1"/>
      <c r="BX3480" s="1"/>
      <c r="BY3480" s="1"/>
      <c r="BZ3480" s="1"/>
      <c r="CQ3480" s="1"/>
      <c r="CX3480" s="1"/>
      <c r="CY3480" s="1"/>
      <c r="CZ3480" s="1"/>
      <c r="DA3480" s="1"/>
      <c r="DB3480" s="1"/>
      <c r="DC3480" s="1"/>
      <c r="DD3480" s="1"/>
      <c r="DE3480" s="1"/>
      <c r="DF3480" s="1"/>
      <c r="DG3480" s="1"/>
      <c r="DH3480" s="1"/>
      <c r="DI3480" s="1"/>
      <c r="DJ3480" s="1"/>
      <c r="DK3480" s="1"/>
      <c r="DL3480" s="1"/>
      <c r="DM3480" s="1"/>
      <c r="DN3480" s="1"/>
      <c r="DO3480" s="1"/>
      <c r="DP3480" s="1"/>
      <c r="DQ3480" s="1"/>
      <c r="DR3480" s="1"/>
      <c r="DS3480" s="1"/>
      <c r="DT3480" s="1"/>
      <c r="DU3480" s="1"/>
      <c r="DV3480" s="1"/>
      <c r="DW3480" s="1"/>
      <c r="DX3480" s="1"/>
      <c r="DY3480" s="1"/>
      <c r="DZ3480" s="1"/>
      <c r="EA3480" s="1"/>
      <c r="EB3480" s="1"/>
      <c r="EC3480" s="1"/>
      <c r="ED3480" s="1"/>
      <c r="EE3480" s="1"/>
      <c r="EF3480" s="1"/>
      <c r="EG3480" s="1"/>
      <c r="EH3480" s="1"/>
      <c r="EI3480" s="1"/>
      <c r="EJ3480" s="1"/>
      <c r="EK3480" s="1"/>
      <c r="EL3480" s="1"/>
      <c r="EM3480" s="1"/>
      <c r="EN3480" s="1"/>
      <c r="EO3480" s="1"/>
      <c r="EP3480" s="1"/>
      <c r="EQ3480" s="1"/>
      <c r="ER3480" s="1"/>
      <c r="ES3480" s="1"/>
      <c r="ET3480" s="1"/>
      <c r="EU3480" s="1"/>
      <c r="EV3480" s="1"/>
      <c r="EW3480" s="1"/>
      <c r="EX3480" s="1"/>
      <c r="EY3480" s="1"/>
      <c r="EZ3480" s="1"/>
      <c r="FA3480" s="1"/>
      <c r="FB3480" s="1"/>
      <c r="FC3480" s="1"/>
      <c r="FD3480" s="1"/>
      <c r="FE3480" s="1"/>
      <c r="FF3480" s="1"/>
      <c r="FG3480" s="1"/>
      <c r="FH3480" s="1"/>
    </row>
    <row r="3481" spans="59:164" ht="15.75">
      <c r="BG3481" s="1"/>
      <c r="BO3481" s="1"/>
      <c r="BT3481" s="1"/>
      <c r="BU3481" s="1"/>
      <c r="BV3481" s="1"/>
      <c r="BW3481" s="1"/>
      <c r="BX3481" s="1"/>
      <c r="BY3481" s="1"/>
      <c r="BZ3481" s="1"/>
      <c r="CQ3481" s="1"/>
      <c r="CX3481" s="1"/>
      <c r="CY3481" s="1"/>
      <c r="CZ3481" s="1"/>
      <c r="DA3481" s="1"/>
      <c r="DB3481" s="1"/>
      <c r="DC3481" s="1"/>
      <c r="DD3481" s="1"/>
      <c r="DE3481" s="1"/>
      <c r="DF3481" s="1"/>
      <c r="DG3481" s="1"/>
      <c r="DH3481" s="1"/>
      <c r="DI3481" s="1"/>
      <c r="DJ3481" s="1"/>
      <c r="DK3481" s="1"/>
      <c r="DL3481" s="1"/>
      <c r="DM3481" s="1"/>
      <c r="DN3481" s="1"/>
      <c r="DO3481" s="1"/>
      <c r="DP3481" s="1"/>
      <c r="DQ3481" s="1"/>
      <c r="DR3481" s="1"/>
      <c r="DS3481" s="1"/>
      <c r="DT3481" s="1"/>
      <c r="DU3481" s="1"/>
      <c r="DV3481" s="1"/>
      <c r="DW3481" s="1"/>
      <c r="DX3481" s="1"/>
      <c r="DY3481" s="1"/>
      <c r="DZ3481" s="1"/>
      <c r="EA3481" s="1"/>
      <c r="EB3481" s="1"/>
      <c r="EC3481" s="1"/>
      <c r="ED3481" s="1"/>
      <c r="EE3481" s="1"/>
      <c r="EF3481" s="1"/>
      <c r="EG3481" s="1"/>
      <c r="EH3481" s="1"/>
      <c r="EI3481" s="1"/>
      <c r="EJ3481" s="1"/>
      <c r="EK3481" s="1"/>
      <c r="EL3481" s="1"/>
      <c r="EM3481" s="1"/>
      <c r="EN3481" s="1"/>
      <c r="EO3481" s="1"/>
      <c r="EP3481" s="1"/>
      <c r="EQ3481" s="1"/>
      <c r="ER3481" s="1"/>
      <c r="ES3481" s="1"/>
      <c r="ET3481" s="1"/>
      <c r="EU3481" s="1"/>
      <c r="EV3481" s="1"/>
      <c r="EW3481" s="1"/>
      <c r="EX3481" s="1"/>
      <c r="EY3481" s="1"/>
      <c r="EZ3481" s="1"/>
      <c r="FA3481" s="1"/>
      <c r="FB3481" s="1"/>
      <c r="FC3481" s="1"/>
      <c r="FD3481" s="1"/>
      <c r="FE3481" s="1"/>
      <c r="FF3481" s="1"/>
      <c r="FG3481" s="1"/>
      <c r="FH3481" s="1"/>
    </row>
    <row r="3482" spans="59:164" ht="15.75">
      <c r="BG3482" s="1"/>
      <c r="BO3482" s="1"/>
      <c r="BT3482" s="1"/>
      <c r="BU3482" s="1"/>
      <c r="BV3482" s="1"/>
      <c r="BW3482" s="1"/>
      <c r="BX3482" s="1"/>
      <c r="BY3482" s="1"/>
      <c r="BZ3482" s="1"/>
      <c r="CQ3482" s="1"/>
      <c r="CX3482" s="1"/>
      <c r="CY3482" s="1"/>
      <c r="CZ3482" s="1"/>
      <c r="DA3482" s="1"/>
      <c r="DB3482" s="1"/>
      <c r="DC3482" s="1"/>
      <c r="DD3482" s="1"/>
      <c r="DE3482" s="1"/>
      <c r="DF3482" s="1"/>
      <c r="DG3482" s="1"/>
      <c r="DH3482" s="1"/>
      <c r="DI3482" s="1"/>
      <c r="DJ3482" s="1"/>
      <c r="DK3482" s="1"/>
      <c r="DL3482" s="1"/>
      <c r="DM3482" s="1"/>
      <c r="DN3482" s="1"/>
      <c r="DO3482" s="1"/>
      <c r="DP3482" s="1"/>
      <c r="DQ3482" s="1"/>
      <c r="DR3482" s="1"/>
      <c r="DS3482" s="1"/>
      <c r="DT3482" s="1"/>
      <c r="DU3482" s="1"/>
      <c r="DV3482" s="1"/>
      <c r="DW3482" s="1"/>
      <c r="DX3482" s="1"/>
      <c r="DY3482" s="1"/>
      <c r="DZ3482" s="1"/>
      <c r="EA3482" s="1"/>
      <c r="EB3482" s="1"/>
      <c r="EC3482" s="1"/>
      <c r="ED3482" s="1"/>
      <c r="EE3482" s="1"/>
      <c r="EF3482" s="1"/>
      <c r="EG3482" s="1"/>
      <c r="EH3482" s="1"/>
      <c r="EI3482" s="1"/>
      <c r="EJ3482" s="1"/>
      <c r="EK3482" s="1"/>
      <c r="EL3482" s="1"/>
      <c r="EM3482" s="1"/>
      <c r="EN3482" s="1"/>
      <c r="EO3482" s="1"/>
      <c r="EP3482" s="1"/>
      <c r="EQ3482" s="1"/>
      <c r="ER3482" s="1"/>
      <c r="ES3482" s="1"/>
      <c r="ET3482" s="1"/>
      <c r="EU3482" s="1"/>
      <c r="EV3482" s="1"/>
      <c r="EW3482" s="1"/>
      <c r="EX3482" s="1"/>
      <c r="EY3482" s="1"/>
      <c r="EZ3482" s="1"/>
      <c r="FA3482" s="1"/>
      <c r="FB3482" s="1"/>
      <c r="FC3482" s="1"/>
      <c r="FD3482" s="1"/>
      <c r="FE3482" s="1"/>
      <c r="FF3482" s="1"/>
      <c r="FG3482" s="1"/>
      <c r="FH3482" s="1"/>
    </row>
    <row r="3483" spans="59:164" ht="15.75">
      <c r="BG3483" s="1"/>
      <c r="BO3483" s="1"/>
      <c r="BT3483" s="1"/>
      <c r="BU3483" s="1"/>
      <c r="BV3483" s="1"/>
      <c r="BW3483" s="1"/>
      <c r="BX3483" s="1"/>
      <c r="BY3483" s="1"/>
      <c r="BZ3483" s="1"/>
      <c r="CQ3483" s="1"/>
      <c r="CX3483" s="1"/>
      <c r="CY3483" s="1"/>
      <c r="CZ3483" s="1"/>
      <c r="DA3483" s="1"/>
      <c r="DB3483" s="1"/>
      <c r="DC3483" s="1"/>
      <c r="DD3483" s="1"/>
      <c r="DE3483" s="1"/>
      <c r="DF3483" s="1"/>
      <c r="DG3483" s="1"/>
      <c r="DH3483" s="1"/>
      <c r="DI3483" s="1"/>
      <c r="DJ3483" s="1"/>
      <c r="DK3483" s="1"/>
      <c r="DL3483" s="1"/>
      <c r="DM3483" s="1"/>
      <c r="DN3483" s="1"/>
      <c r="DO3483" s="1"/>
      <c r="DP3483" s="1"/>
      <c r="DQ3483" s="1"/>
      <c r="DR3483" s="1"/>
      <c r="DS3483" s="1"/>
      <c r="DT3483" s="1"/>
      <c r="DU3483" s="1"/>
      <c r="DV3483" s="1"/>
      <c r="DW3483" s="1"/>
      <c r="DX3483" s="1"/>
      <c r="DY3483" s="1"/>
      <c r="DZ3483" s="1"/>
      <c r="EA3483" s="1"/>
      <c r="EB3483" s="1"/>
      <c r="EC3483" s="1"/>
      <c r="ED3483" s="1"/>
      <c r="EE3483" s="1"/>
      <c r="EF3483" s="1"/>
      <c r="EG3483" s="1"/>
      <c r="EH3483" s="1"/>
      <c r="EI3483" s="1"/>
      <c r="EJ3483" s="1"/>
      <c r="EK3483" s="1"/>
      <c r="EL3483" s="1"/>
      <c r="EM3483" s="1"/>
      <c r="EN3483" s="1"/>
      <c r="EO3483" s="1"/>
      <c r="EP3483" s="1"/>
      <c r="EQ3483" s="1"/>
      <c r="ER3483" s="1"/>
      <c r="ES3483" s="1"/>
      <c r="ET3483" s="1"/>
      <c r="EU3483" s="1"/>
      <c r="EV3483" s="1"/>
      <c r="EW3483" s="1"/>
      <c r="EX3483" s="1"/>
      <c r="EY3483" s="1"/>
      <c r="EZ3483" s="1"/>
      <c r="FA3483" s="1"/>
      <c r="FB3483" s="1"/>
      <c r="FC3483" s="1"/>
      <c r="FD3483" s="1"/>
      <c r="FE3483" s="1"/>
      <c r="FF3483" s="1"/>
      <c r="FG3483" s="1"/>
      <c r="FH3483" s="1"/>
    </row>
    <row r="3484" spans="59:164" ht="15.75">
      <c r="BG3484" s="1"/>
      <c r="BO3484" s="1"/>
      <c r="BT3484" s="1"/>
      <c r="BU3484" s="1"/>
      <c r="BV3484" s="1"/>
      <c r="BW3484" s="1"/>
      <c r="BX3484" s="1"/>
      <c r="BY3484" s="1"/>
      <c r="BZ3484" s="1"/>
      <c r="CQ3484" s="1"/>
      <c r="CX3484" s="1"/>
      <c r="CY3484" s="1"/>
      <c r="CZ3484" s="1"/>
      <c r="DA3484" s="1"/>
      <c r="DB3484" s="1"/>
      <c r="DC3484" s="1"/>
      <c r="DD3484" s="1"/>
      <c r="DE3484" s="1"/>
      <c r="DF3484" s="1"/>
      <c r="DG3484" s="1"/>
      <c r="DH3484" s="1"/>
      <c r="DI3484" s="1"/>
      <c r="DJ3484" s="1"/>
      <c r="DK3484" s="1"/>
      <c r="DL3484" s="1"/>
      <c r="DM3484" s="1"/>
      <c r="DN3484" s="1"/>
      <c r="DO3484" s="1"/>
      <c r="DP3484" s="1"/>
      <c r="DQ3484" s="1"/>
      <c r="DR3484" s="1"/>
      <c r="DS3484" s="1"/>
      <c r="DT3484" s="1"/>
      <c r="DU3484" s="1"/>
      <c r="DV3484" s="1"/>
      <c r="DW3484" s="1"/>
      <c r="DX3484" s="1"/>
      <c r="DY3484" s="1"/>
      <c r="DZ3484" s="1"/>
      <c r="EA3484" s="1"/>
      <c r="EB3484" s="1"/>
      <c r="EC3484" s="1"/>
      <c r="ED3484" s="1"/>
      <c r="EE3484" s="1"/>
      <c r="EF3484" s="1"/>
      <c r="EG3484" s="1"/>
      <c r="EH3484" s="1"/>
      <c r="EI3484" s="1"/>
      <c r="EJ3484" s="1"/>
      <c r="EK3484" s="1"/>
      <c r="EL3484" s="1"/>
      <c r="EM3484" s="1"/>
      <c r="EN3484" s="1"/>
      <c r="EO3484" s="1"/>
      <c r="EP3484" s="1"/>
      <c r="EQ3484" s="1"/>
      <c r="ER3484" s="1"/>
      <c r="ES3484" s="1"/>
      <c r="ET3484" s="1"/>
      <c r="EU3484" s="1"/>
      <c r="EV3484" s="1"/>
      <c r="EW3484" s="1"/>
      <c r="EX3484" s="1"/>
      <c r="EY3484" s="1"/>
      <c r="EZ3484" s="1"/>
      <c r="FA3484" s="1"/>
      <c r="FB3484" s="1"/>
      <c r="FC3484" s="1"/>
      <c r="FD3484" s="1"/>
      <c r="FE3484" s="1"/>
      <c r="FF3484" s="1"/>
      <c r="FG3484" s="1"/>
      <c r="FH3484" s="1"/>
    </row>
    <row r="3485" spans="59:164" ht="15.75">
      <c r="BG3485" s="1"/>
      <c r="BO3485" s="1"/>
      <c r="BT3485" s="1"/>
      <c r="BU3485" s="1"/>
      <c r="BV3485" s="1"/>
      <c r="BW3485" s="1"/>
      <c r="BX3485" s="1"/>
      <c r="BY3485" s="1"/>
      <c r="BZ3485" s="1"/>
      <c r="CQ3485" s="1"/>
      <c r="CX3485" s="1"/>
      <c r="CY3485" s="1"/>
      <c r="CZ3485" s="1"/>
      <c r="DA3485" s="1"/>
      <c r="DB3485" s="1"/>
      <c r="DC3485" s="1"/>
      <c r="DD3485" s="1"/>
      <c r="DE3485" s="1"/>
      <c r="DF3485" s="1"/>
      <c r="DG3485" s="1"/>
      <c r="DH3485" s="1"/>
      <c r="DI3485" s="1"/>
      <c r="DJ3485" s="1"/>
      <c r="DK3485" s="1"/>
      <c r="DL3485" s="1"/>
      <c r="DM3485" s="1"/>
      <c r="DN3485" s="1"/>
      <c r="DO3485" s="1"/>
      <c r="DP3485" s="1"/>
      <c r="DQ3485" s="1"/>
      <c r="DR3485" s="1"/>
      <c r="DS3485" s="1"/>
      <c r="DT3485" s="1"/>
      <c r="DU3485" s="1"/>
      <c r="DV3485" s="1"/>
      <c r="DW3485" s="1"/>
      <c r="DX3485" s="1"/>
      <c r="DY3485" s="1"/>
      <c r="DZ3485" s="1"/>
      <c r="EA3485" s="1"/>
      <c r="EB3485" s="1"/>
      <c r="EC3485" s="1"/>
      <c r="ED3485" s="1"/>
      <c r="EE3485" s="1"/>
      <c r="EF3485" s="1"/>
      <c r="EG3485" s="1"/>
      <c r="EH3485" s="1"/>
      <c r="EI3485" s="1"/>
      <c r="EJ3485" s="1"/>
      <c r="EK3485" s="1"/>
      <c r="EL3485" s="1"/>
      <c r="EM3485" s="1"/>
      <c r="EN3485" s="1"/>
      <c r="EO3485" s="1"/>
      <c r="EP3485" s="1"/>
      <c r="EQ3485" s="1"/>
      <c r="ER3485" s="1"/>
      <c r="ES3485" s="1"/>
      <c r="ET3485" s="1"/>
      <c r="EU3485" s="1"/>
      <c r="EV3485" s="1"/>
      <c r="EW3485" s="1"/>
      <c r="EX3485" s="1"/>
      <c r="EY3485" s="1"/>
      <c r="EZ3485" s="1"/>
      <c r="FA3485" s="1"/>
      <c r="FB3485" s="1"/>
      <c r="FC3485" s="1"/>
      <c r="FD3485" s="1"/>
      <c r="FE3485" s="1"/>
      <c r="FF3485" s="1"/>
      <c r="FG3485" s="1"/>
      <c r="FH3485" s="1"/>
    </row>
    <row r="3486" spans="59:164" ht="15.75">
      <c r="BG3486" s="1"/>
      <c r="BO3486" s="1"/>
      <c r="BT3486" s="1"/>
      <c r="BU3486" s="1"/>
      <c r="BV3486" s="1"/>
      <c r="BW3486" s="1"/>
      <c r="BX3486" s="1"/>
      <c r="BY3486" s="1"/>
      <c r="BZ3486" s="1"/>
      <c r="CQ3486" s="1"/>
      <c r="CX3486" s="1"/>
      <c r="CY3486" s="1"/>
      <c r="CZ3486" s="1"/>
      <c r="DA3486" s="1"/>
      <c r="DB3486" s="1"/>
      <c r="DC3486" s="1"/>
      <c r="DD3486" s="1"/>
      <c r="DE3486" s="1"/>
      <c r="DF3486" s="1"/>
      <c r="DG3486" s="1"/>
      <c r="DH3486" s="1"/>
      <c r="DI3486" s="1"/>
      <c r="DJ3486" s="1"/>
      <c r="DK3486" s="1"/>
      <c r="DL3486" s="1"/>
      <c r="DM3486" s="1"/>
      <c r="DN3486" s="1"/>
      <c r="DO3486" s="1"/>
      <c r="DP3486" s="1"/>
      <c r="DQ3486" s="1"/>
      <c r="DR3486" s="1"/>
      <c r="DS3486" s="1"/>
      <c r="DT3486" s="1"/>
      <c r="DU3486" s="1"/>
      <c r="DV3486" s="1"/>
      <c r="DW3486" s="1"/>
      <c r="DX3486" s="1"/>
      <c r="DY3486" s="1"/>
      <c r="DZ3486" s="1"/>
      <c r="EA3486" s="1"/>
      <c r="EB3486" s="1"/>
      <c r="EC3486" s="1"/>
      <c r="ED3486" s="1"/>
      <c r="EE3486" s="1"/>
      <c r="EF3486" s="1"/>
      <c r="EG3486" s="1"/>
      <c r="EH3486" s="1"/>
      <c r="EI3486" s="1"/>
      <c r="EJ3486" s="1"/>
      <c r="EK3486" s="1"/>
      <c r="EL3486" s="1"/>
      <c r="EM3486" s="1"/>
      <c r="EN3486" s="1"/>
      <c r="EO3486" s="1"/>
      <c r="EP3486" s="1"/>
      <c r="EQ3486" s="1"/>
      <c r="ER3486" s="1"/>
      <c r="ES3486" s="1"/>
      <c r="ET3486" s="1"/>
      <c r="EU3486" s="1"/>
      <c r="EV3486" s="1"/>
      <c r="EW3486" s="1"/>
      <c r="EX3486" s="1"/>
      <c r="EY3486" s="1"/>
      <c r="EZ3486" s="1"/>
      <c r="FA3486" s="1"/>
      <c r="FB3486" s="1"/>
      <c r="FC3486" s="1"/>
      <c r="FD3486" s="1"/>
      <c r="FE3486" s="1"/>
      <c r="FF3486" s="1"/>
      <c r="FG3486" s="1"/>
      <c r="FH3486" s="1"/>
    </row>
    <row r="3487" spans="59:164" ht="15.75">
      <c r="BG3487" s="1"/>
      <c r="BO3487" s="1"/>
      <c r="BT3487" s="1"/>
      <c r="BU3487" s="1"/>
      <c r="BV3487" s="1"/>
      <c r="BW3487" s="1"/>
      <c r="BX3487" s="1"/>
      <c r="BY3487" s="1"/>
      <c r="BZ3487" s="1"/>
      <c r="CQ3487" s="1"/>
      <c r="CX3487" s="1"/>
      <c r="CY3487" s="1"/>
      <c r="CZ3487" s="1"/>
      <c r="DA3487" s="1"/>
      <c r="DB3487" s="1"/>
      <c r="DC3487" s="1"/>
      <c r="DD3487" s="1"/>
      <c r="DE3487" s="1"/>
      <c r="DF3487" s="1"/>
      <c r="DG3487" s="1"/>
      <c r="DH3487" s="1"/>
      <c r="DI3487" s="1"/>
      <c r="DJ3487" s="1"/>
      <c r="DK3487" s="1"/>
      <c r="DL3487" s="1"/>
      <c r="DM3487" s="1"/>
      <c r="DN3487" s="1"/>
      <c r="DO3487" s="1"/>
      <c r="DP3487" s="1"/>
      <c r="DQ3487" s="1"/>
      <c r="DR3487" s="1"/>
      <c r="DS3487" s="1"/>
      <c r="DT3487" s="1"/>
      <c r="DU3487" s="1"/>
      <c r="DV3487" s="1"/>
      <c r="DW3487" s="1"/>
      <c r="DX3487" s="1"/>
      <c r="DY3487" s="1"/>
      <c r="DZ3487" s="1"/>
      <c r="EA3487" s="1"/>
      <c r="EB3487" s="1"/>
      <c r="EC3487" s="1"/>
      <c r="ED3487" s="1"/>
      <c r="EE3487" s="1"/>
      <c r="EF3487" s="1"/>
      <c r="EG3487" s="1"/>
      <c r="EH3487" s="1"/>
      <c r="EI3487" s="1"/>
      <c r="EJ3487" s="1"/>
      <c r="EK3487" s="1"/>
      <c r="EL3487" s="1"/>
      <c r="EM3487" s="1"/>
      <c r="EN3487" s="1"/>
      <c r="EO3487" s="1"/>
      <c r="EP3487" s="1"/>
      <c r="EQ3487" s="1"/>
      <c r="ER3487" s="1"/>
      <c r="ES3487" s="1"/>
      <c r="ET3487" s="1"/>
      <c r="EU3487" s="1"/>
      <c r="EV3487" s="1"/>
      <c r="EW3487" s="1"/>
      <c r="EX3487" s="1"/>
      <c r="EY3487" s="1"/>
      <c r="EZ3487" s="1"/>
      <c r="FA3487" s="1"/>
      <c r="FB3487" s="1"/>
      <c r="FC3487" s="1"/>
      <c r="FD3487" s="1"/>
      <c r="FE3487" s="1"/>
      <c r="FF3487" s="1"/>
      <c r="FG3487" s="1"/>
      <c r="FH3487" s="1"/>
    </row>
    <row r="3488" spans="59:164" ht="15.75">
      <c r="BG3488" s="1"/>
      <c r="BO3488" s="1"/>
      <c r="BT3488" s="1"/>
      <c r="BU3488" s="1"/>
      <c r="BV3488" s="1"/>
      <c r="BW3488" s="1"/>
      <c r="BX3488" s="1"/>
      <c r="BY3488" s="1"/>
      <c r="BZ3488" s="1"/>
      <c r="CQ3488" s="1"/>
      <c r="CX3488" s="1"/>
      <c r="CY3488" s="1"/>
      <c r="CZ3488" s="1"/>
      <c r="DA3488" s="1"/>
      <c r="DB3488" s="1"/>
      <c r="DC3488" s="1"/>
      <c r="DD3488" s="1"/>
      <c r="DE3488" s="1"/>
      <c r="DF3488" s="1"/>
      <c r="DG3488" s="1"/>
      <c r="DH3488" s="1"/>
      <c r="DI3488" s="1"/>
      <c r="DJ3488" s="1"/>
      <c r="DK3488" s="1"/>
      <c r="DL3488" s="1"/>
      <c r="DM3488" s="1"/>
      <c r="DN3488" s="1"/>
      <c r="DO3488" s="1"/>
      <c r="DP3488" s="1"/>
      <c r="DQ3488" s="1"/>
      <c r="DR3488" s="1"/>
      <c r="DS3488" s="1"/>
      <c r="DT3488" s="1"/>
      <c r="DU3488" s="1"/>
      <c r="DV3488" s="1"/>
      <c r="DW3488" s="1"/>
      <c r="DX3488" s="1"/>
      <c r="DY3488" s="1"/>
      <c r="DZ3488" s="1"/>
      <c r="EA3488" s="1"/>
      <c r="EB3488" s="1"/>
      <c r="EC3488" s="1"/>
      <c r="ED3488" s="1"/>
      <c r="EE3488" s="1"/>
      <c r="EF3488" s="1"/>
      <c r="EG3488" s="1"/>
      <c r="EH3488" s="1"/>
      <c r="EI3488" s="1"/>
      <c r="EJ3488" s="1"/>
      <c r="EK3488" s="1"/>
      <c r="EL3488" s="1"/>
      <c r="EM3488" s="1"/>
      <c r="EN3488" s="1"/>
      <c r="EO3488" s="1"/>
      <c r="EP3488" s="1"/>
      <c r="EQ3488" s="1"/>
      <c r="ER3488" s="1"/>
      <c r="ES3488" s="1"/>
      <c r="ET3488" s="1"/>
      <c r="EU3488" s="1"/>
      <c r="EV3488" s="1"/>
      <c r="EW3488" s="1"/>
      <c r="EX3488" s="1"/>
      <c r="EY3488" s="1"/>
      <c r="EZ3488" s="1"/>
      <c r="FA3488" s="1"/>
      <c r="FB3488" s="1"/>
      <c r="FC3488" s="1"/>
      <c r="FD3488" s="1"/>
      <c r="FE3488" s="1"/>
      <c r="FF3488" s="1"/>
      <c r="FG3488" s="1"/>
      <c r="FH3488" s="1"/>
    </row>
    <row r="3489" spans="59:164" ht="15.75">
      <c r="BG3489" s="1"/>
      <c r="BO3489" s="1"/>
      <c r="BT3489" s="1"/>
      <c r="BU3489" s="1"/>
      <c r="BV3489" s="1"/>
      <c r="BW3489" s="1"/>
      <c r="BX3489" s="1"/>
      <c r="BY3489" s="1"/>
      <c r="BZ3489" s="1"/>
      <c r="CQ3489" s="1"/>
      <c r="CX3489" s="1"/>
      <c r="CY3489" s="1"/>
      <c r="CZ3489" s="1"/>
      <c r="DA3489" s="1"/>
      <c r="DB3489" s="1"/>
      <c r="DC3489" s="1"/>
      <c r="DD3489" s="1"/>
      <c r="DE3489" s="1"/>
      <c r="DF3489" s="1"/>
      <c r="DG3489" s="1"/>
      <c r="DH3489" s="1"/>
      <c r="DI3489" s="1"/>
      <c r="DJ3489" s="1"/>
      <c r="DK3489" s="1"/>
      <c r="DL3489" s="1"/>
      <c r="DM3489" s="1"/>
      <c r="DN3489" s="1"/>
      <c r="DO3489" s="1"/>
      <c r="DP3489" s="1"/>
      <c r="DQ3489" s="1"/>
      <c r="DR3489" s="1"/>
      <c r="DS3489" s="1"/>
      <c r="DT3489" s="1"/>
      <c r="DU3489" s="1"/>
      <c r="DV3489" s="1"/>
      <c r="DW3489" s="1"/>
      <c r="DX3489" s="1"/>
      <c r="DY3489" s="1"/>
      <c r="DZ3489" s="1"/>
      <c r="EA3489" s="1"/>
      <c r="EB3489" s="1"/>
      <c r="EC3489" s="1"/>
      <c r="ED3489" s="1"/>
      <c r="EE3489" s="1"/>
      <c r="EF3489" s="1"/>
      <c r="EG3489" s="1"/>
      <c r="EH3489" s="1"/>
      <c r="EI3489" s="1"/>
      <c r="EJ3489" s="1"/>
      <c r="EK3489" s="1"/>
      <c r="EL3489" s="1"/>
      <c r="EM3489" s="1"/>
      <c r="EN3489" s="1"/>
      <c r="EO3489" s="1"/>
      <c r="EP3489" s="1"/>
      <c r="EQ3489" s="1"/>
      <c r="ER3489" s="1"/>
      <c r="ES3489" s="1"/>
      <c r="ET3489" s="1"/>
      <c r="EU3489" s="1"/>
      <c r="EV3489" s="1"/>
      <c r="EW3489" s="1"/>
      <c r="EX3489" s="1"/>
      <c r="EY3489" s="1"/>
      <c r="EZ3489" s="1"/>
      <c r="FA3489" s="1"/>
      <c r="FB3489" s="1"/>
      <c r="FC3489" s="1"/>
      <c r="FD3489" s="1"/>
      <c r="FE3489" s="1"/>
      <c r="FF3489" s="1"/>
      <c r="FG3489" s="1"/>
      <c r="FH3489" s="1"/>
    </row>
    <row r="3490" spans="59:164" ht="15.75">
      <c r="BG3490" s="1"/>
      <c r="BO3490" s="1"/>
      <c r="BT3490" s="1"/>
      <c r="BU3490" s="1"/>
      <c r="BV3490" s="1"/>
      <c r="BW3490" s="1"/>
      <c r="BX3490" s="1"/>
      <c r="BY3490" s="1"/>
      <c r="BZ3490" s="1"/>
      <c r="CQ3490" s="1"/>
      <c r="CX3490" s="1"/>
      <c r="CY3490" s="1"/>
      <c r="CZ3490" s="1"/>
      <c r="DA3490" s="1"/>
      <c r="DB3490" s="1"/>
      <c r="DC3490" s="1"/>
      <c r="DD3490" s="1"/>
      <c r="DE3490" s="1"/>
      <c r="DF3490" s="1"/>
      <c r="DG3490" s="1"/>
      <c r="DH3490" s="1"/>
      <c r="DI3490" s="1"/>
      <c r="DJ3490" s="1"/>
      <c r="DK3490" s="1"/>
      <c r="DL3490" s="1"/>
      <c r="DM3490" s="1"/>
      <c r="DN3490" s="1"/>
      <c r="DO3490" s="1"/>
      <c r="DP3490" s="1"/>
      <c r="DQ3490" s="1"/>
      <c r="DR3490" s="1"/>
      <c r="DS3490" s="1"/>
      <c r="DT3490" s="1"/>
      <c r="DU3490" s="1"/>
      <c r="DV3490" s="1"/>
      <c r="DW3490" s="1"/>
      <c r="DX3490" s="1"/>
      <c r="DY3490" s="1"/>
      <c r="DZ3490" s="1"/>
      <c r="EA3490" s="1"/>
      <c r="EB3490" s="1"/>
      <c r="EC3490" s="1"/>
      <c r="ED3490" s="1"/>
      <c r="EE3490" s="1"/>
      <c r="EF3490" s="1"/>
      <c r="EG3490" s="1"/>
      <c r="EH3490" s="1"/>
      <c r="EI3490" s="1"/>
      <c r="EJ3490" s="1"/>
      <c r="EK3490" s="1"/>
      <c r="EL3490" s="1"/>
      <c r="EM3490" s="1"/>
      <c r="EN3490" s="1"/>
      <c r="EO3490" s="1"/>
      <c r="EP3490" s="1"/>
      <c r="EQ3490" s="1"/>
      <c r="ER3490" s="1"/>
      <c r="ES3490" s="1"/>
      <c r="ET3490" s="1"/>
      <c r="EU3490" s="1"/>
      <c r="EV3490" s="1"/>
      <c r="EW3490" s="1"/>
      <c r="EX3490" s="1"/>
      <c r="EY3490" s="1"/>
      <c r="EZ3490" s="1"/>
      <c r="FA3490" s="1"/>
      <c r="FB3490" s="1"/>
      <c r="FC3490" s="1"/>
      <c r="FD3490" s="1"/>
      <c r="FE3490" s="1"/>
      <c r="FF3490" s="1"/>
      <c r="FG3490" s="1"/>
      <c r="FH3490" s="1"/>
    </row>
    <row r="3491" spans="59:164" ht="15.75">
      <c r="BG3491" s="1"/>
      <c r="BO3491" s="1"/>
      <c r="BT3491" s="1"/>
      <c r="BU3491" s="1"/>
      <c r="BV3491" s="1"/>
      <c r="BW3491" s="1"/>
      <c r="BX3491" s="1"/>
      <c r="BY3491" s="1"/>
      <c r="BZ3491" s="1"/>
      <c r="CQ3491" s="1"/>
      <c r="CX3491" s="1"/>
      <c r="CY3491" s="1"/>
      <c r="CZ3491" s="1"/>
      <c r="DA3491" s="1"/>
      <c r="DB3491" s="1"/>
      <c r="DC3491" s="1"/>
      <c r="DD3491" s="1"/>
      <c r="DE3491" s="1"/>
      <c r="DF3491" s="1"/>
      <c r="DG3491" s="1"/>
      <c r="DH3491" s="1"/>
      <c r="DI3491" s="1"/>
      <c r="DJ3491" s="1"/>
      <c r="DK3491" s="1"/>
      <c r="DL3491" s="1"/>
      <c r="DM3491" s="1"/>
      <c r="DN3491" s="1"/>
      <c r="DO3491" s="1"/>
      <c r="DP3491" s="1"/>
      <c r="DQ3491" s="1"/>
      <c r="DR3491" s="1"/>
      <c r="DS3491" s="1"/>
      <c r="DT3491" s="1"/>
      <c r="DU3491" s="1"/>
      <c r="DV3491" s="1"/>
      <c r="DW3491" s="1"/>
      <c r="DX3491" s="1"/>
      <c r="DY3491" s="1"/>
      <c r="DZ3491" s="1"/>
      <c r="EA3491" s="1"/>
      <c r="EB3491" s="1"/>
      <c r="EC3491" s="1"/>
      <c r="ED3491" s="1"/>
      <c r="EE3491" s="1"/>
      <c r="EF3491" s="1"/>
      <c r="EG3491" s="1"/>
      <c r="EH3491" s="1"/>
      <c r="EI3491" s="1"/>
      <c r="EJ3491" s="1"/>
      <c r="EK3491" s="1"/>
      <c r="EL3491" s="1"/>
      <c r="EM3491" s="1"/>
      <c r="EN3491" s="1"/>
      <c r="EO3491" s="1"/>
      <c r="EP3491" s="1"/>
      <c r="EQ3491" s="1"/>
      <c r="ER3491" s="1"/>
      <c r="ES3491" s="1"/>
      <c r="ET3491" s="1"/>
      <c r="EU3491" s="1"/>
      <c r="EV3491" s="1"/>
      <c r="EW3491" s="1"/>
      <c r="EX3491" s="1"/>
      <c r="EY3491" s="1"/>
      <c r="EZ3491" s="1"/>
      <c r="FA3491" s="1"/>
      <c r="FB3491" s="1"/>
      <c r="FC3491" s="1"/>
      <c r="FD3491" s="1"/>
      <c r="FE3491" s="1"/>
      <c r="FF3491" s="1"/>
      <c r="FG3491" s="1"/>
      <c r="FH3491" s="1"/>
    </row>
    <row r="3492" spans="59:164" ht="15.75">
      <c r="BG3492" s="1"/>
      <c r="BO3492" s="1"/>
      <c r="BT3492" s="1"/>
      <c r="BU3492" s="1"/>
      <c r="BV3492" s="1"/>
      <c r="BW3492" s="1"/>
      <c r="BX3492" s="1"/>
      <c r="BY3492" s="1"/>
      <c r="BZ3492" s="1"/>
      <c r="CQ3492" s="1"/>
      <c r="CX3492" s="1"/>
      <c r="CY3492" s="1"/>
      <c r="CZ3492" s="1"/>
      <c r="DA3492" s="1"/>
      <c r="DB3492" s="1"/>
      <c r="DC3492" s="1"/>
      <c r="DD3492" s="1"/>
      <c r="DE3492" s="1"/>
      <c r="DF3492" s="1"/>
      <c r="DG3492" s="1"/>
      <c r="DH3492" s="1"/>
      <c r="DI3492" s="1"/>
      <c r="DJ3492" s="1"/>
      <c r="DK3492" s="1"/>
      <c r="DL3492" s="1"/>
      <c r="DM3492" s="1"/>
      <c r="DN3492" s="1"/>
      <c r="DO3492" s="1"/>
      <c r="DP3492" s="1"/>
      <c r="DQ3492" s="1"/>
      <c r="DR3492" s="1"/>
      <c r="DS3492" s="1"/>
      <c r="DT3492" s="1"/>
      <c r="DU3492" s="1"/>
      <c r="DV3492" s="1"/>
      <c r="DW3492" s="1"/>
      <c r="DX3492" s="1"/>
      <c r="DY3492" s="1"/>
      <c r="DZ3492" s="1"/>
      <c r="EA3492" s="1"/>
      <c r="EB3492" s="1"/>
      <c r="EC3492" s="1"/>
      <c r="ED3492" s="1"/>
      <c r="EE3492" s="1"/>
      <c r="EF3492" s="1"/>
      <c r="EG3492" s="1"/>
      <c r="EH3492" s="1"/>
      <c r="EI3492" s="1"/>
      <c r="EJ3492" s="1"/>
      <c r="EK3492" s="1"/>
      <c r="EL3492" s="1"/>
      <c r="EM3492" s="1"/>
      <c r="EN3492" s="1"/>
      <c r="EO3492" s="1"/>
      <c r="EP3492" s="1"/>
      <c r="EQ3492" s="1"/>
      <c r="ER3492" s="1"/>
      <c r="ES3492" s="1"/>
      <c r="ET3492" s="1"/>
      <c r="EU3492" s="1"/>
      <c r="EV3492" s="1"/>
      <c r="EW3492" s="1"/>
      <c r="EX3492" s="1"/>
      <c r="EY3492" s="1"/>
      <c r="EZ3492" s="1"/>
      <c r="FA3492" s="1"/>
      <c r="FB3492" s="1"/>
      <c r="FC3492" s="1"/>
      <c r="FD3492" s="1"/>
      <c r="FE3492" s="1"/>
      <c r="FF3492" s="1"/>
      <c r="FG3492" s="1"/>
      <c r="FH3492" s="1"/>
    </row>
    <row r="3493" spans="59:164" ht="15.75">
      <c r="BG3493" s="1"/>
      <c r="BO3493" s="1"/>
      <c r="BT3493" s="1"/>
      <c r="BU3493" s="1"/>
      <c r="BV3493" s="1"/>
      <c r="BW3493" s="1"/>
      <c r="BX3493" s="1"/>
      <c r="BY3493" s="1"/>
      <c r="BZ3493" s="1"/>
      <c r="CQ3493" s="1"/>
      <c r="CX3493" s="1"/>
      <c r="CY3493" s="1"/>
      <c r="CZ3493" s="1"/>
      <c r="DA3493" s="1"/>
      <c r="DB3493" s="1"/>
      <c r="DC3493" s="1"/>
      <c r="DD3493" s="1"/>
      <c r="DE3493" s="1"/>
      <c r="DF3493" s="1"/>
      <c r="DG3493" s="1"/>
      <c r="DH3493" s="1"/>
      <c r="DI3493" s="1"/>
      <c r="DJ3493" s="1"/>
      <c r="DK3493" s="1"/>
      <c r="DL3493" s="1"/>
      <c r="DM3493" s="1"/>
      <c r="DN3493" s="1"/>
      <c r="DO3493" s="1"/>
      <c r="DP3493" s="1"/>
      <c r="DQ3493" s="1"/>
      <c r="DR3493" s="1"/>
      <c r="DS3493" s="1"/>
      <c r="DT3493" s="1"/>
      <c r="DU3493" s="1"/>
      <c r="DV3493" s="1"/>
      <c r="DW3493" s="1"/>
      <c r="DX3493" s="1"/>
      <c r="DY3493" s="1"/>
      <c r="DZ3493" s="1"/>
      <c r="EA3493" s="1"/>
      <c r="EB3493" s="1"/>
      <c r="EC3493" s="1"/>
      <c r="ED3493" s="1"/>
      <c r="EE3493" s="1"/>
      <c r="EF3493" s="1"/>
      <c r="EG3493" s="1"/>
      <c r="EH3493" s="1"/>
      <c r="EI3493" s="1"/>
      <c r="EJ3493" s="1"/>
      <c r="EK3493" s="1"/>
      <c r="EL3493" s="1"/>
      <c r="EM3493" s="1"/>
      <c r="EN3493" s="1"/>
      <c r="EO3493" s="1"/>
      <c r="EP3493" s="1"/>
      <c r="EQ3493" s="1"/>
      <c r="ER3493" s="1"/>
      <c r="ES3493" s="1"/>
      <c r="ET3493" s="1"/>
      <c r="EU3493" s="1"/>
      <c r="EV3493" s="1"/>
      <c r="EW3493" s="1"/>
      <c r="EX3493" s="1"/>
      <c r="EY3493" s="1"/>
      <c r="EZ3493" s="1"/>
      <c r="FA3493" s="1"/>
      <c r="FB3493" s="1"/>
      <c r="FC3493" s="1"/>
      <c r="FD3493" s="1"/>
      <c r="FE3493" s="1"/>
      <c r="FF3493" s="1"/>
      <c r="FG3493" s="1"/>
      <c r="FH3493" s="1"/>
    </row>
    <row r="3494" spans="59:164" ht="15.75">
      <c r="BG3494" s="1"/>
      <c r="BO3494" s="1"/>
      <c r="BT3494" s="1"/>
      <c r="BU3494" s="1"/>
      <c r="BV3494" s="1"/>
      <c r="BW3494" s="1"/>
      <c r="BX3494" s="1"/>
      <c r="BY3494" s="1"/>
      <c r="BZ3494" s="1"/>
      <c r="CQ3494" s="1"/>
      <c r="CX3494" s="1"/>
      <c r="CY3494" s="1"/>
      <c r="CZ3494" s="1"/>
      <c r="DA3494" s="1"/>
      <c r="DB3494" s="1"/>
      <c r="DC3494" s="1"/>
      <c r="DD3494" s="1"/>
      <c r="DE3494" s="1"/>
      <c r="DF3494" s="1"/>
      <c r="DG3494" s="1"/>
      <c r="DH3494" s="1"/>
      <c r="DI3494" s="1"/>
      <c r="DJ3494" s="1"/>
      <c r="DK3494" s="1"/>
      <c r="DL3494" s="1"/>
      <c r="DM3494" s="1"/>
      <c r="DN3494" s="1"/>
      <c r="DO3494" s="1"/>
      <c r="DP3494" s="1"/>
      <c r="DQ3494" s="1"/>
      <c r="DR3494" s="1"/>
      <c r="DS3494" s="1"/>
      <c r="DT3494" s="1"/>
      <c r="DU3494" s="1"/>
      <c r="DV3494" s="1"/>
      <c r="DW3494" s="1"/>
      <c r="DX3494" s="1"/>
      <c r="DY3494" s="1"/>
      <c r="DZ3494" s="1"/>
      <c r="EA3494" s="1"/>
      <c r="EB3494" s="1"/>
      <c r="EC3494" s="1"/>
      <c r="ED3494" s="1"/>
      <c r="EE3494" s="1"/>
      <c r="EF3494" s="1"/>
      <c r="EG3494" s="1"/>
      <c r="EH3494" s="1"/>
      <c r="EI3494" s="1"/>
      <c r="EJ3494" s="1"/>
      <c r="EK3494" s="1"/>
      <c r="EL3494" s="1"/>
      <c r="EM3494" s="1"/>
      <c r="EN3494" s="1"/>
      <c r="EO3494" s="1"/>
      <c r="EP3494" s="1"/>
      <c r="EQ3494" s="1"/>
      <c r="ER3494" s="1"/>
      <c r="ES3494" s="1"/>
      <c r="ET3494" s="1"/>
      <c r="EU3494" s="1"/>
      <c r="EV3494" s="1"/>
      <c r="EW3494" s="1"/>
      <c r="EX3494" s="1"/>
      <c r="EY3494" s="1"/>
      <c r="EZ3494" s="1"/>
      <c r="FA3494" s="1"/>
      <c r="FB3494" s="1"/>
      <c r="FC3494" s="1"/>
      <c r="FD3494" s="1"/>
      <c r="FE3494" s="1"/>
      <c r="FF3494" s="1"/>
      <c r="FG3494" s="1"/>
      <c r="FH3494" s="1"/>
    </row>
    <row r="3495" spans="59:164" ht="15.75">
      <c r="BG3495" s="1"/>
      <c r="BO3495" s="1"/>
      <c r="BT3495" s="1"/>
      <c r="BU3495" s="1"/>
      <c r="BV3495" s="1"/>
      <c r="BW3495" s="1"/>
      <c r="BX3495" s="1"/>
      <c r="BY3495" s="1"/>
      <c r="BZ3495" s="1"/>
      <c r="CQ3495" s="1"/>
      <c r="CX3495" s="1"/>
      <c r="CY3495" s="1"/>
      <c r="CZ3495" s="1"/>
      <c r="DA3495" s="1"/>
      <c r="DB3495" s="1"/>
      <c r="DC3495" s="1"/>
      <c r="DD3495" s="1"/>
      <c r="DE3495" s="1"/>
      <c r="DF3495" s="1"/>
      <c r="DG3495" s="1"/>
      <c r="DH3495" s="1"/>
      <c r="DI3495" s="1"/>
      <c r="DJ3495" s="1"/>
      <c r="DK3495" s="1"/>
      <c r="DL3495" s="1"/>
      <c r="DM3495" s="1"/>
      <c r="DN3495" s="1"/>
      <c r="DO3495" s="1"/>
      <c r="DP3495" s="1"/>
      <c r="DQ3495" s="1"/>
      <c r="DR3495" s="1"/>
      <c r="DS3495" s="1"/>
      <c r="DT3495" s="1"/>
      <c r="DU3495" s="1"/>
      <c r="DV3495" s="1"/>
      <c r="DW3495" s="1"/>
      <c r="DX3495" s="1"/>
      <c r="DY3495" s="1"/>
      <c r="DZ3495" s="1"/>
      <c r="EA3495" s="1"/>
      <c r="EB3495" s="1"/>
      <c r="EC3495" s="1"/>
      <c r="ED3495" s="1"/>
      <c r="EE3495" s="1"/>
      <c r="EF3495" s="1"/>
      <c r="EG3495" s="1"/>
      <c r="EH3495" s="1"/>
      <c r="EI3495" s="1"/>
      <c r="EJ3495" s="1"/>
      <c r="EK3495" s="1"/>
      <c r="EL3495" s="1"/>
      <c r="EM3495" s="1"/>
      <c r="EN3495" s="1"/>
      <c r="EO3495" s="1"/>
      <c r="EP3495" s="1"/>
      <c r="EQ3495" s="1"/>
      <c r="ER3495" s="1"/>
      <c r="ES3495" s="1"/>
      <c r="ET3495" s="1"/>
      <c r="EU3495" s="1"/>
      <c r="EV3495" s="1"/>
      <c r="EW3495" s="1"/>
      <c r="EX3495" s="1"/>
      <c r="EY3495" s="1"/>
      <c r="EZ3495" s="1"/>
      <c r="FA3495" s="1"/>
      <c r="FB3495" s="1"/>
      <c r="FC3495" s="1"/>
      <c r="FD3495" s="1"/>
      <c r="FE3495" s="1"/>
      <c r="FF3495" s="1"/>
      <c r="FG3495" s="1"/>
      <c r="FH3495" s="1"/>
    </row>
    <row r="3496" spans="59:164" ht="15.75">
      <c r="BG3496" s="1"/>
      <c r="BO3496" s="1"/>
      <c r="BT3496" s="1"/>
      <c r="BU3496" s="1"/>
      <c r="BV3496" s="1"/>
      <c r="BW3496" s="1"/>
      <c r="BX3496" s="1"/>
      <c r="BY3496" s="1"/>
      <c r="BZ3496" s="1"/>
      <c r="CQ3496" s="1"/>
      <c r="CX3496" s="1"/>
      <c r="CY3496" s="1"/>
      <c r="CZ3496" s="1"/>
      <c r="DA3496" s="1"/>
      <c r="DB3496" s="1"/>
      <c r="DC3496" s="1"/>
      <c r="DD3496" s="1"/>
      <c r="DE3496" s="1"/>
      <c r="DF3496" s="1"/>
      <c r="DG3496" s="1"/>
      <c r="DH3496" s="1"/>
      <c r="DI3496" s="1"/>
      <c r="DJ3496" s="1"/>
      <c r="DK3496" s="1"/>
      <c r="DL3496" s="1"/>
      <c r="DM3496" s="1"/>
      <c r="DN3496" s="1"/>
      <c r="DO3496" s="1"/>
      <c r="DP3496" s="1"/>
      <c r="DQ3496" s="1"/>
      <c r="DR3496" s="1"/>
      <c r="DS3496" s="1"/>
      <c r="DT3496" s="1"/>
      <c r="DU3496" s="1"/>
      <c r="DV3496" s="1"/>
      <c r="DW3496" s="1"/>
      <c r="DX3496" s="1"/>
      <c r="DY3496" s="1"/>
      <c r="DZ3496" s="1"/>
      <c r="EA3496" s="1"/>
      <c r="EB3496" s="1"/>
      <c r="EC3496" s="1"/>
      <c r="ED3496" s="1"/>
      <c r="EE3496" s="1"/>
      <c r="EF3496" s="1"/>
      <c r="EG3496" s="1"/>
      <c r="EH3496" s="1"/>
      <c r="EI3496" s="1"/>
      <c r="EJ3496" s="1"/>
      <c r="EK3496" s="1"/>
      <c r="EL3496" s="1"/>
      <c r="EM3496" s="1"/>
      <c r="EN3496" s="1"/>
      <c r="EO3496" s="1"/>
      <c r="EP3496" s="1"/>
      <c r="EQ3496" s="1"/>
      <c r="ER3496" s="1"/>
      <c r="ES3496" s="1"/>
      <c r="ET3496" s="1"/>
      <c r="EU3496" s="1"/>
      <c r="EV3496" s="1"/>
      <c r="EW3496" s="1"/>
      <c r="EX3496" s="1"/>
      <c r="EY3496" s="1"/>
      <c r="EZ3496" s="1"/>
      <c r="FA3496" s="1"/>
      <c r="FB3496" s="1"/>
      <c r="FC3496" s="1"/>
      <c r="FD3496" s="1"/>
      <c r="FE3496" s="1"/>
      <c r="FF3496" s="1"/>
      <c r="FG3496" s="1"/>
      <c r="FH3496" s="1"/>
    </row>
    <row r="3497" spans="59:164" ht="15.75">
      <c r="BG3497" s="1"/>
      <c r="BO3497" s="1"/>
      <c r="BT3497" s="1"/>
      <c r="BU3497" s="1"/>
      <c r="BV3497" s="1"/>
      <c r="BW3497" s="1"/>
      <c r="BX3497" s="1"/>
      <c r="BY3497" s="1"/>
      <c r="BZ3497" s="1"/>
      <c r="CQ3497" s="1"/>
      <c r="CX3497" s="1"/>
      <c r="CY3497" s="1"/>
      <c r="CZ3497" s="1"/>
      <c r="DA3497" s="1"/>
      <c r="DB3497" s="1"/>
      <c r="DC3497" s="1"/>
      <c r="DD3497" s="1"/>
      <c r="DE3497" s="1"/>
      <c r="DF3497" s="1"/>
      <c r="DG3497" s="1"/>
      <c r="DH3497" s="1"/>
      <c r="DI3497" s="1"/>
      <c r="DJ3497" s="1"/>
      <c r="DK3497" s="1"/>
      <c r="DL3497" s="1"/>
      <c r="DM3497" s="1"/>
      <c r="DN3497" s="1"/>
      <c r="DO3497" s="1"/>
      <c r="DP3497" s="1"/>
      <c r="DQ3497" s="1"/>
      <c r="DR3497" s="1"/>
      <c r="DS3497" s="1"/>
      <c r="DT3497" s="1"/>
      <c r="DU3497" s="1"/>
      <c r="DV3497" s="1"/>
      <c r="DW3497" s="1"/>
      <c r="DX3497" s="1"/>
      <c r="DY3497" s="1"/>
      <c r="DZ3497" s="1"/>
      <c r="EA3497" s="1"/>
      <c r="EB3497" s="1"/>
      <c r="EC3497" s="1"/>
      <c r="ED3497" s="1"/>
      <c r="EE3497" s="1"/>
      <c r="EF3497" s="1"/>
      <c r="EG3497" s="1"/>
      <c r="EH3497" s="1"/>
      <c r="EI3497" s="1"/>
      <c r="EJ3497" s="1"/>
      <c r="EK3497" s="1"/>
      <c r="EL3497" s="1"/>
      <c r="EM3497" s="1"/>
      <c r="EN3497" s="1"/>
      <c r="EO3497" s="1"/>
      <c r="EP3497" s="1"/>
      <c r="EQ3497" s="1"/>
      <c r="ER3497" s="1"/>
      <c r="ES3497" s="1"/>
      <c r="ET3497" s="1"/>
      <c r="EU3497" s="1"/>
      <c r="EV3497" s="1"/>
      <c r="EW3497" s="1"/>
      <c r="EX3497" s="1"/>
      <c r="EY3497" s="1"/>
      <c r="EZ3497" s="1"/>
      <c r="FA3497" s="1"/>
      <c r="FB3497" s="1"/>
      <c r="FC3497" s="1"/>
      <c r="FD3497" s="1"/>
      <c r="FE3497" s="1"/>
      <c r="FF3497" s="1"/>
      <c r="FG3497" s="1"/>
      <c r="FH3497" s="1"/>
    </row>
    <row r="3498" spans="59:164" ht="15.75">
      <c r="BG3498" s="1"/>
      <c r="BO3498" s="1"/>
      <c r="BT3498" s="1"/>
      <c r="BU3498" s="1"/>
      <c r="BV3498" s="1"/>
      <c r="BW3498" s="1"/>
      <c r="BX3498" s="1"/>
      <c r="BY3498" s="1"/>
      <c r="BZ3498" s="1"/>
      <c r="CQ3498" s="1"/>
      <c r="CX3498" s="1"/>
      <c r="CY3498" s="1"/>
      <c r="CZ3498" s="1"/>
      <c r="DA3498" s="1"/>
      <c r="DB3498" s="1"/>
      <c r="DC3498" s="1"/>
      <c r="DD3498" s="1"/>
      <c r="DE3498" s="1"/>
      <c r="DF3498" s="1"/>
      <c r="DG3498" s="1"/>
      <c r="DH3498" s="1"/>
      <c r="DI3498" s="1"/>
      <c r="DJ3498" s="1"/>
      <c r="DK3498" s="1"/>
      <c r="DL3498" s="1"/>
      <c r="DM3498" s="1"/>
      <c r="DN3498" s="1"/>
      <c r="DO3498" s="1"/>
      <c r="DP3498" s="1"/>
      <c r="DQ3498" s="1"/>
      <c r="DR3498" s="1"/>
      <c r="DS3498" s="1"/>
      <c r="DT3498" s="1"/>
      <c r="DU3498" s="1"/>
      <c r="DV3498" s="1"/>
      <c r="DW3498" s="1"/>
      <c r="DX3498" s="1"/>
      <c r="DY3498" s="1"/>
      <c r="DZ3498" s="1"/>
      <c r="EA3498" s="1"/>
      <c r="EB3498" s="1"/>
      <c r="EC3498" s="1"/>
      <c r="ED3498" s="1"/>
      <c r="EE3498" s="1"/>
      <c r="EF3498" s="1"/>
      <c r="EG3498" s="1"/>
      <c r="EH3498" s="1"/>
      <c r="EI3498" s="1"/>
      <c r="EJ3498" s="1"/>
      <c r="EK3498" s="1"/>
      <c r="EL3498" s="1"/>
      <c r="EM3498" s="1"/>
      <c r="EN3498" s="1"/>
      <c r="EO3498" s="1"/>
      <c r="EP3498" s="1"/>
      <c r="EQ3498" s="1"/>
      <c r="ER3498" s="1"/>
      <c r="ES3498" s="1"/>
      <c r="ET3498" s="1"/>
      <c r="EU3498" s="1"/>
      <c r="EV3498" s="1"/>
      <c r="EW3498" s="1"/>
      <c r="EX3498" s="1"/>
      <c r="EY3498" s="1"/>
      <c r="EZ3498" s="1"/>
      <c r="FA3498" s="1"/>
      <c r="FB3498" s="1"/>
      <c r="FC3498" s="1"/>
      <c r="FD3498" s="1"/>
      <c r="FE3498" s="1"/>
      <c r="FF3498" s="1"/>
      <c r="FG3498" s="1"/>
      <c r="FH3498" s="1"/>
    </row>
    <row r="3499" spans="59:164" ht="15.75">
      <c r="BG3499" s="1"/>
      <c r="BO3499" s="1"/>
      <c r="BT3499" s="1"/>
      <c r="BU3499" s="1"/>
      <c r="BV3499" s="1"/>
      <c r="BW3499" s="1"/>
      <c r="BX3499" s="1"/>
      <c r="BY3499" s="1"/>
      <c r="BZ3499" s="1"/>
      <c r="CQ3499" s="1"/>
      <c r="CX3499" s="1"/>
      <c r="CY3499" s="1"/>
      <c r="CZ3499" s="1"/>
      <c r="DA3499" s="1"/>
      <c r="DB3499" s="1"/>
      <c r="DC3499" s="1"/>
      <c r="DD3499" s="1"/>
      <c r="DE3499" s="1"/>
      <c r="DF3499" s="1"/>
      <c r="DG3499" s="1"/>
      <c r="DH3499" s="1"/>
      <c r="DI3499" s="1"/>
      <c r="DJ3499" s="1"/>
      <c r="DK3499" s="1"/>
      <c r="DL3499" s="1"/>
      <c r="DM3499" s="1"/>
      <c r="DN3499" s="1"/>
      <c r="DO3499" s="1"/>
      <c r="DP3499" s="1"/>
      <c r="DQ3499" s="1"/>
      <c r="DR3499" s="1"/>
      <c r="DS3499" s="1"/>
      <c r="DT3499" s="1"/>
      <c r="DU3499" s="1"/>
      <c r="DV3499" s="1"/>
      <c r="DW3499" s="1"/>
      <c r="DX3499" s="1"/>
      <c r="DY3499" s="1"/>
      <c r="DZ3499" s="1"/>
      <c r="EA3499" s="1"/>
      <c r="EB3499" s="1"/>
      <c r="EC3499" s="1"/>
      <c r="ED3499" s="1"/>
      <c r="EE3499" s="1"/>
      <c r="EF3499" s="1"/>
      <c r="EG3499" s="1"/>
      <c r="EH3499" s="1"/>
      <c r="EI3499" s="1"/>
      <c r="EJ3499" s="1"/>
      <c r="EK3499" s="1"/>
      <c r="EL3499" s="1"/>
      <c r="EM3499" s="1"/>
      <c r="EN3499" s="1"/>
      <c r="EO3499" s="1"/>
      <c r="EP3499" s="1"/>
      <c r="EQ3499" s="1"/>
      <c r="ER3499" s="1"/>
      <c r="ES3499" s="1"/>
      <c r="ET3499" s="1"/>
      <c r="EU3499" s="1"/>
      <c r="EV3499" s="1"/>
      <c r="EW3499" s="1"/>
      <c r="EX3499" s="1"/>
      <c r="EY3499" s="1"/>
      <c r="EZ3499" s="1"/>
      <c r="FA3499" s="1"/>
      <c r="FB3499" s="1"/>
      <c r="FC3499" s="1"/>
      <c r="FD3499" s="1"/>
      <c r="FE3499" s="1"/>
      <c r="FF3499" s="1"/>
      <c r="FG3499" s="1"/>
      <c r="FH3499" s="1"/>
    </row>
    <row r="3500" spans="59:164" ht="15.75">
      <c r="BG3500" s="1"/>
      <c r="BO3500" s="1"/>
      <c r="BT3500" s="1"/>
      <c r="BU3500" s="1"/>
      <c r="BV3500" s="1"/>
      <c r="BW3500" s="1"/>
      <c r="BX3500" s="1"/>
      <c r="BY3500" s="1"/>
      <c r="BZ3500" s="1"/>
      <c r="CQ3500" s="1"/>
      <c r="CX3500" s="1"/>
      <c r="CY3500" s="1"/>
      <c r="CZ3500" s="1"/>
      <c r="DA3500" s="1"/>
      <c r="DB3500" s="1"/>
      <c r="DC3500" s="1"/>
      <c r="DD3500" s="1"/>
      <c r="DE3500" s="1"/>
      <c r="DF3500" s="1"/>
      <c r="DG3500" s="1"/>
      <c r="DH3500" s="1"/>
      <c r="DI3500" s="1"/>
      <c r="DJ3500" s="1"/>
      <c r="DK3500" s="1"/>
      <c r="DL3500" s="1"/>
      <c r="DM3500" s="1"/>
      <c r="DN3500" s="1"/>
      <c r="DO3500" s="1"/>
      <c r="DP3500" s="1"/>
      <c r="DQ3500" s="1"/>
      <c r="DR3500" s="1"/>
      <c r="DS3500" s="1"/>
      <c r="DT3500" s="1"/>
      <c r="DU3500" s="1"/>
      <c r="DV3500" s="1"/>
      <c r="DW3500" s="1"/>
      <c r="DX3500" s="1"/>
      <c r="DY3500" s="1"/>
      <c r="DZ3500" s="1"/>
      <c r="EA3500" s="1"/>
      <c r="EB3500" s="1"/>
      <c r="EC3500" s="1"/>
      <c r="ED3500" s="1"/>
      <c r="EE3500" s="1"/>
      <c r="EF3500" s="1"/>
      <c r="EG3500" s="1"/>
      <c r="EH3500" s="1"/>
      <c r="EI3500" s="1"/>
      <c r="EJ3500" s="1"/>
      <c r="EK3500" s="1"/>
      <c r="EL3500" s="1"/>
      <c r="EM3500" s="1"/>
      <c r="EN3500" s="1"/>
      <c r="EO3500" s="1"/>
      <c r="EP3500" s="1"/>
      <c r="EQ3500" s="1"/>
      <c r="ER3500" s="1"/>
      <c r="ES3500" s="1"/>
      <c r="ET3500" s="1"/>
      <c r="EU3500" s="1"/>
      <c r="EV3500" s="1"/>
      <c r="EW3500" s="1"/>
      <c r="EX3500" s="1"/>
      <c r="EY3500" s="1"/>
      <c r="EZ3500" s="1"/>
      <c r="FA3500" s="1"/>
      <c r="FB3500" s="1"/>
      <c r="FC3500" s="1"/>
      <c r="FD3500" s="1"/>
      <c r="FE3500" s="1"/>
      <c r="FF3500" s="1"/>
      <c r="FG3500" s="1"/>
      <c r="FH3500" s="1"/>
    </row>
    <row r="3501" spans="59:164" ht="15.75">
      <c r="BG3501" s="1"/>
      <c r="BO3501" s="1"/>
      <c r="BT3501" s="1"/>
      <c r="BU3501" s="1"/>
      <c r="BV3501" s="1"/>
      <c r="BW3501" s="1"/>
      <c r="BX3501" s="1"/>
      <c r="BY3501" s="1"/>
      <c r="BZ3501" s="1"/>
      <c r="CQ3501" s="1"/>
      <c r="CX3501" s="1"/>
      <c r="CY3501" s="1"/>
      <c r="CZ3501" s="1"/>
      <c r="DA3501" s="1"/>
      <c r="DB3501" s="1"/>
      <c r="DC3501" s="1"/>
      <c r="DD3501" s="1"/>
      <c r="DE3501" s="1"/>
      <c r="DF3501" s="1"/>
      <c r="DG3501" s="1"/>
      <c r="DH3501" s="1"/>
      <c r="DI3501" s="1"/>
      <c r="DJ3501" s="1"/>
      <c r="DK3501" s="1"/>
      <c r="DL3501" s="1"/>
      <c r="DM3501" s="1"/>
      <c r="DN3501" s="1"/>
      <c r="DO3501" s="1"/>
      <c r="DP3501" s="1"/>
      <c r="DQ3501" s="1"/>
      <c r="DR3501" s="1"/>
      <c r="DS3501" s="1"/>
      <c r="DT3501" s="1"/>
      <c r="DU3501" s="1"/>
      <c r="DV3501" s="1"/>
      <c r="DW3501" s="1"/>
      <c r="DX3501" s="1"/>
      <c r="DY3501" s="1"/>
      <c r="DZ3501" s="1"/>
      <c r="EA3501" s="1"/>
      <c r="EB3501" s="1"/>
      <c r="EC3501" s="1"/>
      <c r="ED3501" s="1"/>
      <c r="EE3501" s="1"/>
      <c r="EF3501" s="1"/>
      <c r="EG3501" s="1"/>
      <c r="EH3501" s="1"/>
      <c r="EI3501" s="1"/>
      <c r="EJ3501" s="1"/>
      <c r="EK3501" s="1"/>
      <c r="EL3501" s="1"/>
      <c r="EM3501" s="1"/>
      <c r="EN3501" s="1"/>
      <c r="EO3501" s="1"/>
      <c r="EP3501" s="1"/>
      <c r="EQ3501" s="1"/>
      <c r="ER3501" s="1"/>
      <c r="ES3501" s="1"/>
      <c r="ET3501" s="1"/>
      <c r="EU3501" s="1"/>
      <c r="EV3501" s="1"/>
      <c r="EW3501" s="1"/>
      <c r="EX3501" s="1"/>
      <c r="EY3501" s="1"/>
      <c r="EZ3501" s="1"/>
      <c r="FA3501" s="1"/>
      <c r="FB3501" s="1"/>
      <c r="FC3501" s="1"/>
      <c r="FD3501" s="1"/>
      <c r="FE3501" s="1"/>
      <c r="FF3501" s="1"/>
      <c r="FG3501" s="1"/>
      <c r="FH3501" s="1"/>
    </row>
    <row r="3502" spans="59:164" ht="15.75">
      <c r="BG3502" s="1"/>
      <c r="BO3502" s="1"/>
      <c r="BT3502" s="1"/>
      <c r="BU3502" s="1"/>
      <c r="BV3502" s="1"/>
      <c r="BW3502" s="1"/>
      <c r="BX3502" s="1"/>
      <c r="BY3502" s="1"/>
      <c r="BZ3502" s="1"/>
      <c r="CQ3502" s="1"/>
      <c r="CX3502" s="1"/>
      <c r="CY3502" s="1"/>
      <c r="CZ3502" s="1"/>
      <c r="DA3502" s="1"/>
      <c r="DB3502" s="1"/>
      <c r="DC3502" s="1"/>
      <c r="DD3502" s="1"/>
      <c r="DE3502" s="1"/>
      <c r="DF3502" s="1"/>
      <c r="DG3502" s="1"/>
      <c r="DH3502" s="1"/>
      <c r="DI3502" s="1"/>
      <c r="DJ3502" s="1"/>
      <c r="DK3502" s="1"/>
      <c r="DL3502" s="1"/>
      <c r="DM3502" s="1"/>
      <c r="DN3502" s="1"/>
      <c r="DO3502" s="1"/>
      <c r="DP3502" s="1"/>
      <c r="DQ3502" s="1"/>
      <c r="DR3502" s="1"/>
      <c r="DS3502" s="1"/>
      <c r="DT3502" s="1"/>
      <c r="DU3502" s="1"/>
      <c r="DV3502" s="1"/>
      <c r="DW3502" s="1"/>
      <c r="DX3502" s="1"/>
      <c r="DY3502" s="1"/>
      <c r="DZ3502" s="1"/>
      <c r="EA3502" s="1"/>
      <c r="EB3502" s="1"/>
      <c r="EC3502" s="1"/>
      <c r="ED3502" s="1"/>
      <c r="EE3502" s="1"/>
      <c r="EF3502" s="1"/>
      <c r="EG3502" s="1"/>
      <c r="EH3502" s="1"/>
      <c r="EI3502" s="1"/>
      <c r="EJ3502" s="1"/>
      <c r="EK3502" s="1"/>
      <c r="EL3502" s="1"/>
      <c r="EM3502" s="1"/>
      <c r="EN3502" s="1"/>
      <c r="EO3502" s="1"/>
      <c r="EP3502" s="1"/>
      <c r="EQ3502" s="1"/>
      <c r="ER3502" s="1"/>
      <c r="ES3502" s="1"/>
      <c r="ET3502" s="1"/>
      <c r="EU3502" s="1"/>
      <c r="EV3502" s="1"/>
      <c r="EW3502" s="1"/>
      <c r="EX3502" s="1"/>
      <c r="EY3502" s="1"/>
      <c r="EZ3502" s="1"/>
      <c r="FA3502" s="1"/>
      <c r="FB3502" s="1"/>
      <c r="FC3502" s="1"/>
      <c r="FD3502" s="1"/>
      <c r="FE3502" s="1"/>
      <c r="FF3502" s="1"/>
      <c r="FG3502" s="1"/>
      <c r="FH3502" s="1"/>
    </row>
    <row r="3503" spans="59:164" ht="15.75">
      <c r="BG3503" s="1"/>
      <c r="BO3503" s="1"/>
      <c r="BT3503" s="1"/>
      <c r="BU3503" s="1"/>
      <c r="BV3503" s="1"/>
      <c r="BW3503" s="1"/>
      <c r="BX3503" s="1"/>
      <c r="BY3503" s="1"/>
      <c r="BZ3503" s="1"/>
      <c r="CQ3503" s="1"/>
      <c r="CX3503" s="1"/>
      <c r="CY3503" s="1"/>
      <c r="CZ3503" s="1"/>
      <c r="DA3503" s="1"/>
      <c r="DB3503" s="1"/>
      <c r="DC3503" s="1"/>
      <c r="DD3503" s="1"/>
      <c r="DE3503" s="1"/>
      <c r="DF3503" s="1"/>
      <c r="DG3503" s="1"/>
      <c r="DH3503" s="1"/>
      <c r="DI3503" s="1"/>
      <c r="DJ3503" s="1"/>
      <c r="DK3503" s="1"/>
      <c r="DL3503" s="1"/>
      <c r="DM3503" s="1"/>
      <c r="DN3503" s="1"/>
      <c r="DO3503" s="1"/>
      <c r="DP3503" s="1"/>
      <c r="DQ3503" s="1"/>
      <c r="DR3503" s="1"/>
      <c r="DS3503" s="1"/>
      <c r="DT3503" s="1"/>
      <c r="DU3503" s="1"/>
      <c r="DV3503" s="1"/>
      <c r="DW3503" s="1"/>
      <c r="DX3503" s="1"/>
      <c r="DY3503" s="1"/>
      <c r="DZ3503" s="1"/>
      <c r="EA3503" s="1"/>
      <c r="EB3503" s="1"/>
      <c r="EC3503" s="1"/>
      <c r="ED3503" s="1"/>
      <c r="EE3503" s="1"/>
      <c r="EF3503" s="1"/>
      <c r="EG3503" s="1"/>
      <c r="EH3503" s="1"/>
      <c r="EI3503" s="1"/>
      <c r="EJ3503" s="1"/>
      <c r="EK3503" s="1"/>
      <c r="EL3503" s="1"/>
      <c r="EM3503" s="1"/>
      <c r="EN3503" s="1"/>
      <c r="EO3503" s="1"/>
      <c r="EP3503" s="1"/>
      <c r="EQ3503" s="1"/>
      <c r="ER3503" s="1"/>
      <c r="ES3503" s="1"/>
      <c r="ET3503" s="1"/>
      <c r="EU3503" s="1"/>
      <c r="EV3503" s="1"/>
      <c r="EW3503" s="1"/>
      <c r="EX3503" s="1"/>
      <c r="EY3503" s="1"/>
      <c r="EZ3503" s="1"/>
      <c r="FA3503" s="1"/>
      <c r="FB3503" s="1"/>
      <c r="FC3503" s="1"/>
      <c r="FD3503" s="1"/>
      <c r="FE3503" s="1"/>
      <c r="FF3503" s="1"/>
      <c r="FG3503" s="1"/>
      <c r="FH3503" s="1"/>
    </row>
    <row r="3504" spans="59:164" ht="15.75">
      <c r="BG3504" s="1"/>
      <c r="BO3504" s="1"/>
      <c r="BT3504" s="1"/>
      <c r="BU3504" s="1"/>
      <c r="BV3504" s="1"/>
      <c r="BW3504" s="1"/>
      <c r="BX3504" s="1"/>
      <c r="BY3504" s="1"/>
      <c r="BZ3504" s="1"/>
      <c r="CQ3504" s="1"/>
      <c r="CX3504" s="1"/>
      <c r="CY3504" s="1"/>
      <c r="CZ3504" s="1"/>
      <c r="DA3504" s="1"/>
      <c r="DB3504" s="1"/>
      <c r="DC3504" s="1"/>
      <c r="DD3504" s="1"/>
      <c r="DE3504" s="1"/>
      <c r="DF3504" s="1"/>
      <c r="DG3504" s="1"/>
      <c r="DH3504" s="1"/>
      <c r="DI3504" s="1"/>
      <c r="DJ3504" s="1"/>
      <c r="DK3504" s="1"/>
      <c r="DL3504" s="1"/>
      <c r="DM3504" s="1"/>
      <c r="DN3504" s="1"/>
      <c r="DO3504" s="1"/>
      <c r="DP3504" s="1"/>
      <c r="DQ3504" s="1"/>
      <c r="DR3504" s="1"/>
      <c r="DS3504" s="1"/>
      <c r="DT3504" s="1"/>
      <c r="DU3504" s="1"/>
      <c r="DV3504" s="1"/>
      <c r="DW3504" s="1"/>
      <c r="DX3504" s="1"/>
      <c r="DY3504" s="1"/>
      <c r="DZ3504" s="1"/>
      <c r="EA3504" s="1"/>
      <c r="EB3504" s="1"/>
      <c r="EC3504" s="1"/>
      <c r="ED3504" s="1"/>
      <c r="EE3504" s="1"/>
      <c r="EF3504" s="1"/>
      <c r="EG3504" s="1"/>
      <c r="EH3504" s="1"/>
      <c r="EI3504" s="1"/>
      <c r="EJ3504" s="1"/>
      <c r="EK3504" s="1"/>
      <c r="EL3504" s="1"/>
      <c r="EM3504" s="1"/>
      <c r="EN3504" s="1"/>
      <c r="EO3504" s="1"/>
      <c r="EP3504" s="1"/>
      <c r="EQ3504" s="1"/>
      <c r="ER3504" s="1"/>
      <c r="ES3504" s="1"/>
      <c r="ET3504" s="1"/>
      <c r="EU3504" s="1"/>
      <c r="EV3504" s="1"/>
      <c r="EW3504" s="1"/>
      <c r="EX3504" s="1"/>
      <c r="EY3504" s="1"/>
      <c r="EZ3504" s="1"/>
      <c r="FA3504" s="1"/>
      <c r="FB3504" s="1"/>
      <c r="FC3504" s="1"/>
      <c r="FD3504" s="1"/>
      <c r="FE3504" s="1"/>
      <c r="FF3504" s="1"/>
      <c r="FG3504" s="1"/>
      <c r="FH3504" s="1"/>
    </row>
    <row r="3505" spans="59:164" ht="15.75">
      <c r="BG3505" s="1"/>
      <c r="BO3505" s="1"/>
      <c r="BT3505" s="1"/>
      <c r="BU3505" s="1"/>
      <c r="BV3505" s="1"/>
      <c r="BW3505" s="1"/>
      <c r="BX3505" s="1"/>
      <c r="BY3505" s="1"/>
      <c r="BZ3505" s="1"/>
      <c r="CQ3505" s="1"/>
      <c r="CX3505" s="1"/>
      <c r="CY3505" s="1"/>
      <c r="CZ3505" s="1"/>
      <c r="DA3505" s="1"/>
      <c r="DB3505" s="1"/>
      <c r="DC3505" s="1"/>
      <c r="DD3505" s="1"/>
      <c r="DE3505" s="1"/>
      <c r="DF3505" s="1"/>
      <c r="DG3505" s="1"/>
      <c r="DH3505" s="1"/>
      <c r="DI3505" s="1"/>
      <c r="DJ3505" s="1"/>
      <c r="DK3505" s="1"/>
      <c r="DL3505" s="1"/>
      <c r="DM3505" s="1"/>
      <c r="DN3505" s="1"/>
      <c r="DO3505" s="1"/>
      <c r="DP3505" s="1"/>
      <c r="DQ3505" s="1"/>
      <c r="DR3505" s="1"/>
      <c r="DS3505" s="1"/>
      <c r="DT3505" s="1"/>
      <c r="DU3505" s="1"/>
      <c r="DV3505" s="1"/>
      <c r="DW3505" s="1"/>
      <c r="DX3505" s="1"/>
      <c r="DY3505" s="1"/>
      <c r="DZ3505" s="1"/>
      <c r="EA3505" s="1"/>
      <c r="EB3505" s="1"/>
      <c r="EC3505" s="1"/>
      <c r="ED3505" s="1"/>
      <c r="EE3505" s="1"/>
      <c r="EF3505" s="1"/>
      <c r="EG3505" s="1"/>
      <c r="EH3505" s="1"/>
      <c r="EI3505" s="1"/>
      <c r="EJ3505" s="1"/>
      <c r="EK3505" s="1"/>
      <c r="EL3505" s="1"/>
      <c r="EM3505" s="1"/>
      <c r="EN3505" s="1"/>
      <c r="EO3505" s="1"/>
      <c r="EP3505" s="1"/>
      <c r="EQ3505" s="1"/>
      <c r="ER3505" s="1"/>
      <c r="ES3505" s="1"/>
      <c r="ET3505" s="1"/>
      <c r="EU3505" s="1"/>
      <c r="EV3505" s="1"/>
      <c r="EW3505" s="1"/>
      <c r="EX3505" s="1"/>
      <c r="EY3505" s="1"/>
      <c r="EZ3505" s="1"/>
      <c r="FA3505" s="1"/>
      <c r="FB3505" s="1"/>
      <c r="FC3505" s="1"/>
      <c r="FD3505" s="1"/>
      <c r="FE3505" s="1"/>
      <c r="FF3505" s="1"/>
      <c r="FG3505" s="1"/>
      <c r="FH3505" s="1"/>
    </row>
    <row r="3506" spans="59:164" ht="15.75">
      <c r="BG3506" s="1"/>
      <c r="BO3506" s="1"/>
      <c r="BT3506" s="1"/>
      <c r="BU3506" s="1"/>
      <c r="BV3506" s="1"/>
      <c r="BW3506" s="1"/>
      <c r="BX3506" s="1"/>
      <c r="BY3506" s="1"/>
      <c r="BZ3506" s="1"/>
      <c r="CQ3506" s="1"/>
      <c r="CX3506" s="1"/>
      <c r="CY3506" s="1"/>
      <c r="CZ3506" s="1"/>
      <c r="DA3506" s="1"/>
      <c r="DB3506" s="1"/>
      <c r="DC3506" s="1"/>
      <c r="DD3506" s="1"/>
      <c r="DE3506" s="1"/>
      <c r="DF3506" s="1"/>
      <c r="DG3506" s="1"/>
      <c r="DH3506" s="1"/>
      <c r="DI3506" s="1"/>
      <c r="DJ3506" s="1"/>
      <c r="DK3506" s="1"/>
      <c r="DL3506" s="1"/>
      <c r="DM3506" s="1"/>
      <c r="DN3506" s="1"/>
      <c r="DO3506" s="1"/>
      <c r="DP3506" s="1"/>
      <c r="DQ3506" s="1"/>
      <c r="DR3506" s="1"/>
      <c r="DS3506" s="1"/>
      <c r="DT3506" s="1"/>
      <c r="DU3506" s="1"/>
      <c r="DV3506" s="1"/>
      <c r="DW3506" s="1"/>
      <c r="DX3506" s="1"/>
      <c r="DY3506" s="1"/>
      <c r="DZ3506" s="1"/>
      <c r="EA3506" s="1"/>
      <c r="EB3506" s="1"/>
      <c r="EC3506" s="1"/>
      <c r="ED3506" s="1"/>
      <c r="EE3506" s="1"/>
      <c r="EF3506" s="1"/>
      <c r="EG3506" s="1"/>
      <c r="EH3506" s="1"/>
      <c r="EI3506" s="1"/>
      <c r="EJ3506" s="1"/>
      <c r="EK3506" s="1"/>
      <c r="EL3506" s="1"/>
      <c r="EM3506" s="1"/>
      <c r="EN3506" s="1"/>
      <c r="EO3506" s="1"/>
      <c r="EP3506" s="1"/>
      <c r="EQ3506" s="1"/>
      <c r="ER3506" s="1"/>
      <c r="ES3506" s="1"/>
      <c r="ET3506" s="1"/>
      <c r="EU3506" s="1"/>
      <c r="EV3506" s="1"/>
      <c r="EW3506" s="1"/>
      <c r="EX3506" s="1"/>
      <c r="EY3506" s="1"/>
      <c r="EZ3506" s="1"/>
      <c r="FA3506" s="1"/>
      <c r="FB3506" s="1"/>
      <c r="FC3506" s="1"/>
      <c r="FD3506" s="1"/>
      <c r="FE3506" s="1"/>
      <c r="FF3506" s="1"/>
      <c r="FG3506" s="1"/>
      <c r="FH3506" s="1"/>
    </row>
    <row r="3507" spans="59:164" ht="15.75">
      <c r="BG3507" s="1"/>
      <c r="BO3507" s="1"/>
      <c r="BT3507" s="1"/>
      <c r="BU3507" s="1"/>
      <c r="BV3507" s="1"/>
      <c r="BW3507" s="1"/>
      <c r="BX3507" s="1"/>
      <c r="BY3507" s="1"/>
      <c r="BZ3507" s="1"/>
      <c r="CQ3507" s="1"/>
      <c r="CX3507" s="1"/>
      <c r="CY3507" s="1"/>
      <c r="CZ3507" s="1"/>
      <c r="DA3507" s="1"/>
      <c r="DB3507" s="1"/>
      <c r="DC3507" s="1"/>
      <c r="DD3507" s="1"/>
      <c r="DE3507" s="1"/>
      <c r="DF3507" s="1"/>
      <c r="DG3507" s="1"/>
      <c r="DH3507" s="1"/>
      <c r="DI3507" s="1"/>
      <c r="DJ3507" s="1"/>
      <c r="DK3507" s="1"/>
      <c r="DL3507" s="1"/>
      <c r="DM3507" s="1"/>
      <c r="DN3507" s="1"/>
      <c r="DO3507" s="1"/>
      <c r="DP3507" s="1"/>
      <c r="DQ3507" s="1"/>
      <c r="DR3507" s="1"/>
      <c r="DS3507" s="1"/>
      <c r="DT3507" s="1"/>
      <c r="DU3507" s="1"/>
      <c r="DV3507" s="1"/>
      <c r="DW3507" s="1"/>
      <c r="DX3507" s="1"/>
      <c r="DY3507" s="1"/>
      <c r="DZ3507" s="1"/>
      <c r="EA3507" s="1"/>
      <c r="EB3507" s="1"/>
      <c r="EC3507" s="1"/>
      <c r="ED3507" s="1"/>
      <c r="EE3507" s="1"/>
      <c r="EF3507" s="1"/>
      <c r="EG3507" s="1"/>
      <c r="EH3507" s="1"/>
      <c r="EI3507" s="1"/>
      <c r="EJ3507" s="1"/>
      <c r="EK3507" s="1"/>
      <c r="EL3507" s="1"/>
      <c r="EM3507" s="1"/>
      <c r="EN3507" s="1"/>
      <c r="EO3507" s="1"/>
      <c r="EP3507" s="1"/>
      <c r="EQ3507" s="1"/>
      <c r="ER3507" s="1"/>
      <c r="ES3507" s="1"/>
      <c r="ET3507" s="1"/>
      <c r="EU3507" s="1"/>
      <c r="EV3507" s="1"/>
      <c r="EW3507" s="1"/>
      <c r="EX3507" s="1"/>
      <c r="EY3507" s="1"/>
      <c r="EZ3507" s="1"/>
      <c r="FA3507" s="1"/>
      <c r="FB3507" s="1"/>
      <c r="FC3507" s="1"/>
      <c r="FD3507" s="1"/>
      <c r="FE3507" s="1"/>
      <c r="FF3507" s="1"/>
      <c r="FG3507" s="1"/>
      <c r="FH3507" s="1"/>
    </row>
    <row r="3508" spans="59:164" ht="15.75">
      <c r="BG3508" s="1"/>
      <c r="BO3508" s="1"/>
      <c r="BT3508" s="1"/>
      <c r="BU3508" s="1"/>
      <c r="BV3508" s="1"/>
      <c r="BW3508" s="1"/>
      <c r="BX3508" s="1"/>
      <c r="BY3508" s="1"/>
      <c r="BZ3508" s="1"/>
      <c r="CQ3508" s="1"/>
      <c r="CX3508" s="1"/>
      <c r="CY3508" s="1"/>
      <c r="CZ3508" s="1"/>
      <c r="DA3508" s="1"/>
      <c r="DB3508" s="1"/>
      <c r="DC3508" s="1"/>
      <c r="DD3508" s="1"/>
      <c r="DE3508" s="1"/>
      <c r="DF3508" s="1"/>
      <c r="DG3508" s="1"/>
      <c r="DH3508" s="1"/>
      <c r="DI3508" s="1"/>
      <c r="DJ3508" s="1"/>
      <c r="DK3508" s="1"/>
      <c r="DL3508" s="1"/>
      <c r="DM3508" s="1"/>
      <c r="DN3508" s="1"/>
      <c r="DO3508" s="1"/>
      <c r="DP3508" s="1"/>
      <c r="DQ3508" s="1"/>
      <c r="DR3508" s="1"/>
      <c r="DS3508" s="1"/>
      <c r="DT3508" s="1"/>
      <c r="DU3508" s="1"/>
      <c r="DV3508" s="1"/>
      <c r="DW3508" s="1"/>
      <c r="DX3508" s="1"/>
      <c r="DY3508" s="1"/>
      <c r="DZ3508" s="1"/>
      <c r="EA3508" s="1"/>
      <c r="EB3508" s="1"/>
      <c r="EC3508" s="1"/>
      <c r="ED3508" s="1"/>
      <c r="EE3508" s="1"/>
      <c r="EF3508" s="1"/>
      <c r="EG3508" s="1"/>
      <c r="EH3508" s="1"/>
      <c r="EI3508" s="1"/>
      <c r="EJ3508" s="1"/>
      <c r="EK3508" s="1"/>
      <c r="EL3508" s="1"/>
      <c r="EM3508" s="1"/>
      <c r="EN3508" s="1"/>
      <c r="EO3508" s="1"/>
      <c r="EP3508" s="1"/>
      <c r="EQ3508" s="1"/>
      <c r="ER3508" s="1"/>
      <c r="ES3508" s="1"/>
      <c r="ET3508" s="1"/>
      <c r="EU3508" s="1"/>
      <c r="EV3508" s="1"/>
      <c r="EW3508" s="1"/>
      <c r="EX3508" s="1"/>
      <c r="EY3508" s="1"/>
      <c r="EZ3508" s="1"/>
      <c r="FA3508" s="1"/>
      <c r="FB3508" s="1"/>
      <c r="FC3508" s="1"/>
      <c r="FD3508" s="1"/>
      <c r="FE3508" s="1"/>
      <c r="FF3508" s="1"/>
      <c r="FG3508" s="1"/>
      <c r="FH3508" s="1"/>
    </row>
    <row r="3509" spans="59:164" ht="15.75">
      <c r="BG3509" s="1"/>
      <c r="BO3509" s="1"/>
      <c r="BT3509" s="1"/>
      <c r="BU3509" s="1"/>
      <c r="BV3509" s="1"/>
      <c r="BW3509" s="1"/>
      <c r="BX3509" s="1"/>
      <c r="BY3509" s="1"/>
      <c r="BZ3509" s="1"/>
      <c r="CQ3509" s="1"/>
      <c r="CX3509" s="1"/>
      <c r="CY3509" s="1"/>
      <c r="CZ3509" s="1"/>
      <c r="DA3509" s="1"/>
      <c r="DB3509" s="1"/>
      <c r="DC3509" s="1"/>
      <c r="DD3509" s="1"/>
      <c r="DE3509" s="1"/>
      <c r="DF3509" s="1"/>
      <c r="DG3509" s="1"/>
      <c r="DH3509" s="1"/>
      <c r="DI3509" s="1"/>
      <c r="DJ3509" s="1"/>
      <c r="DK3509" s="1"/>
      <c r="DL3509" s="1"/>
      <c r="DM3509" s="1"/>
      <c r="DN3509" s="1"/>
      <c r="DO3509" s="1"/>
      <c r="DP3509" s="1"/>
      <c r="DQ3509" s="1"/>
      <c r="DR3509" s="1"/>
      <c r="DS3509" s="1"/>
      <c r="DT3509" s="1"/>
      <c r="DU3509" s="1"/>
      <c r="DV3509" s="1"/>
      <c r="DW3509" s="1"/>
      <c r="DX3509" s="1"/>
      <c r="DY3509" s="1"/>
      <c r="DZ3509" s="1"/>
      <c r="EA3509" s="1"/>
      <c r="EB3509" s="1"/>
      <c r="EC3509" s="1"/>
      <c r="ED3509" s="1"/>
      <c r="EE3509" s="1"/>
      <c r="EF3509" s="1"/>
      <c r="EG3509" s="1"/>
      <c r="EH3509" s="1"/>
      <c r="EI3509" s="1"/>
      <c r="EJ3509" s="1"/>
      <c r="EK3509" s="1"/>
      <c r="EL3509" s="1"/>
      <c r="EM3509" s="1"/>
      <c r="EN3509" s="1"/>
      <c r="EO3509" s="1"/>
      <c r="EP3509" s="1"/>
      <c r="EQ3509" s="1"/>
      <c r="ER3509" s="1"/>
      <c r="ES3509" s="1"/>
      <c r="ET3509" s="1"/>
      <c r="EU3509" s="1"/>
      <c r="EV3509" s="1"/>
      <c r="EW3509" s="1"/>
      <c r="EX3509" s="1"/>
      <c r="EY3509" s="1"/>
      <c r="EZ3509" s="1"/>
      <c r="FA3509" s="1"/>
      <c r="FB3509" s="1"/>
      <c r="FC3509" s="1"/>
      <c r="FD3509" s="1"/>
      <c r="FE3509" s="1"/>
      <c r="FF3509" s="1"/>
      <c r="FG3509" s="1"/>
      <c r="FH3509" s="1"/>
    </row>
    <row r="3510" spans="59:164" ht="15.75">
      <c r="BG3510" s="1"/>
      <c r="BO3510" s="1"/>
      <c r="BT3510" s="1"/>
      <c r="BU3510" s="1"/>
      <c r="BV3510" s="1"/>
      <c r="BW3510" s="1"/>
      <c r="BX3510" s="1"/>
      <c r="BY3510" s="1"/>
      <c r="BZ3510" s="1"/>
      <c r="CQ3510" s="1"/>
      <c r="CX3510" s="1"/>
      <c r="CY3510" s="1"/>
      <c r="CZ3510" s="1"/>
      <c r="DA3510" s="1"/>
      <c r="DB3510" s="1"/>
      <c r="DC3510" s="1"/>
      <c r="DD3510" s="1"/>
      <c r="DE3510" s="1"/>
      <c r="DF3510" s="1"/>
      <c r="DG3510" s="1"/>
      <c r="DH3510" s="1"/>
      <c r="DI3510" s="1"/>
      <c r="DJ3510" s="1"/>
      <c r="DK3510" s="1"/>
      <c r="DL3510" s="1"/>
      <c r="DM3510" s="1"/>
      <c r="DN3510" s="1"/>
      <c r="DO3510" s="1"/>
      <c r="DP3510" s="1"/>
      <c r="DQ3510" s="1"/>
      <c r="DR3510" s="1"/>
      <c r="DS3510" s="1"/>
      <c r="DT3510" s="1"/>
      <c r="DU3510" s="1"/>
      <c r="DV3510" s="1"/>
      <c r="DW3510" s="1"/>
      <c r="DX3510" s="1"/>
      <c r="DY3510" s="1"/>
      <c r="DZ3510" s="1"/>
      <c r="EA3510" s="1"/>
      <c r="EB3510" s="1"/>
      <c r="EC3510" s="1"/>
      <c r="ED3510" s="1"/>
      <c r="EE3510" s="1"/>
      <c r="EF3510" s="1"/>
      <c r="EG3510" s="1"/>
      <c r="EH3510" s="1"/>
      <c r="EI3510" s="1"/>
      <c r="EJ3510" s="1"/>
      <c r="EK3510" s="1"/>
      <c r="EL3510" s="1"/>
      <c r="EM3510" s="1"/>
      <c r="EN3510" s="1"/>
      <c r="EO3510" s="1"/>
      <c r="EP3510" s="1"/>
      <c r="EQ3510" s="1"/>
      <c r="ER3510" s="1"/>
      <c r="ES3510" s="1"/>
      <c r="ET3510" s="1"/>
      <c r="EU3510" s="1"/>
      <c r="EV3510" s="1"/>
      <c r="EW3510" s="1"/>
      <c r="EX3510" s="1"/>
      <c r="EY3510" s="1"/>
      <c r="EZ3510" s="1"/>
      <c r="FA3510" s="1"/>
      <c r="FB3510" s="1"/>
      <c r="FC3510" s="1"/>
      <c r="FD3510" s="1"/>
      <c r="FE3510" s="1"/>
      <c r="FF3510" s="1"/>
      <c r="FG3510" s="1"/>
      <c r="FH3510" s="1"/>
    </row>
    <row r="3511" spans="59:164" ht="15.75">
      <c r="BG3511" s="1"/>
      <c r="BO3511" s="1"/>
      <c r="BT3511" s="1"/>
      <c r="BU3511" s="1"/>
      <c r="BV3511" s="1"/>
      <c r="BW3511" s="1"/>
      <c r="BX3511" s="1"/>
      <c r="BY3511" s="1"/>
      <c r="BZ3511" s="1"/>
      <c r="CQ3511" s="1"/>
      <c r="CX3511" s="1"/>
      <c r="CY3511" s="1"/>
      <c r="CZ3511" s="1"/>
      <c r="DA3511" s="1"/>
      <c r="DB3511" s="1"/>
      <c r="DC3511" s="1"/>
      <c r="DD3511" s="1"/>
      <c r="DE3511" s="1"/>
      <c r="DF3511" s="1"/>
      <c r="DG3511" s="1"/>
      <c r="DH3511" s="1"/>
      <c r="DI3511" s="1"/>
      <c r="DJ3511" s="1"/>
      <c r="DK3511" s="1"/>
      <c r="DL3511" s="1"/>
      <c r="DM3511" s="1"/>
      <c r="DN3511" s="1"/>
      <c r="DO3511" s="1"/>
      <c r="DP3511" s="1"/>
      <c r="DQ3511" s="1"/>
      <c r="DR3511" s="1"/>
      <c r="DS3511" s="1"/>
      <c r="DT3511" s="1"/>
      <c r="DU3511" s="1"/>
      <c r="DV3511" s="1"/>
      <c r="DW3511" s="1"/>
      <c r="DX3511" s="1"/>
      <c r="DY3511" s="1"/>
      <c r="DZ3511" s="1"/>
      <c r="EA3511" s="1"/>
      <c r="EB3511" s="1"/>
      <c r="EC3511" s="1"/>
      <c r="ED3511" s="1"/>
      <c r="EE3511" s="1"/>
      <c r="EF3511" s="1"/>
      <c r="EG3511" s="1"/>
      <c r="EH3511" s="1"/>
      <c r="EI3511" s="1"/>
      <c r="EJ3511" s="1"/>
      <c r="EK3511" s="1"/>
      <c r="EL3511" s="1"/>
      <c r="EM3511" s="1"/>
      <c r="EN3511" s="1"/>
      <c r="EO3511" s="1"/>
      <c r="EP3511" s="1"/>
      <c r="EQ3511" s="1"/>
      <c r="ER3511" s="1"/>
      <c r="ES3511" s="1"/>
      <c r="ET3511" s="1"/>
      <c r="EU3511" s="1"/>
      <c r="EV3511" s="1"/>
      <c r="EW3511" s="1"/>
      <c r="EX3511" s="1"/>
      <c r="EY3511" s="1"/>
      <c r="EZ3511" s="1"/>
      <c r="FA3511" s="1"/>
      <c r="FB3511" s="1"/>
      <c r="FC3511" s="1"/>
      <c r="FD3511" s="1"/>
      <c r="FE3511" s="1"/>
      <c r="FF3511" s="1"/>
      <c r="FG3511" s="1"/>
      <c r="FH3511" s="1"/>
    </row>
    <row r="3512" spans="59:164" ht="15.75">
      <c r="BG3512" s="1"/>
      <c r="BO3512" s="1"/>
      <c r="BT3512" s="1"/>
      <c r="BU3512" s="1"/>
      <c r="BV3512" s="1"/>
      <c r="BW3512" s="1"/>
      <c r="BX3512" s="1"/>
      <c r="BY3512" s="1"/>
      <c r="BZ3512" s="1"/>
      <c r="CQ3512" s="1"/>
      <c r="CX3512" s="1"/>
      <c r="CY3512" s="1"/>
      <c r="CZ3512" s="1"/>
      <c r="DA3512" s="1"/>
      <c r="DB3512" s="1"/>
      <c r="DC3512" s="1"/>
      <c r="DD3512" s="1"/>
      <c r="DE3512" s="1"/>
      <c r="DF3512" s="1"/>
      <c r="DG3512" s="1"/>
      <c r="DH3512" s="1"/>
      <c r="DI3512" s="1"/>
      <c r="DJ3512" s="1"/>
      <c r="DK3512" s="1"/>
      <c r="DL3512" s="1"/>
      <c r="DM3512" s="1"/>
      <c r="DN3512" s="1"/>
      <c r="DO3512" s="1"/>
      <c r="DP3512" s="1"/>
      <c r="DQ3512" s="1"/>
      <c r="DR3512" s="1"/>
      <c r="DS3512" s="1"/>
      <c r="DT3512" s="1"/>
      <c r="DU3512" s="1"/>
      <c r="DV3512" s="1"/>
      <c r="DW3512" s="1"/>
      <c r="DX3512" s="1"/>
      <c r="DY3512" s="1"/>
      <c r="DZ3512" s="1"/>
      <c r="EA3512" s="1"/>
      <c r="EB3512" s="1"/>
      <c r="EC3512" s="1"/>
      <c r="ED3512" s="1"/>
      <c r="EE3512" s="1"/>
      <c r="EF3512" s="1"/>
      <c r="EG3512" s="1"/>
      <c r="EH3512" s="1"/>
      <c r="EI3512" s="1"/>
      <c r="EJ3512" s="1"/>
      <c r="EK3512" s="1"/>
      <c r="EL3512" s="1"/>
      <c r="EM3512" s="1"/>
      <c r="EN3512" s="1"/>
      <c r="EO3512" s="1"/>
      <c r="EP3512" s="1"/>
      <c r="EQ3512" s="1"/>
      <c r="ER3512" s="1"/>
      <c r="ES3512" s="1"/>
      <c r="ET3512" s="1"/>
      <c r="EU3512" s="1"/>
      <c r="EV3512" s="1"/>
      <c r="EW3512" s="1"/>
      <c r="EX3512" s="1"/>
      <c r="EY3512" s="1"/>
      <c r="EZ3512" s="1"/>
      <c r="FA3512" s="1"/>
      <c r="FB3512" s="1"/>
      <c r="FC3512" s="1"/>
      <c r="FD3512" s="1"/>
      <c r="FE3512" s="1"/>
      <c r="FF3512" s="1"/>
      <c r="FG3512" s="1"/>
      <c r="FH3512" s="1"/>
    </row>
    <row r="3513" spans="59:164" ht="15.75">
      <c r="BG3513" s="1"/>
      <c r="BO3513" s="1"/>
      <c r="BT3513" s="1"/>
      <c r="BU3513" s="1"/>
      <c r="BV3513" s="1"/>
      <c r="BW3513" s="1"/>
      <c r="BX3513" s="1"/>
      <c r="BY3513" s="1"/>
      <c r="BZ3513" s="1"/>
      <c r="CQ3513" s="1"/>
      <c r="CX3513" s="1"/>
      <c r="CY3513" s="1"/>
      <c r="CZ3513" s="1"/>
      <c r="DA3513" s="1"/>
      <c r="DB3513" s="1"/>
      <c r="DC3513" s="1"/>
      <c r="DD3513" s="1"/>
      <c r="DE3513" s="1"/>
      <c r="DF3513" s="1"/>
      <c r="DG3513" s="1"/>
      <c r="DH3513" s="1"/>
      <c r="DI3513" s="1"/>
      <c r="DJ3513" s="1"/>
      <c r="DK3513" s="1"/>
      <c r="DL3513" s="1"/>
      <c r="DM3513" s="1"/>
      <c r="DN3513" s="1"/>
      <c r="DO3513" s="1"/>
      <c r="DP3513" s="1"/>
      <c r="DQ3513" s="1"/>
      <c r="DR3513" s="1"/>
      <c r="DS3513" s="1"/>
      <c r="DT3513" s="1"/>
      <c r="DU3513" s="1"/>
      <c r="DV3513" s="1"/>
      <c r="DW3513" s="1"/>
      <c r="DX3513" s="1"/>
      <c r="DY3513" s="1"/>
      <c r="DZ3513" s="1"/>
      <c r="EA3513" s="1"/>
      <c r="EB3513" s="1"/>
      <c r="EC3513" s="1"/>
      <c r="ED3513" s="1"/>
      <c r="EE3513" s="1"/>
      <c r="EF3513" s="1"/>
      <c r="EG3513" s="1"/>
      <c r="EH3513" s="1"/>
      <c r="EI3513" s="1"/>
      <c r="EJ3513" s="1"/>
      <c r="EK3513" s="1"/>
      <c r="EL3513" s="1"/>
      <c r="EM3513" s="1"/>
      <c r="EN3513" s="1"/>
      <c r="EO3513" s="1"/>
      <c r="EP3513" s="1"/>
      <c r="EQ3513" s="1"/>
      <c r="ER3513" s="1"/>
      <c r="ES3513" s="1"/>
      <c r="ET3513" s="1"/>
      <c r="EU3513" s="1"/>
      <c r="EV3513" s="1"/>
      <c r="EW3513" s="1"/>
      <c r="EX3513" s="1"/>
      <c r="EY3513" s="1"/>
      <c r="EZ3513" s="1"/>
      <c r="FA3513" s="1"/>
      <c r="FB3513" s="1"/>
      <c r="FC3513" s="1"/>
      <c r="FD3513" s="1"/>
      <c r="FE3513" s="1"/>
      <c r="FF3513" s="1"/>
      <c r="FG3513" s="1"/>
      <c r="FH3513" s="1"/>
    </row>
    <row r="3514" spans="59:164" ht="15.75">
      <c r="BG3514" s="1"/>
      <c r="BO3514" s="1"/>
      <c r="BT3514" s="1"/>
      <c r="BU3514" s="1"/>
      <c r="BV3514" s="1"/>
      <c r="BW3514" s="1"/>
      <c r="BX3514" s="1"/>
      <c r="BY3514" s="1"/>
      <c r="BZ3514" s="1"/>
      <c r="CQ3514" s="1"/>
      <c r="CX3514" s="1"/>
      <c r="CY3514" s="1"/>
      <c r="CZ3514" s="1"/>
      <c r="DA3514" s="1"/>
      <c r="DB3514" s="1"/>
      <c r="DC3514" s="1"/>
      <c r="DD3514" s="1"/>
      <c r="DE3514" s="1"/>
      <c r="DF3514" s="1"/>
      <c r="DG3514" s="1"/>
      <c r="DH3514" s="1"/>
      <c r="DI3514" s="1"/>
      <c r="DJ3514" s="1"/>
      <c r="DK3514" s="1"/>
      <c r="DL3514" s="1"/>
      <c r="DM3514" s="1"/>
      <c r="DN3514" s="1"/>
      <c r="DO3514" s="1"/>
      <c r="DP3514" s="1"/>
      <c r="DQ3514" s="1"/>
      <c r="DR3514" s="1"/>
      <c r="DS3514" s="1"/>
      <c r="DT3514" s="1"/>
      <c r="DU3514" s="1"/>
      <c r="DV3514" s="1"/>
      <c r="DW3514" s="1"/>
      <c r="DX3514" s="1"/>
      <c r="DY3514" s="1"/>
      <c r="DZ3514" s="1"/>
      <c r="EA3514" s="1"/>
      <c r="EB3514" s="1"/>
      <c r="EC3514" s="1"/>
      <c r="ED3514" s="1"/>
      <c r="EE3514" s="1"/>
      <c r="EF3514" s="1"/>
      <c r="EG3514" s="1"/>
      <c r="EH3514" s="1"/>
      <c r="EI3514" s="1"/>
      <c r="EJ3514" s="1"/>
      <c r="EK3514" s="1"/>
      <c r="EL3514" s="1"/>
      <c r="EM3514" s="1"/>
      <c r="EN3514" s="1"/>
      <c r="EO3514" s="1"/>
      <c r="EP3514" s="1"/>
      <c r="EQ3514" s="1"/>
      <c r="ER3514" s="1"/>
      <c r="ES3514" s="1"/>
      <c r="ET3514" s="1"/>
      <c r="EU3514" s="1"/>
      <c r="EV3514" s="1"/>
      <c r="EW3514" s="1"/>
      <c r="EX3514" s="1"/>
      <c r="EY3514" s="1"/>
      <c r="EZ3514" s="1"/>
      <c r="FA3514" s="1"/>
      <c r="FB3514" s="1"/>
      <c r="FC3514" s="1"/>
      <c r="FD3514" s="1"/>
      <c r="FE3514" s="1"/>
      <c r="FF3514" s="1"/>
      <c r="FG3514" s="1"/>
      <c r="FH3514" s="1"/>
    </row>
    <row r="3515" spans="59:164" ht="15.75">
      <c r="BG3515" s="1"/>
      <c r="BO3515" s="1"/>
      <c r="BT3515" s="1"/>
      <c r="BU3515" s="1"/>
      <c r="BV3515" s="1"/>
      <c r="BW3515" s="1"/>
      <c r="BX3515" s="1"/>
      <c r="BY3515" s="1"/>
      <c r="BZ3515" s="1"/>
      <c r="CQ3515" s="1"/>
      <c r="CX3515" s="1"/>
      <c r="CY3515" s="1"/>
      <c r="CZ3515" s="1"/>
      <c r="DA3515" s="1"/>
      <c r="DB3515" s="1"/>
      <c r="DC3515" s="1"/>
      <c r="DD3515" s="1"/>
      <c r="DE3515" s="1"/>
      <c r="DF3515" s="1"/>
      <c r="DG3515" s="1"/>
      <c r="DH3515" s="1"/>
      <c r="DI3515" s="1"/>
      <c r="DJ3515" s="1"/>
      <c r="DK3515" s="1"/>
      <c r="DL3515" s="1"/>
      <c r="DM3515" s="1"/>
      <c r="DN3515" s="1"/>
      <c r="DO3515" s="1"/>
      <c r="DP3515" s="1"/>
      <c r="DQ3515" s="1"/>
      <c r="DR3515" s="1"/>
      <c r="DS3515" s="1"/>
      <c r="DT3515" s="1"/>
      <c r="DU3515" s="1"/>
      <c r="DV3515" s="1"/>
      <c r="DW3515" s="1"/>
      <c r="DX3515" s="1"/>
      <c r="DY3515" s="1"/>
      <c r="DZ3515" s="1"/>
      <c r="EA3515" s="1"/>
      <c r="EB3515" s="1"/>
      <c r="EC3515" s="1"/>
      <c r="ED3515" s="1"/>
      <c r="EE3515" s="1"/>
      <c r="EF3515" s="1"/>
      <c r="EG3515" s="1"/>
      <c r="EH3515" s="1"/>
      <c r="EI3515" s="1"/>
      <c r="EJ3515" s="1"/>
      <c r="EK3515" s="1"/>
      <c r="EL3515" s="1"/>
      <c r="EM3515" s="1"/>
      <c r="EN3515" s="1"/>
      <c r="EO3515" s="1"/>
      <c r="EP3515" s="1"/>
      <c r="EQ3515" s="1"/>
      <c r="ER3515" s="1"/>
      <c r="ES3515" s="1"/>
      <c r="ET3515" s="1"/>
      <c r="EU3515" s="1"/>
      <c r="EV3515" s="1"/>
      <c r="EW3515" s="1"/>
      <c r="EX3515" s="1"/>
      <c r="EY3515" s="1"/>
      <c r="EZ3515" s="1"/>
      <c r="FA3515" s="1"/>
      <c r="FB3515" s="1"/>
      <c r="FC3515" s="1"/>
      <c r="FD3515" s="1"/>
      <c r="FE3515" s="1"/>
      <c r="FF3515" s="1"/>
      <c r="FG3515" s="1"/>
      <c r="FH3515" s="1"/>
    </row>
    <row r="3516" spans="59:164" ht="15.75">
      <c r="BG3516" s="1"/>
      <c r="BO3516" s="1"/>
      <c r="BT3516" s="1"/>
      <c r="BU3516" s="1"/>
      <c r="BV3516" s="1"/>
      <c r="BW3516" s="1"/>
      <c r="BX3516" s="1"/>
      <c r="BY3516" s="1"/>
      <c r="BZ3516" s="1"/>
      <c r="CQ3516" s="1"/>
      <c r="CX3516" s="1"/>
      <c r="CY3516" s="1"/>
      <c r="CZ3516" s="1"/>
      <c r="DA3516" s="1"/>
      <c r="DB3516" s="1"/>
      <c r="DC3516" s="1"/>
      <c r="DD3516" s="1"/>
      <c r="DE3516" s="1"/>
      <c r="DF3516" s="1"/>
      <c r="DG3516" s="1"/>
      <c r="DH3516" s="1"/>
      <c r="DI3516" s="1"/>
      <c r="DJ3516" s="1"/>
      <c r="DK3516" s="1"/>
      <c r="DL3516" s="1"/>
      <c r="DM3516" s="1"/>
      <c r="DN3516" s="1"/>
      <c r="DO3516" s="1"/>
      <c r="DP3516" s="1"/>
      <c r="DQ3516" s="1"/>
      <c r="DR3516" s="1"/>
      <c r="DS3516" s="1"/>
      <c r="DT3516" s="1"/>
      <c r="DU3516" s="1"/>
      <c r="DV3516" s="1"/>
      <c r="DW3516" s="1"/>
      <c r="DX3516" s="1"/>
      <c r="DY3516" s="1"/>
      <c r="DZ3516" s="1"/>
      <c r="EA3516" s="1"/>
      <c r="EB3516" s="1"/>
      <c r="EC3516" s="1"/>
      <c r="ED3516" s="1"/>
      <c r="EE3516" s="1"/>
      <c r="EF3516" s="1"/>
      <c r="EG3516" s="1"/>
      <c r="EH3516" s="1"/>
      <c r="EI3516" s="1"/>
      <c r="EJ3516" s="1"/>
      <c r="EK3516" s="1"/>
      <c r="EL3516" s="1"/>
      <c r="EM3516" s="1"/>
      <c r="EN3516" s="1"/>
      <c r="EO3516" s="1"/>
      <c r="EP3516" s="1"/>
      <c r="EQ3516" s="1"/>
      <c r="ER3516" s="1"/>
      <c r="ES3516" s="1"/>
      <c r="ET3516" s="1"/>
      <c r="EU3516" s="1"/>
      <c r="EV3516" s="1"/>
      <c r="EW3516" s="1"/>
      <c r="EX3516" s="1"/>
      <c r="EY3516" s="1"/>
      <c r="EZ3516" s="1"/>
      <c r="FA3516" s="1"/>
      <c r="FB3516" s="1"/>
      <c r="FC3516" s="1"/>
      <c r="FD3516" s="1"/>
      <c r="FE3516" s="1"/>
      <c r="FF3516" s="1"/>
      <c r="FG3516" s="1"/>
      <c r="FH3516" s="1"/>
    </row>
    <row r="3517" spans="59:164" ht="15.75">
      <c r="BG3517" s="1"/>
      <c r="BO3517" s="1"/>
      <c r="BT3517" s="1"/>
      <c r="BU3517" s="1"/>
      <c r="BV3517" s="1"/>
      <c r="BW3517" s="1"/>
      <c r="BX3517" s="1"/>
      <c r="BY3517" s="1"/>
      <c r="BZ3517" s="1"/>
      <c r="CQ3517" s="1"/>
      <c r="CX3517" s="1"/>
      <c r="CY3517" s="1"/>
      <c r="CZ3517" s="1"/>
      <c r="DA3517" s="1"/>
      <c r="DB3517" s="1"/>
      <c r="DC3517" s="1"/>
      <c r="DD3517" s="1"/>
      <c r="DE3517" s="1"/>
      <c r="DF3517" s="1"/>
      <c r="DG3517" s="1"/>
      <c r="DH3517" s="1"/>
      <c r="DI3517" s="1"/>
      <c r="DJ3517" s="1"/>
      <c r="DK3517" s="1"/>
      <c r="DL3517" s="1"/>
      <c r="DM3517" s="1"/>
      <c r="DN3517" s="1"/>
      <c r="DO3517" s="1"/>
      <c r="DP3517" s="1"/>
      <c r="DQ3517" s="1"/>
      <c r="DR3517" s="1"/>
      <c r="DS3517" s="1"/>
      <c r="DT3517" s="1"/>
      <c r="DU3517" s="1"/>
      <c r="DV3517" s="1"/>
      <c r="DW3517" s="1"/>
      <c r="DX3517" s="1"/>
      <c r="DY3517" s="1"/>
      <c r="DZ3517" s="1"/>
      <c r="EA3517" s="1"/>
      <c r="EB3517" s="1"/>
      <c r="EC3517" s="1"/>
      <c r="ED3517" s="1"/>
      <c r="EE3517" s="1"/>
      <c r="EF3517" s="1"/>
      <c r="EG3517" s="1"/>
      <c r="EH3517" s="1"/>
      <c r="EI3517" s="1"/>
      <c r="EJ3517" s="1"/>
      <c r="EK3517" s="1"/>
      <c r="EL3517" s="1"/>
      <c r="EM3517" s="1"/>
      <c r="EN3517" s="1"/>
      <c r="EO3517" s="1"/>
      <c r="EP3517" s="1"/>
      <c r="EQ3517" s="1"/>
      <c r="ER3517" s="1"/>
      <c r="ES3517" s="1"/>
      <c r="ET3517" s="1"/>
      <c r="EU3517" s="1"/>
      <c r="EV3517" s="1"/>
      <c r="EW3517" s="1"/>
      <c r="EX3517" s="1"/>
      <c r="EY3517" s="1"/>
      <c r="EZ3517" s="1"/>
      <c r="FA3517" s="1"/>
      <c r="FB3517" s="1"/>
      <c r="FC3517" s="1"/>
      <c r="FD3517" s="1"/>
      <c r="FE3517" s="1"/>
      <c r="FF3517" s="1"/>
      <c r="FG3517" s="1"/>
      <c r="FH3517" s="1"/>
    </row>
    <row r="3518" spans="59:164" ht="15.75">
      <c r="BG3518" s="1"/>
      <c r="BO3518" s="1"/>
      <c r="BT3518" s="1"/>
      <c r="BU3518" s="1"/>
      <c r="BV3518" s="1"/>
      <c r="BW3518" s="1"/>
      <c r="BX3518" s="1"/>
      <c r="BY3518" s="1"/>
      <c r="BZ3518" s="1"/>
      <c r="CQ3518" s="1"/>
      <c r="CX3518" s="1"/>
      <c r="CY3518" s="1"/>
      <c r="CZ3518" s="1"/>
      <c r="DA3518" s="1"/>
      <c r="DB3518" s="1"/>
      <c r="DC3518" s="1"/>
      <c r="DD3518" s="1"/>
      <c r="DE3518" s="1"/>
      <c r="DF3518" s="1"/>
      <c r="DG3518" s="1"/>
      <c r="DH3518" s="1"/>
      <c r="DI3518" s="1"/>
      <c r="DJ3518" s="1"/>
      <c r="DK3518" s="1"/>
      <c r="DL3518" s="1"/>
      <c r="DM3518" s="1"/>
      <c r="DN3518" s="1"/>
      <c r="DO3518" s="1"/>
      <c r="DP3518" s="1"/>
      <c r="DQ3518" s="1"/>
      <c r="DR3518" s="1"/>
      <c r="DS3518" s="1"/>
      <c r="DT3518" s="1"/>
      <c r="DU3518" s="1"/>
      <c r="DV3518" s="1"/>
      <c r="DW3518" s="1"/>
      <c r="DX3518" s="1"/>
      <c r="DY3518" s="1"/>
      <c r="DZ3518" s="1"/>
      <c r="EA3518" s="1"/>
      <c r="EB3518" s="1"/>
      <c r="EC3518" s="1"/>
      <c r="ED3518" s="1"/>
      <c r="EE3518" s="1"/>
      <c r="EF3518" s="1"/>
      <c r="EG3518" s="1"/>
      <c r="EH3518" s="1"/>
      <c r="EI3518" s="1"/>
      <c r="EJ3518" s="1"/>
      <c r="EK3518" s="1"/>
      <c r="EL3518" s="1"/>
      <c r="EM3518" s="1"/>
      <c r="EN3518" s="1"/>
      <c r="EO3518" s="1"/>
      <c r="EP3518" s="1"/>
      <c r="EQ3518" s="1"/>
      <c r="ER3518" s="1"/>
      <c r="ES3518" s="1"/>
      <c r="ET3518" s="1"/>
      <c r="EU3518" s="1"/>
      <c r="EV3518" s="1"/>
      <c r="EW3518" s="1"/>
      <c r="EX3518" s="1"/>
      <c r="EY3518" s="1"/>
      <c r="EZ3518" s="1"/>
      <c r="FA3518" s="1"/>
      <c r="FB3518" s="1"/>
      <c r="FC3518" s="1"/>
      <c r="FD3518" s="1"/>
      <c r="FE3518" s="1"/>
      <c r="FF3518" s="1"/>
      <c r="FG3518" s="1"/>
      <c r="FH3518" s="1"/>
    </row>
    <row r="3519" spans="59:164" ht="15.75">
      <c r="BG3519" s="1"/>
      <c r="BO3519" s="1"/>
      <c r="BT3519" s="1"/>
      <c r="BU3519" s="1"/>
      <c r="BV3519" s="1"/>
      <c r="BW3519" s="1"/>
      <c r="BX3519" s="1"/>
      <c r="BY3519" s="1"/>
      <c r="BZ3519" s="1"/>
      <c r="CQ3519" s="1"/>
      <c r="CX3519" s="1"/>
      <c r="CY3519" s="1"/>
      <c r="CZ3519" s="1"/>
      <c r="DA3519" s="1"/>
      <c r="DB3519" s="1"/>
      <c r="DC3519" s="1"/>
      <c r="DD3519" s="1"/>
      <c r="DE3519" s="1"/>
      <c r="DF3519" s="1"/>
      <c r="DG3519" s="1"/>
      <c r="DH3519" s="1"/>
      <c r="DI3519" s="1"/>
      <c r="DJ3519" s="1"/>
      <c r="DK3519" s="1"/>
      <c r="DL3519" s="1"/>
      <c r="DM3519" s="1"/>
      <c r="DN3519" s="1"/>
      <c r="DO3519" s="1"/>
      <c r="DP3519" s="1"/>
      <c r="DQ3519" s="1"/>
      <c r="DR3519" s="1"/>
      <c r="DS3519" s="1"/>
      <c r="DT3519" s="1"/>
      <c r="DU3519" s="1"/>
      <c r="DV3519" s="1"/>
      <c r="DW3519" s="1"/>
      <c r="DX3519" s="1"/>
      <c r="DY3519" s="1"/>
      <c r="DZ3519" s="1"/>
      <c r="EA3519" s="1"/>
      <c r="EB3519" s="1"/>
      <c r="EC3519" s="1"/>
      <c r="ED3519" s="1"/>
      <c r="EE3519" s="1"/>
      <c r="EF3519" s="1"/>
      <c r="EG3519" s="1"/>
      <c r="EH3519" s="1"/>
      <c r="EI3519" s="1"/>
      <c r="EJ3519" s="1"/>
      <c r="EK3519" s="1"/>
      <c r="EL3519" s="1"/>
      <c r="EM3519" s="1"/>
      <c r="EN3519" s="1"/>
      <c r="EO3519" s="1"/>
      <c r="EP3519" s="1"/>
      <c r="EQ3519" s="1"/>
      <c r="ER3519" s="1"/>
      <c r="ES3519" s="1"/>
      <c r="ET3519" s="1"/>
      <c r="EU3519" s="1"/>
      <c r="EV3519" s="1"/>
      <c r="EW3519" s="1"/>
      <c r="EX3519" s="1"/>
      <c r="EY3519" s="1"/>
      <c r="EZ3519" s="1"/>
      <c r="FA3519" s="1"/>
      <c r="FB3519" s="1"/>
      <c r="FC3519" s="1"/>
      <c r="FD3519" s="1"/>
      <c r="FE3519" s="1"/>
      <c r="FF3519" s="1"/>
      <c r="FG3519" s="1"/>
      <c r="FH3519" s="1"/>
    </row>
    <row r="3520" spans="59:164" ht="15.75">
      <c r="BG3520" s="1"/>
      <c r="BO3520" s="1"/>
      <c r="BT3520" s="1"/>
      <c r="BU3520" s="1"/>
      <c r="BV3520" s="1"/>
      <c r="BW3520" s="1"/>
      <c r="BX3520" s="1"/>
      <c r="BY3520" s="1"/>
      <c r="BZ3520" s="1"/>
      <c r="CQ3520" s="1"/>
      <c r="CX3520" s="1"/>
      <c r="CY3520" s="1"/>
      <c r="CZ3520" s="1"/>
      <c r="DA3520" s="1"/>
      <c r="DB3520" s="1"/>
      <c r="DC3520" s="1"/>
      <c r="DD3520" s="1"/>
      <c r="DE3520" s="1"/>
      <c r="DF3520" s="1"/>
      <c r="DG3520" s="1"/>
      <c r="DH3520" s="1"/>
      <c r="DI3520" s="1"/>
      <c r="DJ3520" s="1"/>
      <c r="DK3520" s="1"/>
      <c r="DL3520" s="1"/>
      <c r="DM3520" s="1"/>
      <c r="DN3520" s="1"/>
      <c r="DO3520" s="1"/>
      <c r="DP3520" s="1"/>
      <c r="DQ3520" s="1"/>
      <c r="DR3520" s="1"/>
      <c r="DS3520" s="1"/>
      <c r="DT3520" s="1"/>
      <c r="DU3520" s="1"/>
      <c r="DV3520" s="1"/>
      <c r="DW3520" s="1"/>
      <c r="DX3520" s="1"/>
      <c r="DY3520" s="1"/>
      <c r="DZ3520" s="1"/>
      <c r="EA3520" s="1"/>
      <c r="EB3520" s="1"/>
      <c r="EC3520" s="1"/>
      <c r="ED3520" s="1"/>
      <c r="EE3520" s="1"/>
      <c r="EF3520" s="1"/>
      <c r="EG3520" s="1"/>
      <c r="EH3520" s="1"/>
      <c r="EI3520" s="1"/>
      <c r="EJ3520" s="1"/>
      <c r="EK3520" s="1"/>
      <c r="EL3520" s="1"/>
      <c r="EM3520" s="1"/>
      <c r="EN3520" s="1"/>
      <c r="EO3520" s="1"/>
      <c r="EP3520" s="1"/>
      <c r="EQ3520" s="1"/>
      <c r="ER3520" s="1"/>
      <c r="ES3520" s="1"/>
      <c r="ET3520" s="1"/>
      <c r="EU3520" s="1"/>
      <c r="EV3520" s="1"/>
      <c r="EW3520" s="1"/>
      <c r="EX3520" s="1"/>
      <c r="EY3520" s="1"/>
      <c r="EZ3520" s="1"/>
      <c r="FA3520" s="1"/>
      <c r="FB3520" s="1"/>
      <c r="FC3520" s="1"/>
      <c r="FD3520" s="1"/>
      <c r="FE3520" s="1"/>
      <c r="FF3520" s="1"/>
      <c r="FG3520" s="1"/>
      <c r="FH3520" s="1"/>
    </row>
    <row r="3521" spans="59:164" ht="15.75">
      <c r="BG3521" s="1"/>
      <c r="BO3521" s="1"/>
      <c r="BT3521" s="1"/>
      <c r="BU3521" s="1"/>
      <c r="BV3521" s="1"/>
      <c r="BW3521" s="1"/>
      <c r="BX3521" s="1"/>
      <c r="BY3521" s="1"/>
      <c r="BZ3521" s="1"/>
      <c r="CQ3521" s="1"/>
      <c r="CX3521" s="1"/>
      <c r="CY3521" s="1"/>
      <c r="CZ3521" s="1"/>
      <c r="DA3521" s="1"/>
      <c r="DB3521" s="1"/>
      <c r="DC3521" s="1"/>
      <c r="DD3521" s="1"/>
      <c r="DE3521" s="1"/>
      <c r="DF3521" s="1"/>
      <c r="DG3521" s="1"/>
      <c r="DH3521" s="1"/>
      <c r="DI3521" s="1"/>
      <c r="DJ3521" s="1"/>
      <c r="DK3521" s="1"/>
      <c r="DL3521" s="1"/>
      <c r="DM3521" s="1"/>
      <c r="DN3521" s="1"/>
      <c r="DO3521" s="1"/>
      <c r="DP3521" s="1"/>
      <c r="DQ3521" s="1"/>
      <c r="DR3521" s="1"/>
      <c r="DS3521" s="1"/>
      <c r="DT3521" s="1"/>
      <c r="DU3521" s="1"/>
      <c r="DV3521" s="1"/>
      <c r="DW3521" s="1"/>
      <c r="DX3521" s="1"/>
      <c r="DY3521" s="1"/>
      <c r="DZ3521" s="1"/>
      <c r="EA3521" s="1"/>
      <c r="EB3521" s="1"/>
      <c r="EC3521" s="1"/>
      <c r="ED3521" s="1"/>
      <c r="EE3521" s="1"/>
      <c r="EF3521" s="1"/>
      <c r="EG3521" s="1"/>
      <c r="EH3521" s="1"/>
      <c r="EI3521" s="1"/>
      <c r="EJ3521" s="1"/>
      <c r="EK3521" s="1"/>
      <c r="EL3521" s="1"/>
      <c r="EM3521" s="1"/>
      <c r="EN3521" s="1"/>
      <c r="EO3521" s="1"/>
      <c r="EP3521" s="1"/>
      <c r="EQ3521" s="1"/>
      <c r="ER3521" s="1"/>
      <c r="ES3521" s="1"/>
      <c r="ET3521" s="1"/>
      <c r="EU3521" s="1"/>
      <c r="EV3521" s="1"/>
      <c r="EW3521" s="1"/>
      <c r="EX3521" s="1"/>
      <c r="EY3521" s="1"/>
      <c r="EZ3521" s="1"/>
      <c r="FA3521" s="1"/>
      <c r="FB3521" s="1"/>
      <c r="FC3521" s="1"/>
      <c r="FD3521" s="1"/>
      <c r="FE3521" s="1"/>
      <c r="FF3521" s="1"/>
      <c r="FG3521" s="1"/>
      <c r="FH3521" s="1"/>
    </row>
    <row r="3522" spans="59:164" ht="15.75">
      <c r="BG3522" s="1"/>
      <c r="BO3522" s="1"/>
      <c r="BT3522" s="1"/>
      <c r="BU3522" s="1"/>
      <c r="BV3522" s="1"/>
      <c r="BW3522" s="1"/>
      <c r="BX3522" s="1"/>
      <c r="BY3522" s="1"/>
      <c r="BZ3522" s="1"/>
      <c r="CQ3522" s="1"/>
      <c r="CX3522" s="1"/>
      <c r="CY3522" s="1"/>
      <c r="CZ3522" s="1"/>
      <c r="DA3522" s="1"/>
      <c r="DB3522" s="1"/>
      <c r="DC3522" s="1"/>
      <c r="DD3522" s="1"/>
      <c r="DE3522" s="1"/>
      <c r="DF3522" s="1"/>
      <c r="DG3522" s="1"/>
      <c r="DH3522" s="1"/>
      <c r="DI3522" s="1"/>
      <c r="DJ3522" s="1"/>
      <c r="DK3522" s="1"/>
      <c r="DL3522" s="1"/>
      <c r="DM3522" s="1"/>
      <c r="DN3522" s="1"/>
      <c r="DO3522" s="1"/>
      <c r="DP3522" s="1"/>
      <c r="DQ3522" s="1"/>
      <c r="DR3522" s="1"/>
      <c r="DS3522" s="1"/>
      <c r="DT3522" s="1"/>
      <c r="DU3522" s="1"/>
      <c r="DV3522" s="1"/>
      <c r="DW3522" s="1"/>
      <c r="DX3522" s="1"/>
      <c r="DY3522" s="1"/>
      <c r="DZ3522" s="1"/>
      <c r="EA3522" s="1"/>
      <c r="EB3522" s="1"/>
      <c r="EC3522" s="1"/>
      <c r="ED3522" s="1"/>
      <c r="EE3522" s="1"/>
      <c r="EF3522" s="1"/>
      <c r="EG3522" s="1"/>
      <c r="EH3522" s="1"/>
      <c r="EI3522" s="1"/>
      <c r="EJ3522" s="1"/>
      <c r="EK3522" s="1"/>
      <c r="EL3522" s="1"/>
      <c r="EM3522" s="1"/>
      <c r="EN3522" s="1"/>
      <c r="EO3522" s="1"/>
      <c r="EP3522" s="1"/>
      <c r="EQ3522" s="1"/>
      <c r="ER3522" s="1"/>
      <c r="ES3522" s="1"/>
      <c r="ET3522" s="1"/>
      <c r="EU3522" s="1"/>
      <c r="EV3522" s="1"/>
      <c r="EW3522" s="1"/>
      <c r="EX3522" s="1"/>
      <c r="EY3522" s="1"/>
      <c r="EZ3522" s="1"/>
      <c r="FA3522" s="1"/>
      <c r="FB3522" s="1"/>
      <c r="FC3522" s="1"/>
      <c r="FD3522" s="1"/>
      <c r="FE3522" s="1"/>
      <c r="FF3522" s="1"/>
      <c r="FG3522" s="1"/>
      <c r="FH3522" s="1"/>
    </row>
    <row r="3523" spans="59:164" ht="15.75">
      <c r="BG3523" s="1"/>
      <c r="BO3523" s="1"/>
      <c r="BT3523" s="1"/>
      <c r="BU3523" s="1"/>
      <c r="BV3523" s="1"/>
      <c r="BW3523" s="1"/>
      <c r="BX3523" s="1"/>
      <c r="BY3523" s="1"/>
      <c r="BZ3523" s="1"/>
      <c r="CQ3523" s="1"/>
      <c r="CX3523" s="1"/>
      <c r="CY3523" s="1"/>
      <c r="CZ3523" s="1"/>
      <c r="DA3523" s="1"/>
      <c r="DB3523" s="1"/>
      <c r="DC3523" s="1"/>
      <c r="DD3523" s="1"/>
      <c r="DE3523" s="1"/>
      <c r="DF3523" s="1"/>
      <c r="DG3523" s="1"/>
      <c r="DH3523" s="1"/>
      <c r="DI3523" s="1"/>
      <c r="DJ3523" s="1"/>
      <c r="DK3523" s="1"/>
      <c r="DL3523" s="1"/>
      <c r="DM3523" s="1"/>
      <c r="DN3523" s="1"/>
      <c r="DO3523" s="1"/>
      <c r="DP3523" s="1"/>
      <c r="DQ3523" s="1"/>
      <c r="DR3523" s="1"/>
      <c r="DS3523" s="1"/>
      <c r="DT3523" s="1"/>
      <c r="DU3523" s="1"/>
      <c r="DV3523" s="1"/>
      <c r="DW3523" s="1"/>
      <c r="DX3523" s="1"/>
      <c r="DY3523" s="1"/>
      <c r="DZ3523" s="1"/>
      <c r="EA3523" s="1"/>
      <c r="EB3523" s="1"/>
      <c r="EC3523" s="1"/>
      <c r="ED3523" s="1"/>
      <c r="EE3523" s="1"/>
      <c r="EF3523" s="1"/>
      <c r="EG3523" s="1"/>
      <c r="EH3523" s="1"/>
      <c r="EI3523" s="1"/>
      <c r="EJ3523" s="1"/>
      <c r="EK3523" s="1"/>
      <c r="EL3523" s="1"/>
      <c r="EM3523" s="1"/>
      <c r="EN3523" s="1"/>
      <c r="EO3523" s="1"/>
      <c r="EP3523" s="1"/>
      <c r="EQ3523" s="1"/>
      <c r="ER3523" s="1"/>
      <c r="ES3523" s="1"/>
      <c r="ET3523" s="1"/>
      <c r="EU3523" s="1"/>
      <c r="EV3523" s="1"/>
      <c r="EW3523" s="1"/>
      <c r="EX3523" s="1"/>
      <c r="EY3523" s="1"/>
      <c r="EZ3523" s="1"/>
      <c r="FA3523" s="1"/>
      <c r="FB3523" s="1"/>
      <c r="FC3523" s="1"/>
      <c r="FD3523" s="1"/>
      <c r="FE3523" s="1"/>
      <c r="FF3523" s="1"/>
      <c r="FG3523" s="1"/>
      <c r="FH3523" s="1"/>
    </row>
    <row r="3524" spans="59:164" ht="15.75">
      <c r="BG3524" s="1"/>
      <c r="BO3524" s="1"/>
      <c r="BT3524" s="1"/>
      <c r="BU3524" s="1"/>
      <c r="BV3524" s="1"/>
      <c r="BW3524" s="1"/>
      <c r="BX3524" s="1"/>
      <c r="BY3524" s="1"/>
      <c r="BZ3524" s="1"/>
      <c r="CQ3524" s="1"/>
      <c r="CX3524" s="1"/>
      <c r="CY3524" s="1"/>
      <c r="CZ3524" s="1"/>
      <c r="DA3524" s="1"/>
      <c r="DB3524" s="1"/>
      <c r="DC3524" s="1"/>
      <c r="DD3524" s="1"/>
      <c r="DE3524" s="1"/>
      <c r="DF3524" s="1"/>
      <c r="DG3524" s="1"/>
      <c r="DH3524" s="1"/>
      <c r="DI3524" s="1"/>
      <c r="DJ3524" s="1"/>
      <c r="DK3524" s="1"/>
      <c r="DL3524" s="1"/>
      <c r="DM3524" s="1"/>
      <c r="DN3524" s="1"/>
      <c r="DO3524" s="1"/>
      <c r="DP3524" s="1"/>
      <c r="DQ3524" s="1"/>
      <c r="DR3524" s="1"/>
      <c r="DS3524" s="1"/>
      <c r="DT3524" s="1"/>
      <c r="DU3524" s="1"/>
      <c r="DV3524" s="1"/>
      <c r="DW3524" s="1"/>
      <c r="DX3524" s="1"/>
      <c r="DY3524" s="1"/>
      <c r="DZ3524" s="1"/>
      <c r="EA3524" s="1"/>
      <c r="EB3524" s="1"/>
      <c r="EC3524" s="1"/>
      <c r="ED3524" s="1"/>
      <c r="EE3524" s="1"/>
      <c r="EF3524" s="1"/>
      <c r="EG3524" s="1"/>
      <c r="EH3524" s="1"/>
      <c r="EI3524" s="1"/>
      <c r="EJ3524" s="1"/>
      <c r="EK3524" s="1"/>
      <c r="EL3524" s="1"/>
      <c r="EM3524" s="1"/>
      <c r="EN3524" s="1"/>
      <c r="EO3524" s="1"/>
      <c r="EP3524" s="1"/>
      <c r="EQ3524" s="1"/>
      <c r="ER3524" s="1"/>
      <c r="ES3524" s="1"/>
      <c r="ET3524" s="1"/>
      <c r="EU3524" s="1"/>
      <c r="EV3524" s="1"/>
      <c r="EW3524" s="1"/>
      <c r="EX3524" s="1"/>
      <c r="EY3524" s="1"/>
      <c r="EZ3524" s="1"/>
      <c r="FA3524" s="1"/>
      <c r="FB3524" s="1"/>
      <c r="FC3524" s="1"/>
      <c r="FD3524" s="1"/>
      <c r="FE3524" s="1"/>
      <c r="FF3524" s="1"/>
      <c r="FG3524" s="1"/>
      <c r="FH3524" s="1"/>
    </row>
    <row r="3525" spans="59:164" ht="15.75">
      <c r="BG3525" s="1"/>
      <c r="BO3525" s="1"/>
      <c r="BT3525" s="1"/>
      <c r="BU3525" s="1"/>
      <c r="BV3525" s="1"/>
      <c r="BW3525" s="1"/>
      <c r="BX3525" s="1"/>
      <c r="BY3525" s="1"/>
      <c r="BZ3525" s="1"/>
      <c r="CQ3525" s="1"/>
      <c r="CX3525" s="1"/>
      <c r="CY3525" s="1"/>
      <c r="CZ3525" s="1"/>
      <c r="DA3525" s="1"/>
      <c r="DB3525" s="1"/>
      <c r="DC3525" s="1"/>
      <c r="DD3525" s="1"/>
      <c r="DE3525" s="1"/>
      <c r="DF3525" s="1"/>
      <c r="DG3525" s="1"/>
      <c r="DH3525" s="1"/>
      <c r="DI3525" s="1"/>
      <c r="DJ3525" s="1"/>
      <c r="DK3525" s="1"/>
      <c r="DL3525" s="1"/>
      <c r="DM3525" s="1"/>
      <c r="DN3525" s="1"/>
      <c r="DO3525" s="1"/>
      <c r="DP3525" s="1"/>
      <c r="DQ3525" s="1"/>
      <c r="DR3525" s="1"/>
      <c r="DS3525" s="1"/>
      <c r="DT3525" s="1"/>
      <c r="DU3525" s="1"/>
      <c r="DV3525" s="1"/>
      <c r="DW3525" s="1"/>
      <c r="DX3525" s="1"/>
      <c r="DY3525" s="1"/>
      <c r="DZ3525" s="1"/>
      <c r="EA3525" s="1"/>
      <c r="EB3525" s="1"/>
      <c r="EC3525" s="1"/>
      <c r="ED3525" s="1"/>
      <c r="EE3525" s="1"/>
      <c r="EF3525" s="1"/>
      <c r="EG3525" s="1"/>
      <c r="EH3525" s="1"/>
      <c r="EI3525" s="1"/>
      <c r="EJ3525" s="1"/>
      <c r="EK3525" s="1"/>
      <c r="EL3525" s="1"/>
      <c r="EM3525" s="1"/>
      <c r="EN3525" s="1"/>
      <c r="EO3525" s="1"/>
      <c r="EP3525" s="1"/>
      <c r="EQ3525" s="1"/>
      <c r="ER3525" s="1"/>
      <c r="ES3525" s="1"/>
      <c r="ET3525" s="1"/>
      <c r="EU3525" s="1"/>
      <c r="EV3525" s="1"/>
      <c r="EW3525" s="1"/>
      <c r="EX3525" s="1"/>
      <c r="EY3525" s="1"/>
      <c r="EZ3525" s="1"/>
      <c r="FA3525" s="1"/>
      <c r="FB3525" s="1"/>
      <c r="FC3525" s="1"/>
      <c r="FD3525" s="1"/>
      <c r="FE3525" s="1"/>
      <c r="FF3525" s="1"/>
      <c r="FG3525" s="1"/>
      <c r="FH3525" s="1"/>
    </row>
    <row r="3526" spans="59:164" ht="15.75">
      <c r="BG3526" s="1"/>
      <c r="BO3526" s="1"/>
      <c r="BT3526" s="1"/>
      <c r="BU3526" s="1"/>
      <c r="BV3526" s="1"/>
      <c r="BW3526" s="1"/>
      <c r="BX3526" s="1"/>
      <c r="BY3526" s="1"/>
      <c r="BZ3526" s="1"/>
      <c r="CQ3526" s="1"/>
      <c r="CX3526" s="1"/>
      <c r="CY3526" s="1"/>
      <c r="CZ3526" s="1"/>
      <c r="DA3526" s="1"/>
      <c r="DB3526" s="1"/>
      <c r="DC3526" s="1"/>
      <c r="DD3526" s="1"/>
      <c r="DE3526" s="1"/>
      <c r="DF3526" s="1"/>
      <c r="DG3526" s="1"/>
      <c r="DH3526" s="1"/>
      <c r="DI3526" s="1"/>
      <c r="DJ3526" s="1"/>
      <c r="DK3526" s="1"/>
      <c r="DL3526" s="1"/>
      <c r="DM3526" s="1"/>
      <c r="DN3526" s="1"/>
      <c r="DO3526" s="1"/>
      <c r="DP3526" s="1"/>
      <c r="DQ3526" s="1"/>
      <c r="DR3526" s="1"/>
      <c r="DS3526" s="1"/>
      <c r="DT3526" s="1"/>
      <c r="DU3526" s="1"/>
      <c r="DV3526" s="1"/>
      <c r="DW3526" s="1"/>
      <c r="DX3526" s="1"/>
      <c r="DY3526" s="1"/>
      <c r="DZ3526" s="1"/>
      <c r="EA3526" s="1"/>
      <c r="EB3526" s="1"/>
      <c r="EC3526" s="1"/>
      <c r="ED3526" s="1"/>
      <c r="EE3526" s="1"/>
      <c r="EF3526" s="1"/>
      <c r="EG3526" s="1"/>
      <c r="EH3526" s="1"/>
      <c r="EI3526" s="1"/>
      <c r="EJ3526" s="1"/>
      <c r="EK3526" s="1"/>
      <c r="EL3526" s="1"/>
      <c r="EM3526" s="1"/>
      <c r="EN3526" s="1"/>
      <c r="EO3526" s="1"/>
      <c r="EP3526" s="1"/>
      <c r="EQ3526" s="1"/>
      <c r="ER3526" s="1"/>
      <c r="ES3526" s="1"/>
      <c r="ET3526" s="1"/>
      <c r="EU3526" s="1"/>
      <c r="EV3526" s="1"/>
      <c r="EW3526" s="1"/>
      <c r="EX3526" s="1"/>
      <c r="EY3526" s="1"/>
      <c r="EZ3526" s="1"/>
      <c r="FA3526" s="1"/>
      <c r="FB3526" s="1"/>
      <c r="FC3526" s="1"/>
      <c r="FD3526" s="1"/>
      <c r="FE3526" s="1"/>
      <c r="FF3526" s="1"/>
      <c r="FG3526" s="1"/>
      <c r="FH3526" s="1"/>
    </row>
    <row r="3527" spans="59:164" ht="15.75">
      <c r="BG3527" s="1"/>
      <c r="BO3527" s="1"/>
      <c r="BT3527" s="1"/>
      <c r="BU3527" s="1"/>
      <c r="BV3527" s="1"/>
      <c r="BW3527" s="1"/>
      <c r="BX3527" s="1"/>
      <c r="BY3527" s="1"/>
      <c r="BZ3527" s="1"/>
      <c r="CQ3527" s="1"/>
      <c r="CX3527" s="1"/>
      <c r="CY3527" s="1"/>
      <c r="CZ3527" s="1"/>
      <c r="DA3527" s="1"/>
      <c r="DB3527" s="1"/>
      <c r="DC3527" s="1"/>
      <c r="DD3527" s="1"/>
      <c r="DE3527" s="1"/>
      <c r="DF3527" s="1"/>
      <c r="DG3527" s="1"/>
      <c r="DH3527" s="1"/>
      <c r="DI3527" s="1"/>
      <c r="DJ3527" s="1"/>
      <c r="DK3527" s="1"/>
      <c r="DL3527" s="1"/>
      <c r="DM3527" s="1"/>
      <c r="DN3527" s="1"/>
      <c r="DO3527" s="1"/>
      <c r="DP3527" s="1"/>
      <c r="DQ3527" s="1"/>
      <c r="DR3527" s="1"/>
      <c r="DS3527" s="1"/>
      <c r="DT3527" s="1"/>
      <c r="DU3527" s="1"/>
      <c r="DV3527" s="1"/>
      <c r="DW3527" s="1"/>
      <c r="DX3527" s="1"/>
      <c r="DY3527" s="1"/>
      <c r="DZ3527" s="1"/>
      <c r="EA3527" s="1"/>
      <c r="EB3527" s="1"/>
      <c r="EC3527" s="1"/>
      <c r="ED3527" s="1"/>
      <c r="EE3527" s="1"/>
      <c r="EF3527" s="1"/>
      <c r="EG3527" s="1"/>
      <c r="EH3527" s="1"/>
      <c r="EI3527" s="1"/>
      <c r="EJ3527" s="1"/>
      <c r="EK3527" s="1"/>
      <c r="EL3527" s="1"/>
      <c r="EM3527" s="1"/>
      <c r="EN3527" s="1"/>
      <c r="EO3527" s="1"/>
      <c r="EP3527" s="1"/>
      <c r="EQ3527" s="1"/>
      <c r="ER3527" s="1"/>
      <c r="ES3527" s="1"/>
      <c r="ET3527" s="1"/>
      <c r="EU3527" s="1"/>
      <c r="EV3527" s="1"/>
      <c r="EW3527" s="1"/>
      <c r="EX3527" s="1"/>
      <c r="EY3527" s="1"/>
      <c r="EZ3527" s="1"/>
      <c r="FA3527" s="1"/>
      <c r="FB3527" s="1"/>
      <c r="FC3527" s="1"/>
      <c r="FD3527" s="1"/>
      <c r="FE3527" s="1"/>
      <c r="FF3527" s="1"/>
      <c r="FG3527" s="1"/>
      <c r="FH3527" s="1"/>
    </row>
    <row r="3528" spans="59:164" ht="15.75">
      <c r="BG3528" s="1"/>
      <c r="BO3528" s="1"/>
      <c r="BT3528" s="1"/>
      <c r="BU3528" s="1"/>
      <c r="BV3528" s="1"/>
      <c r="BW3528" s="1"/>
      <c r="BX3528" s="1"/>
      <c r="BY3528" s="1"/>
      <c r="BZ3528" s="1"/>
      <c r="CQ3528" s="1"/>
      <c r="CX3528" s="1"/>
      <c r="CY3528" s="1"/>
      <c r="CZ3528" s="1"/>
      <c r="DA3528" s="1"/>
      <c r="DB3528" s="1"/>
      <c r="DC3528" s="1"/>
      <c r="DD3528" s="1"/>
      <c r="DE3528" s="1"/>
      <c r="DF3528" s="1"/>
      <c r="DG3528" s="1"/>
      <c r="DH3528" s="1"/>
      <c r="DI3528" s="1"/>
      <c r="DJ3528" s="1"/>
      <c r="DK3528" s="1"/>
      <c r="DL3528" s="1"/>
      <c r="DM3528" s="1"/>
      <c r="DN3528" s="1"/>
      <c r="DO3528" s="1"/>
      <c r="DP3528" s="1"/>
      <c r="DQ3528" s="1"/>
      <c r="DR3528" s="1"/>
      <c r="DS3528" s="1"/>
      <c r="DT3528" s="1"/>
      <c r="DU3528" s="1"/>
      <c r="DV3528" s="1"/>
      <c r="DW3528" s="1"/>
      <c r="DX3528" s="1"/>
      <c r="DY3528" s="1"/>
      <c r="DZ3528" s="1"/>
      <c r="EA3528" s="1"/>
      <c r="EB3528" s="1"/>
      <c r="EC3528" s="1"/>
      <c r="ED3528" s="1"/>
      <c r="EE3528" s="1"/>
      <c r="EF3528" s="1"/>
      <c r="EG3528" s="1"/>
      <c r="EH3528" s="1"/>
      <c r="EI3528" s="1"/>
      <c r="EJ3528" s="1"/>
      <c r="EK3528" s="1"/>
      <c r="EL3528" s="1"/>
      <c r="EM3528" s="1"/>
      <c r="EN3528" s="1"/>
      <c r="EO3528" s="1"/>
      <c r="EP3528" s="1"/>
      <c r="EQ3528" s="1"/>
      <c r="ER3528" s="1"/>
      <c r="ES3528" s="1"/>
      <c r="ET3528" s="1"/>
      <c r="EU3528" s="1"/>
      <c r="EV3528" s="1"/>
      <c r="EW3528" s="1"/>
      <c r="EX3528" s="1"/>
      <c r="EY3528" s="1"/>
      <c r="EZ3528" s="1"/>
      <c r="FA3528" s="1"/>
      <c r="FB3528" s="1"/>
      <c r="FC3528" s="1"/>
      <c r="FD3528" s="1"/>
      <c r="FE3528" s="1"/>
      <c r="FF3528" s="1"/>
      <c r="FG3528" s="1"/>
      <c r="FH3528" s="1"/>
    </row>
    <row r="3529" spans="59:164" ht="15.75">
      <c r="BG3529" s="1"/>
      <c r="BO3529" s="1"/>
      <c r="BT3529" s="1"/>
      <c r="BU3529" s="1"/>
      <c r="BV3529" s="1"/>
      <c r="BW3529" s="1"/>
      <c r="BX3529" s="1"/>
      <c r="BY3529" s="1"/>
      <c r="BZ3529" s="1"/>
      <c r="CQ3529" s="1"/>
      <c r="CX3529" s="1"/>
      <c r="CY3529" s="1"/>
      <c r="CZ3529" s="1"/>
      <c r="DA3529" s="1"/>
      <c r="DB3529" s="1"/>
      <c r="DC3529" s="1"/>
      <c r="DD3529" s="1"/>
      <c r="DE3529" s="1"/>
      <c r="DF3529" s="1"/>
      <c r="DG3529" s="1"/>
      <c r="DH3529" s="1"/>
      <c r="DI3529" s="1"/>
      <c r="DJ3529" s="1"/>
      <c r="DK3529" s="1"/>
      <c r="DL3529" s="1"/>
      <c r="DM3529" s="1"/>
      <c r="DN3529" s="1"/>
      <c r="DO3529" s="1"/>
      <c r="DP3529" s="1"/>
      <c r="DQ3529" s="1"/>
      <c r="DR3529" s="1"/>
      <c r="DS3529" s="1"/>
      <c r="DT3529" s="1"/>
      <c r="DU3529" s="1"/>
      <c r="DV3529" s="1"/>
      <c r="DW3529" s="1"/>
      <c r="DX3529" s="1"/>
      <c r="DY3529" s="1"/>
      <c r="DZ3529" s="1"/>
      <c r="EA3529" s="1"/>
      <c r="EB3529" s="1"/>
      <c r="EC3529" s="1"/>
      <c r="ED3529" s="1"/>
      <c r="EE3529" s="1"/>
      <c r="EF3529" s="1"/>
      <c r="EG3529" s="1"/>
      <c r="EH3529" s="1"/>
      <c r="EI3529" s="1"/>
      <c r="EJ3529" s="1"/>
      <c r="EK3529" s="1"/>
      <c r="EL3529" s="1"/>
      <c r="EM3529" s="1"/>
      <c r="EN3529" s="1"/>
      <c r="EO3529" s="1"/>
      <c r="EP3529" s="1"/>
      <c r="EQ3529" s="1"/>
      <c r="ER3529" s="1"/>
      <c r="ES3529" s="1"/>
      <c r="ET3529" s="1"/>
      <c r="EU3529" s="1"/>
      <c r="EV3529" s="1"/>
      <c r="EW3529" s="1"/>
      <c r="EX3529" s="1"/>
      <c r="EY3529" s="1"/>
      <c r="EZ3529" s="1"/>
      <c r="FA3529" s="1"/>
      <c r="FB3529" s="1"/>
      <c r="FC3529" s="1"/>
      <c r="FD3529" s="1"/>
      <c r="FE3529" s="1"/>
      <c r="FF3529" s="1"/>
      <c r="FG3529" s="1"/>
      <c r="FH3529" s="1"/>
    </row>
    <row r="3530" spans="59:164" ht="15.75">
      <c r="BG3530" s="1"/>
      <c r="BO3530" s="1"/>
      <c r="BT3530" s="1"/>
      <c r="BU3530" s="1"/>
      <c r="BV3530" s="1"/>
      <c r="BW3530" s="1"/>
      <c r="BX3530" s="1"/>
      <c r="BY3530" s="1"/>
      <c r="BZ3530" s="1"/>
      <c r="CQ3530" s="1"/>
      <c r="CX3530" s="1"/>
      <c r="CY3530" s="1"/>
      <c r="CZ3530" s="1"/>
      <c r="DA3530" s="1"/>
      <c r="DB3530" s="1"/>
      <c r="DC3530" s="1"/>
      <c r="DD3530" s="1"/>
      <c r="DE3530" s="1"/>
      <c r="DF3530" s="1"/>
      <c r="DG3530" s="1"/>
      <c r="DH3530" s="1"/>
      <c r="DI3530" s="1"/>
      <c r="DJ3530" s="1"/>
      <c r="DK3530" s="1"/>
      <c r="DL3530" s="1"/>
      <c r="DM3530" s="1"/>
      <c r="DN3530" s="1"/>
      <c r="DO3530" s="1"/>
      <c r="DP3530" s="1"/>
      <c r="DQ3530" s="1"/>
      <c r="DR3530" s="1"/>
      <c r="DS3530" s="1"/>
      <c r="DT3530" s="1"/>
      <c r="DU3530" s="1"/>
      <c r="DV3530" s="1"/>
      <c r="DW3530" s="1"/>
      <c r="DX3530" s="1"/>
      <c r="DY3530" s="1"/>
      <c r="DZ3530" s="1"/>
      <c r="EA3530" s="1"/>
      <c r="EB3530" s="1"/>
      <c r="EC3530" s="1"/>
      <c r="ED3530" s="1"/>
      <c r="EE3530" s="1"/>
      <c r="EF3530" s="1"/>
      <c r="EG3530" s="1"/>
      <c r="EH3530" s="1"/>
      <c r="EI3530" s="1"/>
      <c r="EJ3530" s="1"/>
      <c r="EK3530" s="1"/>
      <c r="EL3530" s="1"/>
      <c r="EM3530" s="1"/>
      <c r="EN3530" s="1"/>
      <c r="EO3530" s="1"/>
      <c r="EP3530" s="1"/>
      <c r="EQ3530" s="1"/>
      <c r="ER3530" s="1"/>
      <c r="ES3530" s="1"/>
      <c r="ET3530" s="1"/>
      <c r="EU3530" s="1"/>
      <c r="EV3530" s="1"/>
      <c r="EW3530" s="1"/>
      <c r="EX3530" s="1"/>
      <c r="EY3530" s="1"/>
      <c r="EZ3530" s="1"/>
      <c r="FA3530" s="1"/>
      <c r="FB3530" s="1"/>
      <c r="FC3530" s="1"/>
      <c r="FD3530" s="1"/>
      <c r="FE3530" s="1"/>
      <c r="FF3530" s="1"/>
      <c r="FG3530" s="1"/>
      <c r="FH3530" s="1"/>
    </row>
    <row r="3531" spans="59:164" ht="15.75">
      <c r="BG3531" s="1"/>
      <c r="BO3531" s="1"/>
      <c r="BT3531" s="1"/>
      <c r="BU3531" s="1"/>
      <c r="BV3531" s="1"/>
      <c r="BW3531" s="1"/>
      <c r="BX3531" s="1"/>
      <c r="BY3531" s="1"/>
      <c r="BZ3531" s="1"/>
      <c r="CQ3531" s="1"/>
      <c r="CX3531" s="1"/>
      <c r="CY3531" s="1"/>
      <c r="CZ3531" s="1"/>
      <c r="DA3531" s="1"/>
      <c r="DB3531" s="1"/>
      <c r="DC3531" s="1"/>
      <c r="DD3531" s="1"/>
      <c r="DE3531" s="1"/>
      <c r="DF3531" s="1"/>
      <c r="DG3531" s="1"/>
      <c r="DH3531" s="1"/>
      <c r="DI3531" s="1"/>
      <c r="DJ3531" s="1"/>
      <c r="DK3531" s="1"/>
      <c r="DL3531" s="1"/>
      <c r="DM3531" s="1"/>
      <c r="DN3531" s="1"/>
      <c r="DO3531" s="1"/>
      <c r="DP3531" s="1"/>
      <c r="DQ3531" s="1"/>
      <c r="DR3531" s="1"/>
      <c r="DS3531" s="1"/>
      <c r="DT3531" s="1"/>
      <c r="DU3531" s="1"/>
      <c r="DV3531" s="1"/>
      <c r="DW3531" s="1"/>
      <c r="DX3531" s="1"/>
      <c r="DY3531" s="1"/>
      <c r="DZ3531" s="1"/>
      <c r="EA3531" s="1"/>
      <c r="EB3531" s="1"/>
      <c r="EC3531" s="1"/>
      <c r="ED3531" s="1"/>
      <c r="EE3531" s="1"/>
      <c r="EF3531" s="1"/>
      <c r="EG3531" s="1"/>
      <c r="EH3531" s="1"/>
      <c r="EI3531" s="1"/>
      <c r="EJ3531" s="1"/>
      <c r="EK3531" s="1"/>
      <c r="EL3531" s="1"/>
      <c r="EM3531" s="1"/>
      <c r="EN3531" s="1"/>
      <c r="EO3531" s="1"/>
      <c r="EP3531" s="1"/>
      <c r="EQ3531" s="1"/>
      <c r="ER3531" s="1"/>
      <c r="ES3531" s="1"/>
      <c r="ET3531" s="1"/>
      <c r="EU3531" s="1"/>
      <c r="EV3531" s="1"/>
      <c r="EW3531" s="1"/>
      <c r="EX3531" s="1"/>
      <c r="EY3531" s="1"/>
      <c r="EZ3531" s="1"/>
      <c r="FA3531" s="1"/>
      <c r="FB3531" s="1"/>
      <c r="FC3531" s="1"/>
      <c r="FD3531" s="1"/>
      <c r="FE3531" s="1"/>
      <c r="FF3531" s="1"/>
      <c r="FG3531" s="1"/>
      <c r="FH3531" s="1"/>
    </row>
    <row r="3532" spans="59:164" ht="15.75">
      <c r="BG3532" s="1"/>
      <c r="BO3532" s="1"/>
      <c r="BT3532" s="1"/>
      <c r="BU3532" s="1"/>
      <c r="BV3532" s="1"/>
      <c r="BW3532" s="1"/>
      <c r="BX3532" s="1"/>
      <c r="BY3532" s="1"/>
      <c r="BZ3532" s="1"/>
      <c r="CQ3532" s="1"/>
      <c r="CX3532" s="1"/>
      <c r="CY3532" s="1"/>
      <c r="CZ3532" s="1"/>
      <c r="DA3532" s="1"/>
      <c r="DB3532" s="1"/>
      <c r="DC3532" s="1"/>
      <c r="DD3532" s="1"/>
      <c r="DE3532" s="1"/>
      <c r="DF3532" s="1"/>
      <c r="DG3532" s="1"/>
      <c r="DH3532" s="1"/>
      <c r="DI3532" s="1"/>
      <c r="DJ3532" s="1"/>
      <c r="DK3532" s="1"/>
      <c r="DL3532" s="1"/>
      <c r="DM3532" s="1"/>
      <c r="DN3532" s="1"/>
      <c r="DO3532" s="1"/>
      <c r="DP3532" s="1"/>
      <c r="DQ3532" s="1"/>
      <c r="DR3532" s="1"/>
      <c r="DS3532" s="1"/>
      <c r="DT3532" s="1"/>
      <c r="DU3532" s="1"/>
      <c r="DV3532" s="1"/>
      <c r="DW3532" s="1"/>
      <c r="DX3532" s="1"/>
      <c r="DY3532" s="1"/>
      <c r="DZ3532" s="1"/>
      <c r="EA3532" s="1"/>
      <c r="EB3532" s="1"/>
      <c r="EC3532" s="1"/>
      <c r="ED3532" s="1"/>
      <c r="EE3532" s="1"/>
      <c r="EF3532" s="1"/>
      <c r="EG3532" s="1"/>
      <c r="EH3532" s="1"/>
      <c r="EI3532" s="1"/>
      <c r="EJ3532" s="1"/>
      <c r="EK3532" s="1"/>
      <c r="EL3532" s="1"/>
      <c r="EM3532" s="1"/>
      <c r="EN3532" s="1"/>
      <c r="EO3532" s="1"/>
      <c r="EP3532" s="1"/>
      <c r="EQ3532" s="1"/>
      <c r="ER3532" s="1"/>
      <c r="ES3532" s="1"/>
      <c r="ET3532" s="1"/>
      <c r="EU3532" s="1"/>
      <c r="EV3532" s="1"/>
      <c r="EW3532" s="1"/>
      <c r="EX3532" s="1"/>
      <c r="EY3532" s="1"/>
      <c r="EZ3532" s="1"/>
      <c r="FA3532" s="1"/>
      <c r="FB3532" s="1"/>
      <c r="FC3532" s="1"/>
      <c r="FD3532" s="1"/>
      <c r="FE3532" s="1"/>
      <c r="FF3532" s="1"/>
      <c r="FG3532" s="1"/>
      <c r="FH3532" s="1"/>
    </row>
    <row r="3533" spans="59:164" ht="15.75">
      <c r="BG3533" s="1"/>
      <c r="BO3533" s="1"/>
      <c r="BT3533" s="1"/>
      <c r="BU3533" s="1"/>
      <c r="BV3533" s="1"/>
      <c r="BW3533" s="1"/>
      <c r="BX3533" s="1"/>
      <c r="BY3533" s="1"/>
      <c r="BZ3533" s="1"/>
      <c r="CQ3533" s="1"/>
      <c r="CX3533" s="1"/>
      <c r="CY3533" s="1"/>
      <c r="CZ3533" s="1"/>
      <c r="DA3533" s="1"/>
      <c r="DB3533" s="1"/>
      <c r="DC3533" s="1"/>
      <c r="DD3533" s="1"/>
      <c r="DE3533" s="1"/>
      <c r="DF3533" s="1"/>
      <c r="DG3533" s="1"/>
      <c r="DH3533" s="1"/>
      <c r="DI3533" s="1"/>
      <c r="DJ3533" s="1"/>
      <c r="DK3533" s="1"/>
      <c r="DL3533" s="1"/>
      <c r="DM3533" s="1"/>
      <c r="DN3533" s="1"/>
      <c r="DO3533" s="1"/>
      <c r="DP3533" s="1"/>
      <c r="DQ3533" s="1"/>
      <c r="DR3533" s="1"/>
      <c r="DS3533" s="1"/>
      <c r="DT3533" s="1"/>
      <c r="DU3533" s="1"/>
      <c r="DV3533" s="1"/>
      <c r="DW3533" s="1"/>
      <c r="DX3533" s="1"/>
      <c r="DY3533" s="1"/>
      <c r="DZ3533" s="1"/>
      <c r="EA3533" s="1"/>
      <c r="EB3533" s="1"/>
      <c r="EC3533" s="1"/>
      <c r="ED3533" s="1"/>
      <c r="EE3533" s="1"/>
      <c r="EF3533" s="1"/>
      <c r="EG3533" s="1"/>
      <c r="EH3533" s="1"/>
      <c r="EI3533" s="1"/>
      <c r="EJ3533" s="1"/>
      <c r="EK3533" s="1"/>
      <c r="EL3533" s="1"/>
      <c r="EM3533" s="1"/>
      <c r="EN3533" s="1"/>
      <c r="EO3533" s="1"/>
      <c r="EP3533" s="1"/>
      <c r="EQ3533" s="1"/>
      <c r="ER3533" s="1"/>
      <c r="ES3533" s="1"/>
      <c r="ET3533" s="1"/>
      <c r="EU3533" s="1"/>
      <c r="EV3533" s="1"/>
      <c r="EW3533" s="1"/>
      <c r="EX3533" s="1"/>
      <c r="EY3533" s="1"/>
      <c r="EZ3533" s="1"/>
      <c r="FA3533" s="1"/>
      <c r="FB3533" s="1"/>
      <c r="FC3533" s="1"/>
      <c r="FD3533" s="1"/>
      <c r="FE3533" s="1"/>
      <c r="FF3533" s="1"/>
      <c r="FG3533" s="1"/>
      <c r="FH3533" s="1"/>
    </row>
    <row r="3534" spans="59:164" ht="15.75">
      <c r="BG3534" s="1"/>
      <c r="BO3534" s="1"/>
      <c r="BT3534" s="1"/>
      <c r="BU3534" s="1"/>
      <c r="BV3534" s="1"/>
      <c r="BW3534" s="1"/>
      <c r="BX3534" s="1"/>
      <c r="BY3534" s="1"/>
      <c r="BZ3534" s="1"/>
      <c r="CQ3534" s="1"/>
      <c r="CX3534" s="1"/>
      <c r="CY3534" s="1"/>
      <c r="CZ3534" s="1"/>
      <c r="DA3534" s="1"/>
      <c r="DB3534" s="1"/>
      <c r="DC3534" s="1"/>
      <c r="DD3534" s="1"/>
      <c r="DE3534" s="1"/>
      <c r="DF3534" s="1"/>
      <c r="DG3534" s="1"/>
      <c r="DH3534" s="1"/>
      <c r="DI3534" s="1"/>
      <c r="DJ3534" s="1"/>
      <c r="DK3534" s="1"/>
      <c r="DL3534" s="1"/>
      <c r="DM3534" s="1"/>
      <c r="DN3534" s="1"/>
      <c r="DO3534" s="1"/>
      <c r="DP3534" s="1"/>
      <c r="DQ3534" s="1"/>
      <c r="DR3534" s="1"/>
      <c r="DS3534" s="1"/>
      <c r="DT3534" s="1"/>
      <c r="DU3534" s="1"/>
      <c r="DV3534" s="1"/>
      <c r="DW3534" s="1"/>
      <c r="DX3534" s="1"/>
      <c r="DY3534" s="1"/>
      <c r="DZ3534" s="1"/>
      <c r="EA3534" s="1"/>
      <c r="EB3534" s="1"/>
      <c r="EC3534" s="1"/>
      <c r="ED3534" s="1"/>
      <c r="EE3534" s="1"/>
      <c r="EF3534" s="1"/>
      <c r="EG3534" s="1"/>
      <c r="EH3534" s="1"/>
      <c r="EI3534" s="1"/>
      <c r="EJ3534" s="1"/>
      <c r="EK3534" s="1"/>
      <c r="EL3534" s="1"/>
      <c r="EM3534" s="1"/>
      <c r="EN3534" s="1"/>
      <c r="EO3534" s="1"/>
      <c r="EP3534" s="1"/>
      <c r="EQ3534" s="1"/>
      <c r="ER3534" s="1"/>
      <c r="ES3534" s="1"/>
      <c r="ET3534" s="1"/>
      <c r="EU3534" s="1"/>
      <c r="EV3534" s="1"/>
      <c r="EW3534" s="1"/>
      <c r="EX3534" s="1"/>
      <c r="EY3534" s="1"/>
      <c r="EZ3534" s="1"/>
      <c r="FA3534" s="1"/>
      <c r="FB3534" s="1"/>
      <c r="FC3534" s="1"/>
      <c r="FD3534" s="1"/>
      <c r="FE3534" s="1"/>
      <c r="FF3534" s="1"/>
      <c r="FG3534" s="1"/>
      <c r="FH3534" s="1"/>
    </row>
    <row r="3535" spans="59:164" ht="15.75">
      <c r="BG3535" s="1"/>
      <c r="BO3535" s="1"/>
      <c r="BT3535" s="1"/>
      <c r="BU3535" s="1"/>
      <c r="BV3535" s="1"/>
      <c r="BW3535" s="1"/>
      <c r="BX3535" s="1"/>
      <c r="BY3535" s="1"/>
      <c r="BZ3535" s="1"/>
      <c r="CQ3535" s="1"/>
      <c r="CX3535" s="1"/>
      <c r="CY3535" s="1"/>
      <c r="CZ3535" s="1"/>
      <c r="DA3535" s="1"/>
      <c r="DB3535" s="1"/>
      <c r="DC3535" s="1"/>
      <c r="DD3535" s="1"/>
      <c r="DE3535" s="1"/>
      <c r="DF3535" s="1"/>
      <c r="DG3535" s="1"/>
      <c r="DH3535" s="1"/>
      <c r="DI3535" s="1"/>
      <c r="DJ3535" s="1"/>
      <c r="DK3535" s="1"/>
      <c r="DL3535" s="1"/>
      <c r="DM3535" s="1"/>
      <c r="DN3535" s="1"/>
      <c r="DO3535" s="1"/>
      <c r="DP3535" s="1"/>
      <c r="DQ3535" s="1"/>
      <c r="DR3535" s="1"/>
      <c r="DS3535" s="1"/>
      <c r="DT3535" s="1"/>
      <c r="DU3535" s="1"/>
      <c r="DV3535" s="1"/>
      <c r="DW3535" s="1"/>
      <c r="DX3535" s="1"/>
      <c r="DY3535" s="1"/>
      <c r="DZ3535" s="1"/>
      <c r="EA3535" s="1"/>
      <c r="EB3535" s="1"/>
      <c r="EC3535" s="1"/>
      <c r="ED3535" s="1"/>
      <c r="EE3535" s="1"/>
      <c r="EF3535" s="1"/>
      <c r="EG3535" s="1"/>
      <c r="EH3535" s="1"/>
      <c r="EI3535" s="1"/>
      <c r="EJ3535" s="1"/>
      <c r="EK3535" s="1"/>
      <c r="EL3535" s="1"/>
      <c r="EM3535" s="1"/>
      <c r="EN3535" s="1"/>
      <c r="EO3535" s="1"/>
      <c r="EP3535" s="1"/>
      <c r="EQ3535" s="1"/>
      <c r="ER3535" s="1"/>
      <c r="ES3535" s="1"/>
      <c r="ET3535" s="1"/>
      <c r="EU3535" s="1"/>
      <c r="EV3535" s="1"/>
      <c r="EW3535" s="1"/>
      <c r="EX3535" s="1"/>
      <c r="EY3535" s="1"/>
      <c r="EZ3535" s="1"/>
      <c r="FA3535" s="1"/>
      <c r="FB3535" s="1"/>
      <c r="FC3535" s="1"/>
      <c r="FD3535" s="1"/>
      <c r="FE3535" s="1"/>
      <c r="FF3535" s="1"/>
      <c r="FG3535" s="1"/>
      <c r="FH3535" s="1"/>
    </row>
    <row r="3536" spans="59:164" ht="15.75">
      <c r="BG3536" s="1"/>
      <c r="BO3536" s="1"/>
      <c r="BT3536" s="1"/>
      <c r="BU3536" s="1"/>
      <c r="BV3536" s="1"/>
      <c r="BW3536" s="1"/>
      <c r="BX3536" s="1"/>
      <c r="BY3536" s="1"/>
      <c r="BZ3536" s="1"/>
      <c r="CQ3536" s="1"/>
      <c r="CX3536" s="1"/>
      <c r="CY3536" s="1"/>
      <c r="CZ3536" s="1"/>
      <c r="DA3536" s="1"/>
      <c r="DB3536" s="1"/>
      <c r="DC3536" s="1"/>
      <c r="DD3536" s="1"/>
      <c r="DE3536" s="1"/>
      <c r="DF3536" s="1"/>
      <c r="DG3536" s="1"/>
      <c r="DH3536" s="1"/>
      <c r="DI3536" s="1"/>
      <c r="DJ3536" s="1"/>
      <c r="DK3536" s="1"/>
      <c r="DL3536" s="1"/>
      <c r="DM3536" s="1"/>
      <c r="DN3536" s="1"/>
      <c r="DO3536" s="1"/>
      <c r="DP3536" s="1"/>
      <c r="DQ3536" s="1"/>
      <c r="DR3536" s="1"/>
      <c r="DS3536" s="1"/>
      <c r="DT3536" s="1"/>
      <c r="DU3536" s="1"/>
      <c r="DV3536" s="1"/>
      <c r="DW3536" s="1"/>
      <c r="DX3536" s="1"/>
      <c r="DY3536" s="1"/>
      <c r="DZ3536" s="1"/>
      <c r="EA3536" s="1"/>
      <c r="EB3536" s="1"/>
      <c r="EC3536" s="1"/>
      <c r="ED3536" s="1"/>
      <c r="EE3536" s="1"/>
      <c r="EF3536" s="1"/>
      <c r="EG3536" s="1"/>
      <c r="EH3536" s="1"/>
      <c r="EI3536" s="1"/>
      <c r="EJ3536" s="1"/>
      <c r="EK3536" s="1"/>
      <c r="EL3536" s="1"/>
      <c r="EM3536" s="1"/>
      <c r="EN3536" s="1"/>
      <c r="EO3536" s="1"/>
      <c r="EP3536" s="1"/>
      <c r="EQ3536" s="1"/>
      <c r="ER3536" s="1"/>
      <c r="ES3536" s="1"/>
      <c r="ET3536" s="1"/>
      <c r="EU3536" s="1"/>
      <c r="EV3536" s="1"/>
      <c r="EW3536" s="1"/>
      <c r="EX3536" s="1"/>
      <c r="EY3536" s="1"/>
      <c r="EZ3536" s="1"/>
      <c r="FA3536" s="1"/>
      <c r="FB3536" s="1"/>
      <c r="FC3536" s="1"/>
      <c r="FD3536" s="1"/>
      <c r="FE3536" s="1"/>
      <c r="FF3536" s="1"/>
      <c r="FG3536" s="1"/>
      <c r="FH3536" s="1"/>
    </row>
    <row r="3537" spans="59:164" ht="15.75">
      <c r="BG3537" s="1"/>
      <c r="BO3537" s="1"/>
      <c r="BT3537" s="1"/>
      <c r="BU3537" s="1"/>
      <c r="BV3537" s="1"/>
      <c r="BW3537" s="1"/>
      <c r="BX3537" s="1"/>
      <c r="BY3537" s="1"/>
      <c r="BZ3537" s="1"/>
      <c r="CQ3537" s="1"/>
      <c r="CX3537" s="1"/>
      <c r="CY3537" s="1"/>
      <c r="CZ3537" s="1"/>
      <c r="DA3537" s="1"/>
      <c r="DB3537" s="1"/>
      <c r="DC3537" s="1"/>
      <c r="DD3537" s="1"/>
      <c r="DE3537" s="1"/>
      <c r="DF3537" s="1"/>
      <c r="DG3537" s="1"/>
      <c r="DH3537" s="1"/>
      <c r="DI3537" s="1"/>
      <c r="DJ3537" s="1"/>
      <c r="DK3537" s="1"/>
      <c r="DL3537" s="1"/>
      <c r="DM3537" s="1"/>
      <c r="DN3537" s="1"/>
      <c r="DO3537" s="1"/>
      <c r="DP3537" s="1"/>
      <c r="DQ3537" s="1"/>
      <c r="DR3537" s="1"/>
      <c r="DS3537" s="1"/>
      <c r="DT3537" s="1"/>
      <c r="DU3537" s="1"/>
      <c r="DV3537" s="1"/>
      <c r="DW3537" s="1"/>
      <c r="DX3537" s="1"/>
      <c r="DY3537" s="1"/>
      <c r="DZ3537" s="1"/>
      <c r="EA3537" s="1"/>
      <c r="EB3537" s="1"/>
      <c r="EC3537" s="1"/>
      <c r="ED3537" s="1"/>
      <c r="EE3537" s="1"/>
      <c r="EF3537" s="1"/>
      <c r="EG3537" s="1"/>
      <c r="EH3537" s="1"/>
      <c r="EI3537" s="1"/>
      <c r="EJ3537" s="1"/>
      <c r="EK3537" s="1"/>
      <c r="EL3537" s="1"/>
      <c r="EM3537" s="1"/>
      <c r="EN3537" s="1"/>
      <c r="EO3537" s="1"/>
      <c r="EP3537" s="1"/>
      <c r="EQ3537" s="1"/>
      <c r="ER3537" s="1"/>
      <c r="ES3537" s="1"/>
      <c r="ET3537" s="1"/>
      <c r="EU3537" s="1"/>
      <c r="EV3537" s="1"/>
      <c r="EW3537" s="1"/>
      <c r="EX3537" s="1"/>
      <c r="EY3537" s="1"/>
      <c r="EZ3537" s="1"/>
      <c r="FA3537" s="1"/>
      <c r="FB3537" s="1"/>
      <c r="FC3537" s="1"/>
      <c r="FD3537" s="1"/>
      <c r="FE3537" s="1"/>
      <c r="FF3537" s="1"/>
      <c r="FG3537" s="1"/>
      <c r="FH3537" s="1"/>
    </row>
    <row r="3538" spans="59:164" ht="15.75">
      <c r="BG3538" s="1"/>
      <c r="BO3538" s="1"/>
      <c r="BT3538" s="1"/>
      <c r="BU3538" s="1"/>
      <c r="BV3538" s="1"/>
      <c r="BW3538" s="1"/>
      <c r="BX3538" s="1"/>
      <c r="BY3538" s="1"/>
      <c r="BZ3538" s="1"/>
      <c r="CQ3538" s="1"/>
      <c r="CX3538" s="1"/>
      <c r="CY3538" s="1"/>
      <c r="CZ3538" s="1"/>
      <c r="DA3538" s="1"/>
      <c r="DB3538" s="1"/>
      <c r="DC3538" s="1"/>
      <c r="DD3538" s="1"/>
      <c r="DE3538" s="1"/>
      <c r="DF3538" s="1"/>
      <c r="DG3538" s="1"/>
      <c r="DH3538" s="1"/>
      <c r="DI3538" s="1"/>
      <c r="DJ3538" s="1"/>
      <c r="DK3538" s="1"/>
      <c r="DL3538" s="1"/>
      <c r="DM3538" s="1"/>
      <c r="DN3538" s="1"/>
      <c r="DO3538" s="1"/>
      <c r="DP3538" s="1"/>
      <c r="DQ3538" s="1"/>
      <c r="DR3538" s="1"/>
      <c r="DS3538" s="1"/>
      <c r="DT3538" s="1"/>
      <c r="DU3538" s="1"/>
      <c r="DV3538" s="1"/>
      <c r="DW3538" s="1"/>
      <c r="DX3538" s="1"/>
      <c r="DY3538" s="1"/>
      <c r="DZ3538" s="1"/>
      <c r="EA3538" s="1"/>
      <c r="EB3538" s="1"/>
      <c r="EC3538" s="1"/>
      <c r="ED3538" s="1"/>
      <c r="EE3538" s="1"/>
      <c r="EF3538" s="1"/>
      <c r="EG3538" s="1"/>
      <c r="EH3538" s="1"/>
      <c r="EI3538" s="1"/>
      <c r="EJ3538" s="1"/>
      <c r="EK3538" s="1"/>
      <c r="EL3538" s="1"/>
      <c r="EM3538" s="1"/>
      <c r="EN3538" s="1"/>
      <c r="EO3538" s="1"/>
      <c r="EP3538" s="1"/>
      <c r="EQ3538" s="1"/>
      <c r="ER3538" s="1"/>
      <c r="ES3538" s="1"/>
      <c r="ET3538" s="1"/>
      <c r="EU3538" s="1"/>
      <c r="EV3538" s="1"/>
      <c r="EW3538" s="1"/>
      <c r="EX3538" s="1"/>
      <c r="EY3538" s="1"/>
      <c r="EZ3538" s="1"/>
      <c r="FA3538" s="1"/>
      <c r="FB3538" s="1"/>
      <c r="FC3538" s="1"/>
      <c r="FD3538" s="1"/>
      <c r="FE3538" s="1"/>
      <c r="FF3538" s="1"/>
      <c r="FG3538" s="1"/>
      <c r="FH3538" s="1"/>
    </row>
    <row r="3539" spans="59:164" ht="15.75">
      <c r="BG3539" s="1"/>
      <c r="BO3539" s="1"/>
      <c r="BT3539" s="1"/>
      <c r="BU3539" s="1"/>
      <c r="BV3539" s="1"/>
      <c r="BW3539" s="1"/>
      <c r="BX3539" s="1"/>
      <c r="BY3539" s="1"/>
      <c r="BZ3539" s="1"/>
      <c r="CQ3539" s="1"/>
      <c r="CX3539" s="1"/>
      <c r="CY3539" s="1"/>
      <c r="CZ3539" s="1"/>
      <c r="DA3539" s="1"/>
      <c r="DB3539" s="1"/>
      <c r="DC3539" s="1"/>
      <c r="DD3539" s="1"/>
      <c r="DE3539" s="1"/>
      <c r="DF3539" s="1"/>
      <c r="DG3539" s="1"/>
      <c r="DH3539" s="1"/>
      <c r="DI3539" s="1"/>
      <c r="DJ3539" s="1"/>
      <c r="DK3539" s="1"/>
      <c r="DL3539" s="1"/>
      <c r="DM3539" s="1"/>
      <c r="DN3539" s="1"/>
      <c r="DO3539" s="1"/>
      <c r="DP3539" s="1"/>
      <c r="DQ3539" s="1"/>
      <c r="DR3539" s="1"/>
      <c r="DS3539" s="1"/>
      <c r="DT3539" s="1"/>
      <c r="DU3539" s="1"/>
      <c r="DV3539" s="1"/>
      <c r="DW3539" s="1"/>
      <c r="DX3539" s="1"/>
      <c r="DY3539" s="1"/>
      <c r="DZ3539" s="1"/>
      <c r="EA3539" s="1"/>
      <c r="EB3539" s="1"/>
      <c r="EC3539" s="1"/>
      <c r="ED3539" s="1"/>
      <c r="EE3539" s="1"/>
      <c r="EF3539" s="1"/>
      <c r="EG3539" s="1"/>
      <c r="EH3539" s="1"/>
      <c r="EI3539" s="1"/>
      <c r="EJ3539" s="1"/>
      <c r="EK3539" s="1"/>
      <c r="EL3539" s="1"/>
      <c r="EM3539" s="1"/>
      <c r="EN3539" s="1"/>
      <c r="EO3539" s="1"/>
      <c r="EP3539" s="1"/>
      <c r="EQ3539" s="1"/>
      <c r="ER3539" s="1"/>
      <c r="ES3539" s="1"/>
      <c r="ET3539" s="1"/>
      <c r="EU3539" s="1"/>
      <c r="EV3539" s="1"/>
      <c r="EW3539" s="1"/>
      <c r="EX3539" s="1"/>
      <c r="EY3539" s="1"/>
      <c r="EZ3539" s="1"/>
      <c r="FA3539" s="1"/>
      <c r="FB3539" s="1"/>
      <c r="FC3539" s="1"/>
      <c r="FD3539" s="1"/>
      <c r="FE3539" s="1"/>
      <c r="FF3539" s="1"/>
      <c r="FG3539" s="1"/>
      <c r="FH3539" s="1"/>
    </row>
    <row r="3540" spans="59:164" ht="15.75">
      <c r="BG3540" s="1"/>
      <c r="BO3540" s="1"/>
      <c r="BT3540" s="1"/>
      <c r="BU3540" s="1"/>
      <c r="BV3540" s="1"/>
      <c r="BW3540" s="1"/>
      <c r="BX3540" s="1"/>
      <c r="BY3540" s="1"/>
      <c r="BZ3540" s="1"/>
      <c r="CQ3540" s="1"/>
      <c r="CX3540" s="1"/>
      <c r="CY3540" s="1"/>
      <c r="CZ3540" s="1"/>
      <c r="DA3540" s="1"/>
      <c r="DB3540" s="1"/>
      <c r="DC3540" s="1"/>
      <c r="DD3540" s="1"/>
      <c r="DE3540" s="1"/>
      <c r="DF3540" s="1"/>
      <c r="DG3540" s="1"/>
      <c r="DH3540" s="1"/>
      <c r="DI3540" s="1"/>
      <c r="DJ3540" s="1"/>
      <c r="DK3540" s="1"/>
      <c r="DL3540" s="1"/>
      <c r="DM3540" s="1"/>
      <c r="DN3540" s="1"/>
      <c r="DO3540" s="1"/>
      <c r="DP3540" s="1"/>
      <c r="DQ3540" s="1"/>
      <c r="DR3540" s="1"/>
      <c r="DS3540" s="1"/>
      <c r="DT3540" s="1"/>
      <c r="DU3540" s="1"/>
      <c r="DV3540" s="1"/>
      <c r="DW3540" s="1"/>
      <c r="DX3540" s="1"/>
      <c r="DY3540" s="1"/>
      <c r="DZ3540" s="1"/>
      <c r="EA3540" s="1"/>
      <c r="EB3540" s="1"/>
      <c r="EC3540" s="1"/>
      <c r="ED3540" s="1"/>
      <c r="EE3540" s="1"/>
      <c r="EF3540" s="1"/>
      <c r="EG3540" s="1"/>
      <c r="EH3540" s="1"/>
      <c r="EI3540" s="1"/>
      <c r="EJ3540" s="1"/>
      <c r="EK3540" s="1"/>
      <c r="EL3540" s="1"/>
      <c r="EM3540" s="1"/>
      <c r="EN3540" s="1"/>
      <c r="EO3540" s="1"/>
      <c r="EP3540" s="1"/>
      <c r="EQ3540" s="1"/>
      <c r="ER3540" s="1"/>
      <c r="ES3540" s="1"/>
      <c r="ET3540" s="1"/>
      <c r="EU3540" s="1"/>
      <c r="EV3540" s="1"/>
      <c r="EW3540" s="1"/>
      <c r="EX3540" s="1"/>
      <c r="EY3540" s="1"/>
      <c r="EZ3540" s="1"/>
      <c r="FA3540" s="1"/>
      <c r="FB3540" s="1"/>
      <c r="FC3540" s="1"/>
      <c r="FD3540" s="1"/>
      <c r="FE3540" s="1"/>
      <c r="FF3540" s="1"/>
      <c r="FG3540" s="1"/>
      <c r="FH3540" s="1"/>
    </row>
    <row r="3541" spans="59:164" ht="15.75">
      <c r="BG3541" s="1"/>
      <c r="BO3541" s="1"/>
      <c r="BT3541" s="1"/>
      <c r="BU3541" s="1"/>
      <c r="BV3541" s="1"/>
      <c r="BW3541" s="1"/>
      <c r="BX3541" s="1"/>
      <c r="BY3541" s="1"/>
      <c r="BZ3541" s="1"/>
      <c r="CQ3541" s="1"/>
      <c r="CX3541" s="1"/>
      <c r="CY3541" s="1"/>
      <c r="CZ3541" s="1"/>
      <c r="DA3541" s="1"/>
      <c r="DB3541" s="1"/>
      <c r="DC3541" s="1"/>
      <c r="DD3541" s="1"/>
      <c r="DE3541" s="1"/>
      <c r="DF3541" s="1"/>
      <c r="DG3541" s="1"/>
      <c r="DH3541" s="1"/>
      <c r="DI3541" s="1"/>
      <c r="DJ3541" s="1"/>
      <c r="DK3541" s="1"/>
      <c r="DL3541" s="1"/>
      <c r="DM3541" s="1"/>
      <c r="DN3541" s="1"/>
      <c r="DO3541" s="1"/>
      <c r="DP3541" s="1"/>
      <c r="DQ3541" s="1"/>
      <c r="DR3541" s="1"/>
      <c r="DS3541" s="1"/>
      <c r="DT3541" s="1"/>
      <c r="DU3541" s="1"/>
      <c r="DV3541" s="1"/>
      <c r="DW3541" s="1"/>
      <c r="DX3541" s="1"/>
      <c r="DY3541" s="1"/>
      <c r="DZ3541" s="1"/>
      <c r="EA3541" s="1"/>
      <c r="EB3541" s="1"/>
      <c r="EC3541" s="1"/>
      <c r="ED3541" s="1"/>
      <c r="EE3541" s="1"/>
      <c r="EF3541" s="1"/>
      <c r="EG3541" s="1"/>
      <c r="EH3541" s="1"/>
      <c r="EI3541" s="1"/>
      <c r="EJ3541" s="1"/>
      <c r="EK3541" s="1"/>
      <c r="EL3541" s="1"/>
      <c r="EM3541" s="1"/>
      <c r="EN3541" s="1"/>
      <c r="EO3541" s="1"/>
      <c r="EP3541" s="1"/>
      <c r="EQ3541" s="1"/>
      <c r="ER3541" s="1"/>
      <c r="ES3541" s="1"/>
      <c r="ET3541" s="1"/>
      <c r="EU3541" s="1"/>
      <c r="EV3541" s="1"/>
      <c r="EW3541" s="1"/>
      <c r="EX3541" s="1"/>
      <c r="EY3541" s="1"/>
      <c r="EZ3541" s="1"/>
      <c r="FA3541" s="1"/>
      <c r="FB3541" s="1"/>
      <c r="FC3541" s="1"/>
      <c r="FD3541" s="1"/>
      <c r="FE3541" s="1"/>
      <c r="FF3541" s="1"/>
      <c r="FG3541" s="1"/>
      <c r="FH3541" s="1"/>
    </row>
    <row r="3542" spans="59:164" ht="15.75">
      <c r="BG3542" s="1"/>
      <c r="BO3542" s="1"/>
      <c r="BT3542" s="1"/>
      <c r="BU3542" s="1"/>
      <c r="BV3542" s="1"/>
      <c r="BW3542" s="1"/>
      <c r="BX3542" s="1"/>
      <c r="BY3542" s="1"/>
      <c r="BZ3542" s="1"/>
      <c r="CQ3542" s="1"/>
      <c r="CX3542" s="1"/>
      <c r="CY3542" s="1"/>
      <c r="CZ3542" s="1"/>
      <c r="DA3542" s="1"/>
      <c r="DB3542" s="1"/>
      <c r="DC3542" s="1"/>
      <c r="DD3542" s="1"/>
      <c r="DE3542" s="1"/>
      <c r="DF3542" s="1"/>
      <c r="DG3542" s="1"/>
      <c r="DH3542" s="1"/>
      <c r="DI3542" s="1"/>
      <c r="DJ3542" s="1"/>
      <c r="DK3542" s="1"/>
      <c r="DL3542" s="1"/>
      <c r="DM3542" s="1"/>
      <c r="DN3542" s="1"/>
      <c r="DO3542" s="1"/>
      <c r="DP3542" s="1"/>
      <c r="DQ3542" s="1"/>
      <c r="DR3542" s="1"/>
      <c r="DS3542" s="1"/>
      <c r="DT3542" s="1"/>
      <c r="DU3542" s="1"/>
      <c r="DV3542" s="1"/>
      <c r="DW3542" s="1"/>
      <c r="DX3542" s="1"/>
      <c r="DY3542" s="1"/>
      <c r="DZ3542" s="1"/>
      <c r="EA3542" s="1"/>
      <c r="EB3542" s="1"/>
      <c r="EC3542" s="1"/>
      <c r="ED3542" s="1"/>
      <c r="EE3542" s="1"/>
      <c r="EF3542" s="1"/>
      <c r="EG3542" s="1"/>
      <c r="EH3542" s="1"/>
      <c r="EI3542" s="1"/>
      <c r="EJ3542" s="1"/>
      <c r="EK3542" s="1"/>
      <c r="EL3542" s="1"/>
      <c r="EM3542" s="1"/>
      <c r="EN3542" s="1"/>
      <c r="EO3542" s="1"/>
      <c r="EP3542" s="1"/>
      <c r="EQ3542" s="1"/>
      <c r="ER3542" s="1"/>
      <c r="ES3542" s="1"/>
      <c r="ET3542" s="1"/>
      <c r="EU3542" s="1"/>
      <c r="EV3542" s="1"/>
      <c r="EW3542" s="1"/>
      <c r="EX3542" s="1"/>
      <c r="EY3542" s="1"/>
      <c r="EZ3542" s="1"/>
      <c r="FA3542" s="1"/>
      <c r="FB3542" s="1"/>
      <c r="FC3542" s="1"/>
      <c r="FD3542" s="1"/>
      <c r="FE3542" s="1"/>
      <c r="FF3542" s="1"/>
      <c r="FG3542" s="1"/>
      <c r="FH3542" s="1"/>
    </row>
    <row r="3543" spans="59:164" ht="15.75">
      <c r="BG3543" s="1"/>
      <c r="BO3543" s="1"/>
      <c r="BT3543" s="1"/>
      <c r="BU3543" s="1"/>
      <c r="BV3543" s="1"/>
      <c r="BW3543" s="1"/>
      <c r="BX3543" s="1"/>
      <c r="BY3543" s="1"/>
      <c r="BZ3543" s="1"/>
      <c r="CQ3543" s="1"/>
      <c r="CX3543" s="1"/>
      <c r="CY3543" s="1"/>
      <c r="CZ3543" s="1"/>
      <c r="DA3543" s="1"/>
      <c r="DB3543" s="1"/>
      <c r="DC3543" s="1"/>
      <c r="DD3543" s="1"/>
      <c r="DE3543" s="1"/>
      <c r="DF3543" s="1"/>
      <c r="DG3543" s="1"/>
      <c r="DH3543" s="1"/>
      <c r="DI3543" s="1"/>
      <c r="DJ3543" s="1"/>
      <c r="DK3543" s="1"/>
      <c r="DL3543" s="1"/>
      <c r="DM3543" s="1"/>
      <c r="DN3543" s="1"/>
      <c r="DO3543" s="1"/>
      <c r="DP3543" s="1"/>
      <c r="DQ3543" s="1"/>
      <c r="DR3543" s="1"/>
      <c r="DS3543" s="1"/>
      <c r="DT3543" s="1"/>
      <c r="DU3543" s="1"/>
      <c r="DV3543" s="1"/>
      <c r="DW3543" s="1"/>
      <c r="DX3543" s="1"/>
      <c r="DY3543" s="1"/>
      <c r="DZ3543" s="1"/>
      <c r="EA3543" s="1"/>
      <c r="EB3543" s="1"/>
      <c r="EC3543" s="1"/>
      <c r="ED3543" s="1"/>
      <c r="EE3543" s="1"/>
      <c r="EF3543" s="1"/>
      <c r="EG3543" s="1"/>
      <c r="EH3543" s="1"/>
      <c r="EI3543" s="1"/>
      <c r="EJ3543" s="1"/>
      <c r="EK3543" s="1"/>
      <c r="EL3543" s="1"/>
      <c r="EM3543" s="1"/>
      <c r="EN3543" s="1"/>
      <c r="EO3543" s="1"/>
      <c r="EP3543" s="1"/>
      <c r="EQ3543" s="1"/>
      <c r="ER3543" s="1"/>
      <c r="ES3543" s="1"/>
      <c r="ET3543" s="1"/>
      <c r="EU3543" s="1"/>
      <c r="EV3543" s="1"/>
      <c r="EW3543" s="1"/>
      <c r="EX3543" s="1"/>
      <c r="EY3543" s="1"/>
      <c r="EZ3543" s="1"/>
      <c r="FA3543" s="1"/>
      <c r="FB3543" s="1"/>
      <c r="FC3543" s="1"/>
      <c r="FD3543" s="1"/>
      <c r="FE3543" s="1"/>
      <c r="FF3543" s="1"/>
      <c r="FG3543" s="1"/>
      <c r="FH3543" s="1"/>
    </row>
    <row r="3544" spans="59:164" ht="15.75">
      <c r="BG3544" s="1"/>
      <c r="BO3544" s="1"/>
      <c r="BT3544" s="1"/>
      <c r="BU3544" s="1"/>
      <c r="BV3544" s="1"/>
      <c r="BW3544" s="1"/>
      <c r="BX3544" s="1"/>
      <c r="BY3544" s="1"/>
      <c r="BZ3544" s="1"/>
      <c r="CQ3544" s="1"/>
      <c r="CX3544" s="1"/>
      <c r="CY3544" s="1"/>
      <c r="CZ3544" s="1"/>
      <c r="DA3544" s="1"/>
      <c r="DB3544" s="1"/>
      <c r="DC3544" s="1"/>
      <c r="DD3544" s="1"/>
      <c r="DE3544" s="1"/>
      <c r="DF3544" s="1"/>
      <c r="DG3544" s="1"/>
      <c r="DH3544" s="1"/>
      <c r="DI3544" s="1"/>
      <c r="DJ3544" s="1"/>
      <c r="DK3544" s="1"/>
      <c r="DL3544" s="1"/>
      <c r="DM3544" s="1"/>
      <c r="DN3544" s="1"/>
      <c r="DO3544" s="1"/>
      <c r="DP3544" s="1"/>
      <c r="DQ3544" s="1"/>
      <c r="DR3544" s="1"/>
      <c r="DS3544" s="1"/>
      <c r="DT3544" s="1"/>
      <c r="DU3544" s="1"/>
      <c r="DV3544" s="1"/>
      <c r="DW3544" s="1"/>
      <c r="DX3544" s="1"/>
      <c r="DY3544" s="1"/>
      <c r="DZ3544" s="1"/>
      <c r="EA3544" s="1"/>
      <c r="EB3544" s="1"/>
      <c r="EC3544" s="1"/>
      <c r="ED3544" s="1"/>
      <c r="EE3544" s="1"/>
      <c r="EF3544" s="1"/>
      <c r="EG3544" s="1"/>
      <c r="EH3544" s="1"/>
      <c r="EI3544" s="1"/>
      <c r="EJ3544" s="1"/>
      <c r="EK3544" s="1"/>
      <c r="EL3544" s="1"/>
      <c r="EM3544" s="1"/>
      <c r="EN3544" s="1"/>
      <c r="EO3544" s="1"/>
      <c r="EP3544" s="1"/>
      <c r="EQ3544" s="1"/>
      <c r="ER3544" s="1"/>
      <c r="ES3544" s="1"/>
      <c r="ET3544" s="1"/>
      <c r="EU3544" s="1"/>
      <c r="EV3544" s="1"/>
      <c r="EW3544" s="1"/>
      <c r="EX3544" s="1"/>
      <c r="EY3544" s="1"/>
      <c r="EZ3544" s="1"/>
      <c r="FA3544" s="1"/>
      <c r="FB3544" s="1"/>
      <c r="FC3544" s="1"/>
      <c r="FD3544" s="1"/>
      <c r="FE3544" s="1"/>
      <c r="FF3544" s="1"/>
      <c r="FG3544" s="1"/>
      <c r="FH3544" s="1"/>
    </row>
    <row r="3545" spans="59:164" ht="15.75">
      <c r="BG3545" s="1"/>
      <c r="BO3545" s="1"/>
      <c r="BT3545" s="1"/>
      <c r="BU3545" s="1"/>
      <c r="BV3545" s="1"/>
      <c r="BW3545" s="1"/>
      <c r="BX3545" s="1"/>
      <c r="BY3545" s="1"/>
      <c r="BZ3545" s="1"/>
      <c r="CQ3545" s="1"/>
      <c r="CX3545" s="1"/>
      <c r="CY3545" s="1"/>
      <c r="CZ3545" s="1"/>
      <c r="DA3545" s="1"/>
      <c r="DB3545" s="1"/>
      <c r="DC3545" s="1"/>
      <c r="DD3545" s="1"/>
      <c r="DE3545" s="1"/>
      <c r="DF3545" s="1"/>
      <c r="DG3545" s="1"/>
      <c r="DH3545" s="1"/>
      <c r="DI3545" s="1"/>
      <c r="DJ3545" s="1"/>
      <c r="DK3545" s="1"/>
      <c r="DL3545" s="1"/>
      <c r="DM3545" s="1"/>
      <c r="DN3545" s="1"/>
      <c r="DO3545" s="1"/>
      <c r="DP3545" s="1"/>
      <c r="DQ3545" s="1"/>
      <c r="DR3545" s="1"/>
      <c r="DS3545" s="1"/>
      <c r="DT3545" s="1"/>
      <c r="DU3545" s="1"/>
      <c r="DV3545" s="1"/>
      <c r="DW3545" s="1"/>
      <c r="DX3545" s="1"/>
      <c r="DY3545" s="1"/>
      <c r="DZ3545" s="1"/>
      <c r="EA3545" s="1"/>
      <c r="EB3545" s="1"/>
      <c r="EC3545" s="1"/>
      <c r="ED3545" s="1"/>
      <c r="EE3545" s="1"/>
      <c r="EF3545" s="1"/>
      <c r="EG3545" s="1"/>
      <c r="EH3545" s="1"/>
      <c r="EI3545" s="1"/>
      <c r="EJ3545" s="1"/>
      <c r="EK3545" s="1"/>
      <c r="EL3545" s="1"/>
      <c r="EM3545" s="1"/>
      <c r="EN3545" s="1"/>
      <c r="EO3545" s="1"/>
      <c r="EP3545" s="1"/>
      <c r="EQ3545" s="1"/>
      <c r="ER3545" s="1"/>
      <c r="ES3545" s="1"/>
      <c r="ET3545" s="1"/>
      <c r="EU3545" s="1"/>
      <c r="EV3545" s="1"/>
      <c r="EW3545" s="1"/>
      <c r="EX3545" s="1"/>
      <c r="EY3545" s="1"/>
      <c r="EZ3545" s="1"/>
      <c r="FA3545" s="1"/>
      <c r="FB3545" s="1"/>
      <c r="FC3545" s="1"/>
      <c r="FD3545" s="1"/>
      <c r="FE3545" s="1"/>
      <c r="FF3545" s="1"/>
      <c r="FG3545" s="1"/>
      <c r="FH3545" s="1"/>
    </row>
    <row r="3546" spans="59:164" ht="15.75">
      <c r="BG3546" s="1"/>
      <c r="BO3546" s="1"/>
      <c r="BT3546" s="1"/>
      <c r="BU3546" s="1"/>
      <c r="BV3546" s="1"/>
      <c r="BW3546" s="1"/>
      <c r="BX3546" s="1"/>
      <c r="BY3546" s="1"/>
      <c r="BZ3546" s="1"/>
      <c r="CQ3546" s="1"/>
      <c r="CX3546" s="1"/>
      <c r="CY3546" s="1"/>
      <c r="CZ3546" s="1"/>
      <c r="DA3546" s="1"/>
      <c r="DB3546" s="1"/>
      <c r="DC3546" s="1"/>
      <c r="DD3546" s="1"/>
      <c r="DE3546" s="1"/>
      <c r="DF3546" s="1"/>
      <c r="DG3546" s="1"/>
      <c r="DH3546" s="1"/>
      <c r="DI3546" s="1"/>
      <c r="DJ3546" s="1"/>
      <c r="DK3546" s="1"/>
      <c r="DL3546" s="1"/>
      <c r="DM3546" s="1"/>
      <c r="DN3546" s="1"/>
      <c r="DO3546" s="1"/>
      <c r="DP3546" s="1"/>
      <c r="DQ3546" s="1"/>
      <c r="DR3546" s="1"/>
      <c r="DS3546" s="1"/>
      <c r="DT3546" s="1"/>
      <c r="DU3546" s="1"/>
      <c r="DV3546" s="1"/>
      <c r="DW3546" s="1"/>
      <c r="DX3546" s="1"/>
      <c r="DY3546" s="1"/>
      <c r="DZ3546" s="1"/>
      <c r="EA3546" s="1"/>
      <c r="EB3546" s="1"/>
      <c r="EC3546" s="1"/>
      <c r="ED3546" s="1"/>
      <c r="EE3546" s="1"/>
      <c r="EF3546" s="1"/>
      <c r="EG3546" s="1"/>
      <c r="EH3546" s="1"/>
      <c r="EI3546" s="1"/>
      <c r="EJ3546" s="1"/>
      <c r="EK3546" s="1"/>
      <c r="EL3546" s="1"/>
      <c r="EM3546" s="1"/>
      <c r="EN3546" s="1"/>
      <c r="EO3546" s="1"/>
      <c r="EP3546" s="1"/>
      <c r="EQ3546" s="1"/>
      <c r="ER3546" s="1"/>
      <c r="ES3546" s="1"/>
      <c r="ET3546" s="1"/>
      <c r="EU3546" s="1"/>
      <c r="EV3546" s="1"/>
      <c r="EW3546" s="1"/>
      <c r="EX3546" s="1"/>
      <c r="EY3546" s="1"/>
      <c r="EZ3546" s="1"/>
      <c r="FA3546" s="1"/>
      <c r="FB3546" s="1"/>
      <c r="FC3546" s="1"/>
      <c r="FD3546" s="1"/>
      <c r="FE3546" s="1"/>
      <c r="FF3546" s="1"/>
      <c r="FG3546" s="1"/>
      <c r="FH3546" s="1"/>
    </row>
    <row r="3547" spans="59:164" ht="15.75">
      <c r="BG3547" s="1"/>
      <c r="BO3547" s="1"/>
      <c r="BT3547" s="1"/>
      <c r="BU3547" s="1"/>
      <c r="BV3547" s="1"/>
      <c r="BW3547" s="1"/>
      <c r="BX3547" s="1"/>
      <c r="BY3547" s="1"/>
      <c r="BZ3547" s="1"/>
      <c r="CQ3547" s="1"/>
      <c r="CX3547" s="1"/>
      <c r="CY3547" s="1"/>
      <c r="CZ3547" s="1"/>
      <c r="DA3547" s="1"/>
      <c r="DB3547" s="1"/>
      <c r="DC3547" s="1"/>
      <c r="DD3547" s="1"/>
      <c r="DE3547" s="1"/>
      <c r="DF3547" s="1"/>
      <c r="DG3547" s="1"/>
      <c r="DH3547" s="1"/>
      <c r="DI3547" s="1"/>
      <c r="DJ3547" s="1"/>
      <c r="DK3547" s="1"/>
      <c r="DL3547" s="1"/>
      <c r="DM3547" s="1"/>
      <c r="DN3547" s="1"/>
      <c r="DO3547" s="1"/>
      <c r="DP3547" s="1"/>
      <c r="DQ3547" s="1"/>
      <c r="DR3547" s="1"/>
      <c r="DS3547" s="1"/>
      <c r="DT3547" s="1"/>
      <c r="DU3547" s="1"/>
      <c r="DV3547" s="1"/>
      <c r="DW3547" s="1"/>
      <c r="DX3547" s="1"/>
      <c r="DY3547" s="1"/>
      <c r="DZ3547" s="1"/>
      <c r="EA3547" s="1"/>
      <c r="EB3547" s="1"/>
      <c r="EC3547" s="1"/>
      <c r="ED3547" s="1"/>
      <c r="EE3547" s="1"/>
      <c r="EF3547" s="1"/>
      <c r="EG3547" s="1"/>
      <c r="EH3547" s="1"/>
      <c r="EI3547" s="1"/>
      <c r="EJ3547" s="1"/>
      <c r="EK3547" s="1"/>
      <c r="EL3547" s="1"/>
      <c r="EM3547" s="1"/>
      <c r="EN3547" s="1"/>
      <c r="EO3547" s="1"/>
      <c r="EP3547" s="1"/>
      <c r="EQ3547" s="1"/>
      <c r="ER3547" s="1"/>
      <c r="ES3547" s="1"/>
      <c r="ET3547" s="1"/>
      <c r="EU3547" s="1"/>
      <c r="EV3547" s="1"/>
      <c r="EW3547" s="1"/>
      <c r="EX3547" s="1"/>
      <c r="EY3547" s="1"/>
      <c r="EZ3547" s="1"/>
      <c r="FA3547" s="1"/>
      <c r="FB3547" s="1"/>
      <c r="FC3547" s="1"/>
      <c r="FD3547" s="1"/>
      <c r="FE3547" s="1"/>
      <c r="FF3547" s="1"/>
      <c r="FG3547" s="1"/>
      <c r="FH3547" s="1"/>
    </row>
    <row r="3548" spans="59:164" ht="15.75">
      <c r="BG3548" s="1"/>
      <c r="BO3548" s="1"/>
      <c r="BT3548" s="1"/>
      <c r="BU3548" s="1"/>
      <c r="BV3548" s="1"/>
      <c r="BW3548" s="1"/>
      <c r="BX3548" s="1"/>
      <c r="BY3548" s="1"/>
      <c r="BZ3548" s="1"/>
      <c r="CQ3548" s="1"/>
      <c r="CX3548" s="1"/>
      <c r="CY3548" s="1"/>
      <c r="CZ3548" s="1"/>
      <c r="DA3548" s="1"/>
      <c r="DB3548" s="1"/>
      <c r="DC3548" s="1"/>
      <c r="DD3548" s="1"/>
      <c r="DE3548" s="1"/>
      <c r="DF3548" s="1"/>
      <c r="DG3548" s="1"/>
      <c r="DH3548" s="1"/>
      <c r="DI3548" s="1"/>
      <c r="DJ3548" s="1"/>
      <c r="DK3548" s="1"/>
      <c r="DL3548" s="1"/>
      <c r="DM3548" s="1"/>
      <c r="DN3548" s="1"/>
      <c r="DO3548" s="1"/>
      <c r="DP3548" s="1"/>
      <c r="DQ3548" s="1"/>
      <c r="DR3548" s="1"/>
      <c r="DS3548" s="1"/>
      <c r="DT3548" s="1"/>
      <c r="DU3548" s="1"/>
      <c r="DV3548" s="1"/>
      <c r="DW3548" s="1"/>
      <c r="DX3548" s="1"/>
      <c r="DY3548" s="1"/>
      <c r="DZ3548" s="1"/>
      <c r="EA3548" s="1"/>
      <c r="EB3548" s="1"/>
      <c r="EC3548" s="1"/>
      <c r="ED3548" s="1"/>
      <c r="EE3548" s="1"/>
      <c r="EF3548" s="1"/>
      <c r="EG3548" s="1"/>
      <c r="EH3548" s="1"/>
      <c r="EI3548" s="1"/>
      <c r="EJ3548" s="1"/>
      <c r="EK3548" s="1"/>
      <c r="EL3548" s="1"/>
      <c r="EM3548" s="1"/>
      <c r="EN3548" s="1"/>
      <c r="EO3548" s="1"/>
      <c r="EP3548" s="1"/>
      <c r="EQ3548" s="1"/>
      <c r="ER3548" s="1"/>
      <c r="ES3548" s="1"/>
      <c r="ET3548" s="1"/>
      <c r="EU3548" s="1"/>
      <c r="EV3548" s="1"/>
      <c r="EW3548" s="1"/>
      <c r="EX3548" s="1"/>
      <c r="EY3548" s="1"/>
      <c r="EZ3548" s="1"/>
      <c r="FA3548" s="1"/>
      <c r="FB3548" s="1"/>
      <c r="FC3548" s="1"/>
      <c r="FD3548" s="1"/>
      <c r="FE3548" s="1"/>
      <c r="FF3548" s="1"/>
      <c r="FG3548" s="1"/>
      <c r="FH3548" s="1"/>
    </row>
    <row r="3549" spans="59:164" ht="15.75">
      <c r="BG3549" s="1"/>
      <c r="BO3549" s="1"/>
      <c r="BT3549" s="1"/>
      <c r="BU3549" s="1"/>
      <c r="BV3549" s="1"/>
      <c r="BW3549" s="1"/>
      <c r="BX3549" s="1"/>
      <c r="BY3549" s="1"/>
      <c r="BZ3549" s="1"/>
      <c r="CQ3549" s="1"/>
      <c r="CX3549" s="1"/>
      <c r="CY3549" s="1"/>
      <c r="CZ3549" s="1"/>
      <c r="DA3549" s="1"/>
      <c r="DB3549" s="1"/>
      <c r="DC3549" s="1"/>
      <c r="DD3549" s="1"/>
      <c r="DE3549" s="1"/>
      <c r="DF3549" s="1"/>
      <c r="DG3549" s="1"/>
      <c r="DH3549" s="1"/>
      <c r="DI3549" s="1"/>
      <c r="DJ3549" s="1"/>
      <c r="DK3549" s="1"/>
      <c r="DL3549" s="1"/>
      <c r="DM3549" s="1"/>
      <c r="DN3549" s="1"/>
      <c r="DO3549" s="1"/>
      <c r="DP3549" s="1"/>
      <c r="DQ3549" s="1"/>
      <c r="DR3549" s="1"/>
      <c r="DS3549" s="1"/>
      <c r="DT3549" s="1"/>
      <c r="DU3549" s="1"/>
      <c r="DV3549" s="1"/>
      <c r="DW3549" s="1"/>
      <c r="DX3549" s="1"/>
      <c r="DY3549" s="1"/>
      <c r="DZ3549" s="1"/>
      <c r="EA3549" s="1"/>
      <c r="EB3549" s="1"/>
      <c r="EC3549" s="1"/>
      <c r="ED3549" s="1"/>
      <c r="EE3549" s="1"/>
      <c r="EF3549" s="1"/>
      <c r="EG3549" s="1"/>
      <c r="EH3549" s="1"/>
      <c r="EI3549" s="1"/>
      <c r="EJ3549" s="1"/>
      <c r="EK3549" s="1"/>
      <c r="EL3549" s="1"/>
      <c r="EM3549" s="1"/>
      <c r="EN3549" s="1"/>
      <c r="EO3549" s="1"/>
      <c r="EP3549" s="1"/>
      <c r="EQ3549" s="1"/>
      <c r="ER3549" s="1"/>
      <c r="ES3549" s="1"/>
      <c r="ET3549" s="1"/>
      <c r="EU3549" s="1"/>
      <c r="EV3549" s="1"/>
      <c r="EW3549" s="1"/>
      <c r="EX3549" s="1"/>
      <c r="EY3549" s="1"/>
      <c r="EZ3549" s="1"/>
      <c r="FA3549" s="1"/>
      <c r="FB3549" s="1"/>
      <c r="FC3549" s="1"/>
      <c r="FD3549" s="1"/>
      <c r="FE3549" s="1"/>
      <c r="FF3549" s="1"/>
      <c r="FG3549" s="1"/>
      <c r="FH3549" s="1"/>
    </row>
    <row r="3550" spans="59:164" ht="15.75">
      <c r="BG3550" s="1"/>
      <c r="BO3550" s="1"/>
      <c r="BT3550" s="1"/>
      <c r="BU3550" s="1"/>
      <c r="BV3550" s="1"/>
      <c r="BW3550" s="1"/>
      <c r="BX3550" s="1"/>
      <c r="BY3550" s="1"/>
      <c r="BZ3550" s="1"/>
      <c r="CQ3550" s="1"/>
      <c r="CX3550" s="1"/>
      <c r="CY3550" s="1"/>
      <c r="CZ3550" s="1"/>
      <c r="DA3550" s="1"/>
      <c r="DB3550" s="1"/>
      <c r="DC3550" s="1"/>
      <c r="DD3550" s="1"/>
      <c r="DE3550" s="1"/>
      <c r="DF3550" s="1"/>
      <c r="DG3550" s="1"/>
      <c r="DH3550" s="1"/>
      <c r="DI3550" s="1"/>
      <c r="DJ3550" s="1"/>
      <c r="DK3550" s="1"/>
      <c r="DL3550" s="1"/>
      <c r="DM3550" s="1"/>
      <c r="DN3550" s="1"/>
      <c r="DO3550" s="1"/>
      <c r="DP3550" s="1"/>
      <c r="DQ3550" s="1"/>
      <c r="DR3550" s="1"/>
      <c r="DS3550" s="1"/>
      <c r="DT3550" s="1"/>
      <c r="DU3550" s="1"/>
      <c r="DV3550" s="1"/>
      <c r="DW3550" s="1"/>
      <c r="DX3550" s="1"/>
      <c r="DY3550" s="1"/>
      <c r="DZ3550" s="1"/>
      <c r="EA3550" s="1"/>
      <c r="EB3550" s="1"/>
      <c r="EC3550" s="1"/>
      <c r="ED3550" s="1"/>
      <c r="EE3550" s="1"/>
      <c r="EF3550" s="1"/>
      <c r="EG3550" s="1"/>
      <c r="EH3550" s="1"/>
      <c r="EI3550" s="1"/>
      <c r="EJ3550" s="1"/>
      <c r="EK3550" s="1"/>
      <c r="EL3550" s="1"/>
      <c r="EM3550" s="1"/>
      <c r="EN3550" s="1"/>
      <c r="EO3550" s="1"/>
      <c r="EP3550" s="1"/>
      <c r="EQ3550" s="1"/>
      <c r="ER3550" s="1"/>
      <c r="ES3550" s="1"/>
      <c r="ET3550" s="1"/>
      <c r="EU3550" s="1"/>
      <c r="EV3550" s="1"/>
      <c r="EW3550" s="1"/>
      <c r="EX3550" s="1"/>
      <c r="EY3550" s="1"/>
      <c r="EZ3550" s="1"/>
      <c r="FA3550" s="1"/>
      <c r="FB3550" s="1"/>
      <c r="FC3550" s="1"/>
      <c r="FD3550" s="1"/>
      <c r="FE3550" s="1"/>
      <c r="FF3550" s="1"/>
      <c r="FG3550" s="1"/>
      <c r="FH3550" s="1"/>
    </row>
    <row r="3551" spans="59:164" ht="15.75">
      <c r="BG3551" s="1"/>
      <c r="BO3551" s="1"/>
      <c r="BT3551" s="1"/>
      <c r="BU3551" s="1"/>
      <c r="BV3551" s="1"/>
      <c r="BW3551" s="1"/>
      <c r="BX3551" s="1"/>
      <c r="BY3551" s="1"/>
      <c r="BZ3551" s="1"/>
      <c r="CQ3551" s="1"/>
      <c r="CX3551" s="1"/>
      <c r="CY3551" s="1"/>
      <c r="CZ3551" s="1"/>
      <c r="DA3551" s="1"/>
      <c r="DB3551" s="1"/>
      <c r="DC3551" s="1"/>
      <c r="DD3551" s="1"/>
      <c r="DE3551" s="1"/>
      <c r="DF3551" s="1"/>
      <c r="DG3551" s="1"/>
      <c r="DH3551" s="1"/>
      <c r="DI3551" s="1"/>
      <c r="DJ3551" s="1"/>
      <c r="DK3551" s="1"/>
      <c r="DL3551" s="1"/>
      <c r="DM3551" s="1"/>
      <c r="DN3551" s="1"/>
      <c r="DO3551" s="1"/>
      <c r="DP3551" s="1"/>
      <c r="DQ3551" s="1"/>
      <c r="DR3551" s="1"/>
      <c r="DS3551" s="1"/>
      <c r="DT3551" s="1"/>
      <c r="DU3551" s="1"/>
      <c r="DV3551" s="1"/>
      <c r="DW3551" s="1"/>
      <c r="DX3551" s="1"/>
      <c r="DY3551" s="1"/>
      <c r="DZ3551" s="1"/>
      <c r="EA3551" s="1"/>
      <c r="EB3551" s="1"/>
      <c r="EC3551" s="1"/>
      <c r="ED3551" s="1"/>
      <c r="EE3551" s="1"/>
      <c r="EF3551" s="1"/>
      <c r="EG3551" s="1"/>
      <c r="EH3551" s="1"/>
      <c r="EI3551" s="1"/>
      <c r="EJ3551" s="1"/>
      <c r="EK3551" s="1"/>
      <c r="EL3551" s="1"/>
      <c r="EM3551" s="1"/>
      <c r="EN3551" s="1"/>
      <c r="EO3551" s="1"/>
      <c r="EP3551" s="1"/>
      <c r="EQ3551" s="1"/>
      <c r="ER3551" s="1"/>
      <c r="ES3551" s="1"/>
      <c r="ET3551" s="1"/>
      <c r="EU3551" s="1"/>
      <c r="EV3551" s="1"/>
      <c r="EW3551" s="1"/>
      <c r="EX3551" s="1"/>
      <c r="EY3551" s="1"/>
      <c r="EZ3551" s="1"/>
      <c r="FA3551" s="1"/>
      <c r="FB3551" s="1"/>
      <c r="FC3551" s="1"/>
      <c r="FD3551" s="1"/>
      <c r="FE3551" s="1"/>
      <c r="FF3551" s="1"/>
      <c r="FG3551" s="1"/>
      <c r="FH3551" s="1"/>
    </row>
    <row r="3552" spans="59:164" ht="15.75">
      <c r="BG3552" s="1"/>
      <c r="BO3552" s="1"/>
      <c r="BT3552" s="1"/>
      <c r="BU3552" s="1"/>
      <c r="BV3552" s="1"/>
      <c r="BW3552" s="1"/>
      <c r="BX3552" s="1"/>
      <c r="BY3552" s="1"/>
      <c r="BZ3552" s="1"/>
      <c r="CQ3552" s="1"/>
      <c r="CX3552" s="1"/>
      <c r="CY3552" s="1"/>
      <c r="CZ3552" s="1"/>
      <c r="DA3552" s="1"/>
      <c r="DB3552" s="1"/>
      <c r="DC3552" s="1"/>
      <c r="DD3552" s="1"/>
      <c r="DE3552" s="1"/>
      <c r="DF3552" s="1"/>
      <c r="DG3552" s="1"/>
      <c r="DH3552" s="1"/>
      <c r="DI3552" s="1"/>
      <c r="DJ3552" s="1"/>
      <c r="DK3552" s="1"/>
      <c r="DL3552" s="1"/>
      <c r="DM3552" s="1"/>
      <c r="DN3552" s="1"/>
      <c r="DO3552" s="1"/>
      <c r="DP3552" s="1"/>
      <c r="DQ3552" s="1"/>
      <c r="DR3552" s="1"/>
      <c r="DS3552" s="1"/>
      <c r="DT3552" s="1"/>
      <c r="DU3552" s="1"/>
      <c r="DV3552" s="1"/>
      <c r="DW3552" s="1"/>
      <c r="DX3552" s="1"/>
      <c r="DY3552" s="1"/>
      <c r="DZ3552" s="1"/>
      <c r="EA3552" s="1"/>
      <c r="EB3552" s="1"/>
      <c r="EC3552" s="1"/>
      <c r="ED3552" s="1"/>
      <c r="EE3552" s="1"/>
      <c r="EF3552" s="1"/>
      <c r="EG3552" s="1"/>
      <c r="EH3552" s="1"/>
      <c r="EI3552" s="1"/>
      <c r="EJ3552" s="1"/>
      <c r="EK3552" s="1"/>
      <c r="EL3552" s="1"/>
      <c r="EM3552" s="1"/>
      <c r="EN3552" s="1"/>
      <c r="EO3552" s="1"/>
      <c r="EP3552" s="1"/>
      <c r="EQ3552" s="1"/>
      <c r="ER3552" s="1"/>
      <c r="ES3552" s="1"/>
      <c r="ET3552" s="1"/>
      <c r="EU3552" s="1"/>
      <c r="EV3552" s="1"/>
      <c r="EW3552" s="1"/>
      <c r="EX3552" s="1"/>
      <c r="EY3552" s="1"/>
      <c r="EZ3552" s="1"/>
      <c r="FA3552" s="1"/>
      <c r="FB3552" s="1"/>
      <c r="FC3552" s="1"/>
      <c r="FD3552" s="1"/>
      <c r="FE3552" s="1"/>
      <c r="FF3552" s="1"/>
      <c r="FG3552" s="1"/>
      <c r="FH3552" s="1"/>
    </row>
    <row r="3553" spans="59:164" ht="15.75">
      <c r="BG3553" s="1"/>
      <c r="BO3553" s="1"/>
      <c r="BT3553" s="1"/>
      <c r="BU3553" s="1"/>
      <c r="BV3553" s="1"/>
      <c r="BW3553" s="1"/>
      <c r="BX3553" s="1"/>
      <c r="BY3553" s="1"/>
      <c r="BZ3553" s="1"/>
      <c r="CQ3553" s="1"/>
      <c r="CX3553" s="1"/>
      <c r="CY3553" s="1"/>
      <c r="CZ3553" s="1"/>
      <c r="DA3553" s="1"/>
      <c r="DB3553" s="1"/>
      <c r="DC3553" s="1"/>
      <c r="DD3553" s="1"/>
      <c r="DE3553" s="1"/>
      <c r="DF3553" s="1"/>
      <c r="DG3553" s="1"/>
      <c r="DH3553" s="1"/>
      <c r="DI3553" s="1"/>
      <c r="DJ3553" s="1"/>
      <c r="DK3553" s="1"/>
      <c r="DL3553" s="1"/>
      <c r="DM3553" s="1"/>
      <c r="DN3553" s="1"/>
      <c r="DO3553" s="1"/>
      <c r="DP3553" s="1"/>
      <c r="DQ3553" s="1"/>
      <c r="DR3553" s="1"/>
      <c r="DS3553" s="1"/>
      <c r="DT3553" s="1"/>
      <c r="DU3553" s="1"/>
      <c r="DV3553" s="1"/>
      <c r="DW3553" s="1"/>
      <c r="DX3553" s="1"/>
      <c r="DY3553" s="1"/>
      <c r="DZ3553" s="1"/>
      <c r="EA3553" s="1"/>
      <c r="EB3553" s="1"/>
      <c r="EC3553" s="1"/>
      <c r="ED3553" s="1"/>
      <c r="EE3553" s="1"/>
      <c r="EF3553" s="1"/>
      <c r="EG3553" s="1"/>
      <c r="EH3553" s="1"/>
      <c r="EI3553" s="1"/>
      <c r="EJ3553" s="1"/>
      <c r="EK3553" s="1"/>
      <c r="EL3553" s="1"/>
      <c r="EM3553" s="1"/>
      <c r="EN3553" s="1"/>
      <c r="EO3553" s="1"/>
      <c r="EP3553" s="1"/>
      <c r="EQ3553" s="1"/>
      <c r="ER3553" s="1"/>
      <c r="ES3553" s="1"/>
      <c r="ET3553" s="1"/>
      <c r="EU3553" s="1"/>
      <c r="EV3553" s="1"/>
      <c r="EW3553" s="1"/>
      <c r="EX3553" s="1"/>
      <c r="EY3553" s="1"/>
      <c r="EZ3553" s="1"/>
      <c r="FA3553" s="1"/>
      <c r="FB3553" s="1"/>
      <c r="FC3553" s="1"/>
      <c r="FD3553" s="1"/>
      <c r="FE3553" s="1"/>
      <c r="FF3553" s="1"/>
      <c r="FG3553" s="1"/>
      <c r="FH3553" s="1"/>
    </row>
    <row r="3554" spans="59:164" ht="15.75">
      <c r="BG3554" s="1"/>
      <c r="BO3554" s="1"/>
      <c r="BT3554" s="1"/>
      <c r="BU3554" s="1"/>
      <c r="BV3554" s="1"/>
      <c r="BW3554" s="1"/>
      <c r="BX3554" s="1"/>
      <c r="BY3554" s="1"/>
      <c r="BZ3554" s="1"/>
      <c r="CQ3554" s="1"/>
      <c r="CX3554" s="1"/>
      <c r="CY3554" s="1"/>
      <c r="CZ3554" s="1"/>
      <c r="DA3554" s="1"/>
      <c r="DB3554" s="1"/>
      <c r="DC3554" s="1"/>
      <c r="DD3554" s="1"/>
      <c r="DE3554" s="1"/>
      <c r="DF3554" s="1"/>
      <c r="DG3554" s="1"/>
      <c r="DH3554" s="1"/>
      <c r="DI3554" s="1"/>
      <c r="DJ3554" s="1"/>
      <c r="DK3554" s="1"/>
      <c r="DL3554" s="1"/>
      <c r="DM3554" s="1"/>
      <c r="DN3554" s="1"/>
      <c r="DO3554" s="1"/>
      <c r="DP3554" s="1"/>
      <c r="DQ3554" s="1"/>
      <c r="DR3554" s="1"/>
      <c r="DS3554" s="1"/>
      <c r="DT3554" s="1"/>
      <c r="DU3554" s="1"/>
      <c r="DV3554" s="1"/>
      <c r="DW3554" s="1"/>
      <c r="DX3554" s="1"/>
      <c r="DY3554" s="1"/>
      <c r="DZ3554" s="1"/>
      <c r="EA3554" s="1"/>
      <c r="EB3554" s="1"/>
      <c r="EC3554" s="1"/>
      <c r="ED3554" s="1"/>
      <c r="EE3554" s="1"/>
      <c r="EF3554" s="1"/>
      <c r="EG3554" s="1"/>
      <c r="EH3554" s="1"/>
      <c r="EI3554" s="1"/>
      <c r="EJ3554" s="1"/>
      <c r="EK3554" s="1"/>
      <c r="EL3554" s="1"/>
      <c r="EM3554" s="1"/>
      <c r="EN3554" s="1"/>
      <c r="EO3554" s="1"/>
      <c r="EP3554" s="1"/>
      <c r="EQ3554" s="1"/>
      <c r="ER3554" s="1"/>
      <c r="ES3554" s="1"/>
      <c r="ET3554" s="1"/>
      <c r="EU3554" s="1"/>
      <c r="EV3554" s="1"/>
      <c r="EW3554" s="1"/>
      <c r="EX3554" s="1"/>
      <c r="EY3554" s="1"/>
      <c r="EZ3554" s="1"/>
      <c r="FA3554" s="1"/>
      <c r="FB3554" s="1"/>
      <c r="FC3554" s="1"/>
      <c r="FD3554" s="1"/>
      <c r="FE3554" s="1"/>
      <c r="FF3554" s="1"/>
      <c r="FG3554" s="1"/>
      <c r="FH3554" s="1"/>
    </row>
    <row r="3555" spans="59:164" ht="15.75">
      <c r="BG3555" s="1"/>
      <c r="BO3555" s="1"/>
      <c r="BT3555" s="1"/>
      <c r="BU3555" s="1"/>
      <c r="BV3555" s="1"/>
      <c r="BW3555" s="1"/>
      <c r="BX3555" s="1"/>
      <c r="BY3555" s="1"/>
      <c r="BZ3555" s="1"/>
      <c r="CQ3555" s="1"/>
      <c r="CX3555" s="1"/>
      <c r="CY3555" s="1"/>
      <c r="CZ3555" s="1"/>
      <c r="DA3555" s="1"/>
      <c r="DB3555" s="1"/>
      <c r="DC3555" s="1"/>
      <c r="DD3555" s="1"/>
      <c r="DE3555" s="1"/>
      <c r="DF3555" s="1"/>
      <c r="DG3555" s="1"/>
      <c r="DH3555" s="1"/>
      <c r="DI3555" s="1"/>
      <c r="DJ3555" s="1"/>
      <c r="DK3555" s="1"/>
      <c r="DL3555" s="1"/>
      <c r="DM3555" s="1"/>
      <c r="DN3555" s="1"/>
      <c r="DO3555" s="1"/>
      <c r="DP3555" s="1"/>
      <c r="DQ3555" s="1"/>
      <c r="DR3555" s="1"/>
      <c r="DS3555" s="1"/>
      <c r="DT3555" s="1"/>
      <c r="DU3555" s="1"/>
      <c r="DV3555" s="1"/>
      <c r="DW3555" s="1"/>
      <c r="DX3555" s="1"/>
      <c r="DY3555" s="1"/>
      <c r="DZ3555" s="1"/>
      <c r="EA3555" s="1"/>
      <c r="EB3555" s="1"/>
      <c r="EC3555" s="1"/>
      <c r="ED3555" s="1"/>
      <c r="EE3555" s="1"/>
      <c r="EF3555" s="1"/>
      <c r="EG3555" s="1"/>
      <c r="EH3555" s="1"/>
      <c r="EI3555" s="1"/>
      <c r="EJ3555" s="1"/>
      <c r="EK3555" s="1"/>
      <c r="EL3555" s="1"/>
      <c r="EM3555" s="1"/>
      <c r="EN3555" s="1"/>
      <c r="EO3555" s="1"/>
      <c r="EP3555" s="1"/>
      <c r="EQ3555" s="1"/>
      <c r="ER3555" s="1"/>
      <c r="ES3555" s="1"/>
      <c r="ET3555" s="1"/>
      <c r="EU3555" s="1"/>
      <c r="EV3555" s="1"/>
      <c r="EW3555" s="1"/>
      <c r="EX3555" s="1"/>
      <c r="EY3555" s="1"/>
      <c r="EZ3555" s="1"/>
      <c r="FA3555" s="1"/>
      <c r="FB3555" s="1"/>
      <c r="FC3555" s="1"/>
      <c r="FD3555" s="1"/>
      <c r="FE3555" s="1"/>
      <c r="FF3555" s="1"/>
      <c r="FG3555" s="1"/>
      <c r="FH3555" s="1"/>
    </row>
    <row r="3556" spans="59:164" ht="15.75">
      <c r="BG3556" s="1"/>
      <c r="BO3556" s="1"/>
      <c r="BT3556" s="1"/>
      <c r="BU3556" s="1"/>
      <c r="BV3556" s="1"/>
      <c r="BW3556" s="1"/>
      <c r="BX3556" s="1"/>
      <c r="BY3556" s="1"/>
      <c r="BZ3556" s="1"/>
      <c r="CQ3556" s="1"/>
      <c r="CX3556" s="1"/>
      <c r="CY3556" s="1"/>
      <c r="CZ3556" s="1"/>
      <c r="DA3556" s="1"/>
      <c r="DB3556" s="1"/>
      <c r="DC3556" s="1"/>
      <c r="DD3556" s="1"/>
      <c r="DE3556" s="1"/>
      <c r="DF3556" s="1"/>
      <c r="DG3556" s="1"/>
      <c r="DH3556" s="1"/>
      <c r="DI3556" s="1"/>
      <c r="DJ3556" s="1"/>
      <c r="DK3556" s="1"/>
      <c r="DL3556" s="1"/>
      <c r="DM3556" s="1"/>
      <c r="DN3556" s="1"/>
      <c r="DO3556" s="1"/>
      <c r="DP3556" s="1"/>
      <c r="DQ3556" s="1"/>
      <c r="DR3556" s="1"/>
      <c r="DS3556" s="1"/>
      <c r="DT3556" s="1"/>
      <c r="DU3556" s="1"/>
      <c r="DV3556" s="1"/>
      <c r="DW3556" s="1"/>
      <c r="DX3556" s="1"/>
      <c r="DY3556" s="1"/>
      <c r="DZ3556" s="1"/>
      <c r="EA3556" s="1"/>
      <c r="EB3556" s="1"/>
      <c r="EC3556" s="1"/>
      <c r="ED3556" s="1"/>
      <c r="EE3556" s="1"/>
      <c r="EF3556" s="1"/>
      <c r="EG3556" s="1"/>
      <c r="EH3556" s="1"/>
      <c r="EI3556" s="1"/>
      <c r="EJ3556" s="1"/>
      <c r="EK3556" s="1"/>
      <c r="EL3556" s="1"/>
      <c r="EM3556" s="1"/>
      <c r="EN3556" s="1"/>
      <c r="EO3556" s="1"/>
      <c r="EP3556" s="1"/>
      <c r="EQ3556" s="1"/>
      <c r="ER3556" s="1"/>
      <c r="ES3556" s="1"/>
      <c r="ET3556" s="1"/>
      <c r="EU3556" s="1"/>
      <c r="EV3556" s="1"/>
      <c r="EW3556" s="1"/>
      <c r="EX3556" s="1"/>
      <c r="EY3556" s="1"/>
      <c r="EZ3556" s="1"/>
      <c r="FA3556" s="1"/>
      <c r="FB3556" s="1"/>
      <c r="FC3556" s="1"/>
      <c r="FD3556" s="1"/>
      <c r="FE3556" s="1"/>
      <c r="FF3556" s="1"/>
      <c r="FG3556" s="1"/>
      <c r="FH3556" s="1"/>
    </row>
    <row r="3557" spans="59:164" ht="15.75">
      <c r="BG3557" s="1"/>
      <c r="BO3557" s="1"/>
      <c r="BT3557" s="1"/>
      <c r="BU3557" s="1"/>
      <c r="BV3557" s="1"/>
      <c r="BW3557" s="1"/>
      <c r="BX3557" s="1"/>
      <c r="BY3557" s="1"/>
      <c r="BZ3557" s="1"/>
      <c r="CQ3557" s="1"/>
      <c r="CX3557" s="1"/>
      <c r="CY3557" s="1"/>
      <c r="CZ3557" s="1"/>
      <c r="DA3557" s="1"/>
      <c r="DB3557" s="1"/>
      <c r="DC3557" s="1"/>
      <c r="DD3557" s="1"/>
      <c r="DE3557" s="1"/>
      <c r="DF3557" s="1"/>
      <c r="DG3557" s="1"/>
      <c r="DH3557" s="1"/>
      <c r="DI3557" s="1"/>
      <c r="DJ3557" s="1"/>
      <c r="DK3557" s="1"/>
      <c r="DL3557" s="1"/>
      <c r="DM3557" s="1"/>
      <c r="DN3557" s="1"/>
      <c r="DO3557" s="1"/>
      <c r="DP3557" s="1"/>
      <c r="DQ3557" s="1"/>
      <c r="DR3557" s="1"/>
      <c r="DS3557" s="1"/>
      <c r="DT3557" s="1"/>
      <c r="DU3557" s="1"/>
      <c r="DV3557" s="1"/>
      <c r="DW3557" s="1"/>
      <c r="DX3557" s="1"/>
      <c r="DY3557" s="1"/>
      <c r="DZ3557" s="1"/>
      <c r="EA3557" s="1"/>
      <c r="EB3557" s="1"/>
      <c r="EC3557" s="1"/>
      <c r="ED3557" s="1"/>
      <c r="EE3557" s="1"/>
      <c r="EF3557" s="1"/>
      <c r="EG3557" s="1"/>
      <c r="EH3557" s="1"/>
      <c r="EI3557" s="1"/>
      <c r="EJ3557" s="1"/>
      <c r="EK3557" s="1"/>
      <c r="EL3557" s="1"/>
      <c r="EM3557" s="1"/>
      <c r="EN3557" s="1"/>
      <c r="EO3557" s="1"/>
      <c r="EP3557" s="1"/>
      <c r="EQ3557" s="1"/>
      <c r="ER3557" s="1"/>
      <c r="ES3557" s="1"/>
      <c r="ET3557" s="1"/>
      <c r="EU3557" s="1"/>
      <c r="EV3557" s="1"/>
      <c r="EW3557" s="1"/>
      <c r="EX3557" s="1"/>
      <c r="EY3557" s="1"/>
      <c r="EZ3557" s="1"/>
      <c r="FA3557" s="1"/>
      <c r="FB3557" s="1"/>
      <c r="FC3557" s="1"/>
      <c r="FD3557" s="1"/>
      <c r="FE3557" s="1"/>
      <c r="FF3557" s="1"/>
      <c r="FG3557" s="1"/>
      <c r="FH3557" s="1"/>
    </row>
    <row r="3558" spans="59:164" ht="15.75">
      <c r="BG3558" s="1"/>
      <c r="BO3558" s="1"/>
      <c r="BT3558" s="1"/>
      <c r="BU3558" s="1"/>
      <c r="BV3558" s="1"/>
      <c r="BW3558" s="1"/>
      <c r="BX3558" s="1"/>
      <c r="BY3558" s="1"/>
      <c r="BZ3558" s="1"/>
      <c r="CQ3558" s="1"/>
      <c r="CX3558" s="1"/>
      <c r="CY3558" s="1"/>
      <c r="CZ3558" s="1"/>
      <c r="DA3558" s="1"/>
      <c r="DB3558" s="1"/>
      <c r="DC3558" s="1"/>
      <c r="DD3558" s="1"/>
      <c r="DE3558" s="1"/>
      <c r="DF3558" s="1"/>
      <c r="DG3558" s="1"/>
      <c r="DH3558" s="1"/>
      <c r="DI3558" s="1"/>
      <c r="DJ3558" s="1"/>
      <c r="DK3558" s="1"/>
      <c r="DL3558" s="1"/>
      <c r="DM3558" s="1"/>
      <c r="DN3558" s="1"/>
      <c r="DO3558" s="1"/>
      <c r="DP3558" s="1"/>
      <c r="DQ3558" s="1"/>
      <c r="DR3558" s="1"/>
      <c r="DS3558" s="1"/>
      <c r="DT3558" s="1"/>
      <c r="DU3558" s="1"/>
      <c r="DV3558" s="1"/>
      <c r="DW3558" s="1"/>
      <c r="DX3558" s="1"/>
      <c r="DY3558" s="1"/>
      <c r="DZ3558" s="1"/>
      <c r="EA3558" s="1"/>
      <c r="EB3558" s="1"/>
      <c r="EC3558" s="1"/>
      <c r="ED3558" s="1"/>
      <c r="EE3558" s="1"/>
      <c r="EF3558" s="1"/>
      <c r="EG3558" s="1"/>
      <c r="EH3558" s="1"/>
      <c r="EI3558" s="1"/>
      <c r="EJ3558" s="1"/>
      <c r="EK3558" s="1"/>
      <c r="EL3558" s="1"/>
      <c r="EM3558" s="1"/>
      <c r="EN3558" s="1"/>
      <c r="EO3558" s="1"/>
      <c r="EP3558" s="1"/>
      <c r="EQ3558" s="1"/>
      <c r="ER3558" s="1"/>
      <c r="ES3558" s="1"/>
      <c r="ET3558" s="1"/>
      <c r="EU3558" s="1"/>
      <c r="EV3558" s="1"/>
      <c r="EW3558" s="1"/>
      <c r="EX3558" s="1"/>
      <c r="EY3558" s="1"/>
      <c r="EZ3558" s="1"/>
      <c r="FA3558" s="1"/>
      <c r="FB3558" s="1"/>
      <c r="FC3558" s="1"/>
      <c r="FD3558" s="1"/>
      <c r="FE3558" s="1"/>
      <c r="FF3558" s="1"/>
      <c r="FG3558" s="1"/>
      <c r="FH3558" s="1"/>
    </row>
    <row r="3559" spans="59:164" ht="15.75">
      <c r="BG3559" s="1"/>
      <c r="BO3559" s="1"/>
      <c r="BT3559" s="1"/>
      <c r="BU3559" s="1"/>
      <c r="BV3559" s="1"/>
      <c r="BW3559" s="1"/>
      <c r="BX3559" s="1"/>
      <c r="BY3559" s="1"/>
      <c r="BZ3559" s="1"/>
      <c r="CQ3559" s="1"/>
      <c r="CX3559" s="1"/>
      <c r="CY3559" s="1"/>
      <c r="CZ3559" s="1"/>
      <c r="DA3559" s="1"/>
      <c r="DB3559" s="1"/>
      <c r="DC3559" s="1"/>
      <c r="DD3559" s="1"/>
      <c r="DE3559" s="1"/>
      <c r="DF3559" s="1"/>
      <c r="DG3559" s="1"/>
      <c r="DH3559" s="1"/>
      <c r="DI3559" s="1"/>
      <c r="DJ3559" s="1"/>
      <c r="DK3559" s="1"/>
      <c r="DL3559" s="1"/>
      <c r="DM3559" s="1"/>
      <c r="DN3559" s="1"/>
      <c r="DO3559" s="1"/>
      <c r="DP3559" s="1"/>
      <c r="DQ3559" s="1"/>
      <c r="DR3559" s="1"/>
      <c r="DS3559" s="1"/>
      <c r="DT3559" s="1"/>
      <c r="DU3559" s="1"/>
      <c r="DV3559" s="1"/>
      <c r="DW3559" s="1"/>
      <c r="DX3559" s="1"/>
      <c r="DY3559" s="1"/>
      <c r="DZ3559" s="1"/>
      <c r="EA3559" s="1"/>
      <c r="EB3559" s="1"/>
      <c r="EC3559" s="1"/>
      <c r="ED3559" s="1"/>
      <c r="EE3559" s="1"/>
      <c r="EF3559" s="1"/>
      <c r="EG3559" s="1"/>
      <c r="EH3559" s="1"/>
      <c r="EI3559" s="1"/>
      <c r="EJ3559" s="1"/>
      <c r="EK3559" s="1"/>
      <c r="EL3559" s="1"/>
      <c r="EM3559" s="1"/>
      <c r="EN3559" s="1"/>
      <c r="EO3559" s="1"/>
      <c r="EP3559" s="1"/>
      <c r="EQ3559" s="1"/>
      <c r="ER3559" s="1"/>
      <c r="ES3559" s="1"/>
      <c r="ET3559" s="1"/>
      <c r="EU3559" s="1"/>
      <c r="EV3559" s="1"/>
      <c r="EW3559" s="1"/>
      <c r="EX3559" s="1"/>
      <c r="EY3559" s="1"/>
      <c r="EZ3559" s="1"/>
      <c r="FA3559" s="1"/>
      <c r="FB3559" s="1"/>
      <c r="FC3559" s="1"/>
      <c r="FD3559" s="1"/>
      <c r="FE3559" s="1"/>
      <c r="FF3559" s="1"/>
      <c r="FG3559" s="1"/>
      <c r="FH3559" s="1"/>
    </row>
    <row r="3560" spans="59:164" ht="15.75">
      <c r="BG3560" s="1"/>
      <c r="BO3560" s="1"/>
      <c r="BT3560" s="1"/>
      <c r="BU3560" s="1"/>
      <c r="BV3560" s="1"/>
      <c r="BW3560" s="1"/>
      <c r="BX3560" s="1"/>
      <c r="BY3560" s="1"/>
      <c r="BZ3560" s="1"/>
      <c r="CQ3560" s="1"/>
      <c r="CX3560" s="1"/>
      <c r="CY3560" s="1"/>
      <c r="CZ3560" s="1"/>
      <c r="DA3560" s="1"/>
      <c r="DB3560" s="1"/>
      <c r="DC3560" s="1"/>
      <c r="DD3560" s="1"/>
      <c r="DE3560" s="1"/>
      <c r="DF3560" s="1"/>
      <c r="DG3560" s="1"/>
      <c r="DH3560" s="1"/>
      <c r="DI3560" s="1"/>
      <c r="DJ3560" s="1"/>
      <c r="DK3560" s="1"/>
      <c r="DL3560" s="1"/>
      <c r="DM3560" s="1"/>
      <c r="DN3560" s="1"/>
      <c r="DO3560" s="1"/>
      <c r="DP3560" s="1"/>
      <c r="DQ3560" s="1"/>
      <c r="DR3560" s="1"/>
      <c r="DS3560" s="1"/>
      <c r="DT3560" s="1"/>
      <c r="DU3560" s="1"/>
      <c r="DV3560" s="1"/>
      <c r="DW3560" s="1"/>
      <c r="DX3560" s="1"/>
      <c r="DY3560" s="1"/>
      <c r="DZ3560" s="1"/>
      <c r="EA3560" s="1"/>
      <c r="EB3560" s="1"/>
      <c r="EC3560" s="1"/>
      <c r="ED3560" s="1"/>
      <c r="EE3560" s="1"/>
      <c r="EF3560" s="1"/>
      <c r="EG3560" s="1"/>
      <c r="EH3560" s="1"/>
      <c r="EI3560" s="1"/>
      <c r="EJ3560" s="1"/>
      <c r="EK3560" s="1"/>
      <c r="EL3560" s="1"/>
      <c r="EM3560" s="1"/>
      <c r="EN3560" s="1"/>
      <c r="EO3560" s="1"/>
      <c r="EP3560" s="1"/>
      <c r="EQ3560" s="1"/>
      <c r="ER3560" s="1"/>
      <c r="ES3560" s="1"/>
      <c r="ET3560" s="1"/>
      <c r="EU3560" s="1"/>
      <c r="EV3560" s="1"/>
      <c r="EW3560" s="1"/>
      <c r="EX3560" s="1"/>
      <c r="EY3560" s="1"/>
      <c r="EZ3560" s="1"/>
      <c r="FA3560" s="1"/>
      <c r="FB3560" s="1"/>
      <c r="FC3560" s="1"/>
      <c r="FD3560" s="1"/>
      <c r="FE3560" s="1"/>
      <c r="FF3560" s="1"/>
      <c r="FG3560" s="1"/>
      <c r="FH3560" s="1"/>
    </row>
    <row r="3561" spans="59:164" ht="15.75">
      <c r="BG3561" s="1"/>
      <c r="BO3561" s="1"/>
      <c r="BT3561" s="1"/>
      <c r="BU3561" s="1"/>
      <c r="BV3561" s="1"/>
      <c r="BW3561" s="1"/>
      <c r="BX3561" s="1"/>
      <c r="BY3561" s="1"/>
      <c r="BZ3561" s="1"/>
      <c r="CQ3561" s="1"/>
      <c r="CX3561" s="1"/>
      <c r="CY3561" s="1"/>
      <c r="CZ3561" s="1"/>
      <c r="DA3561" s="1"/>
      <c r="DB3561" s="1"/>
      <c r="DC3561" s="1"/>
      <c r="DD3561" s="1"/>
      <c r="DE3561" s="1"/>
      <c r="DF3561" s="1"/>
      <c r="DG3561" s="1"/>
      <c r="DH3561" s="1"/>
      <c r="DI3561" s="1"/>
      <c r="DJ3561" s="1"/>
      <c r="DK3561" s="1"/>
      <c r="DL3561" s="1"/>
      <c r="DM3561" s="1"/>
      <c r="DN3561" s="1"/>
      <c r="DO3561" s="1"/>
      <c r="DP3561" s="1"/>
      <c r="DQ3561" s="1"/>
      <c r="DR3561" s="1"/>
      <c r="DS3561" s="1"/>
      <c r="DT3561" s="1"/>
      <c r="DU3561" s="1"/>
      <c r="DV3561" s="1"/>
      <c r="DW3561" s="1"/>
      <c r="DX3561" s="1"/>
      <c r="DY3561" s="1"/>
      <c r="DZ3561" s="1"/>
      <c r="EA3561" s="1"/>
      <c r="EB3561" s="1"/>
      <c r="EC3561" s="1"/>
      <c r="ED3561" s="1"/>
      <c r="EE3561" s="1"/>
      <c r="EF3561" s="1"/>
      <c r="EG3561" s="1"/>
      <c r="EH3561" s="1"/>
      <c r="EI3561" s="1"/>
      <c r="EJ3561" s="1"/>
      <c r="EK3561" s="1"/>
      <c r="EL3561" s="1"/>
      <c r="EM3561" s="1"/>
      <c r="EN3561" s="1"/>
      <c r="EO3561" s="1"/>
      <c r="EP3561" s="1"/>
      <c r="EQ3561" s="1"/>
      <c r="ER3561" s="1"/>
      <c r="ES3561" s="1"/>
      <c r="ET3561" s="1"/>
      <c r="EU3561" s="1"/>
      <c r="EV3561" s="1"/>
      <c r="EW3561" s="1"/>
      <c r="EX3561" s="1"/>
      <c r="EY3561" s="1"/>
      <c r="EZ3561" s="1"/>
      <c r="FA3561" s="1"/>
      <c r="FB3561" s="1"/>
      <c r="FC3561" s="1"/>
      <c r="FD3561" s="1"/>
      <c r="FE3561" s="1"/>
      <c r="FF3561" s="1"/>
      <c r="FG3561" s="1"/>
      <c r="FH3561" s="1"/>
    </row>
    <row r="3562" spans="59:164" ht="15.75">
      <c r="BG3562" s="1"/>
      <c r="BO3562" s="1"/>
      <c r="BT3562" s="1"/>
      <c r="BU3562" s="1"/>
      <c r="BV3562" s="1"/>
      <c r="BW3562" s="1"/>
      <c r="BX3562" s="1"/>
      <c r="BY3562" s="1"/>
      <c r="BZ3562" s="1"/>
      <c r="CQ3562" s="1"/>
      <c r="CX3562" s="1"/>
      <c r="CY3562" s="1"/>
      <c r="CZ3562" s="1"/>
      <c r="DA3562" s="1"/>
      <c r="DB3562" s="1"/>
      <c r="DC3562" s="1"/>
      <c r="DD3562" s="1"/>
      <c r="DE3562" s="1"/>
      <c r="DF3562" s="1"/>
      <c r="DG3562" s="1"/>
      <c r="DH3562" s="1"/>
      <c r="DI3562" s="1"/>
      <c r="DJ3562" s="1"/>
      <c r="DK3562" s="1"/>
      <c r="DL3562" s="1"/>
      <c r="DM3562" s="1"/>
      <c r="DN3562" s="1"/>
      <c r="DO3562" s="1"/>
      <c r="DP3562" s="1"/>
      <c r="DQ3562" s="1"/>
      <c r="DR3562" s="1"/>
      <c r="DS3562" s="1"/>
      <c r="DT3562" s="1"/>
      <c r="DU3562" s="1"/>
      <c r="DV3562" s="1"/>
      <c r="DW3562" s="1"/>
      <c r="DX3562" s="1"/>
      <c r="DY3562" s="1"/>
      <c r="DZ3562" s="1"/>
      <c r="EA3562" s="1"/>
      <c r="EB3562" s="1"/>
      <c r="EC3562" s="1"/>
      <c r="ED3562" s="1"/>
      <c r="EE3562" s="1"/>
      <c r="EF3562" s="1"/>
      <c r="EG3562" s="1"/>
      <c r="EH3562" s="1"/>
      <c r="EI3562" s="1"/>
      <c r="EJ3562" s="1"/>
      <c r="EK3562" s="1"/>
      <c r="EL3562" s="1"/>
      <c r="EM3562" s="1"/>
      <c r="EN3562" s="1"/>
      <c r="EO3562" s="1"/>
      <c r="EP3562" s="1"/>
      <c r="EQ3562" s="1"/>
      <c r="ER3562" s="1"/>
      <c r="ES3562" s="1"/>
      <c r="ET3562" s="1"/>
      <c r="EU3562" s="1"/>
      <c r="EV3562" s="1"/>
      <c r="EW3562" s="1"/>
      <c r="EX3562" s="1"/>
      <c r="EY3562" s="1"/>
      <c r="EZ3562" s="1"/>
      <c r="FA3562" s="1"/>
      <c r="FB3562" s="1"/>
      <c r="FC3562" s="1"/>
      <c r="FD3562" s="1"/>
      <c r="FE3562" s="1"/>
      <c r="FF3562" s="1"/>
      <c r="FG3562" s="1"/>
      <c r="FH3562" s="1"/>
    </row>
    <row r="3563" spans="59:164" ht="15.75">
      <c r="BG3563" s="1"/>
      <c r="BO3563" s="1"/>
      <c r="BT3563" s="1"/>
      <c r="BU3563" s="1"/>
      <c r="BV3563" s="1"/>
      <c r="BW3563" s="1"/>
      <c r="BX3563" s="1"/>
      <c r="BY3563" s="1"/>
      <c r="BZ3563" s="1"/>
      <c r="CQ3563" s="1"/>
      <c r="CX3563" s="1"/>
      <c r="CY3563" s="1"/>
      <c r="CZ3563" s="1"/>
      <c r="DA3563" s="1"/>
      <c r="DB3563" s="1"/>
      <c r="DC3563" s="1"/>
      <c r="DD3563" s="1"/>
      <c r="DE3563" s="1"/>
      <c r="DF3563" s="1"/>
      <c r="DG3563" s="1"/>
      <c r="DH3563" s="1"/>
      <c r="DI3563" s="1"/>
      <c r="DJ3563" s="1"/>
      <c r="DK3563" s="1"/>
      <c r="DL3563" s="1"/>
      <c r="DM3563" s="1"/>
      <c r="DN3563" s="1"/>
      <c r="DO3563" s="1"/>
      <c r="DP3563" s="1"/>
      <c r="DQ3563" s="1"/>
      <c r="DR3563" s="1"/>
      <c r="DS3563" s="1"/>
      <c r="DT3563" s="1"/>
      <c r="DU3563" s="1"/>
      <c r="DV3563" s="1"/>
      <c r="DW3563" s="1"/>
      <c r="DX3563" s="1"/>
      <c r="DY3563" s="1"/>
      <c r="DZ3563" s="1"/>
      <c r="EA3563" s="1"/>
      <c r="EB3563" s="1"/>
      <c r="EC3563" s="1"/>
      <c r="ED3563" s="1"/>
      <c r="EE3563" s="1"/>
      <c r="EF3563" s="1"/>
      <c r="EG3563" s="1"/>
      <c r="EH3563" s="1"/>
      <c r="EI3563" s="1"/>
      <c r="EJ3563" s="1"/>
      <c r="EK3563" s="1"/>
      <c r="EL3563" s="1"/>
      <c r="EM3563" s="1"/>
      <c r="EN3563" s="1"/>
      <c r="EO3563" s="1"/>
      <c r="EP3563" s="1"/>
      <c r="EQ3563" s="1"/>
      <c r="ER3563" s="1"/>
      <c r="ES3563" s="1"/>
      <c r="ET3563" s="1"/>
      <c r="EU3563" s="1"/>
      <c r="EV3563" s="1"/>
      <c r="EW3563" s="1"/>
      <c r="EX3563" s="1"/>
      <c r="EY3563" s="1"/>
      <c r="EZ3563" s="1"/>
      <c r="FA3563" s="1"/>
      <c r="FB3563" s="1"/>
      <c r="FC3563" s="1"/>
      <c r="FD3563" s="1"/>
      <c r="FE3563" s="1"/>
      <c r="FF3563" s="1"/>
      <c r="FG3563" s="1"/>
      <c r="FH3563" s="1"/>
    </row>
    <row r="3564" spans="59:164" ht="15.75">
      <c r="BG3564" s="1"/>
      <c r="BO3564" s="1"/>
      <c r="BT3564" s="1"/>
      <c r="BU3564" s="1"/>
      <c r="BV3564" s="1"/>
      <c r="BW3564" s="1"/>
      <c r="BX3564" s="1"/>
      <c r="BY3564" s="1"/>
      <c r="BZ3564" s="1"/>
      <c r="CQ3564" s="1"/>
      <c r="CX3564" s="1"/>
      <c r="CY3564" s="1"/>
      <c r="CZ3564" s="1"/>
      <c r="DA3564" s="1"/>
      <c r="DB3564" s="1"/>
      <c r="DC3564" s="1"/>
      <c r="DD3564" s="1"/>
      <c r="DE3564" s="1"/>
      <c r="DF3564" s="1"/>
      <c r="DG3564" s="1"/>
      <c r="DH3564" s="1"/>
      <c r="DI3564" s="1"/>
      <c r="DJ3564" s="1"/>
      <c r="DK3564" s="1"/>
      <c r="DL3564" s="1"/>
      <c r="DM3564" s="1"/>
      <c r="DN3564" s="1"/>
      <c r="DO3564" s="1"/>
      <c r="DP3564" s="1"/>
      <c r="DQ3564" s="1"/>
      <c r="DR3564" s="1"/>
      <c r="DS3564" s="1"/>
      <c r="DT3564" s="1"/>
      <c r="DU3564" s="1"/>
      <c r="DV3564" s="1"/>
      <c r="DW3564" s="1"/>
      <c r="DX3564" s="1"/>
      <c r="DY3564" s="1"/>
      <c r="DZ3564" s="1"/>
      <c r="EA3564" s="1"/>
      <c r="EB3564" s="1"/>
      <c r="EC3564" s="1"/>
      <c r="ED3564" s="1"/>
      <c r="EE3564" s="1"/>
      <c r="EF3564" s="1"/>
      <c r="EG3564" s="1"/>
      <c r="EH3564" s="1"/>
      <c r="EI3564" s="1"/>
      <c r="EJ3564" s="1"/>
      <c r="EK3564" s="1"/>
      <c r="EL3564" s="1"/>
      <c r="EM3564" s="1"/>
      <c r="EN3564" s="1"/>
      <c r="EO3564" s="1"/>
      <c r="EP3564" s="1"/>
      <c r="EQ3564" s="1"/>
      <c r="ER3564" s="1"/>
      <c r="ES3564" s="1"/>
      <c r="ET3564" s="1"/>
      <c r="EU3564" s="1"/>
      <c r="EV3564" s="1"/>
      <c r="EW3564" s="1"/>
      <c r="EX3564" s="1"/>
      <c r="EY3564" s="1"/>
      <c r="EZ3564" s="1"/>
      <c r="FA3564" s="1"/>
      <c r="FB3564" s="1"/>
      <c r="FC3564" s="1"/>
      <c r="FD3564" s="1"/>
      <c r="FE3564" s="1"/>
      <c r="FF3564" s="1"/>
      <c r="FG3564" s="1"/>
      <c r="FH3564" s="1"/>
    </row>
    <row r="3565" spans="59:164" ht="15.75">
      <c r="BG3565" s="1"/>
      <c r="BO3565" s="1"/>
      <c r="BT3565" s="1"/>
      <c r="BU3565" s="1"/>
      <c r="BV3565" s="1"/>
      <c r="BW3565" s="1"/>
      <c r="BX3565" s="1"/>
      <c r="BY3565" s="1"/>
      <c r="BZ3565" s="1"/>
      <c r="CQ3565" s="1"/>
      <c r="CX3565" s="1"/>
      <c r="CY3565" s="1"/>
      <c r="CZ3565" s="1"/>
      <c r="DA3565" s="1"/>
      <c r="DB3565" s="1"/>
      <c r="DC3565" s="1"/>
      <c r="DD3565" s="1"/>
      <c r="DE3565" s="1"/>
      <c r="DF3565" s="1"/>
      <c r="DG3565" s="1"/>
      <c r="DH3565" s="1"/>
      <c r="DI3565" s="1"/>
      <c r="DJ3565" s="1"/>
      <c r="DK3565" s="1"/>
      <c r="DL3565" s="1"/>
      <c r="DM3565" s="1"/>
      <c r="DN3565" s="1"/>
      <c r="DO3565" s="1"/>
      <c r="DP3565" s="1"/>
      <c r="DQ3565" s="1"/>
      <c r="DR3565" s="1"/>
      <c r="DS3565" s="1"/>
      <c r="DT3565" s="1"/>
      <c r="DU3565" s="1"/>
      <c r="DV3565" s="1"/>
      <c r="DW3565" s="1"/>
      <c r="DX3565" s="1"/>
      <c r="DY3565" s="1"/>
      <c r="DZ3565" s="1"/>
      <c r="EA3565" s="1"/>
      <c r="EB3565" s="1"/>
      <c r="EC3565" s="1"/>
      <c r="ED3565" s="1"/>
      <c r="EE3565" s="1"/>
      <c r="EF3565" s="1"/>
      <c r="EG3565" s="1"/>
      <c r="EH3565" s="1"/>
      <c r="EI3565" s="1"/>
      <c r="EJ3565" s="1"/>
      <c r="EK3565" s="1"/>
      <c r="EL3565" s="1"/>
      <c r="EM3565" s="1"/>
      <c r="EN3565" s="1"/>
      <c r="EO3565" s="1"/>
      <c r="EP3565" s="1"/>
      <c r="EQ3565" s="1"/>
      <c r="ER3565" s="1"/>
      <c r="ES3565" s="1"/>
      <c r="ET3565" s="1"/>
      <c r="EU3565" s="1"/>
      <c r="EV3565" s="1"/>
      <c r="EW3565" s="1"/>
      <c r="EX3565" s="1"/>
      <c r="EY3565" s="1"/>
      <c r="EZ3565" s="1"/>
      <c r="FA3565" s="1"/>
      <c r="FB3565" s="1"/>
      <c r="FC3565" s="1"/>
      <c r="FD3565" s="1"/>
      <c r="FE3565" s="1"/>
      <c r="FF3565" s="1"/>
      <c r="FG3565" s="1"/>
      <c r="FH3565" s="1"/>
    </row>
    <row r="3566" spans="59:164" ht="15.75">
      <c r="BG3566" s="1"/>
      <c r="BO3566" s="1"/>
      <c r="BT3566" s="1"/>
      <c r="BU3566" s="1"/>
      <c r="BV3566" s="1"/>
      <c r="BW3566" s="1"/>
      <c r="BX3566" s="1"/>
      <c r="BY3566" s="1"/>
      <c r="BZ3566" s="1"/>
      <c r="CQ3566" s="1"/>
      <c r="CX3566" s="1"/>
      <c r="CY3566" s="1"/>
      <c r="CZ3566" s="1"/>
      <c r="DA3566" s="1"/>
      <c r="DB3566" s="1"/>
      <c r="DC3566" s="1"/>
      <c r="DD3566" s="1"/>
      <c r="DE3566" s="1"/>
      <c r="DF3566" s="1"/>
      <c r="DG3566" s="1"/>
      <c r="DH3566" s="1"/>
      <c r="DI3566" s="1"/>
      <c r="DJ3566" s="1"/>
      <c r="DK3566" s="1"/>
      <c r="DL3566" s="1"/>
      <c r="DM3566" s="1"/>
      <c r="DN3566" s="1"/>
      <c r="DO3566" s="1"/>
      <c r="DP3566" s="1"/>
      <c r="DQ3566" s="1"/>
      <c r="DR3566" s="1"/>
      <c r="DS3566" s="1"/>
      <c r="DT3566" s="1"/>
      <c r="DU3566" s="1"/>
      <c r="DV3566" s="1"/>
      <c r="DW3566" s="1"/>
      <c r="DX3566" s="1"/>
      <c r="DY3566" s="1"/>
      <c r="DZ3566" s="1"/>
      <c r="EA3566" s="1"/>
      <c r="EB3566" s="1"/>
      <c r="EC3566" s="1"/>
      <c r="ED3566" s="1"/>
      <c r="EE3566" s="1"/>
      <c r="EF3566" s="1"/>
      <c r="EG3566" s="1"/>
      <c r="EH3566" s="1"/>
      <c r="EI3566" s="1"/>
      <c r="EJ3566" s="1"/>
      <c r="EK3566" s="1"/>
      <c r="EL3566" s="1"/>
      <c r="EM3566" s="1"/>
      <c r="EN3566" s="1"/>
      <c r="EO3566" s="1"/>
      <c r="EP3566" s="1"/>
      <c r="EQ3566" s="1"/>
      <c r="ER3566" s="1"/>
      <c r="ES3566" s="1"/>
      <c r="ET3566" s="1"/>
      <c r="EU3566" s="1"/>
      <c r="EV3566" s="1"/>
      <c r="EW3566" s="1"/>
      <c r="EX3566" s="1"/>
      <c r="EY3566" s="1"/>
      <c r="EZ3566" s="1"/>
      <c r="FA3566" s="1"/>
      <c r="FB3566" s="1"/>
      <c r="FC3566" s="1"/>
      <c r="FD3566" s="1"/>
      <c r="FE3566" s="1"/>
      <c r="FF3566" s="1"/>
      <c r="FG3566" s="1"/>
      <c r="FH3566" s="1"/>
    </row>
    <row r="3567" spans="59:164" ht="15.75">
      <c r="BG3567" s="1"/>
      <c r="BO3567" s="1"/>
      <c r="BT3567" s="1"/>
      <c r="BU3567" s="1"/>
      <c r="BV3567" s="1"/>
      <c r="BW3567" s="1"/>
      <c r="BX3567" s="1"/>
      <c r="BY3567" s="1"/>
      <c r="BZ3567" s="1"/>
      <c r="CQ3567" s="1"/>
      <c r="CX3567" s="1"/>
      <c r="CY3567" s="1"/>
      <c r="CZ3567" s="1"/>
      <c r="DA3567" s="1"/>
      <c r="DB3567" s="1"/>
      <c r="DC3567" s="1"/>
      <c r="DD3567" s="1"/>
      <c r="DE3567" s="1"/>
      <c r="DF3567" s="1"/>
      <c r="DG3567" s="1"/>
      <c r="DH3567" s="1"/>
      <c r="DI3567" s="1"/>
      <c r="DJ3567" s="1"/>
      <c r="DK3567" s="1"/>
      <c r="DL3567" s="1"/>
      <c r="DM3567" s="1"/>
      <c r="DN3567" s="1"/>
      <c r="DO3567" s="1"/>
      <c r="DP3567" s="1"/>
      <c r="DQ3567" s="1"/>
      <c r="DR3567" s="1"/>
      <c r="DS3567" s="1"/>
      <c r="DT3567" s="1"/>
      <c r="DU3567" s="1"/>
      <c r="DV3567" s="1"/>
      <c r="DW3567" s="1"/>
      <c r="DX3567" s="1"/>
      <c r="DY3567" s="1"/>
      <c r="DZ3567" s="1"/>
      <c r="EA3567" s="1"/>
      <c r="EB3567" s="1"/>
      <c r="EC3567" s="1"/>
      <c r="ED3567" s="1"/>
      <c r="EE3567" s="1"/>
      <c r="EF3567" s="1"/>
      <c r="EG3567" s="1"/>
      <c r="EH3567" s="1"/>
      <c r="EI3567" s="1"/>
      <c r="EJ3567" s="1"/>
      <c r="EK3567" s="1"/>
      <c r="EL3567" s="1"/>
      <c r="EM3567" s="1"/>
      <c r="EN3567" s="1"/>
      <c r="EO3567" s="1"/>
      <c r="EP3567" s="1"/>
      <c r="EQ3567" s="1"/>
      <c r="ER3567" s="1"/>
      <c r="ES3567" s="1"/>
      <c r="ET3567" s="1"/>
      <c r="EU3567" s="1"/>
      <c r="EV3567" s="1"/>
      <c r="EW3567" s="1"/>
      <c r="EX3567" s="1"/>
      <c r="EY3567" s="1"/>
      <c r="EZ3567" s="1"/>
      <c r="FA3567" s="1"/>
      <c r="FB3567" s="1"/>
      <c r="FC3567" s="1"/>
      <c r="FD3567" s="1"/>
      <c r="FE3567" s="1"/>
      <c r="FF3567" s="1"/>
      <c r="FG3567" s="1"/>
      <c r="FH3567" s="1"/>
    </row>
    <row r="3568" spans="59:164" ht="15.75">
      <c r="BG3568" s="1"/>
      <c r="BO3568" s="1"/>
      <c r="BT3568" s="1"/>
      <c r="BU3568" s="1"/>
      <c r="BV3568" s="1"/>
      <c r="BW3568" s="1"/>
      <c r="BX3568" s="1"/>
      <c r="BY3568" s="1"/>
      <c r="BZ3568" s="1"/>
      <c r="CQ3568" s="1"/>
      <c r="CX3568" s="1"/>
      <c r="CY3568" s="1"/>
      <c r="CZ3568" s="1"/>
      <c r="DA3568" s="1"/>
      <c r="DB3568" s="1"/>
      <c r="DC3568" s="1"/>
      <c r="DD3568" s="1"/>
      <c r="DE3568" s="1"/>
      <c r="DF3568" s="1"/>
      <c r="DG3568" s="1"/>
      <c r="DH3568" s="1"/>
      <c r="DI3568" s="1"/>
      <c r="DJ3568" s="1"/>
      <c r="DK3568" s="1"/>
      <c r="DL3568" s="1"/>
      <c r="DM3568" s="1"/>
      <c r="DN3568" s="1"/>
      <c r="DO3568" s="1"/>
      <c r="DP3568" s="1"/>
      <c r="DQ3568" s="1"/>
      <c r="DR3568" s="1"/>
      <c r="DS3568" s="1"/>
      <c r="DT3568" s="1"/>
      <c r="DU3568" s="1"/>
      <c r="DV3568" s="1"/>
      <c r="DW3568" s="1"/>
      <c r="DX3568" s="1"/>
      <c r="DY3568" s="1"/>
      <c r="DZ3568" s="1"/>
      <c r="EA3568" s="1"/>
      <c r="EB3568" s="1"/>
      <c r="EC3568" s="1"/>
      <c r="ED3568" s="1"/>
      <c r="EE3568" s="1"/>
      <c r="EF3568" s="1"/>
      <c r="EG3568" s="1"/>
      <c r="EH3568" s="1"/>
      <c r="EI3568" s="1"/>
      <c r="EJ3568" s="1"/>
      <c r="EK3568" s="1"/>
      <c r="EL3568" s="1"/>
      <c r="EM3568" s="1"/>
      <c r="EN3568" s="1"/>
      <c r="EO3568" s="1"/>
      <c r="EP3568" s="1"/>
      <c r="EQ3568" s="1"/>
      <c r="ER3568" s="1"/>
      <c r="ES3568" s="1"/>
      <c r="ET3568" s="1"/>
      <c r="EU3568" s="1"/>
      <c r="EV3568" s="1"/>
      <c r="EW3568" s="1"/>
      <c r="EX3568" s="1"/>
      <c r="EY3568" s="1"/>
      <c r="EZ3568" s="1"/>
      <c r="FA3568" s="1"/>
      <c r="FB3568" s="1"/>
      <c r="FC3568" s="1"/>
      <c r="FD3568" s="1"/>
      <c r="FE3568" s="1"/>
      <c r="FF3568" s="1"/>
      <c r="FG3568" s="1"/>
      <c r="FH3568" s="1"/>
    </row>
    <row r="3569" spans="59:164" ht="15.75">
      <c r="BG3569" s="1"/>
      <c r="BO3569" s="1"/>
      <c r="BT3569" s="1"/>
      <c r="BU3569" s="1"/>
      <c r="BV3569" s="1"/>
      <c r="BW3569" s="1"/>
      <c r="BX3569" s="1"/>
      <c r="BY3569" s="1"/>
      <c r="BZ3569" s="1"/>
      <c r="CQ3569" s="1"/>
      <c r="CX3569" s="1"/>
      <c r="CY3569" s="1"/>
      <c r="CZ3569" s="1"/>
      <c r="DA3569" s="1"/>
      <c r="DB3569" s="1"/>
      <c r="DC3569" s="1"/>
      <c r="DD3569" s="1"/>
      <c r="DE3569" s="1"/>
      <c r="DF3569" s="1"/>
      <c r="DG3569" s="1"/>
      <c r="DH3569" s="1"/>
      <c r="DI3569" s="1"/>
      <c r="DJ3569" s="1"/>
      <c r="DK3569" s="1"/>
      <c r="DL3569" s="1"/>
      <c r="DM3569" s="1"/>
      <c r="DN3569" s="1"/>
      <c r="DO3569" s="1"/>
      <c r="DP3569" s="1"/>
      <c r="DQ3569" s="1"/>
      <c r="DR3569" s="1"/>
      <c r="DS3569" s="1"/>
      <c r="DT3569" s="1"/>
      <c r="DU3569" s="1"/>
      <c r="DV3569" s="1"/>
      <c r="DW3569" s="1"/>
      <c r="DX3569" s="1"/>
      <c r="DY3569" s="1"/>
      <c r="DZ3569" s="1"/>
      <c r="EA3569" s="1"/>
      <c r="EB3569" s="1"/>
      <c r="EC3569" s="1"/>
      <c r="ED3569" s="1"/>
      <c r="EE3569" s="1"/>
      <c r="EF3569" s="1"/>
      <c r="EG3569" s="1"/>
      <c r="EH3569" s="1"/>
      <c r="EI3569" s="1"/>
      <c r="EJ3569" s="1"/>
      <c r="EK3569" s="1"/>
      <c r="EL3569" s="1"/>
      <c r="EM3569" s="1"/>
      <c r="EN3569" s="1"/>
      <c r="EO3569" s="1"/>
      <c r="EP3569" s="1"/>
      <c r="EQ3569" s="1"/>
      <c r="ER3569" s="1"/>
      <c r="ES3569" s="1"/>
      <c r="ET3569" s="1"/>
      <c r="EU3569" s="1"/>
      <c r="EV3569" s="1"/>
      <c r="EW3569" s="1"/>
      <c r="EX3569" s="1"/>
      <c r="EY3569" s="1"/>
      <c r="EZ3569" s="1"/>
      <c r="FA3569" s="1"/>
      <c r="FB3569" s="1"/>
      <c r="FC3569" s="1"/>
      <c r="FD3569" s="1"/>
      <c r="FE3569" s="1"/>
      <c r="FF3569" s="1"/>
      <c r="FG3569" s="1"/>
      <c r="FH3569" s="1"/>
    </row>
    <row r="3570" spans="59:164" ht="15.75">
      <c r="BG3570" s="1"/>
      <c r="BO3570" s="1"/>
      <c r="BT3570" s="1"/>
      <c r="BU3570" s="1"/>
      <c r="BV3570" s="1"/>
      <c r="BW3570" s="1"/>
      <c r="BX3570" s="1"/>
      <c r="BY3570" s="1"/>
      <c r="BZ3570" s="1"/>
      <c r="CQ3570" s="1"/>
      <c r="CX3570" s="1"/>
      <c r="CY3570" s="1"/>
      <c r="CZ3570" s="1"/>
      <c r="DA3570" s="1"/>
      <c r="DB3570" s="1"/>
      <c r="DC3570" s="1"/>
      <c r="DD3570" s="1"/>
      <c r="DE3570" s="1"/>
      <c r="DF3570" s="1"/>
      <c r="DG3570" s="1"/>
      <c r="DH3570" s="1"/>
      <c r="DI3570" s="1"/>
      <c r="DJ3570" s="1"/>
      <c r="DK3570" s="1"/>
      <c r="DL3570" s="1"/>
      <c r="DM3570" s="1"/>
      <c r="DN3570" s="1"/>
      <c r="DO3570" s="1"/>
      <c r="DP3570" s="1"/>
      <c r="DQ3570" s="1"/>
      <c r="DR3570" s="1"/>
      <c r="DS3570" s="1"/>
      <c r="DT3570" s="1"/>
      <c r="DU3570" s="1"/>
      <c r="DV3570" s="1"/>
      <c r="DW3570" s="1"/>
      <c r="DX3570" s="1"/>
      <c r="DY3570" s="1"/>
      <c r="DZ3570" s="1"/>
      <c r="EA3570" s="1"/>
      <c r="EB3570" s="1"/>
      <c r="EC3570" s="1"/>
      <c r="ED3570" s="1"/>
      <c r="EE3570" s="1"/>
      <c r="EF3570" s="1"/>
      <c r="EG3570" s="1"/>
      <c r="EH3570" s="1"/>
      <c r="EI3570" s="1"/>
      <c r="EJ3570" s="1"/>
      <c r="EK3570" s="1"/>
      <c r="EL3570" s="1"/>
      <c r="EM3570" s="1"/>
      <c r="EN3570" s="1"/>
      <c r="EO3570" s="1"/>
      <c r="EP3570" s="1"/>
      <c r="EQ3570" s="1"/>
      <c r="ER3570" s="1"/>
      <c r="ES3570" s="1"/>
      <c r="ET3570" s="1"/>
      <c r="EU3570" s="1"/>
      <c r="EV3570" s="1"/>
      <c r="EW3570" s="1"/>
      <c r="EX3570" s="1"/>
      <c r="EY3570" s="1"/>
      <c r="EZ3570" s="1"/>
      <c r="FA3570" s="1"/>
      <c r="FB3570" s="1"/>
      <c r="FC3570" s="1"/>
      <c r="FD3570" s="1"/>
      <c r="FE3570" s="1"/>
      <c r="FF3570" s="1"/>
      <c r="FG3570" s="1"/>
      <c r="FH3570" s="1"/>
    </row>
    <row r="3571" spans="59:164" ht="15.75">
      <c r="BG3571" s="1"/>
      <c r="BO3571" s="1"/>
      <c r="BT3571" s="1"/>
      <c r="BU3571" s="1"/>
      <c r="BV3571" s="1"/>
      <c r="BW3571" s="1"/>
      <c r="BX3571" s="1"/>
      <c r="BY3571" s="1"/>
      <c r="BZ3571" s="1"/>
      <c r="CQ3571" s="1"/>
      <c r="CX3571" s="1"/>
      <c r="CY3571" s="1"/>
      <c r="CZ3571" s="1"/>
      <c r="DA3571" s="1"/>
      <c r="DB3571" s="1"/>
      <c r="DC3571" s="1"/>
      <c r="DD3571" s="1"/>
      <c r="DE3571" s="1"/>
      <c r="DF3571" s="1"/>
      <c r="DG3571" s="1"/>
      <c r="DH3571" s="1"/>
      <c r="DI3571" s="1"/>
      <c r="DJ3571" s="1"/>
      <c r="DK3571" s="1"/>
      <c r="DL3571" s="1"/>
      <c r="DM3571" s="1"/>
      <c r="DN3571" s="1"/>
      <c r="DO3571" s="1"/>
      <c r="DP3571" s="1"/>
      <c r="DQ3571" s="1"/>
      <c r="DR3571" s="1"/>
      <c r="DS3571" s="1"/>
      <c r="DT3571" s="1"/>
      <c r="DU3571" s="1"/>
      <c r="DV3571" s="1"/>
      <c r="DW3571" s="1"/>
      <c r="DX3571" s="1"/>
      <c r="DY3571" s="1"/>
      <c r="DZ3571" s="1"/>
      <c r="EA3571" s="1"/>
      <c r="EB3571" s="1"/>
      <c r="EC3571" s="1"/>
      <c r="ED3571" s="1"/>
      <c r="EE3571" s="1"/>
      <c r="EF3571" s="1"/>
      <c r="EG3571" s="1"/>
      <c r="EH3571" s="1"/>
      <c r="EI3571" s="1"/>
      <c r="EJ3571" s="1"/>
      <c r="EK3571" s="1"/>
      <c r="EL3571" s="1"/>
      <c r="EM3571" s="1"/>
      <c r="EN3571" s="1"/>
      <c r="EO3571" s="1"/>
      <c r="EP3571" s="1"/>
      <c r="EQ3571" s="1"/>
      <c r="ER3571" s="1"/>
      <c r="ES3571" s="1"/>
      <c r="ET3571" s="1"/>
      <c r="EU3571" s="1"/>
      <c r="EV3571" s="1"/>
      <c r="EW3571" s="1"/>
      <c r="EX3571" s="1"/>
      <c r="EY3571" s="1"/>
      <c r="EZ3571" s="1"/>
      <c r="FA3571" s="1"/>
      <c r="FB3571" s="1"/>
      <c r="FC3571" s="1"/>
      <c r="FD3571" s="1"/>
      <c r="FE3571" s="1"/>
      <c r="FF3571" s="1"/>
      <c r="FG3571" s="1"/>
      <c r="FH3571" s="1"/>
    </row>
    <row r="3572" spans="59:164" ht="15.75">
      <c r="BG3572" s="1"/>
      <c r="BO3572" s="1"/>
      <c r="BT3572" s="1"/>
      <c r="BU3572" s="1"/>
      <c r="BV3572" s="1"/>
      <c r="BW3572" s="1"/>
      <c r="BX3572" s="1"/>
      <c r="BY3572" s="1"/>
      <c r="BZ3572" s="1"/>
      <c r="CQ3572" s="1"/>
      <c r="CX3572" s="1"/>
      <c r="CY3572" s="1"/>
      <c r="CZ3572" s="1"/>
      <c r="DA3572" s="1"/>
      <c r="DB3572" s="1"/>
      <c r="DC3572" s="1"/>
      <c r="DD3572" s="1"/>
      <c r="DE3572" s="1"/>
      <c r="DF3572" s="1"/>
      <c r="DG3572" s="1"/>
      <c r="DH3572" s="1"/>
      <c r="DI3572" s="1"/>
      <c r="DJ3572" s="1"/>
      <c r="DK3572" s="1"/>
      <c r="DL3572" s="1"/>
      <c r="DM3572" s="1"/>
      <c r="DN3572" s="1"/>
      <c r="DO3572" s="1"/>
      <c r="DP3572" s="1"/>
      <c r="DQ3572" s="1"/>
      <c r="DR3572" s="1"/>
      <c r="DS3572" s="1"/>
      <c r="DT3572" s="1"/>
      <c r="DU3572" s="1"/>
      <c r="DV3572" s="1"/>
      <c r="DW3572" s="1"/>
      <c r="DX3572" s="1"/>
      <c r="DY3572" s="1"/>
      <c r="DZ3572" s="1"/>
      <c r="EA3572" s="1"/>
      <c r="EB3572" s="1"/>
      <c r="EC3572" s="1"/>
      <c r="ED3572" s="1"/>
      <c r="EE3572" s="1"/>
      <c r="EF3572" s="1"/>
      <c r="EG3572" s="1"/>
      <c r="EH3572" s="1"/>
      <c r="EI3572" s="1"/>
      <c r="EJ3572" s="1"/>
      <c r="EK3572" s="1"/>
      <c r="EL3572" s="1"/>
      <c r="EM3572" s="1"/>
      <c r="EN3572" s="1"/>
      <c r="EO3572" s="1"/>
      <c r="EP3572" s="1"/>
      <c r="EQ3572" s="1"/>
      <c r="ER3572" s="1"/>
      <c r="ES3572" s="1"/>
      <c r="ET3572" s="1"/>
      <c r="EU3572" s="1"/>
      <c r="EV3572" s="1"/>
      <c r="EW3572" s="1"/>
      <c r="EX3572" s="1"/>
      <c r="EY3572" s="1"/>
      <c r="EZ3572" s="1"/>
      <c r="FA3572" s="1"/>
      <c r="FB3572" s="1"/>
      <c r="FC3572" s="1"/>
      <c r="FD3572" s="1"/>
      <c r="FE3572" s="1"/>
      <c r="FF3572" s="1"/>
      <c r="FG3572" s="1"/>
      <c r="FH3572" s="1"/>
    </row>
    <row r="3573" spans="59:164" ht="15.75">
      <c r="BG3573" s="1"/>
      <c r="BO3573" s="1"/>
      <c r="BT3573" s="1"/>
      <c r="BU3573" s="1"/>
      <c r="BV3573" s="1"/>
      <c r="BW3573" s="1"/>
      <c r="BX3573" s="1"/>
      <c r="BY3573" s="1"/>
      <c r="BZ3573" s="1"/>
      <c r="CQ3573" s="1"/>
      <c r="CX3573" s="1"/>
      <c r="CY3573" s="1"/>
      <c r="CZ3573" s="1"/>
      <c r="DA3573" s="1"/>
      <c r="DB3573" s="1"/>
      <c r="DC3573" s="1"/>
      <c r="DD3573" s="1"/>
      <c r="DE3573" s="1"/>
      <c r="DF3573" s="1"/>
      <c r="DG3573" s="1"/>
      <c r="DH3573" s="1"/>
      <c r="DI3573" s="1"/>
      <c r="DJ3573" s="1"/>
      <c r="DK3573" s="1"/>
      <c r="DL3573" s="1"/>
      <c r="DM3573" s="1"/>
      <c r="DN3573" s="1"/>
      <c r="DO3573" s="1"/>
      <c r="DP3573" s="1"/>
      <c r="DQ3573" s="1"/>
      <c r="DR3573" s="1"/>
      <c r="DS3573" s="1"/>
      <c r="DT3573" s="1"/>
      <c r="DU3573" s="1"/>
      <c r="DV3573" s="1"/>
      <c r="DW3573" s="1"/>
      <c r="DX3573" s="1"/>
      <c r="DY3573" s="1"/>
      <c r="DZ3573" s="1"/>
      <c r="EA3573" s="1"/>
      <c r="EB3573" s="1"/>
      <c r="EC3573" s="1"/>
      <c r="ED3573" s="1"/>
      <c r="EE3573" s="1"/>
      <c r="EF3573" s="1"/>
      <c r="EG3573" s="1"/>
      <c r="EH3573" s="1"/>
      <c r="EI3573" s="1"/>
      <c r="EJ3573" s="1"/>
      <c r="EK3573" s="1"/>
      <c r="EL3573" s="1"/>
      <c r="EM3573" s="1"/>
      <c r="EN3573" s="1"/>
      <c r="EO3573" s="1"/>
      <c r="EP3573" s="1"/>
      <c r="EQ3573" s="1"/>
      <c r="ER3573" s="1"/>
      <c r="ES3573" s="1"/>
      <c r="ET3573" s="1"/>
      <c r="EU3573" s="1"/>
      <c r="EV3573" s="1"/>
      <c r="EW3573" s="1"/>
      <c r="EX3573" s="1"/>
      <c r="EY3573" s="1"/>
      <c r="EZ3573" s="1"/>
      <c r="FA3573" s="1"/>
      <c r="FB3573" s="1"/>
      <c r="FC3573" s="1"/>
      <c r="FD3573" s="1"/>
      <c r="FE3573" s="1"/>
      <c r="FF3573" s="1"/>
      <c r="FG3573" s="1"/>
      <c r="FH3573" s="1"/>
    </row>
    <row r="3574" spans="59:164" ht="15.75">
      <c r="BG3574" s="1"/>
      <c r="BO3574" s="1"/>
      <c r="BT3574" s="1"/>
      <c r="BU3574" s="1"/>
      <c r="BV3574" s="1"/>
      <c r="BW3574" s="1"/>
      <c r="BX3574" s="1"/>
      <c r="BY3574" s="1"/>
      <c r="BZ3574" s="1"/>
      <c r="CQ3574" s="1"/>
      <c r="CX3574" s="1"/>
      <c r="CY3574" s="1"/>
      <c r="CZ3574" s="1"/>
      <c r="DA3574" s="1"/>
      <c r="DB3574" s="1"/>
      <c r="DC3574" s="1"/>
      <c r="DD3574" s="1"/>
      <c r="DE3574" s="1"/>
      <c r="DF3574" s="1"/>
      <c r="DG3574" s="1"/>
      <c r="DH3574" s="1"/>
      <c r="DI3574" s="1"/>
      <c r="DJ3574" s="1"/>
      <c r="DK3574" s="1"/>
      <c r="DL3574" s="1"/>
      <c r="DM3574" s="1"/>
      <c r="DN3574" s="1"/>
      <c r="DO3574" s="1"/>
      <c r="DP3574" s="1"/>
      <c r="DQ3574" s="1"/>
      <c r="DR3574" s="1"/>
      <c r="DS3574" s="1"/>
      <c r="DT3574" s="1"/>
      <c r="DU3574" s="1"/>
      <c r="DV3574" s="1"/>
      <c r="DW3574" s="1"/>
      <c r="DX3574" s="1"/>
      <c r="DY3574" s="1"/>
      <c r="DZ3574" s="1"/>
      <c r="EA3574" s="1"/>
      <c r="EB3574" s="1"/>
      <c r="EC3574" s="1"/>
      <c r="ED3574" s="1"/>
      <c r="EE3574" s="1"/>
      <c r="EF3574" s="1"/>
      <c r="EG3574" s="1"/>
      <c r="EH3574" s="1"/>
      <c r="EI3574" s="1"/>
      <c r="EJ3574" s="1"/>
      <c r="EK3574" s="1"/>
      <c r="EL3574" s="1"/>
      <c r="EM3574" s="1"/>
      <c r="EN3574" s="1"/>
      <c r="EO3574" s="1"/>
      <c r="EP3574" s="1"/>
      <c r="EQ3574" s="1"/>
      <c r="ER3574" s="1"/>
      <c r="ES3574" s="1"/>
      <c r="ET3574" s="1"/>
      <c r="EU3574" s="1"/>
      <c r="EV3574" s="1"/>
      <c r="EW3574" s="1"/>
      <c r="EX3574" s="1"/>
      <c r="EY3574" s="1"/>
      <c r="EZ3574" s="1"/>
      <c r="FA3574" s="1"/>
      <c r="FB3574" s="1"/>
      <c r="FC3574" s="1"/>
      <c r="FD3574" s="1"/>
      <c r="FE3574" s="1"/>
      <c r="FF3574" s="1"/>
      <c r="FG3574" s="1"/>
      <c r="FH3574" s="1"/>
    </row>
    <row r="3575" spans="59:164" ht="15.75">
      <c r="BG3575" s="1"/>
      <c r="BO3575" s="1"/>
      <c r="BT3575" s="1"/>
      <c r="BU3575" s="1"/>
      <c r="BV3575" s="1"/>
      <c r="BW3575" s="1"/>
      <c r="BX3575" s="1"/>
      <c r="BY3575" s="1"/>
      <c r="BZ3575" s="1"/>
      <c r="CQ3575" s="1"/>
      <c r="CX3575" s="1"/>
      <c r="CY3575" s="1"/>
      <c r="CZ3575" s="1"/>
      <c r="DA3575" s="1"/>
      <c r="DB3575" s="1"/>
      <c r="DC3575" s="1"/>
      <c r="DD3575" s="1"/>
      <c r="DE3575" s="1"/>
      <c r="DF3575" s="1"/>
      <c r="DG3575" s="1"/>
      <c r="DH3575" s="1"/>
      <c r="DI3575" s="1"/>
      <c r="DJ3575" s="1"/>
      <c r="DK3575" s="1"/>
      <c r="DL3575" s="1"/>
      <c r="DM3575" s="1"/>
      <c r="DN3575" s="1"/>
      <c r="DO3575" s="1"/>
      <c r="DP3575" s="1"/>
      <c r="DQ3575" s="1"/>
      <c r="DR3575" s="1"/>
      <c r="DS3575" s="1"/>
      <c r="DT3575" s="1"/>
      <c r="DU3575" s="1"/>
      <c r="DV3575" s="1"/>
      <c r="DW3575" s="1"/>
      <c r="DX3575" s="1"/>
      <c r="DY3575" s="1"/>
      <c r="DZ3575" s="1"/>
      <c r="EA3575" s="1"/>
      <c r="EB3575" s="1"/>
      <c r="EC3575" s="1"/>
      <c r="ED3575" s="1"/>
      <c r="EE3575" s="1"/>
      <c r="EF3575" s="1"/>
      <c r="EG3575" s="1"/>
      <c r="EH3575" s="1"/>
      <c r="EI3575" s="1"/>
      <c r="EJ3575" s="1"/>
      <c r="EK3575" s="1"/>
      <c r="EL3575" s="1"/>
      <c r="EM3575" s="1"/>
      <c r="EN3575" s="1"/>
      <c r="EO3575" s="1"/>
      <c r="EP3575" s="1"/>
      <c r="EQ3575" s="1"/>
      <c r="ER3575" s="1"/>
      <c r="ES3575" s="1"/>
      <c r="ET3575" s="1"/>
      <c r="EU3575" s="1"/>
      <c r="EV3575" s="1"/>
      <c r="EW3575" s="1"/>
      <c r="EX3575" s="1"/>
      <c r="EY3575" s="1"/>
      <c r="EZ3575" s="1"/>
      <c r="FA3575" s="1"/>
      <c r="FB3575" s="1"/>
      <c r="FC3575" s="1"/>
      <c r="FD3575" s="1"/>
      <c r="FE3575" s="1"/>
      <c r="FF3575" s="1"/>
      <c r="FG3575" s="1"/>
      <c r="FH3575" s="1"/>
    </row>
    <row r="3576" spans="59:164" ht="15.75">
      <c r="BG3576" s="1"/>
      <c r="BO3576" s="1"/>
      <c r="BT3576" s="1"/>
      <c r="BU3576" s="1"/>
      <c r="BV3576" s="1"/>
      <c r="BW3576" s="1"/>
      <c r="BX3576" s="1"/>
      <c r="BY3576" s="1"/>
      <c r="BZ3576" s="1"/>
      <c r="CQ3576" s="1"/>
      <c r="CX3576" s="1"/>
      <c r="CY3576" s="1"/>
      <c r="CZ3576" s="1"/>
      <c r="DA3576" s="1"/>
      <c r="DB3576" s="1"/>
      <c r="DC3576" s="1"/>
      <c r="DD3576" s="1"/>
      <c r="DE3576" s="1"/>
      <c r="DF3576" s="1"/>
      <c r="DG3576" s="1"/>
      <c r="DH3576" s="1"/>
      <c r="DI3576" s="1"/>
      <c r="DJ3576" s="1"/>
      <c r="DK3576" s="1"/>
      <c r="DL3576" s="1"/>
      <c r="DM3576" s="1"/>
      <c r="DN3576" s="1"/>
      <c r="DO3576" s="1"/>
      <c r="DP3576" s="1"/>
      <c r="DQ3576" s="1"/>
      <c r="DR3576" s="1"/>
      <c r="DS3576" s="1"/>
      <c r="DT3576" s="1"/>
      <c r="DU3576" s="1"/>
      <c r="DV3576" s="1"/>
      <c r="DW3576" s="1"/>
      <c r="DX3576" s="1"/>
      <c r="DY3576" s="1"/>
      <c r="DZ3576" s="1"/>
      <c r="EA3576" s="1"/>
      <c r="EB3576" s="1"/>
      <c r="EC3576" s="1"/>
      <c r="ED3576" s="1"/>
      <c r="EE3576" s="1"/>
      <c r="EF3576" s="1"/>
      <c r="EG3576" s="1"/>
      <c r="EH3576" s="1"/>
      <c r="EI3576" s="1"/>
      <c r="EJ3576" s="1"/>
      <c r="EK3576" s="1"/>
      <c r="EL3576" s="1"/>
      <c r="EM3576" s="1"/>
      <c r="EN3576" s="1"/>
      <c r="EO3576" s="1"/>
      <c r="EP3576" s="1"/>
      <c r="EQ3576" s="1"/>
      <c r="ER3576" s="1"/>
      <c r="ES3576" s="1"/>
      <c r="ET3576" s="1"/>
      <c r="EU3576" s="1"/>
      <c r="EV3576" s="1"/>
      <c r="EW3576" s="1"/>
      <c r="EX3576" s="1"/>
      <c r="EY3576" s="1"/>
      <c r="EZ3576" s="1"/>
      <c r="FA3576" s="1"/>
      <c r="FB3576" s="1"/>
      <c r="FC3576" s="1"/>
      <c r="FD3576" s="1"/>
      <c r="FE3576" s="1"/>
      <c r="FF3576" s="1"/>
      <c r="FG3576" s="1"/>
      <c r="FH3576" s="1"/>
    </row>
    <row r="3577" spans="59:164" ht="15.75">
      <c r="BG3577" s="1"/>
      <c r="BO3577" s="1"/>
      <c r="BT3577" s="1"/>
      <c r="BU3577" s="1"/>
      <c r="BV3577" s="1"/>
      <c r="BW3577" s="1"/>
      <c r="BX3577" s="1"/>
      <c r="BY3577" s="1"/>
      <c r="BZ3577" s="1"/>
      <c r="CQ3577" s="1"/>
      <c r="CX3577" s="1"/>
      <c r="CY3577" s="1"/>
      <c r="CZ3577" s="1"/>
      <c r="DA3577" s="1"/>
      <c r="DB3577" s="1"/>
      <c r="DC3577" s="1"/>
      <c r="DD3577" s="1"/>
      <c r="DE3577" s="1"/>
      <c r="DF3577" s="1"/>
      <c r="DG3577" s="1"/>
      <c r="DH3577" s="1"/>
      <c r="DI3577" s="1"/>
      <c r="DJ3577" s="1"/>
      <c r="DK3577" s="1"/>
      <c r="DL3577" s="1"/>
      <c r="DM3577" s="1"/>
      <c r="DN3577" s="1"/>
      <c r="DO3577" s="1"/>
      <c r="DP3577" s="1"/>
      <c r="DQ3577" s="1"/>
      <c r="DR3577" s="1"/>
      <c r="DS3577" s="1"/>
      <c r="DT3577" s="1"/>
      <c r="DU3577" s="1"/>
      <c r="DV3577" s="1"/>
      <c r="DW3577" s="1"/>
      <c r="DX3577" s="1"/>
      <c r="DY3577" s="1"/>
      <c r="DZ3577" s="1"/>
      <c r="EA3577" s="1"/>
      <c r="EB3577" s="1"/>
      <c r="EC3577" s="1"/>
      <c r="ED3577" s="1"/>
      <c r="EE3577" s="1"/>
      <c r="EF3577" s="1"/>
      <c r="EG3577" s="1"/>
      <c r="EH3577" s="1"/>
      <c r="EI3577" s="1"/>
      <c r="EJ3577" s="1"/>
      <c r="EK3577" s="1"/>
      <c r="EL3577" s="1"/>
      <c r="EM3577" s="1"/>
      <c r="EN3577" s="1"/>
      <c r="EO3577" s="1"/>
      <c r="EP3577" s="1"/>
      <c r="EQ3577" s="1"/>
      <c r="ER3577" s="1"/>
      <c r="ES3577" s="1"/>
      <c r="ET3577" s="1"/>
      <c r="EU3577" s="1"/>
      <c r="EV3577" s="1"/>
      <c r="EW3577" s="1"/>
      <c r="EX3577" s="1"/>
      <c r="EY3577" s="1"/>
      <c r="EZ3577" s="1"/>
      <c r="FA3577" s="1"/>
      <c r="FB3577" s="1"/>
      <c r="FC3577" s="1"/>
      <c r="FD3577" s="1"/>
      <c r="FE3577" s="1"/>
      <c r="FF3577" s="1"/>
      <c r="FG3577" s="1"/>
      <c r="FH3577" s="1"/>
    </row>
    <row r="3578" spans="59:164" ht="15.75">
      <c r="BG3578" s="1"/>
      <c r="BO3578" s="1"/>
      <c r="BT3578" s="1"/>
      <c r="BU3578" s="1"/>
      <c r="BV3578" s="1"/>
      <c r="BW3578" s="1"/>
      <c r="BX3578" s="1"/>
      <c r="BY3578" s="1"/>
      <c r="BZ3578" s="1"/>
      <c r="CQ3578" s="1"/>
      <c r="CX3578" s="1"/>
      <c r="CY3578" s="1"/>
      <c r="CZ3578" s="1"/>
      <c r="DA3578" s="1"/>
      <c r="DB3578" s="1"/>
      <c r="DC3578" s="1"/>
      <c r="DD3578" s="1"/>
      <c r="DE3578" s="1"/>
      <c r="DF3578" s="1"/>
      <c r="DG3578" s="1"/>
      <c r="DH3578" s="1"/>
      <c r="DI3578" s="1"/>
      <c r="DJ3578" s="1"/>
      <c r="DK3578" s="1"/>
      <c r="DL3578" s="1"/>
      <c r="DM3578" s="1"/>
      <c r="DN3578" s="1"/>
      <c r="DO3578" s="1"/>
      <c r="DP3578" s="1"/>
      <c r="DQ3578" s="1"/>
      <c r="DR3578" s="1"/>
      <c r="DS3578" s="1"/>
      <c r="DT3578" s="1"/>
      <c r="DU3578" s="1"/>
      <c r="DV3578" s="1"/>
      <c r="DW3578" s="1"/>
      <c r="DX3578" s="1"/>
      <c r="DY3578" s="1"/>
      <c r="DZ3578" s="1"/>
      <c r="EA3578" s="1"/>
      <c r="EB3578" s="1"/>
      <c r="EC3578" s="1"/>
      <c r="ED3578" s="1"/>
      <c r="EE3578" s="1"/>
      <c r="EF3578" s="1"/>
      <c r="EG3578" s="1"/>
      <c r="EH3578" s="1"/>
      <c r="EI3578" s="1"/>
      <c r="EJ3578" s="1"/>
      <c r="EK3578" s="1"/>
      <c r="EL3578" s="1"/>
      <c r="EM3578" s="1"/>
      <c r="EN3578" s="1"/>
      <c r="EO3578" s="1"/>
      <c r="EP3578" s="1"/>
      <c r="EQ3578" s="1"/>
      <c r="ER3578" s="1"/>
      <c r="ES3578" s="1"/>
      <c r="ET3578" s="1"/>
      <c r="EU3578" s="1"/>
      <c r="EV3578" s="1"/>
      <c r="EW3578" s="1"/>
      <c r="EX3578" s="1"/>
      <c r="EY3578" s="1"/>
      <c r="EZ3578" s="1"/>
      <c r="FA3578" s="1"/>
      <c r="FB3578" s="1"/>
      <c r="FC3578" s="1"/>
      <c r="FD3578" s="1"/>
      <c r="FE3578" s="1"/>
      <c r="FF3578" s="1"/>
      <c r="FG3578" s="1"/>
      <c r="FH3578" s="1"/>
    </row>
    <row r="3579" spans="59:164" ht="15.75">
      <c r="BG3579" s="1"/>
      <c r="BO3579" s="1"/>
      <c r="BT3579" s="1"/>
      <c r="BU3579" s="1"/>
      <c r="BV3579" s="1"/>
      <c r="BW3579" s="1"/>
      <c r="BX3579" s="1"/>
      <c r="BY3579" s="1"/>
      <c r="BZ3579" s="1"/>
      <c r="CQ3579" s="1"/>
      <c r="CX3579" s="1"/>
      <c r="CY3579" s="1"/>
      <c r="CZ3579" s="1"/>
      <c r="DA3579" s="1"/>
      <c r="DB3579" s="1"/>
      <c r="DC3579" s="1"/>
      <c r="DD3579" s="1"/>
      <c r="DE3579" s="1"/>
      <c r="DF3579" s="1"/>
      <c r="DG3579" s="1"/>
      <c r="DH3579" s="1"/>
      <c r="DI3579" s="1"/>
      <c r="DJ3579" s="1"/>
      <c r="DK3579" s="1"/>
      <c r="DL3579" s="1"/>
      <c r="DM3579" s="1"/>
      <c r="DN3579" s="1"/>
      <c r="DO3579" s="1"/>
      <c r="DP3579" s="1"/>
      <c r="DQ3579" s="1"/>
      <c r="DR3579" s="1"/>
      <c r="DS3579" s="1"/>
      <c r="DT3579" s="1"/>
      <c r="DU3579" s="1"/>
      <c r="DV3579" s="1"/>
      <c r="DW3579" s="1"/>
      <c r="DX3579" s="1"/>
      <c r="DY3579" s="1"/>
      <c r="DZ3579" s="1"/>
      <c r="EA3579" s="1"/>
      <c r="EB3579" s="1"/>
      <c r="EC3579" s="1"/>
      <c r="ED3579" s="1"/>
      <c r="EE3579" s="1"/>
      <c r="EF3579" s="1"/>
      <c r="EG3579" s="1"/>
      <c r="EH3579" s="1"/>
      <c r="EI3579" s="1"/>
      <c r="EJ3579" s="1"/>
      <c r="EK3579" s="1"/>
      <c r="EL3579" s="1"/>
      <c r="EM3579" s="1"/>
      <c r="EN3579" s="1"/>
      <c r="EO3579" s="1"/>
      <c r="EP3579" s="1"/>
      <c r="EQ3579" s="1"/>
      <c r="ER3579" s="1"/>
      <c r="ES3579" s="1"/>
      <c r="ET3579" s="1"/>
      <c r="EU3579" s="1"/>
      <c r="EV3579" s="1"/>
      <c r="EW3579" s="1"/>
      <c r="EX3579" s="1"/>
      <c r="EY3579" s="1"/>
      <c r="EZ3579" s="1"/>
      <c r="FA3579" s="1"/>
      <c r="FB3579" s="1"/>
      <c r="FC3579" s="1"/>
      <c r="FD3579" s="1"/>
      <c r="FE3579" s="1"/>
      <c r="FF3579" s="1"/>
      <c r="FG3579" s="1"/>
      <c r="FH3579" s="1"/>
    </row>
    <row r="3580" spans="59:164" ht="15.75">
      <c r="BG3580" s="1"/>
      <c r="BO3580" s="1"/>
      <c r="BT3580" s="1"/>
      <c r="BU3580" s="1"/>
      <c r="BV3580" s="1"/>
      <c r="BW3580" s="1"/>
      <c r="BX3580" s="1"/>
      <c r="BY3580" s="1"/>
      <c r="BZ3580" s="1"/>
      <c r="CQ3580" s="1"/>
      <c r="CX3580" s="1"/>
      <c r="CY3580" s="1"/>
      <c r="CZ3580" s="1"/>
      <c r="DA3580" s="1"/>
      <c r="DB3580" s="1"/>
      <c r="DC3580" s="1"/>
      <c r="DD3580" s="1"/>
      <c r="DE3580" s="1"/>
      <c r="DF3580" s="1"/>
      <c r="DG3580" s="1"/>
      <c r="DH3580" s="1"/>
      <c r="DI3580" s="1"/>
      <c r="DJ3580" s="1"/>
      <c r="DK3580" s="1"/>
      <c r="DL3580" s="1"/>
      <c r="DM3580" s="1"/>
      <c r="DN3580" s="1"/>
      <c r="DO3580" s="1"/>
      <c r="DP3580" s="1"/>
      <c r="DQ3580" s="1"/>
      <c r="DR3580" s="1"/>
      <c r="DS3580" s="1"/>
      <c r="DT3580" s="1"/>
      <c r="DU3580" s="1"/>
      <c r="DV3580" s="1"/>
      <c r="DW3580" s="1"/>
      <c r="DX3580" s="1"/>
      <c r="DY3580" s="1"/>
      <c r="DZ3580" s="1"/>
      <c r="EA3580" s="1"/>
      <c r="EB3580" s="1"/>
      <c r="EC3580" s="1"/>
      <c r="ED3580" s="1"/>
      <c r="EE3580" s="1"/>
      <c r="EF3580" s="1"/>
      <c r="EG3580" s="1"/>
      <c r="EH3580" s="1"/>
      <c r="EI3580" s="1"/>
      <c r="EJ3580" s="1"/>
      <c r="EK3580" s="1"/>
      <c r="EL3580" s="1"/>
      <c r="EM3580" s="1"/>
      <c r="EN3580" s="1"/>
      <c r="EO3580" s="1"/>
      <c r="EP3580" s="1"/>
      <c r="EQ3580" s="1"/>
      <c r="ER3580" s="1"/>
      <c r="ES3580" s="1"/>
      <c r="ET3580" s="1"/>
      <c r="EU3580" s="1"/>
      <c r="EV3580" s="1"/>
      <c r="EW3580" s="1"/>
      <c r="EX3580" s="1"/>
      <c r="EY3580" s="1"/>
      <c r="EZ3580" s="1"/>
      <c r="FA3580" s="1"/>
      <c r="FB3580" s="1"/>
      <c r="FC3580" s="1"/>
      <c r="FD3580" s="1"/>
      <c r="FE3580" s="1"/>
      <c r="FF3580" s="1"/>
      <c r="FG3580" s="1"/>
      <c r="FH3580" s="1"/>
    </row>
    <row r="3581" spans="59:164" ht="15.75">
      <c r="BG3581" s="1"/>
      <c r="BO3581" s="1"/>
      <c r="BT3581" s="1"/>
      <c r="BU3581" s="1"/>
      <c r="BV3581" s="1"/>
      <c r="BW3581" s="1"/>
      <c r="BX3581" s="1"/>
      <c r="BY3581" s="1"/>
      <c r="BZ3581" s="1"/>
      <c r="CQ3581" s="1"/>
      <c r="CX3581" s="1"/>
      <c r="CY3581" s="1"/>
      <c r="CZ3581" s="1"/>
      <c r="DA3581" s="1"/>
      <c r="DB3581" s="1"/>
      <c r="DC3581" s="1"/>
      <c r="DD3581" s="1"/>
      <c r="DE3581" s="1"/>
      <c r="DF3581" s="1"/>
      <c r="DG3581" s="1"/>
      <c r="DH3581" s="1"/>
      <c r="DI3581" s="1"/>
      <c r="DJ3581" s="1"/>
      <c r="DK3581" s="1"/>
      <c r="DL3581" s="1"/>
      <c r="DM3581" s="1"/>
      <c r="DN3581" s="1"/>
      <c r="DO3581" s="1"/>
      <c r="DP3581" s="1"/>
      <c r="DQ3581" s="1"/>
      <c r="DR3581" s="1"/>
      <c r="DS3581" s="1"/>
      <c r="DT3581" s="1"/>
      <c r="DU3581" s="1"/>
      <c r="DV3581" s="1"/>
      <c r="DW3581" s="1"/>
      <c r="DX3581" s="1"/>
      <c r="DY3581" s="1"/>
      <c r="DZ3581" s="1"/>
      <c r="EA3581" s="1"/>
      <c r="EB3581" s="1"/>
      <c r="EC3581" s="1"/>
      <c r="ED3581" s="1"/>
      <c r="EE3581" s="1"/>
      <c r="EF3581" s="1"/>
      <c r="EG3581" s="1"/>
      <c r="EH3581" s="1"/>
      <c r="EI3581" s="1"/>
      <c r="EJ3581" s="1"/>
      <c r="EK3581" s="1"/>
      <c r="EL3581" s="1"/>
      <c r="EM3581" s="1"/>
      <c r="EN3581" s="1"/>
      <c r="EO3581" s="1"/>
      <c r="EP3581" s="1"/>
      <c r="EQ3581" s="1"/>
      <c r="ER3581" s="1"/>
      <c r="ES3581" s="1"/>
      <c r="ET3581" s="1"/>
      <c r="EU3581" s="1"/>
      <c r="EV3581" s="1"/>
      <c r="EW3581" s="1"/>
      <c r="EX3581" s="1"/>
      <c r="EY3581" s="1"/>
      <c r="EZ3581" s="1"/>
      <c r="FA3581" s="1"/>
      <c r="FB3581" s="1"/>
      <c r="FC3581" s="1"/>
      <c r="FD3581" s="1"/>
      <c r="FE3581" s="1"/>
      <c r="FF3581" s="1"/>
      <c r="FG3581" s="1"/>
      <c r="FH3581" s="1"/>
    </row>
    <row r="3582" spans="59:164" ht="15.75">
      <c r="BG3582" s="1"/>
      <c r="BO3582" s="1"/>
      <c r="BT3582" s="1"/>
      <c r="BU3582" s="1"/>
      <c r="BV3582" s="1"/>
      <c r="BW3582" s="1"/>
      <c r="BX3582" s="1"/>
      <c r="BY3582" s="1"/>
      <c r="BZ3582" s="1"/>
      <c r="CQ3582" s="1"/>
      <c r="CX3582" s="1"/>
      <c r="CY3582" s="1"/>
      <c r="CZ3582" s="1"/>
      <c r="DA3582" s="1"/>
      <c r="DB3582" s="1"/>
      <c r="DC3582" s="1"/>
      <c r="DD3582" s="1"/>
      <c r="DE3582" s="1"/>
      <c r="DF3582" s="1"/>
      <c r="DG3582" s="1"/>
      <c r="DH3582" s="1"/>
      <c r="DI3582" s="1"/>
      <c r="DJ3582" s="1"/>
      <c r="DK3582" s="1"/>
      <c r="DL3582" s="1"/>
      <c r="DM3582" s="1"/>
      <c r="DN3582" s="1"/>
      <c r="DO3582" s="1"/>
      <c r="DP3582" s="1"/>
      <c r="DQ3582" s="1"/>
      <c r="DR3582" s="1"/>
      <c r="DS3582" s="1"/>
      <c r="DT3582" s="1"/>
      <c r="DU3582" s="1"/>
      <c r="DV3582" s="1"/>
      <c r="DW3582" s="1"/>
      <c r="DX3582" s="1"/>
      <c r="DY3582" s="1"/>
      <c r="DZ3582" s="1"/>
      <c r="EA3582" s="1"/>
      <c r="EB3582" s="1"/>
      <c r="EC3582" s="1"/>
      <c r="ED3582" s="1"/>
      <c r="EE3582" s="1"/>
      <c r="EF3582" s="1"/>
      <c r="EG3582" s="1"/>
      <c r="EH3582" s="1"/>
      <c r="EI3582" s="1"/>
      <c r="EJ3582" s="1"/>
      <c r="EK3582" s="1"/>
      <c r="EL3582" s="1"/>
      <c r="EM3582" s="1"/>
      <c r="EN3582" s="1"/>
      <c r="EO3582" s="1"/>
      <c r="EP3582" s="1"/>
      <c r="EQ3582" s="1"/>
      <c r="ER3582" s="1"/>
      <c r="ES3582" s="1"/>
      <c r="ET3582" s="1"/>
      <c r="EU3582" s="1"/>
      <c r="EV3582" s="1"/>
      <c r="EW3582" s="1"/>
      <c r="EX3582" s="1"/>
      <c r="EY3582" s="1"/>
      <c r="EZ3582" s="1"/>
      <c r="FA3582" s="1"/>
      <c r="FB3582" s="1"/>
      <c r="FC3582" s="1"/>
      <c r="FD3582" s="1"/>
      <c r="FE3582" s="1"/>
      <c r="FF3582" s="1"/>
      <c r="FG3582" s="1"/>
      <c r="FH3582" s="1"/>
    </row>
    <row r="3583" spans="59:164" ht="15.75">
      <c r="BG3583" s="1"/>
      <c r="BO3583" s="1"/>
      <c r="BT3583" s="1"/>
      <c r="BU3583" s="1"/>
      <c r="BV3583" s="1"/>
      <c r="BW3583" s="1"/>
      <c r="BX3583" s="1"/>
      <c r="BY3583" s="1"/>
      <c r="BZ3583" s="1"/>
      <c r="CQ3583" s="1"/>
      <c r="CX3583" s="1"/>
      <c r="CY3583" s="1"/>
      <c r="CZ3583" s="1"/>
      <c r="DA3583" s="1"/>
      <c r="DB3583" s="1"/>
      <c r="DC3583" s="1"/>
      <c r="DD3583" s="1"/>
      <c r="DE3583" s="1"/>
      <c r="DF3583" s="1"/>
      <c r="DG3583" s="1"/>
      <c r="DH3583" s="1"/>
      <c r="DI3583" s="1"/>
      <c r="DJ3583" s="1"/>
      <c r="DK3583" s="1"/>
      <c r="DL3583" s="1"/>
      <c r="DM3583" s="1"/>
      <c r="DN3583" s="1"/>
      <c r="DO3583" s="1"/>
      <c r="DP3583" s="1"/>
      <c r="DQ3583" s="1"/>
      <c r="DR3583" s="1"/>
      <c r="DS3583" s="1"/>
      <c r="DT3583" s="1"/>
      <c r="DU3583" s="1"/>
      <c r="DV3583" s="1"/>
      <c r="DW3583" s="1"/>
      <c r="DX3583" s="1"/>
      <c r="DY3583" s="1"/>
      <c r="DZ3583" s="1"/>
      <c r="EA3583" s="1"/>
      <c r="EB3583" s="1"/>
      <c r="EC3583" s="1"/>
      <c r="ED3583" s="1"/>
      <c r="EE3583" s="1"/>
      <c r="EF3583" s="1"/>
      <c r="EG3583" s="1"/>
      <c r="EH3583" s="1"/>
      <c r="EI3583" s="1"/>
      <c r="EJ3583" s="1"/>
      <c r="EK3583" s="1"/>
      <c r="EL3583" s="1"/>
      <c r="EM3583" s="1"/>
      <c r="EN3583" s="1"/>
      <c r="EO3583" s="1"/>
      <c r="EP3583" s="1"/>
      <c r="EQ3583" s="1"/>
      <c r="ER3583" s="1"/>
      <c r="ES3583" s="1"/>
      <c r="ET3583" s="1"/>
      <c r="EU3583" s="1"/>
      <c r="EV3583" s="1"/>
      <c r="EW3583" s="1"/>
      <c r="EX3583" s="1"/>
      <c r="EY3583" s="1"/>
      <c r="EZ3583" s="1"/>
      <c r="FA3583" s="1"/>
      <c r="FB3583" s="1"/>
      <c r="FC3583" s="1"/>
      <c r="FD3583" s="1"/>
      <c r="FE3583" s="1"/>
      <c r="FF3583" s="1"/>
      <c r="FG3583" s="1"/>
      <c r="FH3583" s="1"/>
    </row>
    <row r="3584" spans="59:164" ht="15.75">
      <c r="BG3584" s="1"/>
      <c r="BO3584" s="1"/>
      <c r="BT3584" s="1"/>
      <c r="BU3584" s="1"/>
      <c r="BV3584" s="1"/>
      <c r="BW3584" s="1"/>
      <c r="BX3584" s="1"/>
      <c r="BY3584" s="1"/>
      <c r="BZ3584" s="1"/>
      <c r="CQ3584" s="1"/>
      <c r="CX3584" s="1"/>
      <c r="CY3584" s="1"/>
      <c r="CZ3584" s="1"/>
      <c r="DA3584" s="1"/>
      <c r="DB3584" s="1"/>
      <c r="DC3584" s="1"/>
      <c r="DD3584" s="1"/>
      <c r="DE3584" s="1"/>
      <c r="DF3584" s="1"/>
      <c r="DG3584" s="1"/>
      <c r="DH3584" s="1"/>
      <c r="DI3584" s="1"/>
      <c r="DJ3584" s="1"/>
      <c r="DK3584" s="1"/>
      <c r="DL3584" s="1"/>
      <c r="DM3584" s="1"/>
      <c r="DN3584" s="1"/>
      <c r="DO3584" s="1"/>
      <c r="DP3584" s="1"/>
      <c r="DQ3584" s="1"/>
      <c r="DR3584" s="1"/>
      <c r="DS3584" s="1"/>
      <c r="DT3584" s="1"/>
      <c r="DU3584" s="1"/>
      <c r="DV3584" s="1"/>
      <c r="DW3584" s="1"/>
      <c r="DX3584" s="1"/>
      <c r="DY3584" s="1"/>
      <c r="DZ3584" s="1"/>
      <c r="EA3584" s="1"/>
      <c r="EB3584" s="1"/>
      <c r="EC3584" s="1"/>
      <c r="ED3584" s="1"/>
      <c r="EE3584" s="1"/>
      <c r="EF3584" s="1"/>
      <c r="EG3584" s="1"/>
      <c r="EH3584" s="1"/>
      <c r="EI3584" s="1"/>
      <c r="EJ3584" s="1"/>
      <c r="EK3584" s="1"/>
      <c r="EL3584" s="1"/>
      <c r="EM3584" s="1"/>
      <c r="EN3584" s="1"/>
      <c r="EO3584" s="1"/>
      <c r="EP3584" s="1"/>
      <c r="EQ3584" s="1"/>
      <c r="ER3584" s="1"/>
      <c r="ES3584" s="1"/>
      <c r="ET3584" s="1"/>
      <c r="EU3584" s="1"/>
      <c r="EV3584" s="1"/>
      <c r="EW3584" s="1"/>
      <c r="EX3584" s="1"/>
      <c r="EY3584" s="1"/>
      <c r="EZ3584" s="1"/>
      <c r="FA3584" s="1"/>
      <c r="FB3584" s="1"/>
      <c r="FC3584" s="1"/>
      <c r="FD3584" s="1"/>
      <c r="FE3584" s="1"/>
      <c r="FF3584" s="1"/>
      <c r="FG3584" s="1"/>
      <c r="FH3584" s="1"/>
    </row>
    <row r="3585" spans="59:164" ht="15.75">
      <c r="BG3585" s="1"/>
      <c r="BO3585" s="1"/>
      <c r="BT3585" s="1"/>
      <c r="BU3585" s="1"/>
      <c r="BV3585" s="1"/>
      <c r="BW3585" s="1"/>
      <c r="BX3585" s="1"/>
      <c r="BY3585" s="1"/>
      <c r="BZ3585" s="1"/>
      <c r="CQ3585" s="1"/>
      <c r="CX3585" s="1"/>
      <c r="CY3585" s="1"/>
      <c r="CZ3585" s="1"/>
      <c r="DA3585" s="1"/>
      <c r="DB3585" s="1"/>
      <c r="DC3585" s="1"/>
      <c r="DD3585" s="1"/>
      <c r="DE3585" s="1"/>
      <c r="DF3585" s="1"/>
      <c r="DG3585" s="1"/>
      <c r="DH3585" s="1"/>
      <c r="DI3585" s="1"/>
      <c r="DJ3585" s="1"/>
      <c r="DK3585" s="1"/>
      <c r="DL3585" s="1"/>
      <c r="DM3585" s="1"/>
      <c r="DN3585" s="1"/>
      <c r="DO3585" s="1"/>
      <c r="DP3585" s="1"/>
      <c r="DQ3585" s="1"/>
      <c r="DR3585" s="1"/>
      <c r="DS3585" s="1"/>
      <c r="DT3585" s="1"/>
      <c r="DU3585" s="1"/>
      <c r="DV3585" s="1"/>
      <c r="DW3585" s="1"/>
      <c r="DX3585" s="1"/>
      <c r="DY3585" s="1"/>
      <c r="DZ3585" s="1"/>
      <c r="EA3585" s="1"/>
      <c r="EB3585" s="1"/>
      <c r="EC3585" s="1"/>
      <c r="ED3585" s="1"/>
      <c r="EE3585" s="1"/>
      <c r="EF3585" s="1"/>
      <c r="EG3585" s="1"/>
      <c r="EH3585" s="1"/>
      <c r="EI3585" s="1"/>
      <c r="EJ3585" s="1"/>
      <c r="EK3585" s="1"/>
      <c r="EL3585" s="1"/>
      <c r="EM3585" s="1"/>
      <c r="EN3585" s="1"/>
      <c r="EO3585" s="1"/>
      <c r="EP3585" s="1"/>
      <c r="EQ3585" s="1"/>
      <c r="ER3585" s="1"/>
      <c r="ES3585" s="1"/>
      <c r="ET3585" s="1"/>
      <c r="EU3585" s="1"/>
      <c r="EV3585" s="1"/>
      <c r="EW3585" s="1"/>
      <c r="EX3585" s="1"/>
      <c r="EY3585" s="1"/>
      <c r="EZ3585" s="1"/>
      <c r="FA3585" s="1"/>
      <c r="FB3585" s="1"/>
      <c r="FC3585" s="1"/>
      <c r="FD3585" s="1"/>
      <c r="FE3585" s="1"/>
      <c r="FF3585" s="1"/>
      <c r="FG3585" s="1"/>
      <c r="FH3585" s="1"/>
    </row>
    <row r="3586" spans="59:164" ht="15.75">
      <c r="BG3586" s="1"/>
      <c r="BO3586" s="1"/>
      <c r="BT3586" s="1"/>
      <c r="BU3586" s="1"/>
      <c r="BV3586" s="1"/>
      <c r="BW3586" s="1"/>
      <c r="BX3586" s="1"/>
      <c r="BY3586" s="1"/>
      <c r="BZ3586" s="1"/>
      <c r="CQ3586" s="1"/>
      <c r="CX3586" s="1"/>
      <c r="CY3586" s="1"/>
      <c r="CZ3586" s="1"/>
      <c r="DA3586" s="1"/>
      <c r="DB3586" s="1"/>
      <c r="DC3586" s="1"/>
      <c r="DD3586" s="1"/>
      <c r="DE3586" s="1"/>
      <c r="DF3586" s="1"/>
      <c r="DG3586" s="1"/>
      <c r="DH3586" s="1"/>
      <c r="DI3586" s="1"/>
      <c r="DJ3586" s="1"/>
      <c r="DK3586" s="1"/>
      <c r="DL3586" s="1"/>
      <c r="DM3586" s="1"/>
      <c r="DN3586" s="1"/>
      <c r="DO3586" s="1"/>
      <c r="DP3586" s="1"/>
      <c r="DQ3586" s="1"/>
      <c r="DR3586" s="1"/>
      <c r="DS3586" s="1"/>
      <c r="DT3586" s="1"/>
      <c r="DU3586" s="1"/>
      <c r="DV3586" s="1"/>
      <c r="DW3586" s="1"/>
      <c r="DX3586" s="1"/>
      <c r="DY3586" s="1"/>
      <c r="DZ3586" s="1"/>
      <c r="EA3586" s="1"/>
      <c r="EB3586" s="1"/>
      <c r="EC3586" s="1"/>
      <c r="ED3586" s="1"/>
      <c r="EE3586" s="1"/>
      <c r="EF3586" s="1"/>
      <c r="EG3586" s="1"/>
      <c r="EH3586" s="1"/>
      <c r="EI3586" s="1"/>
      <c r="EJ3586" s="1"/>
      <c r="EK3586" s="1"/>
      <c r="EL3586" s="1"/>
      <c r="EM3586" s="1"/>
      <c r="EN3586" s="1"/>
      <c r="EO3586" s="1"/>
      <c r="EP3586" s="1"/>
      <c r="EQ3586" s="1"/>
      <c r="ER3586" s="1"/>
      <c r="ES3586" s="1"/>
      <c r="ET3586" s="1"/>
      <c r="EU3586" s="1"/>
      <c r="EV3586" s="1"/>
      <c r="EW3586" s="1"/>
      <c r="EX3586" s="1"/>
      <c r="EY3586" s="1"/>
      <c r="EZ3586" s="1"/>
      <c r="FA3586" s="1"/>
      <c r="FB3586" s="1"/>
      <c r="FC3586" s="1"/>
      <c r="FD3586" s="1"/>
      <c r="FE3586" s="1"/>
      <c r="FF3586" s="1"/>
      <c r="FG3586" s="1"/>
      <c r="FH3586" s="1"/>
    </row>
    <row r="3587" spans="59:164" ht="15.75">
      <c r="BG3587" s="1"/>
      <c r="BO3587" s="1"/>
      <c r="BT3587" s="1"/>
      <c r="BU3587" s="1"/>
      <c r="BV3587" s="1"/>
      <c r="BW3587" s="1"/>
      <c r="BX3587" s="1"/>
      <c r="BY3587" s="1"/>
      <c r="BZ3587" s="1"/>
      <c r="CQ3587" s="1"/>
      <c r="CX3587" s="1"/>
      <c r="CY3587" s="1"/>
      <c r="CZ3587" s="1"/>
      <c r="DA3587" s="1"/>
      <c r="DB3587" s="1"/>
      <c r="DC3587" s="1"/>
      <c r="DD3587" s="1"/>
      <c r="DE3587" s="1"/>
      <c r="DF3587" s="1"/>
      <c r="DG3587" s="1"/>
      <c r="DH3587" s="1"/>
      <c r="DI3587" s="1"/>
      <c r="DJ3587" s="1"/>
      <c r="DK3587" s="1"/>
      <c r="DL3587" s="1"/>
      <c r="DM3587" s="1"/>
      <c r="DN3587" s="1"/>
      <c r="DO3587" s="1"/>
      <c r="DP3587" s="1"/>
      <c r="DQ3587" s="1"/>
      <c r="DR3587" s="1"/>
      <c r="DS3587" s="1"/>
      <c r="DT3587" s="1"/>
      <c r="DU3587" s="1"/>
      <c r="DV3587" s="1"/>
      <c r="DW3587" s="1"/>
      <c r="DX3587" s="1"/>
      <c r="DY3587" s="1"/>
      <c r="DZ3587" s="1"/>
      <c r="EA3587" s="1"/>
      <c r="EB3587" s="1"/>
      <c r="EC3587" s="1"/>
      <c r="ED3587" s="1"/>
      <c r="EE3587" s="1"/>
      <c r="EF3587" s="1"/>
      <c r="EG3587" s="1"/>
      <c r="EH3587" s="1"/>
      <c r="EI3587" s="1"/>
      <c r="EJ3587" s="1"/>
      <c r="EK3587" s="1"/>
      <c r="EL3587" s="1"/>
      <c r="EM3587" s="1"/>
      <c r="EN3587" s="1"/>
      <c r="EO3587" s="1"/>
      <c r="EP3587" s="1"/>
      <c r="EQ3587" s="1"/>
      <c r="ER3587" s="1"/>
      <c r="ES3587" s="1"/>
      <c r="ET3587" s="1"/>
      <c r="EU3587" s="1"/>
      <c r="EV3587" s="1"/>
      <c r="EW3587" s="1"/>
      <c r="EX3587" s="1"/>
      <c r="EY3587" s="1"/>
      <c r="EZ3587" s="1"/>
      <c r="FA3587" s="1"/>
      <c r="FB3587" s="1"/>
      <c r="FC3587" s="1"/>
      <c r="FD3587" s="1"/>
      <c r="FE3587" s="1"/>
      <c r="FF3587" s="1"/>
      <c r="FG3587" s="1"/>
      <c r="FH3587" s="1"/>
    </row>
    <row r="3588" spans="59:164" ht="15.75">
      <c r="BG3588" s="1"/>
      <c r="BO3588" s="1"/>
      <c r="BT3588" s="1"/>
      <c r="BU3588" s="1"/>
      <c r="BV3588" s="1"/>
      <c r="BW3588" s="1"/>
      <c r="BX3588" s="1"/>
      <c r="BY3588" s="1"/>
      <c r="BZ3588" s="1"/>
      <c r="CQ3588" s="1"/>
      <c r="CX3588" s="1"/>
      <c r="CY3588" s="1"/>
      <c r="CZ3588" s="1"/>
      <c r="DA3588" s="1"/>
      <c r="DB3588" s="1"/>
      <c r="DC3588" s="1"/>
      <c r="DD3588" s="1"/>
      <c r="DE3588" s="1"/>
      <c r="DF3588" s="1"/>
      <c r="DG3588" s="1"/>
      <c r="DH3588" s="1"/>
      <c r="DI3588" s="1"/>
      <c r="DJ3588" s="1"/>
      <c r="DK3588" s="1"/>
      <c r="DL3588" s="1"/>
      <c r="DM3588" s="1"/>
      <c r="DN3588" s="1"/>
      <c r="DO3588" s="1"/>
      <c r="DP3588" s="1"/>
      <c r="DQ3588" s="1"/>
      <c r="DR3588" s="1"/>
      <c r="DS3588" s="1"/>
      <c r="DT3588" s="1"/>
      <c r="DU3588" s="1"/>
      <c r="DV3588" s="1"/>
      <c r="DW3588" s="1"/>
      <c r="DX3588" s="1"/>
      <c r="DY3588" s="1"/>
      <c r="DZ3588" s="1"/>
      <c r="EA3588" s="1"/>
      <c r="EB3588" s="1"/>
      <c r="EC3588" s="1"/>
      <c r="ED3588" s="1"/>
      <c r="EE3588" s="1"/>
      <c r="EF3588" s="1"/>
      <c r="EG3588" s="1"/>
      <c r="EH3588" s="1"/>
      <c r="EI3588" s="1"/>
      <c r="EJ3588" s="1"/>
      <c r="EK3588" s="1"/>
      <c r="EL3588" s="1"/>
      <c r="EM3588" s="1"/>
      <c r="EN3588" s="1"/>
      <c r="EO3588" s="1"/>
      <c r="EP3588" s="1"/>
      <c r="EQ3588" s="1"/>
      <c r="ER3588" s="1"/>
      <c r="ES3588" s="1"/>
      <c r="ET3588" s="1"/>
      <c r="EU3588" s="1"/>
      <c r="EV3588" s="1"/>
      <c r="EW3588" s="1"/>
      <c r="EX3588" s="1"/>
      <c r="EY3588" s="1"/>
      <c r="EZ3588" s="1"/>
      <c r="FA3588" s="1"/>
      <c r="FB3588" s="1"/>
      <c r="FC3588" s="1"/>
      <c r="FD3588" s="1"/>
      <c r="FE3588" s="1"/>
      <c r="FF3588" s="1"/>
      <c r="FG3588" s="1"/>
      <c r="FH3588" s="1"/>
    </row>
    <row r="3589" spans="59:164" ht="15.75">
      <c r="BG3589" s="1"/>
      <c r="BO3589" s="1"/>
      <c r="BT3589" s="1"/>
      <c r="BU3589" s="1"/>
      <c r="BV3589" s="1"/>
      <c r="BW3589" s="1"/>
      <c r="BX3589" s="1"/>
      <c r="BY3589" s="1"/>
      <c r="BZ3589" s="1"/>
      <c r="CQ3589" s="1"/>
      <c r="CX3589" s="1"/>
      <c r="CY3589" s="1"/>
      <c r="CZ3589" s="1"/>
      <c r="DA3589" s="1"/>
      <c r="DB3589" s="1"/>
      <c r="DC3589" s="1"/>
      <c r="DD3589" s="1"/>
      <c r="DE3589" s="1"/>
      <c r="DF3589" s="1"/>
      <c r="DG3589" s="1"/>
      <c r="DH3589" s="1"/>
      <c r="DI3589" s="1"/>
      <c r="DJ3589" s="1"/>
      <c r="DK3589" s="1"/>
      <c r="DL3589" s="1"/>
      <c r="DM3589" s="1"/>
      <c r="DN3589" s="1"/>
      <c r="DO3589" s="1"/>
      <c r="DP3589" s="1"/>
      <c r="DQ3589" s="1"/>
      <c r="DR3589" s="1"/>
      <c r="DS3589" s="1"/>
      <c r="DT3589" s="1"/>
      <c r="DU3589" s="1"/>
      <c r="DV3589" s="1"/>
      <c r="DW3589" s="1"/>
      <c r="DX3589" s="1"/>
      <c r="DY3589" s="1"/>
      <c r="DZ3589" s="1"/>
      <c r="EA3589" s="1"/>
      <c r="EB3589" s="1"/>
      <c r="EC3589" s="1"/>
      <c r="ED3589" s="1"/>
      <c r="EE3589" s="1"/>
      <c r="EF3589" s="1"/>
      <c r="EG3589" s="1"/>
      <c r="EH3589" s="1"/>
      <c r="EI3589" s="1"/>
      <c r="EJ3589" s="1"/>
      <c r="EK3589" s="1"/>
      <c r="EL3589" s="1"/>
      <c r="EM3589" s="1"/>
      <c r="EN3589" s="1"/>
      <c r="EO3589" s="1"/>
      <c r="EP3589" s="1"/>
      <c r="EQ3589" s="1"/>
      <c r="ER3589" s="1"/>
      <c r="ES3589" s="1"/>
      <c r="ET3589" s="1"/>
      <c r="EU3589" s="1"/>
      <c r="EV3589" s="1"/>
      <c r="EW3589" s="1"/>
      <c r="EX3589" s="1"/>
      <c r="EY3589" s="1"/>
      <c r="EZ3589" s="1"/>
      <c r="FA3589" s="1"/>
      <c r="FB3589" s="1"/>
      <c r="FC3589" s="1"/>
      <c r="FD3589" s="1"/>
      <c r="FE3589" s="1"/>
      <c r="FF3589" s="1"/>
      <c r="FG3589" s="1"/>
      <c r="FH3589" s="1"/>
    </row>
    <row r="3590" spans="59:164" ht="15.75">
      <c r="BG3590" s="1"/>
      <c r="BO3590" s="1"/>
      <c r="BT3590" s="1"/>
      <c r="BU3590" s="1"/>
      <c r="BV3590" s="1"/>
      <c r="BW3590" s="1"/>
      <c r="BX3590" s="1"/>
      <c r="BY3590" s="1"/>
      <c r="BZ3590" s="1"/>
      <c r="CQ3590" s="1"/>
      <c r="CX3590" s="1"/>
      <c r="CY3590" s="1"/>
      <c r="CZ3590" s="1"/>
      <c r="DA3590" s="1"/>
      <c r="DB3590" s="1"/>
      <c r="DC3590" s="1"/>
      <c r="DD3590" s="1"/>
      <c r="DE3590" s="1"/>
      <c r="DF3590" s="1"/>
      <c r="DG3590" s="1"/>
      <c r="DH3590" s="1"/>
      <c r="DI3590" s="1"/>
      <c r="DJ3590" s="1"/>
      <c r="DK3590" s="1"/>
      <c r="DL3590" s="1"/>
      <c r="DM3590" s="1"/>
      <c r="DN3590" s="1"/>
      <c r="DO3590" s="1"/>
      <c r="DP3590" s="1"/>
      <c r="DQ3590" s="1"/>
      <c r="DR3590" s="1"/>
      <c r="DS3590" s="1"/>
      <c r="DT3590" s="1"/>
      <c r="DU3590" s="1"/>
      <c r="DV3590" s="1"/>
      <c r="DW3590" s="1"/>
      <c r="DX3590" s="1"/>
      <c r="DY3590" s="1"/>
      <c r="DZ3590" s="1"/>
      <c r="EA3590" s="1"/>
      <c r="EB3590" s="1"/>
      <c r="EC3590" s="1"/>
      <c r="ED3590" s="1"/>
      <c r="EE3590" s="1"/>
      <c r="EF3590" s="1"/>
      <c r="EG3590" s="1"/>
      <c r="EH3590" s="1"/>
      <c r="EI3590" s="1"/>
      <c r="EJ3590" s="1"/>
      <c r="EK3590" s="1"/>
      <c r="EL3590" s="1"/>
      <c r="EM3590" s="1"/>
      <c r="EN3590" s="1"/>
      <c r="EO3590" s="1"/>
      <c r="EP3590" s="1"/>
      <c r="EQ3590" s="1"/>
      <c r="ER3590" s="1"/>
      <c r="ES3590" s="1"/>
      <c r="ET3590" s="1"/>
      <c r="EU3590" s="1"/>
      <c r="EV3590" s="1"/>
      <c r="EW3590" s="1"/>
      <c r="EX3590" s="1"/>
      <c r="EY3590" s="1"/>
      <c r="EZ3590" s="1"/>
      <c r="FA3590" s="1"/>
      <c r="FB3590" s="1"/>
      <c r="FC3590" s="1"/>
      <c r="FD3590" s="1"/>
      <c r="FE3590" s="1"/>
      <c r="FF3590" s="1"/>
      <c r="FG3590" s="1"/>
      <c r="FH3590" s="1"/>
    </row>
    <row r="3591" spans="59:164" ht="15.75">
      <c r="BG3591" s="1"/>
      <c r="BO3591" s="1"/>
      <c r="BT3591" s="1"/>
      <c r="BU3591" s="1"/>
      <c r="BV3591" s="1"/>
      <c r="BW3591" s="1"/>
      <c r="BX3591" s="1"/>
      <c r="BY3591" s="1"/>
      <c r="BZ3591" s="1"/>
      <c r="CQ3591" s="1"/>
      <c r="CX3591" s="1"/>
      <c r="CY3591" s="1"/>
      <c r="CZ3591" s="1"/>
      <c r="DA3591" s="1"/>
      <c r="DB3591" s="1"/>
      <c r="DC3591" s="1"/>
      <c r="DD3591" s="1"/>
      <c r="DE3591" s="1"/>
      <c r="DF3591" s="1"/>
      <c r="DG3591" s="1"/>
      <c r="DH3591" s="1"/>
      <c r="DI3591" s="1"/>
      <c r="DJ3591" s="1"/>
      <c r="DK3591" s="1"/>
      <c r="DL3591" s="1"/>
      <c r="DM3591" s="1"/>
      <c r="DN3591" s="1"/>
      <c r="DO3591" s="1"/>
      <c r="DP3591" s="1"/>
      <c r="DQ3591" s="1"/>
      <c r="DR3591" s="1"/>
      <c r="DS3591" s="1"/>
      <c r="DT3591" s="1"/>
      <c r="DU3591" s="1"/>
      <c r="DV3591" s="1"/>
      <c r="DW3591" s="1"/>
      <c r="DX3591" s="1"/>
      <c r="DY3591" s="1"/>
      <c r="DZ3591" s="1"/>
      <c r="EA3591" s="1"/>
      <c r="EB3591" s="1"/>
      <c r="EC3591" s="1"/>
      <c r="ED3591" s="1"/>
      <c r="EE3591" s="1"/>
      <c r="EF3591" s="1"/>
      <c r="EG3591" s="1"/>
      <c r="EH3591" s="1"/>
      <c r="EI3591" s="1"/>
      <c r="EJ3591" s="1"/>
      <c r="EK3591" s="1"/>
      <c r="EL3591" s="1"/>
      <c r="EM3591" s="1"/>
      <c r="EN3591" s="1"/>
      <c r="EO3591" s="1"/>
      <c r="EP3591" s="1"/>
      <c r="EQ3591" s="1"/>
      <c r="ER3591" s="1"/>
      <c r="ES3591" s="1"/>
      <c r="ET3591" s="1"/>
      <c r="EU3591" s="1"/>
      <c r="EV3591" s="1"/>
      <c r="EW3591" s="1"/>
      <c r="EX3591" s="1"/>
      <c r="EY3591" s="1"/>
      <c r="EZ3591" s="1"/>
      <c r="FA3591" s="1"/>
      <c r="FB3591" s="1"/>
      <c r="FC3591" s="1"/>
      <c r="FD3591" s="1"/>
      <c r="FE3591" s="1"/>
      <c r="FF3591" s="1"/>
      <c r="FG3591" s="1"/>
      <c r="FH3591" s="1"/>
    </row>
    <row r="3592" spans="59:164" ht="15.75">
      <c r="BG3592" s="1"/>
      <c r="BO3592" s="1"/>
      <c r="BT3592" s="1"/>
      <c r="BU3592" s="1"/>
      <c r="BV3592" s="1"/>
      <c r="BW3592" s="1"/>
      <c r="BX3592" s="1"/>
      <c r="BY3592" s="1"/>
      <c r="BZ3592" s="1"/>
      <c r="CQ3592" s="1"/>
      <c r="CX3592" s="1"/>
      <c r="CY3592" s="1"/>
      <c r="CZ3592" s="1"/>
      <c r="DA3592" s="1"/>
      <c r="DB3592" s="1"/>
      <c r="DC3592" s="1"/>
      <c r="DD3592" s="1"/>
      <c r="DE3592" s="1"/>
      <c r="DF3592" s="1"/>
      <c r="DG3592" s="1"/>
      <c r="DH3592" s="1"/>
      <c r="DI3592" s="1"/>
      <c r="DJ3592" s="1"/>
      <c r="DK3592" s="1"/>
      <c r="DL3592" s="1"/>
      <c r="DM3592" s="1"/>
      <c r="DN3592" s="1"/>
      <c r="DO3592" s="1"/>
      <c r="DP3592" s="1"/>
      <c r="DQ3592" s="1"/>
      <c r="DR3592" s="1"/>
      <c r="DS3592" s="1"/>
      <c r="DT3592" s="1"/>
      <c r="DU3592" s="1"/>
      <c r="DV3592" s="1"/>
      <c r="DW3592" s="1"/>
      <c r="DX3592" s="1"/>
      <c r="DY3592" s="1"/>
      <c r="DZ3592" s="1"/>
      <c r="EA3592" s="1"/>
      <c r="EB3592" s="1"/>
      <c r="EC3592" s="1"/>
      <c r="ED3592" s="1"/>
      <c r="EE3592" s="1"/>
      <c r="EF3592" s="1"/>
      <c r="EG3592" s="1"/>
      <c r="EH3592" s="1"/>
      <c r="EI3592" s="1"/>
      <c r="EJ3592" s="1"/>
      <c r="EK3592" s="1"/>
      <c r="EL3592" s="1"/>
      <c r="EM3592" s="1"/>
      <c r="EN3592" s="1"/>
      <c r="EO3592" s="1"/>
      <c r="EP3592" s="1"/>
      <c r="EQ3592" s="1"/>
      <c r="ER3592" s="1"/>
      <c r="ES3592" s="1"/>
      <c r="ET3592" s="1"/>
      <c r="EU3592" s="1"/>
      <c r="EV3592" s="1"/>
      <c r="EW3592" s="1"/>
      <c r="EX3592" s="1"/>
      <c r="EY3592" s="1"/>
      <c r="EZ3592" s="1"/>
      <c r="FA3592" s="1"/>
      <c r="FB3592" s="1"/>
      <c r="FC3592" s="1"/>
      <c r="FD3592" s="1"/>
      <c r="FE3592" s="1"/>
      <c r="FF3592" s="1"/>
      <c r="FG3592" s="1"/>
      <c r="FH3592" s="1"/>
    </row>
    <row r="3593" spans="59:164" ht="15.75">
      <c r="BG3593" s="1"/>
      <c r="BO3593" s="1"/>
      <c r="BT3593" s="1"/>
      <c r="BU3593" s="1"/>
      <c r="BV3593" s="1"/>
      <c r="BW3593" s="1"/>
      <c r="BX3593" s="1"/>
      <c r="BY3593" s="1"/>
      <c r="BZ3593" s="1"/>
      <c r="CQ3593" s="1"/>
      <c r="CX3593" s="1"/>
      <c r="CY3593" s="1"/>
      <c r="CZ3593" s="1"/>
      <c r="DA3593" s="1"/>
      <c r="DB3593" s="1"/>
      <c r="DC3593" s="1"/>
      <c r="DD3593" s="1"/>
      <c r="DE3593" s="1"/>
      <c r="DF3593" s="1"/>
      <c r="DG3593" s="1"/>
      <c r="DH3593" s="1"/>
      <c r="DI3593" s="1"/>
      <c r="DJ3593" s="1"/>
      <c r="DK3593" s="1"/>
      <c r="DL3593" s="1"/>
      <c r="DM3593" s="1"/>
      <c r="DN3593" s="1"/>
      <c r="DO3593" s="1"/>
      <c r="DP3593" s="1"/>
      <c r="DQ3593" s="1"/>
      <c r="DR3593" s="1"/>
      <c r="DS3593" s="1"/>
      <c r="DT3593" s="1"/>
      <c r="DU3593" s="1"/>
      <c r="DV3593" s="1"/>
      <c r="DW3593" s="1"/>
      <c r="DX3593" s="1"/>
      <c r="DY3593" s="1"/>
      <c r="DZ3593" s="1"/>
      <c r="EA3593" s="1"/>
      <c r="EB3593" s="1"/>
      <c r="EC3593" s="1"/>
      <c r="ED3593" s="1"/>
      <c r="EE3593" s="1"/>
      <c r="EF3593" s="1"/>
      <c r="EG3593" s="1"/>
      <c r="EH3593" s="1"/>
      <c r="EI3593" s="1"/>
      <c r="EJ3593" s="1"/>
      <c r="EK3593" s="1"/>
      <c r="EL3593" s="1"/>
      <c r="EM3593" s="1"/>
      <c r="EN3593" s="1"/>
      <c r="EO3593" s="1"/>
      <c r="EP3593" s="1"/>
      <c r="EQ3593" s="1"/>
      <c r="ER3593" s="1"/>
      <c r="ES3593" s="1"/>
      <c r="ET3593" s="1"/>
      <c r="EU3593" s="1"/>
      <c r="EV3593" s="1"/>
      <c r="EW3593" s="1"/>
      <c r="EX3593" s="1"/>
      <c r="EY3593" s="1"/>
      <c r="EZ3593" s="1"/>
      <c r="FA3593" s="1"/>
      <c r="FB3593" s="1"/>
      <c r="FC3593" s="1"/>
      <c r="FD3593" s="1"/>
      <c r="FE3593" s="1"/>
      <c r="FF3593" s="1"/>
      <c r="FG3593" s="1"/>
      <c r="FH3593" s="1"/>
    </row>
    <row r="3594" spans="59:164" ht="15.75">
      <c r="BG3594" s="1"/>
      <c r="BO3594" s="1"/>
      <c r="BT3594" s="1"/>
      <c r="BU3594" s="1"/>
      <c r="BV3594" s="1"/>
      <c r="BW3594" s="1"/>
      <c r="BX3594" s="1"/>
      <c r="BY3594" s="1"/>
      <c r="BZ3594" s="1"/>
      <c r="CQ3594" s="1"/>
      <c r="CX3594" s="1"/>
      <c r="CY3594" s="1"/>
      <c r="CZ3594" s="1"/>
      <c r="DA3594" s="1"/>
      <c r="DB3594" s="1"/>
      <c r="DC3594" s="1"/>
      <c r="DD3594" s="1"/>
      <c r="DE3594" s="1"/>
      <c r="DF3594" s="1"/>
      <c r="DG3594" s="1"/>
      <c r="DH3594" s="1"/>
      <c r="DI3594" s="1"/>
      <c r="DJ3594" s="1"/>
      <c r="DK3594" s="1"/>
      <c r="DL3594" s="1"/>
      <c r="DM3594" s="1"/>
      <c r="DN3594" s="1"/>
      <c r="DO3594" s="1"/>
      <c r="DP3594" s="1"/>
      <c r="DQ3594" s="1"/>
      <c r="DR3594" s="1"/>
      <c r="DS3594" s="1"/>
      <c r="DT3594" s="1"/>
      <c r="DU3594" s="1"/>
      <c r="DV3594" s="1"/>
      <c r="DW3594" s="1"/>
      <c r="DX3594" s="1"/>
      <c r="DY3594" s="1"/>
      <c r="DZ3594" s="1"/>
      <c r="EA3594" s="1"/>
      <c r="EB3594" s="1"/>
      <c r="EC3594" s="1"/>
      <c r="ED3594" s="1"/>
      <c r="EE3594" s="1"/>
      <c r="EF3594" s="1"/>
      <c r="EG3594" s="1"/>
      <c r="EH3594" s="1"/>
      <c r="EI3594" s="1"/>
      <c r="EJ3594" s="1"/>
      <c r="EK3594" s="1"/>
      <c r="EL3594" s="1"/>
      <c r="EM3594" s="1"/>
      <c r="EN3594" s="1"/>
      <c r="EO3594" s="1"/>
      <c r="EP3594" s="1"/>
      <c r="EQ3594" s="1"/>
      <c r="ER3594" s="1"/>
      <c r="ES3594" s="1"/>
      <c r="ET3594" s="1"/>
      <c r="EU3594" s="1"/>
      <c r="EV3594" s="1"/>
      <c r="EW3594" s="1"/>
      <c r="EX3594" s="1"/>
      <c r="EY3594" s="1"/>
      <c r="EZ3594" s="1"/>
      <c r="FA3594" s="1"/>
      <c r="FB3594" s="1"/>
      <c r="FC3594" s="1"/>
      <c r="FD3594" s="1"/>
      <c r="FE3594" s="1"/>
      <c r="FF3594" s="1"/>
      <c r="FG3594" s="1"/>
      <c r="FH3594" s="1"/>
    </row>
    <row r="3595" spans="59:164" ht="15.75">
      <c r="BG3595" s="1"/>
      <c r="BO3595" s="1"/>
      <c r="BT3595" s="1"/>
      <c r="BU3595" s="1"/>
      <c r="BV3595" s="1"/>
      <c r="BW3595" s="1"/>
      <c r="BX3595" s="1"/>
      <c r="BY3595" s="1"/>
      <c r="BZ3595" s="1"/>
      <c r="CQ3595" s="1"/>
      <c r="CX3595" s="1"/>
      <c r="CY3595" s="1"/>
      <c r="CZ3595" s="1"/>
      <c r="DA3595" s="1"/>
      <c r="DB3595" s="1"/>
      <c r="DC3595" s="1"/>
      <c r="DD3595" s="1"/>
      <c r="DE3595" s="1"/>
      <c r="DF3595" s="1"/>
      <c r="DG3595" s="1"/>
      <c r="DH3595" s="1"/>
      <c r="DI3595" s="1"/>
      <c r="DJ3595" s="1"/>
      <c r="DK3595" s="1"/>
      <c r="DL3595" s="1"/>
      <c r="DM3595" s="1"/>
      <c r="DN3595" s="1"/>
      <c r="DO3595" s="1"/>
      <c r="DP3595" s="1"/>
      <c r="DQ3595" s="1"/>
      <c r="DR3595" s="1"/>
      <c r="DS3595" s="1"/>
      <c r="DT3595" s="1"/>
      <c r="DU3595" s="1"/>
      <c r="DV3595" s="1"/>
      <c r="DW3595" s="1"/>
      <c r="DX3595" s="1"/>
      <c r="DY3595" s="1"/>
      <c r="DZ3595" s="1"/>
      <c r="EA3595" s="1"/>
      <c r="EB3595" s="1"/>
      <c r="EC3595" s="1"/>
      <c r="ED3595" s="1"/>
      <c r="EE3595" s="1"/>
      <c r="EF3595" s="1"/>
      <c r="EG3595" s="1"/>
      <c r="EH3595" s="1"/>
      <c r="EI3595" s="1"/>
      <c r="EJ3595" s="1"/>
      <c r="EK3595" s="1"/>
      <c r="EL3595" s="1"/>
      <c r="EM3595" s="1"/>
      <c r="EN3595" s="1"/>
      <c r="EO3595" s="1"/>
      <c r="EP3595" s="1"/>
      <c r="EQ3595" s="1"/>
      <c r="ER3595" s="1"/>
      <c r="ES3595" s="1"/>
      <c r="ET3595" s="1"/>
      <c r="EU3595" s="1"/>
      <c r="EV3595" s="1"/>
      <c r="EW3595" s="1"/>
      <c r="EX3595" s="1"/>
      <c r="EY3595" s="1"/>
      <c r="EZ3595" s="1"/>
      <c r="FA3595" s="1"/>
      <c r="FB3595" s="1"/>
      <c r="FC3595" s="1"/>
      <c r="FD3595" s="1"/>
      <c r="FE3595" s="1"/>
      <c r="FF3595" s="1"/>
      <c r="FG3595" s="1"/>
      <c r="FH3595" s="1"/>
    </row>
    <row r="3596" spans="59:164" ht="15.75">
      <c r="BG3596" s="1"/>
      <c r="BO3596" s="1"/>
      <c r="BT3596" s="1"/>
      <c r="BU3596" s="1"/>
      <c r="BV3596" s="1"/>
      <c r="BW3596" s="1"/>
      <c r="BX3596" s="1"/>
      <c r="BY3596" s="1"/>
      <c r="BZ3596" s="1"/>
      <c r="CQ3596" s="1"/>
      <c r="CX3596" s="1"/>
      <c r="CY3596" s="1"/>
      <c r="CZ3596" s="1"/>
      <c r="DA3596" s="1"/>
      <c r="DB3596" s="1"/>
      <c r="DC3596" s="1"/>
      <c r="DD3596" s="1"/>
      <c r="DE3596" s="1"/>
      <c r="DF3596" s="1"/>
      <c r="DG3596" s="1"/>
      <c r="DH3596" s="1"/>
      <c r="DI3596" s="1"/>
      <c r="DJ3596" s="1"/>
      <c r="DK3596" s="1"/>
      <c r="DL3596" s="1"/>
      <c r="DM3596" s="1"/>
      <c r="DN3596" s="1"/>
      <c r="DO3596" s="1"/>
      <c r="DP3596" s="1"/>
      <c r="DQ3596" s="1"/>
      <c r="DR3596" s="1"/>
      <c r="DS3596" s="1"/>
      <c r="DT3596" s="1"/>
      <c r="DU3596" s="1"/>
      <c r="DV3596" s="1"/>
      <c r="DW3596" s="1"/>
      <c r="DX3596" s="1"/>
      <c r="DY3596" s="1"/>
      <c r="DZ3596" s="1"/>
      <c r="EA3596" s="1"/>
      <c r="EB3596" s="1"/>
      <c r="EC3596" s="1"/>
      <c r="ED3596" s="1"/>
      <c r="EE3596" s="1"/>
      <c r="EF3596" s="1"/>
      <c r="EG3596" s="1"/>
      <c r="EH3596" s="1"/>
      <c r="EI3596" s="1"/>
      <c r="EJ3596" s="1"/>
      <c r="EK3596" s="1"/>
      <c r="EL3596" s="1"/>
      <c r="EM3596" s="1"/>
      <c r="EN3596" s="1"/>
      <c r="EO3596" s="1"/>
      <c r="EP3596" s="1"/>
      <c r="EQ3596" s="1"/>
      <c r="ER3596" s="1"/>
      <c r="ES3596" s="1"/>
      <c r="ET3596" s="1"/>
      <c r="EU3596" s="1"/>
      <c r="EV3596" s="1"/>
      <c r="EW3596" s="1"/>
      <c r="EX3596" s="1"/>
      <c r="EY3596" s="1"/>
      <c r="EZ3596" s="1"/>
      <c r="FA3596" s="1"/>
      <c r="FB3596" s="1"/>
      <c r="FC3596" s="1"/>
      <c r="FD3596" s="1"/>
      <c r="FE3596" s="1"/>
      <c r="FF3596" s="1"/>
      <c r="FG3596" s="1"/>
      <c r="FH3596" s="1"/>
    </row>
    <row r="3597" spans="59:164" ht="15.75">
      <c r="BG3597" s="1"/>
      <c r="BO3597" s="1"/>
      <c r="BT3597" s="1"/>
      <c r="BU3597" s="1"/>
      <c r="BV3597" s="1"/>
      <c r="BW3597" s="1"/>
      <c r="BX3597" s="1"/>
      <c r="BY3597" s="1"/>
      <c r="BZ3597" s="1"/>
      <c r="CQ3597" s="1"/>
      <c r="CX3597" s="1"/>
      <c r="CY3597" s="1"/>
      <c r="CZ3597" s="1"/>
      <c r="DA3597" s="1"/>
      <c r="DB3597" s="1"/>
      <c r="DC3597" s="1"/>
      <c r="DD3597" s="1"/>
      <c r="DE3597" s="1"/>
      <c r="DF3597" s="1"/>
      <c r="DG3597" s="1"/>
      <c r="DH3597" s="1"/>
      <c r="DI3597" s="1"/>
      <c r="DJ3597" s="1"/>
      <c r="DK3597" s="1"/>
      <c r="DL3597" s="1"/>
      <c r="DM3597" s="1"/>
      <c r="DN3597" s="1"/>
      <c r="DO3597" s="1"/>
      <c r="DP3597" s="1"/>
      <c r="DQ3597" s="1"/>
      <c r="DR3597" s="1"/>
      <c r="DS3597" s="1"/>
      <c r="DT3597" s="1"/>
      <c r="DU3597" s="1"/>
      <c r="DV3597" s="1"/>
      <c r="DW3597" s="1"/>
      <c r="DX3597" s="1"/>
      <c r="DY3597" s="1"/>
      <c r="DZ3597" s="1"/>
      <c r="EA3597" s="1"/>
      <c r="EB3597" s="1"/>
      <c r="EC3597" s="1"/>
      <c r="ED3597" s="1"/>
      <c r="EE3597" s="1"/>
      <c r="EF3597" s="1"/>
      <c r="EG3597" s="1"/>
      <c r="EH3597" s="1"/>
      <c r="EI3597" s="1"/>
      <c r="EJ3597" s="1"/>
      <c r="EK3597" s="1"/>
      <c r="EL3597" s="1"/>
      <c r="EM3597" s="1"/>
      <c r="EN3597" s="1"/>
      <c r="EO3597" s="1"/>
      <c r="EP3597" s="1"/>
      <c r="EQ3597" s="1"/>
      <c r="ER3597" s="1"/>
      <c r="ES3597" s="1"/>
      <c r="ET3597" s="1"/>
      <c r="EU3597" s="1"/>
      <c r="EV3597" s="1"/>
      <c r="EW3597" s="1"/>
      <c r="EX3597" s="1"/>
      <c r="EY3597" s="1"/>
      <c r="EZ3597" s="1"/>
      <c r="FA3597" s="1"/>
      <c r="FB3597" s="1"/>
      <c r="FC3597" s="1"/>
      <c r="FD3597" s="1"/>
      <c r="FE3597" s="1"/>
      <c r="FF3597" s="1"/>
      <c r="FG3597" s="1"/>
      <c r="FH3597" s="1"/>
    </row>
    <row r="3598" spans="59:164" ht="15.75">
      <c r="BG3598" s="1"/>
      <c r="BO3598" s="1"/>
      <c r="BT3598" s="1"/>
      <c r="BU3598" s="1"/>
      <c r="BV3598" s="1"/>
      <c r="BW3598" s="1"/>
      <c r="BX3598" s="1"/>
      <c r="BY3598" s="1"/>
      <c r="BZ3598" s="1"/>
      <c r="CQ3598" s="1"/>
      <c r="CX3598" s="1"/>
      <c r="CY3598" s="1"/>
      <c r="CZ3598" s="1"/>
      <c r="DA3598" s="1"/>
      <c r="DB3598" s="1"/>
      <c r="DC3598" s="1"/>
      <c r="DD3598" s="1"/>
      <c r="DE3598" s="1"/>
      <c r="DF3598" s="1"/>
      <c r="DG3598" s="1"/>
      <c r="DH3598" s="1"/>
      <c r="DI3598" s="1"/>
      <c r="DJ3598" s="1"/>
      <c r="DK3598" s="1"/>
      <c r="DL3598" s="1"/>
      <c r="DM3598" s="1"/>
      <c r="DN3598" s="1"/>
      <c r="DO3598" s="1"/>
      <c r="DP3598" s="1"/>
      <c r="DQ3598" s="1"/>
      <c r="DR3598" s="1"/>
      <c r="DS3598" s="1"/>
      <c r="DT3598" s="1"/>
      <c r="DU3598" s="1"/>
      <c r="DV3598" s="1"/>
      <c r="DW3598" s="1"/>
      <c r="DX3598" s="1"/>
      <c r="DY3598" s="1"/>
      <c r="DZ3598" s="1"/>
      <c r="EA3598" s="1"/>
      <c r="EB3598" s="1"/>
      <c r="EC3598" s="1"/>
      <c r="ED3598" s="1"/>
      <c r="EE3598" s="1"/>
      <c r="EF3598" s="1"/>
      <c r="EG3598" s="1"/>
      <c r="EH3598" s="1"/>
      <c r="EI3598" s="1"/>
      <c r="EJ3598" s="1"/>
      <c r="EK3598" s="1"/>
      <c r="EL3598" s="1"/>
      <c r="EM3598" s="1"/>
      <c r="EN3598" s="1"/>
      <c r="EO3598" s="1"/>
      <c r="EP3598" s="1"/>
      <c r="EQ3598" s="1"/>
      <c r="ER3598" s="1"/>
      <c r="ES3598" s="1"/>
      <c r="ET3598" s="1"/>
      <c r="EU3598" s="1"/>
      <c r="EV3598" s="1"/>
      <c r="EW3598" s="1"/>
      <c r="EX3598" s="1"/>
      <c r="EY3598" s="1"/>
      <c r="EZ3598" s="1"/>
      <c r="FA3598" s="1"/>
      <c r="FB3598" s="1"/>
      <c r="FC3598" s="1"/>
      <c r="FD3598" s="1"/>
      <c r="FE3598" s="1"/>
      <c r="FF3598" s="1"/>
      <c r="FG3598" s="1"/>
      <c r="FH3598" s="1"/>
    </row>
    <row r="3599" spans="59:164" ht="15.75">
      <c r="BG3599" s="1"/>
      <c r="BO3599" s="1"/>
      <c r="BT3599" s="1"/>
      <c r="BU3599" s="1"/>
      <c r="BV3599" s="1"/>
      <c r="BW3599" s="1"/>
      <c r="BX3599" s="1"/>
      <c r="BY3599" s="1"/>
      <c r="BZ3599" s="1"/>
      <c r="CQ3599" s="1"/>
      <c r="CX3599" s="1"/>
      <c r="CY3599" s="1"/>
      <c r="CZ3599" s="1"/>
      <c r="DA3599" s="1"/>
      <c r="DB3599" s="1"/>
      <c r="DC3599" s="1"/>
      <c r="DD3599" s="1"/>
      <c r="DE3599" s="1"/>
      <c r="DF3599" s="1"/>
      <c r="DG3599" s="1"/>
      <c r="DH3599" s="1"/>
      <c r="DI3599" s="1"/>
      <c r="DJ3599" s="1"/>
      <c r="DK3599" s="1"/>
      <c r="DL3599" s="1"/>
      <c r="DM3599" s="1"/>
      <c r="DN3599" s="1"/>
      <c r="DO3599" s="1"/>
      <c r="DP3599" s="1"/>
      <c r="DQ3599" s="1"/>
      <c r="DR3599" s="1"/>
      <c r="DS3599" s="1"/>
      <c r="DT3599" s="1"/>
      <c r="DU3599" s="1"/>
      <c r="DV3599" s="1"/>
      <c r="DW3599" s="1"/>
      <c r="DX3599" s="1"/>
      <c r="DY3599" s="1"/>
      <c r="DZ3599" s="1"/>
      <c r="EA3599" s="1"/>
      <c r="EB3599" s="1"/>
      <c r="EC3599" s="1"/>
      <c r="ED3599" s="1"/>
      <c r="EE3599" s="1"/>
      <c r="EF3599" s="1"/>
      <c r="EG3599" s="1"/>
      <c r="EH3599" s="1"/>
      <c r="EI3599" s="1"/>
      <c r="EJ3599" s="1"/>
      <c r="EK3599" s="1"/>
      <c r="EL3599" s="1"/>
      <c r="EM3599" s="1"/>
      <c r="EN3599" s="1"/>
      <c r="EO3599" s="1"/>
      <c r="EP3599" s="1"/>
      <c r="EQ3599" s="1"/>
      <c r="ER3599" s="1"/>
      <c r="ES3599" s="1"/>
      <c r="ET3599" s="1"/>
      <c r="EU3599" s="1"/>
      <c r="EV3599" s="1"/>
      <c r="EW3599" s="1"/>
      <c r="EX3599" s="1"/>
      <c r="EY3599" s="1"/>
      <c r="EZ3599" s="1"/>
      <c r="FA3599" s="1"/>
      <c r="FB3599" s="1"/>
      <c r="FC3599" s="1"/>
      <c r="FD3599" s="1"/>
      <c r="FE3599" s="1"/>
      <c r="FF3599" s="1"/>
      <c r="FG3599" s="1"/>
      <c r="FH3599" s="1"/>
    </row>
    <row r="3600" spans="59:164" ht="15.75">
      <c r="BG3600" s="1"/>
      <c r="BO3600" s="1"/>
      <c r="BT3600" s="1"/>
      <c r="BU3600" s="1"/>
      <c r="BV3600" s="1"/>
      <c r="BW3600" s="1"/>
      <c r="BX3600" s="1"/>
      <c r="BY3600" s="1"/>
      <c r="BZ3600" s="1"/>
      <c r="CQ3600" s="1"/>
      <c r="CX3600" s="1"/>
      <c r="CY3600" s="1"/>
      <c r="CZ3600" s="1"/>
      <c r="DA3600" s="1"/>
      <c r="DB3600" s="1"/>
      <c r="DC3600" s="1"/>
      <c r="DD3600" s="1"/>
      <c r="DE3600" s="1"/>
      <c r="DF3600" s="1"/>
      <c r="DG3600" s="1"/>
      <c r="DH3600" s="1"/>
      <c r="DI3600" s="1"/>
      <c r="DJ3600" s="1"/>
      <c r="DK3600" s="1"/>
      <c r="DL3600" s="1"/>
      <c r="DM3600" s="1"/>
      <c r="DN3600" s="1"/>
      <c r="DO3600" s="1"/>
      <c r="DP3600" s="1"/>
      <c r="DQ3600" s="1"/>
      <c r="DR3600" s="1"/>
      <c r="DS3600" s="1"/>
      <c r="DT3600" s="1"/>
      <c r="DU3600" s="1"/>
      <c r="DV3600" s="1"/>
      <c r="DW3600" s="1"/>
      <c r="DX3600" s="1"/>
      <c r="DY3600" s="1"/>
      <c r="DZ3600" s="1"/>
      <c r="EA3600" s="1"/>
      <c r="EB3600" s="1"/>
      <c r="EC3600" s="1"/>
      <c r="ED3600" s="1"/>
      <c r="EE3600" s="1"/>
      <c r="EF3600" s="1"/>
      <c r="EG3600" s="1"/>
      <c r="EH3600" s="1"/>
      <c r="EI3600" s="1"/>
      <c r="EJ3600" s="1"/>
      <c r="EK3600" s="1"/>
      <c r="EL3600" s="1"/>
      <c r="EM3600" s="1"/>
      <c r="EN3600" s="1"/>
      <c r="EO3600" s="1"/>
      <c r="EP3600" s="1"/>
      <c r="EQ3600" s="1"/>
      <c r="ER3600" s="1"/>
      <c r="ES3600" s="1"/>
      <c r="ET3600" s="1"/>
      <c r="EU3600" s="1"/>
      <c r="EV3600" s="1"/>
      <c r="EW3600" s="1"/>
      <c r="EX3600" s="1"/>
      <c r="EY3600" s="1"/>
      <c r="EZ3600" s="1"/>
      <c r="FA3600" s="1"/>
      <c r="FB3600" s="1"/>
      <c r="FC3600" s="1"/>
      <c r="FD3600" s="1"/>
      <c r="FE3600" s="1"/>
      <c r="FF3600" s="1"/>
      <c r="FG3600" s="1"/>
      <c r="FH3600" s="1"/>
    </row>
    <row r="3601" spans="59:164" ht="15.75">
      <c r="BG3601" s="1"/>
      <c r="BO3601" s="1"/>
      <c r="BT3601" s="1"/>
      <c r="BU3601" s="1"/>
      <c r="BV3601" s="1"/>
      <c r="BW3601" s="1"/>
      <c r="BX3601" s="1"/>
      <c r="BY3601" s="1"/>
      <c r="BZ3601" s="1"/>
      <c r="CQ3601" s="1"/>
      <c r="CX3601" s="1"/>
      <c r="CY3601" s="1"/>
      <c r="CZ3601" s="1"/>
      <c r="DA3601" s="1"/>
      <c r="DB3601" s="1"/>
      <c r="DC3601" s="1"/>
      <c r="DD3601" s="1"/>
      <c r="DE3601" s="1"/>
      <c r="DF3601" s="1"/>
      <c r="DG3601" s="1"/>
      <c r="DH3601" s="1"/>
      <c r="DI3601" s="1"/>
      <c r="DJ3601" s="1"/>
      <c r="DK3601" s="1"/>
      <c r="DL3601" s="1"/>
      <c r="DM3601" s="1"/>
      <c r="DN3601" s="1"/>
      <c r="DO3601" s="1"/>
      <c r="DP3601" s="1"/>
      <c r="DQ3601" s="1"/>
      <c r="DR3601" s="1"/>
      <c r="DS3601" s="1"/>
      <c r="DT3601" s="1"/>
      <c r="DU3601" s="1"/>
      <c r="DV3601" s="1"/>
      <c r="DW3601" s="1"/>
      <c r="DX3601" s="1"/>
      <c r="DY3601" s="1"/>
      <c r="DZ3601" s="1"/>
      <c r="EA3601" s="1"/>
      <c r="EB3601" s="1"/>
      <c r="EC3601" s="1"/>
      <c r="ED3601" s="1"/>
      <c r="EE3601" s="1"/>
      <c r="EF3601" s="1"/>
      <c r="EG3601" s="1"/>
      <c r="EH3601" s="1"/>
      <c r="EI3601" s="1"/>
      <c r="EJ3601" s="1"/>
      <c r="EK3601" s="1"/>
      <c r="EL3601" s="1"/>
      <c r="EM3601" s="1"/>
      <c r="EN3601" s="1"/>
      <c r="EO3601" s="1"/>
      <c r="EP3601" s="1"/>
      <c r="EQ3601" s="1"/>
      <c r="ER3601" s="1"/>
      <c r="ES3601" s="1"/>
      <c r="ET3601" s="1"/>
      <c r="EU3601" s="1"/>
      <c r="EV3601" s="1"/>
      <c r="EW3601" s="1"/>
      <c r="EX3601" s="1"/>
      <c r="EY3601" s="1"/>
      <c r="EZ3601" s="1"/>
      <c r="FA3601" s="1"/>
      <c r="FB3601" s="1"/>
      <c r="FC3601" s="1"/>
      <c r="FD3601" s="1"/>
      <c r="FE3601" s="1"/>
      <c r="FF3601" s="1"/>
      <c r="FG3601" s="1"/>
      <c r="FH3601" s="1"/>
    </row>
    <row r="3602" spans="59:164" ht="15.75">
      <c r="BG3602" s="1"/>
      <c r="BO3602" s="1"/>
      <c r="BT3602" s="1"/>
      <c r="BU3602" s="1"/>
      <c r="BV3602" s="1"/>
      <c r="BW3602" s="1"/>
      <c r="BX3602" s="1"/>
      <c r="BY3602" s="1"/>
      <c r="BZ3602" s="1"/>
      <c r="CQ3602" s="1"/>
      <c r="CX3602" s="1"/>
      <c r="CY3602" s="1"/>
      <c r="CZ3602" s="1"/>
      <c r="DA3602" s="1"/>
      <c r="DB3602" s="1"/>
      <c r="DC3602" s="1"/>
      <c r="DD3602" s="1"/>
      <c r="DE3602" s="1"/>
      <c r="DF3602" s="1"/>
      <c r="DG3602" s="1"/>
      <c r="DH3602" s="1"/>
      <c r="DI3602" s="1"/>
      <c r="DJ3602" s="1"/>
      <c r="DK3602" s="1"/>
      <c r="DL3602" s="1"/>
      <c r="DM3602" s="1"/>
      <c r="DN3602" s="1"/>
      <c r="DO3602" s="1"/>
      <c r="DP3602" s="1"/>
      <c r="DQ3602" s="1"/>
      <c r="DR3602" s="1"/>
      <c r="DS3602" s="1"/>
      <c r="DT3602" s="1"/>
      <c r="DU3602" s="1"/>
      <c r="DV3602" s="1"/>
      <c r="DW3602" s="1"/>
      <c r="DX3602" s="1"/>
      <c r="DY3602" s="1"/>
      <c r="DZ3602" s="1"/>
      <c r="EA3602" s="1"/>
      <c r="EB3602" s="1"/>
      <c r="EC3602" s="1"/>
      <c r="ED3602" s="1"/>
      <c r="EE3602" s="1"/>
      <c r="EF3602" s="1"/>
      <c r="EG3602" s="1"/>
      <c r="EH3602" s="1"/>
      <c r="EI3602" s="1"/>
      <c r="EJ3602" s="1"/>
      <c r="EK3602" s="1"/>
      <c r="EL3602" s="1"/>
      <c r="EM3602" s="1"/>
      <c r="EN3602" s="1"/>
      <c r="EO3602" s="1"/>
      <c r="EP3602" s="1"/>
      <c r="EQ3602" s="1"/>
      <c r="ER3602" s="1"/>
      <c r="ES3602" s="1"/>
      <c r="ET3602" s="1"/>
      <c r="EU3602" s="1"/>
      <c r="EV3602" s="1"/>
      <c r="EW3602" s="1"/>
      <c r="EX3602" s="1"/>
      <c r="EY3602" s="1"/>
      <c r="EZ3602" s="1"/>
      <c r="FA3602" s="1"/>
      <c r="FB3602" s="1"/>
      <c r="FC3602" s="1"/>
      <c r="FD3602" s="1"/>
      <c r="FE3602" s="1"/>
      <c r="FF3602" s="1"/>
      <c r="FG3602" s="1"/>
      <c r="FH3602" s="1"/>
    </row>
    <row r="3603" spans="59:164" ht="15.75">
      <c r="BG3603" s="1"/>
      <c r="BO3603" s="1"/>
      <c r="BT3603" s="1"/>
      <c r="BU3603" s="1"/>
      <c r="BV3603" s="1"/>
      <c r="BW3603" s="1"/>
      <c r="BX3603" s="1"/>
      <c r="BY3603" s="1"/>
      <c r="BZ3603" s="1"/>
      <c r="CQ3603" s="1"/>
      <c r="CX3603" s="1"/>
      <c r="CY3603" s="1"/>
      <c r="CZ3603" s="1"/>
      <c r="DA3603" s="1"/>
      <c r="DB3603" s="1"/>
      <c r="DC3603" s="1"/>
      <c r="DD3603" s="1"/>
      <c r="DE3603" s="1"/>
      <c r="DF3603" s="1"/>
      <c r="DG3603" s="1"/>
      <c r="DH3603" s="1"/>
      <c r="DI3603" s="1"/>
      <c r="DJ3603" s="1"/>
      <c r="DK3603" s="1"/>
      <c r="DL3603" s="1"/>
      <c r="DM3603" s="1"/>
      <c r="DN3603" s="1"/>
      <c r="DO3603" s="1"/>
      <c r="DP3603" s="1"/>
      <c r="DQ3603" s="1"/>
      <c r="DR3603" s="1"/>
      <c r="DS3603" s="1"/>
      <c r="DT3603" s="1"/>
      <c r="DU3603" s="1"/>
      <c r="DV3603" s="1"/>
      <c r="DW3603" s="1"/>
      <c r="DX3603" s="1"/>
      <c r="DY3603" s="1"/>
      <c r="DZ3603" s="1"/>
      <c r="EA3603" s="1"/>
      <c r="EB3603" s="1"/>
      <c r="EC3603" s="1"/>
      <c r="ED3603" s="1"/>
      <c r="EE3603" s="1"/>
      <c r="EF3603" s="1"/>
      <c r="EG3603" s="1"/>
      <c r="EH3603" s="1"/>
      <c r="EI3603" s="1"/>
      <c r="EJ3603" s="1"/>
      <c r="EK3603" s="1"/>
      <c r="EL3603" s="1"/>
      <c r="EM3603" s="1"/>
      <c r="EN3603" s="1"/>
      <c r="EO3603" s="1"/>
      <c r="EP3603" s="1"/>
      <c r="EQ3603" s="1"/>
      <c r="ER3603" s="1"/>
      <c r="ES3603" s="1"/>
      <c r="ET3603" s="1"/>
      <c r="EU3603" s="1"/>
      <c r="EV3603" s="1"/>
      <c r="EW3603" s="1"/>
      <c r="EX3603" s="1"/>
      <c r="EY3603" s="1"/>
      <c r="EZ3603" s="1"/>
      <c r="FA3603" s="1"/>
      <c r="FB3603" s="1"/>
      <c r="FC3603" s="1"/>
      <c r="FD3603" s="1"/>
      <c r="FE3603" s="1"/>
      <c r="FF3603" s="1"/>
      <c r="FG3603" s="1"/>
      <c r="FH3603" s="1"/>
    </row>
    <row r="3604" spans="59:164" ht="15.75">
      <c r="BG3604" s="1"/>
      <c r="BO3604" s="1"/>
      <c r="BT3604" s="1"/>
      <c r="BU3604" s="1"/>
      <c r="BV3604" s="1"/>
      <c r="BW3604" s="1"/>
      <c r="BX3604" s="1"/>
      <c r="BY3604" s="1"/>
      <c r="BZ3604" s="1"/>
      <c r="CQ3604" s="1"/>
      <c r="CX3604" s="1"/>
      <c r="CY3604" s="1"/>
      <c r="CZ3604" s="1"/>
      <c r="DA3604" s="1"/>
      <c r="DB3604" s="1"/>
      <c r="DC3604" s="1"/>
      <c r="DD3604" s="1"/>
      <c r="DE3604" s="1"/>
      <c r="DF3604" s="1"/>
      <c r="DG3604" s="1"/>
      <c r="DH3604" s="1"/>
      <c r="DI3604" s="1"/>
      <c r="DJ3604" s="1"/>
      <c r="DK3604" s="1"/>
      <c r="DL3604" s="1"/>
      <c r="DM3604" s="1"/>
      <c r="DN3604" s="1"/>
      <c r="DO3604" s="1"/>
      <c r="DP3604" s="1"/>
      <c r="DQ3604" s="1"/>
      <c r="DR3604" s="1"/>
      <c r="DS3604" s="1"/>
      <c r="DT3604" s="1"/>
      <c r="DU3604" s="1"/>
      <c r="DV3604" s="1"/>
      <c r="DW3604" s="1"/>
      <c r="DX3604" s="1"/>
      <c r="DY3604" s="1"/>
      <c r="DZ3604" s="1"/>
      <c r="EA3604" s="1"/>
      <c r="EB3604" s="1"/>
      <c r="EC3604" s="1"/>
      <c r="ED3604" s="1"/>
      <c r="EE3604" s="1"/>
      <c r="EF3604" s="1"/>
      <c r="EG3604" s="1"/>
      <c r="EH3604" s="1"/>
      <c r="EI3604" s="1"/>
      <c r="EJ3604" s="1"/>
      <c r="EK3604" s="1"/>
      <c r="EL3604" s="1"/>
      <c r="EM3604" s="1"/>
      <c r="EN3604" s="1"/>
      <c r="EO3604" s="1"/>
      <c r="EP3604" s="1"/>
      <c r="EQ3604" s="1"/>
      <c r="ER3604" s="1"/>
      <c r="ES3604" s="1"/>
      <c r="ET3604" s="1"/>
      <c r="EU3604" s="1"/>
      <c r="EV3604" s="1"/>
      <c r="EW3604" s="1"/>
      <c r="EX3604" s="1"/>
      <c r="EY3604" s="1"/>
      <c r="EZ3604" s="1"/>
      <c r="FA3604" s="1"/>
      <c r="FB3604" s="1"/>
      <c r="FC3604" s="1"/>
      <c r="FD3604" s="1"/>
      <c r="FE3604" s="1"/>
      <c r="FF3604" s="1"/>
      <c r="FG3604" s="1"/>
      <c r="FH3604" s="1"/>
    </row>
    <row r="3605" spans="59:164" ht="15.75">
      <c r="BG3605" s="1"/>
      <c r="BO3605" s="1"/>
      <c r="BT3605" s="1"/>
      <c r="BU3605" s="1"/>
      <c r="BV3605" s="1"/>
      <c r="BW3605" s="1"/>
      <c r="BX3605" s="1"/>
      <c r="BY3605" s="1"/>
      <c r="BZ3605" s="1"/>
      <c r="CQ3605" s="1"/>
      <c r="CX3605" s="1"/>
      <c r="CY3605" s="1"/>
      <c r="CZ3605" s="1"/>
      <c r="DA3605" s="1"/>
      <c r="DB3605" s="1"/>
      <c r="DC3605" s="1"/>
      <c r="DD3605" s="1"/>
      <c r="DE3605" s="1"/>
      <c r="DF3605" s="1"/>
      <c r="DG3605" s="1"/>
      <c r="DH3605" s="1"/>
      <c r="DI3605" s="1"/>
      <c r="DJ3605" s="1"/>
      <c r="DK3605" s="1"/>
      <c r="DL3605" s="1"/>
      <c r="DM3605" s="1"/>
      <c r="DN3605" s="1"/>
      <c r="DO3605" s="1"/>
      <c r="DP3605" s="1"/>
      <c r="DQ3605" s="1"/>
      <c r="DR3605" s="1"/>
      <c r="DS3605" s="1"/>
      <c r="DT3605" s="1"/>
      <c r="DU3605" s="1"/>
      <c r="DV3605" s="1"/>
      <c r="DW3605" s="1"/>
      <c r="DX3605" s="1"/>
      <c r="DY3605" s="1"/>
      <c r="DZ3605" s="1"/>
      <c r="EA3605" s="1"/>
      <c r="EB3605" s="1"/>
      <c r="EC3605" s="1"/>
      <c r="ED3605" s="1"/>
      <c r="EE3605" s="1"/>
      <c r="EF3605" s="1"/>
      <c r="EG3605" s="1"/>
      <c r="EH3605" s="1"/>
      <c r="EI3605" s="1"/>
      <c r="EJ3605" s="1"/>
      <c r="EK3605" s="1"/>
      <c r="EL3605" s="1"/>
      <c r="EM3605" s="1"/>
      <c r="EN3605" s="1"/>
      <c r="EO3605" s="1"/>
      <c r="EP3605" s="1"/>
      <c r="EQ3605" s="1"/>
      <c r="ER3605" s="1"/>
      <c r="ES3605" s="1"/>
      <c r="ET3605" s="1"/>
      <c r="EU3605" s="1"/>
      <c r="EV3605" s="1"/>
      <c r="EW3605" s="1"/>
      <c r="EX3605" s="1"/>
      <c r="EY3605" s="1"/>
      <c r="EZ3605" s="1"/>
      <c r="FA3605" s="1"/>
      <c r="FB3605" s="1"/>
      <c r="FC3605" s="1"/>
      <c r="FD3605" s="1"/>
      <c r="FE3605" s="1"/>
      <c r="FF3605" s="1"/>
      <c r="FG3605" s="1"/>
      <c r="FH3605" s="1"/>
    </row>
    <row r="3606" spans="59:164" ht="15.75">
      <c r="BG3606" s="1"/>
      <c r="BO3606" s="1"/>
      <c r="BT3606" s="1"/>
      <c r="BU3606" s="1"/>
      <c r="BV3606" s="1"/>
      <c r="BW3606" s="1"/>
      <c r="BX3606" s="1"/>
      <c r="BY3606" s="1"/>
      <c r="BZ3606" s="1"/>
      <c r="CQ3606" s="1"/>
      <c r="CX3606" s="1"/>
      <c r="CY3606" s="1"/>
      <c r="CZ3606" s="1"/>
      <c r="DA3606" s="1"/>
      <c r="DB3606" s="1"/>
      <c r="DC3606" s="1"/>
      <c r="DD3606" s="1"/>
      <c r="DE3606" s="1"/>
      <c r="DF3606" s="1"/>
      <c r="DG3606" s="1"/>
      <c r="DH3606" s="1"/>
      <c r="DI3606" s="1"/>
      <c r="DJ3606" s="1"/>
      <c r="DK3606" s="1"/>
      <c r="DL3606" s="1"/>
      <c r="DM3606" s="1"/>
      <c r="DN3606" s="1"/>
      <c r="DO3606" s="1"/>
      <c r="DP3606" s="1"/>
      <c r="DQ3606" s="1"/>
      <c r="DR3606" s="1"/>
      <c r="DS3606" s="1"/>
      <c r="DT3606" s="1"/>
      <c r="DU3606" s="1"/>
      <c r="DV3606" s="1"/>
      <c r="DW3606" s="1"/>
      <c r="DX3606" s="1"/>
      <c r="DY3606" s="1"/>
      <c r="DZ3606" s="1"/>
      <c r="EA3606" s="1"/>
      <c r="EB3606" s="1"/>
      <c r="EC3606" s="1"/>
      <c r="ED3606" s="1"/>
      <c r="EE3606" s="1"/>
      <c r="EF3606" s="1"/>
      <c r="EG3606" s="1"/>
      <c r="EH3606" s="1"/>
      <c r="EI3606" s="1"/>
      <c r="EJ3606" s="1"/>
      <c r="EK3606" s="1"/>
      <c r="EL3606" s="1"/>
      <c r="EM3606" s="1"/>
      <c r="EN3606" s="1"/>
      <c r="EO3606" s="1"/>
      <c r="EP3606" s="1"/>
      <c r="EQ3606" s="1"/>
      <c r="ER3606" s="1"/>
      <c r="ES3606" s="1"/>
      <c r="ET3606" s="1"/>
      <c r="EU3606" s="1"/>
      <c r="EV3606" s="1"/>
      <c r="EW3606" s="1"/>
      <c r="EX3606" s="1"/>
      <c r="EY3606" s="1"/>
      <c r="EZ3606" s="1"/>
      <c r="FA3606" s="1"/>
      <c r="FB3606" s="1"/>
      <c r="FC3606" s="1"/>
      <c r="FD3606" s="1"/>
      <c r="FE3606" s="1"/>
      <c r="FF3606" s="1"/>
      <c r="FG3606" s="1"/>
      <c r="FH3606" s="1"/>
    </row>
    <row r="3607" spans="59:164" ht="15.75">
      <c r="BG3607" s="1"/>
      <c r="BO3607" s="1"/>
      <c r="BT3607" s="1"/>
      <c r="BU3607" s="1"/>
      <c r="BV3607" s="1"/>
      <c r="BW3607" s="1"/>
      <c r="BX3607" s="1"/>
      <c r="BY3607" s="1"/>
      <c r="BZ3607" s="1"/>
      <c r="CQ3607" s="1"/>
      <c r="CX3607" s="1"/>
      <c r="CY3607" s="1"/>
      <c r="CZ3607" s="1"/>
      <c r="DA3607" s="1"/>
      <c r="DB3607" s="1"/>
      <c r="DC3607" s="1"/>
      <c r="DD3607" s="1"/>
      <c r="DE3607" s="1"/>
      <c r="DF3607" s="1"/>
      <c r="DG3607" s="1"/>
      <c r="DH3607" s="1"/>
      <c r="DI3607" s="1"/>
      <c r="DJ3607" s="1"/>
      <c r="DK3607" s="1"/>
      <c r="DL3607" s="1"/>
      <c r="DM3607" s="1"/>
      <c r="DN3607" s="1"/>
      <c r="DO3607" s="1"/>
      <c r="DP3607" s="1"/>
      <c r="DQ3607" s="1"/>
      <c r="DR3607" s="1"/>
      <c r="DS3607" s="1"/>
      <c r="DT3607" s="1"/>
      <c r="DU3607" s="1"/>
      <c r="DV3607" s="1"/>
      <c r="DW3607" s="1"/>
      <c r="DX3607" s="1"/>
      <c r="DY3607" s="1"/>
      <c r="DZ3607" s="1"/>
      <c r="EA3607" s="1"/>
      <c r="EB3607" s="1"/>
      <c r="EC3607" s="1"/>
      <c r="ED3607" s="1"/>
      <c r="EE3607" s="1"/>
      <c r="EF3607" s="1"/>
      <c r="EG3607" s="1"/>
      <c r="EH3607" s="1"/>
      <c r="EI3607" s="1"/>
      <c r="EJ3607" s="1"/>
      <c r="EK3607" s="1"/>
      <c r="EL3607" s="1"/>
      <c r="EM3607" s="1"/>
      <c r="EN3607" s="1"/>
      <c r="EO3607" s="1"/>
      <c r="EP3607" s="1"/>
      <c r="EQ3607" s="1"/>
      <c r="ER3607" s="1"/>
      <c r="ES3607" s="1"/>
      <c r="ET3607" s="1"/>
      <c r="EU3607" s="1"/>
      <c r="EV3607" s="1"/>
      <c r="EW3607" s="1"/>
      <c r="EX3607" s="1"/>
      <c r="EY3607" s="1"/>
      <c r="EZ3607" s="1"/>
      <c r="FA3607" s="1"/>
      <c r="FB3607" s="1"/>
      <c r="FC3607" s="1"/>
      <c r="FD3607" s="1"/>
      <c r="FE3607" s="1"/>
      <c r="FF3607" s="1"/>
      <c r="FG3607" s="1"/>
      <c r="FH3607" s="1"/>
    </row>
    <row r="3608" spans="59:164" ht="15.75">
      <c r="BG3608" s="1"/>
      <c r="BO3608" s="1"/>
      <c r="BT3608" s="1"/>
      <c r="BU3608" s="1"/>
      <c r="BV3608" s="1"/>
      <c r="BW3608" s="1"/>
      <c r="BX3608" s="1"/>
      <c r="BY3608" s="1"/>
      <c r="BZ3608" s="1"/>
      <c r="CQ3608" s="1"/>
      <c r="CX3608" s="1"/>
      <c r="CY3608" s="1"/>
      <c r="CZ3608" s="1"/>
      <c r="DA3608" s="1"/>
      <c r="DB3608" s="1"/>
      <c r="DC3608" s="1"/>
      <c r="DD3608" s="1"/>
      <c r="DE3608" s="1"/>
      <c r="DF3608" s="1"/>
      <c r="DG3608" s="1"/>
      <c r="DH3608" s="1"/>
      <c r="DI3608" s="1"/>
      <c r="DJ3608" s="1"/>
      <c r="DK3608" s="1"/>
      <c r="DL3608" s="1"/>
      <c r="DM3608" s="1"/>
      <c r="DN3608" s="1"/>
      <c r="DO3608" s="1"/>
      <c r="DP3608" s="1"/>
      <c r="DQ3608" s="1"/>
      <c r="DR3608" s="1"/>
      <c r="DS3608" s="1"/>
      <c r="DT3608" s="1"/>
      <c r="DU3608" s="1"/>
      <c r="DV3608" s="1"/>
      <c r="DW3608" s="1"/>
      <c r="DX3608" s="1"/>
      <c r="DY3608" s="1"/>
      <c r="DZ3608" s="1"/>
      <c r="EA3608" s="1"/>
      <c r="EB3608" s="1"/>
      <c r="EC3608" s="1"/>
      <c r="ED3608" s="1"/>
      <c r="EE3608" s="1"/>
      <c r="EF3608" s="1"/>
      <c r="EG3608" s="1"/>
      <c r="EH3608" s="1"/>
      <c r="EI3608" s="1"/>
      <c r="EJ3608" s="1"/>
      <c r="EK3608" s="1"/>
      <c r="EL3608" s="1"/>
      <c r="EM3608" s="1"/>
      <c r="EN3608" s="1"/>
      <c r="EO3608" s="1"/>
      <c r="EP3608" s="1"/>
      <c r="EQ3608" s="1"/>
      <c r="ER3608" s="1"/>
      <c r="ES3608" s="1"/>
      <c r="ET3608" s="1"/>
      <c r="EU3608" s="1"/>
      <c r="EV3608" s="1"/>
      <c r="EW3608" s="1"/>
      <c r="EX3608" s="1"/>
      <c r="EY3608" s="1"/>
      <c r="EZ3608" s="1"/>
      <c r="FA3608" s="1"/>
      <c r="FB3608" s="1"/>
      <c r="FC3608" s="1"/>
      <c r="FD3608" s="1"/>
      <c r="FE3608" s="1"/>
      <c r="FF3608" s="1"/>
      <c r="FG3608" s="1"/>
      <c r="FH3608" s="1"/>
    </row>
    <row r="3609" spans="59:164" ht="15.75">
      <c r="BG3609" s="1"/>
      <c r="BO3609" s="1"/>
      <c r="BT3609" s="1"/>
      <c r="BU3609" s="1"/>
      <c r="BV3609" s="1"/>
      <c r="BW3609" s="1"/>
      <c r="BX3609" s="1"/>
      <c r="BY3609" s="1"/>
      <c r="BZ3609" s="1"/>
      <c r="CQ3609" s="1"/>
      <c r="CX3609" s="1"/>
      <c r="CY3609" s="1"/>
      <c r="CZ3609" s="1"/>
      <c r="DA3609" s="1"/>
      <c r="DB3609" s="1"/>
      <c r="DC3609" s="1"/>
      <c r="DD3609" s="1"/>
      <c r="DE3609" s="1"/>
      <c r="DF3609" s="1"/>
      <c r="DG3609" s="1"/>
      <c r="DH3609" s="1"/>
      <c r="DI3609" s="1"/>
      <c r="DJ3609" s="1"/>
      <c r="DK3609" s="1"/>
      <c r="DL3609" s="1"/>
      <c r="DM3609" s="1"/>
      <c r="DN3609" s="1"/>
      <c r="DO3609" s="1"/>
      <c r="DP3609" s="1"/>
      <c r="DQ3609" s="1"/>
      <c r="DR3609" s="1"/>
      <c r="DS3609" s="1"/>
      <c r="DT3609" s="1"/>
      <c r="DU3609" s="1"/>
      <c r="DV3609" s="1"/>
      <c r="DW3609" s="1"/>
      <c r="DX3609" s="1"/>
      <c r="DY3609" s="1"/>
      <c r="DZ3609" s="1"/>
      <c r="EA3609" s="1"/>
      <c r="EB3609" s="1"/>
      <c r="EC3609" s="1"/>
      <c r="ED3609" s="1"/>
      <c r="EE3609" s="1"/>
      <c r="EF3609" s="1"/>
      <c r="EG3609" s="1"/>
      <c r="EH3609" s="1"/>
      <c r="EI3609" s="1"/>
      <c r="EJ3609" s="1"/>
      <c r="EK3609" s="1"/>
      <c r="EL3609" s="1"/>
      <c r="EM3609" s="1"/>
      <c r="EN3609" s="1"/>
      <c r="EO3609" s="1"/>
      <c r="EP3609" s="1"/>
      <c r="EQ3609" s="1"/>
      <c r="ER3609" s="1"/>
      <c r="ES3609" s="1"/>
      <c r="ET3609" s="1"/>
      <c r="EU3609" s="1"/>
      <c r="EV3609" s="1"/>
      <c r="EW3609" s="1"/>
      <c r="EX3609" s="1"/>
      <c r="EY3609" s="1"/>
      <c r="EZ3609" s="1"/>
      <c r="FA3609" s="1"/>
      <c r="FB3609" s="1"/>
      <c r="FC3609" s="1"/>
      <c r="FD3609" s="1"/>
      <c r="FE3609" s="1"/>
      <c r="FF3609" s="1"/>
      <c r="FG3609" s="1"/>
      <c r="FH3609" s="1"/>
    </row>
    <row r="3610" spans="59:164" ht="15.75">
      <c r="BG3610" s="1"/>
      <c r="BO3610" s="1"/>
      <c r="BT3610" s="1"/>
      <c r="BU3610" s="1"/>
      <c r="BV3610" s="1"/>
      <c r="BW3610" s="1"/>
      <c r="BX3610" s="1"/>
      <c r="BY3610" s="1"/>
      <c r="BZ3610" s="1"/>
      <c r="CQ3610" s="1"/>
      <c r="CX3610" s="1"/>
      <c r="CY3610" s="1"/>
      <c r="CZ3610" s="1"/>
      <c r="DA3610" s="1"/>
      <c r="DB3610" s="1"/>
      <c r="DC3610" s="1"/>
      <c r="DD3610" s="1"/>
      <c r="DE3610" s="1"/>
      <c r="DF3610" s="1"/>
      <c r="DG3610" s="1"/>
      <c r="DH3610" s="1"/>
      <c r="DI3610" s="1"/>
      <c r="DJ3610" s="1"/>
      <c r="DK3610" s="1"/>
      <c r="DL3610" s="1"/>
      <c r="DM3610" s="1"/>
      <c r="DN3610" s="1"/>
      <c r="DO3610" s="1"/>
      <c r="DP3610" s="1"/>
      <c r="DQ3610" s="1"/>
      <c r="DR3610" s="1"/>
      <c r="DS3610" s="1"/>
      <c r="DT3610" s="1"/>
      <c r="DU3610" s="1"/>
      <c r="DV3610" s="1"/>
      <c r="DW3610" s="1"/>
      <c r="DX3610" s="1"/>
      <c r="DY3610" s="1"/>
      <c r="DZ3610" s="1"/>
      <c r="EA3610" s="1"/>
      <c r="EB3610" s="1"/>
      <c r="EC3610" s="1"/>
      <c r="ED3610" s="1"/>
      <c r="EE3610" s="1"/>
      <c r="EF3610" s="1"/>
      <c r="EG3610" s="1"/>
      <c r="EH3610" s="1"/>
      <c r="EI3610" s="1"/>
      <c r="EJ3610" s="1"/>
      <c r="EK3610" s="1"/>
      <c r="EL3610" s="1"/>
      <c r="EM3610" s="1"/>
      <c r="EN3610" s="1"/>
      <c r="EO3610" s="1"/>
      <c r="EP3610" s="1"/>
      <c r="EQ3610" s="1"/>
      <c r="ER3610" s="1"/>
      <c r="ES3610" s="1"/>
      <c r="ET3610" s="1"/>
      <c r="EU3610" s="1"/>
      <c r="EV3610" s="1"/>
      <c r="EW3610" s="1"/>
      <c r="EX3610" s="1"/>
      <c r="EY3610" s="1"/>
      <c r="EZ3610" s="1"/>
      <c r="FA3610" s="1"/>
      <c r="FB3610" s="1"/>
      <c r="FC3610" s="1"/>
      <c r="FD3610" s="1"/>
      <c r="FE3610" s="1"/>
      <c r="FF3610" s="1"/>
      <c r="FG3610" s="1"/>
      <c r="FH3610" s="1"/>
    </row>
    <row r="3611" spans="59:164" ht="15.75">
      <c r="BG3611" s="1"/>
      <c r="BO3611" s="1"/>
      <c r="BT3611" s="1"/>
      <c r="BU3611" s="1"/>
      <c r="BV3611" s="1"/>
      <c r="BW3611" s="1"/>
      <c r="BX3611" s="1"/>
      <c r="BY3611" s="1"/>
      <c r="BZ3611" s="1"/>
      <c r="CQ3611" s="1"/>
      <c r="CX3611" s="1"/>
      <c r="CY3611" s="1"/>
      <c r="CZ3611" s="1"/>
      <c r="DA3611" s="1"/>
      <c r="DB3611" s="1"/>
      <c r="DC3611" s="1"/>
      <c r="DD3611" s="1"/>
      <c r="DE3611" s="1"/>
      <c r="DF3611" s="1"/>
      <c r="DG3611" s="1"/>
      <c r="DH3611" s="1"/>
      <c r="DI3611" s="1"/>
      <c r="DJ3611" s="1"/>
      <c r="DK3611" s="1"/>
      <c r="DL3611" s="1"/>
      <c r="DM3611" s="1"/>
      <c r="DN3611" s="1"/>
      <c r="DO3611" s="1"/>
      <c r="DP3611" s="1"/>
      <c r="DQ3611" s="1"/>
      <c r="DR3611" s="1"/>
      <c r="DS3611" s="1"/>
      <c r="DT3611" s="1"/>
      <c r="DU3611" s="1"/>
      <c r="DV3611" s="1"/>
      <c r="DW3611" s="1"/>
      <c r="DX3611" s="1"/>
      <c r="DY3611" s="1"/>
      <c r="DZ3611" s="1"/>
      <c r="EA3611" s="1"/>
      <c r="EB3611" s="1"/>
      <c r="EC3611" s="1"/>
      <c r="ED3611" s="1"/>
      <c r="EE3611" s="1"/>
      <c r="EF3611" s="1"/>
      <c r="EG3611" s="1"/>
      <c r="EH3611" s="1"/>
      <c r="EI3611" s="1"/>
      <c r="EJ3611" s="1"/>
      <c r="EK3611" s="1"/>
      <c r="EL3611" s="1"/>
      <c r="EM3611" s="1"/>
      <c r="EN3611" s="1"/>
      <c r="EO3611" s="1"/>
      <c r="EP3611" s="1"/>
      <c r="EQ3611" s="1"/>
      <c r="ER3611" s="1"/>
      <c r="ES3611" s="1"/>
      <c r="ET3611" s="1"/>
      <c r="EU3611" s="1"/>
      <c r="EV3611" s="1"/>
      <c r="EW3611" s="1"/>
      <c r="EX3611" s="1"/>
      <c r="EY3611" s="1"/>
      <c r="EZ3611" s="1"/>
      <c r="FA3611" s="1"/>
      <c r="FB3611" s="1"/>
      <c r="FC3611" s="1"/>
      <c r="FD3611" s="1"/>
      <c r="FE3611" s="1"/>
      <c r="FF3611" s="1"/>
      <c r="FG3611" s="1"/>
      <c r="FH3611" s="1"/>
    </row>
    <row r="3612" spans="59:164" ht="15.75">
      <c r="BG3612" s="1"/>
      <c r="BO3612" s="1"/>
      <c r="BT3612" s="1"/>
      <c r="BU3612" s="1"/>
      <c r="BV3612" s="1"/>
      <c r="BW3612" s="1"/>
      <c r="BX3612" s="1"/>
      <c r="BY3612" s="1"/>
      <c r="BZ3612" s="1"/>
      <c r="CQ3612" s="1"/>
      <c r="CX3612" s="1"/>
      <c r="CY3612" s="1"/>
      <c r="CZ3612" s="1"/>
      <c r="DA3612" s="1"/>
      <c r="DB3612" s="1"/>
      <c r="DC3612" s="1"/>
      <c r="DD3612" s="1"/>
      <c r="DE3612" s="1"/>
      <c r="DF3612" s="1"/>
      <c r="DG3612" s="1"/>
      <c r="DH3612" s="1"/>
      <c r="DI3612" s="1"/>
      <c r="DJ3612" s="1"/>
      <c r="DK3612" s="1"/>
      <c r="DL3612" s="1"/>
      <c r="DM3612" s="1"/>
      <c r="DN3612" s="1"/>
      <c r="DO3612" s="1"/>
      <c r="DP3612" s="1"/>
      <c r="DQ3612" s="1"/>
      <c r="DR3612" s="1"/>
      <c r="DS3612" s="1"/>
      <c r="DT3612" s="1"/>
      <c r="DU3612" s="1"/>
      <c r="DV3612" s="1"/>
      <c r="DW3612" s="1"/>
      <c r="DX3612" s="1"/>
      <c r="DY3612" s="1"/>
      <c r="DZ3612" s="1"/>
      <c r="EA3612" s="1"/>
      <c r="EB3612" s="1"/>
      <c r="EC3612" s="1"/>
      <c r="ED3612" s="1"/>
      <c r="EE3612" s="1"/>
      <c r="EF3612" s="1"/>
      <c r="EG3612" s="1"/>
      <c r="EH3612" s="1"/>
      <c r="EI3612" s="1"/>
      <c r="EJ3612" s="1"/>
      <c r="EK3612" s="1"/>
      <c r="EL3612" s="1"/>
      <c r="EM3612" s="1"/>
      <c r="EN3612" s="1"/>
      <c r="EO3612" s="1"/>
      <c r="EP3612" s="1"/>
      <c r="EQ3612" s="1"/>
      <c r="ER3612" s="1"/>
      <c r="ES3612" s="1"/>
      <c r="ET3612" s="1"/>
      <c r="EU3612" s="1"/>
      <c r="EV3612" s="1"/>
      <c r="EW3612" s="1"/>
      <c r="EX3612" s="1"/>
      <c r="EY3612" s="1"/>
      <c r="EZ3612" s="1"/>
      <c r="FA3612" s="1"/>
      <c r="FB3612" s="1"/>
      <c r="FC3612" s="1"/>
      <c r="FD3612" s="1"/>
      <c r="FE3612" s="1"/>
      <c r="FF3612" s="1"/>
      <c r="FG3612" s="1"/>
      <c r="FH3612" s="1"/>
    </row>
    <row r="3613" spans="59:164" ht="15.75">
      <c r="BG3613" s="1"/>
      <c r="BO3613" s="1"/>
      <c r="BT3613" s="1"/>
      <c r="BU3613" s="1"/>
      <c r="BV3613" s="1"/>
      <c r="BW3613" s="1"/>
      <c r="BX3613" s="1"/>
      <c r="BY3613" s="1"/>
      <c r="BZ3613" s="1"/>
      <c r="CQ3613" s="1"/>
      <c r="CX3613" s="1"/>
      <c r="CY3613" s="1"/>
      <c r="CZ3613" s="1"/>
      <c r="DA3613" s="1"/>
      <c r="DB3613" s="1"/>
      <c r="DC3613" s="1"/>
      <c r="DD3613" s="1"/>
      <c r="DE3613" s="1"/>
      <c r="DF3613" s="1"/>
      <c r="DG3613" s="1"/>
      <c r="DH3613" s="1"/>
      <c r="DI3613" s="1"/>
      <c r="DJ3613" s="1"/>
      <c r="DK3613" s="1"/>
      <c r="DL3613" s="1"/>
      <c r="DM3613" s="1"/>
      <c r="DN3613" s="1"/>
      <c r="DO3613" s="1"/>
      <c r="DP3613" s="1"/>
      <c r="DQ3613" s="1"/>
      <c r="DR3613" s="1"/>
      <c r="DS3613" s="1"/>
      <c r="DT3613" s="1"/>
      <c r="DU3613" s="1"/>
      <c r="DV3613" s="1"/>
      <c r="DW3613" s="1"/>
      <c r="DX3613" s="1"/>
      <c r="DY3613" s="1"/>
      <c r="DZ3613" s="1"/>
      <c r="EA3613" s="1"/>
      <c r="EB3613" s="1"/>
      <c r="EC3613" s="1"/>
      <c r="ED3613" s="1"/>
      <c r="EE3613" s="1"/>
      <c r="EF3613" s="1"/>
      <c r="EG3613" s="1"/>
      <c r="EH3613" s="1"/>
      <c r="EI3613" s="1"/>
      <c r="EJ3613" s="1"/>
      <c r="EK3613" s="1"/>
      <c r="EL3613" s="1"/>
      <c r="EM3613" s="1"/>
      <c r="EN3613" s="1"/>
      <c r="EO3613" s="1"/>
      <c r="EP3613" s="1"/>
      <c r="EQ3613" s="1"/>
      <c r="ER3613" s="1"/>
      <c r="ES3613" s="1"/>
      <c r="ET3613" s="1"/>
      <c r="EU3613" s="1"/>
      <c r="EV3613" s="1"/>
      <c r="EW3613" s="1"/>
      <c r="EX3613" s="1"/>
      <c r="EY3613" s="1"/>
      <c r="EZ3613" s="1"/>
      <c r="FA3613" s="1"/>
      <c r="FB3613" s="1"/>
      <c r="FC3613" s="1"/>
      <c r="FD3613" s="1"/>
      <c r="FE3613" s="1"/>
      <c r="FF3613" s="1"/>
      <c r="FG3613" s="1"/>
      <c r="FH3613" s="1"/>
    </row>
    <row r="3614" spans="59:164" ht="15.75">
      <c r="BG3614" s="1"/>
      <c r="BO3614" s="1"/>
      <c r="BT3614" s="1"/>
      <c r="BU3614" s="1"/>
      <c r="BV3614" s="1"/>
      <c r="BW3614" s="1"/>
      <c r="BX3614" s="1"/>
      <c r="BY3614" s="1"/>
      <c r="BZ3614" s="1"/>
      <c r="CQ3614" s="1"/>
      <c r="CX3614" s="1"/>
      <c r="CY3614" s="1"/>
      <c r="CZ3614" s="1"/>
      <c r="DA3614" s="1"/>
      <c r="DB3614" s="1"/>
      <c r="DC3614" s="1"/>
      <c r="DD3614" s="1"/>
      <c r="DE3614" s="1"/>
      <c r="DF3614" s="1"/>
      <c r="DG3614" s="1"/>
      <c r="DH3614" s="1"/>
      <c r="DI3614" s="1"/>
      <c r="DJ3614" s="1"/>
      <c r="DK3614" s="1"/>
      <c r="DL3614" s="1"/>
      <c r="DM3614" s="1"/>
      <c r="DN3614" s="1"/>
      <c r="DO3614" s="1"/>
      <c r="DP3614" s="1"/>
      <c r="DQ3614" s="1"/>
      <c r="DR3614" s="1"/>
      <c r="DS3614" s="1"/>
      <c r="DT3614" s="1"/>
      <c r="DU3614" s="1"/>
      <c r="DV3614" s="1"/>
      <c r="DW3614" s="1"/>
      <c r="DX3614" s="1"/>
      <c r="DY3614" s="1"/>
      <c r="DZ3614" s="1"/>
      <c r="EA3614" s="1"/>
      <c r="EB3614" s="1"/>
      <c r="EC3614" s="1"/>
      <c r="ED3614" s="1"/>
      <c r="EE3614" s="1"/>
      <c r="EF3614" s="1"/>
      <c r="EG3614" s="1"/>
      <c r="EH3614" s="1"/>
      <c r="EI3614" s="1"/>
      <c r="EJ3614" s="1"/>
      <c r="EK3614" s="1"/>
      <c r="EL3614" s="1"/>
      <c r="EM3614" s="1"/>
      <c r="EN3614" s="1"/>
      <c r="EO3614" s="1"/>
      <c r="EP3614" s="1"/>
      <c r="EQ3614" s="1"/>
      <c r="ER3614" s="1"/>
      <c r="ES3614" s="1"/>
      <c r="ET3614" s="1"/>
      <c r="EU3614" s="1"/>
      <c r="EV3614" s="1"/>
      <c r="EW3614" s="1"/>
      <c r="EX3614" s="1"/>
      <c r="EY3614" s="1"/>
      <c r="EZ3614" s="1"/>
      <c r="FA3614" s="1"/>
      <c r="FB3614" s="1"/>
      <c r="FC3614" s="1"/>
      <c r="FD3614" s="1"/>
      <c r="FE3614" s="1"/>
      <c r="FF3614" s="1"/>
      <c r="FG3614" s="1"/>
      <c r="FH3614" s="1"/>
    </row>
    <row r="3615" spans="59:164" ht="15.75">
      <c r="BG3615" s="1"/>
      <c r="BO3615" s="1"/>
      <c r="BT3615" s="1"/>
      <c r="BU3615" s="1"/>
      <c r="BV3615" s="1"/>
      <c r="BW3615" s="1"/>
      <c r="BX3615" s="1"/>
      <c r="BY3615" s="1"/>
      <c r="BZ3615" s="1"/>
      <c r="CQ3615" s="1"/>
      <c r="CX3615" s="1"/>
      <c r="CY3615" s="1"/>
      <c r="CZ3615" s="1"/>
      <c r="DA3615" s="1"/>
      <c r="DB3615" s="1"/>
      <c r="DC3615" s="1"/>
      <c r="DD3615" s="1"/>
      <c r="DE3615" s="1"/>
      <c r="DF3615" s="1"/>
      <c r="DG3615" s="1"/>
      <c r="DH3615" s="1"/>
      <c r="DI3615" s="1"/>
      <c r="DJ3615" s="1"/>
      <c r="DK3615" s="1"/>
      <c r="DL3615" s="1"/>
      <c r="DM3615" s="1"/>
      <c r="DN3615" s="1"/>
      <c r="DO3615" s="1"/>
      <c r="DP3615" s="1"/>
      <c r="DQ3615" s="1"/>
      <c r="DR3615" s="1"/>
      <c r="DS3615" s="1"/>
      <c r="DT3615" s="1"/>
      <c r="DU3615" s="1"/>
      <c r="DV3615" s="1"/>
      <c r="DW3615" s="1"/>
      <c r="DX3615" s="1"/>
      <c r="DY3615" s="1"/>
      <c r="DZ3615" s="1"/>
      <c r="EA3615" s="1"/>
      <c r="EB3615" s="1"/>
      <c r="EC3615" s="1"/>
      <c r="ED3615" s="1"/>
      <c r="EE3615" s="1"/>
      <c r="EF3615" s="1"/>
      <c r="EG3615" s="1"/>
      <c r="EH3615" s="1"/>
      <c r="EI3615" s="1"/>
      <c r="EJ3615" s="1"/>
      <c r="EK3615" s="1"/>
      <c r="EL3615" s="1"/>
      <c r="EM3615" s="1"/>
      <c r="EN3615" s="1"/>
      <c r="EO3615" s="1"/>
      <c r="EP3615" s="1"/>
      <c r="EQ3615" s="1"/>
      <c r="ER3615" s="1"/>
      <c r="ES3615" s="1"/>
      <c r="ET3615" s="1"/>
      <c r="EU3615" s="1"/>
      <c r="EV3615" s="1"/>
      <c r="EW3615" s="1"/>
      <c r="EX3615" s="1"/>
      <c r="EY3615" s="1"/>
      <c r="EZ3615" s="1"/>
      <c r="FA3615" s="1"/>
      <c r="FB3615" s="1"/>
      <c r="FC3615" s="1"/>
      <c r="FD3615" s="1"/>
      <c r="FE3615" s="1"/>
      <c r="FF3615" s="1"/>
      <c r="FG3615" s="1"/>
      <c r="FH3615" s="1"/>
    </row>
    <row r="3616" spans="59:164" ht="15.75">
      <c r="BG3616" s="1"/>
      <c r="BO3616" s="1"/>
      <c r="BT3616" s="1"/>
      <c r="BU3616" s="1"/>
      <c r="BV3616" s="1"/>
      <c r="BW3616" s="1"/>
      <c r="BX3616" s="1"/>
      <c r="BY3616" s="1"/>
      <c r="BZ3616" s="1"/>
      <c r="CQ3616" s="1"/>
      <c r="CX3616" s="1"/>
      <c r="CY3616" s="1"/>
      <c r="CZ3616" s="1"/>
      <c r="DA3616" s="1"/>
      <c r="DB3616" s="1"/>
      <c r="DC3616" s="1"/>
      <c r="DD3616" s="1"/>
      <c r="DE3616" s="1"/>
      <c r="DF3616" s="1"/>
      <c r="DG3616" s="1"/>
      <c r="DH3616" s="1"/>
      <c r="DI3616" s="1"/>
      <c r="DJ3616" s="1"/>
      <c r="DK3616" s="1"/>
      <c r="DL3616" s="1"/>
      <c r="DM3616" s="1"/>
      <c r="DN3616" s="1"/>
      <c r="DO3616" s="1"/>
      <c r="DP3616" s="1"/>
      <c r="DQ3616" s="1"/>
      <c r="DR3616" s="1"/>
      <c r="DS3616" s="1"/>
      <c r="DT3616" s="1"/>
      <c r="DU3616" s="1"/>
      <c r="DV3616" s="1"/>
      <c r="DW3616" s="1"/>
      <c r="DX3616" s="1"/>
      <c r="DY3616" s="1"/>
      <c r="DZ3616" s="1"/>
      <c r="EA3616" s="1"/>
      <c r="EB3616" s="1"/>
      <c r="EC3616" s="1"/>
      <c r="ED3616" s="1"/>
      <c r="EE3616" s="1"/>
      <c r="EF3616" s="1"/>
      <c r="EG3616" s="1"/>
      <c r="EH3616" s="1"/>
      <c r="EI3616" s="1"/>
      <c r="EJ3616" s="1"/>
      <c r="EK3616" s="1"/>
      <c r="EL3616" s="1"/>
      <c r="EM3616" s="1"/>
      <c r="EN3616" s="1"/>
      <c r="EO3616" s="1"/>
      <c r="EP3616" s="1"/>
      <c r="EQ3616" s="1"/>
      <c r="ER3616" s="1"/>
      <c r="ES3616" s="1"/>
      <c r="ET3616" s="1"/>
      <c r="EU3616" s="1"/>
      <c r="EV3616" s="1"/>
      <c r="EW3616" s="1"/>
      <c r="EX3616" s="1"/>
      <c r="EY3616" s="1"/>
      <c r="EZ3616" s="1"/>
      <c r="FA3616" s="1"/>
      <c r="FB3616" s="1"/>
      <c r="FC3616" s="1"/>
      <c r="FD3616" s="1"/>
      <c r="FE3616" s="1"/>
      <c r="FF3616" s="1"/>
      <c r="FG3616" s="1"/>
      <c r="FH3616" s="1"/>
    </row>
    <row r="3617" spans="59:164" ht="15.75">
      <c r="BG3617" s="1"/>
      <c r="BO3617" s="1"/>
      <c r="BT3617" s="1"/>
      <c r="BU3617" s="1"/>
      <c r="BV3617" s="1"/>
      <c r="BW3617" s="1"/>
      <c r="BX3617" s="1"/>
      <c r="BY3617" s="1"/>
      <c r="BZ3617" s="1"/>
      <c r="CQ3617" s="1"/>
      <c r="CX3617" s="1"/>
      <c r="CY3617" s="1"/>
      <c r="CZ3617" s="1"/>
      <c r="DA3617" s="1"/>
      <c r="DB3617" s="1"/>
      <c r="DC3617" s="1"/>
      <c r="DD3617" s="1"/>
      <c r="DE3617" s="1"/>
      <c r="DF3617" s="1"/>
      <c r="DG3617" s="1"/>
      <c r="DH3617" s="1"/>
      <c r="DI3617" s="1"/>
      <c r="DJ3617" s="1"/>
      <c r="DK3617" s="1"/>
      <c r="DL3617" s="1"/>
      <c r="DM3617" s="1"/>
      <c r="DN3617" s="1"/>
      <c r="DO3617" s="1"/>
      <c r="DP3617" s="1"/>
      <c r="DQ3617" s="1"/>
      <c r="DR3617" s="1"/>
      <c r="DS3617" s="1"/>
      <c r="DT3617" s="1"/>
      <c r="DU3617" s="1"/>
      <c r="DV3617" s="1"/>
      <c r="DW3617" s="1"/>
      <c r="DX3617" s="1"/>
      <c r="DY3617" s="1"/>
      <c r="DZ3617" s="1"/>
      <c r="EA3617" s="1"/>
      <c r="EB3617" s="1"/>
      <c r="EC3617" s="1"/>
      <c r="ED3617" s="1"/>
      <c r="EE3617" s="1"/>
      <c r="EF3617" s="1"/>
      <c r="EG3617" s="1"/>
      <c r="EH3617" s="1"/>
      <c r="EI3617" s="1"/>
      <c r="EJ3617" s="1"/>
      <c r="EK3617" s="1"/>
      <c r="EL3617" s="1"/>
      <c r="EM3617" s="1"/>
      <c r="EN3617" s="1"/>
      <c r="EO3617" s="1"/>
      <c r="EP3617" s="1"/>
      <c r="EQ3617" s="1"/>
      <c r="ER3617" s="1"/>
      <c r="ES3617" s="1"/>
      <c r="ET3617" s="1"/>
      <c r="EU3617" s="1"/>
      <c r="EV3617" s="1"/>
      <c r="EW3617" s="1"/>
      <c r="EX3617" s="1"/>
      <c r="EY3617" s="1"/>
      <c r="EZ3617" s="1"/>
      <c r="FA3617" s="1"/>
      <c r="FB3617" s="1"/>
      <c r="FC3617" s="1"/>
      <c r="FD3617" s="1"/>
      <c r="FE3617" s="1"/>
      <c r="FF3617" s="1"/>
      <c r="FG3617" s="1"/>
      <c r="FH3617" s="1"/>
    </row>
    <row r="3618" spans="59:164" ht="15.75">
      <c r="BG3618" s="1"/>
      <c r="BO3618" s="1"/>
      <c r="BT3618" s="1"/>
      <c r="BU3618" s="1"/>
      <c r="BV3618" s="1"/>
      <c r="BW3618" s="1"/>
      <c r="BX3618" s="1"/>
      <c r="BY3618" s="1"/>
      <c r="BZ3618" s="1"/>
      <c r="CQ3618" s="1"/>
      <c r="CX3618" s="1"/>
      <c r="CY3618" s="1"/>
      <c r="CZ3618" s="1"/>
      <c r="DA3618" s="1"/>
      <c r="DB3618" s="1"/>
      <c r="DC3618" s="1"/>
      <c r="DD3618" s="1"/>
      <c r="DE3618" s="1"/>
      <c r="DF3618" s="1"/>
      <c r="DG3618" s="1"/>
      <c r="DH3618" s="1"/>
      <c r="DI3618" s="1"/>
      <c r="DJ3618" s="1"/>
      <c r="DK3618" s="1"/>
      <c r="DL3618" s="1"/>
      <c r="DM3618" s="1"/>
      <c r="DN3618" s="1"/>
      <c r="DO3618" s="1"/>
      <c r="DP3618" s="1"/>
      <c r="DQ3618" s="1"/>
      <c r="DR3618" s="1"/>
      <c r="DS3618" s="1"/>
      <c r="DT3618" s="1"/>
      <c r="DU3618" s="1"/>
      <c r="DV3618" s="1"/>
      <c r="DW3618" s="1"/>
      <c r="DX3618" s="1"/>
      <c r="DY3618" s="1"/>
      <c r="DZ3618" s="1"/>
      <c r="EA3618" s="1"/>
      <c r="EB3618" s="1"/>
      <c r="EC3618" s="1"/>
      <c r="ED3618" s="1"/>
      <c r="EE3618" s="1"/>
      <c r="EF3618" s="1"/>
      <c r="EG3618" s="1"/>
      <c r="EH3618" s="1"/>
      <c r="EI3618" s="1"/>
      <c r="EJ3618" s="1"/>
      <c r="EK3618" s="1"/>
      <c r="EL3618" s="1"/>
      <c r="EM3618" s="1"/>
      <c r="EN3618" s="1"/>
      <c r="EO3618" s="1"/>
      <c r="EP3618" s="1"/>
      <c r="EQ3618" s="1"/>
      <c r="ER3618" s="1"/>
      <c r="ES3618" s="1"/>
      <c r="ET3618" s="1"/>
      <c r="EU3618" s="1"/>
      <c r="EV3618" s="1"/>
      <c r="EW3618" s="1"/>
      <c r="EX3618" s="1"/>
      <c r="EY3618" s="1"/>
      <c r="EZ3618" s="1"/>
      <c r="FA3618" s="1"/>
      <c r="FB3618" s="1"/>
      <c r="FC3618" s="1"/>
      <c r="FD3618" s="1"/>
      <c r="FE3618" s="1"/>
      <c r="FF3618" s="1"/>
      <c r="FG3618" s="1"/>
      <c r="FH3618" s="1"/>
    </row>
    <row r="3619" spans="59:164" ht="15.75">
      <c r="BG3619" s="1"/>
      <c r="BO3619" s="1"/>
      <c r="BT3619" s="1"/>
      <c r="BU3619" s="1"/>
      <c r="BV3619" s="1"/>
      <c r="BW3619" s="1"/>
      <c r="BX3619" s="1"/>
      <c r="BY3619" s="1"/>
      <c r="BZ3619" s="1"/>
      <c r="CQ3619" s="1"/>
      <c r="CX3619" s="1"/>
      <c r="CY3619" s="1"/>
      <c r="CZ3619" s="1"/>
      <c r="DA3619" s="1"/>
      <c r="DB3619" s="1"/>
      <c r="DC3619" s="1"/>
      <c r="DD3619" s="1"/>
      <c r="DE3619" s="1"/>
      <c r="DF3619" s="1"/>
      <c r="DG3619" s="1"/>
      <c r="DH3619" s="1"/>
      <c r="DI3619" s="1"/>
      <c r="DJ3619" s="1"/>
      <c r="DK3619" s="1"/>
      <c r="DL3619" s="1"/>
      <c r="DM3619" s="1"/>
      <c r="DN3619" s="1"/>
      <c r="DO3619" s="1"/>
      <c r="DP3619" s="1"/>
      <c r="DQ3619" s="1"/>
      <c r="DR3619" s="1"/>
      <c r="DS3619" s="1"/>
      <c r="DT3619" s="1"/>
      <c r="DU3619" s="1"/>
      <c r="DV3619" s="1"/>
      <c r="DW3619" s="1"/>
      <c r="DX3619" s="1"/>
      <c r="DY3619" s="1"/>
      <c r="DZ3619" s="1"/>
      <c r="EA3619" s="1"/>
      <c r="EB3619" s="1"/>
      <c r="EC3619" s="1"/>
      <c r="ED3619" s="1"/>
      <c r="EE3619" s="1"/>
      <c r="EF3619" s="1"/>
      <c r="EG3619" s="1"/>
      <c r="EH3619" s="1"/>
      <c r="EI3619" s="1"/>
      <c r="EJ3619" s="1"/>
      <c r="EK3619" s="1"/>
      <c r="EL3619" s="1"/>
      <c r="EM3619" s="1"/>
      <c r="EN3619" s="1"/>
      <c r="EO3619" s="1"/>
      <c r="EP3619" s="1"/>
      <c r="EQ3619" s="1"/>
      <c r="ER3619" s="1"/>
      <c r="ES3619" s="1"/>
      <c r="ET3619" s="1"/>
      <c r="EU3619" s="1"/>
      <c r="EV3619" s="1"/>
      <c r="EW3619" s="1"/>
      <c r="EX3619" s="1"/>
      <c r="EY3619" s="1"/>
      <c r="EZ3619" s="1"/>
      <c r="FA3619" s="1"/>
      <c r="FB3619" s="1"/>
      <c r="FC3619" s="1"/>
      <c r="FD3619" s="1"/>
      <c r="FE3619" s="1"/>
      <c r="FF3619" s="1"/>
      <c r="FG3619" s="1"/>
      <c r="FH3619" s="1"/>
    </row>
    <row r="3620" spans="59:164" ht="15.75">
      <c r="BG3620" s="1"/>
      <c r="BO3620" s="1"/>
      <c r="BT3620" s="1"/>
      <c r="BU3620" s="1"/>
      <c r="BV3620" s="1"/>
      <c r="BW3620" s="1"/>
      <c r="BX3620" s="1"/>
      <c r="BY3620" s="1"/>
      <c r="BZ3620" s="1"/>
      <c r="CQ3620" s="1"/>
      <c r="CX3620" s="1"/>
      <c r="CY3620" s="1"/>
      <c r="CZ3620" s="1"/>
      <c r="DA3620" s="1"/>
      <c r="DB3620" s="1"/>
      <c r="DC3620" s="1"/>
      <c r="DD3620" s="1"/>
      <c r="DE3620" s="1"/>
      <c r="DF3620" s="1"/>
      <c r="DG3620" s="1"/>
      <c r="DH3620" s="1"/>
      <c r="DI3620" s="1"/>
      <c r="DJ3620" s="1"/>
      <c r="DK3620" s="1"/>
      <c r="DL3620" s="1"/>
      <c r="DM3620" s="1"/>
      <c r="DN3620" s="1"/>
      <c r="DO3620" s="1"/>
      <c r="DP3620" s="1"/>
      <c r="DQ3620" s="1"/>
      <c r="DR3620" s="1"/>
      <c r="DS3620" s="1"/>
      <c r="DT3620" s="1"/>
      <c r="DU3620" s="1"/>
      <c r="DV3620" s="1"/>
      <c r="DW3620" s="1"/>
      <c r="DX3620" s="1"/>
      <c r="DY3620" s="1"/>
      <c r="DZ3620" s="1"/>
      <c r="EA3620" s="1"/>
      <c r="EB3620" s="1"/>
      <c r="EC3620" s="1"/>
      <c r="ED3620" s="1"/>
      <c r="EE3620" s="1"/>
      <c r="EF3620" s="1"/>
      <c r="EG3620" s="1"/>
      <c r="EH3620" s="1"/>
      <c r="EI3620" s="1"/>
      <c r="EJ3620" s="1"/>
      <c r="EK3620" s="1"/>
      <c r="EL3620" s="1"/>
      <c r="EM3620" s="1"/>
      <c r="EN3620" s="1"/>
      <c r="EO3620" s="1"/>
      <c r="EP3620" s="1"/>
      <c r="EQ3620" s="1"/>
      <c r="ER3620" s="1"/>
      <c r="ES3620" s="1"/>
      <c r="ET3620" s="1"/>
      <c r="EU3620" s="1"/>
      <c r="EV3620" s="1"/>
      <c r="EW3620" s="1"/>
      <c r="EX3620" s="1"/>
      <c r="EY3620" s="1"/>
      <c r="EZ3620" s="1"/>
      <c r="FA3620" s="1"/>
      <c r="FB3620" s="1"/>
      <c r="FC3620" s="1"/>
      <c r="FD3620" s="1"/>
      <c r="FE3620" s="1"/>
      <c r="FF3620" s="1"/>
      <c r="FG3620" s="1"/>
      <c r="FH3620" s="1"/>
    </row>
    <row r="3621" spans="59:164" ht="15.75">
      <c r="BG3621" s="1"/>
      <c r="BO3621" s="1"/>
      <c r="BT3621" s="1"/>
      <c r="BU3621" s="1"/>
      <c r="BV3621" s="1"/>
      <c r="BW3621" s="1"/>
      <c r="BX3621" s="1"/>
      <c r="BY3621" s="1"/>
      <c r="BZ3621" s="1"/>
      <c r="CQ3621" s="1"/>
      <c r="CX3621" s="1"/>
      <c r="CY3621" s="1"/>
      <c r="CZ3621" s="1"/>
      <c r="DA3621" s="1"/>
      <c r="DB3621" s="1"/>
      <c r="DC3621" s="1"/>
      <c r="DD3621" s="1"/>
      <c r="DE3621" s="1"/>
      <c r="DF3621" s="1"/>
      <c r="DG3621" s="1"/>
      <c r="DH3621" s="1"/>
      <c r="DI3621" s="1"/>
      <c r="DJ3621" s="1"/>
      <c r="DK3621" s="1"/>
      <c r="DL3621" s="1"/>
      <c r="DM3621" s="1"/>
      <c r="DN3621" s="1"/>
      <c r="DO3621" s="1"/>
      <c r="DP3621" s="1"/>
      <c r="DQ3621" s="1"/>
      <c r="DR3621" s="1"/>
      <c r="DS3621" s="1"/>
      <c r="DT3621" s="1"/>
      <c r="DU3621" s="1"/>
      <c r="DV3621" s="1"/>
      <c r="DW3621" s="1"/>
      <c r="DX3621" s="1"/>
      <c r="DY3621" s="1"/>
      <c r="DZ3621" s="1"/>
      <c r="EA3621" s="1"/>
      <c r="EB3621" s="1"/>
      <c r="EC3621" s="1"/>
      <c r="ED3621" s="1"/>
      <c r="EE3621" s="1"/>
      <c r="EF3621" s="1"/>
      <c r="EG3621" s="1"/>
      <c r="EH3621" s="1"/>
      <c r="EI3621" s="1"/>
      <c r="EJ3621" s="1"/>
      <c r="EK3621" s="1"/>
      <c r="EL3621" s="1"/>
      <c r="EM3621" s="1"/>
      <c r="EN3621" s="1"/>
      <c r="EO3621" s="1"/>
      <c r="EP3621" s="1"/>
      <c r="EQ3621" s="1"/>
      <c r="ER3621" s="1"/>
      <c r="ES3621" s="1"/>
      <c r="ET3621" s="1"/>
      <c r="EU3621" s="1"/>
      <c r="EV3621" s="1"/>
      <c r="EW3621" s="1"/>
      <c r="EX3621" s="1"/>
      <c r="EY3621" s="1"/>
      <c r="EZ3621" s="1"/>
      <c r="FA3621" s="1"/>
      <c r="FB3621" s="1"/>
      <c r="FC3621" s="1"/>
      <c r="FD3621" s="1"/>
      <c r="FE3621" s="1"/>
      <c r="FF3621" s="1"/>
      <c r="FG3621" s="1"/>
      <c r="FH3621" s="1"/>
    </row>
    <row r="3622" spans="59:164" ht="15.75">
      <c r="BG3622" s="1"/>
      <c r="BO3622" s="1"/>
      <c r="BT3622" s="1"/>
      <c r="BU3622" s="1"/>
      <c r="BV3622" s="1"/>
      <c r="BW3622" s="1"/>
      <c r="BX3622" s="1"/>
      <c r="BY3622" s="1"/>
      <c r="BZ3622" s="1"/>
      <c r="CQ3622" s="1"/>
      <c r="CX3622" s="1"/>
      <c r="CY3622" s="1"/>
      <c r="CZ3622" s="1"/>
      <c r="DA3622" s="1"/>
      <c r="DB3622" s="1"/>
      <c r="DC3622" s="1"/>
      <c r="DD3622" s="1"/>
      <c r="DE3622" s="1"/>
      <c r="DF3622" s="1"/>
      <c r="DG3622" s="1"/>
      <c r="DH3622" s="1"/>
      <c r="DI3622" s="1"/>
      <c r="DJ3622" s="1"/>
      <c r="DK3622" s="1"/>
      <c r="DL3622" s="1"/>
      <c r="DM3622" s="1"/>
      <c r="DN3622" s="1"/>
      <c r="DO3622" s="1"/>
      <c r="DP3622" s="1"/>
      <c r="DQ3622" s="1"/>
      <c r="DR3622" s="1"/>
      <c r="DS3622" s="1"/>
      <c r="DT3622" s="1"/>
      <c r="DU3622" s="1"/>
      <c r="DV3622" s="1"/>
      <c r="DW3622" s="1"/>
      <c r="DX3622" s="1"/>
      <c r="DY3622" s="1"/>
      <c r="DZ3622" s="1"/>
      <c r="EA3622" s="1"/>
      <c r="EB3622" s="1"/>
      <c r="EC3622" s="1"/>
      <c r="ED3622" s="1"/>
      <c r="EE3622" s="1"/>
      <c r="EF3622" s="1"/>
      <c r="EG3622" s="1"/>
      <c r="EH3622" s="1"/>
      <c r="EI3622" s="1"/>
      <c r="EJ3622" s="1"/>
      <c r="EK3622" s="1"/>
      <c r="EL3622" s="1"/>
      <c r="EM3622" s="1"/>
      <c r="EN3622" s="1"/>
      <c r="EO3622" s="1"/>
      <c r="EP3622" s="1"/>
      <c r="EQ3622" s="1"/>
      <c r="ER3622" s="1"/>
      <c r="ES3622" s="1"/>
      <c r="ET3622" s="1"/>
      <c r="EU3622" s="1"/>
      <c r="EV3622" s="1"/>
      <c r="EW3622" s="1"/>
      <c r="EX3622" s="1"/>
      <c r="EY3622" s="1"/>
      <c r="EZ3622" s="1"/>
      <c r="FA3622" s="1"/>
      <c r="FB3622" s="1"/>
      <c r="FC3622" s="1"/>
      <c r="FD3622" s="1"/>
      <c r="FE3622" s="1"/>
      <c r="FF3622" s="1"/>
      <c r="FG3622" s="1"/>
      <c r="FH3622" s="1"/>
    </row>
    <row r="3623" spans="59:164" ht="15.75">
      <c r="BG3623" s="1"/>
      <c r="BO3623" s="1"/>
      <c r="BT3623" s="1"/>
      <c r="BU3623" s="1"/>
      <c r="BV3623" s="1"/>
      <c r="BW3623" s="1"/>
      <c r="BX3623" s="1"/>
      <c r="BY3623" s="1"/>
      <c r="BZ3623" s="1"/>
      <c r="CQ3623" s="1"/>
      <c r="CX3623" s="1"/>
      <c r="CY3623" s="1"/>
      <c r="CZ3623" s="1"/>
      <c r="DA3623" s="1"/>
      <c r="DB3623" s="1"/>
      <c r="DC3623" s="1"/>
      <c r="DD3623" s="1"/>
      <c r="DE3623" s="1"/>
      <c r="DF3623" s="1"/>
      <c r="DG3623" s="1"/>
      <c r="DH3623" s="1"/>
      <c r="DI3623" s="1"/>
      <c r="DJ3623" s="1"/>
      <c r="DK3623" s="1"/>
      <c r="DL3623" s="1"/>
      <c r="DM3623" s="1"/>
      <c r="DN3623" s="1"/>
      <c r="DO3623" s="1"/>
      <c r="DP3623" s="1"/>
      <c r="DQ3623" s="1"/>
      <c r="DR3623" s="1"/>
      <c r="DS3623" s="1"/>
      <c r="DT3623" s="1"/>
      <c r="DU3623" s="1"/>
      <c r="DV3623" s="1"/>
      <c r="DW3623" s="1"/>
      <c r="DX3623" s="1"/>
      <c r="DY3623" s="1"/>
      <c r="DZ3623" s="1"/>
      <c r="EA3623" s="1"/>
      <c r="EB3623" s="1"/>
      <c r="EC3623" s="1"/>
      <c r="ED3623" s="1"/>
      <c r="EE3623" s="1"/>
      <c r="EF3623" s="1"/>
      <c r="EG3623" s="1"/>
      <c r="EH3623" s="1"/>
      <c r="EI3623" s="1"/>
      <c r="EJ3623" s="1"/>
      <c r="EK3623" s="1"/>
      <c r="EL3623" s="1"/>
      <c r="EM3623" s="1"/>
      <c r="EN3623" s="1"/>
      <c r="EO3623" s="1"/>
      <c r="EP3623" s="1"/>
      <c r="EQ3623" s="1"/>
      <c r="ER3623" s="1"/>
      <c r="ES3623" s="1"/>
      <c r="ET3623" s="1"/>
      <c r="EU3623" s="1"/>
      <c r="EV3623" s="1"/>
      <c r="EW3623" s="1"/>
      <c r="EX3623" s="1"/>
      <c r="EY3623" s="1"/>
      <c r="EZ3623" s="1"/>
      <c r="FA3623" s="1"/>
      <c r="FB3623" s="1"/>
      <c r="FC3623" s="1"/>
      <c r="FD3623" s="1"/>
      <c r="FE3623" s="1"/>
      <c r="FF3623" s="1"/>
      <c r="FG3623" s="1"/>
      <c r="FH3623" s="1"/>
    </row>
    <row r="3624" spans="59:164" ht="15.75">
      <c r="BG3624" s="1"/>
      <c r="BO3624" s="1"/>
      <c r="BT3624" s="1"/>
      <c r="BU3624" s="1"/>
      <c r="BV3624" s="1"/>
      <c r="BW3624" s="1"/>
      <c r="BX3624" s="1"/>
      <c r="BY3624" s="1"/>
      <c r="BZ3624" s="1"/>
      <c r="CQ3624" s="1"/>
      <c r="CX3624" s="1"/>
      <c r="CY3624" s="1"/>
      <c r="CZ3624" s="1"/>
      <c r="DA3624" s="1"/>
      <c r="DB3624" s="1"/>
      <c r="DC3624" s="1"/>
      <c r="DD3624" s="1"/>
      <c r="DE3624" s="1"/>
      <c r="DF3624" s="1"/>
      <c r="DG3624" s="1"/>
      <c r="DH3624" s="1"/>
      <c r="DI3624" s="1"/>
      <c r="DJ3624" s="1"/>
      <c r="DK3624" s="1"/>
      <c r="DL3624" s="1"/>
      <c r="DM3624" s="1"/>
      <c r="DN3624" s="1"/>
      <c r="DO3624" s="1"/>
      <c r="DP3624" s="1"/>
      <c r="DQ3624" s="1"/>
      <c r="DR3624" s="1"/>
      <c r="DS3624" s="1"/>
      <c r="DT3624" s="1"/>
      <c r="DU3624" s="1"/>
      <c r="DV3624" s="1"/>
      <c r="DW3624" s="1"/>
      <c r="DX3624" s="1"/>
      <c r="DY3624" s="1"/>
      <c r="DZ3624" s="1"/>
      <c r="EA3624" s="1"/>
      <c r="EB3624" s="1"/>
      <c r="EC3624" s="1"/>
      <c r="ED3624" s="1"/>
      <c r="EE3624" s="1"/>
      <c r="EF3624" s="1"/>
      <c r="EG3624" s="1"/>
      <c r="EH3624" s="1"/>
      <c r="EI3624" s="1"/>
      <c r="EJ3624" s="1"/>
      <c r="EK3624" s="1"/>
      <c r="EL3624" s="1"/>
      <c r="EM3624" s="1"/>
      <c r="EN3624" s="1"/>
      <c r="EO3624" s="1"/>
      <c r="EP3624" s="1"/>
      <c r="EQ3624" s="1"/>
      <c r="ER3624" s="1"/>
      <c r="ES3624" s="1"/>
      <c r="ET3624" s="1"/>
      <c r="EU3624" s="1"/>
      <c r="EV3624" s="1"/>
      <c r="EW3624" s="1"/>
      <c r="EX3624" s="1"/>
      <c r="EY3624" s="1"/>
      <c r="EZ3624" s="1"/>
      <c r="FA3624" s="1"/>
      <c r="FB3624" s="1"/>
      <c r="FC3624" s="1"/>
      <c r="FD3624" s="1"/>
      <c r="FE3624" s="1"/>
      <c r="FF3624" s="1"/>
      <c r="FG3624" s="1"/>
      <c r="FH3624" s="1"/>
    </row>
    <row r="3625" spans="59:164" ht="15.75">
      <c r="BG3625" s="1"/>
      <c r="BO3625" s="1"/>
      <c r="BT3625" s="1"/>
      <c r="BU3625" s="1"/>
      <c r="BV3625" s="1"/>
      <c r="BW3625" s="1"/>
      <c r="BX3625" s="1"/>
      <c r="BY3625" s="1"/>
      <c r="BZ3625" s="1"/>
      <c r="CQ3625" s="1"/>
      <c r="CX3625" s="1"/>
      <c r="CY3625" s="1"/>
      <c r="CZ3625" s="1"/>
      <c r="DA3625" s="1"/>
      <c r="DB3625" s="1"/>
      <c r="DC3625" s="1"/>
      <c r="DD3625" s="1"/>
      <c r="DE3625" s="1"/>
      <c r="DF3625" s="1"/>
      <c r="DG3625" s="1"/>
      <c r="DH3625" s="1"/>
      <c r="DI3625" s="1"/>
      <c r="DJ3625" s="1"/>
      <c r="DK3625" s="1"/>
      <c r="DL3625" s="1"/>
      <c r="DM3625" s="1"/>
      <c r="DN3625" s="1"/>
      <c r="DO3625" s="1"/>
      <c r="DP3625" s="1"/>
      <c r="DQ3625" s="1"/>
      <c r="DR3625" s="1"/>
      <c r="DS3625" s="1"/>
      <c r="DT3625" s="1"/>
      <c r="DU3625" s="1"/>
      <c r="DV3625" s="1"/>
      <c r="DW3625" s="1"/>
      <c r="DX3625" s="1"/>
      <c r="DY3625" s="1"/>
      <c r="DZ3625" s="1"/>
      <c r="EA3625" s="1"/>
      <c r="EB3625" s="1"/>
      <c r="EC3625" s="1"/>
      <c r="ED3625" s="1"/>
      <c r="EE3625" s="1"/>
      <c r="EF3625" s="1"/>
      <c r="EG3625" s="1"/>
      <c r="EH3625" s="1"/>
      <c r="EI3625" s="1"/>
      <c r="EJ3625" s="1"/>
      <c r="EK3625" s="1"/>
      <c r="EL3625" s="1"/>
      <c r="EM3625" s="1"/>
      <c r="EN3625" s="1"/>
      <c r="EO3625" s="1"/>
      <c r="EP3625" s="1"/>
      <c r="EQ3625" s="1"/>
      <c r="ER3625" s="1"/>
      <c r="ES3625" s="1"/>
      <c r="ET3625" s="1"/>
      <c r="EU3625" s="1"/>
      <c r="EV3625" s="1"/>
      <c r="EW3625" s="1"/>
      <c r="EX3625" s="1"/>
      <c r="EY3625" s="1"/>
      <c r="EZ3625" s="1"/>
      <c r="FA3625" s="1"/>
      <c r="FB3625" s="1"/>
      <c r="FC3625" s="1"/>
      <c r="FD3625" s="1"/>
      <c r="FE3625" s="1"/>
      <c r="FF3625" s="1"/>
      <c r="FG3625" s="1"/>
      <c r="FH3625" s="1"/>
    </row>
    <row r="3626" spans="59:164" ht="15.75">
      <c r="BG3626" s="1"/>
      <c r="BO3626" s="1"/>
      <c r="BT3626" s="1"/>
      <c r="BU3626" s="1"/>
      <c r="BV3626" s="1"/>
      <c r="BW3626" s="1"/>
      <c r="BX3626" s="1"/>
      <c r="BY3626" s="1"/>
      <c r="BZ3626" s="1"/>
      <c r="CQ3626" s="1"/>
      <c r="CX3626" s="1"/>
      <c r="CY3626" s="1"/>
      <c r="CZ3626" s="1"/>
      <c r="DA3626" s="1"/>
      <c r="DB3626" s="1"/>
      <c r="DC3626" s="1"/>
      <c r="DD3626" s="1"/>
      <c r="DE3626" s="1"/>
      <c r="DF3626" s="1"/>
      <c r="DG3626" s="1"/>
      <c r="DH3626" s="1"/>
      <c r="DI3626" s="1"/>
      <c r="DJ3626" s="1"/>
      <c r="DK3626" s="1"/>
      <c r="DL3626" s="1"/>
      <c r="DM3626" s="1"/>
      <c r="DN3626" s="1"/>
      <c r="DO3626" s="1"/>
      <c r="DP3626" s="1"/>
      <c r="DQ3626" s="1"/>
      <c r="DR3626" s="1"/>
      <c r="DS3626" s="1"/>
      <c r="DT3626" s="1"/>
      <c r="DU3626" s="1"/>
      <c r="DV3626" s="1"/>
      <c r="DW3626" s="1"/>
      <c r="DX3626" s="1"/>
      <c r="DY3626" s="1"/>
      <c r="DZ3626" s="1"/>
      <c r="EA3626" s="1"/>
      <c r="EB3626" s="1"/>
      <c r="EC3626" s="1"/>
      <c r="ED3626" s="1"/>
      <c r="EE3626" s="1"/>
      <c r="EF3626" s="1"/>
      <c r="EG3626" s="1"/>
      <c r="EH3626" s="1"/>
      <c r="EI3626" s="1"/>
      <c r="EJ3626" s="1"/>
      <c r="EK3626" s="1"/>
      <c r="EL3626" s="1"/>
      <c r="EM3626" s="1"/>
      <c r="EN3626" s="1"/>
      <c r="EO3626" s="1"/>
      <c r="EP3626" s="1"/>
      <c r="EQ3626" s="1"/>
      <c r="ER3626" s="1"/>
      <c r="ES3626" s="1"/>
      <c r="ET3626" s="1"/>
      <c r="EU3626" s="1"/>
      <c r="EV3626" s="1"/>
      <c r="EW3626" s="1"/>
      <c r="EX3626" s="1"/>
      <c r="EY3626" s="1"/>
      <c r="EZ3626" s="1"/>
      <c r="FA3626" s="1"/>
      <c r="FB3626" s="1"/>
      <c r="FC3626" s="1"/>
      <c r="FD3626" s="1"/>
      <c r="FE3626" s="1"/>
      <c r="FF3626" s="1"/>
      <c r="FG3626" s="1"/>
      <c r="FH3626" s="1"/>
    </row>
    <row r="3627" spans="59:164" ht="15.75">
      <c r="BG3627" s="1"/>
      <c r="BO3627" s="1"/>
      <c r="BT3627" s="1"/>
      <c r="BU3627" s="1"/>
      <c r="BV3627" s="1"/>
      <c r="BW3627" s="1"/>
      <c r="BX3627" s="1"/>
      <c r="BY3627" s="1"/>
      <c r="BZ3627" s="1"/>
      <c r="CQ3627" s="1"/>
      <c r="CX3627" s="1"/>
      <c r="CY3627" s="1"/>
      <c r="CZ3627" s="1"/>
      <c r="DA3627" s="1"/>
      <c r="DB3627" s="1"/>
      <c r="DC3627" s="1"/>
      <c r="DD3627" s="1"/>
      <c r="DE3627" s="1"/>
      <c r="DF3627" s="1"/>
      <c r="DG3627" s="1"/>
      <c r="DH3627" s="1"/>
      <c r="DI3627" s="1"/>
      <c r="DJ3627" s="1"/>
      <c r="DK3627" s="1"/>
      <c r="DL3627" s="1"/>
      <c r="DM3627" s="1"/>
      <c r="DN3627" s="1"/>
      <c r="DO3627" s="1"/>
      <c r="DP3627" s="1"/>
      <c r="DQ3627" s="1"/>
      <c r="DR3627" s="1"/>
      <c r="DS3627" s="1"/>
      <c r="DT3627" s="1"/>
      <c r="DU3627" s="1"/>
      <c r="DV3627" s="1"/>
      <c r="DW3627" s="1"/>
      <c r="DX3627" s="1"/>
      <c r="DY3627" s="1"/>
      <c r="DZ3627" s="1"/>
      <c r="EA3627" s="1"/>
      <c r="EB3627" s="1"/>
      <c r="EC3627" s="1"/>
      <c r="ED3627" s="1"/>
      <c r="EE3627" s="1"/>
      <c r="EF3627" s="1"/>
      <c r="EG3627" s="1"/>
      <c r="EH3627" s="1"/>
      <c r="EI3627" s="1"/>
      <c r="EJ3627" s="1"/>
      <c r="EK3627" s="1"/>
      <c r="EL3627" s="1"/>
      <c r="EM3627" s="1"/>
      <c r="EN3627" s="1"/>
      <c r="EO3627" s="1"/>
      <c r="EP3627" s="1"/>
      <c r="EQ3627" s="1"/>
      <c r="ER3627" s="1"/>
      <c r="ES3627" s="1"/>
      <c r="ET3627" s="1"/>
      <c r="EU3627" s="1"/>
      <c r="EV3627" s="1"/>
      <c r="EW3627" s="1"/>
      <c r="EX3627" s="1"/>
      <c r="EY3627" s="1"/>
      <c r="EZ3627" s="1"/>
      <c r="FA3627" s="1"/>
      <c r="FB3627" s="1"/>
      <c r="FC3627" s="1"/>
      <c r="FD3627" s="1"/>
      <c r="FE3627" s="1"/>
      <c r="FF3627" s="1"/>
      <c r="FG3627" s="1"/>
      <c r="FH3627" s="1"/>
    </row>
    <row r="3628" spans="59:164" ht="15.75">
      <c r="BG3628" s="1"/>
      <c r="BO3628" s="1"/>
      <c r="BT3628" s="1"/>
      <c r="BU3628" s="1"/>
      <c r="BV3628" s="1"/>
      <c r="BW3628" s="1"/>
      <c r="BX3628" s="1"/>
      <c r="BY3628" s="1"/>
      <c r="BZ3628" s="1"/>
      <c r="CQ3628" s="1"/>
      <c r="CX3628" s="1"/>
      <c r="CY3628" s="1"/>
      <c r="CZ3628" s="1"/>
      <c r="DA3628" s="1"/>
      <c r="DB3628" s="1"/>
      <c r="DC3628" s="1"/>
      <c r="DD3628" s="1"/>
      <c r="DE3628" s="1"/>
      <c r="DF3628" s="1"/>
      <c r="DG3628" s="1"/>
      <c r="DH3628" s="1"/>
      <c r="DI3628" s="1"/>
      <c r="DJ3628" s="1"/>
      <c r="DK3628" s="1"/>
      <c r="DL3628" s="1"/>
      <c r="DM3628" s="1"/>
      <c r="DN3628" s="1"/>
      <c r="DO3628" s="1"/>
      <c r="DP3628" s="1"/>
      <c r="DQ3628" s="1"/>
      <c r="DR3628" s="1"/>
      <c r="DS3628" s="1"/>
      <c r="DT3628" s="1"/>
      <c r="DU3628" s="1"/>
      <c r="DV3628" s="1"/>
      <c r="DW3628" s="1"/>
      <c r="DX3628" s="1"/>
      <c r="DY3628" s="1"/>
      <c r="DZ3628" s="1"/>
      <c r="EA3628" s="1"/>
      <c r="EB3628" s="1"/>
      <c r="EC3628" s="1"/>
      <c r="ED3628" s="1"/>
      <c r="EE3628" s="1"/>
      <c r="EF3628" s="1"/>
      <c r="EG3628" s="1"/>
      <c r="EH3628" s="1"/>
      <c r="EI3628" s="1"/>
      <c r="EJ3628" s="1"/>
      <c r="EK3628" s="1"/>
      <c r="EL3628" s="1"/>
      <c r="EM3628" s="1"/>
      <c r="EN3628" s="1"/>
      <c r="EO3628" s="1"/>
      <c r="EP3628" s="1"/>
      <c r="EQ3628" s="1"/>
      <c r="ER3628" s="1"/>
      <c r="ES3628" s="1"/>
      <c r="ET3628" s="1"/>
      <c r="EU3628" s="1"/>
      <c r="EV3628" s="1"/>
      <c r="EW3628" s="1"/>
      <c r="EX3628" s="1"/>
      <c r="EY3628" s="1"/>
      <c r="EZ3628" s="1"/>
      <c r="FA3628" s="1"/>
      <c r="FB3628" s="1"/>
      <c r="FC3628" s="1"/>
      <c r="FD3628" s="1"/>
      <c r="FE3628" s="1"/>
      <c r="FF3628" s="1"/>
      <c r="FG3628" s="1"/>
      <c r="FH3628" s="1"/>
    </row>
    <row r="3629" spans="59:164" ht="15.75">
      <c r="BG3629" s="1"/>
      <c r="BO3629" s="1"/>
      <c r="BT3629" s="1"/>
      <c r="BU3629" s="1"/>
      <c r="BV3629" s="1"/>
      <c r="BW3629" s="1"/>
      <c r="BX3629" s="1"/>
      <c r="BY3629" s="1"/>
      <c r="BZ3629" s="1"/>
      <c r="CQ3629" s="1"/>
      <c r="CX3629" s="1"/>
      <c r="CY3629" s="1"/>
      <c r="CZ3629" s="1"/>
      <c r="DA3629" s="1"/>
      <c r="DB3629" s="1"/>
      <c r="DC3629" s="1"/>
      <c r="DD3629" s="1"/>
      <c r="DE3629" s="1"/>
      <c r="DF3629" s="1"/>
      <c r="DG3629" s="1"/>
      <c r="DH3629" s="1"/>
      <c r="DI3629" s="1"/>
      <c r="DJ3629" s="1"/>
      <c r="DK3629" s="1"/>
      <c r="DL3629" s="1"/>
      <c r="DM3629" s="1"/>
      <c r="DN3629" s="1"/>
      <c r="DO3629" s="1"/>
      <c r="DP3629" s="1"/>
      <c r="DQ3629" s="1"/>
      <c r="DR3629" s="1"/>
      <c r="DS3629" s="1"/>
      <c r="DT3629" s="1"/>
      <c r="DU3629" s="1"/>
      <c r="DV3629" s="1"/>
      <c r="DW3629" s="1"/>
      <c r="DX3629" s="1"/>
      <c r="DY3629" s="1"/>
      <c r="DZ3629" s="1"/>
      <c r="EA3629" s="1"/>
      <c r="EB3629" s="1"/>
      <c r="EC3629" s="1"/>
      <c r="ED3629" s="1"/>
      <c r="EE3629" s="1"/>
      <c r="EF3629" s="1"/>
      <c r="EG3629" s="1"/>
      <c r="EH3629" s="1"/>
      <c r="EI3629" s="1"/>
      <c r="EJ3629" s="1"/>
      <c r="EK3629" s="1"/>
      <c r="EL3629" s="1"/>
      <c r="EM3629" s="1"/>
      <c r="EN3629" s="1"/>
      <c r="EO3629" s="1"/>
      <c r="EP3629" s="1"/>
      <c r="EQ3629" s="1"/>
      <c r="ER3629" s="1"/>
      <c r="ES3629" s="1"/>
      <c r="ET3629" s="1"/>
      <c r="EU3629" s="1"/>
      <c r="EV3629" s="1"/>
      <c r="EW3629" s="1"/>
      <c r="EX3629" s="1"/>
      <c r="EY3629" s="1"/>
      <c r="EZ3629" s="1"/>
      <c r="FA3629" s="1"/>
      <c r="FB3629" s="1"/>
      <c r="FC3629" s="1"/>
      <c r="FD3629" s="1"/>
      <c r="FE3629" s="1"/>
      <c r="FF3629" s="1"/>
      <c r="FG3629" s="1"/>
      <c r="FH3629" s="1"/>
    </row>
    <row r="3630" spans="59:164" ht="15.75">
      <c r="BG3630" s="1"/>
      <c r="BO3630" s="1"/>
      <c r="BT3630" s="1"/>
      <c r="BU3630" s="1"/>
      <c r="BV3630" s="1"/>
      <c r="BW3630" s="1"/>
      <c r="BX3630" s="1"/>
      <c r="BY3630" s="1"/>
      <c r="BZ3630" s="1"/>
      <c r="CQ3630" s="1"/>
      <c r="CX3630" s="1"/>
      <c r="CY3630" s="1"/>
      <c r="CZ3630" s="1"/>
      <c r="DA3630" s="1"/>
      <c r="DB3630" s="1"/>
      <c r="DC3630" s="1"/>
      <c r="DD3630" s="1"/>
      <c r="DE3630" s="1"/>
      <c r="DF3630" s="1"/>
      <c r="DG3630" s="1"/>
      <c r="DH3630" s="1"/>
      <c r="DI3630" s="1"/>
      <c r="DJ3630" s="1"/>
      <c r="DK3630" s="1"/>
      <c r="DL3630" s="1"/>
      <c r="DM3630" s="1"/>
      <c r="DN3630" s="1"/>
      <c r="DO3630" s="1"/>
      <c r="DP3630" s="1"/>
      <c r="DQ3630" s="1"/>
      <c r="DR3630" s="1"/>
      <c r="DS3630" s="1"/>
      <c r="DT3630" s="1"/>
      <c r="DU3630" s="1"/>
      <c r="DV3630" s="1"/>
      <c r="DW3630" s="1"/>
      <c r="DX3630" s="1"/>
      <c r="DY3630" s="1"/>
      <c r="DZ3630" s="1"/>
      <c r="EA3630" s="1"/>
      <c r="EB3630" s="1"/>
      <c r="EC3630" s="1"/>
      <c r="ED3630" s="1"/>
      <c r="EE3630" s="1"/>
      <c r="EF3630" s="1"/>
      <c r="EG3630" s="1"/>
      <c r="EH3630" s="1"/>
      <c r="EI3630" s="1"/>
      <c r="EJ3630" s="1"/>
      <c r="EK3630" s="1"/>
      <c r="EL3630" s="1"/>
      <c r="EM3630" s="1"/>
      <c r="EN3630" s="1"/>
      <c r="EO3630" s="1"/>
      <c r="EP3630" s="1"/>
      <c r="EQ3630" s="1"/>
      <c r="ER3630" s="1"/>
      <c r="ES3630" s="1"/>
      <c r="ET3630" s="1"/>
      <c r="EU3630" s="1"/>
      <c r="EV3630" s="1"/>
      <c r="EW3630" s="1"/>
      <c r="EX3630" s="1"/>
      <c r="EY3630" s="1"/>
      <c r="EZ3630" s="1"/>
      <c r="FA3630" s="1"/>
      <c r="FB3630" s="1"/>
      <c r="FC3630" s="1"/>
      <c r="FD3630" s="1"/>
      <c r="FE3630" s="1"/>
      <c r="FF3630" s="1"/>
      <c r="FG3630" s="1"/>
      <c r="FH3630" s="1"/>
    </row>
    <row r="3631" spans="59:164" ht="15.75">
      <c r="BG3631" s="1"/>
      <c r="BO3631" s="1"/>
      <c r="BT3631" s="1"/>
      <c r="BU3631" s="1"/>
      <c r="BV3631" s="1"/>
      <c r="BW3631" s="1"/>
      <c r="BX3631" s="1"/>
      <c r="BY3631" s="1"/>
      <c r="BZ3631" s="1"/>
      <c r="CQ3631" s="1"/>
      <c r="CX3631" s="1"/>
      <c r="CY3631" s="1"/>
      <c r="CZ3631" s="1"/>
      <c r="DA3631" s="1"/>
      <c r="DB3631" s="1"/>
      <c r="DC3631" s="1"/>
      <c r="DD3631" s="1"/>
      <c r="DE3631" s="1"/>
      <c r="DF3631" s="1"/>
      <c r="DG3631" s="1"/>
      <c r="DH3631" s="1"/>
      <c r="DI3631" s="1"/>
      <c r="DJ3631" s="1"/>
      <c r="DK3631" s="1"/>
      <c r="DL3631" s="1"/>
      <c r="DM3631" s="1"/>
      <c r="DN3631" s="1"/>
      <c r="DO3631" s="1"/>
      <c r="DP3631" s="1"/>
      <c r="DQ3631" s="1"/>
      <c r="DR3631" s="1"/>
      <c r="DS3631" s="1"/>
      <c r="DT3631" s="1"/>
      <c r="DU3631" s="1"/>
      <c r="DV3631" s="1"/>
      <c r="DW3631" s="1"/>
      <c r="DX3631" s="1"/>
      <c r="DY3631" s="1"/>
      <c r="DZ3631" s="1"/>
      <c r="EA3631" s="1"/>
      <c r="EB3631" s="1"/>
      <c r="EC3631" s="1"/>
      <c r="ED3631" s="1"/>
      <c r="EE3631" s="1"/>
      <c r="EF3631" s="1"/>
      <c r="EG3631" s="1"/>
      <c r="EH3631" s="1"/>
      <c r="EI3631" s="1"/>
      <c r="EJ3631" s="1"/>
      <c r="EK3631" s="1"/>
      <c r="EL3631" s="1"/>
      <c r="EM3631" s="1"/>
      <c r="EN3631" s="1"/>
      <c r="EO3631" s="1"/>
      <c r="EP3631" s="1"/>
      <c r="EQ3631" s="1"/>
      <c r="ER3631" s="1"/>
      <c r="ES3631" s="1"/>
      <c r="ET3631" s="1"/>
      <c r="EU3631" s="1"/>
      <c r="EV3631" s="1"/>
      <c r="EW3631" s="1"/>
      <c r="EX3631" s="1"/>
      <c r="EY3631" s="1"/>
      <c r="EZ3631" s="1"/>
      <c r="FA3631" s="1"/>
      <c r="FB3631" s="1"/>
      <c r="FC3631" s="1"/>
      <c r="FD3631" s="1"/>
      <c r="FE3631" s="1"/>
      <c r="FF3631" s="1"/>
      <c r="FG3631" s="1"/>
      <c r="FH3631" s="1"/>
    </row>
    <row r="3632" spans="59:164" ht="15.75">
      <c r="BG3632" s="1"/>
      <c r="BO3632" s="1"/>
      <c r="BT3632" s="1"/>
      <c r="BU3632" s="1"/>
      <c r="BV3632" s="1"/>
      <c r="BW3632" s="1"/>
      <c r="BX3632" s="1"/>
      <c r="BY3632" s="1"/>
      <c r="BZ3632" s="1"/>
      <c r="CQ3632" s="1"/>
      <c r="CX3632" s="1"/>
      <c r="CY3632" s="1"/>
      <c r="CZ3632" s="1"/>
      <c r="DA3632" s="1"/>
      <c r="DB3632" s="1"/>
      <c r="DC3632" s="1"/>
      <c r="DD3632" s="1"/>
      <c r="DE3632" s="1"/>
      <c r="DF3632" s="1"/>
      <c r="DG3632" s="1"/>
      <c r="DH3632" s="1"/>
      <c r="DI3632" s="1"/>
      <c r="DJ3632" s="1"/>
      <c r="DK3632" s="1"/>
      <c r="DL3632" s="1"/>
      <c r="DM3632" s="1"/>
      <c r="DN3632" s="1"/>
      <c r="DO3632" s="1"/>
      <c r="DP3632" s="1"/>
      <c r="DQ3632" s="1"/>
      <c r="DR3632" s="1"/>
      <c r="DS3632" s="1"/>
      <c r="DT3632" s="1"/>
      <c r="DU3632" s="1"/>
      <c r="DV3632" s="1"/>
      <c r="DW3632" s="1"/>
      <c r="DX3632" s="1"/>
      <c r="DY3632" s="1"/>
      <c r="DZ3632" s="1"/>
      <c r="EA3632" s="1"/>
      <c r="EB3632" s="1"/>
      <c r="EC3632" s="1"/>
      <c r="ED3632" s="1"/>
      <c r="EE3632" s="1"/>
      <c r="EF3632" s="1"/>
      <c r="EG3632" s="1"/>
      <c r="EH3632" s="1"/>
      <c r="EI3632" s="1"/>
      <c r="EJ3632" s="1"/>
      <c r="EK3632" s="1"/>
      <c r="EL3632" s="1"/>
      <c r="EM3632" s="1"/>
      <c r="EN3632" s="1"/>
      <c r="EO3632" s="1"/>
      <c r="EP3632" s="1"/>
      <c r="EQ3632" s="1"/>
      <c r="ER3632" s="1"/>
      <c r="ES3632" s="1"/>
      <c r="ET3632" s="1"/>
      <c r="EU3632" s="1"/>
      <c r="EV3632" s="1"/>
      <c r="EW3632" s="1"/>
      <c r="EX3632" s="1"/>
      <c r="EY3632" s="1"/>
      <c r="EZ3632" s="1"/>
      <c r="FA3632" s="1"/>
      <c r="FB3632" s="1"/>
      <c r="FC3632" s="1"/>
      <c r="FD3632" s="1"/>
      <c r="FE3632" s="1"/>
      <c r="FF3632" s="1"/>
      <c r="FG3632" s="1"/>
      <c r="FH3632" s="1"/>
    </row>
    <row r="3633" spans="59:164" ht="15.75">
      <c r="BG3633" s="1"/>
      <c r="BO3633" s="1"/>
      <c r="BT3633" s="1"/>
      <c r="BU3633" s="1"/>
      <c r="BV3633" s="1"/>
      <c r="BW3633" s="1"/>
      <c r="BX3633" s="1"/>
      <c r="BY3633" s="1"/>
      <c r="BZ3633" s="1"/>
      <c r="CQ3633" s="1"/>
      <c r="CX3633" s="1"/>
      <c r="CY3633" s="1"/>
      <c r="CZ3633" s="1"/>
      <c r="DA3633" s="1"/>
      <c r="DB3633" s="1"/>
      <c r="DC3633" s="1"/>
      <c r="DD3633" s="1"/>
      <c r="DE3633" s="1"/>
      <c r="DF3633" s="1"/>
      <c r="DG3633" s="1"/>
      <c r="DH3633" s="1"/>
      <c r="DI3633" s="1"/>
      <c r="DJ3633" s="1"/>
      <c r="DK3633" s="1"/>
      <c r="DL3633" s="1"/>
      <c r="DM3633" s="1"/>
      <c r="DN3633" s="1"/>
      <c r="DO3633" s="1"/>
      <c r="DP3633" s="1"/>
      <c r="DQ3633" s="1"/>
      <c r="DR3633" s="1"/>
      <c r="DS3633" s="1"/>
      <c r="DT3633" s="1"/>
      <c r="DU3633" s="1"/>
      <c r="DV3633" s="1"/>
      <c r="DW3633" s="1"/>
      <c r="DX3633" s="1"/>
      <c r="DY3633" s="1"/>
      <c r="DZ3633" s="1"/>
      <c r="EA3633" s="1"/>
      <c r="EB3633" s="1"/>
      <c r="EC3633" s="1"/>
      <c r="ED3633" s="1"/>
      <c r="EE3633" s="1"/>
      <c r="EF3633" s="1"/>
      <c r="EG3633" s="1"/>
      <c r="EH3633" s="1"/>
      <c r="EI3633" s="1"/>
      <c r="EJ3633" s="1"/>
      <c r="EK3633" s="1"/>
      <c r="EL3633" s="1"/>
      <c r="EM3633" s="1"/>
      <c r="EN3633" s="1"/>
      <c r="EO3633" s="1"/>
      <c r="EP3633" s="1"/>
      <c r="EQ3633" s="1"/>
      <c r="ER3633" s="1"/>
      <c r="ES3633" s="1"/>
      <c r="ET3633" s="1"/>
      <c r="EU3633" s="1"/>
      <c r="EV3633" s="1"/>
      <c r="EW3633" s="1"/>
      <c r="EX3633" s="1"/>
      <c r="EY3633" s="1"/>
      <c r="EZ3633" s="1"/>
      <c r="FA3633" s="1"/>
      <c r="FB3633" s="1"/>
      <c r="FC3633" s="1"/>
      <c r="FD3633" s="1"/>
      <c r="FE3633" s="1"/>
      <c r="FF3633" s="1"/>
      <c r="FG3633" s="1"/>
      <c r="FH3633" s="1"/>
    </row>
    <row r="3634" spans="59:164" ht="15.75">
      <c r="BG3634" s="1"/>
      <c r="BO3634" s="1"/>
      <c r="BT3634" s="1"/>
      <c r="BU3634" s="1"/>
      <c r="BV3634" s="1"/>
      <c r="BW3634" s="1"/>
      <c r="BX3634" s="1"/>
      <c r="BY3634" s="1"/>
      <c r="BZ3634" s="1"/>
      <c r="CQ3634" s="1"/>
      <c r="CX3634" s="1"/>
      <c r="CY3634" s="1"/>
      <c r="CZ3634" s="1"/>
      <c r="DA3634" s="1"/>
      <c r="DB3634" s="1"/>
      <c r="DC3634" s="1"/>
      <c r="DD3634" s="1"/>
      <c r="DE3634" s="1"/>
      <c r="DF3634" s="1"/>
      <c r="DG3634" s="1"/>
      <c r="DH3634" s="1"/>
      <c r="DI3634" s="1"/>
      <c r="DJ3634" s="1"/>
      <c r="DK3634" s="1"/>
      <c r="DL3634" s="1"/>
      <c r="DM3634" s="1"/>
      <c r="DN3634" s="1"/>
      <c r="DO3634" s="1"/>
      <c r="DP3634" s="1"/>
      <c r="DQ3634" s="1"/>
      <c r="DR3634" s="1"/>
      <c r="DS3634" s="1"/>
      <c r="DT3634" s="1"/>
      <c r="DU3634" s="1"/>
      <c r="DV3634" s="1"/>
      <c r="DW3634" s="1"/>
      <c r="DX3634" s="1"/>
      <c r="DY3634" s="1"/>
      <c r="DZ3634" s="1"/>
      <c r="EA3634" s="1"/>
      <c r="EB3634" s="1"/>
      <c r="EC3634" s="1"/>
      <c r="ED3634" s="1"/>
      <c r="EE3634" s="1"/>
      <c r="EF3634" s="1"/>
      <c r="EG3634" s="1"/>
      <c r="EH3634" s="1"/>
      <c r="EI3634" s="1"/>
      <c r="EJ3634" s="1"/>
      <c r="EK3634" s="1"/>
      <c r="EL3634" s="1"/>
      <c r="EM3634" s="1"/>
      <c r="EN3634" s="1"/>
      <c r="EO3634" s="1"/>
      <c r="EP3634" s="1"/>
      <c r="EQ3634" s="1"/>
      <c r="ER3634" s="1"/>
      <c r="ES3634" s="1"/>
      <c r="ET3634" s="1"/>
      <c r="EU3634" s="1"/>
      <c r="EV3634" s="1"/>
      <c r="EW3634" s="1"/>
      <c r="EX3634" s="1"/>
      <c r="EY3634" s="1"/>
      <c r="EZ3634" s="1"/>
      <c r="FA3634" s="1"/>
      <c r="FB3634" s="1"/>
      <c r="FC3634" s="1"/>
      <c r="FD3634" s="1"/>
      <c r="FE3634" s="1"/>
      <c r="FF3634" s="1"/>
      <c r="FG3634" s="1"/>
      <c r="FH3634" s="1"/>
    </row>
    <row r="3635" spans="59:164" ht="15.75">
      <c r="BG3635" s="1"/>
      <c r="BO3635" s="1"/>
      <c r="BT3635" s="1"/>
      <c r="BU3635" s="1"/>
      <c r="BV3635" s="1"/>
      <c r="BW3635" s="1"/>
      <c r="BX3635" s="1"/>
      <c r="BY3635" s="1"/>
      <c r="BZ3635" s="1"/>
      <c r="CQ3635" s="1"/>
      <c r="CX3635" s="1"/>
      <c r="CY3635" s="1"/>
      <c r="CZ3635" s="1"/>
      <c r="DA3635" s="1"/>
      <c r="DB3635" s="1"/>
      <c r="DC3635" s="1"/>
      <c r="DD3635" s="1"/>
      <c r="DE3635" s="1"/>
      <c r="DF3635" s="1"/>
      <c r="DG3635" s="1"/>
      <c r="DH3635" s="1"/>
      <c r="DI3635" s="1"/>
      <c r="DJ3635" s="1"/>
      <c r="DK3635" s="1"/>
      <c r="DL3635" s="1"/>
      <c r="DM3635" s="1"/>
      <c r="DN3635" s="1"/>
      <c r="DO3635" s="1"/>
      <c r="DP3635" s="1"/>
      <c r="DQ3635" s="1"/>
      <c r="DR3635" s="1"/>
      <c r="DS3635" s="1"/>
      <c r="DT3635" s="1"/>
      <c r="DU3635" s="1"/>
      <c r="DV3635" s="1"/>
      <c r="DW3635" s="1"/>
      <c r="DX3635" s="1"/>
      <c r="DY3635" s="1"/>
      <c r="DZ3635" s="1"/>
      <c r="EA3635" s="1"/>
      <c r="EB3635" s="1"/>
      <c r="EC3635" s="1"/>
      <c r="ED3635" s="1"/>
      <c r="EE3635" s="1"/>
      <c r="EF3635" s="1"/>
      <c r="EG3635" s="1"/>
      <c r="EH3635" s="1"/>
      <c r="EI3635" s="1"/>
      <c r="EJ3635" s="1"/>
      <c r="EK3635" s="1"/>
      <c r="EL3635" s="1"/>
      <c r="EM3635" s="1"/>
      <c r="EN3635" s="1"/>
      <c r="EO3635" s="1"/>
      <c r="EP3635" s="1"/>
      <c r="EQ3635" s="1"/>
      <c r="ER3635" s="1"/>
      <c r="ES3635" s="1"/>
      <c r="ET3635" s="1"/>
      <c r="EU3635" s="1"/>
      <c r="EV3635" s="1"/>
      <c r="EW3635" s="1"/>
      <c r="EX3635" s="1"/>
      <c r="EY3635" s="1"/>
      <c r="EZ3635" s="1"/>
      <c r="FA3635" s="1"/>
      <c r="FB3635" s="1"/>
      <c r="FC3635" s="1"/>
      <c r="FD3635" s="1"/>
      <c r="FE3635" s="1"/>
      <c r="FF3635" s="1"/>
      <c r="FG3635" s="1"/>
      <c r="FH3635" s="1"/>
    </row>
    <row r="3636" spans="59:164" ht="15.75">
      <c r="BG3636" s="1"/>
      <c r="BO3636" s="1"/>
      <c r="BT3636" s="1"/>
      <c r="BU3636" s="1"/>
      <c r="BV3636" s="1"/>
      <c r="BW3636" s="1"/>
      <c r="BX3636" s="1"/>
      <c r="BY3636" s="1"/>
      <c r="BZ3636" s="1"/>
      <c r="CQ3636" s="1"/>
      <c r="CX3636" s="1"/>
      <c r="CY3636" s="1"/>
      <c r="CZ3636" s="1"/>
      <c r="DA3636" s="1"/>
      <c r="DB3636" s="1"/>
      <c r="DC3636" s="1"/>
      <c r="DD3636" s="1"/>
      <c r="DE3636" s="1"/>
      <c r="DF3636" s="1"/>
      <c r="DG3636" s="1"/>
      <c r="DH3636" s="1"/>
      <c r="DI3636" s="1"/>
      <c r="DJ3636" s="1"/>
      <c r="DK3636" s="1"/>
      <c r="DL3636" s="1"/>
      <c r="DM3636" s="1"/>
      <c r="DN3636" s="1"/>
      <c r="DO3636" s="1"/>
      <c r="DP3636" s="1"/>
      <c r="DQ3636" s="1"/>
      <c r="DR3636" s="1"/>
      <c r="DS3636" s="1"/>
      <c r="DT3636" s="1"/>
      <c r="DU3636" s="1"/>
      <c r="DV3636" s="1"/>
      <c r="DW3636" s="1"/>
      <c r="DX3636" s="1"/>
      <c r="DY3636" s="1"/>
      <c r="DZ3636" s="1"/>
      <c r="EA3636" s="1"/>
      <c r="EB3636" s="1"/>
      <c r="EC3636" s="1"/>
      <c r="ED3636" s="1"/>
      <c r="EE3636" s="1"/>
      <c r="EF3636" s="1"/>
      <c r="EG3636" s="1"/>
      <c r="EH3636" s="1"/>
      <c r="EI3636" s="1"/>
      <c r="EJ3636" s="1"/>
      <c r="EK3636" s="1"/>
      <c r="EL3636" s="1"/>
      <c r="EM3636" s="1"/>
      <c r="EN3636" s="1"/>
      <c r="EO3636" s="1"/>
      <c r="EP3636" s="1"/>
      <c r="EQ3636" s="1"/>
      <c r="ER3636" s="1"/>
      <c r="ES3636" s="1"/>
      <c r="ET3636" s="1"/>
      <c r="EU3636" s="1"/>
      <c r="EV3636" s="1"/>
      <c r="EW3636" s="1"/>
      <c r="EX3636" s="1"/>
      <c r="EY3636" s="1"/>
      <c r="EZ3636" s="1"/>
      <c r="FA3636" s="1"/>
      <c r="FB3636" s="1"/>
      <c r="FC3636" s="1"/>
      <c r="FD3636" s="1"/>
      <c r="FE3636" s="1"/>
      <c r="FF3636" s="1"/>
      <c r="FG3636" s="1"/>
      <c r="FH3636" s="1"/>
    </row>
    <row r="3637" spans="59:164" ht="15.75">
      <c r="BG3637" s="1"/>
      <c r="BO3637" s="1"/>
      <c r="BT3637" s="1"/>
      <c r="BU3637" s="1"/>
      <c r="BV3637" s="1"/>
      <c r="BW3637" s="1"/>
      <c r="BX3637" s="1"/>
      <c r="BY3637" s="1"/>
      <c r="BZ3637" s="1"/>
      <c r="CQ3637" s="1"/>
      <c r="CX3637" s="1"/>
      <c r="CY3637" s="1"/>
      <c r="CZ3637" s="1"/>
      <c r="DA3637" s="1"/>
      <c r="DB3637" s="1"/>
      <c r="DC3637" s="1"/>
      <c r="DD3637" s="1"/>
      <c r="DE3637" s="1"/>
      <c r="DF3637" s="1"/>
      <c r="DG3637" s="1"/>
      <c r="DH3637" s="1"/>
      <c r="DI3637" s="1"/>
      <c r="DJ3637" s="1"/>
      <c r="DK3637" s="1"/>
      <c r="DL3637" s="1"/>
      <c r="DM3637" s="1"/>
      <c r="DN3637" s="1"/>
      <c r="DO3637" s="1"/>
      <c r="DP3637" s="1"/>
      <c r="DQ3637" s="1"/>
      <c r="DR3637" s="1"/>
      <c r="DS3637" s="1"/>
      <c r="DT3637" s="1"/>
      <c r="DU3637" s="1"/>
      <c r="DV3637" s="1"/>
      <c r="DW3637" s="1"/>
      <c r="DX3637" s="1"/>
      <c r="DY3637" s="1"/>
      <c r="DZ3637" s="1"/>
      <c r="EA3637" s="1"/>
      <c r="EB3637" s="1"/>
      <c r="EC3637" s="1"/>
      <c r="ED3637" s="1"/>
      <c r="EE3637" s="1"/>
      <c r="EF3637" s="1"/>
      <c r="EG3637" s="1"/>
      <c r="EH3637" s="1"/>
      <c r="EI3637" s="1"/>
      <c r="EJ3637" s="1"/>
      <c r="EK3637" s="1"/>
      <c r="EL3637" s="1"/>
      <c r="EM3637" s="1"/>
      <c r="EN3637" s="1"/>
      <c r="EO3637" s="1"/>
      <c r="EP3637" s="1"/>
      <c r="EQ3637" s="1"/>
      <c r="ER3637" s="1"/>
      <c r="ES3637" s="1"/>
      <c r="ET3637" s="1"/>
      <c r="EU3637" s="1"/>
      <c r="EV3637" s="1"/>
      <c r="EW3637" s="1"/>
      <c r="EX3637" s="1"/>
      <c r="EY3637" s="1"/>
      <c r="EZ3637" s="1"/>
      <c r="FA3637" s="1"/>
      <c r="FB3637" s="1"/>
      <c r="FC3637" s="1"/>
      <c r="FD3637" s="1"/>
      <c r="FE3637" s="1"/>
      <c r="FF3637" s="1"/>
      <c r="FG3637" s="1"/>
      <c r="FH3637" s="1"/>
    </row>
    <row r="3638" spans="59:164" ht="15.75">
      <c r="BG3638" s="1"/>
      <c r="BO3638" s="1"/>
      <c r="BT3638" s="1"/>
      <c r="BU3638" s="1"/>
      <c r="BV3638" s="1"/>
      <c r="BW3638" s="1"/>
      <c r="BX3638" s="1"/>
      <c r="BY3638" s="1"/>
      <c r="BZ3638" s="1"/>
      <c r="CQ3638" s="1"/>
      <c r="CX3638" s="1"/>
      <c r="CY3638" s="1"/>
      <c r="CZ3638" s="1"/>
      <c r="DA3638" s="1"/>
      <c r="DB3638" s="1"/>
      <c r="DC3638" s="1"/>
      <c r="DD3638" s="1"/>
      <c r="DE3638" s="1"/>
      <c r="DF3638" s="1"/>
      <c r="DG3638" s="1"/>
      <c r="DH3638" s="1"/>
      <c r="DI3638" s="1"/>
      <c r="DJ3638" s="1"/>
      <c r="DK3638" s="1"/>
      <c r="DL3638" s="1"/>
      <c r="DM3638" s="1"/>
      <c r="DN3638" s="1"/>
      <c r="DO3638" s="1"/>
      <c r="DP3638" s="1"/>
      <c r="DQ3638" s="1"/>
      <c r="DR3638" s="1"/>
      <c r="DS3638" s="1"/>
      <c r="DT3638" s="1"/>
      <c r="DU3638" s="1"/>
      <c r="DV3638" s="1"/>
      <c r="DW3638" s="1"/>
      <c r="DX3638" s="1"/>
      <c r="DY3638" s="1"/>
      <c r="DZ3638" s="1"/>
      <c r="EA3638" s="1"/>
      <c r="EB3638" s="1"/>
      <c r="EC3638" s="1"/>
      <c r="ED3638" s="1"/>
      <c r="EE3638" s="1"/>
      <c r="EF3638" s="1"/>
      <c r="EG3638" s="1"/>
      <c r="EH3638" s="1"/>
      <c r="EI3638" s="1"/>
      <c r="EJ3638" s="1"/>
      <c r="EK3638" s="1"/>
      <c r="EL3638" s="1"/>
      <c r="EM3638" s="1"/>
      <c r="EN3638" s="1"/>
      <c r="EO3638" s="1"/>
      <c r="EP3638" s="1"/>
      <c r="EQ3638" s="1"/>
      <c r="ER3638" s="1"/>
      <c r="ES3638" s="1"/>
      <c r="ET3638" s="1"/>
      <c r="EU3638" s="1"/>
      <c r="EV3638" s="1"/>
      <c r="EW3638" s="1"/>
      <c r="EX3638" s="1"/>
      <c r="EY3638" s="1"/>
      <c r="EZ3638" s="1"/>
      <c r="FA3638" s="1"/>
      <c r="FB3638" s="1"/>
      <c r="FC3638" s="1"/>
      <c r="FD3638" s="1"/>
      <c r="FE3638" s="1"/>
      <c r="FF3638" s="1"/>
      <c r="FG3638" s="1"/>
      <c r="FH3638" s="1"/>
    </row>
    <row r="3639" spans="59:164" ht="15.75">
      <c r="BG3639" s="1"/>
      <c r="BO3639" s="1"/>
      <c r="BT3639" s="1"/>
      <c r="BU3639" s="1"/>
      <c r="BV3639" s="1"/>
      <c r="BW3639" s="1"/>
      <c r="BX3639" s="1"/>
      <c r="BY3639" s="1"/>
      <c r="BZ3639" s="1"/>
      <c r="CQ3639" s="1"/>
      <c r="CX3639" s="1"/>
      <c r="CY3639" s="1"/>
      <c r="CZ3639" s="1"/>
      <c r="DA3639" s="1"/>
      <c r="DB3639" s="1"/>
      <c r="DC3639" s="1"/>
      <c r="DD3639" s="1"/>
      <c r="DE3639" s="1"/>
      <c r="DF3639" s="1"/>
      <c r="DG3639" s="1"/>
      <c r="DH3639" s="1"/>
      <c r="DI3639" s="1"/>
      <c r="DJ3639" s="1"/>
      <c r="DK3639" s="1"/>
      <c r="DL3639" s="1"/>
      <c r="DM3639" s="1"/>
      <c r="DN3639" s="1"/>
      <c r="DO3639" s="1"/>
      <c r="DP3639" s="1"/>
      <c r="DQ3639" s="1"/>
      <c r="DR3639" s="1"/>
      <c r="DS3639" s="1"/>
      <c r="DT3639" s="1"/>
      <c r="DU3639" s="1"/>
      <c r="DV3639" s="1"/>
      <c r="DW3639" s="1"/>
      <c r="DX3639" s="1"/>
      <c r="DY3639" s="1"/>
      <c r="DZ3639" s="1"/>
      <c r="EA3639" s="1"/>
      <c r="EB3639" s="1"/>
      <c r="EC3639" s="1"/>
      <c r="ED3639" s="1"/>
      <c r="EE3639" s="1"/>
      <c r="EF3639" s="1"/>
      <c r="EG3639" s="1"/>
      <c r="EH3639" s="1"/>
      <c r="EI3639" s="1"/>
      <c r="EJ3639" s="1"/>
      <c r="EK3639" s="1"/>
      <c r="EL3639" s="1"/>
      <c r="EM3639" s="1"/>
      <c r="EN3639" s="1"/>
      <c r="EO3639" s="1"/>
      <c r="EP3639" s="1"/>
      <c r="EQ3639" s="1"/>
      <c r="ER3639" s="1"/>
      <c r="ES3639" s="1"/>
      <c r="ET3639" s="1"/>
      <c r="EU3639" s="1"/>
      <c r="EV3639" s="1"/>
      <c r="EW3639" s="1"/>
      <c r="EX3639" s="1"/>
      <c r="EY3639" s="1"/>
      <c r="EZ3639" s="1"/>
      <c r="FA3639" s="1"/>
      <c r="FB3639" s="1"/>
      <c r="FC3639" s="1"/>
      <c r="FD3639" s="1"/>
      <c r="FE3639" s="1"/>
      <c r="FF3639" s="1"/>
      <c r="FG3639" s="1"/>
      <c r="FH3639" s="1"/>
    </row>
    <row r="3640" spans="59:164" ht="15.75">
      <c r="BG3640" s="1"/>
      <c r="BO3640" s="1"/>
      <c r="BT3640" s="1"/>
      <c r="BU3640" s="1"/>
      <c r="BV3640" s="1"/>
      <c r="BW3640" s="1"/>
      <c r="BX3640" s="1"/>
      <c r="BY3640" s="1"/>
      <c r="BZ3640" s="1"/>
      <c r="CQ3640" s="1"/>
      <c r="CX3640" s="1"/>
      <c r="CY3640" s="1"/>
      <c r="CZ3640" s="1"/>
      <c r="DA3640" s="1"/>
      <c r="DB3640" s="1"/>
      <c r="DC3640" s="1"/>
      <c r="DD3640" s="1"/>
      <c r="DE3640" s="1"/>
      <c r="DF3640" s="1"/>
      <c r="DG3640" s="1"/>
      <c r="DH3640" s="1"/>
      <c r="DI3640" s="1"/>
      <c r="DJ3640" s="1"/>
      <c r="DK3640" s="1"/>
      <c r="DL3640" s="1"/>
      <c r="DM3640" s="1"/>
      <c r="DN3640" s="1"/>
      <c r="DO3640" s="1"/>
      <c r="DP3640" s="1"/>
      <c r="DQ3640" s="1"/>
      <c r="DR3640" s="1"/>
      <c r="DS3640" s="1"/>
      <c r="DT3640" s="1"/>
      <c r="DU3640" s="1"/>
      <c r="DV3640" s="1"/>
      <c r="DW3640" s="1"/>
      <c r="DX3640" s="1"/>
      <c r="DY3640" s="1"/>
      <c r="DZ3640" s="1"/>
      <c r="EA3640" s="1"/>
      <c r="EB3640" s="1"/>
      <c r="EC3640" s="1"/>
      <c r="ED3640" s="1"/>
      <c r="EE3640" s="1"/>
      <c r="EF3640" s="1"/>
      <c r="EG3640" s="1"/>
      <c r="EH3640" s="1"/>
      <c r="EI3640" s="1"/>
      <c r="EJ3640" s="1"/>
      <c r="EK3640" s="1"/>
      <c r="EL3640" s="1"/>
      <c r="EM3640" s="1"/>
      <c r="EN3640" s="1"/>
      <c r="EO3640" s="1"/>
      <c r="EP3640" s="1"/>
      <c r="EQ3640" s="1"/>
      <c r="ER3640" s="1"/>
      <c r="ES3640" s="1"/>
      <c r="ET3640" s="1"/>
      <c r="EU3640" s="1"/>
      <c r="EV3640" s="1"/>
      <c r="EW3640" s="1"/>
      <c r="EX3640" s="1"/>
      <c r="EY3640" s="1"/>
      <c r="EZ3640" s="1"/>
      <c r="FA3640" s="1"/>
      <c r="FB3640" s="1"/>
      <c r="FC3640" s="1"/>
      <c r="FD3640" s="1"/>
      <c r="FE3640" s="1"/>
      <c r="FF3640" s="1"/>
      <c r="FG3640" s="1"/>
      <c r="FH3640" s="1"/>
    </row>
    <row r="3641" spans="59:164" ht="15.75">
      <c r="BG3641" s="1"/>
      <c r="BO3641" s="1"/>
      <c r="BT3641" s="1"/>
      <c r="BU3641" s="1"/>
      <c r="BV3641" s="1"/>
      <c r="BW3641" s="1"/>
      <c r="BX3641" s="1"/>
      <c r="BY3641" s="1"/>
      <c r="BZ3641" s="1"/>
      <c r="CQ3641" s="1"/>
      <c r="CX3641" s="1"/>
      <c r="CY3641" s="1"/>
      <c r="CZ3641" s="1"/>
      <c r="DA3641" s="1"/>
      <c r="DB3641" s="1"/>
      <c r="DC3641" s="1"/>
      <c r="DD3641" s="1"/>
      <c r="DE3641" s="1"/>
      <c r="DF3641" s="1"/>
      <c r="DG3641" s="1"/>
      <c r="DH3641" s="1"/>
      <c r="DI3641" s="1"/>
      <c r="DJ3641" s="1"/>
      <c r="DK3641" s="1"/>
      <c r="DL3641" s="1"/>
      <c r="DM3641" s="1"/>
      <c r="DN3641" s="1"/>
      <c r="DO3641" s="1"/>
      <c r="DP3641" s="1"/>
      <c r="DQ3641" s="1"/>
      <c r="DR3641" s="1"/>
      <c r="DS3641" s="1"/>
      <c r="DT3641" s="1"/>
      <c r="DU3641" s="1"/>
      <c r="DV3641" s="1"/>
      <c r="DW3641" s="1"/>
      <c r="DX3641" s="1"/>
      <c r="DY3641" s="1"/>
      <c r="DZ3641" s="1"/>
      <c r="EA3641" s="1"/>
      <c r="EB3641" s="1"/>
      <c r="EC3641" s="1"/>
      <c r="ED3641" s="1"/>
      <c r="EE3641" s="1"/>
      <c r="EF3641" s="1"/>
      <c r="EG3641" s="1"/>
      <c r="EH3641" s="1"/>
      <c r="EI3641" s="1"/>
      <c r="EJ3641" s="1"/>
      <c r="EK3641" s="1"/>
      <c r="EL3641" s="1"/>
      <c r="EM3641" s="1"/>
      <c r="EN3641" s="1"/>
      <c r="EO3641" s="1"/>
      <c r="EP3641" s="1"/>
      <c r="EQ3641" s="1"/>
      <c r="ER3641" s="1"/>
      <c r="ES3641" s="1"/>
      <c r="ET3641" s="1"/>
      <c r="EU3641" s="1"/>
      <c r="EV3641" s="1"/>
      <c r="EW3641" s="1"/>
      <c r="EX3641" s="1"/>
      <c r="EY3641" s="1"/>
      <c r="EZ3641" s="1"/>
      <c r="FA3641" s="1"/>
      <c r="FB3641" s="1"/>
      <c r="FC3641" s="1"/>
      <c r="FD3641" s="1"/>
      <c r="FE3641" s="1"/>
      <c r="FF3641" s="1"/>
      <c r="FG3641" s="1"/>
      <c r="FH3641" s="1"/>
    </row>
    <row r="3642" spans="59:164" ht="15.75">
      <c r="BG3642" s="1"/>
      <c r="BO3642" s="1"/>
      <c r="BT3642" s="1"/>
      <c r="BU3642" s="1"/>
      <c r="BV3642" s="1"/>
      <c r="BW3642" s="1"/>
      <c r="BX3642" s="1"/>
      <c r="BY3642" s="1"/>
      <c r="BZ3642" s="1"/>
      <c r="CQ3642" s="1"/>
      <c r="CX3642" s="1"/>
      <c r="CY3642" s="1"/>
      <c r="CZ3642" s="1"/>
      <c r="DA3642" s="1"/>
      <c r="DB3642" s="1"/>
      <c r="DC3642" s="1"/>
      <c r="DD3642" s="1"/>
      <c r="DE3642" s="1"/>
      <c r="DF3642" s="1"/>
      <c r="DG3642" s="1"/>
      <c r="DH3642" s="1"/>
      <c r="DI3642" s="1"/>
      <c r="DJ3642" s="1"/>
      <c r="DK3642" s="1"/>
      <c r="DL3642" s="1"/>
      <c r="DM3642" s="1"/>
      <c r="DN3642" s="1"/>
      <c r="DO3642" s="1"/>
      <c r="DP3642" s="1"/>
      <c r="DQ3642" s="1"/>
      <c r="DR3642" s="1"/>
      <c r="DS3642" s="1"/>
      <c r="DT3642" s="1"/>
      <c r="DU3642" s="1"/>
      <c r="DV3642" s="1"/>
      <c r="DW3642" s="1"/>
      <c r="DX3642" s="1"/>
      <c r="DY3642" s="1"/>
      <c r="DZ3642" s="1"/>
      <c r="EA3642" s="1"/>
      <c r="EB3642" s="1"/>
      <c r="EC3642" s="1"/>
      <c r="ED3642" s="1"/>
      <c r="EE3642" s="1"/>
      <c r="EF3642" s="1"/>
      <c r="EG3642" s="1"/>
      <c r="EH3642" s="1"/>
      <c r="EI3642" s="1"/>
      <c r="EJ3642" s="1"/>
      <c r="EK3642" s="1"/>
      <c r="EL3642" s="1"/>
      <c r="EM3642" s="1"/>
      <c r="EN3642" s="1"/>
      <c r="EO3642" s="1"/>
      <c r="EP3642" s="1"/>
      <c r="EQ3642" s="1"/>
      <c r="ER3642" s="1"/>
      <c r="ES3642" s="1"/>
      <c r="ET3642" s="1"/>
      <c r="EU3642" s="1"/>
      <c r="EV3642" s="1"/>
      <c r="EW3642" s="1"/>
      <c r="EX3642" s="1"/>
      <c r="EY3642" s="1"/>
      <c r="EZ3642" s="1"/>
      <c r="FA3642" s="1"/>
      <c r="FB3642" s="1"/>
      <c r="FC3642" s="1"/>
      <c r="FD3642" s="1"/>
      <c r="FE3642" s="1"/>
      <c r="FF3642" s="1"/>
      <c r="FG3642" s="1"/>
      <c r="FH3642" s="1"/>
    </row>
    <row r="3643" spans="59:164" ht="15.75">
      <c r="BG3643" s="1"/>
      <c r="BO3643" s="1"/>
      <c r="BT3643" s="1"/>
      <c r="BU3643" s="1"/>
      <c r="BV3643" s="1"/>
      <c r="BW3643" s="1"/>
      <c r="BX3643" s="1"/>
      <c r="BY3643" s="1"/>
      <c r="BZ3643" s="1"/>
      <c r="CQ3643" s="1"/>
      <c r="CX3643" s="1"/>
      <c r="CY3643" s="1"/>
      <c r="CZ3643" s="1"/>
      <c r="DA3643" s="1"/>
      <c r="DB3643" s="1"/>
      <c r="DC3643" s="1"/>
      <c r="DD3643" s="1"/>
      <c r="DE3643" s="1"/>
      <c r="DF3643" s="1"/>
      <c r="DG3643" s="1"/>
      <c r="DH3643" s="1"/>
      <c r="DI3643" s="1"/>
      <c r="DJ3643" s="1"/>
      <c r="DK3643" s="1"/>
      <c r="DL3643" s="1"/>
      <c r="DM3643" s="1"/>
      <c r="DN3643" s="1"/>
      <c r="DO3643" s="1"/>
      <c r="DP3643" s="1"/>
      <c r="DQ3643" s="1"/>
      <c r="DR3643" s="1"/>
      <c r="DS3643" s="1"/>
      <c r="DT3643" s="1"/>
      <c r="DU3643" s="1"/>
      <c r="DV3643" s="1"/>
      <c r="DW3643" s="1"/>
      <c r="DX3643" s="1"/>
      <c r="DY3643" s="1"/>
      <c r="DZ3643" s="1"/>
      <c r="EA3643" s="1"/>
      <c r="EB3643" s="1"/>
      <c r="EC3643" s="1"/>
      <c r="ED3643" s="1"/>
      <c r="EE3643" s="1"/>
      <c r="EF3643" s="1"/>
      <c r="EG3643" s="1"/>
      <c r="EH3643" s="1"/>
      <c r="EI3643" s="1"/>
      <c r="EJ3643" s="1"/>
      <c r="EK3643" s="1"/>
      <c r="EL3643" s="1"/>
      <c r="EM3643" s="1"/>
      <c r="EN3643" s="1"/>
      <c r="EO3643" s="1"/>
      <c r="EP3643" s="1"/>
      <c r="EQ3643" s="1"/>
      <c r="ER3643" s="1"/>
      <c r="ES3643" s="1"/>
      <c r="ET3643" s="1"/>
      <c r="EU3643" s="1"/>
      <c r="EV3643" s="1"/>
      <c r="EW3643" s="1"/>
      <c r="EX3643" s="1"/>
      <c r="EY3643" s="1"/>
      <c r="EZ3643" s="1"/>
      <c r="FA3643" s="1"/>
      <c r="FB3643" s="1"/>
      <c r="FC3643" s="1"/>
      <c r="FD3643" s="1"/>
      <c r="FE3643" s="1"/>
      <c r="FF3643" s="1"/>
      <c r="FG3643" s="1"/>
      <c r="FH3643" s="1"/>
    </row>
    <row r="3644" spans="59:164" ht="15.75">
      <c r="BG3644" s="1"/>
      <c r="BO3644" s="1"/>
      <c r="BT3644" s="1"/>
      <c r="BU3644" s="1"/>
      <c r="BV3644" s="1"/>
      <c r="BW3644" s="1"/>
      <c r="BX3644" s="1"/>
      <c r="BY3644" s="1"/>
      <c r="BZ3644" s="1"/>
      <c r="CQ3644" s="1"/>
      <c r="CX3644" s="1"/>
      <c r="CY3644" s="1"/>
      <c r="CZ3644" s="1"/>
      <c r="DA3644" s="1"/>
      <c r="DB3644" s="1"/>
      <c r="DC3644" s="1"/>
      <c r="DD3644" s="1"/>
      <c r="DE3644" s="1"/>
      <c r="DF3644" s="1"/>
      <c r="DG3644" s="1"/>
      <c r="DH3644" s="1"/>
      <c r="DI3644" s="1"/>
      <c r="DJ3644" s="1"/>
      <c r="DK3644" s="1"/>
      <c r="DL3644" s="1"/>
      <c r="DM3644" s="1"/>
      <c r="DN3644" s="1"/>
      <c r="DO3644" s="1"/>
      <c r="DP3644" s="1"/>
      <c r="DQ3644" s="1"/>
      <c r="DR3644" s="1"/>
      <c r="DS3644" s="1"/>
      <c r="DT3644" s="1"/>
      <c r="DU3644" s="1"/>
      <c r="DV3644" s="1"/>
      <c r="DW3644" s="1"/>
      <c r="DX3644" s="1"/>
      <c r="DY3644" s="1"/>
      <c r="DZ3644" s="1"/>
      <c r="EA3644" s="1"/>
      <c r="EB3644" s="1"/>
      <c r="EC3644" s="1"/>
      <c r="ED3644" s="1"/>
      <c r="EE3644" s="1"/>
      <c r="EF3644" s="1"/>
      <c r="EG3644" s="1"/>
      <c r="EH3644" s="1"/>
      <c r="EI3644" s="1"/>
      <c r="EJ3644" s="1"/>
      <c r="EK3644" s="1"/>
      <c r="EL3644" s="1"/>
      <c r="EM3644" s="1"/>
      <c r="EN3644" s="1"/>
      <c r="EO3644" s="1"/>
      <c r="EP3644" s="1"/>
      <c r="EQ3644" s="1"/>
      <c r="ER3644" s="1"/>
      <c r="ES3644" s="1"/>
      <c r="ET3644" s="1"/>
      <c r="EU3644" s="1"/>
      <c r="EV3644" s="1"/>
      <c r="EW3644" s="1"/>
      <c r="EX3644" s="1"/>
      <c r="EY3644" s="1"/>
      <c r="EZ3644" s="1"/>
      <c r="FA3644" s="1"/>
      <c r="FB3644" s="1"/>
      <c r="FC3644" s="1"/>
      <c r="FD3644" s="1"/>
      <c r="FE3644" s="1"/>
      <c r="FF3644" s="1"/>
      <c r="FG3644" s="1"/>
      <c r="FH3644" s="1"/>
    </row>
    <row r="3645" spans="59:164" ht="15.75">
      <c r="BG3645" s="1"/>
      <c r="BO3645" s="1"/>
      <c r="BT3645" s="1"/>
      <c r="BU3645" s="1"/>
      <c r="BV3645" s="1"/>
      <c r="BW3645" s="1"/>
      <c r="BX3645" s="1"/>
      <c r="BY3645" s="1"/>
      <c r="BZ3645" s="1"/>
      <c r="CQ3645" s="1"/>
      <c r="CX3645" s="1"/>
      <c r="CY3645" s="1"/>
      <c r="CZ3645" s="1"/>
      <c r="DA3645" s="1"/>
      <c r="DB3645" s="1"/>
      <c r="DC3645" s="1"/>
      <c r="DD3645" s="1"/>
      <c r="DE3645" s="1"/>
      <c r="DF3645" s="1"/>
      <c r="DG3645" s="1"/>
      <c r="DH3645" s="1"/>
      <c r="DI3645" s="1"/>
      <c r="DJ3645" s="1"/>
      <c r="DK3645" s="1"/>
      <c r="DL3645" s="1"/>
      <c r="DM3645" s="1"/>
      <c r="DN3645" s="1"/>
      <c r="DO3645" s="1"/>
      <c r="DP3645" s="1"/>
      <c r="DQ3645" s="1"/>
      <c r="DR3645" s="1"/>
      <c r="DS3645" s="1"/>
      <c r="DT3645" s="1"/>
      <c r="DU3645" s="1"/>
      <c r="DV3645" s="1"/>
      <c r="DW3645" s="1"/>
      <c r="DX3645" s="1"/>
      <c r="DY3645" s="1"/>
      <c r="DZ3645" s="1"/>
      <c r="EA3645" s="1"/>
      <c r="EB3645" s="1"/>
      <c r="EC3645" s="1"/>
      <c r="ED3645" s="1"/>
      <c r="EE3645" s="1"/>
      <c r="EF3645" s="1"/>
      <c r="EG3645" s="1"/>
      <c r="EH3645" s="1"/>
      <c r="EI3645" s="1"/>
      <c r="EJ3645" s="1"/>
      <c r="EK3645" s="1"/>
      <c r="EL3645" s="1"/>
      <c r="EM3645" s="1"/>
      <c r="EN3645" s="1"/>
      <c r="EO3645" s="1"/>
      <c r="EP3645" s="1"/>
      <c r="EQ3645" s="1"/>
      <c r="ER3645" s="1"/>
      <c r="ES3645" s="1"/>
      <c r="ET3645" s="1"/>
      <c r="EU3645" s="1"/>
      <c r="EV3645" s="1"/>
      <c r="EW3645" s="1"/>
      <c r="EX3645" s="1"/>
      <c r="EY3645" s="1"/>
      <c r="EZ3645" s="1"/>
      <c r="FA3645" s="1"/>
      <c r="FB3645" s="1"/>
      <c r="FC3645" s="1"/>
      <c r="FD3645" s="1"/>
      <c r="FE3645" s="1"/>
      <c r="FF3645" s="1"/>
      <c r="FG3645" s="1"/>
      <c r="FH3645" s="1"/>
    </row>
    <row r="3646" spans="59:164" ht="15.75">
      <c r="BG3646" s="1"/>
      <c r="BO3646" s="1"/>
      <c r="BT3646" s="1"/>
      <c r="BU3646" s="1"/>
      <c r="BV3646" s="1"/>
      <c r="BW3646" s="1"/>
      <c r="BX3646" s="1"/>
      <c r="BY3646" s="1"/>
      <c r="BZ3646" s="1"/>
      <c r="CQ3646" s="1"/>
      <c r="CX3646" s="1"/>
      <c r="CY3646" s="1"/>
      <c r="CZ3646" s="1"/>
      <c r="DA3646" s="1"/>
      <c r="DB3646" s="1"/>
      <c r="DC3646" s="1"/>
      <c r="DD3646" s="1"/>
      <c r="DE3646" s="1"/>
      <c r="DF3646" s="1"/>
      <c r="DG3646" s="1"/>
      <c r="DH3646" s="1"/>
      <c r="DI3646" s="1"/>
      <c r="DJ3646" s="1"/>
      <c r="DK3646" s="1"/>
      <c r="DL3646" s="1"/>
      <c r="DM3646" s="1"/>
      <c r="DN3646" s="1"/>
      <c r="DO3646" s="1"/>
      <c r="DP3646" s="1"/>
      <c r="DQ3646" s="1"/>
      <c r="DR3646" s="1"/>
      <c r="DS3646" s="1"/>
      <c r="DT3646" s="1"/>
      <c r="DU3646" s="1"/>
      <c r="DV3646" s="1"/>
      <c r="DW3646" s="1"/>
      <c r="DX3646" s="1"/>
      <c r="DY3646" s="1"/>
      <c r="DZ3646" s="1"/>
      <c r="EA3646" s="1"/>
      <c r="EB3646" s="1"/>
      <c r="EC3646" s="1"/>
      <c r="ED3646" s="1"/>
      <c r="EE3646" s="1"/>
      <c r="EF3646" s="1"/>
      <c r="EG3646" s="1"/>
      <c r="EH3646" s="1"/>
      <c r="EI3646" s="1"/>
      <c r="EJ3646" s="1"/>
      <c r="EK3646" s="1"/>
      <c r="EL3646" s="1"/>
      <c r="EM3646" s="1"/>
      <c r="EN3646" s="1"/>
      <c r="EO3646" s="1"/>
      <c r="EP3646" s="1"/>
      <c r="EQ3646" s="1"/>
      <c r="ER3646" s="1"/>
      <c r="ES3646" s="1"/>
      <c r="ET3646" s="1"/>
      <c r="EU3646" s="1"/>
      <c r="EV3646" s="1"/>
      <c r="EW3646" s="1"/>
      <c r="EX3646" s="1"/>
      <c r="EY3646" s="1"/>
      <c r="EZ3646" s="1"/>
      <c r="FA3646" s="1"/>
      <c r="FB3646" s="1"/>
      <c r="FC3646" s="1"/>
      <c r="FD3646" s="1"/>
      <c r="FE3646" s="1"/>
      <c r="FF3646" s="1"/>
      <c r="FG3646" s="1"/>
      <c r="FH3646" s="1"/>
    </row>
    <row r="3647" spans="59:164" ht="15.75">
      <c r="BG3647" s="1"/>
      <c r="BO3647" s="1"/>
      <c r="BT3647" s="1"/>
      <c r="BU3647" s="1"/>
      <c r="BV3647" s="1"/>
      <c r="BW3647" s="1"/>
      <c r="BX3647" s="1"/>
      <c r="BY3647" s="1"/>
      <c r="BZ3647" s="1"/>
      <c r="CQ3647" s="1"/>
      <c r="CX3647" s="1"/>
      <c r="CY3647" s="1"/>
      <c r="CZ3647" s="1"/>
      <c r="DA3647" s="1"/>
      <c r="DB3647" s="1"/>
      <c r="DC3647" s="1"/>
      <c r="DD3647" s="1"/>
      <c r="DE3647" s="1"/>
      <c r="DF3647" s="1"/>
      <c r="DG3647" s="1"/>
      <c r="DH3647" s="1"/>
      <c r="DI3647" s="1"/>
      <c r="DJ3647" s="1"/>
      <c r="DK3647" s="1"/>
      <c r="DL3647" s="1"/>
      <c r="DM3647" s="1"/>
      <c r="DN3647" s="1"/>
      <c r="DO3647" s="1"/>
      <c r="DP3647" s="1"/>
      <c r="DQ3647" s="1"/>
      <c r="DR3647" s="1"/>
      <c r="DS3647" s="1"/>
      <c r="DT3647" s="1"/>
      <c r="DU3647" s="1"/>
      <c r="DV3647" s="1"/>
      <c r="DW3647" s="1"/>
      <c r="DX3647" s="1"/>
      <c r="DY3647" s="1"/>
      <c r="DZ3647" s="1"/>
      <c r="EA3647" s="1"/>
      <c r="EB3647" s="1"/>
      <c r="EC3647" s="1"/>
      <c r="ED3647" s="1"/>
      <c r="EE3647" s="1"/>
      <c r="EF3647" s="1"/>
      <c r="EG3647" s="1"/>
      <c r="EH3647" s="1"/>
      <c r="EI3647" s="1"/>
      <c r="EJ3647" s="1"/>
      <c r="EK3647" s="1"/>
      <c r="EL3647" s="1"/>
      <c r="EM3647" s="1"/>
      <c r="EN3647" s="1"/>
      <c r="EO3647" s="1"/>
      <c r="EP3647" s="1"/>
      <c r="EQ3647" s="1"/>
      <c r="ER3647" s="1"/>
      <c r="ES3647" s="1"/>
      <c r="ET3647" s="1"/>
      <c r="EU3647" s="1"/>
      <c r="EV3647" s="1"/>
      <c r="EW3647" s="1"/>
      <c r="EX3647" s="1"/>
      <c r="EY3647" s="1"/>
      <c r="EZ3647" s="1"/>
      <c r="FA3647" s="1"/>
      <c r="FB3647" s="1"/>
      <c r="FC3647" s="1"/>
      <c r="FD3647" s="1"/>
      <c r="FE3647" s="1"/>
      <c r="FF3647" s="1"/>
      <c r="FG3647" s="1"/>
      <c r="FH3647" s="1"/>
    </row>
    <row r="3648" spans="59:164" ht="15.75">
      <c r="BG3648" s="1"/>
      <c r="BO3648" s="1"/>
      <c r="BT3648" s="1"/>
      <c r="BU3648" s="1"/>
      <c r="BV3648" s="1"/>
      <c r="BW3648" s="1"/>
      <c r="BX3648" s="1"/>
      <c r="BY3648" s="1"/>
      <c r="BZ3648" s="1"/>
      <c r="CQ3648" s="1"/>
      <c r="CX3648" s="1"/>
      <c r="CY3648" s="1"/>
      <c r="CZ3648" s="1"/>
      <c r="DA3648" s="1"/>
      <c r="DB3648" s="1"/>
      <c r="DC3648" s="1"/>
      <c r="DD3648" s="1"/>
      <c r="DE3648" s="1"/>
      <c r="DF3648" s="1"/>
      <c r="DG3648" s="1"/>
      <c r="DH3648" s="1"/>
      <c r="DI3648" s="1"/>
      <c r="DJ3648" s="1"/>
      <c r="DK3648" s="1"/>
      <c r="DL3648" s="1"/>
      <c r="DM3648" s="1"/>
      <c r="DN3648" s="1"/>
      <c r="DO3648" s="1"/>
      <c r="DP3648" s="1"/>
      <c r="DQ3648" s="1"/>
      <c r="DR3648" s="1"/>
      <c r="DS3648" s="1"/>
      <c r="DT3648" s="1"/>
      <c r="DU3648" s="1"/>
      <c r="DV3648" s="1"/>
      <c r="DW3648" s="1"/>
      <c r="DX3648" s="1"/>
      <c r="DY3648" s="1"/>
      <c r="DZ3648" s="1"/>
      <c r="EA3648" s="1"/>
      <c r="EB3648" s="1"/>
      <c r="EC3648" s="1"/>
      <c r="ED3648" s="1"/>
      <c r="EE3648" s="1"/>
      <c r="EF3648" s="1"/>
      <c r="EG3648" s="1"/>
      <c r="EH3648" s="1"/>
      <c r="EI3648" s="1"/>
      <c r="EJ3648" s="1"/>
      <c r="EK3648" s="1"/>
      <c r="EL3648" s="1"/>
      <c r="EM3648" s="1"/>
      <c r="EN3648" s="1"/>
      <c r="EO3648" s="1"/>
      <c r="EP3648" s="1"/>
      <c r="EQ3648" s="1"/>
      <c r="ER3648" s="1"/>
      <c r="ES3648" s="1"/>
      <c r="ET3648" s="1"/>
      <c r="EU3648" s="1"/>
      <c r="EV3648" s="1"/>
      <c r="EW3648" s="1"/>
      <c r="EX3648" s="1"/>
      <c r="EY3648" s="1"/>
      <c r="EZ3648" s="1"/>
      <c r="FA3648" s="1"/>
      <c r="FB3648" s="1"/>
      <c r="FC3648" s="1"/>
      <c r="FD3648" s="1"/>
      <c r="FE3648" s="1"/>
      <c r="FF3648" s="1"/>
      <c r="FG3648" s="1"/>
      <c r="FH3648" s="1"/>
    </row>
    <row r="3649" spans="59:164" ht="15.75">
      <c r="BG3649" s="1"/>
      <c r="BO3649" s="1"/>
      <c r="BT3649" s="1"/>
      <c r="BU3649" s="1"/>
      <c r="BV3649" s="1"/>
      <c r="BW3649" s="1"/>
      <c r="BX3649" s="1"/>
      <c r="BY3649" s="1"/>
      <c r="BZ3649" s="1"/>
      <c r="CQ3649" s="1"/>
      <c r="CX3649" s="1"/>
      <c r="CY3649" s="1"/>
      <c r="CZ3649" s="1"/>
      <c r="DA3649" s="1"/>
      <c r="DB3649" s="1"/>
      <c r="DC3649" s="1"/>
      <c r="DD3649" s="1"/>
      <c r="DE3649" s="1"/>
      <c r="DF3649" s="1"/>
      <c r="DG3649" s="1"/>
      <c r="DH3649" s="1"/>
      <c r="DI3649" s="1"/>
      <c r="DJ3649" s="1"/>
      <c r="DK3649" s="1"/>
      <c r="DL3649" s="1"/>
      <c r="DM3649" s="1"/>
      <c r="DN3649" s="1"/>
      <c r="DO3649" s="1"/>
      <c r="DP3649" s="1"/>
      <c r="DQ3649" s="1"/>
      <c r="DR3649" s="1"/>
      <c r="DS3649" s="1"/>
      <c r="DT3649" s="1"/>
      <c r="DU3649" s="1"/>
      <c r="DV3649" s="1"/>
      <c r="DW3649" s="1"/>
      <c r="DX3649" s="1"/>
      <c r="DY3649" s="1"/>
      <c r="DZ3649" s="1"/>
      <c r="EA3649" s="1"/>
      <c r="EB3649" s="1"/>
      <c r="EC3649" s="1"/>
      <c r="ED3649" s="1"/>
      <c r="EE3649" s="1"/>
      <c r="EF3649" s="1"/>
      <c r="EG3649" s="1"/>
      <c r="EH3649" s="1"/>
      <c r="EI3649" s="1"/>
      <c r="EJ3649" s="1"/>
      <c r="EK3649" s="1"/>
      <c r="EL3649" s="1"/>
      <c r="EM3649" s="1"/>
      <c r="EN3649" s="1"/>
      <c r="EO3649" s="1"/>
      <c r="EP3649" s="1"/>
      <c r="EQ3649" s="1"/>
      <c r="ER3649" s="1"/>
      <c r="ES3649" s="1"/>
      <c r="ET3649" s="1"/>
      <c r="EU3649" s="1"/>
      <c r="EV3649" s="1"/>
      <c r="EW3649" s="1"/>
      <c r="EX3649" s="1"/>
      <c r="EY3649" s="1"/>
      <c r="EZ3649" s="1"/>
      <c r="FA3649" s="1"/>
      <c r="FB3649" s="1"/>
      <c r="FC3649" s="1"/>
      <c r="FD3649" s="1"/>
      <c r="FE3649" s="1"/>
      <c r="FF3649" s="1"/>
      <c r="FG3649" s="1"/>
      <c r="FH3649" s="1"/>
    </row>
    <row r="3650" spans="59:164" ht="15.75">
      <c r="BG3650" s="1"/>
      <c r="BO3650" s="1"/>
      <c r="BT3650" s="1"/>
      <c r="BU3650" s="1"/>
      <c r="BV3650" s="1"/>
      <c r="BW3650" s="1"/>
      <c r="BX3650" s="1"/>
      <c r="BY3650" s="1"/>
      <c r="BZ3650" s="1"/>
      <c r="CQ3650" s="1"/>
      <c r="CX3650" s="1"/>
      <c r="CY3650" s="1"/>
      <c r="CZ3650" s="1"/>
      <c r="DA3650" s="1"/>
      <c r="DB3650" s="1"/>
      <c r="DC3650" s="1"/>
      <c r="DD3650" s="1"/>
      <c r="DE3650" s="1"/>
      <c r="DF3650" s="1"/>
      <c r="DG3650" s="1"/>
      <c r="DH3650" s="1"/>
      <c r="DI3650" s="1"/>
      <c r="DJ3650" s="1"/>
      <c r="DK3650" s="1"/>
      <c r="DL3650" s="1"/>
      <c r="DM3650" s="1"/>
      <c r="DN3650" s="1"/>
      <c r="DO3650" s="1"/>
      <c r="DP3650" s="1"/>
      <c r="DQ3650" s="1"/>
      <c r="DR3650" s="1"/>
      <c r="DS3650" s="1"/>
      <c r="DT3650" s="1"/>
      <c r="DU3650" s="1"/>
      <c r="DV3650" s="1"/>
      <c r="DW3650" s="1"/>
      <c r="DX3650" s="1"/>
      <c r="DY3650" s="1"/>
      <c r="DZ3650" s="1"/>
      <c r="EA3650" s="1"/>
      <c r="EB3650" s="1"/>
      <c r="EC3650" s="1"/>
      <c r="ED3650" s="1"/>
      <c r="EE3650" s="1"/>
      <c r="EF3650" s="1"/>
      <c r="EG3650" s="1"/>
      <c r="EH3650" s="1"/>
      <c r="EI3650" s="1"/>
      <c r="EJ3650" s="1"/>
      <c r="EK3650" s="1"/>
      <c r="EL3650" s="1"/>
      <c r="EM3650" s="1"/>
      <c r="EN3650" s="1"/>
      <c r="EO3650" s="1"/>
      <c r="EP3650" s="1"/>
      <c r="EQ3650" s="1"/>
      <c r="ER3650" s="1"/>
      <c r="ES3650" s="1"/>
      <c r="ET3650" s="1"/>
      <c r="EU3650" s="1"/>
      <c r="EV3650" s="1"/>
      <c r="EW3650" s="1"/>
      <c r="EX3650" s="1"/>
      <c r="EY3650" s="1"/>
      <c r="EZ3650" s="1"/>
      <c r="FA3650" s="1"/>
      <c r="FB3650" s="1"/>
      <c r="FC3650" s="1"/>
      <c r="FD3650" s="1"/>
      <c r="FE3650" s="1"/>
      <c r="FF3650" s="1"/>
      <c r="FG3650" s="1"/>
      <c r="FH3650" s="1"/>
    </row>
    <row r="3651" spans="59:164" ht="15.75">
      <c r="BG3651" s="1"/>
      <c r="BO3651" s="1"/>
      <c r="BT3651" s="1"/>
      <c r="BU3651" s="1"/>
      <c r="BV3651" s="1"/>
      <c r="BW3651" s="1"/>
      <c r="BX3651" s="1"/>
      <c r="BY3651" s="1"/>
      <c r="BZ3651" s="1"/>
      <c r="CQ3651" s="1"/>
      <c r="CX3651" s="1"/>
      <c r="CY3651" s="1"/>
      <c r="CZ3651" s="1"/>
      <c r="DA3651" s="1"/>
      <c r="DB3651" s="1"/>
      <c r="DC3651" s="1"/>
      <c r="DD3651" s="1"/>
      <c r="DE3651" s="1"/>
      <c r="DF3651" s="1"/>
      <c r="DG3651" s="1"/>
      <c r="DH3651" s="1"/>
      <c r="DI3651" s="1"/>
      <c r="DJ3651" s="1"/>
      <c r="DK3651" s="1"/>
      <c r="DL3651" s="1"/>
      <c r="DM3651" s="1"/>
      <c r="DN3651" s="1"/>
      <c r="DO3651" s="1"/>
      <c r="DP3651" s="1"/>
      <c r="DQ3651" s="1"/>
      <c r="DR3651" s="1"/>
      <c r="DS3651" s="1"/>
      <c r="DT3651" s="1"/>
      <c r="DU3651" s="1"/>
      <c r="DV3651" s="1"/>
      <c r="DW3651" s="1"/>
      <c r="DX3651" s="1"/>
      <c r="DY3651" s="1"/>
      <c r="DZ3651" s="1"/>
      <c r="EA3651" s="1"/>
      <c r="EB3651" s="1"/>
      <c r="EC3651" s="1"/>
      <c r="ED3651" s="1"/>
      <c r="EE3651" s="1"/>
      <c r="EF3651" s="1"/>
      <c r="EG3651" s="1"/>
      <c r="EH3651" s="1"/>
      <c r="EI3651" s="1"/>
      <c r="EJ3651" s="1"/>
      <c r="EK3651" s="1"/>
      <c r="EL3651" s="1"/>
      <c r="EM3651" s="1"/>
      <c r="EN3651" s="1"/>
      <c r="EO3651" s="1"/>
      <c r="EP3651" s="1"/>
      <c r="EQ3651" s="1"/>
      <c r="ER3651" s="1"/>
      <c r="ES3651" s="1"/>
      <c r="ET3651" s="1"/>
      <c r="EU3651" s="1"/>
      <c r="EV3651" s="1"/>
      <c r="EW3651" s="1"/>
      <c r="EX3651" s="1"/>
      <c r="EY3651" s="1"/>
      <c r="EZ3651" s="1"/>
      <c r="FA3651" s="1"/>
      <c r="FB3651" s="1"/>
      <c r="FC3651" s="1"/>
      <c r="FD3651" s="1"/>
      <c r="FE3651" s="1"/>
      <c r="FF3651" s="1"/>
      <c r="FG3651" s="1"/>
      <c r="FH3651" s="1"/>
    </row>
    <row r="3652" spans="59:164" ht="15.75">
      <c r="BG3652" s="1"/>
      <c r="BO3652" s="1"/>
      <c r="BT3652" s="1"/>
      <c r="BU3652" s="1"/>
      <c r="BV3652" s="1"/>
      <c r="BW3652" s="1"/>
      <c r="BX3652" s="1"/>
      <c r="BY3652" s="1"/>
      <c r="BZ3652" s="1"/>
      <c r="CQ3652" s="1"/>
      <c r="CX3652" s="1"/>
      <c r="CY3652" s="1"/>
      <c r="CZ3652" s="1"/>
      <c r="DA3652" s="1"/>
      <c r="DB3652" s="1"/>
      <c r="DC3652" s="1"/>
      <c r="DD3652" s="1"/>
      <c r="DE3652" s="1"/>
      <c r="DF3652" s="1"/>
      <c r="DG3652" s="1"/>
      <c r="DH3652" s="1"/>
      <c r="DI3652" s="1"/>
      <c r="DJ3652" s="1"/>
      <c r="DK3652" s="1"/>
      <c r="DL3652" s="1"/>
      <c r="DM3652" s="1"/>
      <c r="DN3652" s="1"/>
      <c r="DO3652" s="1"/>
      <c r="DP3652" s="1"/>
      <c r="DQ3652" s="1"/>
      <c r="DR3652" s="1"/>
      <c r="DS3652" s="1"/>
      <c r="DT3652" s="1"/>
      <c r="DU3652" s="1"/>
      <c r="DV3652" s="1"/>
      <c r="DW3652" s="1"/>
      <c r="DX3652" s="1"/>
      <c r="DY3652" s="1"/>
      <c r="DZ3652" s="1"/>
      <c r="EA3652" s="1"/>
      <c r="EB3652" s="1"/>
      <c r="EC3652" s="1"/>
      <c r="ED3652" s="1"/>
      <c r="EE3652" s="1"/>
      <c r="EF3652" s="1"/>
      <c r="EG3652" s="1"/>
      <c r="EH3652" s="1"/>
      <c r="EI3652" s="1"/>
      <c r="EJ3652" s="1"/>
      <c r="EK3652" s="1"/>
      <c r="EL3652" s="1"/>
      <c r="EM3652" s="1"/>
      <c r="EN3652" s="1"/>
      <c r="EO3652" s="1"/>
      <c r="EP3652" s="1"/>
      <c r="EQ3652" s="1"/>
      <c r="ER3652" s="1"/>
      <c r="ES3652" s="1"/>
      <c r="ET3652" s="1"/>
      <c r="EU3652" s="1"/>
      <c r="EV3652" s="1"/>
      <c r="EW3652" s="1"/>
      <c r="EX3652" s="1"/>
      <c r="EY3652" s="1"/>
      <c r="EZ3652" s="1"/>
      <c r="FA3652" s="1"/>
      <c r="FB3652" s="1"/>
      <c r="FC3652" s="1"/>
      <c r="FD3652" s="1"/>
      <c r="FE3652" s="1"/>
      <c r="FF3652" s="1"/>
      <c r="FG3652" s="1"/>
      <c r="FH3652" s="1"/>
    </row>
    <row r="3653" spans="59:164" ht="15.75">
      <c r="BG3653" s="1"/>
      <c r="BO3653" s="1"/>
      <c r="BT3653" s="1"/>
      <c r="BU3653" s="1"/>
      <c r="BV3653" s="1"/>
      <c r="BW3653" s="1"/>
      <c r="BX3653" s="1"/>
      <c r="BY3653" s="1"/>
      <c r="BZ3653" s="1"/>
      <c r="CQ3653" s="1"/>
      <c r="CX3653" s="1"/>
      <c r="CY3653" s="1"/>
      <c r="CZ3653" s="1"/>
      <c r="DA3653" s="1"/>
      <c r="DB3653" s="1"/>
      <c r="DC3653" s="1"/>
      <c r="DD3653" s="1"/>
      <c r="DE3653" s="1"/>
      <c r="DF3653" s="1"/>
      <c r="DG3653" s="1"/>
      <c r="DH3653" s="1"/>
      <c r="DI3653" s="1"/>
      <c r="DJ3653" s="1"/>
      <c r="DK3653" s="1"/>
      <c r="DL3653" s="1"/>
      <c r="DM3653" s="1"/>
      <c r="DN3653" s="1"/>
      <c r="DO3653" s="1"/>
      <c r="DP3653" s="1"/>
      <c r="DQ3653" s="1"/>
      <c r="DR3653" s="1"/>
      <c r="DS3653" s="1"/>
      <c r="DT3653" s="1"/>
      <c r="DU3653" s="1"/>
      <c r="DV3653" s="1"/>
      <c r="DW3653" s="1"/>
      <c r="DX3653" s="1"/>
      <c r="DY3653" s="1"/>
      <c r="DZ3653" s="1"/>
      <c r="EA3653" s="1"/>
      <c r="EB3653" s="1"/>
      <c r="EC3653" s="1"/>
      <c r="ED3653" s="1"/>
      <c r="EE3653" s="1"/>
      <c r="EF3653" s="1"/>
      <c r="EG3653" s="1"/>
      <c r="EH3653" s="1"/>
      <c r="EI3653" s="1"/>
      <c r="EJ3653" s="1"/>
      <c r="EK3653" s="1"/>
      <c r="EL3653" s="1"/>
      <c r="EM3653" s="1"/>
      <c r="EN3653" s="1"/>
      <c r="EO3653" s="1"/>
      <c r="EP3653" s="1"/>
      <c r="EQ3653" s="1"/>
      <c r="ER3653" s="1"/>
      <c r="ES3653" s="1"/>
      <c r="ET3653" s="1"/>
      <c r="EU3653" s="1"/>
      <c r="EV3653" s="1"/>
      <c r="EW3653" s="1"/>
      <c r="EX3653" s="1"/>
      <c r="EY3653" s="1"/>
      <c r="EZ3653" s="1"/>
      <c r="FA3653" s="1"/>
      <c r="FB3653" s="1"/>
      <c r="FC3653" s="1"/>
      <c r="FD3653" s="1"/>
      <c r="FE3653" s="1"/>
      <c r="FF3653" s="1"/>
      <c r="FG3653" s="1"/>
      <c r="FH3653" s="1"/>
    </row>
    <row r="3654" spans="59:164" ht="15.75">
      <c r="BG3654" s="1"/>
      <c r="BO3654" s="1"/>
      <c r="BT3654" s="1"/>
      <c r="BU3654" s="1"/>
      <c r="BV3654" s="1"/>
      <c r="BW3654" s="1"/>
      <c r="BX3654" s="1"/>
      <c r="BY3654" s="1"/>
      <c r="BZ3654" s="1"/>
      <c r="CQ3654" s="1"/>
      <c r="CX3654" s="1"/>
      <c r="CY3654" s="1"/>
      <c r="CZ3654" s="1"/>
      <c r="DA3654" s="1"/>
      <c r="DB3654" s="1"/>
      <c r="DC3654" s="1"/>
      <c r="DD3654" s="1"/>
      <c r="DE3654" s="1"/>
      <c r="DF3654" s="1"/>
      <c r="DG3654" s="1"/>
      <c r="DH3654" s="1"/>
      <c r="DI3654" s="1"/>
      <c r="DJ3654" s="1"/>
      <c r="DK3654" s="1"/>
      <c r="DL3654" s="1"/>
      <c r="DM3654" s="1"/>
      <c r="DN3654" s="1"/>
      <c r="DO3654" s="1"/>
      <c r="DP3654" s="1"/>
      <c r="DQ3654" s="1"/>
      <c r="DR3654" s="1"/>
      <c r="DS3654" s="1"/>
      <c r="DT3654" s="1"/>
      <c r="DU3654" s="1"/>
      <c r="DV3654" s="1"/>
      <c r="DW3654" s="1"/>
      <c r="DX3654" s="1"/>
      <c r="DY3654" s="1"/>
      <c r="DZ3654" s="1"/>
      <c r="EA3654" s="1"/>
      <c r="EB3654" s="1"/>
      <c r="EC3654" s="1"/>
      <c r="ED3654" s="1"/>
      <c r="EE3654" s="1"/>
      <c r="EF3654" s="1"/>
      <c r="EG3654" s="1"/>
      <c r="EH3654" s="1"/>
      <c r="EI3654" s="1"/>
      <c r="EJ3654" s="1"/>
      <c r="EK3654" s="1"/>
      <c r="EL3654" s="1"/>
      <c r="EM3654" s="1"/>
      <c r="EN3654" s="1"/>
      <c r="EO3654" s="1"/>
      <c r="EP3654" s="1"/>
      <c r="EQ3654" s="1"/>
      <c r="ER3654" s="1"/>
      <c r="ES3654" s="1"/>
      <c r="ET3654" s="1"/>
      <c r="EU3654" s="1"/>
      <c r="EV3654" s="1"/>
      <c r="EW3654" s="1"/>
      <c r="EX3654" s="1"/>
      <c r="EY3654" s="1"/>
      <c r="EZ3654" s="1"/>
      <c r="FA3654" s="1"/>
      <c r="FB3654" s="1"/>
      <c r="FC3654" s="1"/>
      <c r="FD3654" s="1"/>
      <c r="FE3654" s="1"/>
      <c r="FF3654" s="1"/>
      <c r="FG3654" s="1"/>
      <c r="FH3654" s="1"/>
    </row>
    <row r="3655" spans="59:164" ht="15.75">
      <c r="BG3655" s="1"/>
      <c r="BO3655" s="1"/>
      <c r="BT3655" s="1"/>
      <c r="BU3655" s="1"/>
      <c r="BV3655" s="1"/>
      <c r="BW3655" s="1"/>
      <c r="BX3655" s="1"/>
      <c r="BY3655" s="1"/>
      <c r="BZ3655" s="1"/>
      <c r="CQ3655" s="1"/>
      <c r="CX3655" s="1"/>
      <c r="CY3655" s="1"/>
      <c r="CZ3655" s="1"/>
      <c r="DA3655" s="1"/>
      <c r="DB3655" s="1"/>
      <c r="DC3655" s="1"/>
      <c r="DD3655" s="1"/>
      <c r="DE3655" s="1"/>
      <c r="DF3655" s="1"/>
      <c r="DG3655" s="1"/>
      <c r="DH3655" s="1"/>
      <c r="DI3655" s="1"/>
      <c r="DJ3655" s="1"/>
      <c r="DK3655" s="1"/>
      <c r="DL3655" s="1"/>
      <c r="DM3655" s="1"/>
      <c r="DN3655" s="1"/>
      <c r="DO3655" s="1"/>
      <c r="DP3655" s="1"/>
      <c r="DQ3655" s="1"/>
      <c r="DR3655" s="1"/>
      <c r="DS3655" s="1"/>
      <c r="DT3655" s="1"/>
      <c r="DU3655" s="1"/>
      <c r="DV3655" s="1"/>
      <c r="DW3655" s="1"/>
      <c r="DX3655" s="1"/>
      <c r="DY3655" s="1"/>
      <c r="DZ3655" s="1"/>
      <c r="EA3655" s="1"/>
      <c r="EB3655" s="1"/>
      <c r="EC3655" s="1"/>
      <c r="ED3655" s="1"/>
      <c r="EE3655" s="1"/>
      <c r="EF3655" s="1"/>
      <c r="EG3655" s="1"/>
      <c r="EH3655" s="1"/>
      <c r="EI3655" s="1"/>
      <c r="EJ3655" s="1"/>
      <c r="EK3655" s="1"/>
      <c r="EL3655" s="1"/>
      <c r="EM3655" s="1"/>
      <c r="EN3655" s="1"/>
      <c r="EO3655" s="1"/>
      <c r="EP3655" s="1"/>
      <c r="EQ3655" s="1"/>
      <c r="ER3655" s="1"/>
      <c r="ES3655" s="1"/>
      <c r="ET3655" s="1"/>
      <c r="EU3655" s="1"/>
      <c r="EV3655" s="1"/>
      <c r="EW3655" s="1"/>
      <c r="EX3655" s="1"/>
      <c r="EY3655" s="1"/>
      <c r="EZ3655" s="1"/>
      <c r="FA3655" s="1"/>
      <c r="FB3655" s="1"/>
      <c r="FC3655" s="1"/>
      <c r="FD3655" s="1"/>
      <c r="FE3655" s="1"/>
      <c r="FF3655" s="1"/>
      <c r="FG3655" s="1"/>
      <c r="FH3655" s="1"/>
    </row>
    <row r="3656" spans="59:164" ht="15.75">
      <c r="BG3656" s="1"/>
      <c r="BO3656" s="1"/>
      <c r="BT3656" s="1"/>
      <c r="BU3656" s="1"/>
      <c r="BV3656" s="1"/>
      <c r="BW3656" s="1"/>
      <c r="BX3656" s="1"/>
      <c r="BY3656" s="1"/>
      <c r="BZ3656" s="1"/>
      <c r="CQ3656" s="1"/>
      <c r="CX3656" s="1"/>
      <c r="CY3656" s="1"/>
      <c r="CZ3656" s="1"/>
      <c r="DA3656" s="1"/>
      <c r="DB3656" s="1"/>
      <c r="DC3656" s="1"/>
      <c r="DD3656" s="1"/>
      <c r="DE3656" s="1"/>
      <c r="DF3656" s="1"/>
      <c r="DG3656" s="1"/>
      <c r="DH3656" s="1"/>
      <c r="DI3656" s="1"/>
      <c r="DJ3656" s="1"/>
      <c r="DK3656" s="1"/>
      <c r="DL3656" s="1"/>
      <c r="DM3656" s="1"/>
      <c r="DN3656" s="1"/>
      <c r="DO3656" s="1"/>
      <c r="DP3656" s="1"/>
      <c r="DQ3656" s="1"/>
      <c r="DR3656" s="1"/>
      <c r="DS3656" s="1"/>
      <c r="DT3656" s="1"/>
      <c r="DU3656" s="1"/>
      <c r="DV3656" s="1"/>
      <c r="DW3656" s="1"/>
      <c r="DX3656" s="1"/>
      <c r="DY3656" s="1"/>
      <c r="DZ3656" s="1"/>
      <c r="EA3656" s="1"/>
      <c r="EB3656" s="1"/>
      <c r="EC3656" s="1"/>
      <c r="ED3656" s="1"/>
      <c r="EE3656" s="1"/>
      <c r="EF3656" s="1"/>
      <c r="EG3656" s="1"/>
      <c r="EH3656" s="1"/>
      <c r="EI3656" s="1"/>
      <c r="EJ3656" s="1"/>
      <c r="EK3656" s="1"/>
      <c r="EL3656" s="1"/>
      <c r="EM3656" s="1"/>
      <c r="EN3656" s="1"/>
      <c r="EO3656" s="1"/>
      <c r="EP3656" s="1"/>
      <c r="EQ3656" s="1"/>
      <c r="ER3656" s="1"/>
      <c r="ES3656" s="1"/>
      <c r="ET3656" s="1"/>
      <c r="EU3656" s="1"/>
      <c r="EV3656" s="1"/>
      <c r="EW3656" s="1"/>
      <c r="EX3656" s="1"/>
      <c r="EY3656" s="1"/>
      <c r="EZ3656" s="1"/>
      <c r="FA3656" s="1"/>
      <c r="FB3656" s="1"/>
      <c r="FC3656" s="1"/>
      <c r="FD3656" s="1"/>
      <c r="FE3656" s="1"/>
      <c r="FF3656" s="1"/>
      <c r="FG3656" s="1"/>
      <c r="FH3656" s="1"/>
    </row>
    <row r="3657" spans="59:164" ht="15.75">
      <c r="BG3657" s="1"/>
      <c r="BO3657" s="1"/>
      <c r="BT3657" s="1"/>
      <c r="BU3657" s="1"/>
      <c r="BV3657" s="1"/>
      <c r="BW3657" s="1"/>
      <c r="BX3657" s="1"/>
      <c r="BY3657" s="1"/>
      <c r="BZ3657" s="1"/>
      <c r="CQ3657" s="1"/>
      <c r="CX3657" s="1"/>
      <c r="CY3657" s="1"/>
      <c r="CZ3657" s="1"/>
      <c r="DA3657" s="1"/>
      <c r="DB3657" s="1"/>
      <c r="DC3657" s="1"/>
      <c r="DD3657" s="1"/>
      <c r="DE3657" s="1"/>
      <c r="DF3657" s="1"/>
      <c r="DG3657" s="1"/>
      <c r="DH3657" s="1"/>
      <c r="DI3657" s="1"/>
      <c r="DJ3657" s="1"/>
      <c r="DK3657" s="1"/>
      <c r="DL3657" s="1"/>
      <c r="DM3657" s="1"/>
      <c r="DN3657" s="1"/>
      <c r="DO3657" s="1"/>
      <c r="DP3657" s="1"/>
      <c r="DQ3657" s="1"/>
      <c r="DR3657" s="1"/>
      <c r="DS3657" s="1"/>
      <c r="DT3657" s="1"/>
      <c r="DU3657" s="1"/>
      <c r="DV3657" s="1"/>
      <c r="DW3657" s="1"/>
      <c r="DX3657" s="1"/>
      <c r="DY3657" s="1"/>
      <c r="DZ3657" s="1"/>
      <c r="EA3657" s="1"/>
      <c r="EB3657" s="1"/>
      <c r="EC3657" s="1"/>
      <c r="ED3657" s="1"/>
      <c r="EE3657" s="1"/>
      <c r="EF3657" s="1"/>
      <c r="EG3657" s="1"/>
      <c r="EH3657" s="1"/>
      <c r="EI3657" s="1"/>
      <c r="EJ3657" s="1"/>
      <c r="EK3657" s="1"/>
      <c r="EL3657" s="1"/>
      <c r="EM3657" s="1"/>
      <c r="EN3657" s="1"/>
      <c r="EO3657" s="1"/>
      <c r="EP3657" s="1"/>
      <c r="EQ3657" s="1"/>
      <c r="ER3657" s="1"/>
      <c r="ES3657" s="1"/>
      <c r="ET3657" s="1"/>
      <c r="EU3657" s="1"/>
      <c r="EV3657" s="1"/>
      <c r="EW3657" s="1"/>
      <c r="EX3657" s="1"/>
      <c r="EY3657" s="1"/>
      <c r="EZ3657" s="1"/>
      <c r="FA3657" s="1"/>
      <c r="FB3657" s="1"/>
      <c r="FC3657" s="1"/>
      <c r="FD3657" s="1"/>
      <c r="FE3657" s="1"/>
      <c r="FF3657" s="1"/>
      <c r="FG3657" s="1"/>
      <c r="FH3657" s="1"/>
    </row>
    <row r="3658" spans="59:164" ht="15.75">
      <c r="BG3658" s="1"/>
      <c r="BO3658" s="1"/>
      <c r="BT3658" s="1"/>
      <c r="BU3658" s="1"/>
      <c r="BV3658" s="1"/>
      <c r="BW3658" s="1"/>
      <c r="BX3658" s="1"/>
      <c r="BY3658" s="1"/>
      <c r="BZ3658" s="1"/>
      <c r="CQ3658" s="1"/>
      <c r="CX3658" s="1"/>
      <c r="CY3658" s="1"/>
      <c r="CZ3658" s="1"/>
      <c r="DA3658" s="1"/>
      <c r="DB3658" s="1"/>
      <c r="DC3658" s="1"/>
      <c r="DD3658" s="1"/>
      <c r="DE3658" s="1"/>
      <c r="DF3658" s="1"/>
      <c r="DG3658" s="1"/>
      <c r="DH3658" s="1"/>
      <c r="DI3658" s="1"/>
      <c r="DJ3658" s="1"/>
      <c r="DK3658" s="1"/>
      <c r="DL3658" s="1"/>
      <c r="DM3658" s="1"/>
      <c r="DN3658" s="1"/>
      <c r="DO3658" s="1"/>
      <c r="DP3658" s="1"/>
      <c r="DQ3658" s="1"/>
      <c r="DR3658" s="1"/>
      <c r="DS3658" s="1"/>
      <c r="DT3658" s="1"/>
      <c r="DU3658" s="1"/>
      <c r="DV3658" s="1"/>
      <c r="DW3658" s="1"/>
      <c r="DX3658" s="1"/>
      <c r="DY3658" s="1"/>
      <c r="DZ3658" s="1"/>
      <c r="EA3658" s="1"/>
      <c r="EB3658" s="1"/>
      <c r="EC3658" s="1"/>
      <c r="ED3658" s="1"/>
      <c r="EE3658" s="1"/>
      <c r="EF3658" s="1"/>
      <c r="EG3658" s="1"/>
      <c r="EH3658" s="1"/>
      <c r="EI3658" s="1"/>
      <c r="EJ3658" s="1"/>
      <c r="EK3658" s="1"/>
      <c r="EL3658" s="1"/>
      <c r="EM3658" s="1"/>
      <c r="EN3658" s="1"/>
      <c r="EO3658" s="1"/>
      <c r="EP3658" s="1"/>
      <c r="EQ3658" s="1"/>
      <c r="ER3658" s="1"/>
      <c r="ES3658" s="1"/>
      <c r="ET3658" s="1"/>
      <c r="EU3658" s="1"/>
      <c r="EV3658" s="1"/>
      <c r="EW3658" s="1"/>
      <c r="EX3658" s="1"/>
      <c r="EY3658" s="1"/>
      <c r="EZ3658" s="1"/>
      <c r="FA3658" s="1"/>
      <c r="FB3658" s="1"/>
      <c r="FC3658" s="1"/>
      <c r="FD3658" s="1"/>
      <c r="FE3658" s="1"/>
      <c r="FF3658" s="1"/>
      <c r="FG3658" s="1"/>
      <c r="FH3658" s="1"/>
    </row>
    <row r="3659" spans="59:164" ht="15.75">
      <c r="BG3659" s="1"/>
      <c r="BO3659" s="1"/>
      <c r="BT3659" s="1"/>
      <c r="BU3659" s="1"/>
      <c r="BV3659" s="1"/>
      <c r="BW3659" s="1"/>
      <c r="BX3659" s="1"/>
      <c r="BY3659" s="1"/>
      <c r="BZ3659" s="1"/>
      <c r="CQ3659" s="1"/>
      <c r="CX3659" s="1"/>
      <c r="CY3659" s="1"/>
      <c r="CZ3659" s="1"/>
      <c r="DA3659" s="1"/>
      <c r="DB3659" s="1"/>
      <c r="DC3659" s="1"/>
      <c r="DD3659" s="1"/>
      <c r="DE3659" s="1"/>
      <c r="DF3659" s="1"/>
      <c r="DG3659" s="1"/>
      <c r="DH3659" s="1"/>
      <c r="DI3659" s="1"/>
      <c r="DJ3659" s="1"/>
      <c r="DK3659" s="1"/>
      <c r="DL3659" s="1"/>
      <c r="DM3659" s="1"/>
      <c r="DN3659" s="1"/>
      <c r="DO3659" s="1"/>
      <c r="DP3659" s="1"/>
      <c r="DQ3659" s="1"/>
      <c r="DR3659" s="1"/>
      <c r="DS3659" s="1"/>
      <c r="DT3659" s="1"/>
      <c r="DU3659" s="1"/>
      <c r="DV3659" s="1"/>
      <c r="DW3659" s="1"/>
      <c r="DX3659" s="1"/>
      <c r="DY3659" s="1"/>
      <c r="DZ3659" s="1"/>
      <c r="EA3659" s="1"/>
      <c r="EB3659" s="1"/>
      <c r="EC3659" s="1"/>
      <c r="ED3659" s="1"/>
      <c r="EE3659" s="1"/>
      <c r="EF3659" s="1"/>
      <c r="EG3659" s="1"/>
      <c r="EH3659" s="1"/>
      <c r="EI3659" s="1"/>
      <c r="EJ3659" s="1"/>
      <c r="EK3659" s="1"/>
      <c r="EL3659" s="1"/>
      <c r="EM3659" s="1"/>
      <c r="EN3659" s="1"/>
      <c r="EO3659" s="1"/>
      <c r="EP3659" s="1"/>
      <c r="EQ3659" s="1"/>
      <c r="ER3659" s="1"/>
      <c r="ES3659" s="1"/>
      <c r="ET3659" s="1"/>
      <c r="EU3659" s="1"/>
      <c r="EV3659" s="1"/>
      <c r="EW3659" s="1"/>
      <c r="EX3659" s="1"/>
      <c r="EY3659" s="1"/>
      <c r="EZ3659" s="1"/>
      <c r="FA3659" s="1"/>
      <c r="FB3659" s="1"/>
      <c r="FC3659" s="1"/>
      <c r="FD3659" s="1"/>
      <c r="FE3659" s="1"/>
      <c r="FF3659" s="1"/>
      <c r="FG3659" s="1"/>
      <c r="FH3659" s="1"/>
    </row>
    <row r="3660" spans="59:164" ht="15.75">
      <c r="BG3660" s="1"/>
      <c r="BO3660" s="1"/>
      <c r="BT3660" s="1"/>
      <c r="BU3660" s="1"/>
      <c r="BV3660" s="1"/>
      <c r="BW3660" s="1"/>
      <c r="BX3660" s="1"/>
      <c r="BY3660" s="1"/>
      <c r="BZ3660" s="1"/>
      <c r="CQ3660" s="1"/>
      <c r="CX3660" s="1"/>
      <c r="CY3660" s="1"/>
      <c r="CZ3660" s="1"/>
      <c r="DA3660" s="1"/>
      <c r="DB3660" s="1"/>
      <c r="DC3660" s="1"/>
      <c r="DD3660" s="1"/>
      <c r="DE3660" s="1"/>
      <c r="DF3660" s="1"/>
      <c r="DG3660" s="1"/>
      <c r="DH3660" s="1"/>
      <c r="DI3660" s="1"/>
      <c r="DJ3660" s="1"/>
      <c r="DK3660" s="1"/>
      <c r="DL3660" s="1"/>
      <c r="DM3660" s="1"/>
      <c r="DN3660" s="1"/>
      <c r="DO3660" s="1"/>
      <c r="DP3660" s="1"/>
      <c r="DQ3660" s="1"/>
      <c r="DR3660" s="1"/>
      <c r="DS3660" s="1"/>
      <c r="DT3660" s="1"/>
      <c r="DU3660" s="1"/>
      <c r="DV3660" s="1"/>
      <c r="DW3660" s="1"/>
      <c r="DX3660" s="1"/>
      <c r="DY3660" s="1"/>
      <c r="DZ3660" s="1"/>
      <c r="EA3660" s="1"/>
      <c r="EB3660" s="1"/>
      <c r="EC3660" s="1"/>
      <c r="ED3660" s="1"/>
      <c r="EE3660" s="1"/>
      <c r="EF3660" s="1"/>
      <c r="EG3660" s="1"/>
      <c r="EH3660" s="1"/>
      <c r="EI3660" s="1"/>
      <c r="EJ3660" s="1"/>
      <c r="EK3660" s="1"/>
      <c r="EL3660" s="1"/>
      <c r="EM3660" s="1"/>
      <c r="EN3660" s="1"/>
      <c r="EO3660" s="1"/>
      <c r="EP3660" s="1"/>
      <c r="EQ3660" s="1"/>
      <c r="ER3660" s="1"/>
      <c r="ES3660" s="1"/>
      <c r="ET3660" s="1"/>
      <c r="EU3660" s="1"/>
      <c r="EV3660" s="1"/>
      <c r="EW3660" s="1"/>
      <c r="EX3660" s="1"/>
      <c r="EY3660" s="1"/>
      <c r="EZ3660" s="1"/>
      <c r="FA3660" s="1"/>
      <c r="FB3660" s="1"/>
      <c r="FC3660" s="1"/>
      <c r="FD3660" s="1"/>
      <c r="FE3660" s="1"/>
      <c r="FF3660" s="1"/>
      <c r="FG3660" s="1"/>
      <c r="FH3660" s="1"/>
    </row>
    <row r="3661" spans="59:164" ht="15.75">
      <c r="BG3661" s="1"/>
      <c r="BO3661" s="1"/>
      <c r="BT3661" s="1"/>
      <c r="BU3661" s="1"/>
      <c r="BV3661" s="1"/>
      <c r="BW3661" s="1"/>
      <c r="BX3661" s="1"/>
      <c r="BY3661" s="1"/>
      <c r="BZ3661" s="1"/>
      <c r="CQ3661" s="1"/>
      <c r="CX3661" s="1"/>
      <c r="CY3661" s="1"/>
      <c r="CZ3661" s="1"/>
      <c r="DA3661" s="1"/>
      <c r="DB3661" s="1"/>
      <c r="DC3661" s="1"/>
      <c r="DD3661" s="1"/>
      <c r="DE3661" s="1"/>
      <c r="DF3661" s="1"/>
      <c r="DG3661" s="1"/>
      <c r="DH3661" s="1"/>
      <c r="DI3661" s="1"/>
      <c r="DJ3661" s="1"/>
      <c r="DK3661" s="1"/>
      <c r="DL3661" s="1"/>
      <c r="DM3661" s="1"/>
      <c r="DN3661" s="1"/>
      <c r="DO3661" s="1"/>
      <c r="DP3661" s="1"/>
      <c r="DQ3661" s="1"/>
      <c r="DR3661" s="1"/>
      <c r="DS3661" s="1"/>
      <c r="DT3661" s="1"/>
      <c r="DU3661" s="1"/>
      <c r="DV3661" s="1"/>
      <c r="DW3661" s="1"/>
      <c r="DX3661" s="1"/>
      <c r="DY3661" s="1"/>
      <c r="DZ3661" s="1"/>
      <c r="EA3661" s="1"/>
      <c r="EB3661" s="1"/>
      <c r="EC3661" s="1"/>
      <c r="ED3661" s="1"/>
      <c r="EE3661" s="1"/>
      <c r="EF3661" s="1"/>
      <c r="EG3661" s="1"/>
      <c r="EH3661" s="1"/>
      <c r="EI3661" s="1"/>
      <c r="EJ3661" s="1"/>
      <c r="EK3661" s="1"/>
      <c r="EL3661" s="1"/>
      <c r="EM3661" s="1"/>
      <c r="EN3661" s="1"/>
      <c r="EO3661" s="1"/>
      <c r="EP3661" s="1"/>
      <c r="EQ3661" s="1"/>
      <c r="ER3661" s="1"/>
      <c r="ES3661" s="1"/>
      <c r="ET3661" s="1"/>
      <c r="EU3661" s="1"/>
      <c r="EV3661" s="1"/>
      <c r="EW3661" s="1"/>
      <c r="EX3661" s="1"/>
      <c r="EY3661" s="1"/>
      <c r="EZ3661" s="1"/>
      <c r="FA3661" s="1"/>
      <c r="FB3661" s="1"/>
      <c r="FC3661" s="1"/>
      <c r="FD3661" s="1"/>
      <c r="FE3661" s="1"/>
      <c r="FF3661" s="1"/>
      <c r="FG3661" s="1"/>
      <c r="FH3661" s="1"/>
    </row>
    <row r="3662" spans="59:164" ht="15.75">
      <c r="BG3662" s="1"/>
      <c r="BO3662" s="1"/>
      <c r="BT3662" s="1"/>
      <c r="BU3662" s="1"/>
      <c r="BV3662" s="1"/>
      <c r="BW3662" s="1"/>
      <c r="BX3662" s="1"/>
      <c r="BY3662" s="1"/>
      <c r="BZ3662" s="1"/>
      <c r="CQ3662" s="1"/>
      <c r="CX3662" s="1"/>
      <c r="CY3662" s="1"/>
      <c r="CZ3662" s="1"/>
      <c r="DA3662" s="1"/>
      <c r="DB3662" s="1"/>
      <c r="DC3662" s="1"/>
      <c r="DD3662" s="1"/>
      <c r="DE3662" s="1"/>
      <c r="DF3662" s="1"/>
      <c r="DG3662" s="1"/>
      <c r="DH3662" s="1"/>
      <c r="DI3662" s="1"/>
      <c r="DJ3662" s="1"/>
      <c r="DK3662" s="1"/>
      <c r="DL3662" s="1"/>
      <c r="DM3662" s="1"/>
      <c r="DN3662" s="1"/>
      <c r="DO3662" s="1"/>
      <c r="DP3662" s="1"/>
      <c r="DQ3662" s="1"/>
      <c r="DR3662" s="1"/>
      <c r="DS3662" s="1"/>
      <c r="DT3662" s="1"/>
      <c r="DU3662" s="1"/>
      <c r="DV3662" s="1"/>
      <c r="DW3662" s="1"/>
      <c r="DX3662" s="1"/>
      <c r="DY3662" s="1"/>
      <c r="DZ3662" s="1"/>
      <c r="EA3662" s="1"/>
      <c r="EB3662" s="1"/>
      <c r="EC3662" s="1"/>
      <c r="ED3662" s="1"/>
      <c r="EE3662" s="1"/>
      <c r="EF3662" s="1"/>
      <c r="EG3662" s="1"/>
      <c r="EH3662" s="1"/>
      <c r="EI3662" s="1"/>
      <c r="EJ3662" s="1"/>
      <c r="EK3662" s="1"/>
      <c r="EL3662" s="1"/>
      <c r="EM3662" s="1"/>
      <c r="EN3662" s="1"/>
      <c r="EO3662" s="1"/>
      <c r="EP3662" s="1"/>
      <c r="EQ3662" s="1"/>
      <c r="ER3662" s="1"/>
      <c r="ES3662" s="1"/>
      <c r="ET3662" s="1"/>
      <c r="EU3662" s="1"/>
      <c r="EV3662" s="1"/>
      <c r="EW3662" s="1"/>
      <c r="EX3662" s="1"/>
      <c r="EY3662" s="1"/>
      <c r="EZ3662" s="1"/>
      <c r="FA3662" s="1"/>
      <c r="FB3662" s="1"/>
      <c r="FC3662" s="1"/>
      <c r="FD3662" s="1"/>
      <c r="FE3662" s="1"/>
      <c r="FF3662" s="1"/>
      <c r="FG3662" s="1"/>
      <c r="FH3662" s="1"/>
    </row>
    <row r="3663" spans="59:164" ht="15.75">
      <c r="BG3663" s="1"/>
      <c r="BO3663" s="1"/>
      <c r="BT3663" s="1"/>
      <c r="BU3663" s="1"/>
      <c r="BV3663" s="1"/>
      <c r="BW3663" s="1"/>
      <c r="BX3663" s="1"/>
      <c r="BY3663" s="1"/>
      <c r="BZ3663" s="1"/>
      <c r="CQ3663" s="1"/>
      <c r="CX3663" s="1"/>
      <c r="CY3663" s="1"/>
      <c r="CZ3663" s="1"/>
      <c r="DA3663" s="1"/>
      <c r="DB3663" s="1"/>
      <c r="DC3663" s="1"/>
      <c r="DD3663" s="1"/>
      <c r="DE3663" s="1"/>
      <c r="DF3663" s="1"/>
      <c r="DG3663" s="1"/>
      <c r="DH3663" s="1"/>
      <c r="DI3663" s="1"/>
      <c r="DJ3663" s="1"/>
      <c r="DK3663" s="1"/>
      <c r="DL3663" s="1"/>
      <c r="DM3663" s="1"/>
      <c r="DN3663" s="1"/>
      <c r="DO3663" s="1"/>
      <c r="DP3663" s="1"/>
      <c r="DQ3663" s="1"/>
      <c r="DR3663" s="1"/>
      <c r="DS3663" s="1"/>
      <c r="DT3663" s="1"/>
      <c r="DU3663" s="1"/>
      <c r="DV3663" s="1"/>
      <c r="DW3663" s="1"/>
      <c r="DX3663" s="1"/>
      <c r="DY3663" s="1"/>
      <c r="DZ3663" s="1"/>
      <c r="EA3663" s="1"/>
      <c r="EB3663" s="1"/>
      <c r="EC3663" s="1"/>
      <c r="ED3663" s="1"/>
      <c r="EE3663" s="1"/>
      <c r="EF3663" s="1"/>
      <c r="EG3663" s="1"/>
      <c r="EH3663" s="1"/>
      <c r="EI3663" s="1"/>
      <c r="EJ3663" s="1"/>
      <c r="EK3663" s="1"/>
      <c r="EL3663" s="1"/>
      <c r="EM3663" s="1"/>
      <c r="EN3663" s="1"/>
      <c r="EO3663" s="1"/>
      <c r="EP3663" s="1"/>
      <c r="EQ3663" s="1"/>
      <c r="ER3663" s="1"/>
      <c r="ES3663" s="1"/>
      <c r="ET3663" s="1"/>
      <c r="EU3663" s="1"/>
      <c r="EV3663" s="1"/>
      <c r="EW3663" s="1"/>
      <c r="EX3663" s="1"/>
      <c r="EY3663" s="1"/>
      <c r="EZ3663" s="1"/>
      <c r="FA3663" s="1"/>
      <c r="FB3663" s="1"/>
      <c r="FC3663" s="1"/>
      <c r="FD3663" s="1"/>
      <c r="FE3663" s="1"/>
      <c r="FF3663" s="1"/>
      <c r="FG3663" s="1"/>
      <c r="FH3663" s="1"/>
    </row>
    <row r="3664" spans="59:164" ht="15.75">
      <c r="BG3664" s="1"/>
      <c r="BO3664" s="1"/>
      <c r="BT3664" s="1"/>
      <c r="BU3664" s="1"/>
      <c r="BV3664" s="1"/>
      <c r="BW3664" s="1"/>
      <c r="BX3664" s="1"/>
      <c r="BY3664" s="1"/>
      <c r="BZ3664" s="1"/>
      <c r="CQ3664" s="1"/>
      <c r="CX3664" s="1"/>
      <c r="CY3664" s="1"/>
      <c r="CZ3664" s="1"/>
      <c r="DA3664" s="1"/>
      <c r="DB3664" s="1"/>
      <c r="DC3664" s="1"/>
      <c r="DD3664" s="1"/>
      <c r="DE3664" s="1"/>
      <c r="DF3664" s="1"/>
      <c r="DG3664" s="1"/>
      <c r="DH3664" s="1"/>
      <c r="DI3664" s="1"/>
      <c r="DJ3664" s="1"/>
      <c r="DK3664" s="1"/>
      <c r="DL3664" s="1"/>
      <c r="DM3664" s="1"/>
      <c r="DN3664" s="1"/>
      <c r="DO3664" s="1"/>
      <c r="DP3664" s="1"/>
      <c r="DQ3664" s="1"/>
      <c r="DR3664" s="1"/>
      <c r="DS3664" s="1"/>
      <c r="DT3664" s="1"/>
      <c r="DU3664" s="1"/>
      <c r="DV3664" s="1"/>
      <c r="DW3664" s="1"/>
      <c r="DX3664" s="1"/>
      <c r="DY3664" s="1"/>
      <c r="DZ3664" s="1"/>
      <c r="EA3664" s="1"/>
      <c r="EB3664" s="1"/>
      <c r="EC3664" s="1"/>
      <c r="ED3664" s="1"/>
      <c r="EE3664" s="1"/>
      <c r="EF3664" s="1"/>
      <c r="EG3664" s="1"/>
      <c r="EH3664" s="1"/>
      <c r="EI3664" s="1"/>
      <c r="EJ3664" s="1"/>
      <c r="EK3664" s="1"/>
      <c r="EL3664" s="1"/>
      <c r="EM3664" s="1"/>
      <c r="EN3664" s="1"/>
      <c r="EO3664" s="1"/>
      <c r="EP3664" s="1"/>
      <c r="EQ3664" s="1"/>
      <c r="ER3664" s="1"/>
      <c r="ES3664" s="1"/>
      <c r="ET3664" s="1"/>
      <c r="EU3664" s="1"/>
      <c r="EV3664" s="1"/>
      <c r="EW3664" s="1"/>
      <c r="EX3664" s="1"/>
      <c r="EY3664" s="1"/>
      <c r="EZ3664" s="1"/>
      <c r="FA3664" s="1"/>
      <c r="FB3664" s="1"/>
      <c r="FC3664" s="1"/>
      <c r="FD3664" s="1"/>
      <c r="FE3664" s="1"/>
      <c r="FF3664" s="1"/>
      <c r="FG3664" s="1"/>
      <c r="FH3664" s="1"/>
    </row>
    <row r="3665" spans="59:164" ht="15.75">
      <c r="BG3665" s="1"/>
      <c r="BO3665" s="1"/>
      <c r="BT3665" s="1"/>
      <c r="BU3665" s="1"/>
      <c r="BV3665" s="1"/>
      <c r="BW3665" s="1"/>
      <c r="BX3665" s="1"/>
      <c r="BY3665" s="1"/>
      <c r="BZ3665" s="1"/>
      <c r="CQ3665" s="1"/>
      <c r="CX3665" s="1"/>
      <c r="CY3665" s="1"/>
      <c r="CZ3665" s="1"/>
      <c r="DA3665" s="1"/>
      <c r="DB3665" s="1"/>
      <c r="DC3665" s="1"/>
      <c r="DD3665" s="1"/>
      <c r="DE3665" s="1"/>
      <c r="DF3665" s="1"/>
      <c r="DG3665" s="1"/>
      <c r="DH3665" s="1"/>
      <c r="DI3665" s="1"/>
      <c r="DJ3665" s="1"/>
      <c r="DK3665" s="1"/>
      <c r="DL3665" s="1"/>
      <c r="DM3665" s="1"/>
      <c r="DN3665" s="1"/>
      <c r="DO3665" s="1"/>
      <c r="DP3665" s="1"/>
      <c r="DQ3665" s="1"/>
      <c r="DR3665" s="1"/>
      <c r="DS3665" s="1"/>
      <c r="DT3665" s="1"/>
      <c r="DU3665" s="1"/>
      <c r="DV3665" s="1"/>
      <c r="DW3665" s="1"/>
      <c r="DX3665" s="1"/>
      <c r="DY3665" s="1"/>
      <c r="DZ3665" s="1"/>
      <c r="EA3665" s="1"/>
      <c r="EB3665" s="1"/>
      <c r="EC3665" s="1"/>
      <c r="ED3665" s="1"/>
      <c r="EE3665" s="1"/>
      <c r="EF3665" s="1"/>
      <c r="EG3665" s="1"/>
      <c r="EH3665" s="1"/>
      <c r="EI3665" s="1"/>
      <c r="EJ3665" s="1"/>
      <c r="EK3665" s="1"/>
      <c r="EL3665" s="1"/>
      <c r="EM3665" s="1"/>
      <c r="EN3665" s="1"/>
      <c r="EO3665" s="1"/>
      <c r="EP3665" s="1"/>
      <c r="EQ3665" s="1"/>
      <c r="ER3665" s="1"/>
      <c r="ES3665" s="1"/>
      <c r="ET3665" s="1"/>
      <c r="EU3665" s="1"/>
      <c r="EV3665" s="1"/>
      <c r="EW3665" s="1"/>
      <c r="EX3665" s="1"/>
      <c r="EY3665" s="1"/>
      <c r="EZ3665" s="1"/>
      <c r="FA3665" s="1"/>
      <c r="FB3665" s="1"/>
      <c r="FC3665" s="1"/>
      <c r="FD3665" s="1"/>
      <c r="FE3665" s="1"/>
      <c r="FF3665" s="1"/>
      <c r="FG3665" s="1"/>
      <c r="FH3665" s="1"/>
    </row>
    <row r="3666" spans="59:164" ht="15.75">
      <c r="BG3666" s="1"/>
      <c r="BO3666" s="1"/>
      <c r="BT3666" s="1"/>
      <c r="BU3666" s="1"/>
      <c r="BV3666" s="1"/>
      <c r="BW3666" s="1"/>
      <c r="BX3666" s="1"/>
      <c r="BY3666" s="1"/>
      <c r="BZ3666" s="1"/>
      <c r="CQ3666" s="1"/>
      <c r="CX3666" s="1"/>
      <c r="CY3666" s="1"/>
      <c r="CZ3666" s="1"/>
      <c r="DA3666" s="1"/>
      <c r="DB3666" s="1"/>
      <c r="DC3666" s="1"/>
      <c r="DD3666" s="1"/>
      <c r="DE3666" s="1"/>
      <c r="DF3666" s="1"/>
      <c r="DG3666" s="1"/>
      <c r="DH3666" s="1"/>
      <c r="DI3666" s="1"/>
      <c r="DJ3666" s="1"/>
      <c r="DK3666" s="1"/>
      <c r="DL3666" s="1"/>
      <c r="DM3666" s="1"/>
      <c r="DN3666" s="1"/>
      <c r="DO3666" s="1"/>
      <c r="DP3666" s="1"/>
      <c r="DQ3666" s="1"/>
      <c r="DR3666" s="1"/>
      <c r="DS3666" s="1"/>
      <c r="DT3666" s="1"/>
      <c r="DU3666" s="1"/>
      <c r="DV3666" s="1"/>
      <c r="DW3666" s="1"/>
      <c r="DX3666" s="1"/>
      <c r="DY3666" s="1"/>
      <c r="DZ3666" s="1"/>
      <c r="EA3666" s="1"/>
      <c r="EB3666" s="1"/>
      <c r="EC3666" s="1"/>
      <c r="ED3666" s="1"/>
      <c r="EE3666" s="1"/>
      <c r="EF3666" s="1"/>
      <c r="EG3666" s="1"/>
      <c r="EH3666" s="1"/>
      <c r="EI3666" s="1"/>
      <c r="EJ3666" s="1"/>
      <c r="EK3666" s="1"/>
      <c r="EL3666" s="1"/>
      <c r="EM3666" s="1"/>
      <c r="EN3666" s="1"/>
      <c r="EO3666" s="1"/>
      <c r="EP3666" s="1"/>
      <c r="EQ3666" s="1"/>
      <c r="ER3666" s="1"/>
      <c r="ES3666" s="1"/>
      <c r="ET3666" s="1"/>
      <c r="EU3666" s="1"/>
      <c r="EV3666" s="1"/>
      <c r="EW3666" s="1"/>
      <c r="EX3666" s="1"/>
      <c r="EY3666" s="1"/>
      <c r="EZ3666" s="1"/>
      <c r="FA3666" s="1"/>
      <c r="FB3666" s="1"/>
      <c r="FC3666" s="1"/>
      <c r="FD3666" s="1"/>
      <c r="FE3666" s="1"/>
      <c r="FF3666" s="1"/>
      <c r="FG3666" s="1"/>
      <c r="FH3666" s="1"/>
    </row>
    <row r="3667" spans="59:164" ht="15.75">
      <c r="BG3667" s="1"/>
      <c r="BO3667" s="1"/>
      <c r="BT3667" s="1"/>
      <c r="BU3667" s="1"/>
      <c r="BV3667" s="1"/>
      <c r="BW3667" s="1"/>
      <c r="BX3667" s="1"/>
      <c r="BY3667" s="1"/>
      <c r="BZ3667" s="1"/>
      <c r="CQ3667" s="1"/>
      <c r="CX3667" s="1"/>
      <c r="CY3667" s="1"/>
      <c r="CZ3667" s="1"/>
      <c r="DA3667" s="1"/>
      <c r="DB3667" s="1"/>
      <c r="DC3667" s="1"/>
      <c r="DD3667" s="1"/>
      <c r="DE3667" s="1"/>
      <c r="DF3667" s="1"/>
      <c r="DG3667" s="1"/>
      <c r="DH3667" s="1"/>
      <c r="DI3667" s="1"/>
      <c r="DJ3667" s="1"/>
      <c r="DK3667" s="1"/>
      <c r="DL3667" s="1"/>
      <c r="DM3667" s="1"/>
      <c r="DN3667" s="1"/>
      <c r="DO3667" s="1"/>
      <c r="DP3667" s="1"/>
      <c r="DQ3667" s="1"/>
      <c r="DR3667" s="1"/>
      <c r="DS3667" s="1"/>
      <c r="DT3667" s="1"/>
      <c r="DU3667" s="1"/>
      <c r="DV3667" s="1"/>
      <c r="DW3667" s="1"/>
      <c r="DX3667" s="1"/>
      <c r="DY3667" s="1"/>
      <c r="DZ3667" s="1"/>
      <c r="EA3667" s="1"/>
      <c r="EB3667" s="1"/>
      <c r="EC3667" s="1"/>
      <c r="ED3667" s="1"/>
      <c r="EE3667" s="1"/>
      <c r="EF3667" s="1"/>
      <c r="EG3667" s="1"/>
      <c r="EH3667" s="1"/>
      <c r="EI3667" s="1"/>
      <c r="EJ3667" s="1"/>
      <c r="EK3667" s="1"/>
      <c r="EL3667" s="1"/>
      <c r="EM3667" s="1"/>
      <c r="EN3667" s="1"/>
      <c r="EO3667" s="1"/>
      <c r="EP3667" s="1"/>
      <c r="EQ3667" s="1"/>
      <c r="ER3667" s="1"/>
      <c r="ES3667" s="1"/>
      <c r="ET3667" s="1"/>
      <c r="EU3667" s="1"/>
      <c r="EV3667" s="1"/>
      <c r="EW3667" s="1"/>
      <c r="EX3667" s="1"/>
      <c r="EY3667" s="1"/>
      <c r="EZ3667" s="1"/>
      <c r="FA3667" s="1"/>
      <c r="FB3667" s="1"/>
      <c r="FC3667" s="1"/>
      <c r="FD3667" s="1"/>
      <c r="FE3667" s="1"/>
      <c r="FF3667" s="1"/>
      <c r="FG3667" s="1"/>
      <c r="FH3667" s="1"/>
    </row>
    <row r="3668" spans="59:164" ht="15.75">
      <c r="BG3668" s="1"/>
      <c r="BO3668" s="1"/>
      <c r="BT3668" s="1"/>
      <c r="BU3668" s="1"/>
      <c r="BV3668" s="1"/>
      <c r="BW3668" s="1"/>
      <c r="BX3668" s="1"/>
      <c r="BY3668" s="1"/>
      <c r="BZ3668" s="1"/>
      <c r="CQ3668" s="1"/>
      <c r="CX3668" s="1"/>
      <c r="CY3668" s="1"/>
      <c r="CZ3668" s="1"/>
      <c r="DA3668" s="1"/>
      <c r="DB3668" s="1"/>
      <c r="DC3668" s="1"/>
      <c r="DD3668" s="1"/>
      <c r="DE3668" s="1"/>
      <c r="DF3668" s="1"/>
      <c r="DG3668" s="1"/>
      <c r="DH3668" s="1"/>
      <c r="DI3668" s="1"/>
      <c r="DJ3668" s="1"/>
      <c r="DK3668" s="1"/>
      <c r="DL3668" s="1"/>
      <c r="DM3668" s="1"/>
      <c r="DN3668" s="1"/>
      <c r="DO3668" s="1"/>
      <c r="DP3668" s="1"/>
      <c r="DQ3668" s="1"/>
      <c r="DR3668" s="1"/>
      <c r="DS3668" s="1"/>
      <c r="DT3668" s="1"/>
      <c r="DU3668" s="1"/>
      <c r="DV3668" s="1"/>
      <c r="DW3668" s="1"/>
      <c r="DX3668" s="1"/>
      <c r="DY3668" s="1"/>
      <c r="DZ3668" s="1"/>
      <c r="EA3668" s="1"/>
      <c r="EB3668" s="1"/>
      <c r="EC3668" s="1"/>
      <c r="ED3668" s="1"/>
      <c r="EE3668" s="1"/>
      <c r="EF3668" s="1"/>
      <c r="EG3668" s="1"/>
      <c r="EH3668" s="1"/>
      <c r="EI3668" s="1"/>
      <c r="EJ3668" s="1"/>
      <c r="EK3668" s="1"/>
      <c r="EL3668" s="1"/>
      <c r="EM3668" s="1"/>
      <c r="EN3668" s="1"/>
      <c r="EO3668" s="1"/>
      <c r="EP3668" s="1"/>
      <c r="EQ3668" s="1"/>
      <c r="ER3668" s="1"/>
      <c r="ES3668" s="1"/>
      <c r="ET3668" s="1"/>
      <c r="EU3668" s="1"/>
      <c r="EV3668" s="1"/>
      <c r="EW3668" s="1"/>
      <c r="EX3668" s="1"/>
      <c r="EY3668" s="1"/>
      <c r="EZ3668" s="1"/>
      <c r="FA3668" s="1"/>
      <c r="FB3668" s="1"/>
      <c r="FC3668" s="1"/>
      <c r="FD3668" s="1"/>
      <c r="FE3668" s="1"/>
      <c r="FF3668" s="1"/>
      <c r="FG3668" s="1"/>
      <c r="FH3668" s="1"/>
    </row>
    <row r="3669" spans="59:164" ht="15.75">
      <c r="BG3669" s="1"/>
      <c r="BO3669" s="1"/>
      <c r="BT3669" s="1"/>
      <c r="BU3669" s="1"/>
      <c r="BV3669" s="1"/>
      <c r="BW3669" s="1"/>
      <c r="BX3669" s="1"/>
      <c r="BY3669" s="1"/>
      <c r="BZ3669" s="1"/>
      <c r="CQ3669" s="1"/>
      <c r="CX3669" s="1"/>
      <c r="CY3669" s="1"/>
      <c r="CZ3669" s="1"/>
      <c r="DA3669" s="1"/>
      <c r="DB3669" s="1"/>
      <c r="DC3669" s="1"/>
      <c r="DD3669" s="1"/>
      <c r="DE3669" s="1"/>
      <c r="DF3669" s="1"/>
      <c r="DG3669" s="1"/>
      <c r="DH3669" s="1"/>
      <c r="DI3669" s="1"/>
      <c r="DJ3669" s="1"/>
      <c r="DK3669" s="1"/>
      <c r="DL3669" s="1"/>
      <c r="DM3669" s="1"/>
      <c r="DN3669" s="1"/>
      <c r="DO3669" s="1"/>
      <c r="DP3669" s="1"/>
      <c r="DQ3669" s="1"/>
      <c r="DR3669" s="1"/>
      <c r="DS3669" s="1"/>
      <c r="DT3669" s="1"/>
      <c r="DU3669" s="1"/>
      <c r="DV3669" s="1"/>
      <c r="DW3669" s="1"/>
      <c r="DX3669" s="1"/>
      <c r="DY3669" s="1"/>
      <c r="DZ3669" s="1"/>
      <c r="EA3669" s="1"/>
      <c r="EB3669" s="1"/>
      <c r="EC3669" s="1"/>
      <c r="ED3669" s="1"/>
      <c r="EE3669" s="1"/>
      <c r="EF3669" s="1"/>
      <c r="EG3669" s="1"/>
      <c r="EH3669" s="1"/>
      <c r="EI3669" s="1"/>
      <c r="EJ3669" s="1"/>
      <c r="EK3669" s="1"/>
      <c r="EL3669" s="1"/>
      <c r="EM3669" s="1"/>
      <c r="EN3669" s="1"/>
      <c r="EO3669" s="1"/>
      <c r="EP3669" s="1"/>
      <c r="EQ3669" s="1"/>
      <c r="ER3669" s="1"/>
      <c r="ES3669" s="1"/>
      <c r="ET3669" s="1"/>
      <c r="EU3669" s="1"/>
      <c r="EV3669" s="1"/>
      <c r="EW3669" s="1"/>
      <c r="EX3669" s="1"/>
      <c r="EY3669" s="1"/>
      <c r="EZ3669" s="1"/>
      <c r="FA3669" s="1"/>
      <c r="FB3669" s="1"/>
      <c r="FC3669" s="1"/>
      <c r="FD3669" s="1"/>
      <c r="FE3669" s="1"/>
      <c r="FF3669" s="1"/>
      <c r="FG3669" s="1"/>
      <c r="FH3669" s="1"/>
    </row>
    <row r="3670" spans="59:164" ht="15.75">
      <c r="BG3670" s="1"/>
      <c r="BO3670" s="1"/>
      <c r="BT3670" s="1"/>
      <c r="BU3670" s="1"/>
      <c r="BV3670" s="1"/>
      <c r="BW3670" s="1"/>
      <c r="BX3670" s="1"/>
      <c r="BY3670" s="1"/>
      <c r="BZ3670" s="1"/>
      <c r="CQ3670" s="1"/>
      <c r="CX3670" s="1"/>
      <c r="CY3670" s="1"/>
      <c r="CZ3670" s="1"/>
      <c r="DA3670" s="1"/>
      <c r="DB3670" s="1"/>
      <c r="DC3670" s="1"/>
      <c r="DD3670" s="1"/>
      <c r="DE3670" s="1"/>
      <c r="DF3670" s="1"/>
      <c r="DG3670" s="1"/>
      <c r="DH3670" s="1"/>
      <c r="DI3670" s="1"/>
      <c r="DJ3670" s="1"/>
      <c r="DK3670" s="1"/>
      <c r="DL3670" s="1"/>
      <c r="DM3670" s="1"/>
      <c r="DN3670" s="1"/>
      <c r="DO3670" s="1"/>
      <c r="DP3670" s="1"/>
      <c r="DQ3670" s="1"/>
      <c r="DR3670" s="1"/>
      <c r="DS3670" s="1"/>
      <c r="DT3670" s="1"/>
      <c r="DU3670" s="1"/>
      <c r="DV3670" s="1"/>
      <c r="DW3670" s="1"/>
      <c r="DX3670" s="1"/>
      <c r="DY3670" s="1"/>
      <c r="DZ3670" s="1"/>
      <c r="EA3670" s="1"/>
      <c r="EB3670" s="1"/>
      <c r="EC3670" s="1"/>
      <c r="ED3670" s="1"/>
      <c r="EE3670" s="1"/>
      <c r="EF3670" s="1"/>
      <c r="EG3670" s="1"/>
      <c r="EH3670" s="1"/>
      <c r="EI3670" s="1"/>
      <c r="EJ3670" s="1"/>
      <c r="EK3670" s="1"/>
      <c r="EL3670" s="1"/>
      <c r="EM3670" s="1"/>
      <c r="EN3670" s="1"/>
      <c r="EO3670" s="1"/>
      <c r="EP3670" s="1"/>
      <c r="EQ3670" s="1"/>
      <c r="ER3670" s="1"/>
      <c r="ES3670" s="1"/>
      <c r="ET3670" s="1"/>
      <c r="EU3670" s="1"/>
      <c r="EV3670" s="1"/>
      <c r="EW3670" s="1"/>
      <c r="EX3670" s="1"/>
      <c r="EY3670" s="1"/>
      <c r="EZ3670" s="1"/>
      <c r="FA3670" s="1"/>
      <c r="FB3670" s="1"/>
      <c r="FC3670" s="1"/>
      <c r="FD3670" s="1"/>
      <c r="FE3670" s="1"/>
      <c r="FF3670" s="1"/>
      <c r="FG3670" s="1"/>
      <c r="FH3670" s="1"/>
    </row>
    <row r="3671" spans="59:164" ht="15.75">
      <c r="BG3671" s="1"/>
      <c r="BO3671" s="1"/>
      <c r="BT3671" s="1"/>
      <c r="BU3671" s="1"/>
      <c r="BV3671" s="1"/>
      <c r="BW3671" s="1"/>
      <c r="BX3671" s="1"/>
      <c r="BY3671" s="1"/>
      <c r="BZ3671" s="1"/>
      <c r="CQ3671" s="1"/>
      <c r="CX3671" s="1"/>
      <c r="CY3671" s="1"/>
      <c r="CZ3671" s="1"/>
      <c r="DA3671" s="1"/>
      <c r="DB3671" s="1"/>
      <c r="DC3671" s="1"/>
      <c r="DD3671" s="1"/>
      <c r="DE3671" s="1"/>
      <c r="DF3671" s="1"/>
      <c r="DG3671" s="1"/>
      <c r="DH3671" s="1"/>
      <c r="DI3671" s="1"/>
      <c r="DJ3671" s="1"/>
      <c r="DK3671" s="1"/>
      <c r="DL3671" s="1"/>
      <c r="DM3671" s="1"/>
      <c r="DN3671" s="1"/>
      <c r="DO3671" s="1"/>
      <c r="DP3671" s="1"/>
      <c r="DQ3671" s="1"/>
      <c r="DR3671" s="1"/>
      <c r="DS3671" s="1"/>
      <c r="DT3671" s="1"/>
      <c r="DU3671" s="1"/>
      <c r="DV3671" s="1"/>
      <c r="DW3671" s="1"/>
      <c r="DX3671" s="1"/>
      <c r="DY3671" s="1"/>
      <c r="DZ3671" s="1"/>
      <c r="EA3671" s="1"/>
      <c r="EB3671" s="1"/>
      <c r="EC3671" s="1"/>
      <c r="ED3671" s="1"/>
      <c r="EE3671" s="1"/>
      <c r="EF3671" s="1"/>
      <c r="EG3671" s="1"/>
      <c r="EH3671" s="1"/>
      <c r="EI3671" s="1"/>
      <c r="EJ3671" s="1"/>
      <c r="EK3671" s="1"/>
      <c r="EL3671" s="1"/>
      <c r="EM3671" s="1"/>
      <c r="EN3671" s="1"/>
      <c r="EO3671" s="1"/>
      <c r="EP3671" s="1"/>
      <c r="EQ3671" s="1"/>
      <c r="ER3671" s="1"/>
      <c r="ES3671" s="1"/>
      <c r="ET3671" s="1"/>
      <c r="EU3671" s="1"/>
      <c r="EV3671" s="1"/>
      <c r="EW3671" s="1"/>
      <c r="EX3671" s="1"/>
      <c r="EY3671" s="1"/>
      <c r="EZ3671" s="1"/>
      <c r="FA3671" s="1"/>
      <c r="FB3671" s="1"/>
      <c r="FC3671" s="1"/>
      <c r="FD3671" s="1"/>
      <c r="FE3671" s="1"/>
      <c r="FF3671" s="1"/>
      <c r="FG3671" s="1"/>
      <c r="FH3671" s="1"/>
    </row>
    <row r="3672" spans="59:164" ht="15.75">
      <c r="BG3672" s="1"/>
      <c r="BO3672" s="1"/>
      <c r="BT3672" s="1"/>
      <c r="BU3672" s="1"/>
      <c r="BV3672" s="1"/>
      <c r="BW3672" s="1"/>
      <c r="BX3672" s="1"/>
      <c r="BY3672" s="1"/>
      <c r="BZ3672" s="1"/>
      <c r="CQ3672" s="1"/>
      <c r="CX3672" s="1"/>
      <c r="CY3672" s="1"/>
      <c r="CZ3672" s="1"/>
      <c r="DA3672" s="1"/>
      <c r="DB3672" s="1"/>
      <c r="DC3672" s="1"/>
      <c r="DD3672" s="1"/>
      <c r="DE3672" s="1"/>
      <c r="DF3672" s="1"/>
      <c r="DG3672" s="1"/>
      <c r="DH3672" s="1"/>
      <c r="DI3672" s="1"/>
      <c r="DJ3672" s="1"/>
      <c r="DK3672" s="1"/>
      <c r="DL3672" s="1"/>
      <c r="DM3672" s="1"/>
      <c r="DN3672" s="1"/>
      <c r="DO3672" s="1"/>
      <c r="DP3672" s="1"/>
      <c r="DQ3672" s="1"/>
      <c r="DR3672" s="1"/>
      <c r="DS3672" s="1"/>
      <c r="DT3672" s="1"/>
      <c r="DU3672" s="1"/>
      <c r="DV3672" s="1"/>
      <c r="DW3672" s="1"/>
      <c r="DX3672" s="1"/>
      <c r="DY3672" s="1"/>
      <c r="DZ3672" s="1"/>
      <c r="EA3672" s="1"/>
      <c r="EB3672" s="1"/>
      <c r="EC3672" s="1"/>
      <c r="ED3672" s="1"/>
      <c r="EE3672" s="1"/>
      <c r="EF3672" s="1"/>
      <c r="EG3672" s="1"/>
      <c r="EH3672" s="1"/>
      <c r="EI3672" s="1"/>
      <c r="EJ3672" s="1"/>
      <c r="EK3672" s="1"/>
      <c r="EL3672" s="1"/>
      <c r="EM3672" s="1"/>
      <c r="EN3672" s="1"/>
      <c r="EO3672" s="1"/>
      <c r="EP3672" s="1"/>
      <c r="EQ3672" s="1"/>
      <c r="ER3672" s="1"/>
      <c r="ES3672" s="1"/>
      <c r="ET3672" s="1"/>
      <c r="EU3672" s="1"/>
      <c r="EV3672" s="1"/>
      <c r="EW3672" s="1"/>
      <c r="EX3672" s="1"/>
      <c r="EY3672" s="1"/>
      <c r="EZ3672" s="1"/>
      <c r="FA3672" s="1"/>
      <c r="FB3672" s="1"/>
      <c r="FC3672" s="1"/>
      <c r="FD3672" s="1"/>
      <c r="FE3672" s="1"/>
      <c r="FF3672" s="1"/>
      <c r="FG3672" s="1"/>
      <c r="FH3672" s="1"/>
    </row>
    <row r="3673" spans="59:164" ht="15.75">
      <c r="BG3673" s="1"/>
      <c r="BO3673" s="1"/>
      <c r="BT3673" s="1"/>
      <c r="BU3673" s="1"/>
      <c r="BV3673" s="1"/>
      <c r="BW3673" s="1"/>
      <c r="BX3673" s="1"/>
      <c r="BY3673" s="1"/>
      <c r="BZ3673" s="1"/>
      <c r="CQ3673" s="1"/>
      <c r="CX3673" s="1"/>
      <c r="CY3673" s="1"/>
      <c r="CZ3673" s="1"/>
      <c r="DA3673" s="1"/>
      <c r="DB3673" s="1"/>
      <c r="DC3673" s="1"/>
      <c r="DD3673" s="1"/>
      <c r="DE3673" s="1"/>
      <c r="DF3673" s="1"/>
      <c r="DG3673" s="1"/>
      <c r="DH3673" s="1"/>
      <c r="DI3673" s="1"/>
      <c r="DJ3673" s="1"/>
      <c r="DK3673" s="1"/>
      <c r="DL3673" s="1"/>
      <c r="DM3673" s="1"/>
      <c r="DN3673" s="1"/>
      <c r="DO3673" s="1"/>
      <c r="DP3673" s="1"/>
      <c r="DQ3673" s="1"/>
      <c r="DR3673" s="1"/>
      <c r="DS3673" s="1"/>
      <c r="DT3673" s="1"/>
      <c r="DU3673" s="1"/>
      <c r="DV3673" s="1"/>
      <c r="DW3673" s="1"/>
      <c r="DX3673" s="1"/>
      <c r="DY3673" s="1"/>
      <c r="DZ3673" s="1"/>
      <c r="EA3673" s="1"/>
      <c r="EB3673" s="1"/>
      <c r="EC3673" s="1"/>
      <c r="ED3673" s="1"/>
      <c r="EE3673" s="1"/>
      <c r="EF3673" s="1"/>
      <c r="EG3673" s="1"/>
      <c r="EH3673" s="1"/>
      <c r="EI3673" s="1"/>
      <c r="EJ3673" s="1"/>
      <c r="EK3673" s="1"/>
      <c r="EL3673" s="1"/>
      <c r="EM3673" s="1"/>
      <c r="EN3673" s="1"/>
      <c r="EO3673" s="1"/>
      <c r="EP3673" s="1"/>
      <c r="EQ3673" s="1"/>
      <c r="ER3673" s="1"/>
      <c r="ES3673" s="1"/>
      <c r="ET3673" s="1"/>
      <c r="EU3673" s="1"/>
      <c r="EV3673" s="1"/>
      <c r="EW3673" s="1"/>
      <c r="EX3673" s="1"/>
      <c r="EY3673" s="1"/>
      <c r="EZ3673" s="1"/>
      <c r="FA3673" s="1"/>
      <c r="FB3673" s="1"/>
      <c r="FC3673" s="1"/>
      <c r="FD3673" s="1"/>
      <c r="FE3673" s="1"/>
      <c r="FF3673" s="1"/>
      <c r="FG3673" s="1"/>
      <c r="FH3673" s="1"/>
    </row>
    <row r="3674" spans="59:164" ht="15.75">
      <c r="BG3674" s="1"/>
      <c r="BO3674" s="1"/>
      <c r="BT3674" s="1"/>
      <c r="BU3674" s="1"/>
      <c r="BV3674" s="1"/>
      <c r="BW3674" s="1"/>
      <c r="BX3674" s="1"/>
      <c r="BY3674" s="1"/>
      <c r="BZ3674" s="1"/>
      <c r="CQ3674" s="1"/>
      <c r="CX3674" s="1"/>
      <c r="CY3674" s="1"/>
      <c r="CZ3674" s="1"/>
      <c r="DA3674" s="1"/>
      <c r="DB3674" s="1"/>
      <c r="DC3674" s="1"/>
      <c r="DD3674" s="1"/>
      <c r="DE3674" s="1"/>
      <c r="DF3674" s="1"/>
      <c r="DG3674" s="1"/>
      <c r="DH3674" s="1"/>
      <c r="DI3674" s="1"/>
      <c r="DJ3674" s="1"/>
      <c r="DK3674" s="1"/>
      <c r="DL3674" s="1"/>
      <c r="DM3674" s="1"/>
      <c r="DN3674" s="1"/>
      <c r="DO3674" s="1"/>
      <c r="DP3674" s="1"/>
      <c r="DQ3674" s="1"/>
      <c r="DR3674" s="1"/>
      <c r="DS3674" s="1"/>
      <c r="DT3674" s="1"/>
      <c r="DU3674" s="1"/>
      <c r="DV3674" s="1"/>
      <c r="DW3674" s="1"/>
      <c r="DX3674" s="1"/>
      <c r="DY3674" s="1"/>
      <c r="DZ3674" s="1"/>
      <c r="EA3674" s="1"/>
      <c r="EB3674" s="1"/>
      <c r="EC3674" s="1"/>
      <c r="ED3674" s="1"/>
      <c r="EE3674" s="1"/>
      <c r="EF3674" s="1"/>
      <c r="EG3674" s="1"/>
      <c r="EH3674" s="1"/>
      <c r="EI3674" s="1"/>
      <c r="EJ3674" s="1"/>
      <c r="EK3674" s="1"/>
      <c r="EL3674" s="1"/>
      <c r="EM3674" s="1"/>
      <c r="EN3674" s="1"/>
      <c r="EO3674" s="1"/>
      <c r="EP3674" s="1"/>
      <c r="EQ3674" s="1"/>
      <c r="ER3674" s="1"/>
      <c r="ES3674" s="1"/>
      <c r="ET3674" s="1"/>
      <c r="EU3674" s="1"/>
      <c r="EV3674" s="1"/>
      <c r="EW3674" s="1"/>
      <c r="EX3674" s="1"/>
      <c r="EY3674" s="1"/>
      <c r="EZ3674" s="1"/>
      <c r="FA3674" s="1"/>
      <c r="FB3674" s="1"/>
      <c r="FC3674" s="1"/>
      <c r="FD3674" s="1"/>
      <c r="FE3674" s="1"/>
      <c r="FF3674" s="1"/>
      <c r="FG3674" s="1"/>
      <c r="FH3674" s="1"/>
    </row>
    <row r="3675" spans="59:164" ht="15.75">
      <c r="BG3675" s="1"/>
      <c r="BO3675" s="1"/>
      <c r="BT3675" s="1"/>
      <c r="BU3675" s="1"/>
      <c r="BV3675" s="1"/>
      <c r="BW3675" s="1"/>
      <c r="BX3675" s="1"/>
      <c r="BY3675" s="1"/>
      <c r="BZ3675" s="1"/>
      <c r="CQ3675" s="1"/>
      <c r="CX3675" s="1"/>
      <c r="CY3675" s="1"/>
      <c r="CZ3675" s="1"/>
      <c r="DA3675" s="1"/>
      <c r="DB3675" s="1"/>
      <c r="DC3675" s="1"/>
      <c r="DD3675" s="1"/>
      <c r="DE3675" s="1"/>
      <c r="DF3675" s="1"/>
      <c r="DG3675" s="1"/>
      <c r="DH3675" s="1"/>
      <c r="DI3675" s="1"/>
      <c r="DJ3675" s="1"/>
      <c r="DK3675" s="1"/>
      <c r="DL3675" s="1"/>
      <c r="DM3675" s="1"/>
      <c r="DN3675" s="1"/>
      <c r="DO3675" s="1"/>
      <c r="DP3675" s="1"/>
      <c r="DQ3675" s="1"/>
      <c r="DR3675" s="1"/>
      <c r="DS3675" s="1"/>
      <c r="DT3675" s="1"/>
      <c r="DU3675" s="1"/>
      <c r="DV3675" s="1"/>
      <c r="DW3675" s="1"/>
      <c r="DX3675" s="1"/>
      <c r="DY3675" s="1"/>
      <c r="DZ3675" s="1"/>
      <c r="EA3675" s="1"/>
      <c r="EB3675" s="1"/>
      <c r="EC3675" s="1"/>
      <c r="ED3675" s="1"/>
      <c r="EE3675" s="1"/>
      <c r="EF3675" s="1"/>
      <c r="EG3675" s="1"/>
      <c r="EH3675" s="1"/>
      <c r="EI3675" s="1"/>
      <c r="EJ3675" s="1"/>
      <c r="EK3675" s="1"/>
      <c r="EL3675" s="1"/>
      <c r="EM3675" s="1"/>
      <c r="EN3675" s="1"/>
      <c r="EO3675" s="1"/>
      <c r="EP3675" s="1"/>
      <c r="EQ3675" s="1"/>
      <c r="ER3675" s="1"/>
      <c r="ES3675" s="1"/>
      <c r="ET3675" s="1"/>
      <c r="EU3675" s="1"/>
      <c r="EV3675" s="1"/>
      <c r="EW3675" s="1"/>
      <c r="EX3675" s="1"/>
      <c r="EY3675" s="1"/>
      <c r="EZ3675" s="1"/>
      <c r="FA3675" s="1"/>
      <c r="FB3675" s="1"/>
      <c r="FC3675" s="1"/>
      <c r="FD3675" s="1"/>
      <c r="FE3675" s="1"/>
      <c r="FF3675" s="1"/>
      <c r="FG3675" s="1"/>
      <c r="FH3675" s="1"/>
    </row>
    <row r="3676" spans="59:164" ht="15.75">
      <c r="BG3676" s="1"/>
      <c r="BO3676" s="1"/>
      <c r="BT3676" s="1"/>
      <c r="BU3676" s="1"/>
      <c r="BV3676" s="1"/>
      <c r="BW3676" s="1"/>
      <c r="BX3676" s="1"/>
      <c r="BY3676" s="1"/>
      <c r="BZ3676" s="1"/>
      <c r="CQ3676" s="1"/>
      <c r="CX3676" s="1"/>
      <c r="CY3676" s="1"/>
      <c r="CZ3676" s="1"/>
      <c r="DA3676" s="1"/>
      <c r="DB3676" s="1"/>
      <c r="DC3676" s="1"/>
      <c r="DD3676" s="1"/>
      <c r="DE3676" s="1"/>
      <c r="DF3676" s="1"/>
      <c r="DG3676" s="1"/>
      <c r="DH3676" s="1"/>
      <c r="DI3676" s="1"/>
      <c r="DJ3676" s="1"/>
      <c r="DK3676" s="1"/>
      <c r="DL3676" s="1"/>
      <c r="DM3676" s="1"/>
      <c r="DN3676" s="1"/>
      <c r="DO3676" s="1"/>
      <c r="DP3676" s="1"/>
      <c r="DQ3676" s="1"/>
      <c r="DR3676" s="1"/>
      <c r="DS3676" s="1"/>
      <c r="DT3676" s="1"/>
      <c r="DU3676" s="1"/>
      <c r="DV3676" s="1"/>
      <c r="DW3676" s="1"/>
      <c r="DX3676" s="1"/>
      <c r="DY3676" s="1"/>
      <c r="DZ3676" s="1"/>
      <c r="EA3676" s="1"/>
      <c r="EB3676" s="1"/>
      <c r="EC3676" s="1"/>
      <c r="ED3676" s="1"/>
      <c r="EE3676" s="1"/>
      <c r="EF3676" s="1"/>
      <c r="EG3676" s="1"/>
      <c r="EH3676" s="1"/>
      <c r="EI3676" s="1"/>
      <c r="EJ3676" s="1"/>
      <c r="EK3676" s="1"/>
      <c r="EL3676" s="1"/>
      <c r="EM3676" s="1"/>
      <c r="EN3676" s="1"/>
      <c r="EO3676" s="1"/>
      <c r="EP3676" s="1"/>
      <c r="EQ3676" s="1"/>
      <c r="ER3676" s="1"/>
      <c r="ES3676" s="1"/>
      <c r="ET3676" s="1"/>
      <c r="EU3676" s="1"/>
      <c r="EV3676" s="1"/>
      <c r="EW3676" s="1"/>
      <c r="EX3676" s="1"/>
      <c r="EY3676" s="1"/>
      <c r="EZ3676" s="1"/>
      <c r="FA3676" s="1"/>
      <c r="FB3676" s="1"/>
      <c r="FC3676" s="1"/>
      <c r="FD3676" s="1"/>
      <c r="FE3676" s="1"/>
      <c r="FF3676" s="1"/>
      <c r="FG3676" s="1"/>
      <c r="FH3676" s="1"/>
    </row>
    <row r="3677" spans="59:164" ht="15.75">
      <c r="BG3677" s="1"/>
      <c r="BO3677" s="1"/>
      <c r="BT3677" s="1"/>
      <c r="BU3677" s="1"/>
      <c r="BV3677" s="1"/>
      <c r="BW3677" s="1"/>
      <c r="BX3677" s="1"/>
      <c r="BY3677" s="1"/>
      <c r="BZ3677" s="1"/>
      <c r="CQ3677" s="1"/>
      <c r="CX3677" s="1"/>
      <c r="CY3677" s="1"/>
      <c r="CZ3677" s="1"/>
      <c r="DA3677" s="1"/>
      <c r="DB3677" s="1"/>
      <c r="DC3677" s="1"/>
      <c r="DD3677" s="1"/>
      <c r="DE3677" s="1"/>
      <c r="DF3677" s="1"/>
      <c r="DG3677" s="1"/>
      <c r="DH3677" s="1"/>
      <c r="DI3677" s="1"/>
      <c r="DJ3677" s="1"/>
      <c r="DK3677" s="1"/>
      <c r="DL3677" s="1"/>
      <c r="DM3677" s="1"/>
      <c r="DN3677" s="1"/>
      <c r="DO3677" s="1"/>
      <c r="DP3677" s="1"/>
      <c r="DQ3677" s="1"/>
      <c r="DR3677" s="1"/>
      <c r="DS3677" s="1"/>
      <c r="DT3677" s="1"/>
      <c r="DU3677" s="1"/>
      <c r="DV3677" s="1"/>
      <c r="DW3677" s="1"/>
      <c r="DX3677" s="1"/>
      <c r="DY3677" s="1"/>
      <c r="DZ3677" s="1"/>
      <c r="EA3677" s="1"/>
      <c r="EB3677" s="1"/>
      <c r="EC3677" s="1"/>
      <c r="ED3677" s="1"/>
      <c r="EE3677" s="1"/>
      <c r="EF3677" s="1"/>
      <c r="EG3677" s="1"/>
      <c r="EH3677" s="1"/>
      <c r="EI3677" s="1"/>
      <c r="EJ3677" s="1"/>
      <c r="EK3677" s="1"/>
      <c r="EL3677" s="1"/>
      <c r="EM3677" s="1"/>
      <c r="EN3677" s="1"/>
      <c r="EO3677" s="1"/>
      <c r="EP3677" s="1"/>
      <c r="EQ3677" s="1"/>
      <c r="ER3677" s="1"/>
      <c r="ES3677" s="1"/>
      <c r="ET3677" s="1"/>
      <c r="EU3677" s="1"/>
      <c r="EV3677" s="1"/>
      <c r="EW3677" s="1"/>
      <c r="EX3677" s="1"/>
      <c r="EY3677" s="1"/>
      <c r="EZ3677" s="1"/>
      <c r="FA3677" s="1"/>
      <c r="FB3677" s="1"/>
      <c r="FC3677" s="1"/>
      <c r="FD3677" s="1"/>
      <c r="FE3677" s="1"/>
      <c r="FF3677" s="1"/>
      <c r="FG3677" s="1"/>
      <c r="FH3677" s="1"/>
    </row>
    <row r="3678" spans="59:164" ht="15.75">
      <c r="BG3678" s="1"/>
      <c r="BO3678" s="1"/>
      <c r="BT3678" s="1"/>
      <c r="BU3678" s="1"/>
      <c r="BV3678" s="1"/>
      <c r="BW3678" s="1"/>
      <c r="BX3678" s="1"/>
      <c r="BY3678" s="1"/>
      <c r="BZ3678" s="1"/>
      <c r="CQ3678" s="1"/>
      <c r="CX3678" s="1"/>
      <c r="CY3678" s="1"/>
      <c r="CZ3678" s="1"/>
      <c r="DA3678" s="1"/>
      <c r="DB3678" s="1"/>
      <c r="DC3678" s="1"/>
      <c r="DD3678" s="1"/>
      <c r="DE3678" s="1"/>
      <c r="DF3678" s="1"/>
      <c r="DG3678" s="1"/>
      <c r="DH3678" s="1"/>
      <c r="DI3678" s="1"/>
      <c r="DJ3678" s="1"/>
      <c r="DK3678" s="1"/>
      <c r="DL3678" s="1"/>
      <c r="DM3678" s="1"/>
      <c r="DN3678" s="1"/>
      <c r="DO3678" s="1"/>
      <c r="DP3678" s="1"/>
      <c r="DQ3678" s="1"/>
      <c r="DR3678" s="1"/>
      <c r="DS3678" s="1"/>
      <c r="DT3678" s="1"/>
      <c r="DU3678" s="1"/>
      <c r="DV3678" s="1"/>
      <c r="DW3678" s="1"/>
      <c r="DX3678" s="1"/>
      <c r="DY3678" s="1"/>
      <c r="DZ3678" s="1"/>
      <c r="EA3678" s="1"/>
      <c r="EB3678" s="1"/>
      <c r="EC3678" s="1"/>
      <c r="ED3678" s="1"/>
      <c r="EE3678" s="1"/>
      <c r="EF3678" s="1"/>
      <c r="EG3678" s="1"/>
      <c r="EH3678" s="1"/>
      <c r="EI3678" s="1"/>
      <c r="EJ3678" s="1"/>
      <c r="EK3678" s="1"/>
      <c r="EL3678" s="1"/>
      <c r="EM3678" s="1"/>
      <c r="EN3678" s="1"/>
      <c r="EO3678" s="1"/>
      <c r="EP3678" s="1"/>
      <c r="EQ3678" s="1"/>
      <c r="ER3678" s="1"/>
      <c r="ES3678" s="1"/>
      <c r="ET3678" s="1"/>
      <c r="EU3678" s="1"/>
      <c r="EV3678" s="1"/>
      <c r="EW3678" s="1"/>
      <c r="EX3678" s="1"/>
      <c r="EY3678" s="1"/>
      <c r="EZ3678" s="1"/>
      <c r="FA3678" s="1"/>
      <c r="FB3678" s="1"/>
      <c r="FC3678" s="1"/>
      <c r="FD3678" s="1"/>
      <c r="FE3678" s="1"/>
      <c r="FF3678" s="1"/>
      <c r="FG3678" s="1"/>
      <c r="FH3678" s="1"/>
    </row>
    <row r="3679" spans="59:164" ht="15.75">
      <c r="BG3679" s="1"/>
      <c r="BO3679" s="1"/>
      <c r="BT3679" s="1"/>
      <c r="BU3679" s="1"/>
      <c r="BV3679" s="1"/>
      <c r="BW3679" s="1"/>
      <c r="BX3679" s="1"/>
      <c r="BY3679" s="1"/>
      <c r="BZ3679" s="1"/>
      <c r="CQ3679" s="1"/>
      <c r="CX3679" s="1"/>
      <c r="CY3679" s="1"/>
      <c r="CZ3679" s="1"/>
      <c r="DA3679" s="1"/>
      <c r="DB3679" s="1"/>
      <c r="DC3679" s="1"/>
      <c r="DD3679" s="1"/>
      <c r="DE3679" s="1"/>
      <c r="DF3679" s="1"/>
      <c r="DG3679" s="1"/>
      <c r="DH3679" s="1"/>
      <c r="DI3679" s="1"/>
      <c r="DJ3679" s="1"/>
      <c r="DK3679" s="1"/>
      <c r="DL3679" s="1"/>
      <c r="DM3679" s="1"/>
      <c r="DN3679" s="1"/>
      <c r="DO3679" s="1"/>
      <c r="DP3679" s="1"/>
      <c r="DQ3679" s="1"/>
      <c r="DR3679" s="1"/>
      <c r="DS3679" s="1"/>
      <c r="DT3679" s="1"/>
      <c r="DU3679" s="1"/>
      <c r="DV3679" s="1"/>
      <c r="DW3679" s="1"/>
      <c r="DX3679" s="1"/>
      <c r="DY3679" s="1"/>
      <c r="DZ3679" s="1"/>
      <c r="EA3679" s="1"/>
      <c r="EB3679" s="1"/>
      <c r="EC3679" s="1"/>
      <c r="ED3679" s="1"/>
      <c r="EE3679" s="1"/>
      <c r="EF3679" s="1"/>
      <c r="EG3679" s="1"/>
      <c r="EH3679" s="1"/>
      <c r="EI3679" s="1"/>
      <c r="EJ3679" s="1"/>
      <c r="EK3679" s="1"/>
      <c r="EL3679" s="1"/>
      <c r="EM3679" s="1"/>
      <c r="EN3679" s="1"/>
      <c r="EO3679" s="1"/>
      <c r="EP3679" s="1"/>
      <c r="EQ3679" s="1"/>
      <c r="ER3679" s="1"/>
      <c r="ES3679" s="1"/>
      <c r="ET3679" s="1"/>
      <c r="EU3679" s="1"/>
      <c r="EV3679" s="1"/>
      <c r="EW3679" s="1"/>
      <c r="EX3679" s="1"/>
      <c r="EY3679" s="1"/>
      <c r="EZ3679" s="1"/>
      <c r="FA3679" s="1"/>
      <c r="FB3679" s="1"/>
      <c r="FC3679" s="1"/>
      <c r="FD3679" s="1"/>
      <c r="FE3679" s="1"/>
      <c r="FF3679" s="1"/>
      <c r="FG3679" s="1"/>
      <c r="FH3679" s="1"/>
    </row>
    <row r="3680" spans="59:164" ht="15.75">
      <c r="BG3680" s="1"/>
      <c r="BO3680" s="1"/>
      <c r="BT3680" s="1"/>
      <c r="BU3680" s="1"/>
      <c r="BV3680" s="1"/>
      <c r="BW3680" s="1"/>
      <c r="BX3680" s="1"/>
      <c r="BY3680" s="1"/>
      <c r="BZ3680" s="1"/>
      <c r="CQ3680" s="1"/>
      <c r="CX3680" s="1"/>
      <c r="CY3680" s="1"/>
      <c r="CZ3680" s="1"/>
      <c r="DA3680" s="1"/>
      <c r="DB3680" s="1"/>
      <c r="DC3680" s="1"/>
      <c r="DD3680" s="1"/>
      <c r="DE3680" s="1"/>
      <c r="DF3680" s="1"/>
      <c r="DG3680" s="1"/>
      <c r="DH3680" s="1"/>
      <c r="DI3680" s="1"/>
      <c r="DJ3680" s="1"/>
      <c r="DK3680" s="1"/>
      <c r="DL3680" s="1"/>
      <c r="DM3680" s="1"/>
      <c r="DN3680" s="1"/>
      <c r="DO3680" s="1"/>
      <c r="DP3680" s="1"/>
      <c r="DQ3680" s="1"/>
      <c r="DR3680" s="1"/>
      <c r="DS3680" s="1"/>
      <c r="DT3680" s="1"/>
      <c r="DU3680" s="1"/>
      <c r="DV3680" s="1"/>
      <c r="DW3680" s="1"/>
      <c r="DX3680" s="1"/>
      <c r="DY3680" s="1"/>
      <c r="DZ3680" s="1"/>
      <c r="EA3680" s="1"/>
      <c r="EB3680" s="1"/>
      <c r="EC3680" s="1"/>
      <c r="ED3680" s="1"/>
      <c r="EE3680" s="1"/>
      <c r="EF3680" s="1"/>
      <c r="EG3680" s="1"/>
      <c r="EH3680" s="1"/>
      <c r="EI3680" s="1"/>
      <c r="EJ3680" s="1"/>
      <c r="EK3680" s="1"/>
      <c r="EL3680" s="1"/>
      <c r="EM3680" s="1"/>
      <c r="EN3680" s="1"/>
      <c r="EO3680" s="1"/>
      <c r="EP3680" s="1"/>
      <c r="EQ3680" s="1"/>
      <c r="ER3680" s="1"/>
      <c r="ES3680" s="1"/>
      <c r="ET3680" s="1"/>
      <c r="EU3680" s="1"/>
      <c r="EV3680" s="1"/>
      <c r="EW3680" s="1"/>
      <c r="EX3680" s="1"/>
      <c r="EY3680" s="1"/>
      <c r="EZ3680" s="1"/>
      <c r="FA3680" s="1"/>
      <c r="FB3680" s="1"/>
      <c r="FC3680" s="1"/>
      <c r="FD3680" s="1"/>
      <c r="FE3680" s="1"/>
      <c r="FF3680" s="1"/>
      <c r="FG3680" s="1"/>
      <c r="FH3680" s="1"/>
    </row>
    <row r="3681" spans="59:164" ht="15.75">
      <c r="BG3681" s="1"/>
      <c r="BO3681" s="1"/>
      <c r="BT3681" s="1"/>
      <c r="BU3681" s="1"/>
      <c r="BV3681" s="1"/>
      <c r="BW3681" s="1"/>
      <c r="BX3681" s="1"/>
      <c r="BY3681" s="1"/>
      <c r="BZ3681" s="1"/>
      <c r="CQ3681" s="1"/>
      <c r="CX3681" s="1"/>
      <c r="CY3681" s="1"/>
      <c r="CZ3681" s="1"/>
      <c r="DA3681" s="1"/>
      <c r="DB3681" s="1"/>
      <c r="DC3681" s="1"/>
      <c r="DD3681" s="1"/>
      <c r="DE3681" s="1"/>
      <c r="DF3681" s="1"/>
      <c r="DG3681" s="1"/>
      <c r="DH3681" s="1"/>
      <c r="DI3681" s="1"/>
      <c r="DJ3681" s="1"/>
      <c r="DK3681" s="1"/>
      <c r="DL3681" s="1"/>
      <c r="DM3681" s="1"/>
      <c r="DN3681" s="1"/>
      <c r="DO3681" s="1"/>
      <c r="DP3681" s="1"/>
      <c r="DQ3681" s="1"/>
      <c r="DR3681" s="1"/>
      <c r="DS3681" s="1"/>
      <c r="DT3681" s="1"/>
      <c r="DU3681" s="1"/>
      <c r="DV3681" s="1"/>
      <c r="DW3681" s="1"/>
      <c r="DX3681" s="1"/>
      <c r="DY3681" s="1"/>
      <c r="DZ3681" s="1"/>
      <c r="EA3681" s="1"/>
      <c r="EB3681" s="1"/>
      <c r="EC3681" s="1"/>
      <c r="ED3681" s="1"/>
      <c r="EE3681" s="1"/>
      <c r="EF3681" s="1"/>
      <c r="EG3681" s="1"/>
      <c r="EH3681" s="1"/>
      <c r="EI3681" s="1"/>
      <c r="EJ3681" s="1"/>
      <c r="EK3681" s="1"/>
      <c r="EL3681" s="1"/>
      <c r="EM3681" s="1"/>
      <c r="EN3681" s="1"/>
      <c r="EO3681" s="1"/>
      <c r="EP3681" s="1"/>
      <c r="EQ3681" s="1"/>
      <c r="ER3681" s="1"/>
      <c r="ES3681" s="1"/>
      <c r="ET3681" s="1"/>
      <c r="EU3681" s="1"/>
      <c r="EV3681" s="1"/>
      <c r="EW3681" s="1"/>
      <c r="EX3681" s="1"/>
      <c r="EY3681" s="1"/>
      <c r="EZ3681" s="1"/>
      <c r="FA3681" s="1"/>
      <c r="FB3681" s="1"/>
      <c r="FC3681" s="1"/>
      <c r="FD3681" s="1"/>
      <c r="FE3681" s="1"/>
      <c r="FF3681" s="1"/>
      <c r="FG3681" s="1"/>
      <c r="FH3681" s="1"/>
    </row>
    <row r="3682" spans="59:164" ht="15.75">
      <c r="BG3682" s="1"/>
      <c r="BO3682" s="1"/>
      <c r="BT3682" s="1"/>
      <c r="BU3682" s="1"/>
      <c r="BV3682" s="1"/>
      <c r="BW3682" s="1"/>
      <c r="BX3682" s="1"/>
      <c r="BY3682" s="1"/>
      <c r="BZ3682" s="1"/>
      <c r="CQ3682" s="1"/>
      <c r="CX3682" s="1"/>
      <c r="CY3682" s="1"/>
      <c r="CZ3682" s="1"/>
      <c r="DA3682" s="1"/>
      <c r="DB3682" s="1"/>
      <c r="DC3682" s="1"/>
      <c r="DD3682" s="1"/>
      <c r="DE3682" s="1"/>
      <c r="DF3682" s="1"/>
      <c r="DG3682" s="1"/>
      <c r="DH3682" s="1"/>
      <c r="DI3682" s="1"/>
      <c r="DJ3682" s="1"/>
      <c r="DK3682" s="1"/>
      <c r="DL3682" s="1"/>
      <c r="DM3682" s="1"/>
      <c r="DN3682" s="1"/>
      <c r="DO3682" s="1"/>
      <c r="DP3682" s="1"/>
      <c r="DQ3682" s="1"/>
      <c r="DR3682" s="1"/>
      <c r="DS3682" s="1"/>
      <c r="DT3682" s="1"/>
      <c r="DU3682" s="1"/>
      <c r="DV3682" s="1"/>
      <c r="DW3682" s="1"/>
      <c r="DX3682" s="1"/>
      <c r="DY3682" s="1"/>
      <c r="DZ3682" s="1"/>
      <c r="EA3682" s="1"/>
      <c r="EB3682" s="1"/>
      <c r="EC3682" s="1"/>
      <c r="ED3682" s="1"/>
      <c r="EE3682" s="1"/>
      <c r="EF3682" s="1"/>
      <c r="EG3682" s="1"/>
      <c r="EH3682" s="1"/>
      <c r="EI3682" s="1"/>
      <c r="EJ3682" s="1"/>
      <c r="EK3682" s="1"/>
      <c r="EL3682" s="1"/>
      <c r="EM3682" s="1"/>
      <c r="EN3682" s="1"/>
      <c r="EO3682" s="1"/>
      <c r="EP3682" s="1"/>
      <c r="EQ3682" s="1"/>
      <c r="ER3682" s="1"/>
      <c r="ES3682" s="1"/>
      <c r="ET3682" s="1"/>
      <c r="EU3682" s="1"/>
      <c r="EV3682" s="1"/>
      <c r="EW3682" s="1"/>
      <c r="EX3682" s="1"/>
      <c r="EY3682" s="1"/>
      <c r="EZ3682" s="1"/>
      <c r="FA3682" s="1"/>
      <c r="FB3682" s="1"/>
      <c r="FC3682" s="1"/>
      <c r="FD3682" s="1"/>
      <c r="FE3682" s="1"/>
      <c r="FF3682" s="1"/>
      <c r="FG3682" s="1"/>
      <c r="FH3682" s="1"/>
    </row>
    <row r="3683" spans="59:164" ht="15.75">
      <c r="BG3683" s="1"/>
      <c r="BO3683" s="1"/>
      <c r="BT3683" s="1"/>
      <c r="BU3683" s="1"/>
      <c r="BV3683" s="1"/>
      <c r="BW3683" s="1"/>
      <c r="BX3683" s="1"/>
      <c r="BY3683" s="1"/>
      <c r="BZ3683" s="1"/>
      <c r="CQ3683" s="1"/>
      <c r="CX3683" s="1"/>
      <c r="CY3683" s="1"/>
      <c r="CZ3683" s="1"/>
      <c r="DA3683" s="1"/>
      <c r="DB3683" s="1"/>
      <c r="DC3683" s="1"/>
      <c r="DD3683" s="1"/>
      <c r="DE3683" s="1"/>
      <c r="DF3683" s="1"/>
      <c r="DG3683" s="1"/>
      <c r="DH3683" s="1"/>
      <c r="DI3683" s="1"/>
      <c r="DJ3683" s="1"/>
      <c r="DK3683" s="1"/>
      <c r="DL3683" s="1"/>
      <c r="DM3683" s="1"/>
      <c r="DN3683" s="1"/>
      <c r="DO3683" s="1"/>
      <c r="DP3683" s="1"/>
      <c r="DQ3683" s="1"/>
      <c r="DR3683" s="1"/>
      <c r="DS3683" s="1"/>
      <c r="DT3683" s="1"/>
      <c r="DU3683" s="1"/>
      <c r="DV3683" s="1"/>
      <c r="DW3683" s="1"/>
      <c r="DX3683" s="1"/>
      <c r="DY3683" s="1"/>
      <c r="DZ3683" s="1"/>
      <c r="EA3683" s="1"/>
      <c r="EB3683" s="1"/>
      <c r="EC3683" s="1"/>
      <c r="ED3683" s="1"/>
      <c r="EE3683" s="1"/>
      <c r="EF3683" s="1"/>
      <c r="EG3683" s="1"/>
      <c r="EH3683" s="1"/>
      <c r="EI3683" s="1"/>
      <c r="EJ3683" s="1"/>
      <c r="EK3683" s="1"/>
      <c r="EL3683" s="1"/>
      <c r="EM3683" s="1"/>
      <c r="EN3683" s="1"/>
      <c r="EO3683" s="1"/>
      <c r="EP3683" s="1"/>
      <c r="EQ3683" s="1"/>
      <c r="ER3683" s="1"/>
      <c r="ES3683" s="1"/>
      <c r="ET3683" s="1"/>
      <c r="EU3683" s="1"/>
      <c r="EV3683" s="1"/>
      <c r="EW3683" s="1"/>
      <c r="EX3683" s="1"/>
      <c r="EY3683" s="1"/>
      <c r="EZ3683" s="1"/>
      <c r="FA3683" s="1"/>
      <c r="FB3683" s="1"/>
      <c r="FC3683" s="1"/>
      <c r="FD3683" s="1"/>
      <c r="FE3683" s="1"/>
      <c r="FF3683" s="1"/>
      <c r="FG3683" s="1"/>
      <c r="FH3683" s="1"/>
    </row>
    <row r="3684" spans="59:164" ht="15.75">
      <c r="BG3684" s="1"/>
      <c r="BO3684" s="1"/>
      <c r="BT3684" s="1"/>
      <c r="BU3684" s="1"/>
      <c r="BV3684" s="1"/>
      <c r="BW3684" s="1"/>
      <c r="BX3684" s="1"/>
      <c r="BY3684" s="1"/>
      <c r="BZ3684" s="1"/>
      <c r="CQ3684" s="1"/>
      <c r="CX3684" s="1"/>
      <c r="CY3684" s="1"/>
      <c r="CZ3684" s="1"/>
      <c r="DA3684" s="1"/>
      <c r="DB3684" s="1"/>
      <c r="DC3684" s="1"/>
      <c r="DD3684" s="1"/>
      <c r="DE3684" s="1"/>
      <c r="DF3684" s="1"/>
      <c r="DG3684" s="1"/>
      <c r="DH3684" s="1"/>
      <c r="DI3684" s="1"/>
      <c r="DJ3684" s="1"/>
      <c r="DK3684" s="1"/>
      <c r="DL3684" s="1"/>
      <c r="DM3684" s="1"/>
      <c r="DN3684" s="1"/>
      <c r="DO3684" s="1"/>
      <c r="DP3684" s="1"/>
      <c r="DQ3684" s="1"/>
      <c r="DR3684" s="1"/>
      <c r="DS3684" s="1"/>
      <c r="DT3684" s="1"/>
      <c r="DU3684" s="1"/>
      <c r="DV3684" s="1"/>
      <c r="DW3684" s="1"/>
      <c r="DX3684" s="1"/>
      <c r="DY3684" s="1"/>
      <c r="DZ3684" s="1"/>
      <c r="EA3684" s="1"/>
      <c r="EB3684" s="1"/>
      <c r="EC3684" s="1"/>
      <c r="ED3684" s="1"/>
      <c r="EE3684" s="1"/>
      <c r="EF3684" s="1"/>
      <c r="EG3684" s="1"/>
      <c r="EH3684" s="1"/>
      <c r="EI3684" s="1"/>
      <c r="EJ3684" s="1"/>
      <c r="EK3684" s="1"/>
      <c r="EL3684" s="1"/>
      <c r="EM3684" s="1"/>
      <c r="EN3684" s="1"/>
      <c r="EO3684" s="1"/>
      <c r="EP3684" s="1"/>
      <c r="EQ3684" s="1"/>
      <c r="ER3684" s="1"/>
      <c r="ES3684" s="1"/>
      <c r="ET3684" s="1"/>
      <c r="EU3684" s="1"/>
      <c r="EV3684" s="1"/>
      <c r="EW3684" s="1"/>
      <c r="EX3684" s="1"/>
      <c r="EY3684" s="1"/>
      <c r="EZ3684" s="1"/>
      <c r="FA3684" s="1"/>
      <c r="FB3684" s="1"/>
      <c r="FC3684" s="1"/>
      <c r="FD3684" s="1"/>
      <c r="FE3684" s="1"/>
      <c r="FF3684" s="1"/>
      <c r="FG3684" s="1"/>
      <c r="FH3684" s="1"/>
    </row>
    <row r="3685" spans="59:164" ht="15.75">
      <c r="BG3685" s="1"/>
      <c r="BO3685" s="1"/>
      <c r="BT3685" s="1"/>
      <c r="BU3685" s="1"/>
      <c r="BV3685" s="1"/>
      <c r="BW3685" s="1"/>
      <c r="BX3685" s="1"/>
      <c r="BY3685" s="1"/>
      <c r="BZ3685" s="1"/>
      <c r="CQ3685" s="1"/>
      <c r="CX3685" s="1"/>
      <c r="CY3685" s="1"/>
      <c r="CZ3685" s="1"/>
      <c r="DA3685" s="1"/>
      <c r="DB3685" s="1"/>
      <c r="DC3685" s="1"/>
      <c r="DD3685" s="1"/>
      <c r="DE3685" s="1"/>
      <c r="DF3685" s="1"/>
      <c r="DG3685" s="1"/>
      <c r="DH3685" s="1"/>
      <c r="DI3685" s="1"/>
      <c r="DJ3685" s="1"/>
      <c r="DK3685" s="1"/>
      <c r="DL3685" s="1"/>
      <c r="DM3685" s="1"/>
      <c r="DN3685" s="1"/>
      <c r="DO3685" s="1"/>
      <c r="DP3685" s="1"/>
      <c r="DQ3685" s="1"/>
      <c r="DR3685" s="1"/>
      <c r="DS3685" s="1"/>
      <c r="DT3685" s="1"/>
      <c r="DU3685" s="1"/>
      <c r="DV3685" s="1"/>
      <c r="DW3685" s="1"/>
      <c r="DX3685" s="1"/>
      <c r="DY3685" s="1"/>
      <c r="DZ3685" s="1"/>
      <c r="EA3685" s="1"/>
      <c r="EB3685" s="1"/>
      <c r="EC3685" s="1"/>
      <c r="ED3685" s="1"/>
      <c r="EE3685" s="1"/>
      <c r="EF3685" s="1"/>
      <c r="EG3685" s="1"/>
      <c r="EH3685" s="1"/>
      <c r="EI3685" s="1"/>
      <c r="EJ3685" s="1"/>
      <c r="EK3685" s="1"/>
      <c r="EL3685" s="1"/>
      <c r="EM3685" s="1"/>
      <c r="EN3685" s="1"/>
      <c r="EO3685" s="1"/>
      <c r="EP3685" s="1"/>
      <c r="EQ3685" s="1"/>
      <c r="ER3685" s="1"/>
      <c r="ES3685" s="1"/>
      <c r="ET3685" s="1"/>
      <c r="EU3685" s="1"/>
      <c r="EV3685" s="1"/>
      <c r="EW3685" s="1"/>
      <c r="EX3685" s="1"/>
      <c r="EY3685" s="1"/>
      <c r="EZ3685" s="1"/>
      <c r="FA3685" s="1"/>
      <c r="FB3685" s="1"/>
      <c r="FC3685" s="1"/>
      <c r="FD3685" s="1"/>
      <c r="FE3685" s="1"/>
      <c r="FF3685" s="1"/>
      <c r="FG3685" s="1"/>
      <c r="FH3685" s="1"/>
    </row>
    <row r="3686" spans="59:164" ht="15.75">
      <c r="BG3686" s="1"/>
      <c r="BO3686" s="1"/>
      <c r="BT3686" s="1"/>
      <c r="BU3686" s="1"/>
      <c r="BV3686" s="1"/>
      <c r="BW3686" s="1"/>
      <c r="BX3686" s="1"/>
      <c r="BY3686" s="1"/>
      <c r="BZ3686" s="1"/>
      <c r="CQ3686" s="1"/>
      <c r="CX3686" s="1"/>
      <c r="CY3686" s="1"/>
      <c r="CZ3686" s="1"/>
      <c r="DA3686" s="1"/>
      <c r="DB3686" s="1"/>
      <c r="DC3686" s="1"/>
      <c r="DD3686" s="1"/>
      <c r="DE3686" s="1"/>
      <c r="DF3686" s="1"/>
      <c r="DG3686" s="1"/>
      <c r="DH3686" s="1"/>
      <c r="DI3686" s="1"/>
      <c r="DJ3686" s="1"/>
      <c r="DK3686" s="1"/>
      <c r="DL3686" s="1"/>
      <c r="DM3686" s="1"/>
      <c r="DN3686" s="1"/>
      <c r="DO3686" s="1"/>
      <c r="DP3686" s="1"/>
      <c r="DQ3686" s="1"/>
      <c r="DR3686" s="1"/>
      <c r="DS3686" s="1"/>
      <c r="DT3686" s="1"/>
      <c r="DU3686" s="1"/>
      <c r="DV3686" s="1"/>
      <c r="DW3686" s="1"/>
      <c r="DX3686" s="1"/>
      <c r="DY3686" s="1"/>
      <c r="DZ3686" s="1"/>
      <c r="EA3686" s="1"/>
      <c r="EB3686" s="1"/>
      <c r="EC3686" s="1"/>
      <c r="ED3686" s="1"/>
      <c r="EE3686" s="1"/>
      <c r="EF3686" s="1"/>
      <c r="EG3686" s="1"/>
      <c r="EH3686" s="1"/>
      <c r="EI3686" s="1"/>
      <c r="EJ3686" s="1"/>
      <c r="EK3686" s="1"/>
      <c r="EL3686" s="1"/>
      <c r="EM3686" s="1"/>
      <c r="EN3686" s="1"/>
      <c r="EO3686" s="1"/>
      <c r="EP3686" s="1"/>
      <c r="EQ3686" s="1"/>
      <c r="ER3686" s="1"/>
      <c r="ES3686" s="1"/>
      <c r="ET3686" s="1"/>
      <c r="EU3686" s="1"/>
      <c r="EV3686" s="1"/>
      <c r="EW3686" s="1"/>
      <c r="EX3686" s="1"/>
      <c r="EY3686" s="1"/>
      <c r="EZ3686" s="1"/>
      <c r="FA3686" s="1"/>
      <c r="FB3686" s="1"/>
      <c r="FC3686" s="1"/>
      <c r="FD3686" s="1"/>
      <c r="FE3686" s="1"/>
      <c r="FF3686" s="1"/>
      <c r="FG3686" s="1"/>
      <c r="FH3686" s="1"/>
    </row>
    <row r="3687" spans="59:164" ht="15.75">
      <c r="BG3687" s="1"/>
      <c r="BO3687" s="1"/>
      <c r="BT3687" s="1"/>
      <c r="BU3687" s="1"/>
      <c r="BV3687" s="1"/>
      <c r="BW3687" s="1"/>
      <c r="BX3687" s="1"/>
      <c r="BY3687" s="1"/>
      <c r="BZ3687" s="1"/>
      <c r="CQ3687" s="1"/>
      <c r="CX3687" s="1"/>
      <c r="CY3687" s="1"/>
      <c r="CZ3687" s="1"/>
      <c r="DA3687" s="1"/>
      <c r="DB3687" s="1"/>
      <c r="DC3687" s="1"/>
      <c r="DD3687" s="1"/>
      <c r="DE3687" s="1"/>
      <c r="DF3687" s="1"/>
      <c r="DG3687" s="1"/>
      <c r="DH3687" s="1"/>
      <c r="DI3687" s="1"/>
      <c r="DJ3687" s="1"/>
      <c r="DK3687" s="1"/>
      <c r="DL3687" s="1"/>
      <c r="DM3687" s="1"/>
      <c r="DN3687" s="1"/>
      <c r="DO3687" s="1"/>
      <c r="DP3687" s="1"/>
      <c r="DQ3687" s="1"/>
      <c r="DR3687" s="1"/>
      <c r="DS3687" s="1"/>
      <c r="DT3687" s="1"/>
      <c r="DU3687" s="1"/>
      <c r="DV3687" s="1"/>
      <c r="DW3687" s="1"/>
      <c r="DX3687" s="1"/>
      <c r="DY3687" s="1"/>
      <c r="DZ3687" s="1"/>
      <c r="EA3687" s="1"/>
      <c r="EB3687" s="1"/>
      <c r="EC3687" s="1"/>
      <c r="ED3687" s="1"/>
      <c r="EE3687" s="1"/>
      <c r="EF3687" s="1"/>
      <c r="EG3687" s="1"/>
      <c r="EH3687" s="1"/>
      <c r="EI3687" s="1"/>
      <c r="EJ3687" s="1"/>
      <c r="EK3687" s="1"/>
      <c r="EL3687" s="1"/>
      <c r="EM3687" s="1"/>
      <c r="EN3687" s="1"/>
      <c r="EO3687" s="1"/>
      <c r="EP3687" s="1"/>
      <c r="EQ3687" s="1"/>
      <c r="ER3687" s="1"/>
      <c r="ES3687" s="1"/>
      <c r="ET3687" s="1"/>
      <c r="EU3687" s="1"/>
      <c r="EV3687" s="1"/>
      <c r="EW3687" s="1"/>
      <c r="EX3687" s="1"/>
      <c r="EY3687" s="1"/>
      <c r="EZ3687" s="1"/>
      <c r="FA3687" s="1"/>
      <c r="FB3687" s="1"/>
      <c r="FC3687" s="1"/>
      <c r="FD3687" s="1"/>
      <c r="FE3687" s="1"/>
      <c r="FF3687" s="1"/>
      <c r="FG3687" s="1"/>
      <c r="FH3687" s="1"/>
    </row>
    <row r="3688" spans="59:164" ht="15.75">
      <c r="BG3688" s="1"/>
      <c r="BO3688" s="1"/>
      <c r="BT3688" s="1"/>
      <c r="BU3688" s="1"/>
      <c r="BV3688" s="1"/>
      <c r="BW3688" s="1"/>
      <c r="BX3688" s="1"/>
      <c r="BY3688" s="1"/>
      <c r="BZ3688" s="1"/>
      <c r="CQ3688" s="1"/>
      <c r="CX3688" s="1"/>
      <c r="CY3688" s="1"/>
      <c r="CZ3688" s="1"/>
      <c r="DA3688" s="1"/>
      <c r="DB3688" s="1"/>
      <c r="DC3688" s="1"/>
      <c r="DD3688" s="1"/>
      <c r="DE3688" s="1"/>
      <c r="DF3688" s="1"/>
      <c r="DG3688" s="1"/>
      <c r="DH3688" s="1"/>
      <c r="DI3688" s="1"/>
      <c r="DJ3688" s="1"/>
      <c r="DK3688" s="1"/>
      <c r="DL3688" s="1"/>
      <c r="DM3688" s="1"/>
      <c r="DN3688" s="1"/>
      <c r="DO3688" s="1"/>
      <c r="DP3688" s="1"/>
      <c r="DQ3688" s="1"/>
      <c r="DR3688" s="1"/>
      <c r="DS3688" s="1"/>
      <c r="DT3688" s="1"/>
      <c r="DU3688" s="1"/>
      <c r="DV3688" s="1"/>
      <c r="DW3688" s="1"/>
      <c r="DX3688" s="1"/>
      <c r="DY3688" s="1"/>
      <c r="DZ3688" s="1"/>
      <c r="EA3688" s="1"/>
      <c r="EB3688" s="1"/>
      <c r="EC3688" s="1"/>
      <c r="ED3688" s="1"/>
      <c r="EE3688" s="1"/>
      <c r="EF3688" s="1"/>
      <c r="EG3688" s="1"/>
      <c r="EH3688" s="1"/>
      <c r="EI3688" s="1"/>
      <c r="EJ3688" s="1"/>
      <c r="EK3688" s="1"/>
      <c r="EL3688" s="1"/>
      <c r="EM3688" s="1"/>
      <c r="EN3688" s="1"/>
      <c r="EO3688" s="1"/>
      <c r="EP3688" s="1"/>
      <c r="EQ3688" s="1"/>
      <c r="ER3688" s="1"/>
      <c r="ES3688" s="1"/>
      <c r="ET3688" s="1"/>
      <c r="EU3688" s="1"/>
      <c r="EV3688" s="1"/>
      <c r="EW3688" s="1"/>
      <c r="EX3688" s="1"/>
      <c r="EY3688" s="1"/>
      <c r="EZ3688" s="1"/>
      <c r="FA3688" s="1"/>
      <c r="FB3688" s="1"/>
      <c r="FC3688" s="1"/>
      <c r="FD3688" s="1"/>
      <c r="FE3688" s="1"/>
      <c r="FF3688" s="1"/>
      <c r="FG3688" s="1"/>
      <c r="FH3688" s="1"/>
    </row>
    <row r="3689" spans="59:164" ht="15.75">
      <c r="BG3689" s="1"/>
      <c r="BO3689" s="1"/>
      <c r="BT3689" s="1"/>
      <c r="BU3689" s="1"/>
      <c r="BV3689" s="1"/>
      <c r="BW3689" s="1"/>
      <c r="BX3689" s="1"/>
      <c r="BY3689" s="1"/>
      <c r="BZ3689" s="1"/>
      <c r="CQ3689" s="1"/>
      <c r="CX3689" s="1"/>
      <c r="CY3689" s="1"/>
      <c r="CZ3689" s="1"/>
      <c r="DA3689" s="1"/>
      <c r="DB3689" s="1"/>
      <c r="DC3689" s="1"/>
      <c r="DD3689" s="1"/>
      <c r="DE3689" s="1"/>
      <c r="DF3689" s="1"/>
      <c r="DG3689" s="1"/>
      <c r="DH3689" s="1"/>
      <c r="DI3689" s="1"/>
      <c r="DJ3689" s="1"/>
      <c r="DK3689" s="1"/>
      <c r="DL3689" s="1"/>
      <c r="DM3689" s="1"/>
      <c r="DN3689" s="1"/>
      <c r="DO3689" s="1"/>
      <c r="DP3689" s="1"/>
      <c r="DQ3689" s="1"/>
      <c r="DR3689" s="1"/>
      <c r="DS3689" s="1"/>
      <c r="DT3689" s="1"/>
      <c r="DU3689" s="1"/>
      <c r="DV3689" s="1"/>
      <c r="DW3689" s="1"/>
      <c r="DX3689" s="1"/>
      <c r="DY3689" s="1"/>
      <c r="DZ3689" s="1"/>
      <c r="EA3689" s="1"/>
      <c r="EB3689" s="1"/>
      <c r="EC3689" s="1"/>
      <c r="ED3689" s="1"/>
      <c r="EE3689" s="1"/>
      <c r="EF3689" s="1"/>
      <c r="EG3689" s="1"/>
      <c r="EH3689" s="1"/>
      <c r="EI3689" s="1"/>
      <c r="EJ3689" s="1"/>
      <c r="EK3689" s="1"/>
      <c r="EL3689" s="1"/>
      <c r="EM3689" s="1"/>
      <c r="EN3689" s="1"/>
      <c r="EO3689" s="1"/>
      <c r="EP3689" s="1"/>
      <c r="EQ3689" s="1"/>
      <c r="ER3689" s="1"/>
      <c r="ES3689" s="1"/>
      <c r="ET3689" s="1"/>
      <c r="EU3689" s="1"/>
      <c r="EV3689" s="1"/>
      <c r="EW3689" s="1"/>
      <c r="EX3689" s="1"/>
      <c r="EY3689" s="1"/>
      <c r="EZ3689" s="1"/>
      <c r="FA3689" s="1"/>
      <c r="FB3689" s="1"/>
      <c r="FC3689" s="1"/>
      <c r="FD3689" s="1"/>
      <c r="FE3689" s="1"/>
      <c r="FF3689" s="1"/>
      <c r="FG3689" s="1"/>
      <c r="FH3689" s="1"/>
    </row>
    <row r="3690" spans="59:164" ht="15.75">
      <c r="BG3690" s="1"/>
      <c r="BO3690" s="1"/>
      <c r="BT3690" s="1"/>
      <c r="BU3690" s="1"/>
      <c r="BV3690" s="1"/>
      <c r="BW3690" s="1"/>
      <c r="BX3690" s="1"/>
      <c r="BY3690" s="1"/>
      <c r="BZ3690" s="1"/>
      <c r="CQ3690" s="1"/>
      <c r="CX3690" s="1"/>
      <c r="CY3690" s="1"/>
      <c r="CZ3690" s="1"/>
      <c r="DA3690" s="1"/>
      <c r="DB3690" s="1"/>
      <c r="DC3690" s="1"/>
      <c r="DD3690" s="1"/>
      <c r="DE3690" s="1"/>
      <c r="DF3690" s="1"/>
      <c r="DG3690" s="1"/>
      <c r="DH3690" s="1"/>
      <c r="DI3690" s="1"/>
      <c r="DJ3690" s="1"/>
      <c r="DK3690" s="1"/>
      <c r="DL3690" s="1"/>
      <c r="DM3690" s="1"/>
      <c r="DN3690" s="1"/>
      <c r="DO3690" s="1"/>
      <c r="DP3690" s="1"/>
      <c r="DQ3690" s="1"/>
      <c r="DR3690" s="1"/>
      <c r="DS3690" s="1"/>
      <c r="DT3690" s="1"/>
      <c r="DU3690" s="1"/>
      <c r="DV3690" s="1"/>
      <c r="DW3690" s="1"/>
      <c r="DX3690" s="1"/>
      <c r="DY3690" s="1"/>
      <c r="DZ3690" s="1"/>
      <c r="EA3690" s="1"/>
      <c r="EB3690" s="1"/>
      <c r="EC3690" s="1"/>
      <c r="ED3690" s="1"/>
      <c r="EE3690" s="1"/>
      <c r="EF3690" s="1"/>
      <c r="EG3690" s="1"/>
      <c r="EH3690" s="1"/>
      <c r="EI3690" s="1"/>
      <c r="EJ3690" s="1"/>
      <c r="EK3690" s="1"/>
      <c r="EL3690" s="1"/>
      <c r="EM3690" s="1"/>
      <c r="EN3690" s="1"/>
      <c r="EO3690" s="1"/>
      <c r="EP3690" s="1"/>
      <c r="EQ3690" s="1"/>
      <c r="ER3690" s="1"/>
      <c r="ES3690" s="1"/>
      <c r="ET3690" s="1"/>
      <c r="EU3690" s="1"/>
      <c r="EV3690" s="1"/>
      <c r="EW3690" s="1"/>
      <c r="EX3690" s="1"/>
      <c r="EY3690" s="1"/>
      <c r="EZ3690" s="1"/>
      <c r="FA3690" s="1"/>
      <c r="FB3690" s="1"/>
      <c r="FC3690" s="1"/>
      <c r="FD3690" s="1"/>
      <c r="FE3690" s="1"/>
      <c r="FF3690" s="1"/>
      <c r="FG3690" s="1"/>
      <c r="FH3690" s="1"/>
    </row>
    <row r="3691" spans="59:164" ht="15.75">
      <c r="BG3691" s="1"/>
      <c r="BO3691" s="1"/>
      <c r="BT3691" s="1"/>
      <c r="BU3691" s="1"/>
      <c r="BV3691" s="1"/>
      <c r="BW3691" s="1"/>
      <c r="BX3691" s="1"/>
      <c r="BY3691" s="1"/>
      <c r="BZ3691" s="1"/>
      <c r="CQ3691" s="1"/>
      <c r="CX3691" s="1"/>
      <c r="CY3691" s="1"/>
      <c r="CZ3691" s="1"/>
      <c r="DA3691" s="1"/>
      <c r="DB3691" s="1"/>
      <c r="DC3691" s="1"/>
      <c r="DD3691" s="1"/>
      <c r="DE3691" s="1"/>
      <c r="DF3691" s="1"/>
      <c r="DG3691" s="1"/>
      <c r="DH3691" s="1"/>
      <c r="DI3691" s="1"/>
      <c r="DJ3691" s="1"/>
      <c r="DK3691" s="1"/>
      <c r="DL3691" s="1"/>
      <c r="DM3691" s="1"/>
      <c r="DN3691" s="1"/>
      <c r="DO3691" s="1"/>
      <c r="DP3691" s="1"/>
      <c r="DQ3691" s="1"/>
      <c r="DR3691" s="1"/>
      <c r="DS3691" s="1"/>
      <c r="DT3691" s="1"/>
      <c r="DU3691" s="1"/>
      <c r="DV3691" s="1"/>
      <c r="DW3691" s="1"/>
      <c r="DX3691" s="1"/>
      <c r="DY3691" s="1"/>
      <c r="DZ3691" s="1"/>
      <c r="EA3691" s="1"/>
      <c r="EB3691" s="1"/>
      <c r="EC3691" s="1"/>
      <c r="ED3691" s="1"/>
      <c r="EE3691" s="1"/>
      <c r="EF3691" s="1"/>
      <c r="EG3691" s="1"/>
      <c r="EH3691" s="1"/>
      <c r="EI3691" s="1"/>
      <c r="EJ3691" s="1"/>
      <c r="EK3691" s="1"/>
      <c r="EL3691" s="1"/>
      <c r="EM3691" s="1"/>
      <c r="EN3691" s="1"/>
      <c r="EO3691" s="1"/>
      <c r="EP3691" s="1"/>
      <c r="EQ3691" s="1"/>
      <c r="ER3691" s="1"/>
      <c r="ES3691" s="1"/>
      <c r="ET3691" s="1"/>
      <c r="EU3691" s="1"/>
      <c r="EV3691" s="1"/>
      <c r="EW3691" s="1"/>
      <c r="EX3691" s="1"/>
      <c r="EY3691" s="1"/>
      <c r="EZ3691" s="1"/>
      <c r="FA3691" s="1"/>
      <c r="FB3691" s="1"/>
      <c r="FC3691" s="1"/>
      <c r="FD3691" s="1"/>
      <c r="FE3691" s="1"/>
      <c r="FF3691" s="1"/>
      <c r="FG3691" s="1"/>
      <c r="FH3691" s="1"/>
    </row>
    <row r="3692" spans="59:164" ht="15.75">
      <c r="BG3692" s="1"/>
      <c r="BO3692" s="1"/>
      <c r="BT3692" s="1"/>
      <c r="BU3692" s="1"/>
      <c r="BV3692" s="1"/>
      <c r="BW3692" s="1"/>
      <c r="BX3692" s="1"/>
      <c r="BY3692" s="1"/>
      <c r="BZ3692" s="1"/>
      <c r="CQ3692" s="1"/>
      <c r="CX3692" s="1"/>
      <c r="CY3692" s="1"/>
      <c r="CZ3692" s="1"/>
      <c r="DA3692" s="1"/>
      <c r="DB3692" s="1"/>
      <c r="DC3692" s="1"/>
      <c r="DD3692" s="1"/>
      <c r="DE3692" s="1"/>
      <c r="DF3692" s="1"/>
      <c r="DG3692" s="1"/>
      <c r="DH3692" s="1"/>
      <c r="DI3692" s="1"/>
      <c r="DJ3692" s="1"/>
      <c r="DK3692" s="1"/>
      <c r="DL3692" s="1"/>
      <c r="DM3692" s="1"/>
      <c r="DN3692" s="1"/>
      <c r="DO3692" s="1"/>
      <c r="DP3692" s="1"/>
      <c r="DQ3692" s="1"/>
      <c r="DR3692" s="1"/>
      <c r="DS3692" s="1"/>
      <c r="DT3692" s="1"/>
      <c r="DU3692" s="1"/>
      <c r="DV3692" s="1"/>
      <c r="DW3692" s="1"/>
      <c r="DX3692" s="1"/>
      <c r="DY3692" s="1"/>
      <c r="DZ3692" s="1"/>
      <c r="EA3692" s="1"/>
      <c r="EB3692" s="1"/>
      <c r="EC3692" s="1"/>
      <c r="ED3692" s="1"/>
      <c r="EE3692" s="1"/>
      <c r="EF3692" s="1"/>
      <c r="EG3692" s="1"/>
      <c r="EH3692" s="1"/>
      <c r="EI3692" s="1"/>
      <c r="EJ3692" s="1"/>
      <c r="EK3692" s="1"/>
      <c r="EL3692" s="1"/>
      <c r="EM3692" s="1"/>
      <c r="EN3692" s="1"/>
      <c r="EO3692" s="1"/>
      <c r="EP3692" s="1"/>
      <c r="EQ3692" s="1"/>
      <c r="ER3692" s="1"/>
      <c r="ES3692" s="1"/>
      <c r="ET3692" s="1"/>
      <c r="EU3692" s="1"/>
      <c r="EV3692" s="1"/>
      <c r="EW3692" s="1"/>
      <c r="EX3692" s="1"/>
      <c r="EY3692" s="1"/>
      <c r="EZ3692" s="1"/>
      <c r="FA3692" s="1"/>
      <c r="FB3692" s="1"/>
      <c r="FC3692" s="1"/>
      <c r="FD3692" s="1"/>
      <c r="FE3692" s="1"/>
      <c r="FF3692" s="1"/>
      <c r="FG3692" s="1"/>
      <c r="FH3692" s="1"/>
    </row>
    <row r="3693" spans="59:164" ht="15.75">
      <c r="BG3693" s="1"/>
      <c r="BO3693" s="1"/>
      <c r="BT3693" s="1"/>
      <c r="BU3693" s="1"/>
      <c r="BV3693" s="1"/>
      <c r="BW3693" s="1"/>
      <c r="BX3693" s="1"/>
      <c r="BY3693" s="1"/>
      <c r="BZ3693" s="1"/>
      <c r="CQ3693" s="1"/>
      <c r="CX3693" s="1"/>
      <c r="CY3693" s="1"/>
      <c r="CZ3693" s="1"/>
      <c r="DA3693" s="1"/>
      <c r="DB3693" s="1"/>
      <c r="DC3693" s="1"/>
      <c r="DD3693" s="1"/>
      <c r="DE3693" s="1"/>
      <c r="DF3693" s="1"/>
      <c r="DG3693" s="1"/>
      <c r="DH3693" s="1"/>
      <c r="DI3693" s="1"/>
      <c r="DJ3693" s="1"/>
      <c r="DK3693" s="1"/>
      <c r="DL3693" s="1"/>
      <c r="DM3693" s="1"/>
      <c r="DN3693" s="1"/>
      <c r="DO3693" s="1"/>
      <c r="DP3693" s="1"/>
      <c r="DQ3693" s="1"/>
      <c r="DR3693" s="1"/>
      <c r="DS3693" s="1"/>
      <c r="DT3693" s="1"/>
      <c r="DU3693" s="1"/>
      <c r="DV3693" s="1"/>
      <c r="DW3693" s="1"/>
      <c r="DX3693" s="1"/>
      <c r="DY3693" s="1"/>
      <c r="DZ3693" s="1"/>
      <c r="EA3693" s="1"/>
      <c r="EB3693" s="1"/>
      <c r="EC3693" s="1"/>
      <c r="ED3693" s="1"/>
      <c r="EE3693" s="1"/>
      <c r="EF3693" s="1"/>
      <c r="EG3693" s="1"/>
      <c r="EH3693" s="1"/>
      <c r="EI3693" s="1"/>
      <c r="EJ3693" s="1"/>
      <c r="EK3693" s="1"/>
      <c r="EL3693" s="1"/>
      <c r="EM3693" s="1"/>
      <c r="EN3693" s="1"/>
      <c r="EO3693" s="1"/>
      <c r="EP3693" s="1"/>
      <c r="EQ3693" s="1"/>
      <c r="ER3693" s="1"/>
      <c r="ES3693" s="1"/>
      <c r="ET3693" s="1"/>
      <c r="EU3693" s="1"/>
      <c r="EV3693" s="1"/>
      <c r="EW3693" s="1"/>
      <c r="EX3693" s="1"/>
      <c r="EY3693" s="1"/>
      <c r="EZ3693" s="1"/>
      <c r="FA3693" s="1"/>
      <c r="FB3693" s="1"/>
      <c r="FC3693" s="1"/>
      <c r="FD3693" s="1"/>
      <c r="FE3693" s="1"/>
      <c r="FF3693" s="1"/>
      <c r="FG3693" s="1"/>
      <c r="FH3693" s="1"/>
    </row>
    <row r="3694" spans="59:164" ht="15.75">
      <c r="BG3694" s="1"/>
      <c r="BO3694" s="1"/>
      <c r="BT3694" s="1"/>
      <c r="BU3694" s="1"/>
      <c r="BV3694" s="1"/>
      <c r="BW3694" s="1"/>
      <c r="BX3694" s="1"/>
      <c r="BY3694" s="1"/>
      <c r="BZ3694" s="1"/>
      <c r="CQ3694" s="1"/>
      <c r="CX3694" s="1"/>
      <c r="CY3694" s="1"/>
      <c r="CZ3694" s="1"/>
      <c r="DA3694" s="1"/>
      <c r="DB3694" s="1"/>
      <c r="DC3694" s="1"/>
      <c r="DD3694" s="1"/>
      <c r="DE3694" s="1"/>
      <c r="DF3694" s="1"/>
      <c r="DG3694" s="1"/>
      <c r="DH3694" s="1"/>
      <c r="DI3694" s="1"/>
      <c r="DJ3694" s="1"/>
      <c r="DK3694" s="1"/>
      <c r="DL3694" s="1"/>
      <c r="DM3694" s="1"/>
      <c r="DN3694" s="1"/>
      <c r="DO3694" s="1"/>
      <c r="DP3694" s="1"/>
      <c r="DQ3694" s="1"/>
      <c r="DR3694" s="1"/>
      <c r="DS3694" s="1"/>
      <c r="DT3694" s="1"/>
      <c r="DU3694" s="1"/>
      <c r="DV3694" s="1"/>
      <c r="DW3694" s="1"/>
      <c r="DX3694" s="1"/>
      <c r="DY3694" s="1"/>
      <c r="DZ3694" s="1"/>
      <c r="EA3694" s="1"/>
      <c r="EB3694" s="1"/>
      <c r="EC3694" s="1"/>
      <c r="ED3694" s="1"/>
      <c r="EE3694" s="1"/>
      <c r="EF3694" s="1"/>
      <c r="EG3694" s="1"/>
      <c r="EH3694" s="1"/>
      <c r="EI3694" s="1"/>
      <c r="EJ3694" s="1"/>
      <c r="EK3694" s="1"/>
      <c r="EL3694" s="1"/>
      <c r="EM3694" s="1"/>
      <c r="EN3694" s="1"/>
      <c r="EO3694" s="1"/>
      <c r="EP3694" s="1"/>
      <c r="EQ3694" s="1"/>
      <c r="ER3694" s="1"/>
      <c r="ES3694" s="1"/>
      <c r="ET3694" s="1"/>
      <c r="EU3694" s="1"/>
      <c r="EV3694" s="1"/>
      <c r="EW3694" s="1"/>
      <c r="EX3694" s="1"/>
      <c r="EY3694" s="1"/>
      <c r="EZ3694" s="1"/>
      <c r="FA3694" s="1"/>
      <c r="FB3694" s="1"/>
      <c r="FC3694" s="1"/>
      <c r="FD3694" s="1"/>
      <c r="FE3694" s="1"/>
      <c r="FF3694" s="1"/>
      <c r="FG3694" s="1"/>
      <c r="FH3694" s="1"/>
    </row>
    <row r="3695" spans="59:164" ht="15.75">
      <c r="BG3695" s="1"/>
      <c r="BO3695" s="1"/>
      <c r="BT3695" s="1"/>
      <c r="BU3695" s="1"/>
      <c r="BV3695" s="1"/>
      <c r="BW3695" s="1"/>
      <c r="BX3695" s="1"/>
      <c r="BY3695" s="1"/>
      <c r="BZ3695" s="1"/>
      <c r="CQ3695" s="1"/>
      <c r="CX3695" s="1"/>
      <c r="CY3695" s="1"/>
      <c r="CZ3695" s="1"/>
      <c r="DA3695" s="1"/>
      <c r="DB3695" s="1"/>
      <c r="DC3695" s="1"/>
      <c r="DD3695" s="1"/>
      <c r="DE3695" s="1"/>
      <c r="DF3695" s="1"/>
      <c r="DG3695" s="1"/>
      <c r="DH3695" s="1"/>
      <c r="DI3695" s="1"/>
      <c r="DJ3695" s="1"/>
      <c r="DK3695" s="1"/>
      <c r="DL3695" s="1"/>
      <c r="DM3695" s="1"/>
      <c r="DN3695" s="1"/>
      <c r="DO3695" s="1"/>
      <c r="DP3695" s="1"/>
      <c r="DQ3695" s="1"/>
      <c r="DR3695" s="1"/>
      <c r="DS3695" s="1"/>
      <c r="DT3695" s="1"/>
      <c r="DU3695" s="1"/>
      <c r="DV3695" s="1"/>
      <c r="DW3695" s="1"/>
      <c r="DX3695" s="1"/>
      <c r="DY3695" s="1"/>
      <c r="DZ3695" s="1"/>
      <c r="EA3695" s="1"/>
      <c r="EB3695" s="1"/>
      <c r="EC3695" s="1"/>
      <c r="ED3695" s="1"/>
      <c r="EE3695" s="1"/>
      <c r="EF3695" s="1"/>
      <c r="EG3695" s="1"/>
      <c r="EH3695" s="1"/>
      <c r="EI3695" s="1"/>
      <c r="EJ3695" s="1"/>
      <c r="EK3695" s="1"/>
      <c r="EL3695" s="1"/>
      <c r="EM3695" s="1"/>
      <c r="EN3695" s="1"/>
      <c r="EO3695" s="1"/>
      <c r="EP3695" s="1"/>
      <c r="EQ3695" s="1"/>
      <c r="ER3695" s="1"/>
      <c r="ES3695" s="1"/>
      <c r="ET3695" s="1"/>
      <c r="EU3695" s="1"/>
      <c r="EV3695" s="1"/>
      <c r="EW3695" s="1"/>
      <c r="EX3695" s="1"/>
      <c r="EY3695" s="1"/>
      <c r="EZ3695" s="1"/>
      <c r="FA3695" s="1"/>
      <c r="FB3695" s="1"/>
      <c r="FC3695" s="1"/>
      <c r="FD3695" s="1"/>
      <c r="FE3695" s="1"/>
      <c r="FF3695" s="1"/>
      <c r="FG3695" s="1"/>
      <c r="FH3695" s="1"/>
    </row>
    <row r="3696" spans="59:164" ht="15.75">
      <c r="BG3696" s="1"/>
      <c r="BO3696" s="1"/>
      <c r="BT3696" s="1"/>
      <c r="BU3696" s="1"/>
      <c r="BV3696" s="1"/>
      <c r="BW3696" s="1"/>
      <c r="BX3696" s="1"/>
      <c r="BY3696" s="1"/>
      <c r="BZ3696" s="1"/>
      <c r="CQ3696" s="1"/>
      <c r="CX3696" s="1"/>
      <c r="CY3696" s="1"/>
      <c r="CZ3696" s="1"/>
      <c r="DA3696" s="1"/>
      <c r="DB3696" s="1"/>
      <c r="DC3696" s="1"/>
      <c r="DD3696" s="1"/>
      <c r="DE3696" s="1"/>
      <c r="DF3696" s="1"/>
      <c r="DG3696" s="1"/>
      <c r="DH3696" s="1"/>
      <c r="DI3696" s="1"/>
      <c r="DJ3696" s="1"/>
      <c r="DK3696" s="1"/>
      <c r="DL3696" s="1"/>
      <c r="DM3696" s="1"/>
      <c r="DN3696" s="1"/>
      <c r="DO3696" s="1"/>
      <c r="DP3696" s="1"/>
      <c r="DQ3696" s="1"/>
      <c r="DR3696" s="1"/>
      <c r="DS3696" s="1"/>
      <c r="DT3696" s="1"/>
      <c r="DU3696" s="1"/>
      <c r="DV3696" s="1"/>
      <c r="DW3696" s="1"/>
      <c r="DX3696" s="1"/>
      <c r="DY3696" s="1"/>
      <c r="DZ3696" s="1"/>
      <c r="EA3696" s="1"/>
      <c r="EB3696" s="1"/>
      <c r="EC3696" s="1"/>
      <c r="ED3696" s="1"/>
      <c r="EE3696" s="1"/>
      <c r="EF3696" s="1"/>
      <c r="EG3696" s="1"/>
      <c r="EH3696" s="1"/>
      <c r="EI3696" s="1"/>
      <c r="EJ3696" s="1"/>
      <c r="EK3696" s="1"/>
      <c r="EL3696" s="1"/>
      <c r="EM3696" s="1"/>
      <c r="EN3696" s="1"/>
      <c r="EO3696" s="1"/>
      <c r="EP3696" s="1"/>
      <c r="EQ3696" s="1"/>
      <c r="ER3696" s="1"/>
      <c r="ES3696" s="1"/>
      <c r="ET3696" s="1"/>
      <c r="EU3696" s="1"/>
      <c r="EV3696" s="1"/>
      <c r="EW3696" s="1"/>
      <c r="EX3696" s="1"/>
      <c r="EY3696" s="1"/>
      <c r="EZ3696" s="1"/>
      <c r="FA3696" s="1"/>
      <c r="FB3696" s="1"/>
      <c r="FC3696" s="1"/>
      <c r="FD3696" s="1"/>
      <c r="FE3696" s="1"/>
      <c r="FF3696" s="1"/>
      <c r="FG3696" s="1"/>
      <c r="FH3696" s="1"/>
    </row>
    <row r="3697" spans="59:164" ht="15.75">
      <c r="BG3697" s="1"/>
      <c r="BO3697" s="1"/>
      <c r="BT3697" s="1"/>
      <c r="BU3697" s="1"/>
      <c r="BV3697" s="1"/>
      <c r="BW3697" s="1"/>
      <c r="BX3697" s="1"/>
      <c r="BY3697" s="1"/>
      <c r="BZ3697" s="1"/>
      <c r="CQ3697" s="1"/>
      <c r="CX3697" s="1"/>
      <c r="CY3697" s="1"/>
      <c r="CZ3697" s="1"/>
      <c r="DA3697" s="1"/>
      <c r="DB3697" s="1"/>
      <c r="DC3697" s="1"/>
      <c r="DD3697" s="1"/>
      <c r="DE3697" s="1"/>
      <c r="DF3697" s="1"/>
      <c r="DG3697" s="1"/>
      <c r="DH3697" s="1"/>
      <c r="DI3697" s="1"/>
      <c r="DJ3697" s="1"/>
      <c r="DK3697" s="1"/>
      <c r="DL3697" s="1"/>
      <c r="DM3697" s="1"/>
      <c r="DN3697" s="1"/>
      <c r="DO3697" s="1"/>
      <c r="DP3697" s="1"/>
      <c r="DQ3697" s="1"/>
      <c r="DR3697" s="1"/>
      <c r="DS3697" s="1"/>
      <c r="DT3697" s="1"/>
      <c r="DU3697" s="1"/>
      <c r="DV3697" s="1"/>
      <c r="DW3697" s="1"/>
      <c r="DX3697" s="1"/>
      <c r="DY3697" s="1"/>
      <c r="DZ3697" s="1"/>
      <c r="EA3697" s="1"/>
      <c r="EB3697" s="1"/>
      <c r="EC3697" s="1"/>
      <c r="ED3697" s="1"/>
      <c r="EE3697" s="1"/>
      <c r="EF3697" s="1"/>
      <c r="EG3697" s="1"/>
      <c r="EH3697" s="1"/>
      <c r="EI3697" s="1"/>
      <c r="EJ3697" s="1"/>
      <c r="EK3697" s="1"/>
      <c r="EL3697" s="1"/>
      <c r="EM3697" s="1"/>
      <c r="EN3697" s="1"/>
      <c r="EO3697" s="1"/>
      <c r="EP3697" s="1"/>
      <c r="EQ3697" s="1"/>
      <c r="ER3697" s="1"/>
      <c r="ES3697" s="1"/>
      <c r="ET3697" s="1"/>
      <c r="EU3697" s="1"/>
      <c r="EV3697" s="1"/>
      <c r="EW3697" s="1"/>
      <c r="EX3697" s="1"/>
      <c r="EY3697" s="1"/>
      <c r="EZ3697" s="1"/>
      <c r="FA3697" s="1"/>
      <c r="FB3697" s="1"/>
      <c r="FC3697" s="1"/>
      <c r="FD3697" s="1"/>
      <c r="FE3697" s="1"/>
      <c r="FF3697" s="1"/>
      <c r="FG3697" s="1"/>
      <c r="FH3697" s="1"/>
    </row>
    <row r="3698" spans="59:164" ht="15.75">
      <c r="BG3698" s="1"/>
      <c r="BO3698" s="1"/>
      <c r="BT3698" s="1"/>
      <c r="BU3698" s="1"/>
      <c r="BV3698" s="1"/>
      <c r="BW3698" s="1"/>
      <c r="BX3698" s="1"/>
      <c r="BY3698" s="1"/>
      <c r="BZ3698" s="1"/>
      <c r="CQ3698" s="1"/>
      <c r="CX3698" s="1"/>
      <c r="CY3698" s="1"/>
      <c r="CZ3698" s="1"/>
      <c r="DA3698" s="1"/>
      <c r="DB3698" s="1"/>
      <c r="DC3698" s="1"/>
      <c r="DD3698" s="1"/>
      <c r="DE3698" s="1"/>
      <c r="DF3698" s="1"/>
      <c r="DG3698" s="1"/>
      <c r="DH3698" s="1"/>
      <c r="DI3698" s="1"/>
      <c r="DJ3698" s="1"/>
      <c r="DK3698" s="1"/>
      <c r="DL3698" s="1"/>
      <c r="DM3698" s="1"/>
      <c r="DN3698" s="1"/>
      <c r="DO3698" s="1"/>
      <c r="DP3698" s="1"/>
      <c r="DQ3698" s="1"/>
      <c r="DR3698" s="1"/>
      <c r="DS3698" s="1"/>
      <c r="DT3698" s="1"/>
      <c r="DU3698" s="1"/>
      <c r="DV3698" s="1"/>
      <c r="DW3698" s="1"/>
      <c r="DX3698" s="1"/>
      <c r="DY3698" s="1"/>
      <c r="DZ3698" s="1"/>
      <c r="EA3698" s="1"/>
      <c r="EB3698" s="1"/>
      <c r="EC3698" s="1"/>
      <c r="ED3698" s="1"/>
      <c r="EE3698" s="1"/>
      <c r="EF3698" s="1"/>
      <c r="EG3698" s="1"/>
      <c r="EH3698" s="1"/>
      <c r="EI3698" s="1"/>
      <c r="EJ3698" s="1"/>
      <c r="EK3698" s="1"/>
      <c r="EL3698" s="1"/>
      <c r="EM3698" s="1"/>
      <c r="EN3698" s="1"/>
      <c r="EO3698" s="1"/>
      <c r="EP3698" s="1"/>
      <c r="EQ3698" s="1"/>
      <c r="ER3698" s="1"/>
      <c r="ES3698" s="1"/>
      <c r="ET3698" s="1"/>
      <c r="EU3698" s="1"/>
      <c r="EV3698" s="1"/>
      <c r="EW3698" s="1"/>
      <c r="EX3698" s="1"/>
      <c r="EY3698" s="1"/>
      <c r="EZ3698" s="1"/>
      <c r="FA3698" s="1"/>
      <c r="FB3698" s="1"/>
      <c r="FC3698" s="1"/>
      <c r="FD3698" s="1"/>
      <c r="FE3698" s="1"/>
      <c r="FF3698" s="1"/>
      <c r="FG3698" s="1"/>
      <c r="FH3698" s="1"/>
    </row>
    <row r="3699" spans="59:164" ht="15.75">
      <c r="BG3699" s="1"/>
      <c r="BO3699" s="1"/>
      <c r="BT3699" s="1"/>
      <c r="BU3699" s="1"/>
      <c r="BV3699" s="1"/>
      <c r="BW3699" s="1"/>
      <c r="BX3699" s="1"/>
      <c r="BY3699" s="1"/>
      <c r="BZ3699" s="1"/>
      <c r="CQ3699" s="1"/>
      <c r="CX3699" s="1"/>
      <c r="CY3699" s="1"/>
      <c r="CZ3699" s="1"/>
      <c r="DA3699" s="1"/>
      <c r="DB3699" s="1"/>
      <c r="DC3699" s="1"/>
      <c r="DD3699" s="1"/>
      <c r="DE3699" s="1"/>
      <c r="DF3699" s="1"/>
      <c r="DG3699" s="1"/>
      <c r="DH3699" s="1"/>
      <c r="DI3699" s="1"/>
      <c r="DJ3699" s="1"/>
      <c r="DK3699" s="1"/>
      <c r="DL3699" s="1"/>
      <c r="DM3699" s="1"/>
      <c r="DN3699" s="1"/>
      <c r="DO3699" s="1"/>
      <c r="DP3699" s="1"/>
      <c r="DQ3699" s="1"/>
      <c r="DR3699" s="1"/>
      <c r="DS3699" s="1"/>
      <c r="DT3699" s="1"/>
      <c r="DU3699" s="1"/>
      <c r="DV3699" s="1"/>
      <c r="DW3699" s="1"/>
      <c r="DX3699" s="1"/>
      <c r="DY3699" s="1"/>
      <c r="DZ3699" s="1"/>
      <c r="EA3699" s="1"/>
      <c r="EB3699" s="1"/>
      <c r="EC3699" s="1"/>
      <c r="ED3699" s="1"/>
      <c r="EE3699" s="1"/>
      <c r="EF3699" s="1"/>
      <c r="EG3699" s="1"/>
      <c r="EH3699" s="1"/>
      <c r="EI3699" s="1"/>
      <c r="EJ3699" s="1"/>
      <c r="EK3699" s="1"/>
      <c r="EL3699" s="1"/>
      <c r="EM3699" s="1"/>
      <c r="EN3699" s="1"/>
      <c r="EO3699" s="1"/>
      <c r="EP3699" s="1"/>
      <c r="EQ3699" s="1"/>
      <c r="ER3699" s="1"/>
      <c r="ES3699" s="1"/>
      <c r="ET3699" s="1"/>
      <c r="EU3699" s="1"/>
      <c r="EV3699" s="1"/>
      <c r="EW3699" s="1"/>
      <c r="EX3699" s="1"/>
      <c r="EY3699" s="1"/>
      <c r="EZ3699" s="1"/>
      <c r="FA3699" s="1"/>
      <c r="FB3699" s="1"/>
      <c r="FC3699" s="1"/>
      <c r="FD3699" s="1"/>
      <c r="FE3699" s="1"/>
      <c r="FF3699" s="1"/>
      <c r="FG3699" s="1"/>
      <c r="FH3699" s="1"/>
    </row>
    <row r="3700" spans="59:164" ht="15.75">
      <c r="BG3700" s="1"/>
      <c r="BO3700" s="1"/>
      <c r="BT3700" s="1"/>
      <c r="BU3700" s="1"/>
      <c r="BV3700" s="1"/>
      <c r="BW3700" s="1"/>
      <c r="BX3700" s="1"/>
      <c r="BY3700" s="1"/>
      <c r="BZ3700" s="1"/>
      <c r="CQ3700" s="1"/>
      <c r="CX3700" s="1"/>
      <c r="CY3700" s="1"/>
      <c r="CZ3700" s="1"/>
      <c r="DA3700" s="1"/>
      <c r="DB3700" s="1"/>
      <c r="DC3700" s="1"/>
      <c r="DD3700" s="1"/>
      <c r="DE3700" s="1"/>
      <c r="DF3700" s="1"/>
      <c r="DG3700" s="1"/>
      <c r="DH3700" s="1"/>
      <c r="DI3700" s="1"/>
      <c r="DJ3700" s="1"/>
      <c r="DK3700" s="1"/>
      <c r="DL3700" s="1"/>
      <c r="DM3700" s="1"/>
      <c r="DN3700" s="1"/>
      <c r="DO3700" s="1"/>
      <c r="DP3700" s="1"/>
      <c r="DQ3700" s="1"/>
      <c r="DR3700" s="1"/>
      <c r="DS3700" s="1"/>
      <c r="DT3700" s="1"/>
      <c r="DU3700" s="1"/>
      <c r="DV3700" s="1"/>
      <c r="DW3700" s="1"/>
      <c r="DX3700" s="1"/>
      <c r="DY3700" s="1"/>
      <c r="DZ3700" s="1"/>
      <c r="EA3700" s="1"/>
      <c r="EB3700" s="1"/>
      <c r="EC3700" s="1"/>
      <c r="ED3700" s="1"/>
      <c r="EE3700" s="1"/>
      <c r="EF3700" s="1"/>
      <c r="EG3700" s="1"/>
      <c r="EH3700" s="1"/>
      <c r="EI3700" s="1"/>
      <c r="EJ3700" s="1"/>
      <c r="EK3700" s="1"/>
      <c r="EL3700" s="1"/>
      <c r="EM3700" s="1"/>
      <c r="EN3700" s="1"/>
      <c r="EO3700" s="1"/>
      <c r="EP3700" s="1"/>
      <c r="EQ3700" s="1"/>
      <c r="ER3700" s="1"/>
      <c r="ES3700" s="1"/>
      <c r="ET3700" s="1"/>
      <c r="EU3700" s="1"/>
      <c r="EV3700" s="1"/>
      <c r="EW3700" s="1"/>
      <c r="EX3700" s="1"/>
      <c r="EY3700" s="1"/>
      <c r="EZ3700" s="1"/>
      <c r="FA3700" s="1"/>
      <c r="FB3700" s="1"/>
      <c r="FC3700" s="1"/>
      <c r="FD3700" s="1"/>
      <c r="FE3700" s="1"/>
      <c r="FF3700" s="1"/>
      <c r="FG3700" s="1"/>
      <c r="FH3700" s="1"/>
    </row>
    <row r="3701" spans="59:164" ht="15.75">
      <c r="BG3701" s="1"/>
      <c r="BO3701" s="1"/>
      <c r="BT3701" s="1"/>
      <c r="BU3701" s="1"/>
      <c r="BV3701" s="1"/>
      <c r="BW3701" s="1"/>
      <c r="BX3701" s="1"/>
      <c r="BY3701" s="1"/>
      <c r="BZ3701" s="1"/>
      <c r="CQ3701" s="1"/>
      <c r="CX3701" s="1"/>
      <c r="CY3701" s="1"/>
      <c r="CZ3701" s="1"/>
      <c r="DA3701" s="1"/>
      <c r="DB3701" s="1"/>
      <c r="DC3701" s="1"/>
      <c r="DD3701" s="1"/>
      <c r="DE3701" s="1"/>
      <c r="DF3701" s="1"/>
      <c r="DG3701" s="1"/>
      <c r="DH3701" s="1"/>
      <c r="DI3701" s="1"/>
      <c r="DJ3701" s="1"/>
      <c r="DK3701" s="1"/>
      <c r="DL3701" s="1"/>
      <c r="DM3701" s="1"/>
      <c r="DN3701" s="1"/>
      <c r="DO3701" s="1"/>
      <c r="DP3701" s="1"/>
      <c r="DQ3701" s="1"/>
      <c r="DR3701" s="1"/>
      <c r="DS3701" s="1"/>
      <c r="DT3701" s="1"/>
      <c r="DU3701" s="1"/>
      <c r="DV3701" s="1"/>
      <c r="DW3701" s="1"/>
      <c r="DX3701" s="1"/>
      <c r="DY3701" s="1"/>
      <c r="DZ3701" s="1"/>
      <c r="EA3701" s="1"/>
      <c r="EB3701" s="1"/>
      <c r="EC3701" s="1"/>
      <c r="ED3701" s="1"/>
      <c r="EE3701" s="1"/>
      <c r="EF3701" s="1"/>
      <c r="EG3701" s="1"/>
      <c r="EH3701" s="1"/>
      <c r="EI3701" s="1"/>
      <c r="EJ3701" s="1"/>
      <c r="EK3701" s="1"/>
      <c r="EL3701" s="1"/>
      <c r="EM3701" s="1"/>
      <c r="EN3701" s="1"/>
      <c r="EO3701" s="1"/>
      <c r="EP3701" s="1"/>
      <c r="EQ3701" s="1"/>
      <c r="ER3701" s="1"/>
      <c r="ES3701" s="1"/>
      <c r="ET3701" s="1"/>
      <c r="EU3701" s="1"/>
      <c r="EV3701" s="1"/>
      <c r="EW3701" s="1"/>
      <c r="EX3701" s="1"/>
      <c r="EY3701" s="1"/>
      <c r="EZ3701" s="1"/>
      <c r="FA3701" s="1"/>
      <c r="FB3701" s="1"/>
      <c r="FC3701" s="1"/>
      <c r="FD3701" s="1"/>
      <c r="FE3701" s="1"/>
      <c r="FF3701" s="1"/>
      <c r="FG3701" s="1"/>
      <c r="FH3701" s="1"/>
    </row>
    <row r="3702" spans="59:164" ht="15.75">
      <c r="BG3702" s="1"/>
      <c r="BO3702" s="1"/>
      <c r="BT3702" s="1"/>
      <c r="BU3702" s="1"/>
      <c r="BV3702" s="1"/>
      <c r="BW3702" s="1"/>
      <c r="BX3702" s="1"/>
      <c r="BY3702" s="1"/>
      <c r="BZ3702" s="1"/>
      <c r="CQ3702" s="1"/>
      <c r="CX3702" s="1"/>
      <c r="CY3702" s="1"/>
      <c r="CZ3702" s="1"/>
      <c r="DA3702" s="1"/>
      <c r="DB3702" s="1"/>
      <c r="DC3702" s="1"/>
      <c r="DD3702" s="1"/>
      <c r="DE3702" s="1"/>
      <c r="DF3702" s="1"/>
      <c r="DG3702" s="1"/>
      <c r="DH3702" s="1"/>
      <c r="DI3702" s="1"/>
      <c r="DJ3702" s="1"/>
      <c r="DK3702" s="1"/>
      <c r="DL3702" s="1"/>
      <c r="DM3702" s="1"/>
      <c r="DN3702" s="1"/>
      <c r="DO3702" s="1"/>
      <c r="DP3702" s="1"/>
      <c r="DQ3702" s="1"/>
      <c r="DR3702" s="1"/>
      <c r="DS3702" s="1"/>
      <c r="DT3702" s="1"/>
      <c r="DU3702" s="1"/>
      <c r="DV3702" s="1"/>
      <c r="DW3702" s="1"/>
      <c r="DX3702" s="1"/>
      <c r="DY3702" s="1"/>
      <c r="DZ3702" s="1"/>
      <c r="EA3702" s="1"/>
      <c r="EB3702" s="1"/>
      <c r="EC3702" s="1"/>
      <c r="ED3702" s="1"/>
      <c r="EE3702" s="1"/>
      <c r="EF3702" s="1"/>
      <c r="EG3702" s="1"/>
      <c r="EH3702" s="1"/>
      <c r="EI3702" s="1"/>
      <c r="EJ3702" s="1"/>
      <c r="EK3702" s="1"/>
      <c r="EL3702" s="1"/>
      <c r="EM3702" s="1"/>
      <c r="EN3702" s="1"/>
      <c r="EO3702" s="1"/>
      <c r="EP3702" s="1"/>
      <c r="EQ3702" s="1"/>
      <c r="ER3702" s="1"/>
      <c r="ES3702" s="1"/>
      <c r="ET3702" s="1"/>
      <c r="EU3702" s="1"/>
      <c r="EV3702" s="1"/>
      <c r="EW3702" s="1"/>
      <c r="EX3702" s="1"/>
      <c r="EY3702" s="1"/>
      <c r="EZ3702" s="1"/>
      <c r="FA3702" s="1"/>
      <c r="FB3702" s="1"/>
      <c r="FC3702" s="1"/>
      <c r="FD3702" s="1"/>
      <c r="FE3702" s="1"/>
      <c r="FF3702" s="1"/>
      <c r="FG3702" s="1"/>
      <c r="FH3702" s="1"/>
    </row>
    <row r="3703" spans="59:164" ht="15.75">
      <c r="BG3703" s="1"/>
      <c r="BO3703" s="1"/>
      <c r="BT3703" s="1"/>
      <c r="BU3703" s="1"/>
      <c r="BV3703" s="1"/>
      <c r="BW3703" s="1"/>
      <c r="BX3703" s="1"/>
      <c r="BY3703" s="1"/>
      <c r="BZ3703" s="1"/>
      <c r="CQ3703" s="1"/>
      <c r="CX3703" s="1"/>
      <c r="CY3703" s="1"/>
      <c r="CZ3703" s="1"/>
      <c r="DA3703" s="1"/>
      <c r="DB3703" s="1"/>
      <c r="DC3703" s="1"/>
      <c r="DD3703" s="1"/>
      <c r="DE3703" s="1"/>
      <c r="DF3703" s="1"/>
      <c r="DG3703" s="1"/>
      <c r="DH3703" s="1"/>
      <c r="DI3703" s="1"/>
      <c r="DJ3703" s="1"/>
      <c r="DK3703" s="1"/>
      <c r="DL3703" s="1"/>
      <c r="DM3703" s="1"/>
      <c r="DN3703" s="1"/>
      <c r="DO3703" s="1"/>
      <c r="DP3703" s="1"/>
      <c r="DQ3703" s="1"/>
      <c r="DR3703" s="1"/>
      <c r="DS3703" s="1"/>
      <c r="DT3703" s="1"/>
      <c r="DU3703" s="1"/>
      <c r="DV3703" s="1"/>
      <c r="DW3703" s="1"/>
      <c r="DX3703" s="1"/>
      <c r="DY3703" s="1"/>
      <c r="DZ3703" s="1"/>
      <c r="EA3703" s="1"/>
      <c r="EB3703" s="1"/>
      <c r="EC3703" s="1"/>
      <c r="ED3703" s="1"/>
      <c r="EE3703" s="1"/>
      <c r="EF3703" s="1"/>
      <c r="EG3703" s="1"/>
      <c r="EH3703" s="1"/>
      <c r="EI3703" s="1"/>
      <c r="EJ3703" s="1"/>
      <c r="EK3703" s="1"/>
      <c r="EL3703" s="1"/>
      <c r="EM3703" s="1"/>
      <c r="EN3703" s="1"/>
      <c r="EO3703" s="1"/>
      <c r="EP3703" s="1"/>
      <c r="EQ3703" s="1"/>
      <c r="ER3703" s="1"/>
      <c r="ES3703" s="1"/>
      <c r="ET3703" s="1"/>
      <c r="EU3703" s="1"/>
      <c r="EV3703" s="1"/>
      <c r="EW3703" s="1"/>
      <c r="EX3703" s="1"/>
      <c r="EY3703" s="1"/>
      <c r="EZ3703" s="1"/>
      <c r="FA3703" s="1"/>
      <c r="FB3703" s="1"/>
      <c r="FC3703" s="1"/>
      <c r="FD3703" s="1"/>
      <c r="FE3703" s="1"/>
      <c r="FF3703" s="1"/>
      <c r="FG3703" s="1"/>
      <c r="FH3703" s="1"/>
    </row>
    <row r="3704" spans="59:164" ht="15.75">
      <c r="BG3704" s="1"/>
      <c r="BO3704" s="1"/>
      <c r="BT3704" s="1"/>
      <c r="BU3704" s="1"/>
      <c r="BV3704" s="1"/>
      <c r="BW3704" s="1"/>
      <c r="BX3704" s="1"/>
      <c r="BY3704" s="1"/>
      <c r="BZ3704" s="1"/>
      <c r="CQ3704" s="1"/>
      <c r="CX3704" s="1"/>
      <c r="CY3704" s="1"/>
      <c r="CZ3704" s="1"/>
      <c r="DA3704" s="1"/>
      <c r="DB3704" s="1"/>
      <c r="DC3704" s="1"/>
      <c r="DD3704" s="1"/>
      <c r="DE3704" s="1"/>
      <c r="DF3704" s="1"/>
      <c r="DG3704" s="1"/>
      <c r="DH3704" s="1"/>
      <c r="DI3704" s="1"/>
      <c r="DJ3704" s="1"/>
      <c r="DK3704" s="1"/>
      <c r="DL3704" s="1"/>
      <c r="DM3704" s="1"/>
      <c r="DN3704" s="1"/>
      <c r="DO3704" s="1"/>
      <c r="DP3704" s="1"/>
      <c r="DQ3704" s="1"/>
      <c r="DR3704" s="1"/>
      <c r="DS3704" s="1"/>
      <c r="DT3704" s="1"/>
      <c r="DU3704" s="1"/>
      <c r="DV3704" s="1"/>
      <c r="DW3704" s="1"/>
      <c r="DX3704" s="1"/>
      <c r="DY3704" s="1"/>
      <c r="DZ3704" s="1"/>
      <c r="EA3704" s="1"/>
      <c r="EB3704" s="1"/>
      <c r="EC3704" s="1"/>
      <c r="ED3704" s="1"/>
      <c r="EE3704" s="1"/>
      <c r="EF3704" s="1"/>
      <c r="EG3704" s="1"/>
      <c r="EH3704" s="1"/>
      <c r="EI3704" s="1"/>
      <c r="EJ3704" s="1"/>
      <c r="EK3704" s="1"/>
      <c r="EL3704" s="1"/>
      <c r="EM3704" s="1"/>
      <c r="EN3704" s="1"/>
      <c r="EO3704" s="1"/>
      <c r="EP3704" s="1"/>
      <c r="EQ3704" s="1"/>
      <c r="ER3704" s="1"/>
      <c r="ES3704" s="1"/>
      <c r="ET3704" s="1"/>
      <c r="EU3704" s="1"/>
      <c r="EV3704" s="1"/>
      <c r="EW3704" s="1"/>
      <c r="EX3704" s="1"/>
      <c r="EY3704" s="1"/>
      <c r="EZ3704" s="1"/>
      <c r="FA3704" s="1"/>
      <c r="FB3704" s="1"/>
      <c r="FC3704" s="1"/>
      <c r="FD3704" s="1"/>
      <c r="FE3704" s="1"/>
      <c r="FF3704" s="1"/>
      <c r="FG3704" s="1"/>
      <c r="FH3704" s="1"/>
    </row>
    <row r="3705" spans="59:164" ht="15.75">
      <c r="BG3705" s="1"/>
      <c r="BO3705" s="1"/>
      <c r="BT3705" s="1"/>
      <c r="BU3705" s="1"/>
      <c r="BV3705" s="1"/>
      <c r="BW3705" s="1"/>
      <c r="BX3705" s="1"/>
      <c r="BY3705" s="1"/>
      <c r="BZ3705" s="1"/>
      <c r="CQ3705" s="1"/>
      <c r="CX3705" s="1"/>
      <c r="CY3705" s="1"/>
      <c r="CZ3705" s="1"/>
      <c r="DA3705" s="1"/>
      <c r="DB3705" s="1"/>
      <c r="DC3705" s="1"/>
      <c r="DD3705" s="1"/>
      <c r="DE3705" s="1"/>
      <c r="DF3705" s="1"/>
      <c r="DG3705" s="1"/>
      <c r="DH3705" s="1"/>
      <c r="DI3705" s="1"/>
      <c r="DJ3705" s="1"/>
      <c r="DK3705" s="1"/>
      <c r="DL3705" s="1"/>
      <c r="DM3705" s="1"/>
      <c r="DN3705" s="1"/>
      <c r="DO3705" s="1"/>
      <c r="DP3705" s="1"/>
      <c r="DQ3705" s="1"/>
      <c r="DR3705" s="1"/>
      <c r="DS3705" s="1"/>
      <c r="DT3705" s="1"/>
      <c r="DU3705" s="1"/>
      <c r="DV3705" s="1"/>
      <c r="DW3705" s="1"/>
      <c r="DX3705" s="1"/>
      <c r="DY3705" s="1"/>
      <c r="DZ3705" s="1"/>
      <c r="EA3705" s="1"/>
      <c r="EB3705" s="1"/>
      <c r="EC3705" s="1"/>
      <c r="ED3705" s="1"/>
      <c r="EE3705" s="1"/>
      <c r="EF3705" s="1"/>
      <c r="EG3705" s="1"/>
      <c r="EH3705" s="1"/>
      <c r="EI3705" s="1"/>
      <c r="EJ3705" s="1"/>
      <c r="EK3705" s="1"/>
      <c r="EL3705" s="1"/>
      <c r="EM3705" s="1"/>
      <c r="EN3705" s="1"/>
      <c r="EO3705" s="1"/>
      <c r="EP3705" s="1"/>
      <c r="EQ3705" s="1"/>
      <c r="ER3705" s="1"/>
      <c r="ES3705" s="1"/>
      <c r="ET3705" s="1"/>
      <c r="EU3705" s="1"/>
      <c r="EV3705" s="1"/>
      <c r="EW3705" s="1"/>
      <c r="EX3705" s="1"/>
      <c r="EY3705" s="1"/>
      <c r="EZ3705" s="1"/>
      <c r="FA3705" s="1"/>
      <c r="FB3705" s="1"/>
      <c r="FC3705" s="1"/>
      <c r="FD3705" s="1"/>
      <c r="FE3705" s="1"/>
      <c r="FF3705" s="1"/>
      <c r="FG3705" s="1"/>
      <c r="FH3705" s="1"/>
    </row>
    <row r="3706" spans="59:164" ht="15.75">
      <c r="BG3706" s="1"/>
      <c r="BO3706" s="1"/>
      <c r="BT3706" s="1"/>
      <c r="BU3706" s="1"/>
      <c r="BV3706" s="1"/>
      <c r="BW3706" s="1"/>
      <c r="BX3706" s="1"/>
      <c r="BY3706" s="1"/>
      <c r="BZ3706" s="1"/>
      <c r="CQ3706" s="1"/>
      <c r="CX3706" s="1"/>
      <c r="CY3706" s="1"/>
      <c r="CZ3706" s="1"/>
      <c r="DA3706" s="1"/>
      <c r="DB3706" s="1"/>
      <c r="DC3706" s="1"/>
      <c r="DD3706" s="1"/>
      <c r="DE3706" s="1"/>
      <c r="DF3706" s="1"/>
      <c r="DG3706" s="1"/>
      <c r="DH3706" s="1"/>
      <c r="DI3706" s="1"/>
      <c r="DJ3706" s="1"/>
      <c r="DK3706" s="1"/>
      <c r="DL3706" s="1"/>
      <c r="DM3706" s="1"/>
      <c r="DN3706" s="1"/>
      <c r="DO3706" s="1"/>
      <c r="DP3706" s="1"/>
      <c r="DQ3706" s="1"/>
      <c r="DR3706" s="1"/>
      <c r="DS3706" s="1"/>
      <c r="DT3706" s="1"/>
      <c r="DU3706" s="1"/>
      <c r="DV3706" s="1"/>
      <c r="DW3706" s="1"/>
      <c r="DX3706" s="1"/>
      <c r="DY3706" s="1"/>
      <c r="DZ3706" s="1"/>
      <c r="EA3706" s="1"/>
      <c r="EB3706" s="1"/>
      <c r="EC3706" s="1"/>
      <c r="ED3706" s="1"/>
      <c r="EE3706" s="1"/>
      <c r="EF3706" s="1"/>
      <c r="EG3706" s="1"/>
      <c r="EH3706" s="1"/>
      <c r="EI3706" s="1"/>
      <c r="EJ3706" s="1"/>
      <c r="EK3706" s="1"/>
      <c r="EL3706" s="1"/>
      <c r="EM3706" s="1"/>
      <c r="EN3706" s="1"/>
      <c r="EO3706" s="1"/>
      <c r="EP3706" s="1"/>
      <c r="EQ3706" s="1"/>
      <c r="ER3706" s="1"/>
      <c r="ES3706" s="1"/>
      <c r="ET3706" s="1"/>
      <c r="EU3706" s="1"/>
      <c r="EV3706" s="1"/>
      <c r="EW3706" s="1"/>
      <c r="EX3706" s="1"/>
      <c r="EY3706" s="1"/>
      <c r="EZ3706" s="1"/>
      <c r="FA3706" s="1"/>
      <c r="FB3706" s="1"/>
      <c r="FC3706" s="1"/>
      <c r="FD3706" s="1"/>
      <c r="FE3706" s="1"/>
      <c r="FF3706" s="1"/>
      <c r="FG3706" s="1"/>
      <c r="FH3706" s="1"/>
    </row>
    <row r="3707" spans="59:164" ht="15.75">
      <c r="BG3707" s="1"/>
      <c r="BO3707" s="1"/>
      <c r="BT3707" s="1"/>
      <c r="BU3707" s="1"/>
      <c r="BV3707" s="1"/>
      <c r="BW3707" s="1"/>
      <c r="BX3707" s="1"/>
      <c r="BY3707" s="1"/>
      <c r="BZ3707" s="1"/>
      <c r="CQ3707" s="1"/>
      <c r="CX3707" s="1"/>
      <c r="CY3707" s="1"/>
      <c r="CZ3707" s="1"/>
      <c r="DA3707" s="1"/>
      <c r="DB3707" s="1"/>
      <c r="DC3707" s="1"/>
      <c r="DD3707" s="1"/>
      <c r="DE3707" s="1"/>
      <c r="DF3707" s="1"/>
      <c r="DG3707" s="1"/>
      <c r="DH3707" s="1"/>
      <c r="DI3707" s="1"/>
      <c r="DJ3707" s="1"/>
      <c r="DK3707" s="1"/>
      <c r="DL3707" s="1"/>
      <c r="DM3707" s="1"/>
      <c r="DN3707" s="1"/>
      <c r="DO3707" s="1"/>
      <c r="DP3707" s="1"/>
      <c r="DQ3707" s="1"/>
      <c r="DR3707" s="1"/>
      <c r="DS3707" s="1"/>
      <c r="DT3707" s="1"/>
      <c r="DU3707" s="1"/>
      <c r="DV3707" s="1"/>
      <c r="DW3707" s="1"/>
      <c r="DX3707" s="1"/>
      <c r="DY3707" s="1"/>
      <c r="DZ3707" s="1"/>
      <c r="EA3707" s="1"/>
      <c r="EB3707" s="1"/>
      <c r="EC3707" s="1"/>
      <c r="ED3707" s="1"/>
      <c r="EE3707" s="1"/>
      <c r="EF3707" s="1"/>
      <c r="EG3707" s="1"/>
      <c r="EH3707" s="1"/>
      <c r="EI3707" s="1"/>
      <c r="EJ3707" s="1"/>
      <c r="EK3707" s="1"/>
      <c r="EL3707" s="1"/>
      <c r="EM3707" s="1"/>
      <c r="EN3707" s="1"/>
      <c r="EO3707" s="1"/>
      <c r="EP3707" s="1"/>
      <c r="EQ3707" s="1"/>
      <c r="ER3707" s="1"/>
      <c r="ES3707" s="1"/>
      <c r="ET3707" s="1"/>
      <c r="EU3707" s="1"/>
      <c r="EV3707" s="1"/>
      <c r="EW3707" s="1"/>
      <c r="EX3707" s="1"/>
      <c r="EY3707" s="1"/>
      <c r="EZ3707" s="1"/>
      <c r="FA3707" s="1"/>
      <c r="FB3707" s="1"/>
      <c r="FC3707" s="1"/>
      <c r="FD3707" s="1"/>
      <c r="FE3707" s="1"/>
      <c r="FF3707" s="1"/>
      <c r="FG3707" s="1"/>
      <c r="FH3707" s="1"/>
    </row>
    <row r="3708" spans="59:164" ht="15.75">
      <c r="BG3708" s="1"/>
      <c r="BO3708" s="1"/>
      <c r="BT3708" s="1"/>
      <c r="BU3708" s="1"/>
      <c r="BV3708" s="1"/>
      <c r="BW3708" s="1"/>
      <c r="BX3708" s="1"/>
      <c r="BY3708" s="1"/>
      <c r="BZ3708" s="1"/>
      <c r="CQ3708" s="1"/>
      <c r="CX3708" s="1"/>
      <c r="CY3708" s="1"/>
      <c r="CZ3708" s="1"/>
      <c r="DA3708" s="1"/>
      <c r="DB3708" s="1"/>
      <c r="DC3708" s="1"/>
      <c r="DD3708" s="1"/>
      <c r="DE3708" s="1"/>
      <c r="DF3708" s="1"/>
      <c r="DG3708" s="1"/>
      <c r="DH3708" s="1"/>
      <c r="DI3708" s="1"/>
      <c r="DJ3708" s="1"/>
      <c r="DK3708" s="1"/>
      <c r="DL3708" s="1"/>
      <c r="DM3708" s="1"/>
      <c r="DN3708" s="1"/>
      <c r="DO3708" s="1"/>
      <c r="DP3708" s="1"/>
      <c r="DQ3708" s="1"/>
      <c r="DR3708" s="1"/>
      <c r="DS3708" s="1"/>
      <c r="DT3708" s="1"/>
      <c r="DU3708" s="1"/>
      <c r="DV3708" s="1"/>
      <c r="DW3708" s="1"/>
      <c r="DX3708" s="1"/>
      <c r="DY3708" s="1"/>
      <c r="DZ3708" s="1"/>
      <c r="EA3708" s="1"/>
      <c r="EB3708" s="1"/>
      <c r="EC3708" s="1"/>
      <c r="ED3708" s="1"/>
      <c r="EE3708" s="1"/>
      <c r="EF3708" s="1"/>
      <c r="EG3708" s="1"/>
      <c r="EH3708" s="1"/>
      <c r="EI3708" s="1"/>
      <c r="EJ3708" s="1"/>
      <c r="EK3708" s="1"/>
      <c r="EL3708" s="1"/>
      <c r="EM3708" s="1"/>
      <c r="EN3708" s="1"/>
      <c r="EO3708" s="1"/>
      <c r="EP3708" s="1"/>
      <c r="EQ3708" s="1"/>
      <c r="ER3708" s="1"/>
      <c r="ES3708" s="1"/>
      <c r="ET3708" s="1"/>
      <c r="EU3708" s="1"/>
      <c r="EV3708" s="1"/>
      <c r="EW3708" s="1"/>
      <c r="EX3708" s="1"/>
      <c r="EY3708" s="1"/>
      <c r="EZ3708" s="1"/>
      <c r="FA3708" s="1"/>
      <c r="FB3708" s="1"/>
      <c r="FC3708" s="1"/>
      <c r="FD3708" s="1"/>
      <c r="FE3708" s="1"/>
      <c r="FF3708" s="1"/>
      <c r="FG3708" s="1"/>
      <c r="FH3708" s="1"/>
    </row>
    <row r="3709" spans="59:164" ht="15.75">
      <c r="BG3709" s="1"/>
      <c r="BO3709" s="1"/>
      <c r="BT3709" s="1"/>
      <c r="BU3709" s="1"/>
      <c r="BV3709" s="1"/>
      <c r="BW3709" s="1"/>
      <c r="BX3709" s="1"/>
      <c r="BY3709" s="1"/>
      <c r="BZ3709" s="1"/>
      <c r="CQ3709" s="1"/>
      <c r="CX3709" s="1"/>
      <c r="CY3709" s="1"/>
      <c r="CZ3709" s="1"/>
      <c r="DA3709" s="1"/>
      <c r="DB3709" s="1"/>
      <c r="DC3709" s="1"/>
      <c r="DD3709" s="1"/>
      <c r="DE3709" s="1"/>
      <c r="DF3709" s="1"/>
      <c r="DG3709" s="1"/>
      <c r="DH3709" s="1"/>
      <c r="DI3709" s="1"/>
      <c r="DJ3709" s="1"/>
      <c r="DK3709" s="1"/>
      <c r="DL3709" s="1"/>
      <c r="DM3709" s="1"/>
      <c r="DN3709" s="1"/>
      <c r="DO3709" s="1"/>
      <c r="DP3709" s="1"/>
      <c r="DQ3709" s="1"/>
      <c r="DR3709" s="1"/>
      <c r="DS3709" s="1"/>
      <c r="DT3709" s="1"/>
      <c r="DU3709" s="1"/>
      <c r="DV3709" s="1"/>
      <c r="DW3709" s="1"/>
      <c r="DX3709" s="1"/>
      <c r="DY3709" s="1"/>
      <c r="DZ3709" s="1"/>
      <c r="EA3709" s="1"/>
      <c r="EB3709" s="1"/>
      <c r="EC3709" s="1"/>
      <c r="ED3709" s="1"/>
      <c r="EE3709" s="1"/>
      <c r="EF3709" s="1"/>
      <c r="EG3709" s="1"/>
      <c r="EH3709" s="1"/>
      <c r="EI3709" s="1"/>
      <c r="EJ3709" s="1"/>
      <c r="EK3709" s="1"/>
      <c r="EL3709" s="1"/>
      <c r="EM3709" s="1"/>
      <c r="EN3709" s="1"/>
      <c r="EO3709" s="1"/>
      <c r="EP3709" s="1"/>
      <c r="EQ3709" s="1"/>
      <c r="ER3709" s="1"/>
      <c r="ES3709" s="1"/>
      <c r="ET3709" s="1"/>
      <c r="EU3709" s="1"/>
      <c r="EV3709" s="1"/>
      <c r="EW3709" s="1"/>
      <c r="EX3709" s="1"/>
      <c r="EY3709" s="1"/>
      <c r="EZ3709" s="1"/>
      <c r="FA3709" s="1"/>
      <c r="FB3709" s="1"/>
      <c r="FC3709" s="1"/>
      <c r="FD3709" s="1"/>
      <c r="FE3709" s="1"/>
      <c r="FF3709" s="1"/>
      <c r="FG3709" s="1"/>
      <c r="FH3709" s="1"/>
    </row>
    <row r="3710" spans="59:164" ht="15.75">
      <c r="BG3710" s="1"/>
      <c r="BO3710" s="1"/>
      <c r="BT3710" s="1"/>
      <c r="BU3710" s="1"/>
      <c r="BV3710" s="1"/>
      <c r="BW3710" s="1"/>
      <c r="BX3710" s="1"/>
      <c r="BY3710" s="1"/>
      <c r="BZ3710" s="1"/>
      <c r="CQ3710" s="1"/>
      <c r="CX3710" s="1"/>
      <c r="CY3710" s="1"/>
      <c r="CZ3710" s="1"/>
      <c r="DA3710" s="1"/>
      <c r="DB3710" s="1"/>
      <c r="DC3710" s="1"/>
      <c r="DD3710" s="1"/>
      <c r="DE3710" s="1"/>
      <c r="DF3710" s="1"/>
      <c r="DG3710" s="1"/>
      <c r="DH3710" s="1"/>
      <c r="DI3710" s="1"/>
      <c r="DJ3710" s="1"/>
      <c r="DK3710" s="1"/>
      <c r="DL3710" s="1"/>
      <c r="DM3710" s="1"/>
      <c r="DN3710" s="1"/>
      <c r="DO3710" s="1"/>
      <c r="DP3710" s="1"/>
      <c r="DQ3710" s="1"/>
      <c r="DR3710" s="1"/>
      <c r="DS3710" s="1"/>
      <c r="DT3710" s="1"/>
      <c r="DU3710" s="1"/>
      <c r="DV3710" s="1"/>
      <c r="DW3710" s="1"/>
      <c r="DX3710" s="1"/>
      <c r="DY3710" s="1"/>
      <c r="DZ3710" s="1"/>
      <c r="EA3710" s="1"/>
      <c r="EB3710" s="1"/>
      <c r="EC3710" s="1"/>
      <c r="ED3710" s="1"/>
      <c r="EE3710" s="1"/>
      <c r="EF3710" s="1"/>
      <c r="EG3710" s="1"/>
      <c r="EH3710" s="1"/>
      <c r="EI3710" s="1"/>
      <c r="EJ3710" s="1"/>
      <c r="EK3710" s="1"/>
      <c r="EL3710" s="1"/>
      <c r="EM3710" s="1"/>
      <c r="EN3710" s="1"/>
      <c r="EO3710" s="1"/>
      <c r="EP3710" s="1"/>
      <c r="EQ3710" s="1"/>
      <c r="ER3710" s="1"/>
      <c r="ES3710" s="1"/>
      <c r="ET3710" s="1"/>
      <c r="EU3710" s="1"/>
      <c r="EV3710" s="1"/>
      <c r="EW3710" s="1"/>
      <c r="EX3710" s="1"/>
      <c r="EY3710" s="1"/>
      <c r="EZ3710" s="1"/>
      <c r="FA3710" s="1"/>
      <c r="FB3710" s="1"/>
      <c r="FC3710" s="1"/>
      <c r="FD3710" s="1"/>
      <c r="FE3710" s="1"/>
      <c r="FF3710" s="1"/>
      <c r="FG3710" s="1"/>
      <c r="FH3710" s="1"/>
    </row>
    <row r="3711" spans="59:164" ht="15.75">
      <c r="BG3711" s="1"/>
      <c r="BO3711" s="1"/>
      <c r="BT3711" s="1"/>
      <c r="BU3711" s="1"/>
      <c r="BV3711" s="1"/>
      <c r="BW3711" s="1"/>
      <c r="BX3711" s="1"/>
      <c r="BY3711" s="1"/>
      <c r="BZ3711" s="1"/>
      <c r="CQ3711" s="1"/>
      <c r="CX3711" s="1"/>
      <c r="CY3711" s="1"/>
      <c r="CZ3711" s="1"/>
      <c r="DA3711" s="1"/>
      <c r="DB3711" s="1"/>
      <c r="DC3711" s="1"/>
      <c r="DD3711" s="1"/>
      <c r="DE3711" s="1"/>
      <c r="DF3711" s="1"/>
      <c r="DG3711" s="1"/>
      <c r="DH3711" s="1"/>
      <c r="DI3711" s="1"/>
      <c r="DJ3711" s="1"/>
      <c r="DK3711" s="1"/>
      <c r="DL3711" s="1"/>
      <c r="DM3711" s="1"/>
      <c r="DN3711" s="1"/>
      <c r="DO3711" s="1"/>
      <c r="DP3711" s="1"/>
      <c r="DQ3711" s="1"/>
      <c r="DR3711" s="1"/>
      <c r="DS3711" s="1"/>
      <c r="DT3711" s="1"/>
      <c r="DU3711" s="1"/>
      <c r="DV3711" s="1"/>
      <c r="DW3711" s="1"/>
      <c r="DX3711" s="1"/>
      <c r="DY3711" s="1"/>
      <c r="DZ3711" s="1"/>
      <c r="EA3711" s="1"/>
      <c r="EB3711" s="1"/>
      <c r="EC3711" s="1"/>
      <c r="ED3711" s="1"/>
      <c r="EE3711" s="1"/>
      <c r="EF3711" s="1"/>
      <c r="EG3711" s="1"/>
      <c r="EH3711" s="1"/>
      <c r="EI3711" s="1"/>
      <c r="EJ3711" s="1"/>
      <c r="EK3711" s="1"/>
      <c r="EL3711" s="1"/>
      <c r="EM3711" s="1"/>
      <c r="EN3711" s="1"/>
      <c r="EO3711" s="1"/>
      <c r="EP3711" s="1"/>
      <c r="EQ3711" s="1"/>
      <c r="ER3711" s="1"/>
      <c r="ES3711" s="1"/>
      <c r="ET3711" s="1"/>
      <c r="EU3711" s="1"/>
      <c r="EV3711" s="1"/>
      <c r="EW3711" s="1"/>
      <c r="EX3711" s="1"/>
      <c r="EY3711" s="1"/>
      <c r="EZ3711" s="1"/>
      <c r="FA3711" s="1"/>
      <c r="FB3711" s="1"/>
      <c r="FC3711" s="1"/>
      <c r="FD3711" s="1"/>
      <c r="FE3711" s="1"/>
      <c r="FF3711" s="1"/>
      <c r="FG3711" s="1"/>
      <c r="FH3711" s="1"/>
    </row>
    <row r="3712" spans="59:164" ht="15.75">
      <c r="BG3712" s="1"/>
      <c r="BO3712" s="1"/>
      <c r="BT3712" s="1"/>
      <c r="BU3712" s="1"/>
      <c r="BV3712" s="1"/>
      <c r="BW3712" s="1"/>
      <c r="BX3712" s="1"/>
      <c r="BY3712" s="1"/>
      <c r="BZ3712" s="1"/>
      <c r="CQ3712" s="1"/>
      <c r="CX3712" s="1"/>
      <c r="CY3712" s="1"/>
      <c r="CZ3712" s="1"/>
      <c r="DA3712" s="1"/>
      <c r="DB3712" s="1"/>
      <c r="DC3712" s="1"/>
      <c r="DD3712" s="1"/>
      <c r="DE3712" s="1"/>
      <c r="DF3712" s="1"/>
      <c r="DG3712" s="1"/>
      <c r="DH3712" s="1"/>
      <c r="DI3712" s="1"/>
      <c r="DJ3712" s="1"/>
      <c r="DK3712" s="1"/>
      <c r="DL3712" s="1"/>
      <c r="DM3712" s="1"/>
      <c r="DN3712" s="1"/>
      <c r="DO3712" s="1"/>
      <c r="DP3712" s="1"/>
      <c r="DQ3712" s="1"/>
      <c r="DR3712" s="1"/>
      <c r="DS3712" s="1"/>
      <c r="DT3712" s="1"/>
      <c r="DU3712" s="1"/>
      <c r="DV3712" s="1"/>
      <c r="DW3712" s="1"/>
      <c r="DX3712" s="1"/>
      <c r="DY3712" s="1"/>
      <c r="DZ3712" s="1"/>
      <c r="EA3712" s="1"/>
      <c r="EB3712" s="1"/>
      <c r="EC3712" s="1"/>
      <c r="ED3712" s="1"/>
      <c r="EE3712" s="1"/>
      <c r="EF3712" s="1"/>
      <c r="EG3712" s="1"/>
      <c r="EH3712" s="1"/>
      <c r="EI3712" s="1"/>
      <c r="EJ3712" s="1"/>
      <c r="EK3712" s="1"/>
      <c r="EL3712" s="1"/>
      <c r="EM3712" s="1"/>
      <c r="EN3712" s="1"/>
      <c r="EO3712" s="1"/>
      <c r="EP3712" s="1"/>
      <c r="EQ3712" s="1"/>
      <c r="ER3712" s="1"/>
      <c r="ES3712" s="1"/>
      <c r="ET3712" s="1"/>
      <c r="EU3712" s="1"/>
      <c r="EV3712" s="1"/>
      <c r="EW3712" s="1"/>
      <c r="EX3712" s="1"/>
      <c r="EY3712" s="1"/>
      <c r="EZ3712" s="1"/>
      <c r="FA3712" s="1"/>
      <c r="FB3712" s="1"/>
      <c r="FC3712" s="1"/>
      <c r="FD3712" s="1"/>
      <c r="FE3712" s="1"/>
      <c r="FF3712" s="1"/>
      <c r="FG3712" s="1"/>
      <c r="FH3712" s="1"/>
    </row>
    <row r="3713" spans="59:164" ht="15.75">
      <c r="BG3713" s="1"/>
      <c r="BO3713" s="1"/>
      <c r="BT3713" s="1"/>
      <c r="BU3713" s="1"/>
      <c r="BV3713" s="1"/>
      <c r="BW3713" s="1"/>
      <c r="BX3713" s="1"/>
      <c r="BY3713" s="1"/>
      <c r="BZ3713" s="1"/>
      <c r="CQ3713" s="1"/>
      <c r="CX3713" s="1"/>
      <c r="CY3713" s="1"/>
      <c r="CZ3713" s="1"/>
      <c r="DA3713" s="1"/>
      <c r="DB3713" s="1"/>
      <c r="DC3713" s="1"/>
      <c r="DD3713" s="1"/>
      <c r="DE3713" s="1"/>
      <c r="DF3713" s="1"/>
      <c r="DG3713" s="1"/>
      <c r="DH3713" s="1"/>
      <c r="DI3713" s="1"/>
      <c r="DJ3713" s="1"/>
      <c r="DK3713" s="1"/>
      <c r="DL3713" s="1"/>
      <c r="DM3713" s="1"/>
      <c r="DN3713" s="1"/>
      <c r="DO3713" s="1"/>
      <c r="DP3713" s="1"/>
      <c r="DQ3713" s="1"/>
      <c r="DR3713" s="1"/>
      <c r="DS3713" s="1"/>
      <c r="DT3713" s="1"/>
      <c r="DU3713" s="1"/>
      <c r="DV3713" s="1"/>
      <c r="DW3713" s="1"/>
      <c r="DX3713" s="1"/>
      <c r="DY3713" s="1"/>
      <c r="DZ3713" s="1"/>
      <c r="EA3713" s="1"/>
      <c r="EB3713" s="1"/>
      <c r="EC3713" s="1"/>
      <c r="ED3713" s="1"/>
      <c r="EE3713" s="1"/>
      <c r="EF3713" s="1"/>
      <c r="EG3713" s="1"/>
      <c r="EH3713" s="1"/>
      <c r="EI3713" s="1"/>
      <c r="EJ3713" s="1"/>
      <c r="EK3713" s="1"/>
      <c r="EL3713" s="1"/>
      <c r="EM3713" s="1"/>
      <c r="EN3713" s="1"/>
      <c r="EO3713" s="1"/>
      <c r="EP3713" s="1"/>
      <c r="EQ3713" s="1"/>
      <c r="ER3713" s="1"/>
      <c r="ES3713" s="1"/>
      <c r="ET3713" s="1"/>
      <c r="EU3713" s="1"/>
      <c r="EV3713" s="1"/>
      <c r="EW3713" s="1"/>
      <c r="EX3713" s="1"/>
      <c r="EY3713" s="1"/>
      <c r="EZ3713" s="1"/>
      <c r="FA3713" s="1"/>
      <c r="FB3713" s="1"/>
      <c r="FC3713" s="1"/>
      <c r="FD3713" s="1"/>
      <c r="FE3713" s="1"/>
      <c r="FF3713" s="1"/>
      <c r="FG3713" s="1"/>
      <c r="FH3713" s="1"/>
    </row>
    <row r="3714" spans="59:164" ht="15.75">
      <c r="BG3714" s="1"/>
      <c r="BO3714" s="1"/>
      <c r="BT3714" s="1"/>
      <c r="BU3714" s="1"/>
      <c r="BV3714" s="1"/>
      <c r="BW3714" s="1"/>
      <c r="BX3714" s="1"/>
      <c r="BY3714" s="1"/>
      <c r="BZ3714" s="1"/>
      <c r="CQ3714" s="1"/>
      <c r="CX3714" s="1"/>
      <c r="CY3714" s="1"/>
      <c r="CZ3714" s="1"/>
      <c r="DA3714" s="1"/>
      <c r="DB3714" s="1"/>
      <c r="DC3714" s="1"/>
      <c r="DD3714" s="1"/>
      <c r="DE3714" s="1"/>
      <c r="DF3714" s="1"/>
      <c r="DG3714" s="1"/>
      <c r="DH3714" s="1"/>
      <c r="DI3714" s="1"/>
      <c r="DJ3714" s="1"/>
      <c r="DK3714" s="1"/>
      <c r="DL3714" s="1"/>
      <c r="DM3714" s="1"/>
      <c r="DN3714" s="1"/>
      <c r="DO3714" s="1"/>
      <c r="DP3714" s="1"/>
      <c r="DQ3714" s="1"/>
      <c r="DR3714" s="1"/>
      <c r="DS3714" s="1"/>
      <c r="DT3714" s="1"/>
      <c r="DU3714" s="1"/>
      <c r="DV3714" s="1"/>
      <c r="DW3714" s="1"/>
      <c r="DX3714" s="1"/>
      <c r="DY3714" s="1"/>
      <c r="DZ3714" s="1"/>
      <c r="EA3714" s="1"/>
      <c r="EB3714" s="1"/>
      <c r="EC3714" s="1"/>
      <c r="ED3714" s="1"/>
      <c r="EE3714" s="1"/>
      <c r="EF3714" s="1"/>
      <c r="EG3714" s="1"/>
      <c r="EH3714" s="1"/>
      <c r="EI3714" s="1"/>
      <c r="EJ3714" s="1"/>
      <c r="EK3714" s="1"/>
      <c r="EL3714" s="1"/>
      <c r="EM3714" s="1"/>
      <c r="EN3714" s="1"/>
      <c r="EO3714" s="1"/>
      <c r="EP3714" s="1"/>
      <c r="EQ3714" s="1"/>
      <c r="ER3714" s="1"/>
      <c r="ES3714" s="1"/>
      <c r="ET3714" s="1"/>
      <c r="EU3714" s="1"/>
      <c r="EV3714" s="1"/>
      <c r="EW3714" s="1"/>
      <c r="EX3714" s="1"/>
      <c r="EY3714" s="1"/>
      <c r="EZ3714" s="1"/>
      <c r="FA3714" s="1"/>
      <c r="FB3714" s="1"/>
      <c r="FC3714" s="1"/>
      <c r="FD3714" s="1"/>
      <c r="FE3714" s="1"/>
      <c r="FF3714" s="1"/>
      <c r="FG3714" s="1"/>
      <c r="FH3714" s="1"/>
    </row>
    <row r="3715" spans="59:164" ht="15.75">
      <c r="BG3715" s="1"/>
      <c r="BO3715" s="1"/>
      <c r="BT3715" s="1"/>
      <c r="BU3715" s="1"/>
      <c r="BV3715" s="1"/>
      <c r="BW3715" s="1"/>
      <c r="BX3715" s="1"/>
      <c r="BY3715" s="1"/>
      <c r="BZ3715" s="1"/>
      <c r="CQ3715" s="1"/>
      <c r="CX3715" s="1"/>
      <c r="CY3715" s="1"/>
      <c r="CZ3715" s="1"/>
      <c r="DA3715" s="1"/>
      <c r="DB3715" s="1"/>
      <c r="DC3715" s="1"/>
      <c r="DD3715" s="1"/>
      <c r="DE3715" s="1"/>
      <c r="DF3715" s="1"/>
      <c r="DG3715" s="1"/>
      <c r="DH3715" s="1"/>
      <c r="DI3715" s="1"/>
      <c r="DJ3715" s="1"/>
      <c r="DK3715" s="1"/>
      <c r="DL3715" s="1"/>
      <c r="DM3715" s="1"/>
      <c r="DN3715" s="1"/>
      <c r="DO3715" s="1"/>
      <c r="DP3715" s="1"/>
      <c r="DQ3715" s="1"/>
      <c r="DR3715" s="1"/>
      <c r="DS3715" s="1"/>
      <c r="DT3715" s="1"/>
      <c r="DU3715" s="1"/>
      <c r="DV3715" s="1"/>
      <c r="DW3715" s="1"/>
      <c r="DX3715" s="1"/>
      <c r="DY3715" s="1"/>
      <c r="DZ3715" s="1"/>
      <c r="EA3715" s="1"/>
      <c r="EB3715" s="1"/>
      <c r="EC3715" s="1"/>
      <c r="ED3715" s="1"/>
      <c r="EE3715" s="1"/>
      <c r="EF3715" s="1"/>
      <c r="EG3715" s="1"/>
      <c r="EH3715" s="1"/>
      <c r="EI3715" s="1"/>
      <c r="EJ3715" s="1"/>
      <c r="EK3715" s="1"/>
      <c r="EL3715" s="1"/>
      <c r="EM3715" s="1"/>
      <c r="EN3715" s="1"/>
      <c r="EO3715" s="1"/>
      <c r="EP3715" s="1"/>
      <c r="EQ3715" s="1"/>
      <c r="ER3715" s="1"/>
      <c r="ES3715" s="1"/>
      <c r="ET3715" s="1"/>
      <c r="EU3715" s="1"/>
      <c r="EV3715" s="1"/>
      <c r="EW3715" s="1"/>
      <c r="EX3715" s="1"/>
      <c r="EY3715" s="1"/>
      <c r="EZ3715" s="1"/>
      <c r="FA3715" s="1"/>
      <c r="FB3715" s="1"/>
      <c r="FC3715" s="1"/>
      <c r="FD3715" s="1"/>
      <c r="FE3715" s="1"/>
      <c r="FF3715" s="1"/>
      <c r="FG3715" s="1"/>
      <c r="FH3715" s="1"/>
    </row>
    <row r="3716" spans="59:164" ht="15.75">
      <c r="BG3716" s="1"/>
      <c r="BO3716" s="1"/>
      <c r="BT3716" s="1"/>
      <c r="BU3716" s="1"/>
      <c r="BV3716" s="1"/>
      <c r="BW3716" s="1"/>
      <c r="BX3716" s="1"/>
      <c r="BY3716" s="1"/>
      <c r="BZ3716" s="1"/>
      <c r="CQ3716" s="1"/>
      <c r="CX3716" s="1"/>
      <c r="CY3716" s="1"/>
      <c r="CZ3716" s="1"/>
      <c r="DA3716" s="1"/>
      <c r="DB3716" s="1"/>
      <c r="DC3716" s="1"/>
      <c r="DD3716" s="1"/>
      <c r="DE3716" s="1"/>
      <c r="DF3716" s="1"/>
      <c r="DG3716" s="1"/>
      <c r="DH3716" s="1"/>
      <c r="DI3716" s="1"/>
      <c r="DJ3716" s="1"/>
      <c r="DK3716" s="1"/>
      <c r="DL3716" s="1"/>
      <c r="DM3716" s="1"/>
      <c r="DN3716" s="1"/>
      <c r="DO3716" s="1"/>
      <c r="DP3716" s="1"/>
      <c r="DQ3716" s="1"/>
      <c r="DR3716" s="1"/>
      <c r="DS3716" s="1"/>
      <c r="DT3716" s="1"/>
      <c r="DU3716" s="1"/>
      <c r="DV3716" s="1"/>
      <c r="DW3716" s="1"/>
      <c r="DX3716" s="1"/>
      <c r="DY3716" s="1"/>
      <c r="DZ3716" s="1"/>
      <c r="EA3716" s="1"/>
      <c r="EB3716" s="1"/>
      <c r="EC3716" s="1"/>
      <c r="ED3716" s="1"/>
      <c r="EE3716" s="1"/>
      <c r="EF3716" s="1"/>
      <c r="EG3716" s="1"/>
      <c r="EH3716" s="1"/>
      <c r="EI3716" s="1"/>
      <c r="EJ3716" s="1"/>
      <c r="EK3716" s="1"/>
      <c r="EL3716" s="1"/>
      <c r="EM3716" s="1"/>
      <c r="EN3716" s="1"/>
      <c r="EO3716" s="1"/>
      <c r="EP3716" s="1"/>
      <c r="EQ3716" s="1"/>
      <c r="ER3716" s="1"/>
      <c r="ES3716" s="1"/>
      <c r="ET3716" s="1"/>
      <c r="EU3716" s="1"/>
      <c r="EV3716" s="1"/>
      <c r="EW3716" s="1"/>
      <c r="EX3716" s="1"/>
      <c r="EY3716" s="1"/>
      <c r="EZ3716" s="1"/>
      <c r="FA3716" s="1"/>
      <c r="FB3716" s="1"/>
      <c r="FC3716" s="1"/>
      <c r="FD3716" s="1"/>
      <c r="FE3716" s="1"/>
      <c r="FF3716" s="1"/>
      <c r="FG3716" s="1"/>
      <c r="FH3716" s="1"/>
    </row>
    <row r="3717" spans="59:164" ht="15.75">
      <c r="BG3717" s="1"/>
      <c r="BO3717" s="1"/>
      <c r="BT3717" s="1"/>
      <c r="BU3717" s="1"/>
      <c r="BV3717" s="1"/>
      <c r="BW3717" s="1"/>
      <c r="BX3717" s="1"/>
      <c r="BY3717" s="1"/>
      <c r="BZ3717" s="1"/>
      <c r="CQ3717" s="1"/>
      <c r="CX3717" s="1"/>
      <c r="CY3717" s="1"/>
      <c r="CZ3717" s="1"/>
      <c r="DA3717" s="1"/>
      <c r="DB3717" s="1"/>
      <c r="DC3717" s="1"/>
      <c r="DD3717" s="1"/>
      <c r="DE3717" s="1"/>
      <c r="DF3717" s="1"/>
      <c r="DG3717" s="1"/>
      <c r="DH3717" s="1"/>
      <c r="DI3717" s="1"/>
      <c r="DJ3717" s="1"/>
      <c r="DK3717" s="1"/>
      <c r="DL3717" s="1"/>
      <c r="DM3717" s="1"/>
      <c r="DN3717" s="1"/>
      <c r="DO3717" s="1"/>
      <c r="DP3717" s="1"/>
      <c r="DQ3717" s="1"/>
      <c r="DR3717" s="1"/>
      <c r="DS3717" s="1"/>
      <c r="DT3717" s="1"/>
      <c r="DU3717" s="1"/>
      <c r="DV3717" s="1"/>
      <c r="DW3717" s="1"/>
      <c r="DX3717" s="1"/>
      <c r="DY3717" s="1"/>
      <c r="DZ3717" s="1"/>
      <c r="EA3717" s="1"/>
      <c r="EB3717" s="1"/>
      <c r="EC3717" s="1"/>
      <c r="ED3717" s="1"/>
      <c r="EE3717" s="1"/>
      <c r="EF3717" s="1"/>
      <c r="EG3717" s="1"/>
      <c r="EH3717" s="1"/>
      <c r="EI3717" s="1"/>
      <c r="EJ3717" s="1"/>
      <c r="EK3717" s="1"/>
      <c r="EL3717" s="1"/>
      <c r="EM3717" s="1"/>
      <c r="EN3717" s="1"/>
      <c r="EO3717" s="1"/>
      <c r="EP3717" s="1"/>
      <c r="EQ3717" s="1"/>
      <c r="ER3717" s="1"/>
      <c r="ES3717" s="1"/>
      <c r="ET3717" s="1"/>
      <c r="EU3717" s="1"/>
      <c r="EV3717" s="1"/>
      <c r="EW3717" s="1"/>
      <c r="EX3717" s="1"/>
      <c r="EY3717" s="1"/>
      <c r="EZ3717" s="1"/>
      <c r="FA3717" s="1"/>
      <c r="FB3717" s="1"/>
      <c r="FC3717" s="1"/>
      <c r="FD3717" s="1"/>
      <c r="FE3717" s="1"/>
      <c r="FF3717" s="1"/>
      <c r="FG3717" s="1"/>
      <c r="FH3717" s="1"/>
    </row>
    <row r="3718" spans="59:164" ht="15.75">
      <c r="BG3718" s="1"/>
      <c r="BO3718" s="1"/>
      <c r="BT3718" s="1"/>
      <c r="BU3718" s="1"/>
      <c r="BV3718" s="1"/>
      <c r="BW3718" s="1"/>
      <c r="BX3718" s="1"/>
      <c r="BY3718" s="1"/>
      <c r="BZ3718" s="1"/>
      <c r="CQ3718" s="1"/>
      <c r="CX3718" s="1"/>
      <c r="CY3718" s="1"/>
      <c r="CZ3718" s="1"/>
      <c r="DA3718" s="1"/>
      <c r="DB3718" s="1"/>
      <c r="DC3718" s="1"/>
      <c r="DD3718" s="1"/>
      <c r="DE3718" s="1"/>
      <c r="DF3718" s="1"/>
      <c r="DG3718" s="1"/>
      <c r="DH3718" s="1"/>
      <c r="DI3718" s="1"/>
      <c r="DJ3718" s="1"/>
      <c r="DK3718" s="1"/>
      <c r="DL3718" s="1"/>
      <c r="DM3718" s="1"/>
      <c r="DN3718" s="1"/>
      <c r="DO3718" s="1"/>
      <c r="DP3718" s="1"/>
      <c r="DQ3718" s="1"/>
      <c r="DR3718" s="1"/>
      <c r="DS3718" s="1"/>
      <c r="DT3718" s="1"/>
      <c r="DU3718" s="1"/>
      <c r="DV3718" s="1"/>
      <c r="DW3718" s="1"/>
      <c r="DX3718" s="1"/>
      <c r="DY3718" s="1"/>
      <c r="DZ3718" s="1"/>
      <c r="EA3718" s="1"/>
      <c r="EB3718" s="1"/>
      <c r="EC3718" s="1"/>
      <c r="ED3718" s="1"/>
      <c r="EE3718" s="1"/>
      <c r="EF3718" s="1"/>
      <c r="EG3718" s="1"/>
      <c r="EH3718" s="1"/>
      <c r="EI3718" s="1"/>
      <c r="EJ3718" s="1"/>
      <c r="EK3718" s="1"/>
      <c r="EL3718" s="1"/>
      <c r="EM3718" s="1"/>
      <c r="EN3718" s="1"/>
      <c r="EO3718" s="1"/>
      <c r="EP3718" s="1"/>
      <c r="EQ3718" s="1"/>
      <c r="ER3718" s="1"/>
      <c r="ES3718" s="1"/>
      <c r="ET3718" s="1"/>
      <c r="EU3718" s="1"/>
      <c r="EV3718" s="1"/>
      <c r="EW3718" s="1"/>
      <c r="EX3718" s="1"/>
      <c r="EY3718" s="1"/>
      <c r="EZ3718" s="1"/>
      <c r="FA3718" s="1"/>
      <c r="FB3718" s="1"/>
      <c r="FC3718" s="1"/>
      <c r="FD3718" s="1"/>
      <c r="FE3718" s="1"/>
      <c r="FF3718" s="1"/>
      <c r="FG3718" s="1"/>
      <c r="FH3718" s="1"/>
    </row>
    <row r="3719" spans="59:164" ht="15.75">
      <c r="BG3719" s="1"/>
      <c r="BO3719" s="1"/>
      <c r="BT3719" s="1"/>
      <c r="BU3719" s="1"/>
      <c r="BV3719" s="1"/>
      <c r="BW3719" s="1"/>
      <c r="BX3719" s="1"/>
      <c r="BY3719" s="1"/>
      <c r="BZ3719" s="1"/>
      <c r="CQ3719" s="1"/>
      <c r="CX3719" s="1"/>
      <c r="CY3719" s="1"/>
      <c r="CZ3719" s="1"/>
      <c r="DA3719" s="1"/>
      <c r="DB3719" s="1"/>
      <c r="DC3719" s="1"/>
      <c r="DD3719" s="1"/>
      <c r="DE3719" s="1"/>
      <c r="DF3719" s="1"/>
      <c r="DG3719" s="1"/>
      <c r="DH3719" s="1"/>
      <c r="DI3719" s="1"/>
      <c r="DJ3719" s="1"/>
      <c r="DK3719" s="1"/>
      <c r="DL3719" s="1"/>
      <c r="DM3719" s="1"/>
      <c r="DN3719" s="1"/>
      <c r="DO3719" s="1"/>
      <c r="DP3719" s="1"/>
      <c r="DQ3719" s="1"/>
      <c r="DR3719" s="1"/>
      <c r="DS3719" s="1"/>
      <c r="DT3719" s="1"/>
      <c r="DU3719" s="1"/>
      <c r="DV3719" s="1"/>
      <c r="DW3719" s="1"/>
      <c r="DX3719" s="1"/>
      <c r="DY3719" s="1"/>
      <c r="DZ3719" s="1"/>
      <c r="EA3719" s="1"/>
      <c r="EB3719" s="1"/>
      <c r="EC3719" s="1"/>
      <c r="ED3719" s="1"/>
      <c r="EE3719" s="1"/>
      <c r="EF3719" s="1"/>
      <c r="EG3719" s="1"/>
      <c r="EH3719" s="1"/>
      <c r="EI3719" s="1"/>
      <c r="EJ3719" s="1"/>
      <c r="EK3719" s="1"/>
      <c r="EL3719" s="1"/>
      <c r="EM3719" s="1"/>
      <c r="EN3719" s="1"/>
      <c r="EO3719" s="1"/>
      <c r="EP3719" s="1"/>
      <c r="EQ3719" s="1"/>
      <c r="ER3719" s="1"/>
      <c r="ES3719" s="1"/>
      <c r="ET3719" s="1"/>
      <c r="EU3719" s="1"/>
      <c r="EV3719" s="1"/>
      <c r="EW3719" s="1"/>
      <c r="EX3719" s="1"/>
      <c r="EY3719" s="1"/>
      <c r="EZ3719" s="1"/>
      <c r="FA3719" s="1"/>
      <c r="FB3719" s="1"/>
      <c r="FC3719" s="1"/>
      <c r="FD3719" s="1"/>
      <c r="FE3719" s="1"/>
      <c r="FF3719" s="1"/>
      <c r="FG3719" s="1"/>
      <c r="FH3719" s="1"/>
    </row>
    <row r="3720" spans="59:164" ht="15.75">
      <c r="BG3720" s="1"/>
      <c r="BO3720" s="1"/>
      <c r="BT3720" s="1"/>
      <c r="BU3720" s="1"/>
      <c r="BV3720" s="1"/>
      <c r="BW3720" s="1"/>
      <c r="BX3720" s="1"/>
      <c r="BY3720" s="1"/>
      <c r="BZ3720" s="1"/>
      <c r="CQ3720" s="1"/>
      <c r="CX3720" s="1"/>
      <c r="CY3720" s="1"/>
      <c r="CZ3720" s="1"/>
      <c r="DA3720" s="1"/>
      <c r="DB3720" s="1"/>
      <c r="DC3720" s="1"/>
      <c r="DD3720" s="1"/>
      <c r="DE3720" s="1"/>
      <c r="DF3720" s="1"/>
      <c r="DG3720" s="1"/>
      <c r="DH3720" s="1"/>
      <c r="DI3720" s="1"/>
      <c r="DJ3720" s="1"/>
      <c r="DK3720" s="1"/>
      <c r="DL3720" s="1"/>
      <c r="DM3720" s="1"/>
      <c r="DN3720" s="1"/>
      <c r="DO3720" s="1"/>
      <c r="DP3720" s="1"/>
      <c r="DQ3720" s="1"/>
      <c r="DR3720" s="1"/>
      <c r="DS3720" s="1"/>
      <c r="DT3720" s="1"/>
      <c r="DU3720" s="1"/>
      <c r="DV3720" s="1"/>
      <c r="DW3720" s="1"/>
      <c r="DX3720" s="1"/>
      <c r="DY3720" s="1"/>
      <c r="DZ3720" s="1"/>
      <c r="EA3720" s="1"/>
      <c r="EB3720" s="1"/>
      <c r="EC3720" s="1"/>
      <c r="ED3720" s="1"/>
      <c r="EE3720" s="1"/>
      <c r="EF3720" s="1"/>
      <c r="EG3720" s="1"/>
      <c r="EH3720" s="1"/>
      <c r="EI3720" s="1"/>
      <c r="EJ3720" s="1"/>
      <c r="EK3720" s="1"/>
      <c r="EL3720" s="1"/>
      <c r="EM3720" s="1"/>
      <c r="EN3720" s="1"/>
      <c r="EO3720" s="1"/>
      <c r="EP3720" s="1"/>
      <c r="EQ3720" s="1"/>
      <c r="ER3720" s="1"/>
      <c r="ES3720" s="1"/>
      <c r="ET3720" s="1"/>
      <c r="EU3720" s="1"/>
      <c r="EV3720" s="1"/>
      <c r="EW3720" s="1"/>
      <c r="EX3720" s="1"/>
      <c r="EY3720" s="1"/>
      <c r="EZ3720" s="1"/>
      <c r="FA3720" s="1"/>
      <c r="FB3720" s="1"/>
      <c r="FC3720" s="1"/>
      <c r="FD3720" s="1"/>
      <c r="FE3720" s="1"/>
      <c r="FF3720" s="1"/>
      <c r="FG3720" s="1"/>
      <c r="FH3720" s="1"/>
    </row>
    <row r="3721" spans="59:164" ht="15.75">
      <c r="BG3721" s="1"/>
      <c r="BO3721" s="1"/>
      <c r="BT3721" s="1"/>
      <c r="BU3721" s="1"/>
      <c r="BV3721" s="1"/>
      <c r="BW3721" s="1"/>
      <c r="BX3721" s="1"/>
      <c r="BY3721" s="1"/>
      <c r="BZ3721" s="1"/>
      <c r="CQ3721" s="1"/>
      <c r="CX3721" s="1"/>
      <c r="CY3721" s="1"/>
      <c r="CZ3721" s="1"/>
      <c r="DA3721" s="1"/>
      <c r="DB3721" s="1"/>
      <c r="DC3721" s="1"/>
      <c r="DD3721" s="1"/>
      <c r="DE3721" s="1"/>
      <c r="DF3721" s="1"/>
      <c r="DG3721" s="1"/>
      <c r="DH3721" s="1"/>
      <c r="DI3721" s="1"/>
      <c r="DJ3721" s="1"/>
      <c r="DK3721" s="1"/>
      <c r="DL3721" s="1"/>
      <c r="DM3721" s="1"/>
      <c r="DN3721" s="1"/>
      <c r="DO3721" s="1"/>
      <c r="DP3721" s="1"/>
      <c r="DQ3721" s="1"/>
      <c r="DR3721" s="1"/>
      <c r="DS3721" s="1"/>
      <c r="DT3721" s="1"/>
      <c r="DU3721" s="1"/>
      <c r="DV3721" s="1"/>
      <c r="DW3721" s="1"/>
      <c r="DX3721" s="1"/>
      <c r="DY3721" s="1"/>
      <c r="DZ3721" s="1"/>
      <c r="EA3721" s="1"/>
      <c r="EB3721" s="1"/>
      <c r="EC3721" s="1"/>
      <c r="ED3721" s="1"/>
      <c r="EE3721" s="1"/>
      <c r="EF3721" s="1"/>
      <c r="EG3721" s="1"/>
      <c r="EH3721" s="1"/>
      <c r="EI3721" s="1"/>
      <c r="EJ3721" s="1"/>
      <c r="EK3721" s="1"/>
      <c r="EL3721" s="1"/>
      <c r="EM3721" s="1"/>
      <c r="EN3721" s="1"/>
      <c r="EO3721" s="1"/>
      <c r="EP3721" s="1"/>
      <c r="EQ3721" s="1"/>
      <c r="ER3721" s="1"/>
      <c r="ES3721" s="1"/>
      <c r="ET3721" s="1"/>
      <c r="EU3721" s="1"/>
      <c r="EV3721" s="1"/>
      <c r="EW3721" s="1"/>
      <c r="EX3721" s="1"/>
      <c r="EY3721" s="1"/>
      <c r="EZ3721" s="1"/>
      <c r="FA3721" s="1"/>
      <c r="FB3721" s="1"/>
      <c r="FC3721" s="1"/>
      <c r="FD3721" s="1"/>
      <c r="FE3721" s="1"/>
      <c r="FF3721" s="1"/>
      <c r="FG3721" s="1"/>
      <c r="FH3721" s="1"/>
    </row>
    <row r="3722" spans="59:164" ht="15.75">
      <c r="BG3722" s="1"/>
      <c r="BO3722" s="1"/>
      <c r="BT3722" s="1"/>
      <c r="BU3722" s="1"/>
      <c r="BV3722" s="1"/>
      <c r="BW3722" s="1"/>
      <c r="BX3722" s="1"/>
      <c r="BY3722" s="1"/>
      <c r="BZ3722" s="1"/>
      <c r="CQ3722" s="1"/>
      <c r="CX3722" s="1"/>
      <c r="CY3722" s="1"/>
      <c r="CZ3722" s="1"/>
      <c r="DA3722" s="1"/>
      <c r="DB3722" s="1"/>
      <c r="DC3722" s="1"/>
      <c r="DD3722" s="1"/>
      <c r="DE3722" s="1"/>
      <c r="DF3722" s="1"/>
      <c r="DG3722" s="1"/>
      <c r="DH3722" s="1"/>
      <c r="DI3722" s="1"/>
      <c r="DJ3722" s="1"/>
      <c r="DK3722" s="1"/>
      <c r="DL3722" s="1"/>
      <c r="DM3722" s="1"/>
      <c r="DN3722" s="1"/>
      <c r="DO3722" s="1"/>
      <c r="DP3722" s="1"/>
      <c r="DQ3722" s="1"/>
      <c r="DR3722" s="1"/>
      <c r="DS3722" s="1"/>
      <c r="DT3722" s="1"/>
      <c r="DU3722" s="1"/>
      <c r="DV3722" s="1"/>
      <c r="DW3722" s="1"/>
      <c r="DX3722" s="1"/>
      <c r="DY3722" s="1"/>
      <c r="DZ3722" s="1"/>
      <c r="EA3722" s="1"/>
      <c r="EB3722" s="1"/>
      <c r="EC3722" s="1"/>
      <c r="ED3722" s="1"/>
      <c r="EE3722" s="1"/>
      <c r="EF3722" s="1"/>
      <c r="EG3722" s="1"/>
      <c r="EH3722" s="1"/>
      <c r="EI3722" s="1"/>
      <c r="EJ3722" s="1"/>
      <c r="EK3722" s="1"/>
      <c r="EL3722" s="1"/>
      <c r="EM3722" s="1"/>
      <c r="EN3722" s="1"/>
      <c r="EO3722" s="1"/>
      <c r="EP3722" s="1"/>
      <c r="EQ3722" s="1"/>
      <c r="ER3722" s="1"/>
      <c r="ES3722" s="1"/>
      <c r="ET3722" s="1"/>
      <c r="EU3722" s="1"/>
      <c r="EV3722" s="1"/>
      <c r="EW3722" s="1"/>
      <c r="EX3722" s="1"/>
      <c r="EY3722" s="1"/>
      <c r="EZ3722" s="1"/>
      <c r="FA3722" s="1"/>
      <c r="FB3722" s="1"/>
      <c r="FC3722" s="1"/>
      <c r="FD3722" s="1"/>
      <c r="FE3722" s="1"/>
      <c r="FF3722" s="1"/>
      <c r="FG3722" s="1"/>
      <c r="FH3722" s="1"/>
    </row>
    <row r="3723" spans="59:164" ht="15.75">
      <c r="BG3723" s="1"/>
      <c r="BO3723" s="1"/>
      <c r="BT3723" s="1"/>
      <c r="BU3723" s="1"/>
      <c r="BV3723" s="1"/>
      <c r="BW3723" s="1"/>
      <c r="BX3723" s="1"/>
      <c r="BY3723" s="1"/>
      <c r="BZ3723" s="1"/>
      <c r="CQ3723" s="1"/>
      <c r="CX3723" s="1"/>
      <c r="CY3723" s="1"/>
      <c r="CZ3723" s="1"/>
      <c r="DA3723" s="1"/>
      <c r="DB3723" s="1"/>
      <c r="DC3723" s="1"/>
      <c r="DD3723" s="1"/>
      <c r="DE3723" s="1"/>
      <c r="DF3723" s="1"/>
      <c r="DG3723" s="1"/>
      <c r="DH3723" s="1"/>
      <c r="DI3723" s="1"/>
      <c r="DJ3723" s="1"/>
      <c r="DK3723" s="1"/>
      <c r="DL3723" s="1"/>
      <c r="DM3723" s="1"/>
      <c r="DN3723" s="1"/>
      <c r="DO3723" s="1"/>
      <c r="DP3723" s="1"/>
      <c r="DQ3723" s="1"/>
      <c r="DR3723" s="1"/>
      <c r="DS3723" s="1"/>
      <c r="DT3723" s="1"/>
      <c r="DU3723" s="1"/>
      <c r="DV3723" s="1"/>
      <c r="DW3723" s="1"/>
      <c r="DX3723" s="1"/>
      <c r="DY3723" s="1"/>
      <c r="DZ3723" s="1"/>
      <c r="EA3723" s="1"/>
      <c r="EB3723" s="1"/>
      <c r="EC3723" s="1"/>
      <c r="ED3723" s="1"/>
      <c r="EE3723" s="1"/>
      <c r="EF3723" s="1"/>
      <c r="EG3723" s="1"/>
      <c r="EH3723" s="1"/>
      <c r="EI3723" s="1"/>
      <c r="EJ3723" s="1"/>
      <c r="EK3723" s="1"/>
      <c r="EL3723" s="1"/>
      <c r="EM3723" s="1"/>
      <c r="EN3723" s="1"/>
      <c r="EO3723" s="1"/>
      <c r="EP3723" s="1"/>
      <c r="EQ3723" s="1"/>
      <c r="ER3723" s="1"/>
      <c r="ES3723" s="1"/>
      <c r="ET3723" s="1"/>
      <c r="EU3723" s="1"/>
      <c r="EV3723" s="1"/>
      <c r="EW3723" s="1"/>
      <c r="EX3723" s="1"/>
      <c r="EY3723" s="1"/>
      <c r="EZ3723" s="1"/>
      <c r="FA3723" s="1"/>
      <c r="FB3723" s="1"/>
      <c r="FC3723" s="1"/>
      <c r="FD3723" s="1"/>
      <c r="FE3723" s="1"/>
      <c r="FF3723" s="1"/>
      <c r="FG3723" s="1"/>
      <c r="FH3723" s="1"/>
    </row>
    <row r="3724" spans="59:164" ht="15.75">
      <c r="BG3724" s="1"/>
      <c r="BO3724" s="1"/>
      <c r="BT3724" s="1"/>
      <c r="BU3724" s="1"/>
      <c r="BV3724" s="1"/>
      <c r="BW3724" s="1"/>
      <c r="BX3724" s="1"/>
      <c r="BY3724" s="1"/>
      <c r="BZ3724" s="1"/>
      <c r="CQ3724" s="1"/>
      <c r="CX3724" s="1"/>
      <c r="CY3724" s="1"/>
      <c r="CZ3724" s="1"/>
      <c r="DA3724" s="1"/>
      <c r="DB3724" s="1"/>
      <c r="DC3724" s="1"/>
      <c r="DD3724" s="1"/>
      <c r="DE3724" s="1"/>
      <c r="DF3724" s="1"/>
      <c r="DG3724" s="1"/>
      <c r="DH3724" s="1"/>
      <c r="DI3724" s="1"/>
      <c r="DJ3724" s="1"/>
      <c r="DK3724" s="1"/>
      <c r="DL3724" s="1"/>
      <c r="DM3724" s="1"/>
      <c r="DN3724" s="1"/>
      <c r="DO3724" s="1"/>
      <c r="DP3724" s="1"/>
      <c r="DQ3724" s="1"/>
      <c r="DR3724" s="1"/>
      <c r="DS3724" s="1"/>
      <c r="DT3724" s="1"/>
      <c r="DU3724" s="1"/>
      <c r="DV3724" s="1"/>
      <c r="DW3724" s="1"/>
      <c r="DX3724" s="1"/>
      <c r="DY3724" s="1"/>
      <c r="DZ3724" s="1"/>
      <c r="EA3724" s="1"/>
      <c r="EB3724" s="1"/>
      <c r="EC3724" s="1"/>
      <c r="ED3724" s="1"/>
      <c r="EE3724" s="1"/>
      <c r="EF3724" s="1"/>
      <c r="EG3724" s="1"/>
      <c r="EH3724" s="1"/>
      <c r="EI3724" s="1"/>
      <c r="EJ3724" s="1"/>
      <c r="EK3724" s="1"/>
      <c r="EL3724" s="1"/>
      <c r="EM3724" s="1"/>
      <c r="EN3724" s="1"/>
      <c r="EO3724" s="1"/>
      <c r="EP3724" s="1"/>
      <c r="EQ3724" s="1"/>
      <c r="ER3724" s="1"/>
      <c r="ES3724" s="1"/>
      <c r="ET3724" s="1"/>
      <c r="EU3724" s="1"/>
      <c r="EV3724" s="1"/>
      <c r="EW3724" s="1"/>
      <c r="EX3724" s="1"/>
      <c r="EY3724" s="1"/>
      <c r="EZ3724" s="1"/>
      <c r="FA3724" s="1"/>
      <c r="FB3724" s="1"/>
      <c r="FC3724" s="1"/>
      <c r="FD3724" s="1"/>
      <c r="FE3724" s="1"/>
      <c r="FF3724" s="1"/>
      <c r="FG3724" s="1"/>
      <c r="FH3724" s="1"/>
    </row>
    <row r="3725" spans="59:164" ht="15.75">
      <c r="BG3725" s="1"/>
      <c r="BO3725" s="1"/>
      <c r="BT3725" s="1"/>
      <c r="BU3725" s="1"/>
      <c r="BV3725" s="1"/>
      <c r="BW3725" s="1"/>
      <c r="BX3725" s="1"/>
      <c r="BY3725" s="1"/>
      <c r="BZ3725" s="1"/>
      <c r="CQ3725" s="1"/>
      <c r="CX3725" s="1"/>
      <c r="CY3725" s="1"/>
      <c r="CZ3725" s="1"/>
      <c r="DA3725" s="1"/>
      <c r="DB3725" s="1"/>
      <c r="DC3725" s="1"/>
      <c r="DD3725" s="1"/>
      <c r="DE3725" s="1"/>
      <c r="DF3725" s="1"/>
      <c r="DG3725" s="1"/>
      <c r="DH3725" s="1"/>
      <c r="DI3725" s="1"/>
      <c r="DJ3725" s="1"/>
      <c r="DK3725" s="1"/>
      <c r="DL3725" s="1"/>
      <c r="DM3725" s="1"/>
      <c r="DN3725" s="1"/>
      <c r="DO3725" s="1"/>
      <c r="DP3725" s="1"/>
      <c r="DQ3725" s="1"/>
      <c r="DR3725" s="1"/>
      <c r="DS3725" s="1"/>
      <c r="DT3725" s="1"/>
      <c r="DU3725" s="1"/>
      <c r="DV3725" s="1"/>
      <c r="DW3725" s="1"/>
      <c r="DX3725" s="1"/>
      <c r="DY3725" s="1"/>
      <c r="DZ3725" s="1"/>
      <c r="EA3725" s="1"/>
      <c r="EB3725" s="1"/>
      <c r="EC3725" s="1"/>
      <c r="ED3725" s="1"/>
      <c r="EE3725" s="1"/>
      <c r="EF3725" s="1"/>
      <c r="EG3725" s="1"/>
      <c r="EH3725" s="1"/>
      <c r="EI3725" s="1"/>
      <c r="EJ3725" s="1"/>
      <c r="EK3725" s="1"/>
      <c r="EL3725" s="1"/>
      <c r="EM3725" s="1"/>
      <c r="EN3725" s="1"/>
      <c r="EO3725" s="1"/>
      <c r="EP3725" s="1"/>
      <c r="EQ3725" s="1"/>
      <c r="ER3725" s="1"/>
      <c r="ES3725" s="1"/>
      <c r="ET3725" s="1"/>
      <c r="EU3725" s="1"/>
      <c r="EV3725" s="1"/>
      <c r="EW3725" s="1"/>
      <c r="EX3725" s="1"/>
      <c r="EY3725" s="1"/>
      <c r="EZ3725" s="1"/>
      <c r="FA3725" s="1"/>
      <c r="FB3725" s="1"/>
      <c r="FC3725" s="1"/>
      <c r="FD3725" s="1"/>
      <c r="FE3725" s="1"/>
      <c r="FF3725" s="1"/>
      <c r="FG3725" s="1"/>
      <c r="FH3725" s="1"/>
    </row>
    <row r="3726" spans="59:164" ht="15.75">
      <c r="BG3726" s="1"/>
      <c r="BO3726" s="1"/>
      <c r="BT3726" s="1"/>
      <c r="BU3726" s="1"/>
      <c r="BV3726" s="1"/>
      <c r="BW3726" s="1"/>
      <c r="BX3726" s="1"/>
      <c r="BY3726" s="1"/>
      <c r="BZ3726" s="1"/>
      <c r="CQ3726" s="1"/>
      <c r="CX3726" s="1"/>
      <c r="CY3726" s="1"/>
      <c r="CZ3726" s="1"/>
      <c r="DA3726" s="1"/>
      <c r="DB3726" s="1"/>
      <c r="DC3726" s="1"/>
      <c r="DD3726" s="1"/>
      <c r="DE3726" s="1"/>
      <c r="DF3726" s="1"/>
      <c r="DG3726" s="1"/>
      <c r="DH3726" s="1"/>
      <c r="DI3726" s="1"/>
      <c r="DJ3726" s="1"/>
      <c r="DK3726" s="1"/>
      <c r="DL3726" s="1"/>
      <c r="DM3726" s="1"/>
      <c r="DN3726" s="1"/>
      <c r="DO3726" s="1"/>
      <c r="DP3726" s="1"/>
      <c r="DQ3726" s="1"/>
      <c r="DR3726" s="1"/>
      <c r="DS3726" s="1"/>
      <c r="DT3726" s="1"/>
      <c r="DU3726" s="1"/>
      <c r="DV3726" s="1"/>
      <c r="DW3726" s="1"/>
      <c r="DX3726" s="1"/>
      <c r="DY3726" s="1"/>
      <c r="DZ3726" s="1"/>
      <c r="EA3726" s="1"/>
      <c r="EB3726" s="1"/>
      <c r="EC3726" s="1"/>
      <c r="ED3726" s="1"/>
      <c r="EE3726" s="1"/>
      <c r="EF3726" s="1"/>
      <c r="EG3726" s="1"/>
      <c r="EH3726" s="1"/>
      <c r="EI3726" s="1"/>
      <c r="EJ3726" s="1"/>
      <c r="EK3726" s="1"/>
      <c r="EL3726" s="1"/>
      <c r="EM3726" s="1"/>
      <c r="EN3726" s="1"/>
      <c r="EO3726" s="1"/>
      <c r="EP3726" s="1"/>
      <c r="EQ3726" s="1"/>
      <c r="ER3726" s="1"/>
      <c r="ES3726" s="1"/>
      <c r="ET3726" s="1"/>
      <c r="EU3726" s="1"/>
      <c r="EV3726" s="1"/>
      <c r="EW3726" s="1"/>
      <c r="EX3726" s="1"/>
      <c r="EY3726" s="1"/>
      <c r="EZ3726" s="1"/>
      <c r="FA3726" s="1"/>
      <c r="FB3726" s="1"/>
      <c r="FC3726" s="1"/>
      <c r="FD3726" s="1"/>
      <c r="FE3726" s="1"/>
      <c r="FF3726" s="1"/>
      <c r="FG3726" s="1"/>
      <c r="FH3726" s="1"/>
    </row>
    <row r="3727" spans="59:164" ht="15.75">
      <c r="BG3727" s="1"/>
      <c r="BO3727" s="1"/>
      <c r="BT3727" s="1"/>
      <c r="BU3727" s="1"/>
      <c r="BV3727" s="1"/>
      <c r="BW3727" s="1"/>
      <c r="BX3727" s="1"/>
      <c r="BY3727" s="1"/>
      <c r="BZ3727" s="1"/>
      <c r="CQ3727" s="1"/>
      <c r="CX3727" s="1"/>
      <c r="CY3727" s="1"/>
      <c r="CZ3727" s="1"/>
      <c r="DA3727" s="1"/>
      <c r="DB3727" s="1"/>
      <c r="DC3727" s="1"/>
      <c r="DD3727" s="1"/>
      <c r="DE3727" s="1"/>
      <c r="DF3727" s="1"/>
      <c r="DG3727" s="1"/>
      <c r="DH3727" s="1"/>
      <c r="DI3727" s="1"/>
      <c r="DJ3727" s="1"/>
      <c r="DK3727" s="1"/>
      <c r="DL3727" s="1"/>
      <c r="DM3727" s="1"/>
      <c r="DN3727" s="1"/>
      <c r="DO3727" s="1"/>
      <c r="DP3727" s="1"/>
      <c r="DQ3727" s="1"/>
      <c r="DR3727" s="1"/>
      <c r="DS3727" s="1"/>
      <c r="DT3727" s="1"/>
      <c r="DU3727" s="1"/>
      <c r="DV3727" s="1"/>
      <c r="DW3727" s="1"/>
      <c r="DX3727" s="1"/>
      <c r="DY3727" s="1"/>
      <c r="DZ3727" s="1"/>
      <c r="EA3727" s="1"/>
      <c r="EB3727" s="1"/>
      <c r="EC3727" s="1"/>
      <c r="ED3727" s="1"/>
      <c r="EE3727" s="1"/>
      <c r="EF3727" s="1"/>
      <c r="EG3727" s="1"/>
      <c r="EH3727" s="1"/>
      <c r="EI3727" s="1"/>
      <c r="EJ3727" s="1"/>
      <c r="EK3727" s="1"/>
      <c r="EL3727" s="1"/>
      <c r="EM3727" s="1"/>
      <c r="EN3727" s="1"/>
      <c r="EO3727" s="1"/>
      <c r="EP3727" s="1"/>
      <c r="EQ3727" s="1"/>
      <c r="ER3727" s="1"/>
      <c r="ES3727" s="1"/>
      <c r="ET3727" s="1"/>
      <c r="EU3727" s="1"/>
      <c r="EV3727" s="1"/>
      <c r="EW3727" s="1"/>
      <c r="EX3727" s="1"/>
      <c r="EY3727" s="1"/>
      <c r="EZ3727" s="1"/>
      <c r="FA3727" s="1"/>
      <c r="FB3727" s="1"/>
      <c r="FC3727" s="1"/>
      <c r="FD3727" s="1"/>
      <c r="FE3727" s="1"/>
      <c r="FF3727" s="1"/>
      <c r="FG3727" s="1"/>
      <c r="FH3727" s="1"/>
    </row>
    <row r="3728" spans="59:164" ht="15.75">
      <c r="BG3728" s="1"/>
      <c r="BO3728" s="1"/>
      <c r="BT3728" s="1"/>
      <c r="BU3728" s="1"/>
      <c r="BV3728" s="1"/>
      <c r="BW3728" s="1"/>
      <c r="BX3728" s="1"/>
      <c r="BY3728" s="1"/>
      <c r="BZ3728" s="1"/>
      <c r="CQ3728" s="1"/>
      <c r="CX3728" s="1"/>
      <c r="CY3728" s="1"/>
      <c r="CZ3728" s="1"/>
      <c r="DA3728" s="1"/>
      <c r="DB3728" s="1"/>
      <c r="DC3728" s="1"/>
      <c r="DD3728" s="1"/>
      <c r="DE3728" s="1"/>
      <c r="DF3728" s="1"/>
      <c r="DG3728" s="1"/>
      <c r="DH3728" s="1"/>
      <c r="DI3728" s="1"/>
      <c r="DJ3728" s="1"/>
      <c r="DK3728" s="1"/>
      <c r="DL3728" s="1"/>
      <c r="DM3728" s="1"/>
      <c r="DN3728" s="1"/>
      <c r="DO3728" s="1"/>
      <c r="DP3728" s="1"/>
      <c r="DQ3728" s="1"/>
      <c r="DR3728" s="1"/>
      <c r="DS3728" s="1"/>
      <c r="DT3728" s="1"/>
      <c r="DU3728" s="1"/>
      <c r="DV3728" s="1"/>
      <c r="DW3728" s="1"/>
      <c r="DX3728" s="1"/>
      <c r="DY3728" s="1"/>
      <c r="DZ3728" s="1"/>
      <c r="EA3728" s="1"/>
      <c r="EB3728" s="1"/>
      <c r="EC3728" s="1"/>
      <c r="ED3728" s="1"/>
      <c r="EE3728" s="1"/>
      <c r="EF3728" s="1"/>
      <c r="EG3728" s="1"/>
      <c r="EH3728" s="1"/>
      <c r="EI3728" s="1"/>
      <c r="EJ3728" s="1"/>
      <c r="EK3728" s="1"/>
      <c r="EL3728" s="1"/>
      <c r="EM3728" s="1"/>
      <c r="EN3728" s="1"/>
      <c r="EO3728" s="1"/>
      <c r="EP3728" s="1"/>
      <c r="EQ3728" s="1"/>
      <c r="ER3728" s="1"/>
      <c r="ES3728" s="1"/>
      <c r="ET3728" s="1"/>
      <c r="EU3728" s="1"/>
      <c r="EV3728" s="1"/>
      <c r="EW3728" s="1"/>
      <c r="EX3728" s="1"/>
      <c r="EY3728" s="1"/>
      <c r="EZ3728" s="1"/>
      <c r="FA3728" s="1"/>
      <c r="FB3728" s="1"/>
      <c r="FC3728" s="1"/>
      <c r="FD3728" s="1"/>
      <c r="FE3728" s="1"/>
      <c r="FF3728" s="1"/>
      <c r="FG3728" s="1"/>
      <c r="FH3728" s="1"/>
    </row>
    <row r="3729" spans="59:164" ht="15.75">
      <c r="BG3729" s="1"/>
      <c r="BO3729" s="1"/>
      <c r="BT3729" s="1"/>
      <c r="BU3729" s="1"/>
      <c r="BV3729" s="1"/>
      <c r="BW3729" s="1"/>
      <c r="BX3729" s="1"/>
      <c r="BY3729" s="1"/>
      <c r="BZ3729" s="1"/>
      <c r="CQ3729" s="1"/>
      <c r="CX3729" s="1"/>
      <c r="CY3729" s="1"/>
      <c r="CZ3729" s="1"/>
      <c r="DA3729" s="1"/>
      <c r="DB3729" s="1"/>
      <c r="DC3729" s="1"/>
      <c r="DD3729" s="1"/>
      <c r="DE3729" s="1"/>
      <c r="DF3729" s="1"/>
      <c r="DG3729" s="1"/>
      <c r="DH3729" s="1"/>
      <c r="DI3729" s="1"/>
      <c r="DJ3729" s="1"/>
      <c r="DK3729" s="1"/>
      <c r="DL3729" s="1"/>
      <c r="DM3729" s="1"/>
      <c r="DN3729" s="1"/>
      <c r="DO3729" s="1"/>
      <c r="DP3729" s="1"/>
      <c r="DQ3729" s="1"/>
      <c r="DR3729" s="1"/>
      <c r="DS3729" s="1"/>
      <c r="DT3729" s="1"/>
      <c r="DU3729" s="1"/>
      <c r="DV3729" s="1"/>
      <c r="DW3729" s="1"/>
      <c r="DX3729" s="1"/>
      <c r="DY3729" s="1"/>
      <c r="DZ3729" s="1"/>
      <c r="EA3729" s="1"/>
      <c r="EB3729" s="1"/>
      <c r="EC3729" s="1"/>
      <c r="ED3729" s="1"/>
      <c r="EE3729" s="1"/>
      <c r="EF3729" s="1"/>
      <c r="EG3729" s="1"/>
      <c r="EH3729" s="1"/>
      <c r="EI3729" s="1"/>
      <c r="EJ3729" s="1"/>
      <c r="EK3729" s="1"/>
      <c r="EL3729" s="1"/>
      <c r="EM3729" s="1"/>
      <c r="EN3729" s="1"/>
      <c r="EO3729" s="1"/>
      <c r="EP3729" s="1"/>
      <c r="EQ3729" s="1"/>
      <c r="ER3729" s="1"/>
      <c r="ES3729" s="1"/>
      <c r="ET3729" s="1"/>
      <c r="EU3729" s="1"/>
      <c r="EV3729" s="1"/>
      <c r="EW3729" s="1"/>
      <c r="EX3729" s="1"/>
      <c r="EY3729" s="1"/>
      <c r="EZ3729" s="1"/>
      <c r="FA3729" s="1"/>
      <c r="FB3729" s="1"/>
      <c r="FC3729" s="1"/>
      <c r="FD3729" s="1"/>
      <c r="FE3729" s="1"/>
      <c r="FF3729" s="1"/>
      <c r="FG3729" s="1"/>
      <c r="FH3729" s="1"/>
    </row>
    <row r="3730" spans="59:164" ht="15.75">
      <c r="BG3730" s="1"/>
      <c r="BO3730" s="1"/>
      <c r="BT3730" s="1"/>
      <c r="BU3730" s="1"/>
      <c r="BV3730" s="1"/>
      <c r="BW3730" s="1"/>
      <c r="BX3730" s="1"/>
      <c r="BY3730" s="1"/>
      <c r="BZ3730" s="1"/>
      <c r="CQ3730" s="1"/>
      <c r="CX3730" s="1"/>
      <c r="CY3730" s="1"/>
      <c r="CZ3730" s="1"/>
      <c r="DA3730" s="1"/>
      <c r="DB3730" s="1"/>
      <c r="DC3730" s="1"/>
      <c r="DD3730" s="1"/>
      <c r="DE3730" s="1"/>
      <c r="DF3730" s="1"/>
      <c r="DG3730" s="1"/>
      <c r="DH3730" s="1"/>
      <c r="DI3730" s="1"/>
      <c r="DJ3730" s="1"/>
      <c r="DK3730" s="1"/>
      <c r="DL3730" s="1"/>
      <c r="DM3730" s="1"/>
      <c r="DN3730" s="1"/>
      <c r="DO3730" s="1"/>
      <c r="DP3730" s="1"/>
      <c r="DQ3730" s="1"/>
      <c r="DR3730" s="1"/>
      <c r="DS3730" s="1"/>
      <c r="DT3730" s="1"/>
      <c r="DU3730" s="1"/>
      <c r="DV3730" s="1"/>
      <c r="DW3730" s="1"/>
      <c r="DX3730" s="1"/>
      <c r="DY3730" s="1"/>
      <c r="DZ3730" s="1"/>
      <c r="EA3730" s="1"/>
      <c r="EB3730" s="1"/>
      <c r="EC3730" s="1"/>
      <c r="ED3730" s="1"/>
      <c r="EE3730" s="1"/>
      <c r="EF3730" s="1"/>
      <c r="EG3730" s="1"/>
      <c r="EH3730" s="1"/>
      <c r="EI3730" s="1"/>
      <c r="EJ3730" s="1"/>
      <c r="EK3730" s="1"/>
      <c r="EL3730" s="1"/>
      <c r="EM3730" s="1"/>
      <c r="EN3730" s="1"/>
      <c r="EO3730" s="1"/>
      <c r="EP3730" s="1"/>
      <c r="EQ3730" s="1"/>
      <c r="ER3730" s="1"/>
      <c r="ES3730" s="1"/>
      <c r="ET3730" s="1"/>
      <c r="EU3730" s="1"/>
      <c r="EV3730" s="1"/>
      <c r="EW3730" s="1"/>
      <c r="EX3730" s="1"/>
      <c r="EY3730" s="1"/>
      <c r="EZ3730" s="1"/>
      <c r="FA3730" s="1"/>
      <c r="FB3730" s="1"/>
      <c r="FC3730" s="1"/>
      <c r="FD3730" s="1"/>
      <c r="FE3730" s="1"/>
      <c r="FF3730" s="1"/>
      <c r="FG3730" s="1"/>
      <c r="FH3730" s="1"/>
    </row>
    <row r="3731" spans="59:164" ht="15.75">
      <c r="BG3731" s="1"/>
      <c r="BO3731" s="1"/>
      <c r="BT3731" s="1"/>
      <c r="BU3731" s="1"/>
      <c r="BV3731" s="1"/>
      <c r="BW3731" s="1"/>
      <c r="BX3731" s="1"/>
      <c r="BY3731" s="1"/>
      <c r="BZ3731" s="1"/>
      <c r="CQ3731" s="1"/>
      <c r="CX3731" s="1"/>
      <c r="CY3731" s="1"/>
      <c r="CZ3731" s="1"/>
      <c r="DA3731" s="1"/>
      <c r="DB3731" s="1"/>
      <c r="DC3731" s="1"/>
      <c r="DD3731" s="1"/>
      <c r="DE3731" s="1"/>
      <c r="DF3731" s="1"/>
      <c r="DG3731" s="1"/>
      <c r="DH3731" s="1"/>
      <c r="DI3731" s="1"/>
      <c r="DJ3731" s="1"/>
      <c r="DK3731" s="1"/>
      <c r="DL3731" s="1"/>
      <c r="DM3731" s="1"/>
      <c r="DN3731" s="1"/>
      <c r="DO3731" s="1"/>
      <c r="DP3731" s="1"/>
      <c r="DQ3731" s="1"/>
      <c r="DR3731" s="1"/>
      <c r="DS3731" s="1"/>
      <c r="DT3731" s="1"/>
      <c r="DU3731" s="1"/>
      <c r="DV3731" s="1"/>
      <c r="DW3731" s="1"/>
      <c r="DX3731" s="1"/>
      <c r="DY3731" s="1"/>
      <c r="DZ3731" s="1"/>
      <c r="EA3731" s="1"/>
      <c r="EB3731" s="1"/>
      <c r="EC3731" s="1"/>
      <c r="ED3731" s="1"/>
      <c r="EE3731" s="1"/>
      <c r="EF3731" s="1"/>
      <c r="EG3731" s="1"/>
      <c r="EH3731" s="1"/>
      <c r="EI3731" s="1"/>
      <c r="EJ3731" s="1"/>
      <c r="EK3731" s="1"/>
      <c r="EL3731" s="1"/>
      <c r="EM3731" s="1"/>
      <c r="EN3731" s="1"/>
      <c r="EO3731" s="1"/>
      <c r="EP3731" s="1"/>
      <c r="EQ3731" s="1"/>
      <c r="ER3731" s="1"/>
      <c r="ES3731" s="1"/>
      <c r="ET3731" s="1"/>
      <c r="EU3731" s="1"/>
      <c r="EV3731" s="1"/>
      <c r="EW3731" s="1"/>
      <c r="EX3731" s="1"/>
      <c r="EY3731" s="1"/>
      <c r="EZ3731" s="1"/>
      <c r="FA3731" s="1"/>
      <c r="FB3731" s="1"/>
      <c r="FC3731" s="1"/>
      <c r="FD3731" s="1"/>
      <c r="FE3731" s="1"/>
      <c r="FF3731" s="1"/>
      <c r="FG3731" s="1"/>
      <c r="FH3731" s="1"/>
    </row>
    <row r="3732" spans="59:164" ht="15.75">
      <c r="BG3732" s="1"/>
      <c r="BO3732" s="1"/>
      <c r="BT3732" s="1"/>
      <c r="BU3732" s="1"/>
      <c r="BV3732" s="1"/>
      <c r="BW3732" s="1"/>
      <c r="BX3732" s="1"/>
      <c r="BY3732" s="1"/>
      <c r="BZ3732" s="1"/>
      <c r="CQ3732" s="1"/>
      <c r="CX3732" s="1"/>
      <c r="CY3732" s="1"/>
      <c r="CZ3732" s="1"/>
      <c r="DA3732" s="1"/>
      <c r="DB3732" s="1"/>
      <c r="DC3732" s="1"/>
      <c r="DD3732" s="1"/>
      <c r="DE3732" s="1"/>
      <c r="DF3732" s="1"/>
      <c r="DG3732" s="1"/>
      <c r="DH3732" s="1"/>
      <c r="DI3732" s="1"/>
      <c r="DJ3732" s="1"/>
      <c r="DK3732" s="1"/>
      <c r="DL3732" s="1"/>
      <c r="DM3732" s="1"/>
      <c r="DN3732" s="1"/>
      <c r="DO3732" s="1"/>
      <c r="DP3732" s="1"/>
      <c r="DQ3732" s="1"/>
      <c r="DR3732" s="1"/>
      <c r="DS3732" s="1"/>
      <c r="DT3732" s="1"/>
      <c r="DU3732" s="1"/>
      <c r="DV3732" s="1"/>
      <c r="DW3732" s="1"/>
      <c r="DX3732" s="1"/>
      <c r="DY3732" s="1"/>
      <c r="DZ3732" s="1"/>
      <c r="EA3732" s="1"/>
      <c r="EB3732" s="1"/>
      <c r="EC3732" s="1"/>
      <c r="ED3732" s="1"/>
      <c r="EE3732" s="1"/>
      <c r="EF3732" s="1"/>
      <c r="EG3732" s="1"/>
      <c r="EH3732" s="1"/>
      <c r="EI3732" s="1"/>
      <c r="EJ3732" s="1"/>
      <c r="EK3732" s="1"/>
      <c r="EL3732" s="1"/>
      <c r="EM3732" s="1"/>
      <c r="EN3732" s="1"/>
      <c r="EO3732" s="1"/>
      <c r="EP3732" s="1"/>
      <c r="EQ3732" s="1"/>
      <c r="ER3732" s="1"/>
      <c r="ES3732" s="1"/>
      <c r="ET3732" s="1"/>
      <c r="EU3732" s="1"/>
      <c r="EV3732" s="1"/>
      <c r="EW3732" s="1"/>
      <c r="EX3732" s="1"/>
      <c r="EY3732" s="1"/>
      <c r="EZ3732" s="1"/>
      <c r="FA3732" s="1"/>
      <c r="FB3732" s="1"/>
      <c r="FC3732" s="1"/>
      <c r="FD3732" s="1"/>
      <c r="FE3732" s="1"/>
      <c r="FF3732" s="1"/>
      <c r="FG3732" s="1"/>
      <c r="FH3732" s="1"/>
    </row>
    <row r="3733" spans="59:164" ht="15.75">
      <c r="BG3733" s="1"/>
      <c r="BO3733" s="1"/>
      <c r="BT3733" s="1"/>
      <c r="BU3733" s="1"/>
      <c r="BV3733" s="1"/>
      <c r="BW3733" s="1"/>
      <c r="BX3733" s="1"/>
      <c r="BY3733" s="1"/>
      <c r="BZ3733" s="1"/>
      <c r="CQ3733" s="1"/>
      <c r="CX3733" s="1"/>
      <c r="CY3733" s="1"/>
      <c r="CZ3733" s="1"/>
      <c r="DA3733" s="1"/>
      <c r="DB3733" s="1"/>
      <c r="DC3733" s="1"/>
      <c r="DD3733" s="1"/>
      <c r="DE3733" s="1"/>
      <c r="DF3733" s="1"/>
      <c r="DG3733" s="1"/>
      <c r="DH3733" s="1"/>
      <c r="DI3733" s="1"/>
      <c r="DJ3733" s="1"/>
      <c r="DK3733" s="1"/>
      <c r="DL3733" s="1"/>
      <c r="DM3733" s="1"/>
      <c r="DN3733" s="1"/>
      <c r="DO3733" s="1"/>
      <c r="DP3733" s="1"/>
      <c r="DQ3733" s="1"/>
      <c r="DR3733" s="1"/>
      <c r="DS3733" s="1"/>
      <c r="DT3733" s="1"/>
      <c r="DU3733" s="1"/>
      <c r="DV3733" s="1"/>
      <c r="DW3733" s="1"/>
      <c r="DX3733" s="1"/>
      <c r="DY3733" s="1"/>
      <c r="DZ3733" s="1"/>
      <c r="EA3733" s="1"/>
      <c r="EB3733" s="1"/>
      <c r="EC3733" s="1"/>
      <c r="ED3733" s="1"/>
      <c r="EE3733" s="1"/>
      <c r="EF3733" s="1"/>
      <c r="EG3733" s="1"/>
      <c r="EH3733" s="1"/>
      <c r="EI3733" s="1"/>
      <c r="EJ3733" s="1"/>
      <c r="EK3733" s="1"/>
      <c r="EL3733" s="1"/>
      <c r="EM3733" s="1"/>
      <c r="EN3733" s="1"/>
      <c r="EO3733" s="1"/>
      <c r="EP3733" s="1"/>
      <c r="EQ3733" s="1"/>
      <c r="ER3733" s="1"/>
      <c r="ES3733" s="1"/>
      <c r="ET3733" s="1"/>
      <c r="EU3733" s="1"/>
      <c r="EV3733" s="1"/>
      <c r="EW3733" s="1"/>
      <c r="EX3733" s="1"/>
      <c r="EY3733" s="1"/>
      <c r="EZ3733" s="1"/>
      <c r="FA3733" s="1"/>
      <c r="FB3733" s="1"/>
      <c r="FC3733" s="1"/>
      <c r="FD3733" s="1"/>
      <c r="FE3733" s="1"/>
      <c r="FF3733" s="1"/>
      <c r="FG3733" s="1"/>
      <c r="FH3733" s="1"/>
    </row>
    <row r="3734" spans="59:164" ht="15.75">
      <c r="BG3734" s="1"/>
      <c r="BO3734" s="1"/>
      <c r="BT3734" s="1"/>
      <c r="BU3734" s="1"/>
      <c r="BV3734" s="1"/>
      <c r="BW3734" s="1"/>
      <c r="BX3734" s="1"/>
      <c r="BY3734" s="1"/>
      <c r="BZ3734" s="1"/>
      <c r="CQ3734" s="1"/>
      <c r="CX3734" s="1"/>
      <c r="CY3734" s="1"/>
      <c r="CZ3734" s="1"/>
      <c r="DA3734" s="1"/>
      <c r="DB3734" s="1"/>
      <c r="DC3734" s="1"/>
      <c r="DD3734" s="1"/>
      <c r="DE3734" s="1"/>
      <c r="DF3734" s="1"/>
      <c r="DG3734" s="1"/>
      <c r="DH3734" s="1"/>
      <c r="DI3734" s="1"/>
      <c r="DJ3734" s="1"/>
      <c r="DK3734" s="1"/>
      <c r="DL3734" s="1"/>
      <c r="DM3734" s="1"/>
      <c r="DN3734" s="1"/>
      <c r="DO3734" s="1"/>
      <c r="DP3734" s="1"/>
      <c r="DQ3734" s="1"/>
      <c r="DR3734" s="1"/>
      <c r="DS3734" s="1"/>
      <c r="DT3734" s="1"/>
      <c r="DU3734" s="1"/>
      <c r="DV3734" s="1"/>
      <c r="DW3734" s="1"/>
      <c r="DX3734" s="1"/>
      <c r="DY3734" s="1"/>
      <c r="DZ3734" s="1"/>
      <c r="EA3734" s="1"/>
      <c r="EB3734" s="1"/>
      <c r="EC3734" s="1"/>
      <c r="ED3734" s="1"/>
      <c r="EE3734" s="1"/>
      <c r="EF3734" s="1"/>
      <c r="EG3734" s="1"/>
      <c r="EH3734" s="1"/>
      <c r="EI3734" s="1"/>
      <c r="EJ3734" s="1"/>
      <c r="EK3734" s="1"/>
      <c r="EL3734" s="1"/>
      <c r="EM3734" s="1"/>
      <c r="EN3734" s="1"/>
      <c r="EO3734" s="1"/>
      <c r="EP3734" s="1"/>
      <c r="EQ3734" s="1"/>
      <c r="ER3734" s="1"/>
      <c r="ES3734" s="1"/>
      <c r="ET3734" s="1"/>
      <c r="EU3734" s="1"/>
      <c r="EV3734" s="1"/>
      <c r="EW3734" s="1"/>
      <c r="EX3734" s="1"/>
      <c r="EY3734" s="1"/>
      <c r="EZ3734" s="1"/>
      <c r="FA3734" s="1"/>
      <c r="FB3734" s="1"/>
      <c r="FC3734" s="1"/>
      <c r="FD3734" s="1"/>
      <c r="FE3734" s="1"/>
      <c r="FF3734" s="1"/>
      <c r="FG3734" s="1"/>
      <c r="FH3734" s="1"/>
    </row>
    <row r="3735" spans="59:164" ht="15.75">
      <c r="BG3735" s="1"/>
      <c r="BO3735" s="1"/>
      <c r="BT3735" s="1"/>
      <c r="BU3735" s="1"/>
      <c r="BV3735" s="1"/>
      <c r="BW3735" s="1"/>
      <c r="BX3735" s="1"/>
      <c r="BY3735" s="1"/>
      <c r="BZ3735" s="1"/>
      <c r="CQ3735" s="1"/>
      <c r="CX3735" s="1"/>
      <c r="CY3735" s="1"/>
      <c r="CZ3735" s="1"/>
      <c r="DA3735" s="1"/>
      <c r="DB3735" s="1"/>
      <c r="DC3735" s="1"/>
      <c r="DD3735" s="1"/>
      <c r="DE3735" s="1"/>
      <c r="DF3735" s="1"/>
      <c r="DG3735" s="1"/>
      <c r="DH3735" s="1"/>
      <c r="DI3735" s="1"/>
      <c r="DJ3735" s="1"/>
      <c r="DK3735" s="1"/>
      <c r="DL3735" s="1"/>
      <c r="DM3735" s="1"/>
      <c r="DN3735" s="1"/>
      <c r="DO3735" s="1"/>
      <c r="DP3735" s="1"/>
      <c r="DQ3735" s="1"/>
      <c r="DR3735" s="1"/>
      <c r="DS3735" s="1"/>
      <c r="DT3735" s="1"/>
      <c r="DU3735" s="1"/>
      <c r="DV3735" s="1"/>
      <c r="DW3735" s="1"/>
      <c r="DX3735" s="1"/>
      <c r="DY3735" s="1"/>
      <c r="DZ3735" s="1"/>
      <c r="EA3735" s="1"/>
      <c r="EB3735" s="1"/>
      <c r="EC3735" s="1"/>
      <c r="ED3735" s="1"/>
      <c r="EE3735" s="1"/>
      <c r="EF3735" s="1"/>
      <c r="EG3735" s="1"/>
      <c r="EH3735" s="1"/>
      <c r="EI3735" s="1"/>
      <c r="EJ3735" s="1"/>
      <c r="EK3735" s="1"/>
      <c r="EL3735" s="1"/>
      <c r="EM3735" s="1"/>
      <c r="EN3735" s="1"/>
      <c r="EO3735" s="1"/>
      <c r="EP3735" s="1"/>
      <c r="EQ3735" s="1"/>
      <c r="ER3735" s="1"/>
      <c r="ES3735" s="1"/>
      <c r="ET3735" s="1"/>
      <c r="EU3735" s="1"/>
      <c r="EV3735" s="1"/>
      <c r="EW3735" s="1"/>
      <c r="EX3735" s="1"/>
      <c r="EY3735" s="1"/>
      <c r="EZ3735" s="1"/>
      <c r="FA3735" s="1"/>
      <c r="FB3735" s="1"/>
      <c r="FC3735" s="1"/>
      <c r="FD3735" s="1"/>
      <c r="FE3735" s="1"/>
      <c r="FF3735" s="1"/>
      <c r="FG3735" s="1"/>
      <c r="FH3735" s="1"/>
    </row>
    <row r="3736" spans="59:164" ht="15.75">
      <c r="BG3736" s="1"/>
      <c r="BO3736" s="1"/>
      <c r="BT3736" s="1"/>
      <c r="BU3736" s="1"/>
      <c r="BV3736" s="1"/>
      <c r="BW3736" s="1"/>
      <c r="BX3736" s="1"/>
      <c r="BY3736" s="1"/>
      <c r="BZ3736" s="1"/>
      <c r="CQ3736" s="1"/>
      <c r="CX3736" s="1"/>
      <c r="CY3736" s="1"/>
      <c r="CZ3736" s="1"/>
      <c r="DA3736" s="1"/>
      <c r="DB3736" s="1"/>
      <c r="DC3736" s="1"/>
      <c r="DD3736" s="1"/>
      <c r="DE3736" s="1"/>
      <c r="DF3736" s="1"/>
      <c r="DG3736" s="1"/>
      <c r="DH3736" s="1"/>
      <c r="DI3736" s="1"/>
      <c r="DJ3736" s="1"/>
      <c r="DK3736" s="1"/>
      <c r="DL3736" s="1"/>
      <c r="DM3736" s="1"/>
      <c r="DN3736" s="1"/>
      <c r="DO3736" s="1"/>
      <c r="DP3736" s="1"/>
      <c r="DQ3736" s="1"/>
      <c r="DR3736" s="1"/>
      <c r="DS3736" s="1"/>
      <c r="DT3736" s="1"/>
      <c r="DU3736" s="1"/>
      <c r="DV3736" s="1"/>
      <c r="DW3736" s="1"/>
      <c r="DX3736" s="1"/>
      <c r="DY3736" s="1"/>
      <c r="DZ3736" s="1"/>
      <c r="EA3736" s="1"/>
      <c r="EB3736" s="1"/>
      <c r="EC3736" s="1"/>
      <c r="ED3736" s="1"/>
      <c r="EE3736" s="1"/>
      <c r="EF3736" s="1"/>
      <c r="EG3736" s="1"/>
      <c r="EH3736" s="1"/>
      <c r="EI3736" s="1"/>
      <c r="EJ3736" s="1"/>
      <c r="EK3736" s="1"/>
      <c r="EL3736" s="1"/>
      <c r="EM3736" s="1"/>
      <c r="EN3736" s="1"/>
      <c r="EO3736" s="1"/>
      <c r="EP3736" s="1"/>
      <c r="EQ3736" s="1"/>
      <c r="ER3736" s="1"/>
      <c r="ES3736" s="1"/>
      <c r="ET3736" s="1"/>
      <c r="EU3736" s="1"/>
      <c r="EV3736" s="1"/>
      <c r="EW3736" s="1"/>
      <c r="EX3736" s="1"/>
      <c r="EY3736" s="1"/>
      <c r="EZ3736" s="1"/>
      <c r="FA3736" s="1"/>
      <c r="FB3736" s="1"/>
      <c r="FC3736" s="1"/>
      <c r="FD3736" s="1"/>
      <c r="FE3736" s="1"/>
      <c r="FF3736" s="1"/>
      <c r="FG3736" s="1"/>
      <c r="FH3736" s="1"/>
    </row>
    <row r="3737" spans="59:164" ht="15.75">
      <c r="BG3737" s="1"/>
      <c r="BO3737" s="1"/>
      <c r="BT3737" s="1"/>
      <c r="BU3737" s="1"/>
      <c r="BV3737" s="1"/>
      <c r="BW3737" s="1"/>
      <c r="BX3737" s="1"/>
      <c r="BY3737" s="1"/>
      <c r="BZ3737" s="1"/>
      <c r="CQ3737" s="1"/>
      <c r="CX3737" s="1"/>
      <c r="CY3737" s="1"/>
      <c r="CZ3737" s="1"/>
      <c r="DA3737" s="1"/>
      <c r="DB3737" s="1"/>
      <c r="DC3737" s="1"/>
      <c r="DD3737" s="1"/>
      <c r="DE3737" s="1"/>
      <c r="DF3737" s="1"/>
      <c r="DG3737" s="1"/>
      <c r="DH3737" s="1"/>
      <c r="DI3737" s="1"/>
      <c r="DJ3737" s="1"/>
      <c r="DK3737" s="1"/>
      <c r="DL3737" s="1"/>
      <c r="DM3737" s="1"/>
      <c r="DN3737" s="1"/>
      <c r="DO3737" s="1"/>
      <c r="DP3737" s="1"/>
      <c r="DQ3737" s="1"/>
      <c r="DR3737" s="1"/>
      <c r="DS3737" s="1"/>
      <c r="DT3737" s="1"/>
      <c r="DU3737" s="1"/>
      <c r="DV3737" s="1"/>
      <c r="DW3737" s="1"/>
      <c r="DX3737" s="1"/>
      <c r="DY3737" s="1"/>
      <c r="DZ3737" s="1"/>
      <c r="EA3737" s="1"/>
      <c r="EB3737" s="1"/>
      <c r="EC3737" s="1"/>
      <c r="ED3737" s="1"/>
      <c r="EE3737" s="1"/>
      <c r="EF3737" s="1"/>
      <c r="EG3737" s="1"/>
      <c r="EH3737" s="1"/>
      <c r="EI3737" s="1"/>
      <c r="EJ3737" s="1"/>
      <c r="EK3737" s="1"/>
      <c r="EL3737" s="1"/>
      <c r="EM3737" s="1"/>
      <c r="EN3737" s="1"/>
      <c r="EO3737" s="1"/>
      <c r="EP3737" s="1"/>
      <c r="EQ3737" s="1"/>
      <c r="ER3737" s="1"/>
      <c r="ES3737" s="1"/>
      <c r="ET3737" s="1"/>
      <c r="EU3737" s="1"/>
      <c r="EV3737" s="1"/>
      <c r="EW3737" s="1"/>
      <c r="EX3737" s="1"/>
      <c r="EY3737" s="1"/>
      <c r="EZ3737" s="1"/>
      <c r="FA3737" s="1"/>
      <c r="FB3737" s="1"/>
      <c r="FC3737" s="1"/>
      <c r="FD3737" s="1"/>
      <c r="FE3737" s="1"/>
      <c r="FF3737" s="1"/>
      <c r="FG3737" s="1"/>
      <c r="FH3737" s="1"/>
    </row>
    <row r="3738" spans="59:164" ht="15.75">
      <c r="BG3738" s="1"/>
      <c r="BO3738" s="1"/>
      <c r="BT3738" s="1"/>
      <c r="BU3738" s="1"/>
      <c r="BV3738" s="1"/>
      <c r="BW3738" s="1"/>
      <c r="BX3738" s="1"/>
      <c r="BY3738" s="1"/>
      <c r="BZ3738" s="1"/>
      <c r="CQ3738" s="1"/>
      <c r="CX3738" s="1"/>
      <c r="CY3738" s="1"/>
      <c r="CZ3738" s="1"/>
      <c r="DA3738" s="1"/>
      <c r="DB3738" s="1"/>
      <c r="DC3738" s="1"/>
      <c r="DD3738" s="1"/>
      <c r="DE3738" s="1"/>
      <c r="DF3738" s="1"/>
      <c r="DG3738" s="1"/>
      <c r="DH3738" s="1"/>
      <c r="DI3738" s="1"/>
      <c r="DJ3738" s="1"/>
      <c r="DK3738" s="1"/>
      <c r="DL3738" s="1"/>
      <c r="DM3738" s="1"/>
      <c r="DN3738" s="1"/>
      <c r="DO3738" s="1"/>
      <c r="DP3738" s="1"/>
      <c r="DQ3738" s="1"/>
      <c r="DR3738" s="1"/>
      <c r="DS3738" s="1"/>
      <c r="DT3738" s="1"/>
      <c r="DU3738" s="1"/>
      <c r="DV3738" s="1"/>
      <c r="DW3738" s="1"/>
      <c r="DX3738" s="1"/>
      <c r="DY3738" s="1"/>
      <c r="DZ3738" s="1"/>
      <c r="EA3738" s="1"/>
      <c r="EB3738" s="1"/>
      <c r="EC3738" s="1"/>
      <c r="ED3738" s="1"/>
      <c r="EE3738" s="1"/>
      <c r="EF3738" s="1"/>
      <c r="EG3738" s="1"/>
      <c r="EH3738" s="1"/>
      <c r="EI3738" s="1"/>
      <c r="EJ3738" s="1"/>
      <c r="EK3738" s="1"/>
      <c r="EL3738" s="1"/>
      <c r="EM3738" s="1"/>
      <c r="EN3738" s="1"/>
      <c r="EO3738" s="1"/>
      <c r="EP3738" s="1"/>
      <c r="EQ3738" s="1"/>
      <c r="ER3738" s="1"/>
      <c r="ES3738" s="1"/>
      <c r="ET3738" s="1"/>
      <c r="EU3738" s="1"/>
      <c r="EV3738" s="1"/>
      <c r="EW3738" s="1"/>
      <c r="EX3738" s="1"/>
      <c r="EY3738" s="1"/>
      <c r="EZ3738" s="1"/>
      <c r="FA3738" s="1"/>
      <c r="FB3738" s="1"/>
      <c r="FC3738" s="1"/>
      <c r="FD3738" s="1"/>
      <c r="FE3738" s="1"/>
      <c r="FF3738" s="1"/>
      <c r="FG3738" s="1"/>
      <c r="FH3738" s="1"/>
    </row>
    <row r="3739" spans="59:164" ht="15.75">
      <c r="BG3739" s="1"/>
      <c r="BO3739" s="1"/>
      <c r="BT3739" s="1"/>
      <c r="BU3739" s="1"/>
      <c r="BV3739" s="1"/>
      <c r="BW3739" s="1"/>
      <c r="BX3739" s="1"/>
      <c r="BY3739" s="1"/>
      <c r="BZ3739" s="1"/>
      <c r="CQ3739" s="1"/>
      <c r="CX3739" s="1"/>
      <c r="CY3739" s="1"/>
      <c r="CZ3739" s="1"/>
      <c r="DA3739" s="1"/>
      <c r="DB3739" s="1"/>
      <c r="DC3739" s="1"/>
      <c r="DD3739" s="1"/>
      <c r="DE3739" s="1"/>
      <c r="DF3739" s="1"/>
      <c r="DG3739" s="1"/>
      <c r="DH3739" s="1"/>
      <c r="DI3739" s="1"/>
      <c r="DJ3739" s="1"/>
      <c r="DK3739" s="1"/>
      <c r="DL3739" s="1"/>
      <c r="DM3739" s="1"/>
      <c r="DN3739" s="1"/>
      <c r="DO3739" s="1"/>
      <c r="DP3739" s="1"/>
      <c r="DQ3739" s="1"/>
      <c r="DR3739" s="1"/>
      <c r="DS3739" s="1"/>
      <c r="DT3739" s="1"/>
      <c r="DU3739" s="1"/>
      <c r="DV3739" s="1"/>
      <c r="DW3739" s="1"/>
      <c r="DX3739" s="1"/>
      <c r="DY3739" s="1"/>
      <c r="DZ3739" s="1"/>
      <c r="EA3739" s="1"/>
      <c r="EB3739" s="1"/>
      <c r="EC3739" s="1"/>
      <c r="ED3739" s="1"/>
      <c r="EE3739" s="1"/>
      <c r="EF3739" s="1"/>
      <c r="EG3739" s="1"/>
      <c r="EH3739" s="1"/>
      <c r="EI3739" s="1"/>
      <c r="EJ3739" s="1"/>
      <c r="EK3739" s="1"/>
      <c r="EL3739" s="1"/>
      <c r="EM3739" s="1"/>
      <c r="EN3739" s="1"/>
      <c r="EO3739" s="1"/>
      <c r="EP3739" s="1"/>
      <c r="EQ3739" s="1"/>
      <c r="ER3739" s="1"/>
      <c r="ES3739" s="1"/>
      <c r="ET3739" s="1"/>
      <c r="EU3739" s="1"/>
      <c r="EV3739" s="1"/>
      <c r="EW3739" s="1"/>
      <c r="EX3739" s="1"/>
      <c r="EY3739" s="1"/>
      <c r="EZ3739" s="1"/>
      <c r="FA3739" s="1"/>
      <c r="FB3739" s="1"/>
      <c r="FC3739" s="1"/>
      <c r="FD3739" s="1"/>
      <c r="FE3739" s="1"/>
      <c r="FF3739" s="1"/>
      <c r="FG3739" s="1"/>
      <c r="FH3739" s="1"/>
    </row>
    <row r="3740" spans="59:164" ht="15.75">
      <c r="BG3740" s="1"/>
      <c r="BO3740" s="1"/>
      <c r="BT3740" s="1"/>
      <c r="BU3740" s="1"/>
      <c r="BV3740" s="1"/>
      <c r="BW3740" s="1"/>
      <c r="BX3740" s="1"/>
      <c r="BY3740" s="1"/>
      <c r="BZ3740" s="1"/>
      <c r="CQ3740" s="1"/>
      <c r="CX3740" s="1"/>
      <c r="CY3740" s="1"/>
      <c r="CZ3740" s="1"/>
      <c r="DA3740" s="1"/>
      <c r="DB3740" s="1"/>
      <c r="DC3740" s="1"/>
      <c r="DD3740" s="1"/>
      <c r="DE3740" s="1"/>
      <c r="DF3740" s="1"/>
      <c r="DG3740" s="1"/>
      <c r="DH3740" s="1"/>
      <c r="DI3740" s="1"/>
      <c r="DJ3740" s="1"/>
      <c r="DK3740" s="1"/>
      <c r="DL3740" s="1"/>
      <c r="DM3740" s="1"/>
      <c r="DN3740" s="1"/>
      <c r="DO3740" s="1"/>
      <c r="DP3740" s="1"/>
      <c r="DQ3740" s="1"/>
      <c r="DR3740" s="1"/>
      <c r="DS3740" s="1"/>
      <c r="DT3740" s="1"/>
      <c r="DU3740" s="1"/>
      <c r="DV3740" s="1"/>
      <c r="DW3740" s="1"/>
      <c r="DX3740" s="1"/>
      <c r="DY3740" s="1"/>
      <c r="DZ3740" s="1"/>
      <c r="EA3740" s="1"/>
      <c r="EB3740" s="1"/>
      <c r="EC3740" s="1"/>
      <c r="ED3740" s="1"/>
      <c r="EE3740" s="1"/>
      <c r="EF3740" s="1"/>
      <c r="EG3740" s="1"/>
      <c r="EH3740" s="1"/>
      <c r="EI3740" s="1"/>
      <c r="EJ3740" s="1"/>
      <c r="EK3740" s="1"/>
      <c r="EL3740" s="1"/>
      <c r="EM3740" s="1"/>
      <c r="EN3740" s="1"/>
      <c r="EO3740" s="1"/>
      <c r="EP3740" s="1"/>
      <c r="EQ3740" s="1"/>
      <c r="ER3740" s="1"/>
      <c r="ES3740" s="1"/>
      <c r="ET3740" s="1"/>
      <c r="EU3740" s="1"/>
      <c r="EV3740" s="1"/>
      <c r="EW3740" s="1"/>
      <c r="EX3740" s="1"/>
      <c r="EY3740" s="1"/>
      <c r="EZ3740" s="1"/>
      <c r="FA3740" s="1"/>
      <c r="FB3740" s="1"/>
      <c r="FC3740" s="1"/>
      <c r="FD3740" s="1"/>
      <c r="FE3740" s="1"/>
      <c r="FF3740" s="1"/>
      <c r="FG3740" s="1"/>
      <c r="FH3740" s="1"/>
    </row>
    <row r="3741" spans="59:164" ht="15.75">
      <c r="BG3741" s="1"/>
      <c r="BO3741" s="1"/>
      <c r="BT3741" s="1"/>
      <c r="BU3741" s="1"/>
      <c r="BV3741" s="1"/>
      <c r="BW3741" s="1"/>
      <c r="BX3741" s="1"/>
      <c r="BY3741" s="1"/>
      <c r="BZ3741" s="1"/>
      <c r="CQ3741" s="1"/>
      <c r="CX3741" s="1"/>
      <c r="CY3741" s="1"/>
      <c r="CZ3741" s="1"/>
      <c r="DA3741" s="1"/>
      <c r="DB3741" s="1"/>
      <c r="DC3741" s="1"/>
      <c r="DD3741" s="1"/>
      <c r="DE3741" s="1"/>
      <c r="DF3741" s="1"/>
      <c r="DG3741" s="1"/>
      <c r="DH3741" s="1"/>
      <c r="DI3741" s="1"/>
      <c r="DJ3741" s="1"/>
      <c r="DK3741" s="1"/>
      <c r="DL3741" s="1"/>
      <c r="DM3741" s="1"/>
      <c r="DN3741" s="1"/>
      <c r="DO3741" s="1"/>
      <c r="DP3741" s="1"/>
      <c r="DQ3741" s="1"/>
      <c r="DR3741" s="1"/>
      <c r="DS3741" s="1"/>
      <c r="DT3741" s="1"/>
      <c r="DU3741" s="1"/>
      <c r="DV3741" s="1"/>
      <c r="DW3741" s="1"/>
      <c r="DX3741" s="1"/>
      <c r="DY3741" s="1"/>
      <c r="DZ3741" s="1"/>
      <c r="EA3741" s="1"/>
      <c r="EB3741" s="1"/>
      <c r="EC3741" s="1"/>
      <c r="ED3741" s="1"/>
      <c r="EE3741" s="1"/>
      <c r="EF3741" s="1"/>
      <c r="EG3741" s="1"/>
      <c r="EH3741" s="1"/>
      <c r="EI3741" s="1"/>
      <c r="EJ3741" s="1"/>
      <c r="EK3741" s="1"/>
      <c r="EL3741" s="1"/>
      <c r="EM3741" s="1"/>
      <c r="EN3741" s="1"/>
      <c r="EO3741" s="1"/>
      <c r="EP3741" s="1"/>
      <c r="EQ3741" s="1"/>
      <c r="ER3741" s="1"/>
      <c r="ES3741" s="1"/>
      <c r="ET3741" s="1"/>
      <c r="EU3741" s="1"/>
      <c r="EV3741" s="1"/>
      <c r="EW3741" s="1"/>
      <c r="EX3741" s="1"/>
      <c r="EY3741" s="1"/>
      <c r="EZ3741" s="1"/>
      <c r="FA3741" s="1"/>
      <c r="FB3741" s="1"/>
      <c r="FC3741" s="1"/>
      <c r="FD3741" s="1"/>
      <c r="FE3741" s="1"/>
      <c r="FF3741" s="1"/>
      <c r="FG3741" s="1"/>
      <c r="FH3741" s="1"/>
    </row>
    <row r="3742" spans="59:164" ht="15.75">
      <c r="BG3742" s="1"/>
      <c r="BO3742" s="1"/>
      <c r="BT3742" s="1"/>
      <c r="BU3742" s="1"/>
      <c r="BV3742" s="1"/>
      <c r="BW3742" s="1"/>
      <c r="BX3742" s="1"/>
      <c r="BY3742" s="1"/>
      <c r="BZ3742" s="1"/>
      <c r="CQ3742" s="1"/>
      <c r="CX3742" s="1"/>
      <c r="CY3742" s="1"/>
      <c r="CZ3742" s="1"/>
      <c r="DA3742" s="1"/>
      <c r="DB3742" s="1"/>
      <c r="DC3742" s="1"/>
      <c r="DD3742" s="1"/>
      <c r="DE3742" s="1"/>
      <c r="DF3742" s="1"/>
      <c r="DG3742" s="1"/>
      <c r="DH3742" s="1"/>
      <c r="DI3742" s="1"/>
      <c r="DJ3742" s="1"/>
      <c r="DK3742" s="1"/>
      <c r="DL3742" s="1"/>
      <c r="DM3742" s="1"/>
      <c r="DN3742" s="1"/>
      <c r="DO3742" s="1"/>
      <c r="DP3742" s="1"/>
      <c r="DQ3742" s="1"/>
      <c r="DR3742" s="1"/>
      <c r="DS3742" s="1"/>
      <c r="DT3742" s="1"/>
      <c r="DU3742" s="1"/>
      <c r="DV3742" s="1"/>
      <c r="DW3742" s="1"/>
      <c r="DX3742" s="1"/>
      <c r="DY3742" s="1"/>
      <c r="DZ3742" s="1"/>
      <c r="EA3742" s="1"/>
      <c r="EB3742" s="1"/>
      <c r="EC3742" s="1"/>
      <c r="ED3742" s="1"/>
      <c r="EE3742" s="1"/>
      <c r="EF3742" s="1"/>
      <c r="EG3742" s="1"/>
      <c r="EH3742" s="1"/>
      <c r="EI3742" s="1"/>
      <c r="EJ3742" s="1"/>
      <c r="EK3742" s="1"/>
      <c r="EL3742" s="1"/>
      <c r="EM3742" s="1"/>
      <c r="EN3742" s="1"/>
      <c r="EO3742" s="1"/>
      <c r="EP3742" s="1"/>
      <c r="EQ3742" s="1"/>
      <c r="ER3742" s="1"/>
      <c r="ES3742" s="1"/>
      <c r="ET3742" s="1"/>
      <c r="EU3742" s="1"/>
      <c r="EV3742" s="1"/>
      <c r="EW3742" s="1"/>
      <c r="EX3742" s="1"/>
      <c r="EY3742" s="1"/>
      <c r="EZ3742" s="1"/>
      <c r="FA3742" s="1"/>
      <c r="FB3742" s="1"/>
      <c r="FC3742" s="1"/>
      <c r="FD3742" s="1"/>
      <c r="FE3742" s="1"/>
      <c r="FF3742" s="1"/>
      <c r="FG3742" s="1"/>
      <c r="FH3742" s="1"/>
    </row>
    <row r="3743" spans="59:164" ht="15.75">
      <c r="BG3743" s="1"/>
      <c r="BO3743" s="1"/>
      <c r="BT3743" s="1"/>
      <c r="BU3743" s="1"/>
      <c r="BV3743" s="1"/>
      <c r="BW3743" s="1"/>
      <c r="BX3743" s="1"/>
      <c r="BY3743" s="1"/>
      <c r="BZ3743" s="1"/>
      <c r="CQ3743" s="1"/>
      <c r="CX3743" s="1"/>
      <c r="CY3743" s="1"/>
      <c r="CZ3743" s="1"/>
      <c r="DA3743" s="1"/>
      <c r="DB3743" s="1"/>
      <c r="DC3743" s="1"/>
      <c r="DD3743" s="1"/>
      <c r="DE3743" s="1"/>
      <c r="DF3743" s="1"/>
      <c r="DG3743" s="1"/>
      <c r="DH3743" s="1"/>
      <c r="DI3743" s="1"/>
      <c r="DJ3743" s="1"/>
      <c r="DK3743" s="1"/>
      <c r="DL3743" s="1"/>
      <c r="DM3743" s="1"/>
      <c r="DN3743" s="1"/>
      <c r="DO3743" s="1"/>
      <c r="DP3743" s="1"/>
      <c r="DQ3743" s="1"/>
      <c r="DR3743" s="1"/>
      <c r="DS3743" s="1"/>
      <c r="DT3743" s="1"/>
      <c r="DU3743" s="1"/>
      <c r="DV3743" s="1"/>
      <c r="DW3743" s="1"/>
      <c r="DX3743" s="1"/>
      <c r="DY3743" s="1"/>
      <c r="DZ3743" s="1"/>
      <c r="EA3743" s="1"/>
      <c r="EB3743" s="1"/>
      <c r="EC3743" s="1"/>
      <c r="ED3743" s="1"/>
      <c r="EE3743" s="1"/>
      <c r="EF3743" s="1"/>
      <c r="EG3743" s="1"/>
      <c r="EH3743" s="1"/>
      <c r="EI3743" s="1"/>
      <c r="EJ3743" s="1"/>
      <c r="EK3743" s="1"/>
      <c r="EL3743" s="1"/>
      <c r="EM3743" s="1"/>
      <c r="EN3743" s="1"/>
      <c r="EO3743" s="1"/>
      <c r="EP3743" s="1"/>
      <c r="EQ3743" s="1"/>
      <c r="ER3743" s="1"/>
      <c r="ES3743" s="1"/>
      <c r="ET3743" s="1"/>
      <c r="EU3743" s="1"/>
      <c r="EV3743" s="1"/>
      <c r="EW3743" s="1"/>
      <c r="EX3743" s="1"/>
      <c r="EY3743" s="1"/>
      <c r="EZ3743" s="1"/>
      <c r="FA3743" s="1"/>
      <c r="FB3743" s="1"/>
      <c r="FC3743" s="1"/>
      <c r="FD3743" s="1"/>
      <c r="FE3743" s="1"/>
      <c r="FF3743" s="1"/>
      <c r="FG3743" s="1"/>
      <c r="FH3743" s="1"/>
    </row>
    <row r="3744" spans="59:164" ht="15.75">
      <c r="BG3744" s="1"/>
      <c r="BO3744" s="1"/>
      <c r="BT3744" s="1"/>
      <c r="BU3744" s="1"/>
      <c r="BV3744" s="1"/>
      <c r="BW3744" s="1"/>
      <c r="BX3744" s="1"/>
      <c r="BY3744" s="1"/>
      <c r="BZ3744" s="1"/>
      <c r="CQ3744" s="1"/>
      <c r="CX3744" s="1"/>
      <c r="CY3744" s="1"/>
      <c r="CZ3744" s="1"/>
      <c r="DA3744" s="1"/>
      <c r="DB3744" s="1"/>
      <c r="DC3744" s="1"/>
      <c r="DD3744" s="1"/>
      <c r="DE3744" s="1"/>
      <c r="DF3744" s="1"/>
      <c r="DG3744" s="1"/>
      <c r="DH3744" s="1"/>
      <c r="DI3744" s="1"/>
      <c r="DJ3744" s="1"/>
      <c r="DK3744" s="1"/>
      <c r="DL3744" s="1"/>
      <c r="DM3744" s="1"/>
      <c r="DN3744" s="1"/>
      <c r="DO3744" s="1"/>
      <c r="DP3744" s="1"/>
      <c r="DQ3744" s="1"/>
      <c r="DR3744" s="1"/>
      <c r="DS3744" s="1"/>
      <c r="DT3744" s="1"/>
      <c r="DU3744" s="1"/>
      <c r="DV3744" s="1"/>
      <c r="DW3744" s="1"/>
      <c r="DX3744" s="1"/>
      <c r="DY3744" s="1"/>
      <c r="DZ3744" s="1"/>
      <c r="EA3744" s="1"/>
      <c r="EB3744" s="1"/>
      <c r="EC3744" s="1"/>
      <c r="ED3744" s="1"/>
      <c r="EE3744" s="1"/>
      <c r="EF3744" s="1"/>
      <c r="EG3744" s="1"/>
      <c r="EH3744" s="1"/>
      <c r="EI3744" s="1"/>
      <c r="EJ3744" s="1"/>
      <c r="EK3744" s="1"/>
      <c r="EL3744" s="1"/>
      <c r="EM3744" s="1"/>
      <c r="EN3744" s="1"/>
      <c r="EO3744" s="1"/>
      <c r="EP3744" s="1"/>
      <c r="EQ3744" s="1"/>
      <c r="ER3744" s="1"/>
      <c r="ES3744" s="1"/>
      <c r="ET3744" s="1"/>
      <c r="EU3744" s="1"/>
      <c r="EV3744" s="1"/>
      <c r="EW3744" s="1"/>
      <c r="EX3744" s="1"/>
      <c r="EY3744" s="1"/>
      <c r="EZ3744" s="1"/>
      <c r="FA3744" s="1"/>
      <c r="FB3744" s="1"/>
      <c r="FC3744" s="1"/>
      <c r="FD3744" s="1"/>
      <c r="FE3744" s="1"/>
      <c r="FF3744" s="1"/>
      <c r="FG3744" s="1"/>
      <c r="FH3744" s="1"/>
    </row>
    <row r="3745" spans="59:164" ht="15.75">
      <c r="BG3745" s="1"/>
      <c r="BO3745" s="1"/>
      <c r="BT3745" s="1"/>
      <c r="BU3745" s="1"/>
      <c r="BV3745" s="1"/>
      <c r="BW3745" s="1"/>
      <c r="BX3745" s="1"/>
      <c r="BY3745" s="1"/>
      <c r="BZ3745" s="1"/>
      <c r="CQ3745" s="1"/>
      <c r="CX3745" s="1"/>
      <c r="CY3745" s="1"/>
      <c r="CZ3745" s="1"/>
      <c r="DA3745" s="1"/>
      <c r="DB3745" s="1"/>
      <c r="DC3745" s="1"/>
      <c r="DD3745" s="1"/>
      <c r="DE3745" s="1"/>
      <c r="DF3745" s="1"/>
      <c r="DG3745" s="1"/>
      <c r="DH3745" s="1"/>
      <c r="DI3745" s="1"/>
      <c r="DJ3745" s="1"/>
      <c r="DK3745" s="1"/>
      <c r="DL3745" s="1"/>
      <c r="DM3745" s="1"/>
      <c r="DN3745" s="1"/>
      <c r="DO3745" s="1"/>
      <c r="DP3745" s="1"/>
      <c r="DQ3745" s="1"/>
      <c r="DR3745" s="1"/>
      <c r="DS3745" s="1"/>
      <c r="DT3745" s="1"/>
      <c r="DU3745" s="1"/>
      <c r="DV3745" s="1"/>
      <c r="DW3745" s="1"/>
      <c r="DX3745" s="1"/>
      <c r="DY3745" s="1"/>
      <c r="DZ3745" s="1"/>
      <c r="EA3745" s="1"/>
      <c r="EB3745" s="1"/>
      <c r="EC3745" s="1"/>
      <c r="ED3745" s="1"/>
      <c r="EE3745" s="1"/>
      <c r="EF3745" s="1"/>
      <c r="EG3745" s="1"/>
      <c r="EH3745" s="1"/>
      <c r="EI3745" s="1"/>
      <c r="EJ3745" s="1"/>
      <c r="EK3745" s="1"/>
      <c r="EL3745" s="1"/>
      <c r="EM3745" s="1"/>
      <c r="EN3745" s="1"/>
      <c r="EO3745" s="1"/>
      <c r="EP3745" s="1"/>
      <c r="EQ3745" s="1"/>
      <c r="ER3745" s="1"/>
      <c r="ES3745" s="1"/>
      <c r="ET3745" s="1"/>
      <c r="EU3745" s="1"/>
      <c r="EV3745" s="1"/>
      <c r="EW3745" s="1"/>
      <c r="EX3745" s="1"/>
      <c r="EY3745" s="1"/>
      <c r="EZ3745" s="1"/>
      <c r="FA3745" s="1"/>
      <c r="FB3745" s="1"/>
      <c r="FC3745" s="1"/>
      <c r="FD3745" s="1"/>
      <c r="FE3745" s="1"/>
      <c r="FF3745" s="1"/>
      <c r="FG3745" s="1"/>
      <c r="FH3745" s="1"/>
    </row>
    <row r="3746" spans="59:164" ht="15.75">
      <c r="BG3746" s="1"/>
      <c r="BO3746" s="1"/>
      <c r="BT3746" s="1"/>
      <c r="BU3746" s="1"/>
      <c r="BV3746" s="1"/>
      <c r="BW3746" s="1"/>
      <c r="BX3746" s="1"/>
      <c r="BY3746" s="1"/>
      <c r="BZ3746" s="1"/>
      <c r="CQ3746" s="1"/>
      <c r="CX3746" s="1"/>
      <c r="CY3746" s="1"/>
      <c r="CZ3746" s="1"/>
      <c r="DA3746" s="1"/>
      <c r="DB3746" s="1"/>
      <c r="DC3746" s="1"/>
      <c r="DD3746" s="1"/>
      <c r="DE3746" s="1"/>
      <c r="DF3746" s="1"/>
      <c r="DG3746" s="1"/>
      <c r="DH3746" s="1"/>
      <c r="DI3746" s="1"/>
      <c r="DJ3746" s="1"/>
      <c r="DK3746" s="1"/>
      <c r="DL3746" s="1"/>
      <c r="DM3746" s="1"/>
      <c r="DN3746" s="1"/>
      <c r="DO3746" s="1"/>
      <c r="DP3746" s="1"/>
      <c r="DQ3746" s="1"/>
      <c r="DR3746" s="1"/>
      <c r="DS3746" s="1"/>
      <c r="DT3746" s="1"/>
      <c r="DU3746" s="1"/>
      <c r="DV3746" s="1"/>
      <c r="DW3746" s="1"/>
      <c r="DX3746" s="1"/>
      <c r="DY3746" s="1"/>
      <c r="DZ3746" s="1"/>
      <c r="EA3746" s="1"/>
      <c r="EB3746" s="1"/>
      <c r="EC3746" s="1"/>
      <c r="ED3746" s="1"/>
      <c r="EE3746" s="1"/>
      <c r="EF3746" s="1"/>
      <c r="EG3746" s="1"/>
      <c r="EH3746" s="1"/>
      <c r="EI3746" s="1"/>
      <c r="EJ3746" s="1"/>
      <c r="EK3746" s="1"/>
      <c r="EL3746" s="1"/>
      <c r="EM3746" s="1"/>
      <c r="EN3746" s="1"/>
      <c r="EO3746" s="1"/>
      <c r="EP3746" s="1"/>
      <c r="EQ3746" s="1"/>
      <c r="ER3746" s="1"/>
      <c r="ES3746" s="1"/>
      <c r="ET3746" s="1"/>
      <c r="EU3746" s="1"/>
      <c r="EV3746" s="1"/>
      <c r="EW3746" s="1"/>
      <c r="EX3746" s="1"/>
      <c r="EY3746" s="1"/>
      <c r="EZ3746" s="1"/>
      <c r="FA3746" s="1"/>
      <c r="FB3746" s="1"/>
      <c r="FC3746" s="1"/>
      <c r="FD3746" s="1"/>
      <c r="FE3746" s="1"/>
      <c r="FF3746" s="1"/>
      <c r="FG3746" s="1"/>
      <c r="FH3746" s="1"/>
    </row>
    <row r="3747" spans="59:164" ht="15.75">
      <c r="BG3747" s="1"/>
      <c r="BO3747" s="1"/>
      <c r="BT3747" s="1"/>
      <c r="BU3747" s="1"/>
      <c r="BV3747" s="1"/>
      <c r="BW3747" s="1"/>
      <c r="BX3747" s="1"/>
      <c r="BY3747" s="1"/>
      <c r="BZ3747" s="1"/>
      <c r="CQ3747" s="1"/>
      <c r="CX3747" s="1"/>
      <c r="CY3747" s="1"/>
      <c r="CZ3747" s="1"/>
      <c r="DA3747" s="1"/>
      <c r="DB3747" s="1"/>
      <c r="DC3747" s="1"/>
      <c r="DD3747" s="1"/>
      <c r="DE3747" s="1"/>
      <c r="DF3747" s="1"/>
      <c r="DG3747" s="1"/>
      <c r="DH3747" s="1"/>
      <c r="DI3747" s="1"/>
      <c r="DJ3747" s="1"/>
      <c r="DK3747" s="1"/>
      <c r="DL3747" s="1"/>
      <c r="DM3747" s="1"/>
      <c r="DN3747" s="1"/>
      <c r="DO3747" s="1"/>
      <c r="DP3747" s="1"/>
      <c r="DQ3747" s="1"/>
      <c r="DR3747" s="1"/>
      <c r="DS3747" s="1"/>
      <c r="DT3747" s="1"/>
      <c r="DU3747" s="1"/>
      <c r="DV3747" s="1"/>
      <c r="DW3747" s="1"/>
      <c r="DX3747" s="1"/>
      <c r="DY3747" s="1"/>
      <c r="DZ3747" s="1"/>
      <c r="EA3747" s="1"/>
      <c r="EB3747" s="1"/>
      <c r="EC3747" s="1"/>
      <c r="ED3747" s="1"/>
      <c r="EE3747" s="1"/>
      <c r="EF3747" s="1"/>
      <c r="EG3747" s="1"/>
      <c r="EH3747" s="1"/>
      <c r="EI3747" s="1"/>
      <c r="EJ3747" s="1"/>
      <c r="EK3747" s="1"/>
      <c r="EL3747" s="1"/>
      <c r="EM3747" s="1"/>
      <c r="EN3747" s="1"/>
      <c r="EO3747" s="1"/>
      <c r="EP3747" s="1"/>
      <c r="EQ3747" s="1"/>
      <c r="ER3747" s="1"/>
      <c r="ES3747" s="1"/>
      <c r="ET3747" s="1"/>
      <c r="EU3747" s="1"/>
      <c r="EV3747" s="1"/>
      <c r="EW3747" s="1"/>
      <c r="EX3747" s="1"/>
      <c r="EY3747" s="1"/>
      <c r="EZ3747" s="1"/>
      <c r="FA3747" s="1"/>
      <c r="FB3747" s="1"/>
      <c r="FC3747" s="1"/>
      <c r="FD3747" s="1"/>
      <c r="FE3747" s="1"/>
      <c r="FF3747" s="1"/>
      <c r="FG3747" s="1"/>
      <c r="FH3747" s="1"/>
    </row>
    <row r="3748" spans="59:164" ht="15.75">
      <c r="BG3748" s="1"/>
      <c r="BO3748" s="1"/>
      <c r="BT3748" s="1"/>
      <c r="BU3748" s="1"/>
      <c r="BV3748" s="1"/>
      <c r="BW3748" s="1"/>
      <c r="BX3748" s="1"/>
      <c r="BY3748" s="1"/>
      <c r="BZ3748" s="1"/>
      <c r="CQ3748" s="1"/>
      <c r="CX3748" s="1"/>
      <c r="CY3748" s="1"/>
      <c r="CZ3748" s="1"/>
      <c r="DA3748" s="1"/>
      <c r="DB3748" s="1"/>
      <c r="DC3748" s="1"/>
      <c r="DD3748" s="1"/>
      <c r="DE3748" s="1"/>
      <c r="DF3748" s="1"/>
      <c r="DG3748" s="1"/>
      <c r="DH3748" s="1"/>
      <c r="DI3748" s="1"/>
      <c r="DJ3748" s="1"/>
      <c r="DK3748" s="1"/>
      <c r="DL3748" s="1"/>
      <c r="DM3748" s="1"/>
      <c r="DN3748" s="1"/>
      <c r="DO3748" s="1"/>
      <c r="DP3748" s="1"/>
      <c r="DQ3748" s="1"/>
      <c r="DR3748" s="1"/>
      <c r="DS3748" s="1"/>
      <c r="DT3748" s="1"/>
      <c r="DU3748" s="1"/>
      <c r="DV3748" s="1"/>
      <c r="DW3748" s="1"/>
      <c r="DX3748" s="1"/>
      <c r="DY3748" s="1"/>
      <c r="DZ3748" s="1"/>
      <c r="EA3748" s="1"/>
      <c r="EB3748" s="1"/>
      <c r="EC3748" s="1"/>
      <c r="ED3748" s="1"/>
      <c r="EE3748" s="1"/>
      <c r="EF3748" s="1"/>
      <c r="EG3748" s="1"/>
      <c r="EH3748" s="1"/>
      <c r="EI3748" s="1"/>
      <c r="EJ3748" s="1"/>
      <c r="EK3748" s="1"/>
      <c r="EL3748" s="1"/>
      <c r="EM3748" s="1"/>
      <c r="EN3748" s="1"/>
      <c r="EO3748" s="1"/>
      <c r="EP3748" s="1"/>
      <c r="EQ3748" s="1"/>
      <c r="ER3748" s="1"/>
      <c r="ES3748" s="1"/>
      <c r="ET3748" s="1"/>
      <c r="EU3748" s="1"/>
      <c r="EV3748" s="1"/>
      <c r="EW3748" s="1"/>
      <c r="EX3748" s="1"/>
      <c r="EY3748" s="1"/>
      <c r="EZ3748" s="1"/>
      <c r="FA3748" s="1"/>
      <c r="FB3748" s="1"/>
      <c r="FC3748" s="1"/>
      <c r="FD3748" s="1"/>
      <c r="FE3748" s="1"/>
      <c r="FF3748" s="1"/>
      <c r="FG3748" s="1"/>
      <c r="FH3748" s="1"/>
    </row>
    <row r="3749" spans="59:164" ht="15.75">
      <c r="BG3749" s="1"/>
      <c r="BO3749" s="1"/>
      <c r="BT3749" s="1"/>
      <c r="BU3749" s="1"/>
      <c r="BV3749" s="1"/>
      <c r="BW3749" s="1"/>
      <c r="BX3749" s="1"/>
      <c r="BY3749" s="1"/>
      <c r="BZ3749" s="1"/>
      <c r="CQ3749" s="1"/>
      <c r="CX3749" s="1"/>
      <c r="CY3749" s="1"/>
      <c r="CZ3749" s="1"/>
      <c r="DA3749" s="1"/>
      <c r="DB3749" s="1"/>
      <c r="DC3749" s="1"/>
      <c r="DD3749" s="1"/>
      <c r="DE3749" s="1"/>
      <c r="DF3749" s="1"/>
      <c r="DG3749" s="1"/>
      <c r="DH3749" s="1"/>
      <c r="DI3749" s="1"/>
      <c r="DJ3749" s="1"/>
      <c r="DK3749" s="1"/>
      <c r="DL3749" s="1"/>
      <c r="DM3749" s="1"/>
      <c r="DN3749" s="1"/>
      <c r="DO3749" s="1"/>
      <c r="DP3749" s="1"/>
      <c r="DQ3749" s="1"/>
      <c r="DR3749" s="1"/>
      <c r="DS3749" s="1"/>
      <c r="DT3749" s="1"/>
      <c r="DU3749" s="1"/>
      <c r="DV3749" s="1"/>
      <c r="DW3749" s="1"/>
      <c r="DX3749" s="1"/>
      <c r="DY3749" s="1"/>
      <c r="DZ3749" s="1"/>
      <c r="EA3749" s="1"/>
      <c r="EB3749" s="1"/>
      <c r="EC3749" s="1"/>
      <c r="ED3749" s="1"/>
      <c r="EE3749" s="1"/>
      <c r="EF3749" s="1"/>
      <c r="EG3749" s="1"/>
      <c r="EH3749" s="1"/>
      <c r="EI3749" s="1"/>
      <c r="EJ3749" s="1"/>
      <c r="EK3749" s="1"/>
      <c r="EL3749" s="1"/>
      <c r="EM3749" s="1"/>
      <c r="EN3749" s="1"/>
      <c r="EO3749" s="1"/>
      <c r="EP3749" s="1"/>
      <c r="EQ3749" s="1"/>
      <c r="ER3749" s="1"/>
      <c r="ES3749" s="1"/>
      <c r="ET3749" s="1"/>
      <c r="EU3749" s="1"/>
      <c r="EV3749" s="1"/>
      <c r="EW3749" s="1"/>
      <c r="EX3749" s="1"/>
      <c r="EY3749" s="1"/>
      <c r="EZ3749" s="1"/>
      <c r="FA3749" s="1"/>
      <c r="FB3749" s="1"/>
      <c r="FC3749" s="1"/>
      <c r="FD3749" s="1"/>
      <c r="FE3749" s="1"/>
      <c r="FF3749" s="1"/>
      <c r="FG3749" s="1"/>
      <c r="FH3749" s="1"/>
    </row>
    <row r="3750" spans="59:164" ht="15.75">
      <c r="BG3750" s="1"/>
      <c r="BO3750" s="1"/>
      <c r="BT3750" s="1"/>
      <c r="BU3750" s="1"/>
      <c r="BV3750" s="1"/>
      <c r="BW3750" s="1"/>
      <c r="BX3750" s="1"/>
      <c r="BY3750" s="1"/>
      <c r="BZ3750" s="1"/>
      <c r="CQ3750" s="1"/>
      <c r="CX3750" s="1"/>
      <c r="CY3750" s="1"/>
      <c r="CZ3750" s="1"/>
      <c r="DA3750" s="1"/>
      <c r="DB3750" s="1"/>
      <c r="DC3750" s="1"/>
      <c r="DD3750" s="1"/>
      <c r="DE3750" s="1"/>
      <c r="DF3750" s="1"/>
      <c r="DG3750" s="1"/>
      <c r="DH3750" s="1"/>
      <c r="DI3750" s="1"/>
      <c r="DJ3750" s="1"/>
      <c r="DK3750" s="1"/>
      <c r="DL3750" s="1"/>
      <c r="DM3750" s="1"/>
      <c r="DN3750" s="1"/>
      <c r="DO3750" s="1"/>
      <c r="DP3750" s="1"/>
      <c r="DQ3750" s="1"/>
      <c r="DR3750" s="1"/>
      <c r="DS3750" s="1"/>
      <c r="DT3750" s="1"/>
      <c r="DU3750" s="1"/>
      <c r="DV3750" s="1"/>
      <c r="DW3750" s="1"/>
      <c r="DX3750" s="1"/>
      <c r="DY3750" s="1"/>
      <c r="DZ3750" s="1"/>
      <c r="EA3750" s="1"/>
      <c r="EB3750" s="1"/>
      <c r="EC3750" s="1"/>
      <c r="ED3750" s="1"/>
      <c r="EE3750" s="1"/>
      <c r="EF3750" s="1"/>
      <c r="EG3750" s="1"/>
      <c r="EH3750" s="1"/>
      <c r="EI3750" s="1"/>
      <c r="EJ3750" s="1"/>
      <c r="EK3750" s="1"/>
      <c r="EL3750" s="1"/>
      <c r="EM3750" s="1"/>
      <c r="EN3750" s="1"/>
      <c r="EO3750" s="1"/>
      <c r="EP3750" s="1"/>
      <c r="EQ3750" s="1"/>
      <c r="ER3750" s="1"/>
      <c r="ES3750" s="1"/>
      <c r="ET3750" s="1"/>
      <c r="EU3750" s="1"/>
      <c r="EV3750" s="1"/>
      <c r="EW3750" s="1"/>
      <c r="EX3750" s="1"/>
      <c r="EY3750" s="1"/>
      <c r="EZ3750" s="1"/>
      <c r="FA3750" s="1"/>
      <c r="FB3750" s="1"/>
      <c r="FC3750" s="1"/>
      <c r="FD3750" s="1"/>
      <c r="FE3750" s="1"/>
      <c r="FF3750" s="1"/>
      <c r="FG3750" s="1"/>
      <c r="FH3750" s="1"/>
    </row>
    <row r="3751" spans="59:164" ht="15.75">
      <c r="BG3751" s="1"/>
      <c r="BO3751" s="1"/>
      <c r="BT3751" s="1"/>
      <c r="BU3751" s="1"/>
      <c r="BV3751" s="1"/>
      <c r="BW3751" s="1"/>
      <c r="BX3751" s="1"/>
      <c r="BY3751" s="1"/>
      <c r="BZ3751" s="1"/>
      <c r="CQ3751" s="1"/>
      <c r="CX3751" s="1"/>
      <c r="CY3751" s="1"/>
      <c r="CZ3751" s="1"/>
      <c r="DA3751" s="1"/>
      <c r="DB3751" s="1"/>
      <c r="DC3751" s="1"/>
      <c r="DD3751" s="1"/>
      <c r="DE3751" s="1"/>
      <c r="DF3751" s="1"/>
      <c r="DG3751" s="1"/>
      <c r="DH3751" s="1"/>
      <c r="DI3751" s="1"/>
      <c r="DJ3751" s="1"/>
      <c r="DK3751" s="1"/>
      <c r="DL3751" s="1"/>
      <c r="DM3751" s="1"/>
      <c r="DN3751" s="1"/>
      <c r="DO3751" s="1"/>
      <c r="DP3751" s="1"/>
      <c r="DQ3751" s="1"/>
      <c r="DR3751" s="1"/>
      <c r="DS3751" s="1"/>
      <c r="DT3751" s="1"/>
      <c r="DU3751" s="1"/>
      <c r="DV3751" s="1"/>
      <c r="DW3751" s="1"/>
      <c r="DX3751" s="1"/>
      <c r="DY3751" s="1"/>
      <c r="DZ3751" s="1"/>
      <c r="EA3751" s="1"/>
      <c r="EB3751" s="1"/>
      <c r="EC3751" s="1"/>
      <c r="ED3751" s="1"/>
      <c r="EE3751" s="1"/>
      <c r="EF3751" s="1"/>
      <c r="EG3751" s="1"/>
      <c r="EH3751" s="1"/>
      <c r="EI3751" s="1"/>
      <c r="EJ3751" s="1"/>
      <c r="EK3751" s="1"/>
      <c r="EL3751" s="1"/>
      <c r="EM3751" s="1"/>
      <c r="EN3751" s="1"/>
      <c r="EO3751" s="1"/>
      <c r="EP3751" s="1"/>
      <c r="EQ3751" s="1"/>
      <c r="ER3751" s="1"/>
      <c r="ES3751" s="1"/>
      <c r="ET3751" s="1"/>
      <c r="EU3751" s="1"/>
      <c r="EV3751" s="1"/>
      <c r="EW3751" s="1"/>
      <c r="EX3751" s="1"/>
      <c r="EY3751" s="1"/>
      <c r="EZ3751" s="1"/>
      <c r="FA3751" s="1"/>
      <c r="FB3751" s="1"/>
      <c r="FC3751" s="1"/>
      <c r="FD3751" s="1"/>
      <c r="FE3751" s="1"/>
      <c r="FF3751" s="1"/>
      <c r="FG3751" s="1"/>
      <c r="FH3751" s="1"/>
    </row>
    <row r="3752" spans="59:164" ht="15.75">
      <c r="BG3752" s="1"/>
      <c r="BO3752" s="1"/>
      <c r="BT3752" s="1"/>
      <c r="BU3752" s="1"/>
      <c r="BV3752" s="1"/>
      <c r="BW3752" s="1"/>
      <c r="BX3752" s="1"/>
      <c r="BY3752" s="1"/>
      <c r="BZ3752" s="1"/>
      <c r="CQ3752" s="1"/>
      <c r="CX3752" s="1"/>
      <c r="CY3752" s="1"/>
      <c r="CZ3752" s="1"/>
      <c r="DA3752" s="1"/>
      <c r="DB3752" s="1"/>
      <c r="DC3752" s="1"/>
      <c r="DD3752" s="1"/>
      <c r="DE3752" s="1"/>
      <c r="DF3752" s="1"/>
      <c r="DG3752" s="1"/>
      <c r="DH3752" s="1"/>
      <c r="DI3752" s="1"/>
      <c r="DJ3752" s="1"/>
      <c r="DK3752" s="1"/>
      <c r="DL3752" s="1"/>
      <c r="DM3752" s="1"/>
      <c r="DN3752" s="1"/>
      <c r="DO3752" s="1"/>
      <c r="DP3752" s="1"/>
      <c r="DQ3752" s="1"/>
      <c r="DR3752" s="1"/>
      <c r="DS3752" s="1"/>
      <c r="DT3752" s="1"/>
      <c r="DU3752" s="1"/>
      <c r="DV3752" s="1"/>
      <c r="DW3752" s="1"/>
      <c r="DX3752" s="1"/>
      <c r="DY3752" s="1"/>
      <c r="DZ3752" s="1"/>
      <c r="EA3752" s="1"/>
      <c r="EB3752" s="1"/>
      <c r="EC3752" s="1"/>
      <c r="ED3752" s="1"/>
      <c r="EE3752" s="1"/>
      <c r="EF3752" s="1"/>
      <c r="EG3752" s="1"/>
      <c r="EH3752" s="1"/>
      <c r="EI3752" s="1"/>
      <c r="EJ3752" s="1"/>
      <c r="EK3752" s="1"/>
      <c r="EL3752" s="1"/>
      <c r="EM3752" s="1"/>
      <c r="EN3752" s="1"/>
      <c r="EO3752" s="1"/>
      <c r="EP3752" s="1"/>
      <c r="EQ3752" s="1"/>
      <c r="ER3752" s="1"/>
      <c r="ES3752" s="1"/>
      <c r="ET3752" s="1"/>
      <c r="EU3752" s="1"/>
      <c r="EV3752" s="1"/>
      <c r="EW3752" s="1"/>
      <c r="EX3752" s="1"/>
      <c r="EY3752" s="1"/>
      <c r="EZ3752" s="1"/>
      <c r="FA3752" s="1"/>
      <c r="FB3752" s="1"/>
      <c r="FC3752" s="1"/>
      <c r="FD3752" s="1"/>
      <c r="FE3752" s="1"/>
      <c r="FF3752" s="1"/>
      <c r="FG3752" s="1"/>
      <c r="FH3752" s="1"/>
    </row>
    <row r="3753" spans="59:164" ht="15.75">
      <c r="BG3753" s="1"/>
      <c r="BO3753" s="1"/>
      <c r="BT3753" s="1"/>
      <c r="BU3753" s="1"/>
      <c r="BV3753" s="1"/>
      <c r="BW3753" s="1"/>
      <c r="BX3753" s="1"/>
      <c r="BY3753" s="1"/>
      <c r="BZ3753" s="1"/>
      <c r="CQ3753" s="1"/>
      <c r="CX3753" s="1"/>
      <c r="CY3753" s="1"/>
      <c r="CZ3753" s="1"/>
      <c r="DA3753" s="1"/>
      <c r="DB3753" s="1"/>
      <c r="DC3753" s="1"/>
      <c r="DD3753" s="1"/>
      <c r="DE3753" s="1"/>
      <c r="DF3753" s="1"/>
      <c r="DG3753" s="1"/>
      <c r="DH3753" s="1"/>
      <c r="DI3753" s="1"/>
      <c r="DJ3753" s="1"/>
      <c r="DK3753" s="1"/>
      <c r="DL3753" s="1"/>
      <c r="DM3753" s="1"/>
      <c r="DN3753" s="1"/>
      <c r="DO3753" s="1"/>
      <c r="DP3753" s="1"/>
      <c r="DQ3753" s="1"/>
      <c r="DR3753" s="1"/>
      <c r="DS3753" s="1"/>
      <c r="DT3753" s="1"/>
      <c r="DU3753" s="1"/>
      <c r="DV3753" s="1"/>
      <c r="DW3753" s="1"/>
      <c r="DX3753" s="1"/>
      <c r="DY3753" s="1"/>
      <c r="DZ3753" s="1"/>
      <c r="EA3753" s="1"/>
      <c r="EB3753" s="1"/>
      <c r="EC3753" s="1"/>
      <c r="ED3753" s="1"/>
      <c r="EE3753" s="1"/>
      <c r="EF3753" s="1"/>
      <c r="EG3753" s="1"/>
      <c r="EH3753" s="1"/>
      <c r="EI3753" s="1"/>
      <c r="EJ3753" s="1"/>
      <c r="EK3753" s="1"/>
      <c r="EL3753" s="1"/>
      <c r="EM3753" s="1"/>
      <c r="EN3753" s="1"/>
      <c r="EO3753" s="1"/>
      <c r="EP3753" s="1"/>
      <c r="EQ3753" s="1"/>
      <c r="ER3753" s="1"/>
      <c r="ES3753" s="1"/>
      <c r="ET3753" s="1"/>
      <c r="EU3753" s="1"/>
      <c r="EV3753" s="1"/>
      <c r="EW3753" s="1"/>
      <c r="EX3753" s="1"/>
      <c r="EY3753" s="1"/>
      <c r="EZ3753" s="1"/>
      <c r="FA3753" s="1"/>
      <c r="FB3753" s="1"/>
      <c r="FC3753" s="1"/>
      <c r="FD3753" s="1"/>
      <c r="FE3753" s="1"/>
      <c r="FF3753" s="1"/>
      <c r="FG3753" s="1"/>
      <c r="FH3753" s="1"/>
    </row>
    <row r="3754" spans="59:164" ht="15.75">
      <c r="BG3754" s="1"/>
      <c r="BO3754" s="1"/>
      <c r="BT3754" s="1"/>
      <c r="BU3754" s="1"/>
      <c r="BV3754" s="1"/>
      <c r="BW3754" s="1"/>
      <c r="BX3754" s="1"/>
      <c r="BY3754" s="1"/>
      <c r="BZ3754" s="1"/>
      <c r="CQ3754" s="1"/>
      <c r="CX3754" s="1"/>
      <c r="CY3754" s="1"/>
      <c r="CZ3754" s="1"/>
      <c r="DA3754" s="1"/>
      <c r="DB3754" s="1"/>
      <c r="DC3754" s="1"/>
      <c r="DD3754" s="1"/>
      <c r="DE3754" s="1"/>
      <c r="DF3754" s="1"/>
      <c r="DG3754" s="1"/>
      <c r="DH3754" s="1"/>
      <c r="DI3754" s="1"/>
      <c r="DJ3754" s="1"/>
      <c r="DK3754" s="1"/>
      <c r="DL3754" s="1"/>
      <c r="DM3754" s="1"/>
      <c r="DN3754" s="1"/>
      <c r="DO3754" s="1"/>
      <c r="DP3754" s="1"/>
      <c r="DQ3754" s="1"/>
      <c r="DR3754" s="1"/>
      <c r="DS3754" s="1"/>
      <c r="DT3754" s="1"/>
      <c r="DU3754" s="1"/>
      <c r="DV3754" s="1"/>
      <c r="DW3754" s="1"/>
      <c r="DX3754" s="1"/>
      <c r="DY3754" s="1"/>
      <c r="DZ3754" s="1"/>
      <c r="EA3754" s="1"/>
      <c r="EB3754" s="1"/>
      <c r="EC3754" s="1"/>
      <c r="ED3754" s="1"/>
      <c r="EE3754" s="1"/>
      <c r="EF3754" s="1"/>
      <c r="EG3754" s="1"/>
      <c r="EH3754" s="1"/>
      <c r="EI3754" s="1"/>
      <c r="EJ3754" s="1"/>
      <c r="EK3754" s="1"/>
      <c r="EL3754" s="1"/>
      <c r="EM3754" s="1"/>
      <c r="EN3754" s="1"/>
      <c r="EO3754" s="1"/>
      <c r="EP3754" s="1"/>
      <c r="EQ3754" s="1"/>
      <c r="ER3754" s="1"/>
      <c r="ES3754" s="1"/>
      <c r="ET3754" s="1"/>
      <c r="EU3754" s="1"/>
      <c r="EV3754" s="1"/>
      <c r="EW3754" s="1"/>
      <c r="EX3754" s="1"/>
      <c r="EY3754" s="1"/>
      <c r="EZ3754" s="1"/>
      <c r="FA3754" s="1"/>
      <c r="FB3754" s="1"/>
      <c r="FC3754" s="1"/>
      <c r="FD3754" s="1"/>
      <c r="FE3754" s="1"/>
      <c r="FF3754" s="1"/>
      <c r="FG3754" s="1"/>
      <c r="FH3754" s="1"/>
    </row>
    <row r="3755" spans="59:164" ht="15.75">
      <c r="BG3755" s="1"/>
      <c r="BO3755" s="1"/>
      <c r="BT3755" s="1"/>
      <c r="BU3755" s="1"/>
      <c r="BV3755" s="1"/>
      <c r="BW3755" s="1"/>
      <c r="BX3755" s="1"/>
      <c r="BY3755" s="1"/>
      <c r="BZ3755" s="1"/>
      <c r="CQ3755" s="1"/>
      <c r="CX3755" s="1"/>
      <c r="CY3755" s="1"/>
      <c r="CZ3755" s="1"/>
      <c r="DA3755" s="1"/>
      <c r="DB3755" s="1"/>
      <c r="DC3755" s="1"/>
      <c r="DD3755" s="1"/>
      <c r="DE3755" s="1"/>
      <c r="DF3755" s="1"/>
      <c r="DG3755" s="1"/>
      <c r="DH3755" s="1"/>
      <c r="DI3755" s="1"/>
      <c r="DJ3755" s="1"/>
      <c r="DK3755" s="1"/>
      <c r="DL3755" s="1"/>
      <c r="DM3755" s="1"/>
      <c r="DN3755" s="1"/>
      <c r="DO3755" s="1"/>
      <c r="DP3755" s="1"/>
      <c r="DQ3755" s="1"/>
      <c r="DR3755" s="1"/>
      <c r="DS3755" s="1"/>
      <c r="DT3755" s="1"/>
      <c r="DU3755" s="1"/>
      <c r="DV3755" s="1"/>
      <c r="DW3755" s="1"/>
      <c r="DX3755" s="1"/>
      <c r="DY3755" s="1"/>
      <c r="DZ3755" s="1"/>
      <c r="EA3755" s="1"/>
      <c r="EB3755" s="1"/>
      <c r="EC3755" s="1"/>
      <c r="ED3755" s="1"/>
      <c r="EE3755" s="1"/>
      <c r="EF3755" s="1"/>
      <c r="EG3755" s="1"/>
      <c r="EH3755" s="1"/>
      <c r="EI3755" s="1"/>
      <c r="EJ3755" s="1"/>
      <c r="EK3755" s="1"/>
      <c r="EL3755" s="1"/>
      <c r="EM3755" s="1"/>
      <c r="EN3755" s="1"/>
      <c r="EO3755" s="1"/>
      <c r="EP3755" s="1"/>
      <c r="EQ3755" s="1"/>
      <c r="ER3755" s="1"/>
      <c r="ES3755" s="1"/>
      <c r="ET3755" s="1"/>
      <c r="EU3755" s="1"/>
      <c r="EV3755" s="1"/>
      <c r="EW3755" s="1"/>
      <c r="EX3755" s="1"/>
      <c r="EY3755" s="1"/>
      <c r="EZ3755" s="1"/>
      <c r="FA3755" s="1"/>
      <c r="FB3755" s="1"/>
      <c r="FC3755" s="1"/>
      <c r="FD3755" s="1"/>
      <c r="FE3755" s="1"/>
      <c r="FF3755" s="1"/>
      <c r="FG3755" s="1"/>
      <c r="FH3755" s="1"/>
    </row>
    <row r="3756" spans="59:164" ht="15.75">
      <c r="BG3756" s="1"/>
      <c r="BO3756" s="1"/>
      <c r="BT3756" s="1"/>
      <c r="BU3756" s="1"/>
      <c r="BV3756" s="1"/>
      <c r="BW3756" s="1"/>
      <c r="BX3756" s="1"/>
      <c r="BY3756" s="1"/>
      <c r="BZ3756" s="1"/>
      <c r="CQ3756" s="1"/>
      <c r="CX3756" s="1"/>
      <c r="CY3756" s="1"/>
      <c r="CZ3756" s="1"/>
      <c r="DA3756" s="1"/>
      <c r="DB3756" s="1"/>
      <c r="DC3756" s="1"/>
      <c r="DD3756" s="1"/>
      <c r="DE3756" s="1"/>
      <c r="DF3756" s="1"/>
      <c r="DG3756" s="1"/>
      <c r="DH3756" s="1"/>
      <c r="DI3756" s="1"/>
      <c r="DJ3756" s="1"/>
      <c r="DK3756" s="1"/>
      <c r="DL3756" s="1"/>
      <c r="DM3756" s="1"/>
      <c r="DN3756" s="1"/>
      <c r="DO3756" s="1"/>
      <c r="DP3756" s="1"/>
      <c r="DQ3756" s="1"/>
      <c r="DR3756" s="1"/>
      <c r="DS3756" s="1"/>
      <c r="DT3756" s="1"/>
      <c r="DU3756" s="1"/>
      <c r="DV3756" s="1"/>
      <c r="DW3756" s="1"/>
      <c r="DX3756" s="1"/>
      <c r="DY3756" s="1"/>
      <c r="DZ3756" s="1"/>
      <c r="EA3756" s="1"/>
      <c r="EB3756" s="1"/>
      <c r="EC3756" s="1"/>
      <c r="ED3756" s="1"/>
      <c r="EE3756" s="1"/>
      <c r="EF3756" s="1"/>
      <c r="EG3756" s="1"/>
      <c r="EH3756" s="1"/>
      <c r="EI3756" s="1"/>
      <c r="EJ3756" s="1"/>
      <c r="EK3756" s="1"/>
      <c r="EL3756" s="1"/>
      <c r="EM3756" s="1"/>
      <c r="EN3756" s="1"/>
      <c r="EO3756" s="1"/>
      <c r="EP3756" s="1"/>
      <c r="EQ3756" s="1"/>
      <c r="ER3756" s="1"/>
      <c r="ES3756" s="1"/>
      <c r="ET3756" s="1"/>
      <c r="EU3756" s="1"/>
      <c r="EV3756" s="1"/>
      <c r="EW3756" s="1"/>
      <c r="EX3756" s="1"/>
      <c r="EY3756" s="1"/>
      <c r="EZ3756" s="1"/>
      <c r="FA3756" s="1"/>
      <c r="FB3756" s="1"/>
      <c r="FC3756" s="1"/>
      <c r="FD3756" s="1"/>
      <c r="FE3756" s="1"/>
      <c r="FF3756" s="1"/>
      <c r="FG3756" s="1"/>
      <c r="FH3756" s="1"/>
    </row>
    <row r="3757" spans="59:164" ht="15.75">
      <c r="BG3757" s="1"/>
      <c r="BO3757" s="1"/>
      <c r="BT3757" s="1"/>
      <c r="BU3757" s="1"/>
      <c r="BV3757" s="1"/>
      <c r="BW3757" s="1"/>
      <c r="BX3757" s="1"/>
      <c r="BY3757" s="1"/>
      <c r="BZ3757" s="1"/>
      <c r="CQ3757" s="1"/>
      <c r="CX3757" s="1"/>
      <c r="CY3757" s="1"/>
      <c r="CZ3757" s="1"/>
      <c r="DA3757" s="1"/>
      <c r="DB3757" s="1"/>
      <c r="DC3757" s="1"/>
      <c r="DD3757" s="1"/>
      <c r="DE3757" s="1"/>
      <c r="DF3757" s="1"/>
      <c r="DG3757" s="1"/>
      <c r="DH3757" s="1"/>
      <c r="DI3757" s="1"/>
      <c r="DJ3757" s="1"/>
      <c r="DK3757" s="1"/>
      <c r="DL3757" s="1"/>
      <c r="DM3757" s="1"/>
      <c r="DN3757" s="1"/>
      <c r="DO3757" s="1"/>
      <c r="DP3757" s="1"/>
      <c r="DQ3757" s="1"/>
      <c r="DR3757" s="1"/>
      <c r="DS3757" s="1"/>
      <c r="DT3757" s="1"/>
      <c r="DU3757" s="1"/>
      <c r="DV3757" s="1"/>
      <c r="DW3757" s="1"/>
      <c r="DX3757" s="1"/>
      <c r="DY3757" s="1"/>
      <c r="DZ3757" s="1"/>
      <c r="EA3757" s="1"/>
      <c r="EB3757" s="1"/>
      <c r="EC3757" s="1"/>
      <c r="ED3757" s="1"/>
      <c r="EE3757" s="1"/>
      <c r="EF3757" s="1"/>
      <c r="EG3757" s="1"/>
      <c r="EH3757" s="1"/>
      <c r="EI3757" s="1"/>
      <c r="EJ3757" s="1"/>
      <c r="EK3757" s="1"/>
      <c r="EL3757" s="1"/>
      <c r="EM3757" s="1"/>
      <c r="EN3757" s="1"/>
      <c r="EO3757" s="1"/>
      <c r="EP3757" s="1"/>
      <c r="EQ3757" s="1"/>
      <c r="ER3757" s="1"/>
      <c r="ES3757" s="1"/>
      <c r="ET3757" s="1"/>
      <c r="EU3757" s="1"/>
      <c r="EV3757" s="1"/>
      <c r="EW3757" s="1"/>
      <c r="EX3757" s="1"/>
      <c r="EY3757" s="1"/>
      <c r="EZ3757" s="1"/>
      <c r="FA3757" s="1"/>
      <c r="FB3757" s="1"/>
      <c r="FC3757" s="1"/>
      <c r="FD3757" s="1"/>
      <c r="FE3757" s="1"/>
      <c r="FF3757" s="1"/>
      <c r="FG3757" s="1"/>
      <c r="FH3757" s="1"/>
    </row>
    <row r="3758" spans="59:164" ht="15.75">
      <c r="BG3758" s="1"/>
      <c r="BO3758" s="1"/>
      <c r="BT3758" s="1"/>
      <c r="BU3758" s="1"/>
      <c r="BV3758" s="1"/>
      <c r="BW3758" s="1"/>
      <c r="BX3758" s="1"/>
      <c r="BY3758" s="1"/>
      <c r="BZ3758" s="1"/>
      <c r="CQ3758" s="1"/>
      <c r="CX3758" s="1"/>
      <c r="CY3758" s="1"/>
      <c r="CZ3758" s="1"/>
      <c r="DA3758" s="1"/>
      <c r="DB3758" s="1"/>
      <c r="DC3758" s="1"/>
      <c r="DD3758" s="1"/>
      <c r="DE3758" s="1"/>
      <c r="DF3758" s="1"/>
      <c r="DG3758" s="1"/>
      <c r="DH3758" s="1"/>
      <c r="DI3758" s="1"/>
      <c r="DJ3758" s="1"/>
      <c r="DK3758" s="1"/>
      <c r="DL3758" s="1"/>
      <c r="DM3758" s="1"/>
      <c r="DN3758" s="1"/>
      <c r="DO3758" s="1"/>
      <c r="DP3758" s="1"/>
      <c r="DQ3758" s="1"/>
      <c r="DR3758" s="1"/>
      <c r="DS3758" s="1"/>
      <c r="DT3758" s="1"/>
      <c r="DU3758" s="1"/>
      <c r="DV3758" s="1"/>
      <c r="DW3758" s="1"/>
      <c r="DX3758" s="1"/>
      <c r="DY3758" s="1"/>
      <c r="DZ3758" s="1"/>
      <c r="EA3758" s="1"/>
      <c r="EB3758" s="1"/>
      <c r="EC3758" s="1"/>
      <c r="ED3758" s="1"/>
      <c r="EE3758" s="1"/>
      <c r="EF3758" s="1"/>
      <c r="EG3758" s="1"/>
      <c r="EH3758" s="1"/>
      <c r="EI3758" s="1"/>
      <c r="EJ3758" s="1"/>
      <c r="EK3758" s="1"/>
      <c r="EL3758" s="1"/>
      <c r="EM3758" s="1"/>
      <c r="EN3758" s="1"/>
      <c r="EO3758" s="1"/>
      <c r="EP3758" s="1"/>
      <c r="EQ3758" s="1"/>
      <c r="ER3758" s="1"/>
      <c r="ES3758" s="1"/>
      <c r="ET3758" s="1"/>
      <c r="EU3758" s="1"/>
      <c r="EV3758" s="1"/>
      <c r="EW3758" s="1"/>
      <c r="EX3758" s="1"/>
      <c r="EY3758" s="1"/>
      <c r="EZ3758" s="1"/>
      <c r="FA3758" s="1"/>
      <c r="FB3758" s="1"/>
      <c r="FC3758" s="1"/>
      <c r="FD3758" s="1"/>
      <c r="FE3758" s="1"/>
      <c r="FF3758" s="1"/>
      <c r="FG3758" s="1"/>
      <c r="FH3758" s="1"/>
    </row>
    <row r="3759" spans="59:164" ht="15.75">
      <c r="BG3759" s="1"/>
      <c r="BO3759" s="1"/>
      <c r="BT3759" s="1"/>
      <c r="BU3759" s="1"/>
      <c r="BV3759" s="1"/>
      <c r="BW3759" s="1"/>
      <c r="BX3759" s="1"/>
      <c r="BY3759" s="1"/>
      <c r="BZ3759" s="1"/>
      <c r="CQ3759" s="1"/>
      <c r="CX3759" s="1"/>
      <c r="CY3759" s="1"/>
      <c r="CZ3759" s="1"/>
      <c r="DA3759" s="1"/>
      <c r="DB3759" s="1"/>
      <c r="DC3759" s="1"/>
      <c r="DD3759" s="1"/>
      <c r="DE3759" s="1"/>
      <c r="DF3759" s="1"/>
      <c r="DG3759" s="1"/>
      <c r="DH3759" s="1"/>
      <c r="DI3759" s="1"/>
      <c r="DJ3759" s="1"/>
      <c r="DK3759" s="1"/>
      <c r="DL3759" s="1"/>
      <c r="DM3759" s="1"/>
      <c r="DN3759" s="1"/>
      <c r="DO3759" s="1"/>
      <c r="DP3759" s="1"/>
      <c r="DQ3759" s="1"/>
      <c r="DR3759" s="1"/>
      <c r="DS3759" s="1"/>
      <c r="DT3759" s="1"/>
      <c r="DU3759" s="1"/>
      <c r="DV3759" s="1"/>
      <c r="DW3759" s="1"/>
      <c r="DX3759" s="1"/>
      <c r="DY3759" s="1"/>
      <c r="DZ3759" s="1"/>
      <c r="EA3759" s="1"/>
      <c r="EB3759" s="1"/>
      <c r="EC3759" s="1"/>
      <c r="ED3759" s="1"/>
      <c r="EE3759" s="1"/>
      <c r="EF3759" s="1"/>
      <c r="EG3759" s="1"/>
      <c r="EH3759" s="1"/>
      <c r="EI3759" s="1"/>
      <c r="EJ3759" s="1"/>
      <c r="EK3759" s="1"/>
      <c r="EL3759" s="1"/>
      <c r="EM3759" s="1"/>
      <c r="EN3759" s="1"/>
      <c r="EO3759" s="1"/>
      <c r="EP3759" s="1"/>
      <c r="EQ3759" s="1"/>
      <c r="ER3759" s="1"/>
      <c r="ES3759" s="1"/>
      <c r="ET3759" s="1"/>
      <c r="EU3759" s="1"/>
      <c r="EV3759" s="1"/>
      <c r="EW3759" s="1"/>
      <c r="EX3759" s="1"/>
      <c r="EY3759" s="1"/>
      <c r="EZ3759" s="1"/>
      <c r="FA3759" s="1"/>
      <c r="FB3759" s="1"/>
      <c r="FC3759" s="1"/>
      <c r="FD3759" s="1"/>
      <c r="FE3759" s="1"/>
      <c r="FF3759" s="1"/>
      <c r="FG3759" s="1"/>
      <c r="FH3759" s="1"/>
    </row>
    <row r="3760" spans="59:164" ht="15.75">
      <c r="BG3760" s="1"/>
      <c r="BO3760" s="1"/>
      <c r="BT3760" s="1"/>
      <c r="BU3760" s="1"/>
      <c r="BV3760" s="1"/>
      <c r="BW3760" s="1"/>
      <c r="BX3760" s="1"/>
      <c r="BY3760" s="1"/>
      <c r="BZ3760" s="1"/>
      <c r="CQ3760" s="1"/>
      <c r="CX3760" s="1"/>
      <c r="CY3760" s="1"/>
      <c r="CZ3760" s="1"/>
      <c r="DA3760" s="1"/>
      <c r="DB3760" s="1"/>
      <c r="DC3760" s="1"/>
      <c r="DD3760" s="1"/>
      <c r="DE3760" s="1"/>
      <c r="DF3760" s="1"/>
      <c r="DG3760" s="1"/>
      <c r="DH3760" s="1"/>
      <c r="DI3760" s="1"/>
      <c r="DJ3760" s="1"/>
      <c r="DK3760" s="1"/>
      <c r="DL3760" s="1"/>
      <c r="DM3760" s="1"/>
      <c r="DN3760" s="1"/>
      <c r="DO3760" s="1"/>
      <c r="DP3760" s="1"/>
      <c r="DQ3760" s="1"/>
      <c r="DR3760" s="1"/>
      <c r="DS3760" s="1"/>
      <c r="DT3760" s="1"/>
      <c r="DU3760" s="1"/>
      <c r="DV3760" s="1"/>
      <c r="DW3760" s="1"/>
      <c r="DX3760" s="1"/>
      <c r="DY3760" s="1"/>
      <c r="DZ3760" s="1"/>
      <c r="EA3760" s="1"/>
      <c r="EB3760" s="1"/>
      <c r="EC3760" s="1"/>
      <c r="ED3760" s="1"/>
      <c r="EE3760" s="1"/>
      <c r="EF3760" s="1"/>
      <c r="EG3760" s="1"/>
      <c r="EH3760" s="1"/>
      <c r="EI3760" s="1"/>
      <c r="EJ3760" s="1"/>
      <c r="EK3760" s="1"/>
      <c r="EL3760" s="1"/>
      <c r="EM3760" s="1"/>
      <c r="EN3760" s="1"/>
      <c r="EO3760" s="1"/>
      <c r="EP3760" s="1"/>
      <c r="EQ3760" s="1"/>
      <c r="ER3760" s="1"/>
      <c r="ES3760" s="1"/>
      <c r="ET3760" s="1"/>
      <c r="EU3760" s="1"/>
      <c r="EV3760" s="1"/>
      <c r="EW3760" s="1"/>
      <c r="EX3760" s="1"/>
      <c r="EY3760" s="1"/>
      <c r="EZ3760" s="1"/>
      <c r="FA3760" s="1"/>
      <c r="FB3760" s="1"/>
      <c r="FC3760" s="1"/>
      <c r="FD3760" s="1"/>
      <c r="FE3760" s="1"/>
      <c r="FF3760" s="1"/>
      <c r="FG3760" s="1"/>
      <c r="FH3760" s="1"/>
    </row>
    <row r="3761" spans="59:164" ht="15.75">
      <c r="BG3761" s="1"/>
      <c r="BO3761" s="1"/>
      <c r="BT3761" s="1"/>
      <c r="BU3761" s="1"/>
      <c r="BV3761" s="1"/>
      <c r="BW3761" s="1"/>
      <c r="BX3761" s="1"/>
      <c r="BY3761" s="1"/>
      <c r="BZ3761" s="1"/>
      <c r="CQ3761" s="1"/>
      <c r="CX3761" s="1"/>
      <c r="CY3761" s="1"/>
      <c r="CZ3761" s="1"/>
      <c r="DA3761" s="1"/>
      <c r="DB3761" s="1"/>
      <c r="DC3761" s="1"/>
      <c r="DD3761" s="1"/>
      <c r="DE3761" s="1"/>
      <c r="DF3761" s="1"/>
      <c r="DG3761" s="1"/>
      <c r="DH3761" s="1"/>
      <c r="DI3761" s="1"/>
      <c r="DJ3761" s="1"/>
      <c r="DK3761" s="1"/>
      <c r="DL3761" s="1"/>
      <c r="DM3761" s="1"/>
      <c r="DN3761" s="1"/>
      <c r="DO3761" s="1"/>
      <c r="DP3761" s="1"/>
      <c r="DQ3761" s="1"/>
      <c r="DR3761" s="1"/>
      <c r="DS3761" s="1"/>
      <c r="DT3761" s="1"/>
      <c r="DU3761" s="1"/>
      <c r="DV3761" s="1"/>
      <c r="DW3761" s="1"/>
      <c r="DX3761" s="1"/>
      <c r="DY3761" s="1"/>
      <c r="DZ3761" s="1"/>
      <c r="EA3761" s="1"/>
      <c r="EB3761" s="1"/>
      <c r="EC3761" s="1"/>
      <c r="ED3761" s="1"/>
      <c r="EE3761" s="1"/>
      <c r="EF3761" s="1"/>
      <c r="EG3761" s="1"/>
      <c r="EH3761" s="1"/>
      <c r="EI3761" s="1"/>
      <c r="EJ3761" s="1"/>
      <c r="EK3761" s="1"/>
      <c r="EL3761" s="1"/>
      <c r="EM3761" s="1"/>
      <c r="EN3761" s="1"/>
      <c r="EO3761" s="1"/>
      <c r="EP3761" s="1"/>
      <c r="EQ3761" s="1"/>
      <c r="ER3761" s="1"/>
      <c r="ES3761" s="1"/>
      <c r="ET3761" s="1"/>
      <c r="EU3761" s="1"/>
      <c r="EV3761" s="1"/>
      <c r="EW3761" s="1"/>
      <c r="EX3761" s="1"/>
      <c r="EY3761" s="1"/>
      <c r="EZ3761" s="1"/>
      <c r="FA3761" s="1"/>
      <c r="FB3761" s="1"/>
      <c r="FC3761" s="1"/>
      <c r="FD3761" s="1"/>
      <c r="FE3761" s="1"/>
      <c r="FF3761" s="1"/>
      <c r="FG3761" s="1"/>
      <c r="FH3761" s="1"/>
    </row>
    <row r="3762" spans="59:164" ht="15.75">
      <c r="BG3762" s="1"/>
      <c r="BO3762" s="1"/>
      <c r="BT3762" s="1"/>
      <c r="BU3762" s="1"/>
      <c r="BV3762" s="1"/>
      <c r="BW3762" s="1"/>
      <c r="BX3762" s="1"/>
      <c r="BY3762" s="1"/>
      <c r="BZ3762" s="1"/>
      <c r="CQ3762" s="1"/>
      <c r="CX3762" s="1"/>
      <c r="CY3762" s="1"/>
      <c r="CZ3762" s="1"/>
      <c r="DA3762" s="1"/>
      <c r="DB3762" s="1"/>
      <c r="DC3762" s="1"/>
      <c r="DD3762" s="1"/>
      <c r="DE3762" s="1"/>
      <c r="DF3762" s="1"/>
      <c r="DG3762" s="1"/>
      <c r="DH3762" s="1"/>
      <c r="DI3762" s="1"/>
      <c r="DJ3762" s="1"/>
      <c r="DK3762" s="1"/>
      <c r="DL3762" s="1"/>
      <c r="DM3762" s="1"/>
      <c r="DN3762" s="1"/>
      <c r="DO3762" s="1"/>
      <c r="DP3762" s="1"/>
      <c r="DQ3762" s="1"/>
      <c r="DR3762" s="1"/>
      <c r="DS3762" s="1"/>
      <c r="DT3762" s="1"/>
      <c r="DU3762" s="1"/>
      <c r="DV3762" s="1"/>
      <c r="DW3762" s="1"/>
      <c r="DX3762" s="1"/>
      <c r="DY3762" s="1"/>
      <c r="DZ3762" s="1"/>
      <c r="EA3762" s="1"/>
      <c r="EB3762" s="1"/>
      <c r="EC3762" s="1"/>
      <c r="ED3762" s="1"/>
      <c r="EE3762" s="1"/>
      <c r="EF3762" s="1"/>
      <c r="EG3762" s="1"/>
      <c r="EH3762" s="1"/>
      <c r="EI3762" s="1"/>
      <c r="EJ3762" s="1"/>
      <c r="EK3762" s="1"/>
      <c r="EL3762" s="1"/>
      <c r="EM3762" s="1"/>
      <c r="EN3762" s="1"/>
      <c r="EO3762" s="1"/>
      <c r="EP3762" s="1"/>
      <c r="EQ3762" s="1"/>
      <c r="ER3762" s="1"/>
      <c r="ES3762" s="1"/>
      <c r="ET3762" s="1"/>
      <c r="EU3762" s="1"/>
      <c r="EV3762" s="1"/>
      <c r="EW3762" s="1"/>
      <c r="EX3762" s="1"/>
      <c r="EY3762" s="1"/>
      <c r="EZ3762" s="1"/>
      <c r="FA3762" s="1"/>
      <c r="FB3762" s="1"/>
      <c r="FC3762" s="1"/>
      <c r="FD3762" s="1"/>
      <c r="FE3762" s="1"/>
      <c r="FF3762" s="1"/>
      <c r="FG3762" s="1"/>
      <c r="FH3762" s="1"/>
    </row>
    <row r="3763" spans="59:164" ht="15.75">
      <c r="BG3763" s="1"/>
      <c r="BO3763" s="1"/>
      <c r="BT3763" s="1"/>
      <c r="BU3763" s="1"/>
      <c r="BV3763" s="1"/>
      <c r="BW3763" s="1"/>
      <c r="BX3763" s="1"/>
      <c r="BY3763" s="1"/>
      <c r="BZ3763" s="1"/>
      <c r="CQ3763" s="1"/>
      <c r="CX3763" s="1"/>
      <c r="CY3763" s="1"/>
      <c r="CZ3763" s="1"/>
      <c r="DA3763" s="1"/>
      <c r="DB3763" s="1"/>
      <c r="DC3763" s="1"/>
      <c r="DD3763" s="1"/>
      <c r="DE3763" s="1"/>
      <c r="DF3763" s="1"/>
      <c r="DG3763" s="1"/>
      <c r="DH3763" s="1"/>
      <c r="DI3763" s="1"/>
      <c r="DJ3763" s="1"/>
      <c r="DK3763" s="1"/>
      <c r="DL3763" s="1"/>
      <c r="DM3763" s="1"/>
      <c r="DN3763" s="1"/>
      <c r="DO3763" s="1"/>
      <c r="DP3763" s="1"/>
      <c r="DQ3763" s="1"/>
      <c r="DR3763" s="1"/>
      <c r="DS3763" s="1"/>
      <c r="DT3763" s="1"/>
      <c r="DU3763" s="1"/>
      <c r="DV3763" s="1"/>
      <c r="DW3763" s="1"/>
      <c r="DX3763" s="1"/>
      <c r="DY3763" s="1"/>
      <c r="DZ3763" s="1"/>
      <c r="EA3763" s="1"/>
      <c r="EB3763" s="1"/>
      <c r="EC3763" s="1"/>
      <c r="ED3763" s="1"/>
      <c r="EE3763" s="1"/>
      <c r="EF3763" s="1"/>
      <c r="EG3763" s="1"/>
      <c r="EH3763" s="1"/>
      <c r="EI3763" s="1"/>
      <c r="EJ3763" s="1"/>
      <c r="EK3763" s="1"/>
      <c r="EL3763" s="1"/>
      <c r="EM3763" s="1"/>
      <c r="EN3763" s="1"/>
      <c r="EO3763" s="1"/>
      <c r="EP3763" s="1"/>
      <c r="EQ3763" s="1"/>
      <c r="ER3763" s="1"/>
      <c r="ES3763" s="1"/>
      <c r="ET3763" s="1"/>
      <c r="EU3763" s="1"/>
      <c r="EV3763" s="1"/>
      <c r="EW3763" s="1"/>
      <c r="EX3763" s="1"/>
      <c r="EY3763" s="1"/>
      <c r="EZ3763" s="1"/>
      <c r="FA3763" s="1"/>
      <c r="FB3763" s="1"/>
      <c r="FC3763" s="1"/>
      <c r="FD3763" s="1"/>
      <c r="FE3763" s="1"/>
      <c r="FF3763" s="1"/>
      <c r="FG3763" s="1"/>
      <c r="FH3763" s="1"/>
    </row>
    <row r="3764" spans="59:164" ht="15.75">
      <c r="BG3764" s="1"/>
      <c r="BO3764" s="1"/>
      <c r="BT3764" s="1"/>
      <c r="BU3764" s="1"/>
      <c r="BV3764" s="1"/>
      <c r="BW3764" s="1"/>
      <c r="BX3764" s="1"/>
      <c r="BY3764" s="1"/>
      <c r="BZ3764" s="1"/>
      <c r="CQ3764" s="1"/>
      <c r="CX3764" s="1"/>
      <c r="CY3764" s="1"/>
      <c r="CZ3764" s="1"/>
      <c r="DA3764" s="1"/>
      <c r="DB3764" s="1"/>
      <c r="DC3764" s="1"/>
      <c r="DD3764" s="1"/>
      <c r="DE3764" s="1"/>
      <c r="DF3764" s="1"/>
      <c r="DG3764" s="1"/>
      <c r="DH3764" s="1"/>
      <c r="DI3764" s="1"/>
      <c r="DJ3764" s="1"/>
      <c r="DK3764" s="1"/>
      <c r="DL3764" s="1"/>
      <c r="DM3764" s="1"/>
      <c r="DN3764" s="1"/>
      <c r="DO3764" s="1"/>
      <c r="DP3764" s="1"/>
      <c r="DQ3764" s="1"/>
      <c r="DR3764" s="1"/>
      <c r="DS3764" s="1"/>
      <c r="DT3764" s="1"/>
      <c r="DU3764" s="1"/>
      <c r="DV3764" s="1"/>
      <c r="DW3764" s="1"/>
      <c r="DX3764" s="1"/>
      <c r="DY3764" s="1"/>
      <c r="DZ3764" s="1"/>
      <c r="EA3764" s="1"/>
      <c r="EB3764" s="1"/>
      <c r="EC3764" s="1"/>
      <c r="ED3764" s="1"/>
      <c r="EE3764" s="1"/>
      <c r="EF3764" s="1"/>
      <c r="EG3764" s="1"/>
      <c r="EH3764" s="1"/>
      <c r="EI3764" s="1"/>
      <c r="EJ3764" s="1"/>
      <c r="EK3764" s="1"/>
      <c r="EL3764" s="1"/>
      <c r="EM3764" s="1"/>
      <c r="EN3764" s="1"/>
      <c r="EO3764" s="1"/>
      <c r="EP3764" s="1"/>
      <c r="EQ3764" s="1"/>
      <c r="ER3764" s="1"/>
      <c r="ES3764" s="1"/>
      <c r="ET3764" s="1"/>
      <c r="EU3764" s="1"/>
      <c r="EV3764" s="1"/>
      <c r="EW3764" s="1"/>
      <c r="EX3764" s="1"/>
      <c r="EY3764" s="1"/>
      <c r="EZ3764" s="1"/>
      <c r="FA3764" s="1"/>
      <c r="FB3764" s="1"/>
      <c r="FC3764" s="1"/>
      <c r="FD3764" s="1"/>
      <c r="FE3764" s="1"/>
      <c r="FF3764" s="1"/>
      <c r="FG3764" s="1"/>
      <c r="FH3764" s="1"/>
    </row>
    <row r="3765" spans="59:164" ht="15.75">
      <c r="BG3765" s="1"/>
      <c r="BO3765" s="1"/>
      <c r="BT3765" s="1"/>
      <c r="BU3765" s="1"/>
      <c r="BV3765" s="1"/>
      <c r="BW3765" s="1"/>
      <c r="BX3765" s="1"/>
      <c r="BY3765" s="1"/>
      <c r="BZ3765" s="1"/>
      <c r="CQ3765" s="1"/>
      <c r="CX3765" s="1"/>
      <c r="CY3765" s="1"/>
      <c r="CZ3765" s="1"/>
      <c r="DA3765" s="1"/>
      <c r="DB3765" s="1"/>
      <c r="DC3765" s="1"/>
      <c r="DD3765" s="1"/>
      <c r="DE3765" s="1"/>
      <c r="DF3765" s="1"/>
      <c r="DG3765" s="1"/>
      <c r="DH3765" s="1"/>
      <c r="DI3765" s="1"/>
      <c r="DJ3765" s="1"/>
      <c r="DK3765" s="1"/>
      <c r="DL3765" s="1"/>
      <c r="DM3765" s="1"/>
      <c r="DN3765" s="1"/>
      <c r="DO3765" s="1"/>
      <c r="DP3765" s="1"/>
      <c r="DQ3765" s="1"/>
      <c r="DR3765" s="1"/>
      <c r="DS3765" s="1"/>
      <c r="DT3765" s="1"/>
      <c r="DU3765" s="1"/>
      <c r="DV3765" s="1"/>
      <c r="DW3765" s="1"/>
      <c r="DX3765" s="1"/>
      <c r="DY3765" s="1"/>
      <c r="DZ3765" s="1"/>
      <c r="EA3765" s="1"/>
      <c r="EB3765" s="1"/>
      <c r="EC3765" s="1"/>
      <c r="ED3765" s="1"/>
      <c r="EE3765" s="1"/>
      <c r="EF3765" s="1"/>
      <c r="EG3765" s="1"/>
      <c r="EH3765" s="1"/>
      <c r="EI3765" s="1"/>
      <c r="EJ3765" s="1"/>
      <c r="EK3765" s="1"/>
      <c r="EL3765" s="1"/>
      <c r="EM3765" s="1"/>
      <c r="EN3765" s="1"/>
      <c r="EO3765" s="1"/>
      <c r="EP3765" s="1"/>
      <c r="EQ3765" s="1"/>
      <c r="ER3765" s="1"/>
      <c r="ES3765" s="1"/>
      <c r="ET3765" s="1"/>
      <c r="EU3765" s="1"/>
      <c r="EV3765" s="1"/>
      <c r="EW3765" s="1"/>
      <c r="EX3765" s="1"/>
      <c r="EY3765" s="1"/>
      <c r="EZ3765" s="1"/>
      <c r="FA3765" s="1"/>
      <c r="FB3765" s="1"/>
      <c r="FC3765" s="1"/>
      <c r="FD3765" s="1"/>
      <c r="FE3765" s="1"/>
      <c r="FF3765" s="1"/>
      <c r="FG3765" s="1"/>
      <c r="FH3765" s="1"/>
    </row>
    <row r="3766" spans="59:164" ht="15.75">
      <c r="BG3766" s="1"/>
      <c r="BO3766" s="1"/>
      <c r="BT3766" s="1"/>
      <c r="BU3766" s="1"/>
      <c r="BV3766" s="1"/>
      <c r="BW3766" s="1"/>
      <c r="BX3766" s="1"/>
      <c r="BY3766" s="1"/>
      <c r="BZ3766" s="1"/>
      <c r="CQ3766" s="1"/>
      <c r="CX3766" s="1"/>
      <c r="CY3766" s="1"/>
      <c r="CZ3766" s="1"/>
      <c r="DA3766" s="1"/>
      <c r="DB3766" s="1"/>
      <c r="DC3766" s="1"/>
      <c r="DD3766" s="1"/>
      <c r="DE3766" s="1"/>
      <c r="DF3766" s="1"/>
      <c r="DG3766" s="1"/>
      <c r="DH3766" s="1"/>
      <c r="DI3766" s="1"/>
      <c r="DJ3766" s="1"/>
      <c r="DK3766" s="1"/>
      <c r="DL3766" s="1"/>
      <c r="DM3766" s="1"/>
      <c r="DN3766" s="1"/>
      <c r="DO3766" s="1"/>
      <c r="DP3766" s="1"/>
      <c r="DQ3766" s="1"/>
      <c r="DR3766" s="1"/>
      <c r="DS3766" s="1"/>
      <c r="DT3766" s="1"/>
      <c r="DU3766" s="1"/>
      <c r="DV3766" s="1"/>
      <c r="DW3766" s="1"/>
      <c r="DX3766" s="1"/>
      <c r="DY3766" s="1"/>
      <c r="DZ3766" s="1"/>
      <c r="EA3766" s="1"/>
      <c r="EB3766" s="1"/>
      <c r="EC3766" s="1"/>
      <c r="ED3766" s="1"/>
      <c r="EE3766" s="1"/>
      <c r="EF3766" s="1"/>
      <c r="EG3766" s="1"/>
      <c r="EH3766" s="1"/>
      <c r="EI3766" s="1"/>
      <c r="EJ3766" s="1"/>
      <c r="EK3766" s="1"/>
      <c r="EL3766" s="1"/>
      <c r="EM3766" s="1"/>
      <c r="EN3766" s="1"/>
      <c r="EO3766" s="1"/>
      <c r="EP3766" s="1"/>
      <c r="EQ3766" s="1"/>
      <c r="ER3766" s="1"/>
      <c r="ES3766" s="1"/>
      <c r="ET3766" s="1"/>
      <c r="EU3766" s="1"/>
      <c r="EV3766" s="1"/>
      <c r="EW3766" s="1"/>
      <c r="EX3766" s="1"/>
      <c r="EY3766" s="1"/>
      <c r="EZ3766" s="1"/>
      <c r="FA3766" s="1"/>
      <c r="FB3766" s="1"/>
      <c r="FC3766" s="1"/>
      <c r="FD3766" s="1"/>
      <c r="FE3766" s="1"/>
      <c r="FF3766" s="1"/>
      <c r="FG3766" s="1"/>
      <c r="FH3766" s="1"/>
    </row>
    <row r="3767" spans="59:164" ht="15.75">
      <c r="BG3767" s="1"/>
      <c r="BO3767" s="1"/>
      <c r="BT3767" s="1"/>
      <c r="BU3767" s="1"/>
      <c r="BV3767" s="1"/>
      <c r="BW3767" s="1"/>
      <c r="BX3767" s="1"/>
      <c r="BY3767" s="1"/>
      <c r="BZ3767" s="1"/>
      <c r="CQ3767" s="1"/>
      <c r="CX3767" s="1"/>
      <c r="CY3767" s="1"/>
      <c r="CZ3767" s="1"/>
      <c r="DA3767" s="1"/>
      <c r="DB3767" s="1"/>
      <c r="DC3767" s="1"/>
      <c r="DD3767" s="1"/>
      <c r="DE3767" s="1"/>
      <c r="DF3767" s="1"/>
      <c r="DG3767" s="1"/>
      <c r="DH3767" s="1"/>
      <c r="DI3767" s="1"/>
      <c r="DJ3767" s="1"/>
      <c r="DK3767" s="1"/>
      <c r="DL3767" s="1"/>
      <c r="DM3767" s="1"/>
      <c r="DN3767" s="1"/>
      <c r="DO3767" s="1"/>
      <c r="DP3767" s="1"/>
      <c r="DQ3767" s="1"/>
      <c r="DR3767" s="1"/>
      <c r="DS3767" s="1"/>
      <c r="DT3767" s="1"/>
      <c r="DU3767" s="1"/>
      <c r="DV3767" s="1"/>
      <c r="DW3767" s="1"/>
      <c r="DX3767" s="1"/>
      <c r="DY3767" s="1"/>
      <c r="DZ3767" s="1"/>
      <c r="EA3767" s="1"/>
      <c r="EB3767" s="1"/>
      <c r="EC3767" s="1"/>
      <c r="ED3767" s="1"/>
      <c r="EE3767" s="1"/>
      <c r="EF3767" s="1"/>
      <c r="EG3767" s="1"/>
      <c r="EH3767" s="1"/>
      <c r="EI3767" s="1"/>
      <c r="EJ3767" s="1"/>
      <c r="EK3767" s="1"/>
      <c r="EL3767" s="1"/>
      <c r="EM3767" s="1"/>
      <c r="EN3767" s="1"/>
      <c r="EO3767" s="1"/>
      <c r="EP3767" s="1"/>
      <c r="EQ3767" s="1"/>
      <c r="ER3767" s="1"/>
      <c r="ES3767" s="1"/>
      <c r="ET3767" s="1"/>
      <c r="EU3767" s="1"/>
      <c r="EV3767" s="1"/>
      <c r="EW3767" s="1"/>
      <c r="EX3767" s="1"/>
      <c r="EY3767" s="1"/>
      <c r="EZ3767" s="1"/>
      <c r="FA3767" s="1"/>
      <c r="FB3767" s="1"/>
      <c r="FC3767" s="1"/>
      <c r="FD3767" s="1"/>
      <c r="FE3767" s="1"/>
      <c r="FF3767" s="1"/>
      <c r="FG3767" s="1"/>
      <c r="FH3767" s="1"/>
    </row>
    <row r="3768" spans="59:164" ht="15.75">
      <c r="BG3768" s="1"/>
      <c r="BO3768" s="1"/>
      <c r="BT3768" s="1"/>
      <c r="BU3768" s="1"/>
      <c r="BV3768" s="1"/>
      <c r="BW3768" s="1"/>
      <c r="BX3768" s="1"/>
      <c r="BY3768" s="1"/>
      <c r="BZ3768" s="1"/>
      <c r="CQ3768" s="1"/>
      <c r="CX3768" s="1"/>
      <c r="CY3768" s="1"/>
      <c r="CZ3768" s="1"/>
      <c r="DA3768" s="1"/>
      <c r="DB3768" s="1"/>
      <c r="DC3768" s="1"/>
      <c r="DD3768" s="1"/>
      <c r="DE3768" s="1"/>
      <c r="DF3768" s="1"/>
      <c r="DG3768" s="1"/>
      <c r="DH3768" s="1"/>
      <c r="DI3768" s="1"/>
      <c r="DJ3768" s="1"/>
      <c r="DK3768" s="1"/>
      <c r="DL3768" s="1"/>
      <c r="DM3768" s="1"/>
      <c r="DN3768" s="1"/>
      <c r="DO3768" s="1"/>
      <c r="DP3768" s="1"/>
      <c r="DQ3768" s="1"/>
      <c r="DR3768" s="1"/>
      <c r="DS3768" s="1"/>
      <c r="DT3768" s="1"/>
      <c r="DU3768" s="1"/>
      <c r="DV3768" s="1"/>
      <c r="DW3768" s="1"/>
      <c r="DX3768" s="1"/>
      <c r="DY3768" s="1"/>
      <c r="DZ3768" s="1"/>
      <c r="EA3768" s="1"/>
      <c r="EB3768" s="1"/>
      <c r="EC3768" s="1"/>
      <c r="ED3768" s="1"/>
      <c r="EE3768" s="1"/>
      <c r="EF3768" s="1"/>
      <c r="EG3768" s="1"/>
      <c r="EH3768" s="1"/>
      <c r="EI3768" s="1"/>
      <c r="EJ3768" s="1"/>
      <c r="EK3768" s="1"/>
      <c r="EL3768" s="1"/>
      <c r="EM3768" s="1"/>
      <c r="EN3768" s="1"/>
      <c r="EO3768" s="1"/>
      <c r="EP3768" s="1"/>
      <c r="EQ3768" s="1"/>
      <c r="ER3768" s="1"/>
      <c r="ES3768" s="1"/>
      <c r="ET3768" s="1"/>
      <c r="EU3768" s="1"/>
      <c r="EV3768" s="1"/>
      <c r="EW3768" s="1"/>
      <c r="EX3768" s="1"/>
      <c r="EY3768" s="1"/>
      <c r="EZ3768" s="1"/>
      <c r="FA3768" s="1"/>
      <c r="FB3768" s="1"/>
      <c r="FC3768" s="1"/>
      <c r="FD3768" s="1"/>
      <c r="FE3768" s="1"/>
      <c r="FF3768" s="1"/>
      <c r="FG3768" s="1"/>
      <c r="FH3768" s="1"/>
    </row>
    <row r="3769" spans="59:164" ht="15.75">
      <c r="BG3769" s="1"/>
      <c r="BO3769" s="1"/>
      <c r="BT3769" s="1"/>
      <c r="BU3769" s="1"/>
      <c r="BV3769" s="1"/>
      <c r="BW3769" s="1"/>
      <c r="BX3769" s="1"/>
      <c r="BY3769" s="1"/>
      <c r="BZ3769" s="1"/>
      <c r="CQ3769" s="1"/>
      <c r="CX3769" s="1"/>
      <c r="CY3769" s="1"/>
      <c r="CZ3769" s="1"/>
      <c r="DA3769" s="1"/>
      <c r="DB3769" s="1"/>
      <c r="DC3769" s="1"/>
      <c r="DD3769" s="1"/>
      <c r="DE3769" s="1"/>
      <c r="DF3769" s="1"/>
      <c r="DG3769" s="1"/>
      <c r="DH3769" s="1"/>
      <c r="DI3769" s="1"/>
      <c r="DJ3769" s="1"/>
      <c r="DK3769" s="1"/>
      <c r="DL3769" s="1"/>
      <c r="DM3769" s="1"/>
      <c r="DN3769" s="1"/>
      <c r="DO3769" s="1"/>
      <c r="DP3769" s="1"/>
      <c r="DQ3769" s="1"/>
      <c r="DR3769" s="1"/>
      <c r="DS3769" s="1"/>
      <c r="DT3769" s="1"/>
      <c r="DU3769" s="1"/>
      <c r="DV3769" s="1"/>
      <c r="DW3769" s="1"/>
      <c r="DX3769" s="1"/>
      <c r="DY3769" s="1"/>
      <c r="DZ3769" s="1"/>
      <c r="EA3769" s="1"/>
      <c r="EB3769" s="1"/>
      <c r="EC3769" s="1"/>
      <c r="ED3769" s="1"/>
      <c r="EE3769" s="1"/>
      <c r="EF3769" s="1"/>
      <c r="EG3769" s="1"/>
      <c r="EH3769" s="1"/>
      <c r="EI3769" s="1"/>
      <c r="EJ3769" s="1"/>
      <c r="EK3769" s="1"/>
      <c r="EL3769" s="1"/>
      <c r="EM3769" s="1"/>
      <c r="EN3769" s="1"/>
      <c r="EO3769" s="1"/>
      <c r="EP3769" s="1"/>
      <c r="EQ3769" s="1"/>
      <c r="ER3769" s="1"/>
      <c r="ES3769" s="1"/>
      <c r="ET3769" s="1"/>
      <c r="EU3769" s="1"/>
      <c r="EV3769" s="1"/>
      <c r="EW3769" s="1"/>
      <c r="EX3769" s="1"/>
      <c r="EY3769" s="1"/>
      <c r="EZ3769" s="1"/>
      <c r="FA3769" s="1"/>
      <c r="FB3769" s="1"/>
      <c r="FC3769" s="1"/>
      <c r="FD3769" s="1"/>
      <c r="FE3769" s="1"/>
      <c r="FF3769" s="1"/>
      <c r="FG3769" s="1"/>
      <c r="FH3769" s="1"/>
    </row>
    <row r="3770" spans="59:164" ht="15.75">
      <c r="BG3770" s="1"/>
      <c r="BO3770" s="1"/>
      <c r="BT3770" s="1"/>
      <c r="BU3770" s="1"/>
      <c r="BV3770" s="1"/>
      <c r="BW3770" s="1"/>
      <c r="BX3770" s="1"/>
      <c r="BY3770" s="1"/>
      <c r="BZ3770" s="1"/>
      <c r="CQ3770" s="1"/>
      <c r="CX3770" s="1"/>
      <c r="CY3770" s="1"/>
      <c r="CZ3770" s="1"/>
      <c r="DA3770" s="1"/>
      <c r="DB3770" s="1"/>
      <c r="DC3770" s="1"/>
      <c r="DD3770" s="1"/>
      <c r="DE3770" s="1"/>
      <c r="DF3770" s="1"/>
      <c r="DG3770" s="1"/>
      <c r="DH3770" s="1"/>
      <c r="DI3770" s="1"/>
      <c r="DJ3770" s="1"/>
      <c r="DK3770" s="1"/>
      <c r="DL3770" s="1"/>
      <c r="DM3770" s="1"/>
      <c r="DN3770" s="1"/>
      <c r="DO3770" s="1"/>
      <c r="DP3770" s="1"/>
      <c r="DQ3770" s="1"/>
      <c r="DR3770" s="1"/>
      <c r="DS3770" s="1"/>
      <c r="DT3770" s="1"/>
      <c r="DU3770" s="1"/>
      <c r="DV3770" s="1"/>
      <c r="DW3770" s="1"/>
      <c r="DX3770" s="1"/>
      <c r="DY3770" s="1"/>
      <c r="DZ3770" s="1"/>
      <c r="EA3770" s="1"/>
      <c r="EB3770" s="1"/>
      <c r="EC3770" s="1"/>
      <c r="ED3770" s="1"/>
      <c r="EE3770" s="1"/>
      <c r="EF3770" s="1"/>
      <c r="EG3770" s="1"/>
      <c r="EH3770" s="1"/>
      <c r="EI3770" s="1"/>
      <c r="EJ3770" s="1"/>
      <c r="EK3770" s="1"/>
      <c r="EL3770" s="1"/>
      <c r="EM3770" s="1"/>
      <c r="EN3770" s="1"/>
      <c r="EO3770" s="1"/>
      <c r="EP3770" s="1"/>
      <c r="EQ3770" s="1"/>
      <c r="ER3770" s="1"/>
      <c r="ES3770" s="1"/>
      <c r="ET3770" s="1"/>
      <c r="EU3770" s="1"/>
      <c r="EV3770" s="1"/>
      <c r="EW3770" s="1"/>
      <c r="EX3770" s="1"/>
      <c r="EY3770" s="1"/>
      <c r="EZ3770" s="1"/>
      <c r="FA3770" s="1"/>
      <c r="FB3770" s="1"/>
      <c r="FC3770" s="1"/>
      <c r="FD3770" s="1"/>
      <c r="FE3770" s="1"/>
      <c r="FF3770" s="1"/>
      <c r="FG3770" s="1"/>
      <c r="FH3770" s="1"/>
    </row>
    <row r="3771" spans="59:164" ht="15.75">
      <c r="BG3771" s="1"/>
      <c r="BO3771" s="1"/>
      <c r="BT3771" s="1"/>
      <c r="BU3771" s="1"/>
      <c r="BV3771" s="1"/>
      <c r="BW3771" s="1"/>
      <c r="BX3771" s="1"/>
      <c r="BY3771" s="1"/>
      <c r="BZ3771" s="1"/>
      <c r="CQ3771" s="1"/>
      <c r="CX3771" s="1"/>
      <c r="CY3771" s="1"/>
      <c r="CZ3771" s="1"/>
      <c r="DA3771" s="1"/>
      <c r="DB3771" s="1"/>
      <c r="DC3771" s="1"/>
      <c r="DD3771" s="1"/>
      <c r="DE3771" s="1"/>
      <c r="DF3771" s="1"/>
      <c r="DG3771" s="1"/>
      <c r="DH3771" s="1"/>
      <c r="DI3771" s="1"/>
      <c r="DJ3771" s="1"/>
      <c r="DK3771" s="1"/>
      <c r="DL3771" s="1"/>
      <c r="DM3771" s="1"/>
      <c r="DN3771" s="1"/>
      <c r="DO3771" s="1"/>
      <c r="DP3771" s="1"/>
      <c r="DQ3771" s="1"/>
      <c r="DR3771" s="1"/>
      <c r="DS3771" s="1"/>
      <c r="DT3771" s="1"/>
      <c r="DU3771" s="1"/>
      <c r="DV3771" s="1"/>
      <c r="DW3771" s="1"/>
      <c r="DX3771" s="1"/>
      <c r="DY3771" s="1"/>
      <c r="DZ3771" s="1"/>
      <c r="EA3771" s="1"/>
      <c r="EB3771" s="1"/>
      <c r="EC3771" s="1"/>
      <c r="ED3771" s="1"/>
      <c r="EE3771" s="1"/>
      <c r="EF3771" s="1"/>
      <c r="EG3771" s="1"/>
      <c r="EH3771" s="1"/>
      <c r="EI3771" s="1"/>
      <c r="EJ3771" s="1"/>
      <c r="EK3771" s="1"/>
      <c r="EL3771" s="1"/>
      <c r="EM3771" s="1"/>
      <c r="EN3771" s="1"/>
      <c r="EO3771" s="1"/>
      <c r="EP3771" s="1"/>
      <c r="EQ3771" s="1"/>
      <c r="ER3771" s="1"/>
      <c r="ES3771" s="1"/>
      <c r="ET3771" s="1"/>
      <c r="EU3771" s="1"/>
      <c r="EV3771" s="1"/>
      <c r="EW3771" s="1"/>
      <c r="EX3771" s="1"/>
      <c r="EY3771" s="1"/>
      <c r="EZ3771" s="1"/>
      <c r="FA3771" s="1"/>
      <c r="FB3771" s="1"/>
      <c r="FC3771" s="1"/>
      <c r="FD3771" s="1"/>
      <c r="FE3771" s="1"/>
      <c r="FF3771" s="1"/>
      <c r="FG3771" s="1"/>
      <c r="FH3771" s="1"/>
    </row>
    <row r="3772" spans="59:164" ht="15.75">
      <c r="BG3772" s="1"/>
      <c r="BO3772" s="1"/>
      <c r="BT3772" s="1"/>
      <c r="BU3772" s="1"/>
      <c r="BV3772" s="1"/>
      <c r="BW3772" s="1"/>
      <c r="BX3772" s="1"/>
      <c r="BY3772" s="1"/>
      <c r="BZ3772" s="1"/>
      <c r="CQ3772" s="1"/>
      <c r="CX3772" s="1"/>
      <c r="CY3772" s="1"/>
      <c r="CZ3772" s="1"/>
      <c r="DA3772" s="1"/>
      <c r="DB3772" s="1"/>
      <c r="DC3772" s="1"/>
      <c r="DD3772" s="1"/>
      <c r="DE3772" s="1"/>
      <c r="DF3772" s="1"/>
      <c r="DG3772" s="1"/>
      <c r="DH3772" s="1"/>
      <c r="DI3772" s="1"/>
      <c r="DJ3772" s="1"/>
      <c r="DK3772" s="1"/>
      <c r="DL3772" s="1"/>
      <c r="DM3772" s="1"/>
      <c r="DN3772" s="1"/>
      <c r="DO3772" s="1"/>
      <c r="DP3772" s="1"/>
      <c r="DQ3772" s="1"/>
      <c r="DR3772" s="1"/>
      <c r="DS3772" s="1"/>
      <c r="DT3772" s="1"/>
      <c r="DU3772" s="1"/>
      <c r="DV3772" s="1"/>
      <c r="DW3772" s="1"/>
      <c r="DX3772" s="1"/>
      <c r="DY3772" s="1"/>
      <c r="DZ3772" s="1"/>
      <c r="EA3772" s="1"/>
      <c r="EB3772" s="1"/>
      <c r="EC3772" s="1"/>
      <c r="ED3772" s="1"/>
      <c r="EE3772" s="1"/>
      <c r="EF3772" s="1"/>
      <c r="EG3772" s="1"/>
      <c r="EH3772" s="1"/>
      <c r="EI3772" s="1"/>
      <c r="EJ3772" s="1"/>
      <c r="EK3772" s="1"/>
      <c r="EL3772" s="1"/>
      <c r="EM3772" s="1"/>
      <c r="EN3772" s="1"/>
      <c r="EO3772" s="1"/>
      <c r="EP3772" s="1"/>
      <c r="EQ3772" s="1"/>
      <c r="ER3772" s="1"/>
      <c r="ES3772" s="1"/>
      <c r="ET3772" s="1"/>
      <c r="EU3772" s="1"/>
      <c r="EV3772" s="1"/>
      <c r="EW3772" s="1"/>
      <c r="EX3772" s="1"/>
      <c r="EY3772" s="1"/>
      <c r="EZ3772" s="1"/>
      <c r="FA3772" s="1"/>
      <c r="FB3772" s="1"/>
      <c r="FC3772" s="1"/>
      <c r="FD3772" s="1"/>
      <c r="FE3772" s="1"/>
      <c r="FF3772" s="1"/>
      <c r="FG3772" s="1"/>
      <c r="FH3772" s="1"/>
    </row>
    <row r="3773" spans="59:164" ht="15.75">
      <c r="BG3773" s="1"/>
      <c r="BO3773" s="1"/>
      <c r="BT3773" s="1"/>
      <c r="BU3773" s="1"/>
      <c r="BV3773" s="1"/>
      <c r="BW3773" s="1"/>
      <c r="BX3773" s="1"/>
      <c r="BY3773" s="1"/>
      <c r="BZ3773" s="1"/>
      <c r="CQ3773" s="1"/>
      <c r="CX3773" s="1"/>
      <c r="CY3773" s="1"/>
      <c r="CZ3773" s="1"/>
      <c r="DA3773" s="1"/>
      <c r="DB3773" s="1"/>
      <c r="DC3773" s="1"/>
      <c r="DD3773" s="1"/>
      <c r="DE3773" s="1"/>
      <c r="DF3773" s="1"/>
      <c r="DG3773" s="1"/>
      <c r="DH3773" s="1"/>
      <c r="DI3773" s="1"/>
      <c r="DJ3773" s="1"/>
      <c r="DK3773" s="1"/>
      <c r="DL3773" s="1"/>
      <c r="DM3773" s="1"/>
      <c r="DN3773" s="1"/>
      <c r="DO3773" s="1"/>
      <c r="DP3773" s="1"/>
      <c r="DQ3773" s="1"/>
      <c r="DR3773" s="1"/>
      <c r="DS3773" s="1"/>
      <c r="DT3773" s="1"/>
      <c r="DU3773" s="1"/>
      <c r="DV3773" s="1"/>
      <c r="DW3773" s="1"/>
      <c r="DX3773" s="1"/>
      <c r="DY3773" s="1"/>
      <c r="DZ3773" s="1"/>
      <c r="EA3773" s="1"/>
      <c r="EB3773" s="1"/>
      <c r="EC3773" s="1"/>
      <c r="ED3773" s="1"/>
      <c r="EE3773" s="1"/>
      <c r="EF3773" s="1"/>
      <c r="EG3773" s="1"/>
      <c r="EH3773" s="1"/>
      <c r="EI3773" s="1"/>
      <c r="EJ3773" s="1"/>
      <c r="EK3773" s="1"/>
      <c r="EL3773" s="1"/>
      <c r="EM3773" s="1"/>
      <c r="EN3773" s="1"/>
      <c r="EO3773" s="1"/>
      <c r="EP3773" s="1"/>
      <c r="EQ3773" s="1"/>
      <c r="ER3773" s="1"/>
      <c r="ES3773" s="1"/>
      <c r="ET3773" s="1"/>
      <c r="EU3773" s="1"/>
      <c r="EV3773" s="1"/>
      <c r="EW3773" s="1"/>
      <c r="EX3773" s="1"/>
      <c r="EY3773" s="1"/>
      <c r="EZ3773" s="1"/>
      <c r="FA3773" s="1"/>
      <c r="FB3773" s="1"/>
      <c r="FC3773" s="1"/>
      <c r="FD3773" s="1"/>
      <c r="FE3773" s="1"/>
      <c r="FF3773" s="1"/>
      <c r="FG3773" s="1"/>
      <c r="FH3773" s="1"/>
    </row>
    <row r="3774" spans="59:164" ht="15.75">
      <c r="BG3774" s="1"/>
      <c r="BO3774" s="1"/>
      <c r="BT3774" s="1"/>
      <c r="BU3774" s="1"/>
      <c r="BV3774" s="1"/>
      <c r="BW3774" s="1"/>
      <c r="BX3774" s="1"/>
      <c r="BY3774" s="1"/>
      <c r="BZ3774" s="1"/>
      <c r="CQ3774" s="1"/>
      <c r="CX3774" s="1"/>
      <c r="CY3774" s="1"/>
      <c r="CZ3774" s="1"/>
      <c r="DA3774" s="1"/>
      <c r="DB3774" s="1"/>
      <c r="DC3774" s="1"/>
      <c r="DD3774" s="1"/>
      <c r="DE3774" s="1"/>
      <c r="DF3774" s="1"/>
      <c r="DG3774" s="1"/>
      <c r="DH3774" s="1"/>
      <c r="DI3774" s="1"/>
      <c r="DJ3774" s="1"/>
      <c r="DK3774" s="1"/>
      <c r="DL3774" s="1"/>
      <c r="DM3774" s="1"/>
      <c r="DN3774" s="1"/>
      <c r="DO3774" s="1"/>
      <c r="DP3774" s="1"/>
      <c r="DQ3774" s="1"/>
      <c r="DR3774" s="1"/>
      <c r="DS3774" s="1"/>
      <c r="DT3774" s="1"/>
      <c r="DU3774" s="1"/>
      <c r="DV3774" s="1"/>
      <c r="DW3774" s="1"/>
      <c r="DX3774" s="1"/>
      <c r="DY3774" s="1"/>
      <c r="DZ3774" s="1"/>
      <c r="EA3774" s="1"/>
      <c r="EB3774" s="1"/>
      <c r="EC3774" s="1"/>
      <c r="ED3774" s="1"/>
      <c r="EE3774" s="1"/>
      <c r="EF3774" s="1"/>
      <c r="EG3774" s="1"/>
      <c r="EH3774" s="1"/>
      <c r="EI3774" s="1"/>
      <c r="EJ3774" s="1"/>
      <c r="EK3774" s="1"/>
      <c r="EL3774" s="1"/>
      <c r="EM3774" s="1"/>
      <c r="EN3774" s="1"/>
      <c r="EO3774" s="1"/>
      <c r="EP3774" s="1"/>
      <c r="EQ3774" s="1"/>
      <c r="ER3774" s="1"/>
      <c r="ES3774" s="1"/>
      <c r="ET3774" s="1"/>
      <c r="EU3774" s="1"/>
      <c r="EV3774" s="1"/>
      <c r="EW3774" s="1"/>
      <c r="EX3774" s="1"/>
      <c r="EY3774" s="1"/>
      <c r="EZ3774" s="1"/>
      <c r="FA3774" s="1"/>
      <c r="FB3774" s="1"/>
      <c r="FC3774" s="1"/>
      <c r="FD3774" s="1"/>
      <c r="FE3774" s="1"/>
      <c r="FF3774" s="1"/>
      <c r="FG3774" s="1"/>
      <c r="FH3774" s="1"/>
    </row>
    <row r="3775" spans="59:164" ht="15.75">
      <c r="BG3775" s="1"/>
      <c r="BO3775" s="1"/>
      <c r="BT3775" s="1"/>
      <c r="BU3775" s="1"/>
      <c r="BV3775" s="1"/>
      <c r="BW3775" s="1"/>
      <c r="BX3775" s="1"/>
      <c r="BY3775" s="1"/>
      <c r="BZ3775" s="1"/>
      <c r="CQ3775" s="1"/>
      <c r="CX3775" s="1"/>
      <c r="CY3775" s="1"/>
      <c r="CZ3775" s="1"/>
      <c r="DA3775" s="1"/>
      <c r="DB3775" s="1"/>
      <c r="DC3775" s="1"/>
      <c r="DD3775" s="1"/>
      <c r="DE3775" s="1"/>
      <c r="DF3775" s="1"/>
      <c r="DG3775" s="1"/>
      <c r="DH3775" s="1"/>
      <c r="DI3775" s="1"/>
      <c r="DJ3775" s="1"/>
      <c r="DK3775" s="1"/>
      <c r="DL3775" s="1"/>
      <c r="DM3775" s="1"/>
      <c r="DN3775" s="1"/>
      <c r="DO3775" s="1"/>
      <c r="DP3775" s="1"/>
      <c r="DQ3775" s="1"/>
      <c r="DR3775" s="1"/>
      <c r="DS3775" s="1"/>
      <c r="DT3775" s="1"/>
      <c r="DU3775" s="1"/>
      <c r="DV3775" s="1"/>
      <c r="DW3775" s="1"/>
      <c r="DX3775" s="1"/>
      <c r="DY3775" s="1"/>
      <c r="DZ3775" s="1"/>
      <c r="EA3775" s="1"/>
      <c r="EB3775" s="1"/>
      <c r="EC3775" s="1"/>
      <c r="ED3775" s="1"/>
      <c r="EE3775" s="1"/>
      <c r="EF3775" s="1"/>
      <c r="EG3775" s="1"/>
      <c r="EH3775" s="1"/>
      <c r="EI3775" s="1"/>
      <c r="EJ3775" s="1"/>
      <c r="EK3775" s="1"/>
      <c r="EL3775" s="1"/>
      <c r="EM3775" s="1"/>
      <c r="EN3775" s="1"/>
      <c r="EO3775" s="1"/>
      <c r="EP3775" s="1"/>
      <c r="EQ3775" s="1"/>
      <c r="ER3775" s="1"/>
      <c r="ES3775" s="1"/>
      <c r="ET3775" s="1"/>
      <c r="EU3775" s="1"/>
      <c r="EV3775" s="1"/>
      <c r="EW3775" s="1"/>
      <c r="EX3775" s="1"/>
      <c r="EY3775" s="1"/>
      <c r="EZ3775" s="1"/>
      <c r="FA3775" s="1"/>
      <c r="FB3775" s="1"/>
      <c r="FC3775" s="1"/>
      <c r="FD3775" s="1"/>
      <c r="FE3775" s="1"/>
      <c r="FF3775" s="1"/>
      <c r="FG3775" s="1"/>
      <c r="FH3775" s="1"/>
    </row>
    <row r="3776" spans="59:164" ht="15.75">
      <c r="BG3776" s="1"/>
      <c r="BO3776" s="1"/>
      <c r="BT3776" s="1"/>
      <c r="BU3776" s="1"/>
      <c r="BV3776" s="1"/>
      <c r="BW3776" s="1"/>
      <c r="BX3776" s="1"/>
      <c r="BY3776" s="1"/>
      <c r="BZ3776" s="1"/>
      <c r="CQ3776" s="1"/>
      <c r="CX3776" s="1"/>
      <c r="CY3776" s="1"/>
      <c r="CZ3776" s="1"/>
      <c r="DA3776" s="1"/>
      <c r="DB3776" s="1"/>
      <c r="DC3776" s="1"/>
      <c r="DD3776" s="1"/>
      <c r="DE3776" s="1"/>
      <c r="DF3776" s="1"/>
      <c r="DG3776" s="1"/>
      <c r="DH3776" s="1"/>
      <c r="DI3776" s="1"/>
      <c r="DJ3776" s="1"/>
      <c r="DK3776" s="1"/>
      <c r="DL3776" s="1"/>
      <c r="DM3776" s="1"/>
      <c r="DN3776" s="1"/>
      <c r="DO3776" s="1"/>
      <c r="DP3776" s="1"/>
      <c r="DQ3776" s="1"/>
      <c r="DR3776" s="1"/>
      <c r="DS3776" s="1"/>
      <c r="DT3776" s="1"/>
      <c r="DU3776" s="1"/>
      <c r="DV3776" s="1"/>
      <c r="DW3776" s="1"/>
      <c r="DX3776" s="1"/>
      <c r="DY3776" s="1"/>
      <c r="DZ3776" s="1"/>
      <c r="EA3776" s="1"/>
      <c r="EB3776" s="1"/>
      <c r="EC3776" s="1"/>
      <c r="ED3776" s="1"/>
      <c r="EE3776" s="1"/>
      <c r="EF3776" s="1"/>
      <c r="EG3776" s="1"/>
      <c r="EH3776" s="1"/>
      <c r="EI3776" s="1"/>
      <c r="EJ3776" s="1"/>
      <c r="EK3776" s="1"/>
      <c r="EL3776" s="1"/>
      <c r="EM3776" s="1"/>
      <c r="EN3776" s="1"/>
      <c r="EO3776" s="1"/>
      <c r="EP3776" s="1"/>
      <c r="EQ3776" s="1"/>
      <c r="ER3776" s="1"/>
      <c r="ES3776" s="1"/>
      <c r="ET3776" s="1"/>
      <c r="EU3776" s="1"/>
      <c r="EV3776" s="1"/>
      <c r="EW3776" s="1"/>
      <c r="EX3776" s="1"/>
      <c r="EY3776" s="1"/>
      <c r="EZ3776" s="1"/>
      <c r="FA3776" s="1"/>
      <c r="FB3776" s="1"/>
      <c r="FC3776" s="1"/>
      <c r="FD3776" s="1"/>
      <c r="FE3776" s="1"/>
      <c r="FF3776" s="1"/>
      <c r="FG3776" s="1"/>
      <c r="FH3776" s="1"/>
    </row>
    <row r="3777" spans="59:164" ht="15.75">
      <c r="BG3777" s="1"/>
      <c r="BO3777" s="1"/>
      <c r="BT3777" s="1"/>
      <c r="BU3777" s="1"/>
      <c r="BV3777" s="1"/>
      <c r="BW3777" s="1"/>
      <c r="BX3777" s="1"/>
      <c r="BY3777" s="1"/>
      <c r="BZ3777" s="1"/>
      <c r="CQ3777" s="1"/>
      <c r="CX3777" s="1"/>
      <c r="CY3777" s="1"/>
      <c r="CZ3777" s="1"/>
      <c r="DA3777" s="1"/>
      <c r="DB3777" s="1"/>
      <c r="DC3777" s="1"/>
      <c r="DD3777" s="1"/>
      <c r="DE3777" s="1"/>
      <c r="DF3777" s="1"/>
      <c r="DG3777" s="1"/>
      <c r="DH3777" s="1"/>
      <c r="DI3777" s="1"/>
      <c r="DJ3777" s="1"/>
      <c r="DK3777" s="1"/>
      <c r="DL3777" s="1"/>
      <c r="DM3777" s="1"/>
      <c r="DN3777" s="1"/>
      <c r="DO3777" s="1"/>
      <c r="DP3777" s="1"/>
      <c r="DQ3777" s="1"/>
      <c r="DR3777" s="1"/>
      <c r="DS3777" s="1"/>
      <c r="DT3777" s="1"/>
      <c r="DU3777" s="1"/>
      <c r="DV3777" s="1"/>
      <c r="DW3777" s="1"/>
      <c r="DX3777" s="1"/>
      <c r="DY3777" s="1"/>
      <c r="DZ3777" s="1"/>
      <c r="EA3777" s="1"/>
      <c r="EB3777" s="1"/>
      <c r="EC3777" s="1"/>
      <c r="ED3777" s="1"/>
      <c r="EE3777" s="1"/>
      <c r="EF3777" s="1"/>
      <c r="EG3777" s="1"/>
      <c r="EH3777" s="1"/>
      <c r="EI3777" s="1"/>
      <c r="EJ3777" s="1"/>
      <c r="EK3777" s="1"/>
      <c r="EL3777" s="1"/>
      <c r="EM3777" s="1"/>
      <c r="EN3777" s="1"/>
      <c r="EO3777" s="1"/>
      <c r="EP3777" s="1"/>
      <c r="EQ3777" s="1"/>
      <c r="ER3777" s="1"/>
      <c r="ES3777" s="1"/>
      <c r="ET3777" s="1"/>
      <c r="EU3777" s="1"/>
      <c r="EV3777" s="1"/>
      <c r="EW3777" s="1"/>
      <c r="EX3777" s="1"/>
      <c r="EY3777" s="1"/>
      <c r="EZ3777" s="1"/>
      <c r="FA3777" s="1"/>
      <c r="FB3777" s="1"/>
      <c r="FC3777" s="1"/>
      <c r="FD3777" s="1"/>
      <c r="FE3777" s="1"/>
      <c r="FF3777" s="1"/>
      <c r="FG3777" s="1"/>
      <c r="FH3777" s="1"/>
    </row>
    <row r="3778" spans="59:164" ht="15.75">
      <c r="BG3778" s="1"/>
      <c r="BO3778" s="1"/>
      <c r="BT3778" s="1"/>
      <c r="BU3778" s="1"/>
      <c r="BV3778" s="1"/>
      <c r="BW3778" s="1"/>
      <c r="BX3778" s="1"/>
      <c r="BY3778" s="1"/>
      <c r="BZ3778" s="1"/>
      <c r="CQ3778" s="1"/>
      <c r="CX3778" s="1"/>
      <c r="CY3778" s="1"/>
      <c r="CZ3778" s="1"/>
      <c r="DA3778" s="1"/>
      <c r="DB3778" s="1"/>
      <c r="DC3778" s="1"/>
      <c r="DD3778" s="1"/>
      <c r="DE3778" s="1"/>
      <c r="DF3778" s="1"/>
      <c r="DG3778" s="1"/>
      <c r="DH3778" s="1"/>
      <c r="DI3778" s="1"/>
      <c r="DJ3778" s="1"/>
      <c r="DK3778" s="1"/>
      <c r="DL3778" s="1"/>
      <c r="DM3778" s="1"/>
      <c r="DN3778" s="1"/>
      <c r="DO3778" s="1"/>
      <c r="DP3778" s="1"/>
      <c r="DQ3778" s="1"/>
      <c r="DR3778" s="1"/>
      <c r="DS3778" s="1"/>
      <c r="DT3778" s="1"/>
      <c r="DU3778" s="1"/>
      <c r="DV3778" s="1"/>
      <c r="DW3778" s="1"/>
      <c r="DX3778" s="1"/>
      <c r="DY3778" s="1"/>
      <c r="DZ3778" s="1"/>
      <c r="EA3778" s="1"/>
      <c r="EB3778" s="1"/>
      <c r="EC3778" s="1"/>
      <c r="ED3778" s="1"/>
      <c r="EE3778" s="1"/>
      <c r="EF3778" s="1"/>
      <c r="EG3778" s="1"/>
      <c r="EH3778" s="1"/>
      <c r="EI3778" s="1"/>
      <c r="EJ3778" s="1"/>
      <c r="EK3778" s="1"/>
      <c r="EL3778" s="1"/>
      <c r="EM3778" s="1"/>
      <c r="EN3778" s="1"/>
      <c r="EO3778" s="1"/>
      <c r="EP3778" s="1"/>
      <c r="EQ3778" s="1"/>
      <c r="ER3778" s="1"/>
      <c r="ES3778" s="1"/>
      <c r="ET3778" s="1"/>
      <c r="EU3778" s="1"/>
      <c r="EV3778" s="1"/>
      <c r="EW3778" s="1"/>
      <c r="EX3778" s="1"/>
      <c r="EY3778" s="1"/>
      <c r="EZ3778" s="1"/>
      <c r="FA3778" s="1"/>
      <c r="FB3778" s="1"/>
      <c r="FC3778" s="1"/>
      <c r="FD3778" s="1"/>
      <c r="FE3778" s="1"/>
      <c r="FF3778" s="1"/>
      <c r="FG3778" s="1"/>
      <c r="FH3778" s="1"/>
    </row>
    <row r="3779" spans="59:164" ht="15.75">
      <c r="BG3779" s="1"/>
      <c r="BO3779" s="1"/>
      <c r="BT3779" s="1"/>
      <c r="BU3779" s="1"/>
      <c r="BV3779" s="1"/>
      <c r="BW3779" s="1"/>
      <c r="BX3779" s="1"/>
      <c r="BY3779" s="1"/>
      <c r="BZ3779" s="1"/>
      <c r="CQ3779" s="1"/>
      <c r="CX3779" s="1"/>
      <c r="CY3779" s="1"/>
      <c r="CZ3779" s="1"/>
      <c r="DA3779" s="1"/>
      <c r="DB3779" s="1"/>
      <c r="DC3779" s="1"/>
      <c r="DD3779" s="1"/>
      <c r="DE3779" s="1"/>
      <c r="DF3779" s="1"/>
      <c r="DG3779" s="1"/>
      <c r="DH3779" s="1"/>
      <c r="DI3779" s="1"/>
      <c r="DJ3779" s="1"/>
      <c r="DK3779" s="1"/>
      <c r="DL3779" s="1"/>
      <c r="DM3779" s="1"/>
      <c r="DN3779" s="1"/>
      <c r="DO3779" s="1"/>
      <c r="DP3779" s="1"/>
      <c r="DQ3779" s="1"/>
      <c r="DR3779" s="1"/>
      <c r="DS3779" s="1"/>
      <c r="DT3779" s="1"/>
      <c r="DU3779" s="1"/>
      <c r="DV3779" s="1"/>
      <c r="DW3779" s="1"/>
      <c r="DX3779" s="1"/>
      <c r="DY3779" s="1"/>
      <c r="DZ3779" s="1"/>
      <c r="EA3779" s="1"/>
      <c r="EB3779" s="1"/>
      <c r="EC3779" s="1"/>
      <c r="ED3779" s="1"/>
      <c r="EE3779" s="1"/>
      <c r="EF3779" s="1"/>
      <c r="EG3779" s="1"/>
      <c r="EH3779" s="1"/>
      <c r="EI3779" s="1"/>
      <c r="EJ3779" s="1"/>
      <c r="EK3779" s="1"/>
      <c r="EL3779" s="1"/>
      <c r="EM3779" s="1"/>
      <c r="EN3779" s="1"/>
      <c r="EO3779" s="1"/>
      <c r="EP3779" s="1"/>
      <c r="EQ3779" s="1"/>
      <c r="ER3779" s="1"/>
      <c r="ES3779" s="1"/>
      <c r="ET3779" s="1"/>
      <c r="EU3779" s="1"/>
      <c r="EV3779" s="1"/>
      <c r="EW3779" s="1"/>
      <c r="EX3779" s="1"/>
      <c r="EY3779" s="1"/>
      <c r="EZ3779" s="1"/>
      <c r="FA3779" s="1"/>
      <c r="FB3779" s="1"/>
      <c r="FC3779" s="1"/>
      <c r="FD3779" s="1"/>
      <c r="FE3779" s="1"/>
      <c r="FF3779" s="1"/>
      <c r="FG3779" s="1"/>
      <c r="FH3779" s="1"/>
    </row>
    <row r="3780" spans="59:164" ht="15.75">
      <c r="BG3780" s="1"/>
      <c r="BO3780" s="1"/>
      <c r="BT3780" s="1"/>
      <c r="BU3780" s="1"/>
      <c r="BV3780" s="1"/>
      <c r="BW3780" s="1"/>
      <c r="BX3780" s="1"/>
      <c r="BY3780" s="1"/>
      <c r="BZ3780" s="1"/>
      <c r="CQ3780" s="1"/>
      <c r="CX3780" s="1"/>
      <c r="CY3780" s="1"/>
      <c r="CZ3780" s="1"/>
      <c r="DA3780" s="1"/>
      <c r="DB3780" s="1"/>
      <c r="DC3780" s="1"/>
      <c r="DD3780" s="1"/>
      <c r="DE3780" s="1"/>
      <c r="DF3780" s="1"/>
      <c r="DG3780" s="1"/>
      <c r="DH3780" s="1"/>
      <c r="DI3780" s="1"/>
      <c r="DJ3780" s="1"/>
      <c r="DK3780" s="1"/>
      <c r="DL3780" s="1"/>
      <c r="DM3780" s="1"/>
      <c r="DN3780" s="1"/>
      <c r="DO3780" s="1"/>
      <c r="DP3780" s="1"/>
      <c r="DQ3780" s="1"/>
      <c r="DR3780" s="1"/>
      <c r="DS3780" s="1"/>
      <c r="DT3780" s="1"/>
      <c r="DU3780" s="1"/>
      <c r="DV3780" s="1"/>
      <c r="DW3780" s="1"/>
      <c r="DX3780" s="1"/>
      <c r="DY3780" s="1"/>
      <c r="DZ3780" s="1"/>
      <c r="EA3780" s="1"/>
      <c r="EB3780" s="1"/>
      <c r="EC3780" s="1"/>
      <c r="ED3780" s="1"/>
      <c r="EE3780" s="1"/>
      <c r="EF3780" s="1"/>
      <c r="EG3780" s="1"/>
      <c r="EH3780" s="1"/>
      <c r="EI3780" s="1"/>
      <c r="EJ3780" s="1"/>
      <c r="EK3780" s="1"/>
      <c r="EL3780" s="1"/>
      <c r="EM3780" s="1"/>
      <c r="EN3780" s="1"/>
      <c r="EO3780" s="1"/>
      <c r="EP3780" s="1"/>
      <c r="EQ3780" s="1"/>
      <c r="ER3780" s="1"/>
      <c r="ES3780" s="1"/>
      <c r="ET3780" s="1"/>
      <c r="EU3780" s="1"/>
      <c r="EV3780" s="1"/>
      <c r="EW3780" s="1"/>
      <c r="EX3780" s="1"/>
      <c r="EY3780" s="1"/>
      <c r="EZ3780" s="1"/>
      <c r="FA3780" s="1"/>
      <c r="FB3780" s="1"/>
      <c r="FC3780" s="1"/>
      <c r="FD3780" s="1"/>
      <c r="FE3780" s="1"/>
      <c r="FF3780" s="1"/>
      <c r="FG3780" s="1"/>
      <c r="FH3780" s="1"/>
    </row>
    <row r="3781" spans="59:164" ht="15.75">
      <c r="BG3781" s="1"/>
      <c r="BO3781" s="1"/>
      <c r="BT3781" s="1"/>
      <c r="BU3781" s="1"/>
      <c r="BV3781" s="1"/>
      <c r="BW3781" s="1"/>
      <c r="BX3781" s="1"/>
      <c r="BY3781" s="1"/>
      <c r="BZ3781" s="1"/>
      <c r="CQ3781" s="1"/>
      <c r="CX3781" s="1"/>
      <c r="CY3781" s="1"/>
      <c r="CZ3781" s="1"/>
      <c r="DA3781" s="1"/>
      <c r="DB3781" s="1"/>
      <c r="DC3781" s="1"/>
      <c r="DD3781" s="1"/>
      <c r="DE3781" s="1"/>
      <c r="DF3781" s="1"/>
      <c r="DG3781" s="1"/>
      <c r="DH3781" s="1"/>
      <c r="DI3781" s="1"/>
      <c r="DJ3781" s="1"/>
      <c r="DK3781" s="1"/>
      <c r="DL3781" s="1"/>
      <c r="DM3781" s="1"/>
      <c r="DN3781" s="1"/>
      <c r="DO3781" s="1"/>
      <c r="DP3781" s="1"/>
      <c r="DQ3781" s="1"/>
      <c r="DR3781" s="1"/>
      <c r="DS3781" s="1"/>
      <c r="DT3781" s="1"/>
      <c r="DU3781" s="1"/>
      <c r="DV3781" s="1"/>
      <c r="DW3781" s="1"/>
      <c r="DX3781" s="1"/>
      <c r="DY3781" s="1"/>
      <c r="DZ3781" s="1"/>
      <c r="EA3781" s="1"/>
      <c r="EB3781" s="1"/>
      <c r="EC3781" s="1"/>
      <c r="ED3781" s="1"/>
      <c r="EE3781" s="1"/>
      <c r="EF3781" s="1"/>
      <c r="EG3781" s="1"/>
      <c r="EH3781" s="1"/>
      <c r="EI3781" s="1"/>
      <c r="EJ3781" s="1"/>
      <c r="EK3781" s="1"/>
      <c r="EL3781" s="1"/>
      <c r="EM3781" s="1"/>
      <c r="EN3781" s="1"/>
      <c r="EO3781" s="1"/>
      <c r="EP3781" s="1"/>
      <c r="EQ3781" s="1"/>
      <c r="ER3781" s="1"/>
      <c r="ES3781" s="1"/>
      <c r="ET3781" s="1"/>
      <c r="EU3781" s="1"/>
      <c r="EV3781" s="1"/>
      <c r="EW3781" s="1"/>
      <c r="EX3781" s="1"/>
      <c r="EY3781" s="1"/>
      <c r="EZ3781" s="1"/>
      <c r="FA3781" s="1"/>
      <c r="FB3781" s="1"/>
      <c r="FC3781" s="1"/>
      <c r="FD3781" s="1"/>
      <c r="FE3781" s="1"/>
      <c r="FF3781" s="1"/>
      <c r="FG3781" s="1"/>
      <c r="FH3781" s="1"/>
    </row>
    <row r="3782" spans="59:164" ht="15.75">
      <c r="BG3782" s="1"/>
      <c r="BO3782" s="1"/>
      <c r="BT3782" s="1"/>
      <c r="BU3782" s="1"/>
      <c r="BV3782" s="1"/>
      <c r="BW3782" s="1"/>
      <c r="BX3782" s="1"/>
      <c r="BY3782" s="1"/>
      <c r="BZ3782" s="1"/>
      <c r="CQ3782" s="1"/>
      <c r="CX3782" s="1"/>
      <c r="CY3782" s="1"/>
      <c r="CZ3782" s="1"/>
      <c r="DA3782" s="1"/>
      <c r="DB3782" s="1"/>
      <c r="DC3782" s="1"/>
      <c r="DD3782" s="1"/>
      <c r="DE3782" s="1"/>
      <c r="DF3782" s="1"/>
      <c r="DG3782" s="1"/>
      <c r="DH3782" s="1"/>
      <c r="DI3782" s="1"/>
      <c r="DJ3782" s="1"/>
      <c r="DK3782" s="1"/>
      <c r="DL3782" s="1"/>
      <c r="DM3782" s="1"/>
      <c r="DN3782" s="1"/>
      <c r="DO3782" s="1"/>
      <c r="DP3782" s="1"/>
      <c r="DQ3782" s="1"/>
      <c r="DR3782" s="1"/>
      <c r="DS3782" s="1"/>
      <c r="DT3782" s="1"/>
      <c r="DU3782" s="1"/>
      <c r="DV3782" s="1"/>
      <c r="DW3782" s="1"/>
      <c r="DX3782" s="1"/>
      <c r="DY3782" s="1"/>
      <c r="DZ3782" s="1"/>
      <c r="EA3782" s="1"/>
      <c r="EB3782" s="1"/>
      <c r="EC3782" s="1"/>
      <c r="ED3782" s="1"/>
      <c r="EE3782" s="1"/>
      <c r="EF3782" s="1"/>
      <c r="EG3782" s="1"/>
      <c r="EH3782" s="1"/>
      <c r="EI3782" s="1"/>
      <c r="EJ3782" s="1"/>
      <c r="EK3782" s="1"/>
      <c r="EL3782" s="1"/>
      <c r="EM3782" s="1"/>
      <c r="EN3782" s="1"/>
      <c r="EO3782" s="1"/>
      <c r="EP3782" s="1"/>
      <c r="EQ3782" s="1"/>
      <c r="ER3782" s="1"/>
      <c r="ES3782" s="1"/>
      <c r="ET3782" s="1"/>
      <c r="EU3782" s="1"/>
      <c r="EV3782" s="1"/>
      <c r="EW3782" s="1"/>
      <c r="EX3782" s="1"/>
      <c r="EY3782" s="1"/>
      <c r="EZ3782" s="1"/>
      <c r="FA3782" s="1"/>
      <c r="FB3782" s="1"/>
      <c r="FC3782" s="1"/>
      <c r="FD3782" s="1"/>
      <c r="FE3782" s="1"/>
      <c r="FF3782" s="1"/>
      <c r="FG3782" s="1"/>
      <c r="FH3782" s="1"/>
    </row>
    <row r="3783" spans="59:164" ht="15.75">
      <c r="BG3783" s="1"/>
      <c r="BO3783" s="1"/>
      <c r="BT3783" s="1"/>
      <c r="BU3783" s="1"/>
      <c r="BV3783" s="1"/>
      <c r="BW3783" s="1"/>
      <c r="BX3783" s="1"/>
      <c r="BY3783" s="1"/>
      <c r="BZ3783" s="1"/>
      <c r="CQ3783" s="1"/>
      <c r="CX3783" s="1"/>
      <c r="CY3783" s="1"/>
      <c r="CZ3783" s="1"/>
      <c r="DA3783" s="1"/>
      <c r="DB3783" s="1"/>
      <c r="DC3783" s="1"/>
      <c r="DD3783" s="1"/>
      <c r="DE3783" s="1"/>
      <c r="DF3783" s="1"/>
      <c r="DG3783" s="1"/>
      <c r="DH3783" s="1"/>
      <c r="DI3783" s="1"/>
      <c r="DJ3783" s="1"/>
      <c r="DK3783" s="1"/>
      <c r="DL3783" s="1"/>
      <c r="DM3783" s="1"/>
      <c r="DN3783" s="1"/>
      <c r="DO3783" s="1"/>
      <c r="DP3783" s="1"/>
      <c r="DQ3783" s="1"/>
      <c r="DR3783" s="1"/>
      <c r="DS3783" s="1"/>
      <c r="DT3783" s="1"/>
      <c r="DU3783" s="1"/>
      <c r="DV3783" s="1"/>
      <c r="DW3783" s="1"/>
      <c r="DX3783" s="1"/>
      <c r="DY3783" s="1"/>
      <c r="DZ3783" s="1"/>
      <c r="EA3783" s="1"/>
      <c r="EB3783" s="1"/>
      <c r="EC3783" s="1"/>
      <c r="ED3783" s="1"/>
      <c r="EE3783" s="1"/>
      <c r="EF3783" s="1"/>
      <c r="EG3783" s="1"/>
      <c r="EH3783" s="1"/>
      <c r="EI3783" s="1"/>
      <c r="EJ3783" s="1"/>
      <c r="EK3783" s="1"/>
      <c r="EL3783" s="1"/>
      <c r="EM3783" s="1"/>
      <c r="EN3783" s="1"/>
      <c r="EO3783" s="1"/>
      <c r="EP3783" s="1"/>
      <c r="EQ3783" s="1"/>
      <c r="ER3783" s="1"/>
      <c r="ES3783" s="1"/>
      <c r="ET3783" s="1"/>
      <c r="EU3783" s="1"/>
      <c r="EV3783" s="1"/>
      <c r="EW3783" s="1"/>
      <c r="EX3783" s="1"/>
      <c r="EY3783" s="1"/>
      <c r="EZ3783" s="1"/>
      <c r="FA3783" s="1"/>
      <c r="FB3783" s="1"/>
      <c r="FC3783" s="1"/>
      <c r="FD3783" s="1"/>
      <c r="FE3783" s="1"/>
      <c r="FF3783" s="1"/>
      <c r="FG3783" s="1"/>
      <c r="FH3783" s="1"/>
    </row>
    <row r="3784" spans="59:164" ht="15.75">
      <c r="BG3784" s="1"/>
      <c r="BO3784" s="1"/>
      <c r="BT3784" s="1"/>
      <c r="BU3784" s="1"/>
      <c r="BV3784" s="1"/>
      <c r="BW3784" s="1"/>
      <c r="BX3784" s="1"/>
      <c r="BY3784" s="1"/>
      <c r="BZ3784" s="1"/>
      <c r="CQ3784" s="1"/>
      <c r="CX3784" s="1"/>
      <c r="CY3784" s="1"/>
      <c r="CZ3784" s="1"/>
      <c r="DA3784" s="1"/>
      <c r="DB3784" s="1"/>
      <c r="DC3784" s="1"/>
      <c r="DD3784" s="1"/>
      <c r="DE3784" s="1"/>
      <c r="DF3784" s="1"/>
      <c r="DG3784" s="1"/>
      <c r="DH3784" s="1"/>
      <c r="DI3784" s="1"/>
      <c r="DJ3784" s="1"/>
      <c r="DK3784" s="1"/>
      <c r="DL3784" s="1"/>
      <c r="DM3784" s="1"/>
      <c r="DN3784" s="1"/>
      <c r="DO3784" s="1"/>
      <c r="DP3784" s="1"/>
      <c r="DQ3784" s="1"/>
      <c r="DR3784" s="1"/>
      <c r="DS3784" s="1"/>
      <c r="DT3784" s="1"/>
      <c r="DU3784" s="1"/>
      <c r="DV3784" s="1"/>
      <c r="DW3784" s="1"/>
      <c r="DX3784" s="1"/>
      <c r="DY3784" s="1"/>
      <c r="DZ3784" s="1"/>
      <c r="EA3784" s="1"/>
      <c r="EB3784" s="1"/>
      <c r="EC3784" s="1"/>
      <c r="ED3784" s="1"/>
      <c r="EE3784" s="1"/>
      <c r="EF3784" s="1"/>
      <c r="EG3784" s="1"/>
      <c r="EH3784" s="1"/>
      <c r="EI3784" s="1"/>
      <c r="EJ3784" s="1"/>
      <c r="EK3784" s="1"/>
      <c r="EL3784" s="1"/>
      <c r="EM3784" s="1"/>
      <c r="EN3784" s="1"/>
      <c r="EO3784" s="1"/>
      <c r="EP3784" s="1"/>
      <c r="EQ3784" s="1"/>
      <c r="ER3784" s="1"/>
      <c r="ES3784" s="1"/>
      <c r="ET3784" s="1"/>
      <c r="EU3784" s="1"/>
      <c r="EV3784" s="1"/>
      <c r="EW3784" s="1"/>
      <c r="EX3784" s="1"/>
      <c r="EY3784" s="1"/>
      <c r="EZ3784" s="1"/>
      <c r="FA3784" s="1"/>
      <c r="FB3784" s="1"/>
      <c r="FC3784" s="1"/>
      <c r="FD3784" s="1"/>
      <c r="FE3784" s="1"/>
      <c r="FF3784" s="1"/>
      <c r="FG3784" s="1"/>
      <c r="FH3784" s="1"/>
    </row>
    <row r="3785" spans="59:164" ht="15.75">
      <c r="BG3785" s="1"/>
      <c r="BO3785" s="1"/>
      <c r="BT3785" s="1"/>
      <c r="BU3785" s="1"/>
      <c r="BV3785" s="1"/>
      <c r="BW3785" s="1"/>
      <c r="BX3785" s="1"/>
      <c r="BY3785" s="1"/>
      <c r="BZ3785" s="1"/>
      <c r="CQ3785" s="1"/>
      <c r="CX3785" s="1"/>
      <c r="CY3785" s="1"/>
      <c r="CZ3785" s="1"/>
      <c r="DA3785" s="1"/>
      <c r="DB3785" s="1"/>
      <c r="DC3785" s="1"/>
      <c r="DD3785" s="1"/>
      <c r="DE3785" s="1"/>
      <c r="DF3785" s="1"/>
      <c r="DG3785" s="1"/>
      <c r="DH3785" s="1"/>
      <c r="DI3785" s="1"/>
      <c r="DJ3785" s="1"/>
      <c r="DK3785" s="1"/>
      <c r="DL3785" s="1"/>
      <c r="DM3785" s="1"/>
      <c r="DN3785" s="1"/>
      <c r="DO3785" s="1"/>
      <c r="DP3785" s="1"/>
      <c r="DQ3785" s="1"/>
      <c r="DR3785" s="1"/>
      <c r="DS3785" s="1"/>
      <c r="DT3785" s="1"/>
      <c r="DU3785" s="1"/>
      <c r="DV3785" s="1"/>
      <c r="DW3785" s="1"/>
      <c r="DX3785" s="1"/>
      <c r="DY3785" s="1"/>
      <c r="DZ3785" s="1"/>
      <c r="EA3785" s="1"/>
      <c r="EB3785" s="1"/>
      <c r="EC3785" s="1"/>
      <c r="ED3785" s="1"/>
      <c r="EE3785" s="1"/>
      <c r="EF3785" s="1"/>
      <c r="EG3785" s="1"/>
      <c r="EH3785" s="1"/>
      <c r="EI3785" s="1"/>
      <c r="EJ3785" s="1"/>
      <c r="EK3785" s="1"/>
      <c r="EL3785" s="1"/>
      <c r="EM3785" s="1"/>
      <c r="EN3785" s="1"/>
      <c r="EO3785" s="1"/>
      <c r="EP3785" s="1"/>
      <c r="EQ3785" s="1"/>
      <c r="ER3785" s="1"/>
      <c r="ES3785" s="1"/>
      <c r="ET3785" s="1"/>
      <c r="EU3785" s="1"/>
      <c r="EV3785" s="1"/>
      <c r="EW3785" s="1"/>
      <c r="EX3785" s="1"/>
      <c r="EY3785" s="1"/>
      <c r="EZ3785" s="1"/>
      <c r="FA3785" s="1"/>
      <c r="FB3785" s="1"/>
      <c r="FC3785" s="1"/>
      <c r="FD3785" s="1"/>
      <c r="FE3785" s="1"/>
      <c r="FF3785" s="1"/>
      <c r="FG3785" s="1"/>
      <c r="FH3785" s="1"/>
    </row>
    <row r="3786" spans="59:164" ht="15.75">
      <c r="BG3786" s="1"/>
      <c r="BO3786" s="1"/>
      <c r="BT3786" s="1"/>
      <c r="BU3786" s="1"/>
      <c r="BV3786" s="1"/>
      <c r="BW3786" s="1"/>
      <c r="BX3786" s="1"/>
      <c r="BY3786" s="1"/>
      <c r="BZ3786" s="1"/>
      <c r="CQ3786" s="1"/>
      <c r="CX3786" s="1"/>
      <c r="CY3786" s="1"/>
      <c r="CZ3786" s="1"/>
      <c r="DA3786" s="1"/>
      <c r="DB3786" s="1"/>
      <c r="DC3786" s="1"/>
      <c r="DD3786" s="1"/>
      <c r="DE3786" s="1"/>
      <c r="DF3786" s="1"/>
      <c r="DG3786" s="1"/>
      <c r="DH3786" s="1"/>
      <c r="DI3786" s="1"/>
      <c r="DJ3786" s="1"/>
      <c r="DK3786" s="1"/>
      <c r="DL3786" s="1"/>
      <c r="DM3786" s="1"/>
      <c r="DN3786" s="1"/>
      <c r="DO3786" s="1"/>
      <c r="DP3786" s="1"/>
      <c r="DQ3786" s="1"/>
      <c r="DR3786" s="1"/>
      <c r="DS3786" s="1"/>
      <c r="DT3786" s="1"/>
      <c r="DU3786" s="1"/>
      <c r="DV3786" s="1"/>
      <c r="DW3786" s="1"/>
      <c r="DX3786" s="1"/>
      <c r="DY3786" s="1"/>
      <c r="DZ3786" s="1"/>
      <c r="EA3786" s="1"/>
      <c r="EB3786" s="1"/>
      <c r="EC3786" s="1"/>
      <c r="ED3786" s="1"/>
      <c r="EE3786" s="1"/>
      <c r="EF3786" s="1"/>
      <c r="EG3786" s="1"/>
      <c r="EH3786" s="1"/>
      <c r="EI3786" s="1"/>
      <c r="EJ3786" s="1"/>
      <c r="EK3786" s="1"/>
      <c r="EL3786" s="1"/>
      <c r="EM3786" s="1"/>
      <c r="EN3786" s="1"/>
      <c r="EO3786" s="1"/>
      <c r="EP3786" s="1"/>
      <c r="EQ3786" s="1"/>
      <c r="ER3786" s="1"/>
      <c r="ES3786" s="1"/>
      <c r="ET3786" s="1"/>
      <c r="EU3786" s="1"/>
      <c r="EV3786" s="1"/>
      <c r="EW3786" s="1"/>
      <c r="EX3786" s="1"/>
      <c r="EY3786" s="1"/>
      <c r="EZ3786" s="1"/>
      <c r="FA3786" s="1"/>
      <c r="FB3786" s="1"/>
      <c r="FC3786" s="1"/>
      <c r="FD3786" s="1"/>
      <c r="FE3786" s="1"/>
      <c r="FF3786" s="1"/>
      <c r="FG3786" s="1"/>
      <c r="FH3786" s="1"/>
    </row>
    <row r="3787" spans="59:164" ht="15.75">
      <c r="BG3787" s="1"/>
      <c r="BO3787" s="1"/>
      <c r="BT3787" s="1"/>
      <c r="BU3787" s="1"/>
      <c r="BV3787" s="1"/>
      <c r="BW3787" s="1"/>
      <c r="BX3787" s="1"/>
      <c r="BY3787" s="1"/>
      <c r="BZ3787" s="1"/>
      <c r="CQ3787" s="1"/>
      <c r="CX3787" s="1"/>
      <c r="CY3787" s="1"/>
      <c r="CZ3787" s="1"/>
      <c r="DA3787" s="1"/>
      <c r="DB3787" s="1"/>
      <c r="DC3787" s="1"/>
      <c r="DD3787" s="1"/>
      <c r="DE3787" s="1"/>
      <c r="DF3787" s="1"/>
      <c r="DG3787" s="1"/>
      <c r="DH3787" s="1"/>
      <c r="DI3787" s="1"/>
      <c r="DJ3787" s="1"/>
      <c r="DK3787" s="1"/>
      <c r="DL3787" s="1"/>
      <c r="DM3787" s="1"/>
      <c r="DN3787" s="1"/>
      <c r="DO3787" s="1"/>
      <c r="DP3787" s="1"/>
      <c r="DQ3787" s="1"/>
      <c r="DR3787" s="1"/>
      <c r="DS3787" s="1"/>
      <c r="DT3787" s="1"/>
      <c r="DU3787" s="1"/>
      <c r="DV3787" s="1"/>
      <c r="DW3787" s="1"/>
      <c r="DX3787" s="1"/>
      <c r="DY3787" s="1"/>
      <c r="DZ3787" s="1"/>
      <c r="EA3787" s="1"/>
      <c r="EB3787" s="1"/>
      <c r="EC3787" s="1"/>
      <c r="ED3787" s="1"/>
      <c r="EE3787" s="1"/>
      <c r="EF3787" s="1"/>
      <c r="EG3787" s="1"/>
      <c r="EH3787" s="1"/>
      <c r="EI3787" s="1"/>
      <c r="EJ3787" s="1"/>
      <c r="EK3787" s="1"/>
      <c r="EL3787" s="1"/>
      <c r="EM3787" s="1"/>
      <c r="EN3787" s="1"/>
      <c r="EO3787" s="1"/>
      <c r="EP3787" s="1"/>
      <c r="EQ3787" s="1"/>
      <c r="ER3787" s="1"/>
      <c r="ES3787" s="1"/>
      <c r="ET3787" s="1"/>
      <c r="EU3787" s="1"/>
      <c r="EV3787" s="1"/>
      <c r="EW3787" s="1"/>
      <c r="EX3787" s="1"/>
      <c r="EY3787" s="1"/>
      <c r="EZ3787" s="1"/>
      <c r="FA3787" s="1"/>
      <c r="FB3787" s="1"/>
      <c r="FC3787" s="1"/>
      <c r="FD3787" s="1"/>
      <c r="FE3787" s="1"/>
      <c r="FF3787" s="1"/>
      <c r="FG3787" s="1"/>
      <c r="FH3787" s="1"/>
    </row>
    <row r="3788" spans="59:164" ht="15.75">
      <c r="BG3788" s="1"/>
      <c r="BO3788" s="1"/>
      <c r="BT3788" s="1"/>
      <c r="BU3788" s="1"/>
      <c r="BV3788" s="1"/>
      <c r="BW3788" s="1"/>
      <c r="BX3788" s="1"/>
      <c r="BY3788" s="1"/>
      <c r="BZ3788" s="1"/>
      <c r="CQ3788" s="1"/>
      <c r="CX3788" s="1"/>
      <c r="CY3788" s="1"/>
      <c r="CZ3788" s="1"/>
      <c r="DA3788" s="1"/>
      <c r="DB3788" s="1"/>
      <c r="DC3788" s="1"/>
      <c r="DD3788" s="1"/>
      <c r="DE3788" s="1"/>
      <c r="DF3788" s="1"/>
      <c r="DG3788" s="1"/>
      <c r="DH3788" s="1"/>
      <c r="DI3788" s="1"/>
      <c r="DJ3788" s="1"/>
      <c r="DK3788" s="1"/>
      <c r="DL3788" s="1"/>
      <c r="DM3788" s="1"/>
      <c r="DN3788" s="1"/>
      <c r="DO3788" s="1"/>
      <c r="DP3788" s="1"/>
      <c r="DQ3788" s="1"/>
      <c r="DR3788" s="1"/>
      <c r="DS3788" s="1"/>
      <c r="DT3788" s="1"/>
      <c r="DU3788" s="1"/>
      <c r="DV3788" s="1"/>
      <c r="DW3788" s="1"/>
      <c r="DX3788" s="1"/>
      <c r="DY3788" s="1"/>
      <c r="DZ3788" s="1"/>
      <c r="EA3788" s="1"/>
      <c r="EB3788" s="1"/>
      <c r="EC3788" s="1"/>
      <c r="ED3788" s="1"/>
      <c r="EE3788" s="1"/>
      <c r="EF3788" s="1"/>
      <c r="EG3788" s="1"/>
      <c r="EH3788" s="1"/>
      <c r="EI3788" s="1"/>
      <c r="EJ3788" s="1"/>
      <c r="EK3788" s="1"/>
      <c r="EL3788" s="1"/>
      <c r="EM3788" s="1"/>
      <c r="EN3788" s="1"/>
      <c r="EO3788" s="1"/>
      <c r="EP3788" s="1"/>
      <c r="EQ3788" s="1"/>
      <c r="ER3788" s="1"/>
      <c r="ES3788" s="1"/>
      <c r="ET3788" s="1"/>
      <c r="EU3788" s="1"/>
      <c r="EV3788" s="1"/>
      <c r="EW3788" s="1"/>
      <c r="EX3788" s="1"/>
      <c r="EY3788" s="1"/>
      <c r="EZ3788" s="1"/>
      <c r="FA3788" s="1"/>
      <c r="FB3788" s="1"/>
      <c r="FC3788" s="1"/>
      <c r="FD3788" s="1"/>
      <c r="FE3788" s="1"/>
      <c r="FF3788" s="1"/>
      <c r="FG3788" s="1"/>
      <c r="FH3788" s="1"/>
    </row>
    <row r="3789" spans="59:164" ht="15.75">
      <c r="BG3789" s="1"/>
      <c r="BO3789" s="1"/>
      <c r="BT3789" s="1"/>
      <c r="BU3789" s="1"/>
      <c r="BV3789" s="1"/>
      <c r="BW3789" s="1"/>
      <c r="BX3789" s="1"/>
      <c r="BY3789" s="1"/>
      <c r="BZ3789" s="1"/>
      <c r="CQ3789" s="1"/>
      <c r="CX3789" s="1"/>
      <c r="CY3789" s="1"/>
      <c r="CZ3789" s="1"/>
      <c r="DA3789" s="1"/>
      <c r="DB3789" s="1"/>
      <c r="DC3789" s="1"/>
      <c r="DD3789" s="1"/>
      <c r="DE3789" s="1"/>
      <c r="DF3789" s="1"/>
      <c r="DG3789" s="1"/>
      <c r="DH3789" s="1"/>
      <c r="DI3789" s="1"/>
      <c r="DJ3789" s="1"/>
      <c r="DK3789" s="1"/>
      <c r="DL3789" s="1"/>
      <c r="DM3789" s="1"/>
      <c r="DN3789" s="1"/>
      <c r="DO3789" s="1"/>
      <c r="DP3789" s="1"/>
      <c r="DQ3789" s="1"/>
      <c r="DR3789" s="1"/>
      <c r="DS3789" s="1"/>
      <c r="DT3789" s="1"/>
      <c r="DU3789" s="1"/>
      <c r="DV3789" s="1"/>
      <c r="DW3789" s="1"/>
      <c r="DX3789" s="1"/>
      <c r="DY3789" s="1"/>
      <c r="DZ3789" s="1"/>
      <c r="EA3789" s="1"/>
      <c r="EB3789" s="1"/>
      <c r="EC3789" s="1"/>
      <c r="ED3789" s="1"/>
      <c r="EE3789" s="1"/>
      <c r="EF3789" s="1"/>
      <c r="EG3789" s="1"/>
      <c r="EH3789" s="1"/>
      <c r="EI3789" s="1"/>
      <c r="EJ3789" s="1"/>
      <c r="EK3789" s="1"/>
      <c r="EL3789" s="1"/>
      <c r="EM3789" s="1"/>
      <c r="EN3789" s="1"/>
      <c r="EO3789" s="1"/>
      <c r="EP3789" s="1"/>
      <c r="EQ3789" s="1"/>
      <c r="ER3789" s="1"/>
      <c r="ES3789" s="1"/>
      <c r="ET3789" s="1"/>
      <c r="EU3789" s="1"/>
      <c r="EV3789" s="1"/>
      <c r="EW3789" s="1"/>
      <c r="EX3789" s="1"/>
      <c r="EY3789" s="1"/>
      <c r="EZ3789" s="1"/>
      <c r="FA3789" s="1"/>
      <c r="FB3789" s="1"/>
      <c r="FC3789" s="1"/>
      <c r="FD3789" s="1"/>
      <c r="FE3789" s="1"/>
      <c r="FF3789" s="1"/>
      <c r="FG3789" s="1"/>
      <c r="FH3789" s="1"/>
    </row>
    <row r="3790" spans="59:164" ht="15.75">
      <c r="BG3790" s="1"/>
      <c r="BO3790" s="1"/>
      <c r="BT3790" s="1"/>
      <c r="BU3790" s="1"/>
      <c r="BV3790" s="1"/>
      <c r="BW3790" s="1"/>
      <c r="BX3790" s="1"/>
      <c r="BY3790" s="1"/>
      <c r="BZ3790" s="1"/>
      <c r="CQ3790" s="1"/>
      <c r="CX3790" s="1"/>
      <c r="CY3790" s="1"/>
      <c r="CZ3790" s="1"/>
      <c r="DA3790" s="1"/>
      <c r="DB3790" s="1"/>
      <c r="DC3790" s="1"/>
      <c r="DD3790" s="1"/>
      <c r="DE3790" s="1"/>
      <c r="DF3790" s="1"/>
      <c r="DG3790" s="1"/>
      <c r="DH3790" s="1"/>
      <c r="DI3790" s="1"/>
      <c r="DJ3790" s="1"/>
      <c r="DK3790" s="1"/>
      <c r="DL3790" s="1"/>
      <c r="DM3790" s="1"/>
      <c r="DN3790" s="1"/>
      <c r="DO3790" s="1"/>
      <c r="DP3790" s="1"/>
      <c r="DQ3790" s="1"/>
      <c r="DR3790" s="1"/>
      <c r="DS3790" s="1"/>
      <c r="DT3790" s="1"/>
      <c r="DU3790" s="1"/>
      <c r="DV3790" s="1"/>
      <c r="DW3790" s="1"/>
      <c r="DX3790" s="1"/>
      <c r="DY3790" s="1"/>
      <c r="DZ3790" s="1"/>
      <c r="EA3790" s="1"/>
      <c r="EB3790" s="1"/>
      <c r="EC3790" s="1"/>
      <c r="ED3790" s="1"/>
      <c r="EE3790" s="1"/>
      <c r="EF3790" s="1"/>
      <c r="EG3790" s="1"/>
      <c r="EH3790" s="1"/>
      <c r="EI3790" s="1"/>
      <c r="EJ3790" s="1"/>
      <c r="EK3790" s="1"/>
      <c r="EL3790" s="1"/>
      <c r="EM3790" s="1"/>
      <c r="EN3790" s="1"/>
      <c r="EO3790" s="1"/>
      <c r="EP3790" s="1"/>
      <c r="EQ3790" s="1"/>
      <c r="ER3790" s="1"/>
      <c r="ES3790" s="1"/>
      <c r="ET3790" s="1"/>
      <c r="EU3790" s="1"/>
      <c r="EV3790" s="1"/>
      <c r="EW3790" s="1"/>
      <c r="EX3790" s="1"/>
      <c r="EY3790" s="1"/>
      <c r="EZ3790" s="1"/>
      <c r="FA3790" s="1"/>
      <c r="FB3790" s="1"/>
      <c r="FC3790" s="1"/>
      <c r="FD3790" s="1"/>
      <c r="FE3790" s="1"/>
      <c r="FF3790" s="1"/>
      <c r="FG3790" s="1"/>
      <c r="FH3790" s="1"/>
    </row>
    <row r="3791" spans="59:164" ht="15.75">
      <c r="BG3791" s="1"/>
      <c r="BO3791" s="1"/>
      <c r="BT3791" s="1"/>
      <c r="BU3791" s="1"/>
      <c r="BV3791" s="1"/>
      <c r="BW3791" s="1"/>
      <c r="BX3791" s="1"/>
      <c r="BY3791" s="1"/>
      <c r="BZ3791" s="1"/>
      <c r="CQ3791" s="1"/>
      <c r="CX3791" s="1"/>
      <c r="CY3791" s="1"/>
      <c r="CZ3791" s="1"/>
      <c r="DA3791" s="1"/>
      <c r="DB3791" s="1"/>
      <c r="DC3791" s="1"/>
      <c r="DD3791" s="1"/>
      <c r="DE3791" s="1"/>
      <c r="DF3791" s="1"/>
      <c r="DG3791" s="1"/>
      <c r="DH3791" s="1"/>
      <c r="DI3791" s="1"/>
      <c r="DJ3791" s="1"/>
      <c r="DK3791" s="1"/>
      <c r="DL3791" s="1"/>
      <c r="DM3791" s="1"/>
      <c r="DN3791" s="1"/>
      <c r="DO3791" s="1"/>
      <c r="DP3791" s="1"/>
      <c r="DQ3791" s="1"/>
      <c r="DR3791" s="1"/>
      <c r="DS3791" s="1"/>
      <c r="DT3791" s="1"/>
      <c r="DU3791" s="1"/>
      <c r="DV3791" s="1"/>
      <c r="DW3791" s="1"/>
      <c r="DX3791" s="1"/>
      <c r="DY3791" s="1"/>
      <c r="DZ3791" s="1"/>
      <c r="EA3791" s="1"/>
      <c r="EB3791" s="1"/>
      <c r="EC3791" s="1"/>
      <c r="ED3791" s="1"/>
      <c r="EE3791" s="1"/>
      <c r="EF3791" s="1"/>
      <c r="EG3791" s="1"/>
      <c r="EH3791" s="1"/>
      <c r="EI3791" s="1"/>
      <c r="EJ3791" s="1"/>
      <c r="EK3791" s="1"/>
      <c r="EL3791" s="1"/>
      <c r="EM3791" s="1"/>
      <c r="EN3791" s="1"/>
      <c r="EO3791" s="1"/>
      <c r="EP3791" s="1"/>
      <c r="EQ3791" s="1"/>
      <c r="ER3791" s="1"/>
      <c r="ES3791" s="1"/>
      <c r="ET3791" s="1"/>
      <c r="EU3791" s="1"/>
      <c r="EV3791" s="1"/>
      <c r="EW3791" s="1"/>
      <c r="EX3791" s="1"/>
      <c r="EY3791" s="1"/>
      <c r="EZ3791" s="1"/>
      <c r="FA3791" s="1"/>
      <c r="FB3791" s="1"/>
      <c r="FC3791" s="1"/>
      <c r="FD3791" s="1"/>
      <c r="FE3791" s="1"/>
      <c r="FF3791" s="1"/>
      <c r="FG3791" s="1"/>
      <c r="FH3791" s="1"/>
    </row>
    <row r="3792" spans="59:164" ht="15.75">
      <c r="BG3792" s="1"/>
      <c r="BO3792" s="1"/>
      <c r="BT3792" s="1"/>
      <c r="BU3792" s="1"/>
      <c r="BV3792" s="1"/>
      <c r="BW3792" s="1"/>
      <c r="BX3792" s="1"/>
      <c r="BY3792" s="1"/>
      <c r="BZ3792" s="1"/>
      <c r="CQ3792" s="1"/>
      <c r="CX3792" s="1"/>
      <c r="CY3792" s="1"/>
      <c r="CZ3792" s="1"/>
      <c r="DA3792" s="1"/>
      <c r="DB3792" s="1"/>
      <c r="DC3792" s="1"/>
      <c r="DD3792" s="1"/>
      <c r="DE3792" s="1"/>
      <c r="DF3792" s="1"/>
      <c r="DG3792" s="1"/>
      <c r="DH3792" s="1"/>
      <c r="DI3792" s="1"/>
      <c r="DJ3792" s="1"/>
      <c r="DK3792" s="1"/>
      <c r="DL3792" s="1"/>
      <c r="DM3792" s="1"/>
      <c r="DN3792" s="1"/>
      <c r="DO3792" s="1"/>
      <c r="DP3792" s="1"/>
      <c r="DQ3792" s="1"/>
      <c r="DR3792" s="1"/>
      <c r="DS3792" s="1"/>
      <c r="DT3792" s="1"/>
      <c r="DU3792" s="1"/>
      <c r="DV3792" s="1"/>
      <c r="DW3792" s="1"/>
      <c r="DX3792" s="1"/>
      <c r="DY3792" s="1"/>
      <c r="DZ3792" s="1"/>
      <c r="EA3792" s="1"/>
      <c r="EB3792" s="1"/>
      <c r="EC3792" s="1"/>
      <c r="ED3792" s="1"/>
      <c r="EE3792" s="1"/>
      <c r="EF3792" s="1"/>
      <c r="EG3792" s="1"/>
      <c r="EH3792" s="1"/>
      <c r="EI3792" s="1"/>
      <c r="EJ3792" s="1"/>
      <c r="EK3792" s="1"/>
      <c r="EL3792" s="1"/>
      <c r="EM3792" s="1"/>
      <c r="EN3792" s="1"/>
      <c r="EO3792" s="1"/>
      <c r="EP3792" s="1"/>
      <c r="EQ3792" s="1"/>
      <c r="ER3792" s="1"/>
      <c r="ES3792" s="1"/>
      <c r="ET3792" s="1"/>
      <c r="EU3792" s="1"/>
      <c r="EV3792" s="1"/>
      <c r="EW3792" s="1"/>
      <c r="EX3792" s="1"/>
      <c r="EY3792" s="1"/>
      <c r="EZ3792" s="1"/>
      <c r="FA3792" s="1"/>
      <c r="FB3792" s="1"/>
      <c r="FC3792" s="1"/>
      <c r="FD3792" s="1"/>
      <c r="FE3792" s="1"/>
      <c r="FF3792" s="1"/>
      <c r="FG3792" s="1"/>
      <c r="FH3792" s="1"/>
    </row>
    <row r="3793" spans="59:164" ht="15.75">
      <c r="BG3793" s="1"/>
      <c r="BO3793" s="1"/>
      <c r="BT3793" s="1"/>
      <c r="BU3793" s="1"/>
      <c r="BV3793" s="1"/>
      <c r="BW3793" s="1"/>
      <c r="BX3793" s="1"/>
      <c r="BY3793" s="1"/>
      <c r="BZ3793" s="1"/>
      <c r="CQ3793" s="1"/>
      <c r="CX3793" s="1"/>
      <c r="CY3793" s="1"/>
      <c r="CZ3793" s="1"/>
      <c r="DA3793" s="1"/>
      <c r="DB3793" s="1"/>
      <c r="DC3793" s="1"/>
      <c r="DD3793" s="1"/>
      <c r="DE3793" s="1"/>
      <c r="DF3793" s="1"/>
      <c r="DG3793" s="1"/>
      <c r="DH3793" s="1"/>
      <c r="DI3793" s="1"/>
      <c r="DJ3793" s="1"/>
      <c r="DK3793" s="1"/>
      <c r="DL3793" s="1"/>
      <c r="DM3793" s="1"/>
      <c r="DN3793" s="1"/>
      <c r="DO3793" s="1"/>
      <c r="DP3793" s="1"/>
      <c r="DQ3793" s="1"/>
      <c r="DR3793" s="1"/>
      <c r="DS3793" s="1"/>
      <c r="DT3793" s="1"/>
      <c r="DU3793" s="1"/>
      <c r="DV3793" s="1"/>
      <c r="DW3793" s="1"/>
      <c r="DX3793" s="1"/>
      <c r="DY3793" s="1"/>
      <c r="DZ3793" s="1"/>
      <c r="EA3793" s="1"/>
      <c r="EB3793" s="1"/>
      <c r="EC3793" s="1"/>
      <c r="ED3793" s="1"/>
      <c r="EE3793" s="1"/>
      <c r="EF3793" s="1"/>
      <c r="EG3793" s="1"/>
      <c r="EH3793" s="1"/>
      <c r="EI3793" s="1"/>
      <c r="EJ3793" s="1"/>
      <c r="EK3793" s="1"/>
      <c r="EL3793" s="1"/>
      <c r="EM3793" s="1"/>
      <c r="EN3793" s="1"/>
      <c r="EO3793" s="1"/>
      <c r="EP3793" s="1"/>
      <c r="EQ3793" s="1"/>
      <c r="ER3793" s="1"/>
      <c r="ES3793" s="1"/>
      <c r="ET3793" s="1"/>
      <c r="EU3793" s="1"/>
      <c r="EV3793" s="1"/>
      <c r="EW3793" s="1"/>
      <c r="EX3793" s="1"/>
      <c r="EY3793" s="1"/>
      <c r="EZ3793" s="1"/>
      <c r="FA3793" s="1"/>
      <c r="FB3793" s="1"/>
      <c r="FC3793" s="1"/>
      <c r="FD3793" s="1"/>
      <c r="FE3793" s="1"/>
      <c r="FF3793" s="1"/>
      <c r="FG3793" s="1"/>
      <c r="FH3793" s="1"/>
    </row>
    <row r="3794" spans="59:164" ht="15.75">
      <c r="BG3794" s="1"/>
      <c r="BO3794" s="1"/>
      <c r="BT3794" s="1"/>
      <c r="BU3794" s="1"/>
      <c r="BV3794" s="1"/>
      <c r="BW3794" s="1"/>
      <c r="BX3794" s="1"/>
      <c r="BY3794" s="1"/>
      <c r="BZ3794" s="1"/>
      <c r="CQ3794" s="1"/>
      <c r="CX3794" s="1"/>
      <c r="CY3794" s="1"/>
      <c r="CZ3794" s="1"/>
      <c r="DA3794" s="1"/>
      <c r="DB3794" s="1"/>
      <c r="DC3794" s="1"/>
      <c r="DD3794" s="1"/>
      <c r="DE3794" s="1"/>
      <c r="DF3794" s="1"/>
      <c r="DG3794" s="1"/>
      <c r="DH3794" s="1"/>
      <c r="DI3794" s="1"/>
      <c r="DJ3794" s="1"/>
      <c r="DK3794" s="1"/>
      <c r="DL3794" s="1"/>
      <c r="DM3794" s="1"/>
      <c r="DN3794" s="1"/>
      <c r="DO3794" s="1"/>
      <c r="DP3794" s="1"/>
      <c r="DQ3794" s="1"/>
      <c r="DR3794" s="1"/>
      <c r="DS3794" s="1"/>
      <c r="DT3794" s="1"/>
      <c r="DU3794" s="1"/>
      <c r="DV3794" s="1"/>
      <c r="DW3794" s="1"/>
      <c r="DX3794" s="1"/>
      <c r="DY3794" s="1"/>
      <c r="DZ3794" s="1"/>
      <c r="EA3794" s="1"/>
      <c r="EB3794" s="1"/>
      <c r="EC3794" s="1"/>
      <c r="ED3794" s="1"/>
      <c r="EE3794" s="1"/>
      <c r="EF3794" s="1"/>
      <c r="EG3794" s="1"/>
      <c r="EH3794" s="1"/>
      <c r="EI3794" s="1"/>
      <c r="EJ3794" s="1"/>
      <c r="EK3794" s="1"/>
      <c r="EL3794" s="1"/>
      <c r="EM3794" s="1"/>
      <c r="EN3794" s="1"/>
      <c r="EO3794" s="1"/>
      <c r="EP3794" s="1"/>
      <c r="EQ3794" s="1"/>
      <c r="ER3794" s="1"/>
      <c r="ES3794" s="1"/>
      <c r="ET3794" s="1"/>
      <c r="EU3794" s="1"/>
      <c r="EV3794" s="1"/>
      <c r="EW3794" s="1"/>
      <c r="EX3794" s="1"/>
      <c r="EY3794" s="1"/>
      <c r="EZ3794" s="1"/>
      <c r="FA3794" s="1"/>
      <c r="FB3794" s="1"/>
      <c r="FC3794" s="1"/>
      <c r="FD3794" s="1"/>
      <c r="FE3794" s="1"/>
      <c r="FF3794" s="1"/>
      <c r="FG3794" s="1"/>
      <c r="FH3794" s="1"/>
    </row>
    <row r="3795" spans="59:164" ht="15.75">
      <c r="BG3795" s="1"/>
      <c r="BO3795" s="1"/>
      <c r="BT3795" s="1"/>
      <c r="BU3795" s="1"/>
      <c r="BV3795" s="1"/>
      <c r="BW3795" s="1"/>
      <c r="BX3795" s="1"/>
      <c r="BY3795" s="1"/>
      <c r="BZ3795" s="1"/>
      <c r="CQ3795" s="1"/>
      <c r="CX3795" s="1"/>
      <c r="CY3795" s="1"/>
      <c r="CZ3795" s="1"/>
      <c r="DA3795" s="1"/>
      <c r="DB3795" s="1"/>
      <c r="DC3795" s="1"/>
      <c r="DD3795" s="1"/>
      <c r="DE3795" s="1"/>
      <c r="DF3795" s="1"/>
      <c r="DG3795" s="1"/>
      <c r="DH3795" s="1"/>
      <c r="DI3795" s="1"/>
      <c r="DJ3795" s="1"/>
      <c r="DK3795" s="1"/>
      <c r="DL3795" s="1"/>
      <c r="DM3795" s="1"/>
      <c r="DN3795" s="1"/>
      <c r="DO3795" s="1"/>
      <c r="DP3795" s="1"/>
      <c r="DQ3795" s="1"/>
      <c r="DR3795" s="1"/>
      <c r="DS3795" s="1"/>
      <c r="DT3795" s="1"/>
      <c r="DU3795" s="1"/>
      <c r="DV3795" s="1"/>
      <c r="DW3795" s="1"/>
      <c r="DX3795" s="1"/>
      <c r="DY3795" s="1"/>
      <c r="DZ3795" s="1"/>
      <c r="EA3795" s="1"/>
      <c r="EB3795" s="1"/>
      <c r="EC3795" s="1"/>
      <c r="ED3795" s="1"/>
      <c r="EE3795" s="1"/>
      <c r="EF3795" s="1"/>
      <c r="EG3795" s="1"/>
      <c r="EH3795" s="1"/>
      <c r="EI3795" s="1"/>
      <c r="EJ3795" s="1"/>
      <c r="EK3795" s="1"/>
      <c r="EL3795" s="1"/>
      <c r="EM3795" s="1"/>
      <c r="EN3795" s="1"/>
      <c r="EO3795" s="1"/>
      <c r="EP3795" s="1"/>
      <c r="EQ3795" s="1"/>
      <c r="ER3795" s="1"/>
      <c r="ES3795" s="1"/>
      <c r="ET3795" s="1"/>
      <c r="EU3795" s="1"/>
      <c r="EV3795" s="1"/>
      <c r="EW3795" s="1"/>
      <c r="EX3795" s="1"/>
      <c r="EY3795" s="1"/>
      <c r="EZ3795" s="1"/>
      <c r="FA3795" s="1"/>
      <c r="FB3795" s="1"/>
      <c r="FC3795" s="1"/>
      <c r="FD3795" s="1"/>
      <c r="FE3795" s="1"/>
      <c r="FF3795" s="1"/>
      <c r="FG3795" s="1"/>
      <c r="FH3795" s="1"/>
    </row>
    <row r="3796" spans="59:164" ht="15.75">
      <c r="BG3796" s="1"/>
      <c r="BO3796" s="1"/>
      <c r="BT3796" s="1"/>
      <c r="BU3796" s="1"/>
      <c r="BV3796" s="1"/>
      <c r="BW3796" s="1"/>
      <c r="BX3796" s="1"/>
      <c r="BY3796" s="1"/>
      <c r="BZ3796" s="1"/>
      <c r="CQ3796" s="1"/>
      <c r="CX3796" s="1"/>
      <c r="CY3796" s="1"/>
      <c r="CZ3796" s="1"/>
      <c r="DA3796" s="1"/>
      <c r="DB3796" s="1"/>
      <c r="DC3796" s="1"/>
      <c r="DD3796" s="1"/>
      <c r="DE3796" s="1"/>
      <c r="DF3796" s="1"/>
      <c r="DG3796" s="1"/>
      <c r="DH3796" s="1"/>
      <c r="DI3796" s="1"/>
      <c r="DJ3796" s="1"/>
      <c r="DK3796" s="1"/>
      <c r="DL3796" s="1"/>
      <c r="DM3796" s="1"/>
      <c r="DN3796" s="1"/>
      <c r="DO3796" s="1"/>
      <c r="DP3796" s="1"/>
      <c r="DQ3796" s="1"/>
      <c r="DR3796" s="1"/>
      <c r="DS3796" s="1"/>
      <c r="DT3796" s="1"/>
      <c r="DU3796" s="1"/>
      <c r="DV3796" s="1"/>
      <c r="DW3796" s="1"/>
      <c r="DX3796" s="1"/>
      <c r="DY3796" s="1"/>
      <c r="DZ3796" s="1"/>
      <c r="EA3796" s="1"/>
      <c r="EB3796" s="1"/>
      <c r="EC3796" s="1"/>
      <c r="ED3796" s="1"/>
      <c r="EE3796" s="1"/>
      <c r="EF3796" s="1"/>
      <c r="EG3796" s="1"/>
      <c r="EH3796" s="1"/>
      <c r="EI3796" s="1"/>
      <c r="EJ3796" s="1"/>
      <c r="EK3796" s="1"/>
      <c r="EL3796" s="1"/>
      <c r="EM3796" s="1"/>
      <c r="EN3796" s="1"/>
      <c r="EO3796" s="1"/>
      <c r="EP3796" s="1"/>
      <c r="EQ3796" s="1"/>
      <c r="ER3796" s="1"/>
      <c r="ES3796" s="1"/>
      <c r="ET3796" s="1"/>
      <c r="EU3796" s="1"/>
      <c r="EV3796" s="1"/>
      <c r="EW3796" s="1"/>
      <c r="EX3796" s="1"/>
      <c r="EY3796" s="1"/>
      <c r="EZ3796" s="1"/>
      <c r="FA3796" s="1"/>
      <c r="FB3796" s="1"/>
      <c r="FC3796" s="1"/>
      <c r="FD3796" s="1"/>
      <c r="FE3796" s="1"/>
      <c r="FF3796" s="1"/>
      <c r="FG3796" s="1"/>
      <c r="FH3796" s="1"/>
    </row>
    <row r="3797" spans="59:164" ht="15.75">
      <c r="BG3797" s="1"/>
      <c r="BO3797" s="1"/>
      <c r="BT3797" s="1"/>
      <c r="BU3797" s="1"/>
      <c r="BV3797" s="1"/>
      <c r="BW3797" s="1"/>
      <c r="BX3797" s="1"/>
      <c r="BY3797" s="1"/>
      <c r="BZ3797" s="1"/>
      <c r="CQ3797" s="1"/>
      <c r="CX3797" s="1"/>
      <c r="CY3797" s="1"/>
      <c r="CZ3797" s="1"/>
      <c r="DA3797" s="1"/>
      <c r="DB3797" s="1"/>
      <c r="DC3797" s="1"/>
      <c r="DD3797" s="1"/>
      <c r="DE3797" s="1"/>
      <c r="DF3797" s="1"/>
      <c r="DG3797" s="1"/>
      <c r="DH3797" s="1"/>
      <c r="DI3797" s="1"/>
      <c r="DJ3797" s="1"/>
      <c r="DK3797" s="1"/>
      <c r="DL3797" s="1"/>
      <c r="DM3797" s="1"/>
      <c r="DN3797" s="1"/>
      <c r="DO3797" s="1"/>
      <c r="DP3797" s="1"/>
      <c r="DQ3797" s="1"/>
      <c r="DR3797" s="1"/>
      <c r="DS3797" s="1"/>
      <c r="DT3797" s="1"/>
      <c r="DU3797" s="1"/>
      <c r="DV3797" s="1"/>
      <c r="DW3797" s="1"/>
      <c r="DX3797" s="1"/>
      <c r="DY3797" s="1"/>
      <c r="DZ3797" s="1"/>
      <c r="EA3797" s="1"/>
      <c r="EB3797" s="1"/>
      <c r="EC3797" s="1"/>
      <c r="ED3797" s="1"/>
      <c r="EE3797" s="1"/>
      <c r="EF3797" s="1"/>
      <c r="EG3797" s="1"/>
      <c r="EH3797" s="1"/>
      <c r="EI3797" s="1"/>
      <c r="EJ3797" s="1"/>
      <c r="EK3797" s="1"/>
      <c r="EL3797" s="1"/>
      <c r="EM3797" s="1"/>
      <c r="EN3797" s="1"/>
      <c r="EO3797" s="1"/>
      <c r="EP3797" s="1"/>
      <c r="EQ3797" s="1"/>
      <c r="ER3797" s="1"/>
      <c r="ES3797" s="1"/>
      <c r="ET3797" s="1"/>
      <c r="EU3797" s="1"/>
      <c r="EV3797" s="1"/>
      <c r="EW3797" s="1"/>
      <c r="EX3797" s="1"/>
      <c r="EY3797" s="1"/>
      <c r="EZ3797" s="1"/>
      <c r="FA3797" s="1"/>
      <c r="FB3797" s="1"/>
      <c r="FC3797" s="1"/>
      <c r="FD3797" s="1"/>
      <c r="FE3797" s="1"/>
      <c r="FF3797" s="1"/>
      <c r="FG3797" s="1"/>
      <c r="FH3797" s="1"/>
    </row>
    <row r="3798" spans="59:164" ht="15.75">
      <c r="BG3798" s="1"/>
      <c r="BO3798" s="1"/>
      <c r="BT3798" s="1"/>
      <c r="BU3798" s="1"/>
      <c r="BV3798" s="1"/>
      <c r="BW3798" s="1"/>
      <c r="BX3798" s="1"/>
      <c r="BY3798" s="1"/>
      <c r="BZ3798" s="1"/>
      <c r="CQ3798" s="1"/>
      <c r="CX3798" s="1"/>
      <c r="CY3798" s="1"/>
      <c r="CZ3798" s="1"/>
      <c r="DA3798" s="1"/>
      <c r="DB3798" s="1"/>
      <c r="DC3798" s="1"/>
      <c r="DD3798" s="1"/>
      <c r="DE3798" s="1"/>
      <c r="DF3798" s="1"/>
      <c r="DG3798" s="1"/>
      <c r="DH3798" s="1"/>
      <c r="DI3798" s="1"/>
      <c r="DJ3798" s="1"/>
      <c r="DK3798" s="1"/>
      <c r="DL3798" s="1"/>
      <c r="DM3798" s="1"/>
      <c r="DN3798" s="1"/>
      <c r="DO3798" s="1"/>
      <c r="DP3798" s="1"/>
      <c r="DQ3798" s="1"/>
      <c r="DR3798" s="1"/>
      <c r="DS3798" s="1"/>
      <c r="DT3798" s="1"/>
      <c r="DU3798" s="1"/>
      <c r="DV3798" s="1"/>
      <c r="DW3798" s="1"/>
      <c r="DX3798" s="1"/>
      <c r="DY3798" s="1"/>
      <c r="DZ3798" s="1"/>
      <c r="EA3798" s="1"/>
      <c r="EB3798" s="1"/>
      <c r="EC3798" s="1"/>
      <c r="ED3798" s="1"/>
      <c r="EE3798" s="1"/>
      <c r="EF3798" s="1"/>
      <c r="EG3798" s="1"/>
      <c r="EH3798" s="1"/>
      <c r="EI3798" s="1"/>
      <c r="EJ3798" s="1"/>
      <c r="EK3798" s="1"/>
      <c r="EL3798" s="1"/>
      <c r="EM3798" s="1"/>
      <c r="EN3798" s="1"/>
      <c r="EO3798" s="1"/>
      <c r="EP3798" s="1"/>
      <c r="EQ3798" s="1"/>
      <c r="ER3798" s="1"/>
      <c r="ES3798" s="1"/>
      <c r="ET3798" s="1"/>
      <c r="EU3798" s="1"/>
      <c r="EV3798" s="1"/>
      <c r="EW3798" s="1"/>
      <c r="EX3798" s="1"/>
      <c r="EY3798" s="1"/>
      <c r="EZ3798" s="1"/>
      <c r="FA3798" s="1"/>
      <c r="FB3798" s="1"/>
      <c r="FC3798" s="1"/>
      <c r="FD3798" s="1"/>
      <c r="FE3798" s="1"/>
      <c r="FF3798" s="1"/>
      <c r="FG3798" s="1"/>
      <c r="FH3798" s="1"/>
    </row>
    <row r="3799" spans="59:164" ht="15.75">
      <c r="BG3799" s="1"/>
      <c r="BO3799" s="1"/>
      <c r="BT3799" s="1"/>
      <c r="BU3799" s="1"/>
      <c r="BV3799" s="1"/>
      <c r="BW3799" s="1"/>
      <c r="BX3799" s="1"/>
      <c r="BY3799" s="1"/>
      <c r="BZ3799" s="1"/>
      <c r="CQ3799" s="1"/>
      <c r="CX3799" s="1"/>
      <c r="CY3799" s="1"/>
      <c r="CZ3799" s="1"/>
      <c r="DA3799" s="1"/>
      <c r="DB3799" s="1"/>
      <c r="DC3799" s="1"/>
      <c r="DD3799" s="1"/>
      <c r="DE3799" s="1"/>
      <c r="DF3799" s="1"/>
      <c r="DG3799" s="1"/>
      <c r="DH3799" s="1"/>
      <c r="DI3799" s="1"/>
      <c r="DJ3799" s="1"/>
      <c r="DK3799" s="1"/>
      <c r="DL3799" s="1"/>
      <c r="DM3799" s="1"/>
      <c r="DN3799" s="1"/>
      <c r="DO3799" s="1"/>
      <c r="DP3799" s="1"/>
      <c r="DQ3799" s="1"/>
      <c r="DR3799" s="1"/>
      <c r="DS3799" s="1"/>
      <c r="DT3799" s="1"/>
      <c r="DU3799" s="1"/>
      <c r="DV3799" s="1"/>
      <c r="DW3799" s="1"/>
      <c r="DX3799" s="1"/>
      <c r="DY3799" s="1"/>
      <c r="DZ3799" s="1"/>
      <c r="EA3799" s="1"/>
      <c r="EB3799" s="1"/>
      <c r="EC3799" s="1"/>
      <c r="ED3799" s="1"/>
      <c r="EE3799" s="1"/>
      <c r="EF3799" s="1"/>
      <c r="EG3799" s="1"/>
      <c r="EH3799" s="1"/>
      <c r="EI3799" s="1"/>
      <c r="EJ3799" s="1"/>
      <c r="EK3799" s="1"/>
      <c r="EL3799" s="1"/>
      <c r="EM3799" s="1"/>
      <c r="EN3799" s="1"/>
      <c r="EO3799" s="1"/>
      <c r="EP3799" s="1"/>
      <c r="EQ3799" s="1"/>
      <c r="ER3799" s="1"/>
      <c r="ES3799" s="1"/>
      <c r="ET3799" s="1"/>
      <c r="EU3799" s="1"/>
      <c r="EV3799" s="1"/>
      <c r="EW3799" s="1"/>
      <c r="EX3799" s="1"/>
      <c r="EY3799" s="1"/>
      <c r="EZ3799" s="1"/>
      <c r="FA3799" s="1"/>
      <c r="FB3799" s="1"/>
      <c r="FC3799" s="1"/>
      <c r="FD3799" s="1"/>
      <c r="FE3799" s="1"/>
      <c r="FF3799" s="1"/>
      <c r="FG3799" s="1"/>
      <c r="FH3799" s="1"/>
    </row>
    <row r="3800" spans="59:164" ht="15.75">
      <c r="BG3800" s="1"/>
      <c r="BO3800" s="1"/>
      <c r="BT3800" s="1"/>
      <c r="BU3800" s="1"/>
      <c r="BV3800" s="1"/>
      <c r="BW3800" s="1"/>
      <c r="BX3800" s="1"/>
      <c r="BY3800" s="1"/>
      <c r="BZ3800" s="1"/>
      <c r="CQ3800" s="1"/>
      <c r="CX3800" s="1"/>
      <c r="CY3800" s="1"/>
      <c r="CZ3800" s="1"/>
      <c r="DA3800" s="1"/>
      <c r="DB3800" s="1"/>
      <c r="DC3800" s="1"/>
      <c r="DD3800" s="1"/>
      <c r="DE3800" s="1"/>
      <c r="DF3800" s="1"/>
      <c r="DG3800" s="1"/>
      <c r="DH3800" s="1"/>
      <c r="DI3800" s="1"/>
      <c r="DJ3800" s="1"/>
      <c r="DK3800" s="1"/>
      <c r="DL3800" s="1"/>
      <c r="DM3800" s="1"/>
      <c r="DN3800" s="1"/>
      <c r="DO3800" s="1"/>
      <c r="DP3800" s="1"/>
      <c r="DQ3800" s="1"/>
      <c r="DR3800" s="1"/>
      <c r="DS3800" s="1"/>
      <c r="DT3800" s="1"/>
      <c r="DU3800" s="1"/>
      <c r="DV3800" s="1"/>
      <c r="DW3800" s="1"/>
      <c r="DX3800" s="1"/>
      <c r="DY3800" s="1"/>
      <c r="DZ3800" s="1"/>
      <c r="EA3800" s="1"/>
      <c r="EB3800" s="1"/>
      <c r="EC3800" s="1"/>
      <c r="ED3800" s="1"/>
      <c r="EE3800" s="1"/>
      <c r="EF3800" s="1"/>
      <c r="EG3800" s="1"/>
      <c r="EH3800" s="1"/>
      <c r="EI3800" s="1"/>
      <c r="EJ3800" s="1"/>
      <c r="EK3800" s="1"/>
      <c r="EL3800" s="1"/>
      <c r="EM3800" s="1"/>
      <c r="EN3800" s="1"/>
      <c r="EO3800" s="1"/>
      <c r="EP3800" s="1"/>
      <c r="EQ3800" s="1"/>
      <c r="ER3800" s="1"/>
      <c r="ES3800" s="1"/>
      <c r="ET3800" s="1"/>
      <c r="EU3800" s="1"/>
      <c r="EV3800" s="1"/>
      <c r="EW3800" s="1"/>
      <c r="EX3800" s="1"/>
      <c r="EY3800" s="1"/>
      <c r="EZ3800" s="1"/>
      <c r="FA3800" s="1"/>
      <c r="FB3800" s="1"/>
      <c r="FC3800" s="1"/>
      <c r="FD3800" s="1"/>
      <c r="FE3800" s="1"/>
      <c r="FF3800" s="1"/>
      <c r="FG3800" s="1"/>
      <c r="FH3800" s="1"/>
    </row>
    <row r="3801" spans="59:164" ht="15.75">
      <c r="BG3801" s="1"/>
      <c r="BO3801" s="1"/>
      <c r="BT3801" s="1"/>
      <c r="BU3801" s="1"/>
      <c r="BV3801" s="1"/>
      <c r="BW3801" s="1"/>
      <c r="BX3801" s="1"/>
      <c r="BY3801" s="1"/>
      <c r="BZ3801" s="1"/>
      <c r="CQ3801" s="1"/>
      <c r="CX3801" s="1"/>
      <c r="CY3801" s="1"/>
      <c r="CZ3801" s="1"/>
      <c r="DA3801" s="1"/>
      <c r="DB3801" s="1"/>
      <c r="DC3801" s="1"/>
      <c r="DD3801" s="1"/>
      <c r="DE3801" s="1"/>
      <c r="DF3801" s="1"/>
      <c r="DG3801" s="1"/>
      <c r="DH3801" s="1"/>
      <c r="DI3801" s="1"/>
      <c r="DJ3801" s="1"/>
      <c r="DK3801" s="1"/>
      <c r="DL3801" s="1"/>
      <c r="DM3801" s="1"/>
      <c r="DN3801" s="1"/>
      <c r="DO3801" s="1"/>
      <c r="DP3801" s="1"/>
      <c r="DQ3801" s="1"/>
      <c r="DR3801" s="1"/>
      <c r="DS3801" s="1"/>
      <c r="DT3801" s="1"/>
      <c r="DU3801" s="1"/>
      <c r="DV3801" s="1"/>
      <c r="DW3801" s="1"/>
      <c r="DX3801" s="1"/>
      <c r="DY3801" s="1"/>
      <c r="DZ3801" s="1"/>
      <c r="EA3801" s="1"/>
      <c r="EB3801" s="1"/>
      <c r="EC3801" s="1"/>
      <c r="ED3801" s="1"/>
      <c r="EE3801" s="1"/>
      <c r="EF3801" s="1"/>
      <c r="EG3801" s="1"/>
      <c r="EH3801" s="1"/>
      <c r="EI3801" s="1"/>
      <c r="EJ3801" s="1"/>
      <c r="EK3801" s="1"/>
      <c r="EL3801" s="1"/>
      <c r="EM3801" s="1"/>
      <c r="EN3801" s="1"/>
      <c r="EO3801" s="1"/>
      <c r="EP3801" s="1"/>
      <c r="EQ3801" s="1"/>
      <c r="ER3801" s="1"/>
      <c r="ES3801" s="1"/>
      <c r="ET3801" s="1"/>
      <c r="EU3801" s="1"/>
      <c r="EV3801" s="1"/>
      <c r="EW3801" s="1"/>
      <c r="EX3801" s="1"/>
      <c r="EY3801" s="1"/>
      <c r="EZ3801" s="1"/>
      <c r="FA3801" s="1"/>
      <c r="FB3801" s="1"/>
      <c r="FC3801" s="1"/>
      <c r="FD3801" s="1"/>
      <c r="FE3801" s="1"/>
      <c r="FF3801" s="1"/>
      <c r="FG3801" s="1"/>
      <c r="FH3801" s="1"/>
    </row>
    <row r="3802" spans="59:164" ht="15.75">
      <c r="BG3802" s="1"/>
      <c r="BO3802" s="1"/>
      <c r="BT3802" s="1"/>
      <c r="BU3802" s="1"/>
      <c r="BV3802" s="1"/>
      <c r="BW3802" s="1"/>
      <c r="BX3802" s="1"/>
      <c r="BY3802" s="1"/>
      <c r="BZ3802" s="1"/>
      <c r="CQ3802" s="1"/>
      <c r="CX3802" s="1"/>
      <c r="CY3802" s="1"/>
      <c r="CZ3802" s="1"/>
      <c r="DA3802" s="1"/>
      <c r="DB3802" s="1"/>
      <c r="DC3802" s="1"/>
      <c r="DD3802" s="1"/>
      <c r="DE3802" s="1"/>
      <c r="DF3802" s="1"/>
      <c r="DG3802" s="1"/>
      <c r="DH3802" s="1"/>
      <c r="DI3802" s="1"/>
      <c r="DJ3802" s="1"/>
      <c r="DK3802" s="1"/>
      <c r="DL3802" s="1"/>
      <c r="DM3802" s="1"/>
      <c r="DN3802" s="1"/>
      <c r="DO3802" s="1"/>
      <c r="DP3802" s="1"/>
      <c r="DQ3802" s="1"/>
      <c r="DR3802" s="1"/>
      <c r="DS3802" s="1"/>
      <c r="DT3802" s="1"/>
      <c r="DU3802" s="1"/>
      <c r="DV3802" s="1"/>
      <c r="DW3802" s="1"/>
      <c r="DX3802" s="1"/>
      <c r="DY3802" s="1"/>
      <c r="DZ3802" s="1"/>
      <c r="EA3802" s="1"/>
      <c r="EB3802" s="1"/>
      <c r="EC3802" s="1"/>
      <c r="ED3802" s="1"/>
      <c r="EE3802" s="1"/>
      <c r="EF3802" s="1"/>
      <c r="EG3802" s="1"/>
      <c r="EH3802" s="1"/>
      <c r="EI3802" s="1"/>
      <c r="EJ3802" s="1"/>
      <c r="EK3802" s="1"/>
      <c r="EL3802" s="1"/>
      <c r="EM3802" s="1"/>
      <c r="EN3802" s="1"/>
      <c r="EO3802" s="1"/>
      <c r="EP3802" s="1"/>
      <c r="EQ3802" s="1"/>
      <c r="ER3802" s="1"/>
      <c r="ES3802" s="1"/>
      <c r="ET3802" s="1"/>
      <c r="EU3802" s="1"/>
      <c r="EV3802" s="1"/>
      <c r="EW3802" s="1"/>
      <c r="EX3802" s="1"/>
      <c r="EY3802" s="1"/>
      <c r="EZ3802" s="1"/>
      <c r="FA3802" s="1"/>
      <c r="FB3802" s="1"/>
      <c r="FC3802" s="1"/>
      <c r="FD3802" s="1"/>
      <c r="FE3802" s="1"/>
      <c r="FF3802" s="1"/>
      <c r="FG3802" s="1"/>
      <c r="FH3802" s="1"/>
    </row>
    <row r="3803" spans="59:164" ht="15.75">
      <c r="BG3803" s="1"/>
      <c r="BO3803" s="1"/>
      <c r="BT3803" s="1"/>
      <c r="BU3803" s="1"/>
      <c r="BV3803" s="1"/>
      <c r="BW3803" s="1"/>
      <c r="BX3803" s="1"/>
      <c r="BY3803" s="1"/>
      <c r="BZ3803" s="1"/>
      <c r="CQ3803" s="1"/>
      <c r="CX3803" s="1"/>
      <c r="CY3803" s="1"/>
      <c r="CZ3803" s="1"/>
      <c r="DA3803" s="1"/>
      <c r="DB3803" s="1"/>
      <c r="DC3803" s="1"/>
      <c r="DD3803" s="1"/>
      <c r="DE3803" s="1"/>
      <c r="DF3803" s="1"/>
      <c r="DG3803" s="1"/>
      <c r="DH3803" s="1"/>
      <c r="DI3803" s="1"/>
      <c r="DJ3803" s="1"/>
      <c r="DK3803" s="1"/>
      <c r="DL3803" s="1"/>
      <c r="DM3803" s="1"/>
      <c r="DN3803" s="1"/>
      <c r="DO3803" s="1"/>
      <c r="DP3803" s="1"/>
      <c r="DQ3803" s="1"/>
      <c r="DR3803" s="1"/>
      <c r="DS3803" s="1"/>
      <c r="DT3803" s="1"/>
      <c r="DU3803" s="1"/>
      <c r="DV3803" s="1"/>
      <c r="DW3803" s="1"/>
      <c r="DX3803" s="1"/>
      <c r="DY3803" s="1"/>
      <c r="DZ3803" s="1"/>
      <c r="EA3803" s="1"/>
      <c r="EB3803" s="1"/>
      <c r="EC3803" s="1"/>
      <c r="ED3803" s="1"/>
      <c r="EE3803" s="1"/>
      <c r="EF3803" s="1"/>
      <c r="EG3803" s="1"/>
      <c r="EH3803" s="1"/>
      <c r="EI3803" s="1"/>
      <c r="EJ3803" s="1"/>
      <c r="EK3803" s="1"/>
      <c r="EL3803" s="1"/>
      <c r="EM3803" s="1"/>
      <c r="EN3803" s="1"/>
      <c r="EO3803" s="1"/>
      <c r="EP3803" s="1"/>
      <c r="EQ3803" s="1"/>
      <c r="ER3803" s="1"/>
      <c r="ES3803" s="1"/>
      <c r="ET3803" s="1"/>
      <c r="EU3803" s="1"/>
      <c r="EV3803" s="1"/>
      <c r="EW3803" s="1"/>
      <c r="EX3803" s="1"/>
      <c r="EY3803" s="1"/>
      <c r="EZ3803" s="1"/>
      <c r="FA3803" s="1"/>
      <c r="FB3803" s="1"/>
      <c r="FC3803" s="1"/>
      <c r="FD3803" s="1"/>
      <c r="FE3803" s="1"/>
      <c r="FF3803" s="1"/>
      <c r="FG3803" s="1"/>
      <c r="FH3803" s="1"/>
    </row>
    <row r="3804" spans="59:164" ht="15.75">
      <c r="BG3804" s="1"/>
      <c r="BO3804" s="1"/>
      <c r="BT3804" s="1"/>
      <c r="BU3804" s="1"/>
      <c r="BV3804" s="1"/>
      <c r="BW3804" s="1"/>
      <c r="BX3804" s="1"/>
      <c r="BY3804" s="1"/>
      <c r="BZ3804" s="1"/>
      <c r="CQ3804" s="1"/>
      <c r="CX3804" s="1"/>
      <c r="CY3804" s="1"/>
      <c r="CZ3804" s="1"/>
      <c r="DA3804" s="1"/>
      <c r="DB3804" s="1"/>
      <c r="DC3804" s="1"/>
      <c r="DD3804" s="1"/>
      <c r="DE3804" s="1"/>
      <c r="DF3804" s="1"/>
      <c r="DG3804" s="1"/>
      <c r="DH3804" s="1"/>
      <c r="DI3804" s="1"/>
      <c r="DJ3804" s="1"/>
      <c r="DK3804" s="1"/>
      <c r="DL3804" s="1"/>
      <c r="DM3804" s="1"/>
      <c r="DN3804" s="1"/>
      <c r="DO3804" s="1"/>
      <c r="DP3804" s="1"/>
      <c r="DQ3804" s="1"/>
      <c r="DR3804" s="1"/>
      <c r="DS3804" s="1"/>
      <c r="DT3804" s="1"/>
      <c r="DU3804" s="1"/>
      <c r="DV3804" s="1"/>
      <c r="DW3804" s="1"/>
      <c r="DX3804" s="1"/>
      <c r="DY3804" s="1"/>
      <c r="DZ3804" s="1"/>
      <c r="EA3804" s="1"/>
      <c r="EB3804" s="1"/>
      <c r="EC3804" s="1"/>
      <c r="ED3804" s="1"/>
      <c r="EE3804" s="1"/>
      <c r="EF3804" s="1"/>
      <c r="EG3804" s="1"/>
      <c r="EH3804" s="1"/>
      <c r="EI3804" s="1"/>
      <c r="EJ3804" s="1"/>
      <c r="EK3804" s="1"/>
      <c r="EL3804" s="1"/>
      <c r="EM3804" s="1"/>
      <c r="EN3804" s="1"/>
      <c r="EO3804" s="1"/>
      <c r="EP3804" s="1"/>
      <c r="EQ3804" s="1"/>
      <c r="ER3804" s="1"/>
      <c r="ES3804" s="1"/>
      <c r="ET3804" s="1"/>
      <c r="EU3804" s="1"/>
      <c r="EV3804" s="1"/>
      <c r="EW3804" s="1"/>
      <c r="EX3804" s="1"/>
      <c r="EY3804" s="1"/>
      <c r="EZ3804" s="1"/>
      <c r="FA3804" s="1"/>
      <c r="FB3804" s="1"/>
      <c r="FC3804" s="1"/>
      <c r="FD3804" s="1"/>
      <c r="FE3804" s="1"/>
      <c r="FF3804" s="1"/>
      <c r="FG3804" s="1"/>
      <c r="FH3804" s="1"/>
    </row>
    <row r="3805" spans="59:164" ht="15.75">
      <c r="BG3805" s="1"/>
      <c r="BO3805" s="1"/>
      <c r="BT3805" s="1"/>
      <c r="BU3805" s="1"/>
      <c r="BV3805" s="1"/>
      <c r="BW3805" s="1"/>
      <c r="BX3805" s="1"/>
      <c r="BY3805" s="1"/>
      <c r="BZ3805" s="1"/>
      <c r="CQ3805" s="1"/>
      <c r="CX3805" s="1"/>
      <c r="CY3805" s="1"/>
      <c r="CZ3805" s="1"/>
      <c r="DA3805" s="1"/>
      <c r="DB3805" s="1"/>
      <c r="DC3805" s="1"/>
      <c r="DD3805" s="1"/>
      <c r="DE3805" s="1"/>
      <c r="DF3805" s="1"/>
      <c r="DG3805" s="1"/>
      <c r="DH3805" s="1"/>
      <c r="DI3805" s="1"/>
      <c r="DJ3805" s="1"/>
      <c r="DK3805" s="1"/>
      <c r="DL3805" s="1"/>
      <c r="DM3805" s="1"/>
      <c r="DN3805" s="1"/>
      <c r="DO3805" s="1"/>
      <c r="DP3805" s="1"/>
      <c r="DQ3805" s="1"/>
      <c r="DR3805" s="1"/>
      <c r="DS3805" s="1"/>
      <c r="DT3805" s="1"/>
      <c r="DU3805" s="1"/>
      <c r="DV3805" s="1"/>
      <c r="DW3805" s="1"/>
      <c r="DX3805" s="1"/>
      <c r="DY3805" s="1"/>
      <c r="DZ3805" s="1"/>
      <c r="EA3805" s="1"/>
      <c r="EB3805" s="1"/>
      <c r="EC3805" s="1"/>
      <c r="ED3805" s="1"/>
      <c r="EE3805" s="1"/>
      <c r="EF3805" s="1"/>
      <c r="EG3805" s="1"/>
      <c r="EH3805" s="1"/>
      <c r="EI3805" s="1"/>
      <c r="EJ3805" s="1"/>
      <c r="EK3805" s="1"/>
      <c r="EL3805" s="1"/>
      <c r="EM3805" s="1"/>
      <c r="EN3805" s="1"/>
      <c r="EO3805" s="1"/>
      <c r="EP3805" s="1"/>
      <c r="EQ3805" s="1"/>
      <c r="ER3805" s="1"/>
      <c r="ES3805" s="1"/>
      <c r="ET3805" s="1"/>
      <c r="EU3805" s="1"/>
      <c r="EV3805" s="1"/>
      <c r="EW3805" s="1"/>
      <c r="EX3805" s="1"/>
      <c r="EY3805" s="1"/>
      <c r="EZ3805" s="1"/>
      <c r="FA3805" s="1"/>
      <c r="FB3805" s="1"/>
      <c r="FC3805" s="1"/>
      <c r="FD3805" s="1"/>
      <c r="FE3805" s="1"/>
      <c r="FF3805" s="1"/>
      <c r="FG3805" s="1"/>
      <c r="FH3805" s="1"/>
    </row>
    <row r="3806" spans="59:164" ht="15.75">
      <c r="BG3806" s="1"/>
      <c r="BO3806" s="1"/>
      <c r="BT3806" s="1"/>
      <c r="BU3806" s="1"/>
      <c r="BV3806" s="1"/>
      <c r="BW3806" s="1"/>
      <c r="BX3806" s="1"/>
      <c r="BY3806" s="1"/>
      <c r="BZ3806" s="1"/>
      <c r="CQ3806" s="1"/>
      <c r="CX3806" s="1"/>
      <c r="CY3806" s="1"/>
      <c r="CZ3806" s="1"/>
      <c r="DA3806" s="1"/>
      <c r="DB3806" s="1"/>
      <c r="DC3806" s="1"/>
      <c r="DD3806" s="1"/>
      <c r="DE3806" s="1"/>
      <c r="DF3806" s="1"/>
      <c r="DG3806" s="1"/>
      <c r="DH3806" s="1"/>
      <c r="DI3806" s="1"/>
      <c r="DJ3806" s="1"/>
      <c r="DK3806" s="1"/>
      <c r="DL3806" s="1"/>
      <c r="DM3806" s="1"/>
      <c r="DN3806" s="1"/>
      <c r="DO3806" s="1"/>
      <c r="DP3806" s="1"/>
      <c r="DQ3806" s="1"/>
      <c r="DR3806" s="1"/>
      <c r="DS3806" s="1"/>
      <c r="DT3806" s="1"/>
      <c r="DU3806" s="1"/>
      <c r="DV3806" s="1"/>
      <c r="DW3806" s="1"/>
      <c r="DX3806" s="1"/>
      <c r="DY3806" s="1"/>
      <c r="DZ3806" s="1"/>
      <c r="EA3806" s="1"/>
      <c r="EB3806" s="1"/>
      <c r="EC3806" s="1"/>
      <c r="ED3806" s="1"/>
      <c r="EE3806" s="1"/>
      <c r="EF3806" s="1"/>
      <c r="EG3806" s="1"/>
      <c r="EH3806" s="1"/>
      <c r="EI3806" s="1"/>
      <c r="EJ3806" s="1"/>
      <c r="EK3806" s="1"/>
      <c r="EL3806" s="1"/>
      <c r="EM3806" s="1"/>
      <c r="EN3806" s="1"/>
      <c r="EO3806" s="1"/>
      <c r="EP3806" s="1"/>
      <c r="EQ3806" s="1"/>
      <c r="ER3806" s="1"/>
      <c r="ES3806" s="1"/>
      <c r="ET3806" s="1"/>
      <c r="EU3806" s="1"/>
      <c r="EV3806" s="1"/>
      <c r="EW3806" s="1"/>
      <c r="EX3806" s="1"/>
      <c r="EY3806" s="1"/>
      <c r="EZ3806" s="1"/>
      <c r="FA3806" s="1"/>
      <c r="FB3806" s="1"/>
      <c r="FC3806" s="1"/>
      <c r="FD3806" s="1"/>
      <c r="FE3806" s="1"/>
      <c r="FF3806" s="1"/>
      <c r="FG3806" s="1"/>
      <c r="FH3806" s="1"/>
    </row>
    <row r="3807" spans="59:164" ht="15.75">
      <c r="BG3807" s="1"/>
      <c r="BO3807" s="1"/>
      <c r="BT3807" s="1"/>
      <c r="BU3807" s="1"/>
      <c r="BV3807" s="1"/>
      <c r="BW3807" s="1"/>
      <c r="BX3807" s="1"/>
      <c r="BY3807" s="1"/>
      <c r="BZ3807" s="1"/>
      <c r="CQ3807" s="1"/>
      <c r="CX3807" s="1"/>
      <c r="CY3807" s="1"/>
      <c r="CZ3807" s="1"/>
      <c r="DA3807" s="1"/>
      <c r="DB3807" s="1"/>
      <c r="DC3807" s="1"/>
      <c r="DD3807" s="1"/>
      <c r="DE3807" s="1"/>
      <c r="DF3807" s="1"/>
      <c r="DG3807" s="1"/>
      <c r="DH3807" s="1"/>
      <c r="DI3807" s="1"/>
      <c r="DJ3807" s="1"/>
      <c r="DK3807" s="1"/>
      <c r="DL3807" s="1"/>
      <c r="DM3807" s="1"/>
      <c r="DN3807" s="1"/>
      <c r="DO3807" s="1"/>
      <c r="DP3807" s="1"/>
      <c r="DQ3807" s="1"/>
      <c r="DR3807" s="1"/>
      <c r="DS3807" s="1"/>
      <c r="DT3807" s="1"/>
      <c r="DU3807" s="1"/>
      <c r="DV3807" s="1"/>
      <c r="DW3807" s="1"/>
      <c r="DX3807" s="1"/>
      <c r="DY3807" s="1"/>
      <c r="DZ3807" s="1"/>
      <c r="EA3807" s="1"/>
      <c r="EB3807" s="1"/>
      <c r="EC3807" s="1"/>
      <c r="ED3807" s="1"/>
      <c r="EE3807" s="1"/>
      <c r="EF3807" s="1"/>
      <c r="EG3807" s="1"/>
      <c r="EH3807" s="1"/>
      <c r="EI3807" s="1"/>
      <c r="EJ3807" s="1"/>
      <c r="EK3807" s="1"/>
      <c r="EL3807" s="1"/>
      <c r="EM3807" s="1"/>
      <c r="EN3807" s="1"/>
      <c r="EO3807" s="1"/>
      <c r="EP3807" s="1"/>
      <c r="EQ3807" s="1"/>
      <c r="ER3807" s="1"/>
      <c r="ES3807" s="1"/>
      <c r="ET3807" s="1"/>
      <c r="EU3807" s="1"/>
      <c r="EV3807" s="1"/>
      <c r="EW3807" s="1"/>
      <c r="EX3807" s="1"/>
      <c r="EY3807" s="1"/>
      <c r="EZ3807" s="1"/>
      <c r="FA3807" s="1"/>
      <c r="FB3807" s="1"/>
      <c r="FC3807" s="1"/>
      <c r="FD3807" s="1"/>
      <c r="FE3807" s="1"/>
      <c r="FF3807" s="1"/>
      <c r="FG3807" s="1"/>
      <c r="FH3807" s="1"/>
    </row>
    <row r="3808" spans="59:164" ht="15.75">
      <c r="BG3808" s="1"/>
      <c r="BO3808" s="1"/>
      <c r="BT3808" s="1"/>
      <c r="BU3808" s="1"/>
      <c r="BV3808" s="1"/>
      <c r="BW3808" s="1"/>
      <c r="BX3808" s="1"/>
      <c r="BY3808" s="1"/>
      <c r="BZ3808" s="1"/>
      <c r="CQ3808" s="1"/>
      <c r="CX3808" s="1"/>
      <c r="CY3808" s="1"/>
      <c r="CZ3808" s="1"/>
      <c r="DA3808" s="1"/>
      <c r="DB3808" s="1"/>
      <c r="DC3808" s="1"/>
      <c r="DD3808" s="1"/>
      <c r="DE3808" s="1"/>
      <c r="DF3808" s="1"/>
      <c r="DG3808" s="1"/>
      <c r="DH3808" s="1"/>
      <c r="DI3808" s="1"/>
      <c r="DJ3808" s="1"/>
      <c r="DK3808" s="1"/>
      <c r="DL3808" s="1"/>
      <c r="DM3808" s="1"/>
      <c r="DN3808" s="1"/>
      <c r="DO3808" s="1"/>
      <c r="DP3808" s="1"/>
      <c r="DQ3808" s="1"/>
      <c r="DR3808" s="1"/>
      <c r="DS3808" s="1"/>
      <c r="DT3808" s="1"/>
      <c r="DU3808" s="1"/>
      <c r="DV3808" s="1"/>
      <c r="DW3808" s="1"/>
      <c r="DX3808" s="1"/>
      <c r="DY3808" s="1"/>
      <c r="DZ3808" s="1"/>
      <c r="EA3808" s="1"/>
      <c r="EB3808" s="1"/>
      <c r="EC3808" s="1"/>
      <c r="ED3808" s="1"/>
      <c r="EE3808" s="1"/>
      <c r="EF3808" s="1"/>
      <c r="EG3808" s="1"/>
      <c r="EH3808" s="1"/>
      <c r="EI3808" s="1"/>
      <c r="EJ3808" s="1"/>
      <c r="EK3808" s="1"/>
      <c r="EL3808" s="1"/>
      <c r="EM3808" s="1"/>
      <c r="EN3808" s="1"/>
      <c r="EO3808" s="1"/>
      <c r="EP3808" s="1"/>
      <c r="EQ3808" s="1"/>
      <c r="ER3808" s="1"/>
      <c r="ES3808" s="1"/>
      <c r="ET3808" s="1"/>
      <c r="EU3808" s="1"/>
      <c r="EV3808" s="1"/>
      <c r="EW3808" s="1"/>
      <c r="EX3808" s="1"/>
      <c r="EY3808" s="1"/>
      <c r="EZ3808" s="1"/>
      <c r="FA3808" s="1"/>
      <c r="FB3808" s="1"/>
      <c r="FC3808" s="1"/>
      <c r="FD3808" s="1"/>
      <c r="FE3808" s="1"/>
      <c r="FF3808" s="1"/>
      <c r="FG3808" s="1"/>
      <c r="FH3808" s="1"/>
    </row>
    <row r="3809" spans="59:164" ht="15.75">
      <c r="BG3809" s="1"/>
      <c r="BO3809" s="1"/>
      <c r="BT3809" s="1"/>
      <c r="BU3809" s="1"/>
      <c r="BV3809" s="1"/>
      <c r="BW3809" s="1"/>
      <c r="BX3809" s="1"/>
      <c r="BY3809" s="1"/>
      <c r="BZ3809" s="1"/>
      <c r="CQ3809" s="1"/>
      <c r="CX3809" s="1"/>
      <c r="CY3809" s="1"/>
      <c r="CZ3809" s="1"/>
      <c r="DA3809" s="1"/>
      <c r="DB3809" s="1"/>
      <c r="DC3809" s="1"/>
      <c r="DD3809" s="1"/>
      <c r="DE3809" s="1"/>
      <c r="DF3809" s="1"/>
      <c r="DG3809" s="1"/>
      <c r="DH3809" s="1"/>
      <c r="DI3809" s="1"/>
      <c r="DJ3809" s="1"/>
      <c r="DK3809" s="1"/>
      <c r="DL3809" s="1"/>
      <c r="DM3809" s="1"/>
      <c r="DN3809" s="1"/>
      <c r="DO3809" s="1"/>
      <c r="DP3809" s="1"/>
      <c r="DQ3809" s="1"/>
      <c r="DR3809" s="1"/>
      <c r="DS3809" s="1"/>
      <c r="DT3809" s="1"/>
      <c r="DU3809" s="1"/>
      <c r="DV3809" s="1"/>
      <c r="DW3809" s="1"/>
      <c r="DX3809" s="1"/>
      <c r="DY3809" s="1"/>
      <c r="DZ3809" s="1"/>
      <c r="EA3809" s="1"/>
      <c r="EB3809" s="1"/>
      <c r="EC3809" s="1"/>
      <c r="ED3809" s="1"/>
      <c r="EE3809" s="1"/>
      <c r="EF3809" s="1"/>
      <c r="EG3809" s="1"/>
      <c r="EH3809" s="1"/>
      <c r="EI3809" s="1"/>
      <c r="EJ3809" s="1"/>
      <c r="EK3809" s="1"/>
      <c r="EL3809" s="1"/>
      <c r="EM3809" s="1"/>
      <c r="EN3809" s="1"/>
      <c r="EO3809" s="1"/>
      <c r="EP3809" s="1"/>
      <c r="EQ3809" s="1"/>
      <c r="ER3809" s="1"/>
      <c r="ES3809" s="1"/>
      <c r="ET3809" s="1"/>
      <c r="EU3809" s="1"/>
      <c r="EV3809" s="1"/>
      <c r="EW3809" s="1"/>
      <c r="EX3809" s="1"/>
      <c r="EY3809" s="1"/>
      <c r="EZ3809" s="1"/>
      <c r="FA3809" s="1"/>
      <c r="FB3809" s="1"/>
      <c r="FC3809" s="1"/>
      <c r="FD3809" s="1"/>
      <c r="FE3809" s="1"/>
      <c r="FF3809" s="1"/>
      <c r="FG3809" s="1"/>
      <c r="FH3809" s="1"/>
    </row>
    <row r="3810" spans="59:164" ht="15.75">
      <c r="BG3810" s="1"/>
      <c r="BO3810" s="1"/>
      <c r="BT3810" s="1"/>
      <c r="BU3810" s="1"/>
      <c r="BV3810" s="1"/>
      <c r="BW3810" s="1"/>
      <c r="BX3810" s="1"/>
      <c r="BY3810" s="1"/>
      <c r="BZ3810" s="1"/>
      <c r="CQ3810" s="1"/>
      <c r="CX3810" s="1"/>
      <c r="CY3810" s="1"/>
      <c r="CZ3810" s="1"/>
      <c r="DA3810" s="1"/>
      <c r="DB3810" s="1"/>
      <c r="DC3810" s="1"/>
      <c r="DD3810" s="1"/>
      <c r="DE3810" s="1"/>
      <c r="DF3810" s="1"/>
      <c r="DG3810" s="1"/>
      <c r="DH3810" s="1"/>
      <c r="DI3810" s="1"/>
      <c r="DJ3810" s="1"/>
      <c r="DK3810" s="1"/>
      <c r="DL3810" s="1"/>
      <c r="DM3810" s="1"/>
      <c r="DN3810" s="1"/>
      <c r="DO3810" s="1"/>
      <c r="DP3810" s="1"/>
      <c r="DQ3810" s="1"/>
      <c r="DR3810" s="1"/>
      <c r="DS3810" s="1"/>
      <c r="DT3810" s="1"/>
      <c r="DU3810" s="1"/>
      <c r="DV3810" s="1"/>
      <c r="DW3810" s="1"/>
      <c r="DX3810" s="1"/>
      <c r="DY3810" s="1"/>
      <c r="DZ3810" s="1"/>
      <c r="EA3810" s="1"/>
      <c r="EB3810" s="1"/>
      <c r="EC3810" s="1"/>
      <c r="ED3810" s="1"/>
      <c r="EE3810" s="1"/>
      <c r="EF3810" s="1"/>
      <c r="EG3810" s="1"/>
      <c r="EH3810" s="1"/>
      <c r="EI3810" s="1"/>
      <c r="EJ3810" s="1"/>
      <c r="EK3810" s="1"/>
      <c r="EL3810" s="1"/>
      <c r="EM3810" s="1"/>
      <c r="EN3810" s="1"/>
      <c r="EO3810" s="1"/>
      <c r="EP3810" s="1"/>
      <c r="EQ3810" s="1"/>
      <c r="ER3810" s="1"/>
      <c r="ES3810" s="1"/>
      <c r="ET3810" s="1"/>
      <c r="EU3810" s="1"/>
      <c r="EV3810" s="1"/>
      <c r="EW3810" s="1"/>
      <c r="EX3810" s="1"/>
      <c r="EY3810" s="1"/>
      <c r="EZ3810" s="1"/>
      <c r="FA3810" s="1"/>
      <c r="FB3810" s="1"/>
      <c r="FC3810" s="1"/>
      <c r="FD3810" s="1"/>
      <c r="FE3810" s="1"/>
      <c r="FF3810" s="1"/>
      <c r="FG3810" s="1"/>
      <c r="FH3810" s="1"/>
    </row>
    <row r="3811" spans="59:164" ht="15.75">
      <c r="BG3811" s="1"/>
      <c r="BO3811" s="1"/>
      <c r="BT3811" s="1"/>
      <c r="BU3811" s="1"/>
      <c r="BV3811" s="1"/>
      <c r="BW3811" s="1"/>
      <c r="BX3811" s="1"/>
      <c r="BY3811" s="1"/>
      <c r="BZ3811" s="1"/>
      <c r="CQ3811" s="1"/>
      <c r="CX3811" s="1"/>
      <c r="CY3811" s="1"/>
      <c r="CZ3811" s="1"/>
      <c r="DA3811" s="1"/>
      <c r="DB3811" s="1"/>
      <c r="DC3811" s="1"/>
      <c r="DD3811" s="1"/>
      <c r="DE3811" s="1"/>
      <c r="DF3811" s="1"/>
      <c r="DG3811" s="1"/>
      <c r="DH3811" s="1"/>
      <c r="DI3811" s="1"/>
      <c r="DJ3811" s="1"/>
      <c r="DK3811" s="1"/>
      <c r="DL3811" s="1"/>
      <c r="DM3811" s="1"/>
      <c r="DN3811" s="1"/>
      <c r="DO3811" s="1"/>
      <c r="DP3811" s="1"/>
      <c r="DQ3811" s="1"/>
      <c r="DR3811" s="1"/>
      <c r="DS3811" s="1"/>
      <c r="DT3811" s="1"/>
      <c r="DU3811" s="1"/>
      <c r="DV3811" s="1"/>
      <c r="DW3811" s="1"/>
      <c r="DX3811" s="1"/>
      <c r="DY3811" s="1"/>
      <c r="DZ3811" s="1"/>
      <c r="EA3811" s="1"/>
      <c r="EB3811" s="1"/>
      <c r="EC3811" s="1"/>
      <c r="ED3811" s="1"/>
      <c r="EE3811" s="1"/>
      <c r="EF3811" s="1"/>
      <c r="EG3811" s="1"/>
      <c r="EH3811" s="1"/>
      <c r="EI3811" s="1"/>
      <c r="EJ3811" s="1"/>
      <c r="EK3811" s="1"/>
      <c r="EL3811" s="1"/>
      <c r="EM3811" s="1"/>
      <c r="EN3811" s="1"/>
      <c r="EO3811" s="1"/>
      <c r="EP3811" s="1"/>
      <c r="EQ3811" s="1"/>
      <c r="ER3811" s="1"/>
      <c r="ES3811" s="1"/>
      <c r="ET3811" s="1"/>
      <c r="EU3811" s="1"/>
      <c r="EV3811" s="1"/>
      <c r="EW3811" s="1"/>
      <c r="EX3811" s="1"/>
      <c r="EY3811" s="1"/>
      <c r="EZ3811" s="1"/>
      <c r="FA3811" s="1"/>
      <c r="FB3811" s="1"/>
      <c r="FC3811" s="1"/>
      <c r="FD3811" s="1"/>
      <c r="FE3811" s="1"/>
      <c r="FF3811" s="1"/>
      <c r="FG3811" s="1"/>
      <c r="FH3811" s="1"/>
    </row>
    <row r="3812" spans="59:164" ht="15.75">
      <c r="BG3812" s="1"/>
      <c r="BO3812" s="1"/>
      <c r="BT3812" s="1"/>
      <c r="BU3812" s="1"/>
      <c r="BV3812" s="1"/>
      <c r="BW3812" s="1"/>
      <c r="BX3812" s="1"/>
      <c r="BY3812" s="1"/>
      <c r="BZ3812" s="1"/>
      <c r="CQ3812" s="1"/>
      <c r="CX3812" s="1"/>
      <c r="CY3812" s="1"/>
      <c r="CZ3812" s="1"/>
      <c r="DA3812" s="1"/>
      <c r="DB3812" s="1"/>
      <c r="DC3812" s="1"/>
      <c r="DD3812" s="1"/>
      <c r="DE3812" s="1"/>
      <c r="DF3812" s="1"/>
      <c r="DG3812" s="1"/>
      <c r="DH3812" s="1"/>
      <c r="DI3812" s="1"/>
      <c r="DJ3812" s="1"/>
      <c r="DK3812" s="1"/>
      <c r="DL3812" s="1"/>
      <c r="DM3812" s="1"/>
      <c r="DN3812" s="1"/>
      <c r="DO3812" s="1"/>
      <c r="DP3812" s="1"/>
      <c r="DQ3812" s="1"/>
      <c r="DR3812" s="1"/>
      <c r="DS3812" s="1"/>
      <c r="DT3812" s="1"/>
      <c r="DU3812" s="1"/>
      <c r="DV3812" s="1"/>
      <c r="DW3812" s="1"/>
      <c r="DX3812" s="1"/>
      <c r="DY3812" s="1"/>
      <c r="DZ3812" s="1"/>
      <c r="EA3812" s="1"/>
      <c r="EB3812" s="1"/>
      <c r="EC3812" s="1"/>
      <c r="ED3812" s="1"/>
      <c r="EE3812" s="1"/>
      <c r="EF3812" s="1"/>
      <c r="EG3812" s="1"/>
      <c r="EH3812" s="1"/>
      <c r="EI3812" s="1"/>
      <c r="EJ3812" s="1"/>
      <c r="EK3812" s="1"/>
      <c r="EL3812" s="1"/>
      <c r="EM3812" s="1"/>
      <c r="EN3812" s="1"/>
      <c r="EO3812" s="1"/>
      <c r="EP3812" s="1"/>
      <c r="EQ3812" s="1"/>
      <c r="ER3812" s="1"/>
      <c r="ES3812" s="1"/>
      <c r="ET3812" s="1"/>
      <c r="EU3812" s="1"/>
      <c r="EV3812" s="1"/>
      <c r="EW3812" s="1"/>
      <c r="EX3812" s="1"/>
      <c r="EY3812" s="1"/>
      <c r="EZ3812" s="1"/>
      <c r="FA3812" s="1"/>
      <c r="FB3812" s="1"/>
      <c r="FC3812" s="1"/>
      <c r="FD3812" s="1"/>
      <c r="FE3812" s="1"/>
      <c r="FF3812" s="1"/>
      <c r="FG3812" s="1"/>
      <c r="FH3812" s="1"/>
    </row>
    <row r="3813" spans="59:164" ht="15.75">
      <c r="BG3813" s="1"/>
      <c r="BO3813" s="1"/>
      <c r="BT3813" s="1"/>
      <c r="BU3813" s="1"/>
      <c r="BV3813" s="1"/>
      <c r="BW3813" s="1"/>
      <c r="BX3813" s="1"/>
      <c r="BY3813" s="1"/>
      <c r="BZ3813" s="1"/>
      <c r="CQ3813" s="1"/>
      <c r="CX3813" s="1"/>
      <c r="CY3813" s="1"/>
      <c r="CZ3813" s="1"/>
      <c r="DA3813" s="1"/>
      <c r="DB3813" s="1"/>
      <c r="DC3813" s="1"/>
      <c r="DD3813" s="1"/>
      <c r="DE3813" s="1"/>
      <c r="DF3813" s="1"/>
      <c r="DG3813" s="1"/>
      <c r="DH3813" s="1"/>
      <c r="DI3813" s="1"/>
      <c r="DJ3813" s="1"/>
      <c r="DK3813" s="1"/>
      <c r="DL3813" s="1"/>
      <c r="DM3813" s="1"/>
      <c r="DN3813" s="1"/>
      <c r="DO3813" s="1"/>
      <c r="DP3813" s="1"/>
      <c r="DQ3813" s="1"/>
      <c r="DR3813" s="1"/>
      <c r="DS3813" s="1"/>
      <c r="DT3813" s="1"/>
      <c r="DU3813" s="1"/>
      <c r="DV3813" s="1"/>
      <c r="DW3813" s="1"/>
      <c r="DX3813" s="1"/>
      <c r="DY3813" s="1"/>
      <c r="DZ3813" s="1"/>
      <c r="EA3813" s="1"/>
      <c r="EB3813" s="1"/>
      <c r="EC3813" s="1"/>
      <c r="ED3813" s="1"/>
      <c r="EE3813" s="1"/>
      <c r="EF3813" s="1"/>
      <c r="EG3813" s="1"/>
      <c r="EH3813" s="1"/>
      <c r="EI3813" s="1"/>
      <c r="EJ3813" s="1"/>
      <c r="EK3813" s="1"/>
      <c r="EL3813" s="1"/>
      <c r="EM3813" s="1"/>
      <c r="EN3813" s="1"/>
      <c r="EO3813" s="1"/>
      <c r="EP3813" s="1"/>
      <c r="EQ3813" s="1"/>
      <c r="ER3813" s="1"/>
      <c r="ES3813" s="1"/>
      <c r="ET3813" s="1"/>
      <c r="EU3813" s="1"/>
      <c r="EV3813" s="1"/>
      <c r="EW3813" s="1"/>
      <c r="EX3813" s="1"/>
      <c r="EY3813" s="1"/>
      <c r="EZ3813" s="1"/>
      <c r="FA3813" s="1"/>
      <c r="FB3813" s="1"/>
      <c r="FC3813" s="1"/>
      <c r="FD3813" s="1"/>
      <c r="FE3813" s="1"/>
      <c r="FF3813" s="1"/>
      <c r="FG3813" s="1"/>
      <c r="FH3813" s="1"/>
    </row>
    <row r="3814" spans="59:164" ht="15.75">
      <c r="BG3814" s="1"/>
      <c r="BO3814" s="1"/>
      <c r="BT3814" s="1"/>
      <c r="BU3814" s="1"/>
      <c r="BV3814" s="1"/>
      <c r="BW3814" s="1"/>
      <c r="BX3814" s="1"/>
      <c r="BY3814" s="1"/>
      <c r="BZ3814" s="1"/>
      <c r="CQ3814" s="1"/>
      <c r="CX3814" s="1"/>
      <c r="CY3814" s="1"/>
      <c r="CZ3814" s="1"/>
      <c r="DA3814" s="1"/>
      <c r="DB3814" s="1"/>
      <c r="DC3814" s="1"/>
      <c r="DD3814" s="1"/>
      <c r="DE3814" s="1"/>
      <c r="DF3814" s="1"/>
      <c r="DG3814" s="1"/>
      <c r="DH3814" s="1"/>
      <c r="DI3814" s="1"/>
      <c r="DJ3814" s="1"/>
      <c r="DK3814" s="1"/>
      <c r="DL3814" s="1"/>
      <c r="DM3814" s="1"/>
      <c r="DN3814" s="1"/>
      <c r="DO3814" s="1"/>
      <c r="DP3814" s="1"/>
      <c r="DQ3814" s="1"/>
      <c r="DR3814" s="1"/>
      <c r="DS3814" s="1"/>
      <c r="DT3814" s="1"/>
      <c r="DU3814" s="1"/>
      <c r="DV3814" s="1"/>
      <c r="DW3814" s="1"/>
      <c r="DX3814" s="1"/>
      <c r="DY3814" s="1"/>
      <c r="DZ3814" s="1"/>
      <c r="EA3814" s="1"/>
      <c r="EB3814" s="1"/>
      <c r="EC3814" s="1"/>
      <c r="ED3814" s="1"/>
      <c r="EE3814" s="1"/>
      <c r="EF3814" s="1"/>
      <c r="EG3814" s="1"/>
      <c r="EH3814" s="1"/>
      <c r="EI3814" s="1"/>
      <c r="EJ3814" s="1"/>
      <c r="EK3814" s="1"/>
      <c r="EL3814" s="1"/>
      <c r="EM3814" s="1"/>
      <c r="EN3814" s="1"/>
      <c r="EO3814" s="1"/>
      <c r="EP3814" s="1"/>
      <c r="EQ3814" s="1"/>
      <c r="ER3814" s="1"/>
      <c r="ES3814" s="1"/>
      <c r="ET3814" s="1"/>
      <c r="EU3814" s="1"/>
      <c r="EV3814" s="1"/>
      <c r="EW3814" s="1"/>
      <c r="EX3814" s="1"/>
      <c r="EY3814" s="1"/>
      <c r="EZ3814" s="1"/>
      <c r="FA3814" s="1"/>
      <c r="FB3814" s="1"/>
      <c r="FC3814" s="1"/>
      <c r="FD3814" s="1"/>
      <c r="FE3814" s="1"/>
      <c r="FF3814" s="1"/>
      <c r="FG3814" s="1"/>
      <c r="FH3814" s="1"/>
    </row>
    <row r="3815" spans="59:164" ht="15.75">
      <c r="BG3815" s="1"/>
      <c r="BO3815" s="1"/>
      <c r="BT3815" s="1"/>
      <c r="BU3815" s="1"/>
      <c r="BV3815" s="1"/>
      <c r="BW3815" s="1"/>
      <c r="BX3815" s="1"/>
      <c r="BY3815" s="1"/>
      <c r="BZ3815" s="1"/>
      <c r="CQ3815" s="1"/>
      <c r="CX3815" s="1"/>
      <c r="CY3815" s="1"/>
      <c r="CZ3815" s="1"/>
      <c r="DA3815" s="1"/>
      <c r="DB3815" s="1"/>
      <c r="DC3815" s="1"/>
      <c r="DD3815" s="1"/>
      <c r="DE3815" s="1"/>
      <c r="DF3815" s="1"/>
      <c r="DG3815" s="1"/>
      <c r="DH3815" s="1"/>
      <c r="DI3815" s="1"/>
      <c r="DJ3815" s="1"/>
      <c r="DK3815" s="1"/>
      <c r="DL3815" s="1"/>
      <c r="DM3815" s="1"/>
      <c r="DN3815" s="1"/>
      <c r="DO3815" s="1"/>
      <c r="DP3815" s="1"/>
      <c r="DQ3815" s="1"/>
      <c r="DR3815" s="1"/>
      <c r="DS3815" s="1"/>
      <c r="DT3815" s="1"/>
      <c r="DU3815" s="1"/>
      <c r="DV3815" s="1"/>
      <c r="DW3815" s="1"/>
      <c r="DX3815" s="1"/>
      <c r="DY3815" s="1"/>
      <c r="DZ3815" s="1"/>
      <c r="EA3815" s="1"/>
      <c r="EB3815" s="1"/>
      <c r="EC3815" s="1"/>
      <c r="ED3815" s="1"/>
      <c r="EE3815" s="1"/>
      <c r="EF3815" s="1"/>
      <c r="EG3815" s="1"/>
      <c r="EH3815" s="1"/>
      <c r="EI3815" s="1"/>
      <c r="EJ3815" s="1"/>
      <c r="EK3815" s="1"/>
      <c r="EL3815" s="1"/>
      <c r="EM3815" s="1"/>
      <c r="EN3815" s="1"/>
      <c r="EO3815" s="1"/>
      <c r="EP3815" s="1"/>
      <c r="EQ3815" s="1"/>
      <c r="ER3815" s="1"/>
      <c r="ES3815" s="1"/>
      <c r="ET3815" s="1"/>
      <c r="EU3815" s="1"/>
      <c r="EV3815" s="1"/>
      <c r="EW3815" s="1"/>
      <c r="EX3815" s="1"/>
      <c r="EY3815" s="1"/>
      <c r="EZ3815" s="1"/>
      <c r="FA3815" s="1"/>
      <c r="FB3815" s="1"/>
      <c r="FC3815" s="1"/>
      <c r="FD3815" s="1"/>
      <c r="FE3815" s="1"/>
      <c r="FF3815" s="1"/>
      <c r="FG3815" s="1"/>
      <c r="FH3815" s="1"/>
    </row>
    <row r="3816" spans="59:164" ht="15.75">
      <c r="BG3816" s="1"/>
      <c r="BO3816" s="1"/>
      <c r="BT3816" s="1"/>
      <c r="BU3816" s="1"/>
      <c r="BV3816" s="1"/>
      <c r="BW3816" s="1"/>
      <c r="BX3816" s="1"/>
      <c r="BY3816" s="1"/>
      <c r="BZ3816" s="1"/>
      <c r="CQ3816" s="1"/>
      <c r="CX3816" s="1"/>
      <c r="CY3816" s="1"/>
      <c r="CZ3816" s="1"/>
      <c r="DA3816" s="1"/>
      <c r="DB3816" s="1"/>
      <c r="DC3816" s="1"/>
      <c r="DD3816" s="1"/>
      <c r="DE3816" s="1"/>
      <c r="DF3816" s="1"/>
      <c r="DG3816" s="1"/>
      <c r="DH3816" s="1"/>
      <c r="DI3816" s="1"/>
      <c r="DJ3816" s="1"/>
      <c r="DK3816" s="1"/>
      <c r="DL3816" s="1"/>
      <c r="DM3816" s="1"/>
      <c r="DN3816" s="1"/>
      <c r="DO3816" s="1"/>
      <c r="DP3816" s="1"/>
      <c r="DQ3816" s="1"/>
      <c r="DR3816" s="1"/>
      <c r="DS3816" s="1"/>
      <c r="DT3816" s="1"/>
      <c r="DU3816" s="1"/>
      <c r="DV3816" s="1"/>
      <c r="DW3816" s="1"/>
      <c r="DX3816" s="1"/>
      <c r="DY3816" s="1"/>
      <c r="DZ3816" s="1"/>
      <c r="EA3816" s="1"/>
      <c r="EB3816" s="1"/>
      <c r="EC3816" s="1"/>
      <c r="ED3816" s="1"/>
      <c r="EE3816" s="1"/>
      <c r="EF3816" s="1"/>
      <c r="EG3816" s="1"/>
      <c r="EH3816" s="1"/>
      <c r="EI3816" s="1"/>
      <c r="EJ3816" s="1"/>
      <c r="EK3816" s="1"/>
      <c r="EL3816" s="1"/>
      <c r="EM3816" s="1"/>
      <c r="EN3816" s="1"/>
      <c r="EO3816" s="1"/>
      <c r="EP3816" s="1"/>
      <c r="EQ3816" s="1"/>
      <c r="ER3816" s="1"/>
      <c r="ES3816" s="1"/>
      <c r="ET3816" s="1"/>
      <c r="EU3816" s="1"/>
      <c r="EV3816" s="1"/>
      <c r="EW3816" s="1"/>
      <c r="EX3816" s="1"/>
      <c r="EY3816" s="1"/>
      <c r="EZ3816" s="1"/>
      <c r="FA3816" s="1"/>
      <c r="FB3816" s="1"/>
      <c r="FC3816" s="1"/>
      <c r="FD3816" s="1"/>
      <c r="FE3816" s="1"/>
      <c r="FF3816" s="1"/>
      <c r="FG3816" s="1"/>
      <c r="FH3816" s="1"/>
    </row>
    <row r="3817" spans="59:164" ht="15.75">
      <c r="BG3817" s="1"/>
      <c r="BO3817" s="1"/>
      <c r="BT3817" s="1"/>
      <c r="BU3817" s="1"/>
      <c r="BV3817" s="1"/>
      <c r="BW3817" s="1"/>
      <c r="BX3817" s="1"/>
      <c r="BY3817" s="1"/>
      <c r="BZ3817" s="1"/>
      <c r="CQ3817" s="1"/>
      <c r="CX3817" s="1"/>
      <c r="CY3817" s="1"/>
      <c r="CZ3817" s="1"/>
      <c r="DA3817" s="1"/>
      <c r="DB3817" s="1"/>
      <c r="DC3817" s="1"/>
      <c r="DD3817" s="1"/>
      <c r="DE3817" s="1"/>
      <c r="DF3817" s="1"/>
      <c r="DG3817" s="1"/>
      <c r="DH3817" s="1"/>
      <c r="DI3817" s="1"/>
      <c r="DJ3817" s="1"/>
      <c r="DK3817" s="1"/>
      <c r="DL3817" s="1"/>
      <c r="DM3817" s="1"/>
      <c r="DN3817" s="1"/>
      <c r="DO3817" s="1"/>
      <c r="DP3817" s="1"/>
      <c r="DQ3817" s="1"/>
      <c r="DR3817" s="1"/>
      <c r="DS3817" s="1"/>
      <c r="DT3817" s="1"/>
      <c r="DU3817" s="1"/>
      <c r="DV3817" s="1"/>
      <c r="DW3817" s="1"/>
      <c r="DX3817" s="1"/>
      <c r="DY3817" s="1"/>
      <c r="DZ3817" s="1"/>
      <c r="EA3817" s="1"/>
      <c r="EB3817" s="1"/>
      <c r="EC3817" s="1"/>
      <c r="ED3817" s="1"/>
      <c r="EE3817" s="1"/>
      <c r="EF3817" s="1"/>
      <c r="EG3817" s="1"/>
      <c r="EH3817" s="1"/>
      <c r="EI3817" s="1"/>
      <c r="EJ3817" s="1"/>
      <c r="EK3817" s="1"/>
      <c r="EL3817" s="1"/>
      <c r="EM3817" s="1"/>
      <c r="EN3817" s="1"/>
      <c r="EO3817" s="1"/>
      <c r="EP3817" s="1"/>
      <c r="EQ3817" s="1"/>
      <c r="ER3817" s="1"/>
      <c r="ES3817" s="1"/>
      <c r="ET3817" s="1"/>
      <c r="EU3817" s="1"/>
      <c r="EV3817" s="1"/>
      <c r="EW3817" s="1"/>
      <c r="EX3817" s="1"/>
      <c r="EY3817" s="1"/>
      <c r="EZ3817" s="1"/>
      <c r="FA3817" s="1"/>
      <c r="FB3817" s="1"/>
      <c r="FC3817" s="1"/>
      <c r="FD3817" s="1"/>
      <c r="FE3817" s="1"/>
      <c r="FF3817" s="1"/>
      <c r="FG3817" s="1"/>
      <c r="FH3817" s="1"/>
    </row>
    <row r="3818" spans="59:164" ht="15.75">
      <c r="BG3818" s="1"/>
      <c r="BO3818" s="1"/>
      <c r="BT3818" s="1"/>
      <c r="BU3818" s="1"/>
      <c r="BV3818" s="1"/>
      <c r="BW3818" s="1"/>
      <c r="BX3818" s="1"/>
      <c r="BY3818" s="1"/>
      <c r="BZ3818" s="1"/>
      <c r="CQ3818" s="1"/>
      <c r="CX3818" s="1"/>
      <c r="CY3818" s="1"/>
      <c r="CZ3818" s="1"/>
      <c r="DA3818" s="1"/>
      <c r="DB3818" s="1"/>
      <c r="DC3818" s="1"/>
      <c r="DD3818" s="1"/>
      <c r="DE3818" s="1"/>
      <c r="DF3818" s="1"/>
      <c r="DG3818" s="1"/>
      <c r="DH3818" s="1"/>
      <c r="DI3818" s="1"/>
      <c r="DJ3818" s="1"/>
      <c r="DK3818" s="1"/>
      <c r="DL3818" s="1"/>
      <c r="DM3818" s="1"/>
      <c r="DN3818" s="1"/>
      <c r="DO3818" s="1"/>
      <c r="DP3818" s="1"/>
      <c r="DQ3818" s="1"/>
      <c r="DR3818" s="1"/>
      <c r="DS3818" s="1"/>
      <c r="DT3818" s="1"/>
      <c r="DU3818" s="1"/>
      <c r="DV3818" s="1"/>
      <c r="DW3818" s="1"/>
      <c r="DX3818" s="1"/>
      <c r="DY3818" s="1"/>
      <c r="DZ3818" s="1"/>
      <c r="EA3818" s="1"/>
      <c r="EB3818" s="1"/>
      <c r="EC3818" s="1"/>
      <c r="ED3818" s="1"/>
      <c r="EE3818" s="1"/>
      <c r="EF3818" s="1"/>
      <c r="EG3818" s="1"/>
      <c r="EH3818" s="1"/>
      <c r="EI3818" s="1"/>
      <c r="EJ3818" s="1"/>
      <c r="EK3818" s="1"/>
      <c r="EL3818" s="1"/>
      <c r="EM3818" s="1"/>
      <c r="EN3818" s="1"/>
      <c r="EO3818" s="1"/>
      <c r="EP3818" s="1"/>
      <c r="EQ3818" s="1"/>
      <c r="ER3818" s="1"/>
      <c r="ES3818" s="1"/>
      <c r="ET3818" s="1"/>
      <c r="EU3818" s="1"/>
      <c r="EV3818" s="1"/>
      <c r="EW3818" s="1"/>
      <c r="EX3818" s="1"/>
      <c r="EY3818" s="1"/>
      <c r="EZ3818" s="1"/>
      <c r="FA3818" s="1"/>
      <c r="FB3818" s="1"/>
      <c r="FC3818" s="1"/>
      <c r="FD3818" s="1"/>
      <c r="FE3818" s="1"/>
      <c r="FF3818" s="1"/>
      <c r="FG3818" s="1"/>
      <c r="FH3818" s="1"/>
    </row>
    <row r="3819" spans="59:164" ht="15.75">
      <c r="BG3819" s="1"/>
      <c r="BO3819" s="1"/>
      <c r="BT3819" s="1"/>
      <c r="BU3819" s="1"/>
      <c r="BV3819" s="1"/>
      <c r="BW3819" s="1"/>
      <c r="BX3819" s="1"/>
      <c r="BY3819" s="1"/>
      <c r="BZ3819" s="1"/>
      <c r="CQ3819" s="1"/>
      <c r="CX3819" s="1"/>
      <c r="CY3819" s="1"/>
      <c r="CZ3819" s="1"/>
      <c r="DA3819" s="1"/>
      <c r="DB3819" s="1"/>
      <c r="DC3819" s="1"/>
      <c r="DD3819" s="1"/>
      <c r="DE3819" s="1"/>
      <c r="DF3819" s="1"/>
      <c r="DG3819" s="1"/>
      <c r="DH3819" s="1"/>
      <c r="DI3819" s="1"/>
      <c r="DJ3819" s="1"/>
      <c r="DK3819" s="1"/>
      <c r="DL3819" s="1"/>
      <c r="DM3819" s="1"/>
      <c r="DN3819" s="1"/>
      <c r="DO3819" s="1"/>
      <c r="DP3819" s="1"/>
      <c r="DQ3819" s="1"/>
      <c r="DR3819" s="1"/>
      <c r="DS3819" s="1"/>
      <c r="DT3819" s="1"/>
      <c r="DU3819" s="1"/>
      <c r="DV3819" s="1"/>
      <c r="DW3819" s="1"/>
      <c r="DX3819" s="1"/>
      <c r="DY3819" s="1"/>
      <c r="DZ3819" s="1"/>
      <c r="EA3819" s="1"/>
      <c r="EB3819" s="1"/>
      <c r="EC3819" s="1"/>
      <c r="ED3819" s="1"/>
      <c r="EE3819" s="1"/>
      <c r="EF3819" s="1"/>
      <c r="EG3819" s="1"/>
      <c r="EH3819" s="1"/>
      <c r="EI3819" s="1"/>
      <c r="EJ3819" s="1"/>
      <c r="EK3819" s="1"/>
      <c r="EL3819" s="1"/>
      <c r="EM3819" s="1"/>
      <c r="EN3819" s="1"/>
      <c r="EO3819" s="1"/>
      <c r="EP3819" s="1"/>
      <c r="EQ3819" s="1"/>
      <c r="ER3819" s="1"/>
      <c r="ES3819" s="1"/>
      <c r="ET3819" s="1"/>
      <c r="EU3819" s="1"/>
      <c r="EV3819" s="1"/>
      <c r="EW3819" s="1"/>
      <c r="EX3819" s="1"/>
      <c r="EY3819" s="1"/>
      <c r="EZ3819" s="1"/>
      <c r="FA3819" s="1"/>
      <c r="FB3819" s="1"/>
      <c r="FC3819" s="1"/>
      <c r="FD3819" s="1"/>
      <c r="FE3819" s="1"/>
      <c r="FF3819" s="1"/>
      <c r="FG3819" s="1"/>
      <c r="FH3819" s="1"/>
    </row>
    <row r="3820" spans="59:164" ht="15.75">
      <c r="BG3820" s="1"/>
      <c r="BO3820" s="1"/>
      <c r="BT3820" s="1"/>
      <c r="BU3820" s="1"/>
      <c r="BV3820" s="1"/>
      <c r="BW3820" s="1"/>
      <c r="BX3820" s="1"/>
      <c r="BY3820" s="1"/>
      <c r="BZ3820" s="1"/>
      <c r="CQ3820" s="1"/>
      <c r="CX3820" s="1"/>
      <c r="CY3820" s="1"/>
      <c r="CZ3820" s="1"/>
      <c r="DA3820" s="1"/>
      <c r="DB3820" s="1"/>
      <c r="DC3820" s="1"/>
      <c r="DD3820" s="1"/>
      <c r="DE3820" s="1"/>
      <c r="DF3820" s="1"/>
      <c r="DG3820" s="1"/>
      <c r="DH3820" s="1"/>
      <c r="DI3820" s="1"/>
      <c r="DJ3820" s="1"/>
      <c r="DK3820" s="1"/>
      <c r="DL3820" s="1"/>
      <c r="DM3820" s="1"/>
      <c r="DN3820" s="1"/>
      <c r="DO3820" s="1"/>
      <c r="DP3820" s="1"/>
      <c r="DQ3820" s="1"/>
      <c r="DR3820" s="1"/>
      <c r="DS3820" s="1"/>
      <c r="DT3820" s="1"/>
      <c r="DU3820" s="1"/>
      <c r="DV3820" s="1"/>
      <c r="DW3820" s="1"/>
      <c r="DX3820" s="1"/>
      <c r="DY3820" s="1"/>
      <c r="DZ3820" s="1"/>
      <c r="EA3820" s="1"/>
      <c r="EB3820" s="1"/>
      <c r="EC3820" s="1"/>
      <c r="ED3820" s="1"/>
      <c r="EE3820" s="1"/>
      <c r="EF3820" s="1"/>
      <c r="EG3820" s="1"/>
      <c r="EH3820" s="1"/>
      <c r="EI3820" s="1"/>
      <c r="EJ3820" s="1"/>
      <c r="EK3820" s="1"/>
      <c r="EL3820" s="1"/>
      <c r="EM3820" s="1"/>
      <c r="EN3820" s="1"/>
      <c r="EO3820" s="1"/>
      <c r="EP3820" s="1"/>
      <c r="EQ3820" s="1"/>
      <c r="ER3820" s="1"/>
      <c r="ES3820" s="1"/>
      <c r="ET3820" s="1"/>
      <c r="EU3820" s="1"/>
      <c r="EV3820" s="1"/>
      <c r="EW3820" s="1"/>
      <c r="EX3820" s="1"/>
      <c r="EY3820" s="1"/>
      <c r="EZ3820" s="1"/>
      <c r="FA3820" s="1"/>
      <c r="FB3820" s="1"/>
      <c r="FC3820" s="1"/>
      <c r="FD3820" s="1"/>
      <c r="FE3820" s="1"/>
      <c r="FF3820" s="1"/>
      <c r="FG3820" s="1"/>
      <c r="FH3820" s="1"/>
    </row>
    <row r="3821" spans="59:164" ht="15.75">
      <c r="BG3821" s="1"/>
      <c r="BO3821" s="1"/>
      <c r="BT3821" s="1"/>
      <c r="BU3821" s="1"/>
      <c r="BV3821" s="1"/>
      <c r="BW3821" s="1"/>
      <c r="BX3821" s="1"/>
      <c r="BY3821" s="1"/>
      <c r="BZ3821" s="1"/>
      <c r="CQ3821" s="1"/>
      <c r="CX3821" s="1"/>
      <c r="CY3821" s="1"/>
      <c r="CZ3821" s="1"/>
      <c r="DA3821" s="1"/>
      <c r="DB3821" s="1"/>
      <c r="DC3821" s="1"/>
      <c r="DD3821" s="1"/>
      <c r="DE3821" s="1"/>
      <c r="DF3821" s="1"/>
      <c r="DG3821" s="1"/>
      <c r="DH3821" s="1"/>
      <c r="DI3821" s="1"/>
      <c r="DJ3821" s="1"/>
      <c r="DK3821" s="1"/>
      <c r="DL3821" s="1"/>
      <c r="DM3821" s="1"/>
      <c r="DN3821" s="1"/>
      <c r="DO3821" s="1"/>
      <c r="DP3821" s="1"/>
      <c r="DQ3821" s="1"/>
      <c r="DR3821" s="1"/>
      <c r="DS3821" s="1"/>
      <c r="DT3821" s="1"/>
      <c r="DU3821" s="1"/>
      <c r="DV3821" s="1"/>
      <c r="DW3821" s="1"/>
      <c r="DX3821" s="1"/>
      <c r="DY3821" s="1"/>
      <c r="DZ3821" s="1"/>
      <c r="EA3821" s="1"/>
      <c r="EB3821" s="1"/>
      <c r="EC3821" s="1"/>
      <c r="ED3821" s="1"/>
      <c r="EE3821" s="1"/>
      <c r="EF3821" s="1"/>
      <c r="EG3821" s="1"/>
      <c r="EH3821" s="1"/>
      <c r="EI3821" s="1"/>
      <c r="EJ3821" s="1"/>
      <c r="EK3821" s="1"/>
      <c r="EL3821" s="1"/>
      <c r="EM3821" s="1"/>
      <c r="EN3821" s="1"/>
      <c r="EO3821" s="1"/>
      <c r="EP3821" s="1"/>
      <c r="EQ3821" s="1"/>
      <c r="ER3821" s="1"/>
      <c r="ES3821" s="1"/>
      <c r="ET3821" s="1"/>
      <c r="EU3821" s="1"/>
      <c r="EV3821" s="1"/>
      <c r="EW3821" s="1"/>
      <c r="EX3821" s="1"/>
      <c r="EY3821" s="1"/>
      <c r="EZ3821" s="1"/>
      <c r="FA3821" s="1"/>
      <c r="FB3821" s="1"/>
      <c r="FC3821" s="1"/>
      <c r="FD3821" s="1"/>
      <c r="FE3821" s="1"/>
      <c r="FF3821" s="1"/>
      <c r="FG3821" s="1"/>
      <c r="FH3821" s="1"/>
    </row>
    <row r="3822" spans="59:164" ht="15.75">
      <c r="BG3822" s="1"/>
      <c r="BO3822" s="1"/>
      <c r="BT3822" s="1"/>
      <c r="BU3822" s="1"/>
      <c r="BV3822" s="1"/>
      <c r="BW3822" s="1"/>
      <c r="BX3822" s="1"/>
      <c r="BY3822" s="1"/>
      <c r="BZ3822" s="1"/>
      <c r="CQ3822" s="1"/>
      <c r="CX3822" s="1"/>
      <c r="CY3822" s="1"/>
      <c r="CZ3822" s="1"/>
      <c r="DA3822" s="1"/>
      <c r="DB3822" s="1"/>
      <c r="DC3822" s="1"/>
      <c r="DD3822" s="1"/>
      <c r="DE3822" s="1"/>
      <c r="DF3822" s="1"/>
      <c r="DG3822" s="1"/>
      <c r="DH3822" s="1"/>
      <c r="DI3822" s="1"/>
      <c r="DJ3822" s="1"/>
      <c r="DK3822" s="1"/>
      <c r="DL3822" s="1"/>
      <c r="DM3822" s="1"/>
      <c r="DN3822" s="1"/>
      <c r="DO3822" s="1"/>
      <c r="DP3822" s="1"/>
      <c r="DQ3822" s="1"/>
      <c r="DR3822" s="1"/>
      <c r="DS3822" s="1"/>
      <c r="DT3822" s="1"/>
      <c r="DU3822" s="1"/>
      <c r="DV3822" s="1"/>
      <c r="DW3822" s="1"/>
      <c r="DX3822" s="1"/>
      <c r="DY3822" s="1"/>
      <c r="DZ3822" s="1"/>
      <c r="EA3822" s="1"/>
      <c r="EB3822" s="1"/>
      <c r="EC3822" s="1"/>
      <c r="ED3822" s="1"/>
      <c r="EE3822" s="1"/>
      <c r="EF3822" s="1"/>
      <c r="EG3822" s="1"/>
      <c r="EH3822" s="1"/>
      <c r="EI3822" s="1"/>
      <c r="EJ3822" s="1"/>
      <c r="EK3822" s="1"/>
      <c r="EL3822" s="1"/>
      <c r="EM3822" s="1"/>
      <c r="EN3822" s="1"/>
      <c r="EO3822" s="1"/>
      <c r="EP3822" s="1"/>
      <c r="EQ3822" s="1"/>
      <c r="ER3822" s="1"/>
      <c r="ES3822" s="1"/>
      <c r="ET3822" s="1"/>
      <c r="EU3822" s="1"/>
      <c r="EV3822" s="1"/>
      <c r="EW3822" s="1"/>
      <c r="EX3822" s="1"/>
      <c r="EY3822" s="1"/>
      <c r="EZ3822" s="1"/>
      <c r="FA3822" s="1"/>
      <c r="FB3822" s="1"/>
      <c r="FC3822" s="1"/>
      <c r="FD3822" s="1"/>
      <c r="FE3822" s="1"/>
      <c r="FF3822" s="1"/>
      <c r="FG3822" s="1"/>
      <c r="FH3822" s="1"/>
    </row>
    <row r="3823" spans="59:164" ht="15.75">
      <c r="BG3823" s="1"/>
      <c r="BO3823" s="1"/>
      <c r="BT3823" s="1"/>
      <c r="BU3823" s="1"/>
      <c r="BV3823" s="1"/>
      <c r="BW3823" s="1"/>
      <c r="BX3823" s="1"/>
      <c r="BY3823" s="1"/>
      <c r="BZ3823" s="1"/>
      <c r="CQ3823" s="1"/>
      <c r="CX3823" s="1"/>
      <c r="CY3823" s="1"/>
      <c r="CZ3823" s="1"/>
      <c r="DA3823" s="1"/>
      <c r="DB3823" s="1"/>
      <c r="DC3823" s="1"/>
      <c r="DD3823" s="1"/>
      <c r="DE3823" s="1"/>
      <c r="DF3823" s="1"/>
      <c r="DG3823" s="1"/>
      <c r="DH3823" s="1"/>
      <c r="DI3823" s="1"/>
      <c r="DJ3823" s="1"/>
      <c r="DK3823" s="1"/>
      <c r="DL3823" s="1"/>
      <c r="DM3823" s="1"/>
      <c r="DN3823" s="1"/>
      <c r="DO3823" s="1"/>
      <c r="DP3823" s="1"/>
      <c r="DQ3823" s="1"/>
      <c r="DR3823" s="1"/>
      <c r="DS3823" s="1"/>
      <c r="DT3823" s="1"/>
      <c r="DU3823" s="1"/>
      <c r="DV3823" s="1"/>
      <c r="DW3823" s="1"/>
      <c r="DX3823" s="1"/>
      <c r="DY3823" s="1"/>
      <c r="DZ3823" s="1"/>
      <c r="EA3823" s="1"/>
      <c r="EB3823" s="1"/>
      <c r="EC3823" s="1"/>
      <c r="ED3823" s="1"/>
      <c r="EE3823" s="1"/>
      <c r="EF3823" s="1"/>
      <c r="EG3823" s="1"/>
      <c r="EH3823" s="1"/>
      <c r="EI3823" s="1"/>
      <c r="EJ3823" s="1"/>
      <c r="EK3823" s="1"/>
      <c r="EL3823" s="1"/>
      <c r="EM3823" s="1"/>
      <c r="EN3823" s="1"/>
      <c r="EO3823" s="1"/>
      <c r="EP3823" s="1"/>
      <c r="EQ3823" s="1"/>
      <c r="ER3823" s="1"/>
      <c r="ES3823" s="1"/>
      <c r="ET3823" s="1"/>
      <c r="EU3823" s="1"/>
      <c r="EV3823" s="1"/>
      <c r="EW3823" s="1"/>
      <c r="EX3823" s="1"/>
      <c r="EY3823" s="1"/>
      <c r="EZ3823" s="1"/>
      <c r="FA3823" s="1"/>
      <c r="FB3823" s="1"/>
      <c r="FC3823" s="1"/>
      <c r="FD3823" s="1"/>
      <c r="FE3823" s="1"/>
      <c r="FF3823" s="1"/>
      <c r="FG3823" s="1"/>
      <c r="FH3823" s="1"/>
    </row>
    <row r="3824" spans="59:164" ht="15.75">
      <c r="BG3824" s="1"/>
      <c r="BO3824" s="1"/>
      <c r="BT3824" s="1"/>
      <c r="BU3824" s="1"/>
      <c r="BV3824" s="1"/>
      <c r="BW3824" s="1"/>
      <c r="BX3824" s="1"/>
      <c r="BY3824" s="1"/>
      <c r="BZ3824" s="1"/>
      <c r="CQ3824" s="1"/>
      <c r="CX3824" s="1"/>
      <c r="CY3824" s="1"/>
      <c r="CZ3824" s="1"/>
      <c r="DA3824" s="1"/>
      <c r="DB3824" s="1"/>
      <c r="DC3824" s="1"/>
      <c r="DD3824" s="1"/>
      <c r="DE3824" s="1"/>
      <c r="DF3824" s="1"/>
      <c r="DG3824" s="1"/>
      <c r="DH3824" s="1"/>
      <c r="DI3824" s="1"/>
      <c r="DJ3824" s="1"/>
      <c r="DK3824" s="1"/>
      <c r="DL3824" s="1"/>
      <c r="DM3824" s="1"/>
      <c r="DN3824" s="1"/>
      <c r="DO3824" s="1"/>
      <c r="DP3824" s="1"/>
      <c r="DQ3824" s="1"/>
      <c r="DR3824" s="1"/>
      <c r="DS3824" s="1"/>
      <c r="DT3824" s="1"/>
      <c r="DU3824" s="1"/>
      <c r="DV3824" s="1"/>
      <c r="DW3824" s="1"/>
      <c r="DX3824" s="1"/>
      <c r="DY3824" s="1"/>
      <c r="DZ3824" s="1"/>
      <c r="EA3824" s="1"/>
      <c r="EB3824" s="1"/>
      <c r="EC3824" s="1"/>
      <c r="ED3824" s="1"/>
      <c r="EE3824" s="1"/>
      <c r="EF3824" s="1"/>
      <c r="EG3824" s="1"/>
      <c r="EH3824" s="1"/>
      <c r="EI3824" s="1"/>
      <c r="EJ3824" s="1"/>
      <c r="EK3824" s="1"/>
      <c r="EL3824" s="1"/>
      <c r="EM3824" s="1"/>
      <c r="EN3824" s="1"/>
      <c r="EO3824" s="1"/>
      <c r="EP3824" s="1"/>
      <c r="EQ3824" s="1"/>
      <c r="ER3824" s="1"/>
      <c r="ES3824" s="1"/>
      <c r="ET3824" s="1"/>
      <c r="EU3824" s="1"/>
      <c r="EV3824" s="1"/>
      <c r="EW3824" s="1"/>
      <c r="EX3824" s="1"/>
      <c r="EY3824" s="1"/>
      <c r="EZ3824" s="1"/>
      <c r="FA3824" s="1"/>
      <c r="FB3824" s="1"/>
      <c r="FC3824" s="1"/>
      <c r="FD3824" s="1"/>
      <c r="FE3824" s="1"/>
      <c r="FF3824" s="1"/>
      <c r="FG3824" s="1"/>
      <c r="FH3824" s="1"/>
    </row>
    <row r="3825" spans="59:164" ht="15.75">
      <c r="BG3825" s="1"/>
      <c r="BO3825" s="1"/>
      <c r="BT3825" s="1"/>
      <c r="BU3825" s="1"/>
      <c r="BV3825" s="1"/>
      <c r="BW3825" s="1"/>
      <c r="BX3825" s="1"/>
      <c r="BY3825" s="1"/>
      <c r="BZ3825" s="1"/>
      <c r="CQ3825" s="1"/>
      <c r="CX3825" s="1"/>
      <c r="CY3825" s="1"/>
      <c r="CZ3825" s="1"/>
      <c r="DA3825" s="1"/>
      <c r="DB3825" s="1"/>
      <c r="DC3825" s="1"/>
      <c r="DD3825" s="1"/>
      <c r="DE3825" s="1"/>
      <c r="DF3825" s="1"/>
      <c r="DG3825" s="1"/>
      <c r="DH3825" s="1"/>
      <c r="DI3825" s="1"/>
      <c r="DJ3825" s="1"/>
      <c r="DK3825" s="1"/>
      <c r="DL3825" s="1"/>
      <c r="DM3825" s="1"/>
      <c r="DN3825" s="1"/>
      <c r="DO3825" s="1"/>
      <c r="DP3825" s="1"/>
      <c r="DQ3825" s="1"/>
      <c r="DR3825" s="1"/>
      <c r="DS3825" s="1"/>
      <c r="DT3825" s="1"/>
      <c r="DU3825" s="1"/>
      <c r="DV3825" s="1"/>
      <c r="DW3825" s="1"/>
      <c r="DX3825" s="1"/>
      <c r="DY3825" s="1"/>
      <c r="DZ3825" s="1"/>
      <c r="EA3825" s="1"/>
      <c r="EB3825" s="1"/>
      <c r="EC3825" s="1"/>
      <c r="ED3825" s="1"/>
      <c r="EE3825" s="1"/>
      <c r="EF3825" s="1"/>
      <c r="EG3825" s="1"/>
      <c r="EH3825" s="1"/>
      <c r="EI3825" s="1"/>
      <c r="EJ3825" s="1"/>
      <c r="EK3825" s="1"/>
      <c r="EL3825" s="1"/>
      <c r="EM3825" s="1"/>
      <c r="EN3825" s="1"/>
      <c r="EO3825" s="1"/>
      <c r="EP3825" s="1"/>
      <c r="EQ3825" s="1"/>
      <c r="ER3825" s="1"/>
      <c r="ES3825" s="1"/>
      <c r="ET3825" s="1"/>
      <c r="EU3825" s="1"/>
      <c r="EV3825" s="1"/>
      <c r="EW3825" s="1"/>
      <c r="EX3825" s="1"/>
      <c r="EY3825" s="1"/>
      <c r="EZ3825" s="1"/>
      <c r="FA3825" s="1"/>
      <c r="FB3825" s="1"/>
      <c r="FC3825" s="1"/>
      <c r="FD3825" s="1"/>
      <c r="FE3825" s="1"/>
      <c r="FF3825" s="1"/>
      <c r="FG3825" s="1"/>
      <c r="FH3825" s="1"/>
    </row>
    <row r="3826" spans="59:164" ht="15.75">
      <c r="BG3826" s="1"/>
      <c r="BO3826" s="1"/>
      <c r="BT3826" s="1"/>
      <c r="BU3826" s="1"/>
      <c r="BV3826" s="1"/>
      <c r="BW3826" s="1"/>
      <c r="BX3826" s="1"/>
      <c r="BY3826" s="1"/>
      <c r="BZ3826" s="1"/>
      <c r="CQ3826" s="1"/>
      <c r="CX3826" s="1"/>
      <c r="CY3826" s="1"/>
      <c r="CZ3826" s="1"/>
      <c r="DA3826" s="1"/>
      <c r="DB3826" s="1"/>
      <c r="DC3826" s="1"/>
      <c r="DD3826" s="1"/>
      <c r="DE3826" s="1"/>
      <c r="DF3826" s="1"/>
      <c r="DG3826" s="1"/>
      <c r="DH3826" s="1"/>
      <c r="DI3826" s="1"/>
      <c r="DJ3826" s="1"/>
      <c r="DK3826" s="1"/>
      <c r="DL3826" s="1"/>
      <c r="DM3826" s="1"/>
      <c r="DN3826" s="1"/>
      <c r="DO3826" s="1"/>
      <c r="DP3826" s="1"/>
      <c r="DQ3826" s="1"/>
      <c r="DR3826" s="1"/>
      <c r="DS3826" s="1"/>
      <c r="DT3826" s="1"/>
      <c r="DU3826" s="1"/>
      <c r="DV3826" s="1"/>
      <c r="DW3826" s="1"/>
      <c r="DX3826" s="1"/>
      <c r="DY3826" s="1"/>
      <c r="DZ3826" s="1"/>
      <c r="EA3826" s="1"/>
      <c r="EB3826" s="1"/>
      <c r="EC3826" s="1"/>
      <c r="ED3826" s="1"/>
      <c r="EE3826" s="1"/>
      <c r="EF3826" s="1"/>
      <c r="EG3826" s="1"/>
      <c r="EH3826" s="1"/>
      <c r="EI3826" s="1"/>
      <c r="EJ3826" s="1"/>
      <c r="EK3826" s="1"/>
      <c r="EL3826" s="1"/>
      <c r="EM3826" s="1"/>
      <c r="EN3826" s="1"/>
      <c r="EO3826" s="1"/>
      <c r="EP3826" s="1"/>
      <c r="EQ3826" s="1"/>
      <c r="ER3826" s="1"/>
      <c r="ES3826" s="1"/>
      <c r="ET3826" s="1"/>
      <c r="EU3826" s="1"/>
      <c r="EV3826" s="1"/>
      <c r="EW3826" s="1"/>
      <c r="EX3826" s="1"/>
      <c r="EY3826" s="1"/>
      <c r="EZ3826" s="1"/>
      <c r="FA3826" s="1"/>
      <c r="FB3826" s="1"/>
      <c r="FC3826" s="1"/>
      <c r="FD3826" s="1"/>
      <c r="FE3826" s="1"/>
      <c r="FF3826" s="1"/>
      <c r="FG3826" s="1"/>
      <c r="FH3826" s="1"/>
    </row>
    <row r="3827" spans="59:164" ht="15.75">
      <c r="BG3827" s="1"/>
      <c r="BO3827" s="1"/>
      <c r="BT3827" s="1"/>
      <c r="BU3827" s="1"/>
      <c r="BV3827" s="1"/>
      <c r="BW3827" s="1"/>
      <c r="BX3827" s="1"/>
      <c r="BY3827" s="1"/>
      <c r="BZ3827" s="1"/>
      <c r="CQ3827" s="1"/>
      <c r="CX3827" s="1"/>
      <c r="CY3827" s="1"/>
      <c r="CZ3827" s="1"/>
      <c r="DA3827" s="1"/>
      <c r="DB3827" s="1"/>
      <c r="DC3827" s="1"/>
      <c r="DD3827" s="1"/>
      <c r="DE3827" s="1"/>
      <c r="DF3827" s="1"/>
      <c r="DG3827" s="1"/>
      <c r="DH3827" s="1"/>
      <c r="DI3827" s="1"/>
      <c r="DJ3827" s="1"/>
      <c r="DK3827" s="1"/>
      <c r="DL3827" s="1"/>
      <c r="DM3827" s="1"/>
      <c r="DN3827" s="1"/>
      <c r="DO3827" s="1"/>
      <c r="DP3827" s="1"/>
      <c r="DQ3827" s="1"/>
      <c r="DR3827" s="1"/>
      <c r="DS3827" s="1"/>
      <c r="DT3827" s="1"/>
      <c r="DU3827" s="1"/>
      <c r="DV3827" s="1"/>
      <c r="DW3827" s="1"/>
      <c r="DX3827" s="1"/>
      <c r="DY3827" s="1"/>
      <c r="DZ3827" s="1"/>
      <c r="EA3827" s="1"/>
      <c r="EB3827" s="1"/>
      <c r="EC3827" s="1"/>
      <c r="ED3827" s="1"/>
      <c r="EE3827" s="1"/>
      <c r="EF3827" s="1"/>
      <c r="EG3827" s="1"/>
      <c r="EH3827" s="1"/>
      <c r="EI3827" s="1"/>
      <c r="EJ3827" s="1"/>
      <c r="EK3827" s="1"/>
      <c r="EL3827" s="1"/>
      <c r="EM3827" s="1"/>
      <c r="EN3827" s="1"/>
      <c r="EO3827" s="1"/>
      <c r="EP3827" s="1"/>
      <c r="EQ3827" s="1"/>
      <c r="ER3827" s="1"/>
      <c r="ES3827" s="1"/>
      <c r="ET3827" s="1"/>
      <c r="EU3827" s="1"/>
      <c r="EV3827" s="1"/>
      <c r="EW3827" s="1"/>
      <c r="EX3827" s="1"/>
      <c r="EY3827" s="1"/>
      <c r="EZ3827" s="1"/>
      <c r="FA3827" s="1"/>
      <c r="FB3827" s="1"/>
      <c r="FC3827" s="1"/>
      <c r="FD3827" s="1"/>
      <c r="FE3827" s="1"/>
      <c r="FF3827" s="1"/>
      <c r="FG3827" s="1"/>
      <c r="FH3827" s="1"/>
    </row>
    <row r="3828" spans="59:164" ht="15.75">
      <c r="BG3828" s="1"/>
      <c r="BO3828" s="1"/>
      <c r="BT3828" s="1"/>
      <c r="BU3828" s="1"/>
      <c r="BV3828" s="1"/>
      <c r="BW3828" s="1"/>
      <c r="BX3828" s="1"/>
      <c r="BY3828" s="1"/>
      <c r="BZ3828" s="1"/>
      <c r="CQ3828" s="1"/>
      <c r="CX3828" s="1"/>
      <c r="CY3828" s="1"/>
      <c r="CZ3828" s="1"/>
      <c r="DA3828" s="1"/>
      <c r="DB3828" s="1"/>
      <c r="DC3828" s="1"/>
      <c r="DD3828" s="1"/>
      <c r="DE3828" s="1"/>
      <c r="DF3828" s="1"/>
      <c r="DG3828" s="1"/>
      <c r="DH3828" s="1"/>
      <c r="DI3828" s="1"/>
      <c r="DJ3828" s="1"/>
      <c r="DK3828" s="1"/>
      <c r="DL3828" s="1"/>
      <c r="DM3828" s="1"/>
      <c r="DN3828" s="1"/>
      <c r="DO3828" s="1"/>
      <c r="DP3828" s="1"/>
      <c r="DQ3828" s="1"/>
      <c r="DR3828" s="1"/>
      <c r="DS3828" s="1"/>
      <c r="DT3828" s="1"/>
      <c r="DU3828" s="1"/>
      <c r="DV3828" s="1"/>
      <c r="DW3828" s="1"/>
      <c r="DX3828" s="1"/>
      <c r="DY3828" s="1"/>
      <c r="DZ3828" s="1"/>
      <c r="EA3828" s="1"/>
      <c r="EB3828" s="1"/>
      <c r="EC3828" s="1"/>
      <c r="ED3828" s="1"/>
      <c r="EE3828" s="1"/>
      <c r="EF3828" s="1"/>
      <c r="EG3828" s="1"/>
      <c r="EH3828" s="1"/>
      <c r="EI3828" s="1"/>
      <c r="EJ3828" s="1"/>
      <c r="EK3828" s="1"/>
      <c r="EL3828" s="1"/>
      <c r="EM3828" s="1"/>
      <c r="EN3828" s="1"/>
      <c r="EO3828" s="1"/>
      <c r="EP3828" s="1"/>
      <c r="EQ3828" s="1"/>
      <c r="ER3828" s="1"/>
      <c r="ES3828" s="1"/>
      <c r="ET3828" s="1"/>
      <c r="EU3828" s="1"/>
      <c r="EV3828" s="1"/>
      <c r="EW3828" s="1"/>
      <c r="EX3828" s="1"/>
      <c r="EY3828" s="1"/>
      <c r="EZ3828" s="1"/>
      <c r="FA3828" s="1"/>
      <c r="FB3828" s="1"/>
      <c r="FC3828" s="1"/>
      <c r="FD3828" s="1"/>
      <c r="FE3828" s="1"/>
      <c r="FF3828" s="1"/>
      <c r="FG3828" s="1"/>
      <c r="FH3828" s="1"/>
    </row>
    <row r="3829" spans="59:164" ht="15.75">
      <c r="BG3829" s="1"/>
      <c r="BO3829" s="1"/>
      <c r="BT3829" s="1"/>
      <c r="BU3829" s="1"/>
      <c r="BV3829" s="1"/>
      <c r="BW3829" s="1"/>
      <c r="BX3829" s="1"/>
      <c r="BY3829" s="1"/>
      <c r="BZ3829" s="1"/>
      <c r="CQ3829" s="1"/>
      <c r="CX3829" s="1"/>
      <c r="CY3829" s="1"/>
      <c r="CZ3829" s="1"/>
      <c r="DA3829" s="1"/>
      <c r="DB3829" s="1"/>
      <c r="DC3829" s="1"/>
      <c r="DD3829" s="1"/>
      <c r="DE3829" s="1"/>
      <c r="DF3829" s="1"/>
      <c r="DG3829" s="1"/>
      <c r="DH3829" s="1"/>
      <c r="DI3829" s="1"/>
      <c r="DJ3829" s="1"/>
      <c r="DK3829" s="1"/>
      <c r="DL3829" s="1"/>
      <c r="DM3829" s="1"/>
      <c r="DN3829" s="1"/>
      <c r="DO3829" s="1"/>
      <c r="DP3829" s="1"/>
      <c r="DQ3829" s="1"/>
      <c r="DR3829" s="1"/>
      <c r="DS3829" s="1"/>
      <c r="DT3829" s="1"/>
      <c r="DU3829" s="1"/>
      <c r="DV3829" s="1"/>
      <c r="DW3829" s="1"/>
      <c r="DX3829" s="1"/>
      <c r="DY3829" s="1"/>
      <c r="DZ3829" s="1"/>
      <c r="EA3829" s="1"/>
      <c r="EB3829" s="1"/>
      <c r="EC3829" s="1"/>
      <c r="ED3829" s="1"/>
      <c r="EE3829" s="1"/>
      <c r="EF3829" s="1"/>
      <c r="EG3829" s="1"/>
      <c r="EH3829" s="1"/>
      <c r="EI3829" s="1"/>
      <c r="EJ3829" s="1"/>
      <c r="EK3829" s="1"/>
      <c r="EL3829" s="1"/>
      <c r="EM3829" s="1"/>
      <c r="EN3829" s="1"/>
      <c r="EO3829" s="1"/>
      <c r="EP3829" s="1"/>
      <c r="EQ3829" s="1"/>
      <c r="ER3829" s="1"/>
      <c r="ES3829" s="1"/>
      <c r="ET3829" s="1"/>
      <c r="EU3829" s="1"/>
      <c r="EV3829" s="1"/>
      <c r="EW3829" s="1"/>
      <c r="EX3829" s="1"/>
      <c r="EY3829" s="1"/>
      <c r="EZ3829" s="1"/>
      <c r="FA3829" s="1"/>
      <c r="FB3829" s="1"/>
      <c r="FC3829" s="1"/>
      <c r="FD3829" s="1"/>
      <c r="FE3829" s="1"/>
      <c r="FF3829" s="1"/>
      <c r="FG3829" s="1"/>
      <c r="FH3829" s="1"/>
    </row>
    <row r="3830" spans="59:164" ht="15.75">
      <c r="BG3830" s="1"/>
      <c r="BO3830" s="1"/>
      <c r="BT3830" s="1"/>
      <c r="BU3830" s="1"/>
      <c r="BV3830" s="1"/>
      <c r="BW3830" s="1"/>
      <c r="BX3830" s="1"/>
      <c r="BY3830" s="1"/>
      <c r="BZ3830" s="1"/>
      <c r="CQ3830" s="1"/>
      <c r="CX3830" s="1"/>
      <c r="CY3830" s="1"/>
      <c r="CZ3830" s="1"/>
      <c r="DA3830" s="1"/>
      <c r="DB3830" s="1"/>
      <c r="DC3830" s="1"/>
      <c r="DD3830" s="1"/>
      <c r="DE3830" s="1"/>
      <c r="DF3830" s="1"/>
      <c r="DG3830" s="1"/>
      <c r="DH3830" s="1"/>
      <c r="DI3830" s="1"/>
      <c r="DJ3830" s="1"/>
      <c r="DK3830" s="1"/>
      <c r="DL3830" s="1"/>
      <c r="DM3830" s="1"/>
      <c r="DN3830" s="1"/>
      <c r="DO3830" s="1"/>
      <c r="DP3830" s="1"/>
      <c r="DQ3830" s="1"/>
      <c r="DR3830" s="1"/>
      <c r="DS3830" s="1"/>
      <c r="DT3830" s="1"/>
      <c r="DU3830" s="1"/>
      <c r="DV3830" s="1"/>
      <c r="DW3830" s="1"/>
      <c r="DX3830" s="1"/>
      <c r="DY3830" s="1"/>
      <c r="DZ3830" s="1"/>
      <c r="EA3830" s="1"/>
      <c r="EB3830" s="1"/>
      <c r="EC3830" s="1"/>
      <c r="ED3830" s="1"/>
      <c r="EE3830" s="1"/>
      <c r="EF3830" s="1"/>
      <c r="EG3830" s="1"/>
      <c r="EH3830" s="1"/>
      <c r="EI3830" s="1"/>
      <c r="EJ3830" s="1"/>
      <c r="EK3830" s="1"/>
      <c r="EL3830" s="1"/>
      <c r="EM3830" s="1"/>
      <c r="EN3830" s="1"/>
      <c r="EO3830" s="1"/>
      <c r="EP3830" s="1"/>
      <c r="EQ3830" s="1"/>
      <c r="ER3830" s="1"/>
      <c r="ES3830" s="1"/>
      <c r="ET3830" s="1"/>
      <c r="EU3830" s="1"/>
      <c r="EV3830" s="1"/>
      <c r="EW3830" s="1"/>
      <c r="EX3830" s="1"/>
      <c r="EY3830" s="1"/>
      <c r="EZ3830" s="1"/>
      <c r="FA3830" s="1"/>
      <c r="FB3830" s="1"/>
      <c r="FC3830" s="1"/>
      <c r="FD3830" s="1"/>
      <c r="FE3830" s="1"/>
      <c r="FF3830" s="1"/>
      <c r="FG3830" s="1"/>
      <c r="FH3830" s="1"/>
    </row>
    <row r="3831" spans="59:164" ht="15.75">
      <c r="BG3831" s="1"/>
      <c r="BO3831" s="1"/>
      <c r="BT3831" s="1"/>
      <c r="BU3831" s="1"/>
      <c r="BV3831" s="1"/>
      <c r="BW3831" s="1"/>
      <c r="BX3831" s="1"/>
      <c r="BY3831" s="1"/>
      <c r="BZ3831" s="1"/>
      <c r="CQ3831" s="1"/>
      <c r="CX3831" s="1"/>
      <c r="CY3831" s="1"/>
      <c r="CZ3831" s="1"/>
      <c r="DA3831" s="1"/>
      <c r="DB3831" s="1"/>
      <c r="DC3831" s="1"/>
      <c r="DD3831" s="1"/>
      <c r="DE3831" s="1"/>
      <c r="DF3831" s="1"/>
      <c r="DG3831" s="1"/>
      <c r="DH3831" s="1"/>
      <c r="DI3831" s="1"/>
      <c r="DJ3831" s="1"/>
      <c r="DK3831" s="1"/>
      <c r="DL3831" s="1"/>
      <c r="DM3831" s="1"/>
      <c r="DN3831" s="1"/>
      <c r="DO3831" s="1"/>
      <c r="DP3831" s="1"/>
      <c r="DQ3831" s="1"/>
      <c r="DR3831" s="1"/>
      <c r="DS3831" s="1"/>
      <c r="DT3831" s="1"/>
      <c r="DU3831" s="1"/>
      <c r="DV3831" s="1"/>
      <c r="DW3831" s="1"/>
      <c r="DX3831" s="1"/>
      <c r="DY3831" s="1"/>
      <c r="DZ3831" s="1"/>
      <c r="EA3831" s="1"/>
      <c r="EB3831" s="1"/>
      <c r="EC3831" s="1"/>
      <c r="ED3831" s="1"/>
      <c r="EE3831" s="1"/>
      <c r="EF3831" s="1"/>
      <c r="EG3831" s="1"/>
      <c r="EH3831" s="1"/>
      <c r="EI3831" s="1"/>
      <c r="EJ3831" s="1"/>
      <c r="EK3831" s="1"/>
      <c r="EL3831" s="1"/>
      <c r="EM3831" s="1"/>
      <c r="EN3831" s="1"/>
      <c r="EO3831" s="1"/>
      <c r="EP3831" s="1"/>
      <c r="EQ3831" s="1"/>
      <c r="ER3831" s="1"/>
      <c r="ES3831" s="1"/>
      <c r="ET3831" s="1"/>
      <c r="EU3831" s="1"/>
      <c r="EV3831" s="1"/>
      <c r="EW3831" s="1"/>
      <c r="EX3831" s="1"/>
      <c r="EY3831" s="1"/>
      <c r="EZ3831" s="1"/>
      <c r="FA3831" s="1"/>
      <c r="FB3831" s="1"/>
      <c r="FC3831" s="1"/>
      <c r="FD3831" s="1"/>
      <c r="FE3831" s="1"/>
      <c r="FF3831" s="1"/>
      <c r="FG3831" s="1"/>
      <c r="FH3831" s="1"/>
    </row>
    <row r="3832" spans="59:164" ht="15.75">
      <c r="BG3832" s="1"/>
      <c r="BO3832" s="1"/>
      <c r="BT3832" s="1"/>
      <c r="BU3832" s="1"/>
      <c r="BV3832" s="1"/>
      <c r="BW3832" s="1"/>
      <c r="BX3832" s="1"/>
      <c r="BY3832" s="1"/>
      <c r="BZ3832" s="1"/>
      <c r="CQ3832" s="1"/>
      <c r="CX3832" s="1"/>
      <c r="CY3832" s="1"/>
      <c r="CZ3832" s="1"/>
      <c r="DA3832" s="1"/>
      <c r="DB3832" s="1"/>
      <c r="DC3832" s="1"/>
      <c r="DD3832" s="1"/>
      <c r="DE3832" s="1"/>
      <c r="DF3832" s="1"/>
      <c r="DG3832" s="1"/>
      <c r="DH3832" s="1"/>
      <c r="DI3832" s="1"/>
      <c r="DJ3832" s="1"/>
      <c r="DK3832" s="1"/>
      <c r="DL3832" s="1"/>
      <c r="DM3832" s="1"/>
      <c r="DN3832" s="1"/>
      <c r="DO3832" s="1"/>
      <c r="DP3832" s="1"/>
      <c r="DQ3832" s="1"/>
      <c r="DR3832" s="1"/>
      <c r="DS3832" s="1"/>
      <c r="DT3832" s="1"/>
      <c r="DU3832" s="1"/>
      <c r="DV3832" s="1"/>
      <c r="DW3832" s="1"/>
      <c r="DX3832" s="1"/>
      <c r="DY3832" s="1"/>
      <c r="DZ3832" s="1"/>
      <c r="EA3832" s="1"/>
      <c r="EB3832" s="1"/>
      <c r="EC3832" s="1"/>
      <c r="ED3832" s="1"/>
      <c r="EE3832" s="1"/>
      <c r="EF3832" s="1"/>
      <c r="EG3832" s="1"/>
      <c r="EH3832" s="1"/>
      <c r="EI3832" s="1"/>
      <c r="EJ3832" s="1"/>
      <c r="EK3832" s="1"/>
      <c r="EL3832" s="1"/>
      <c r="EM3832" s="1"/>
      <c r="EN3832" s="1"/>
      <c r="EO3832" s="1"/>
      <c r="EP3832" s="1"/>
      <c r="EQ3832" s="1"/>
      <c r="ER3832" s="1"/>
      <c r="ES3832" s="1"/>
      <c r="ET3832" s="1"/>
      <c r="EU3832" s="1"/>
      <c r="EV3832" s="1"/>
      <c r="EW3832" s="1"/>
      <c r="EX3832" s="1"/>
      <c r="EY3832" s="1"/>
      <c r="EZ3832" s="1"/>
      <c r="FA3832" s="1"/>
      <c r="FB3832" s="1"/>
      <c r="FC3832" s="1"/>
      <c r="FD3832" s="1"/>
      <c r="FE3832" s="1"/>
      <c r="FF3832" s="1"/>
      <c r="FG3832" s="1"/>
      <c r="FH3832" s="1"/>
    </row>
    <row r="3833" spans="59:164" ht="15.75">
      <c r="BG3833" s="1"/>
      <c r="BO3833" s="1"/>
      <c r="BT3833" s="1"/>
      <c r="BU3833" s="1"/>
      <c r="BV3833" s="1"/>
      <c r="BW3833" s="1"/>
      <c r="BX3833" s="1"/>
      <c r="BY3833" s="1"/>
      <c r="BZ3833" s="1"/>
      <c r="CQ3833" s="1"/>
      <c r="CX3833" s="1"/>
      <c r="CY3833" s="1"/>
      <c r="CZ3833" s="1"/>
      <c r="DA3833" s="1"/>
      <c r="DB3833" s="1"/>
      <c r="DC3833" s="1"/>
      <c r="DD3833" s="1"/>
      <c r="DE3833" s="1"/>
      <c r="DF3833" s="1"/>
      <c r="DG3833" s="1"/>
      <c r="DH3833" s="1"/>
      <c r="DI3833" s="1"/>
      <c r="DJ3833" s="1"/>
      <c r="DK3833" s="1"/>
      <c r="DL3833" s="1"/>
      <c r="DM3833" s="1"/>
      <c r="DN3833" s="1"/>
      <c r="DO3833" s="1"/>
      <c r="DP3833" s="1"/>
      <c r="DQ3833" s="1"/>
      <c r="DR3833" s="1"/>
      <c r="DS3833" s="1"/>
      <c r="DT3833" s="1"/>
      <c r="DU3833" s="1"/>
      <c r="DV3833" s="1"/>
      <c r="DW3833" s="1"/>
      <c r="DX3833" s="1"/>
      <c r="DY3833" s="1"/>
      <c r="DZ3833" s="1"/>
      <c r="EA3833" s="1"/>
      <c r="EB3833" s="1"/>
      <c r="EC3833" s="1"/>
      <c r="ED3833" s="1"/>
      <c r="EE3833" s="1"/>
      <c r="EF3833" s="1"/>
      <c r="EG3833" s="1"/>
      <c r="EH3833" s="1"/>
      <c r="EI3833" s="1"/>
      <c r="EJ3833" s="1"/>
      <c r="EK3833" s="1"/>
      <c r="EL3833" s="1"/>
      <c r="EM3833" s="1"/>
      <c r="EN3833" s="1"/>
      <c r="EO3833" s="1"/>
      <c r="EP3833" s="1"/>
      <c r="EQ3833" s="1"/>
      <c r="ER3833" s="1"/>
      <c r="ES3833" s="1"/>
      <c r="ET3833" s="1"/>
      <c r="EU3833" s="1"/>
      <c r="EV3833" s="1"/>
      <c r="EW3833" s="1"/>
      <c r="EX3833" s="1"/>
      <c r="EY3833" s="1"/>
      <c r="EZ3833" s="1"/>
      <c r="FA3833" s="1"/>
      <c r="FB3833" s="1"/>
      <c r="FC3833" s="1"/>
      <c r="FD3833" s="1"/>
      <c r="FE3833" s="1"/>
      <c r="FF3833" s="1"/>
      <c r="FG3833" s="1"/>
      <c r="FH3833" s="1"/>
    </row>
    <row r="3834" spans="59:164" ht="15.75">
      <c r="BG3834" s="1"/>
      <c r="BO3834" s="1"/>
      <c r="BT3834" s="1"/>
      <c r="BU3834" s="1"/>
      <c r="BV3834" s="1"/>
      <c r="BW3834" s="1"/>
      <c r="BX3834" s="1"/>
      <c r="BY3834" s="1"/>
      <c r="BZ3834" s="1"/>
      <c r="CQ3834" s="1"/>
      <c r="CX3834" s="1"/>
      <c r="CY3834" s="1"/>
      <c r="CZ3834" s="1"/>
      <c r="DA3834" s="1"/>
      <c r="DB3834" s="1"/>
      <c r="DC3834" s="1"/>
      <c r="DD3834" s="1"/>
      <c r="DE3834" s="1"/>
      <c r="DF3834" s="1"/>
      <c r="DG3834" s="1"/>
      <c r="DH3834" s="1"/>
      <c r="DI3834" s="1"/>
      <c r="DJ3834" s="1"/>
      <c r="DK3834" s="1"/>
      <c r="DL3834" s="1"/>
      <c r="DM3834" s="1"/>
      <c r="DN3834" s="1"/>
      <c r="DO3834" s="1"/>
      <c r="DP3834" s="1"/>
      <c r="DQ3834" s="1"/>
      <c r="DR3834" s="1"/>
      <c r="DS3834" s="1"/>
      <c r="DT3834" s="1"/>
      <c r="DU3834" s="1"/>
      <c r="DV3834" s="1"/>
      <c r="DW3834" s="1"/>
      <c r="DX3834" s="1"/>
      <c r="DY3834" s="1"/>
      <c r="DZ3834" s="1"/>
      <c r="EA3834" s="1"/>
      <c r="EB3834" s="1"/>
      <c r="EC3834" s="1"/>
      <c r="ED3834" s="1"/>
      <c r="EE3834" s="1"/>
      <c r="EF3834" s="1"/>
      <c r="EG3834" s="1"/>
      <c r="EH3834" s="1"/>
      <c r="EI3834" s="1"/>
      <c r="EJ3834" s="1"/>
      <c r="EK3834" s="1"/>
      <c r="EL3834" s="1"/>
      <c r="EM3834" s="1"/>
      <c r="EN3834" s="1"/>
      <c r="EO3834" s="1"/>
      <c r="EP3834" s="1"/>
      <c r="EQ3834" s="1"/>
      <c r="ER3834" s="1"/>
      <c r="ES3834" s="1"/>
      <c r="ET3834" s="1"/>
      <c r="EU3834" s="1"/>
      <c r="EV3834" s="1"/>
      <c r="EW3834" s="1"/>
      <c r="EX3834" s="1"/>
      <c r="EY3834" s="1"/>
      <c r="EZ3834" s="1"/>
      <c r="FA3834" s="1"/>
      <c r="FB3834" s="1"/>
      <c r="FC3834" s="1"/>
      <c r="FD3834" s="1"/>
      <c r="FE3834" s="1"/>
      <c r="FF3834" s="1"/>
      <c r="FG3834" s="1"/>
      <c r="FH3834" s="1"/>
    </row>
    <row r="3835" spans="59:164" ht="15.75">
      <c r="BG3835" s="1"/>
      <c r="BO3835" s="1"/>
      <c r="BT3835" s="1"/>
      <c r="BU3835" s="1"/>
      <c r="BV3835" s="1"/>
      <c r="BW3835" s="1"/>
      <c r="BX3835" s="1"/>
      <c r="BY3835" s="1"/>
      <c r="BZ3835" s="1"/>
      <c r="CQ3835" s="1"/>
      <c r="CX3835" s="1"/>
      <c r="CY3835" s="1"/>
      <c r="CZ3835" s="1"/>
      <c r="DA3835" s="1"/>
      <c r="DB3835" s="1"/>
      <c r="DC3835" s="1"/>
      <c r="DD3835" s="1"/>
      <c r="DE3835" s="1"/>
      <c r="DF3835" s="1"/>
      <c r="DG3835" s="1"/>
      <c r="DH3835" s="1"/>
      <c r="DI3835" s="1"/>
      <c r="DJ3835" s="1"/>
      <c r="DK3835" s="1"/>
      <c r="DL3835" s="1"/>
      <c r="DM3835" s="1"/>
      <c r="DN3835" s="1"/>
      <c r="DO3835" s="1"/>
      <c r="DP3835" s="1"/>
      <c r="DQ3835" s="1"/>
      <c r="DR3835" s="1"/>
      <c r="DS3835" s="1"/>
      <c r="DT3835" s="1"/>
      <c r="DU3835" s="1"/>
      <c r="DV3835" s="1"/>
      <c r="DW3835" s="1"/>
      <c r="DX3835" s="1"/>
      <c r="DY3835" s="1"/>
      <c r="DZ3835" s="1"/>
      <c r="EA3835" s="1"/>
      <c r="EB3835" s="1"/>
      <c r="EC3835" s="1"/>
      <c r="ED3835" s="1"/>
      <c r="EE3835" s="1"/>
      <c r="EF3835" s="1"/>
      <c r="EG3835" s="1"/>
      <c r="EH3835" s="1"/>
      <c r="EI3835" s="1"/>
      <c r="EJ3835" s="1"/>
      <c r="EK3835" s="1"/>
      <c r="EL3835" s="1"/>
      <c r="EM3835" s="1"/>
      <c r="EN3835" s="1"/>
      <c r="EO3835" s="1"/>
      <c r="EP3835" s="1"/>
      <c r="EQ3835" s="1"/>
      <c r="ER3835" s="1"/>
      <c r="ES3835" s="1"/>
      <c r="ET3835" s="1"/>
      <c r="EU3835" s="1"/>
      <c r="EV3835" s="1"/>
      <c r="EW3835" s="1"/>
      <c r="EX3835" s="1"/>
      <c r="EY3835" s="1"/>
      <c r="EZ3835" s="1"/>
      <c r="FA3835" s="1"/>
      <c r="FB3835" s="1"/>
      <c r="FC3835" s="1"/>
      <c r="FD3835" s="1"/>
      <c r="FE3835" s="1"/>
      <c r="FF3835" s="1"/>
      <c r="FG3835" s="1"/>
      <c r="FH3835" s="1"/>
    </row>
    <row r="3836" spans="59:164" ht="15.75">
      <c r="BG3836" s="1"/>
      <c r="BO3836" s="1"/>
      <c r="BT3836" s="1"/>
      <c r="BU3836" s="1"/>
      <c r="BV3836" s="1"/>
      <c r="BW3836" s="1"/>
      <c r="BX3836" s="1"/>
      <c r="BY3836" s="1"/>
      <c r="BZ3836" s="1"/>
      <c r="CQ3836" s="1"/>
      <c r="CX3836" s="1"/>
      <c r="CY3836" s="1"/>
      <c r="CZ3836" s="1"/>
      <c r="DA3836" s="1"/>
      <c r="DB3836" s="1"/>
      <c r="DC3836" s="1"/>
      <c r="DD3836" s="1"/>
      <c r="DE3836" s="1"/>
      <c r="DF3836" s="1"/>
      <c r="DG3836" s="1"/>
      <c r="DH3836" s="1"/>
      <c r="DI3836" s="1"/>
      <c r="DJ3836" s="1"/>
      <c r="DK3836" s="1"/>
      <c r="DL3836" s="1"/>
      <c r="DM3836" s="1"/>
      <c r="DN3836" s="1"/>
      <c r="DO3836" s="1"/>
      <c r="DP3836" s="1"/>
      <c r="DQ3836" s="1"/>
      <c r="DR3836" s="1"/>
      <c r="DS3836" s="1"/>
      <c r="DT3836" s="1"/>
      <c r="DU3836" s="1"/>
      <c r="DV3836" s="1"/>
      <c r="DW3836" s="1"/>
      <c r="DX3836" s="1"/>
      <c r="DY3836" s="1"/>
      <c r="DZ3836" s="1"/>
      <c r="EA3836" s="1"/>
      <c r="EB3836" s="1"/>
      <c r="EC3836" s="1"/>
      <c r="ED3836" s="1"/>
      <c r="EE3836" s="1"/>
      <c r="EF3836" s="1"/>
      <c r="EG3836" s="1"/>
      <c r="EH3836" s="1"/>
      <c r="EI3836" s="1"/>
      <c r="EJ3836" s="1"/>
      <c r="EK3836" s="1"/>
      <c r="EL3836" s="1"/>
      <c r="EM3836" s="1"/>
      <c r="EN3836" s="1"/>
      <c r="EO3836" s="1"/>
      <c r="EP3836" s="1"/>
      <c r="EQ3836" s="1"/>
      <c r="ER3836" s="1"/>
      <c r="ES3836" s="1"/>
      <c r="ET3836" s="1"/>
      <c r="EU3836" s="1"/>
      <c r="EV3836" s="1"/>
      <c r="EW3836" s="1"/>
      <c r="EX3836" s="1"/>
      <c r="EY3836" s="1"/>
      <c r="EZ3836" s="1"/>
      <c r="FA3836" s="1"/>
      <c r="FB3836" s="1"/>
      <c r="FC3836" s="1"/>
      <c r="FD3836" s="1"/>
      <c r="FE3836" s="1"/>
      <c r="FF3836" s="1"/>
      <c r="FG3836" s="1"/>
      <c r="FH3836" s="1"/>
    </row>
    <row r="3837" spans="59:164" ht="15.75">
      <c r="BG3837" s="1"/>
      <c r="BO3837" s="1"/>
      <c r="BT3837" s="1"/>
      <c r="BU3837" s="1"/>
      <c r="BV3837" s="1"/>
      <c r="BW3837" s="1"/>
      <c r="BX3837" s="1"/>
      <c r="BY3837" s="1"/>
      <c r="BZ3837" s="1"/>
      <c r="CQ3837" s="1"/>
      <c r="CX3837" s="1"/>
      <c r="CY3837" s="1"/>
      <c r="CZ3837" s="1"/>
      <c r="DA3837" s="1"/>
      <c r="DB3837" s="1"/>
      <c r="DC3837" s="1"/>
      <c r="DD3837" s="1"/>
      <c r="DE3837" s="1"/>
      <c r="DF3837" s="1"/>
      <c r="DG3837" s="1"/>
      <c r="DH3837" s="1"/>
      <c r="DI3837" s="1"/>
      <c r="DJ3837" s="1"/>
      <c r="DK3837" s="1"/>
      <c r="DL3837" s="1"/>
      <c r="DM3837" s="1"/>
      <c r="DN3837" s="1"/>
      <c r="DO3837" s="1"/>
      <c r="DP3837" s="1"/>
      <c r="DQ3837" s="1"/>
      <c r="DR3837" s="1"/>
      <c r="DS3837" s="1"/>
      <c r="DT3837" s="1"/>
      <c r="DU3837" s="1"/>
      <c r="DV3837" s="1"/>
      <c r="DW3837" s="1"/>
      <c r="DX3837" s="1"/>
      <c r="DY3837" s="1"/>
      <c r="DZ3837" s="1"/>
      <c r="EA3837" s="1"/>
      <c r="EB3837" s="1"/>
      <c r="EC3837" s="1"/>
      <c r="ED3837" s="1"/>
      <c r="EE3837" s="1"/>
      <c r="EF3837" s="1"/>
      <c r="EG3837" s="1"/>
      <c r="EH3837" s="1"/>
      <c r="EI3837" s="1"/>
      <c r="EJ3837" s="1"/>
      <c r="EK3837" s="1"/>
      <c r="EL3837" s="1"/>
      <c r="EM3837" s="1"/>
      <c r="EN3837" s="1"/>
      <c r="EO3837" s="1"/>
      <c r="EP3837" s="1"/>
      <c r="EQ3837" s="1"/>
      <c r="ER3837" s="1"/>
      <c r="ES3837" s="1"/>
      <c r="ET3837" s="1"/>
      <c r="EU3837" s="1"/>
      <c r="EV3837" s="1"/>
      <c r="EW3837" s="1"/>
      <c r="EX3837" s="1"/>
      <c r="EY3837" s="1"/>
      <c r="EZ3837" s="1"/>
      <c r="FA3837" s="1"/>
      <c r="FB3837" s="1"/>
      <c r="FC3837" s="1"/>
      <c r="FD3837" s="1"/>
      <c r="FE3837" s="1"/>
      <c r="FF3837" s="1"/>
      <c r="FG3837" s="1"/>
      <c r="FH3837" s="1"/>
    </row>
    <row r="3838" spans="59:164" ht="15.75">
      <c r="BG3838" s="1"/>
      <c r="BO3838" s="1"/>
      <c r="BT3838" s="1"/>
      <c r="BU3838" s="1"/>
      <c r="BV3838" s="1"/>
      <c r="BW3838" s="1"/>
      <c r="BX3838" s="1"/>
      <c r="BY3838" s="1"/>
      <c r="BZ3838" s="1"/>
      <c r="CQ3838" s="1"/>
      <c r="CX3838" s="1"/>
      <c r="CY3838" s="1"/>
      <c r="CZ3838" s="1"/>
      <c r="DA3838" s="1"/>
      <c r="DB3838" s="1"/>
      <c r="DC3838" s="1"/>
      <c r="DD3838" s="1"/>
      <c r="DE3838" s="1"/>
      <c r="DF3838" s="1"/>
      <c r="DG3838" s="1"/>
      <c r="DH3838" s="1"/>
      <c r="DI3838" s="1"/>
      <c r="DJ3838" s="1"/>
      <c r="DK3838" s="1"/>
      <c r="DL3838" s="1"/>
      <c r="DM3838" s="1"/>
      <c r="DN3838" s="1"/>
      <c r="DO3838" s="1"/>
      <c r="DP3838" s="1"/>
      <c r="DQ3838" s="1"/>
      <c r="DR3838" s="1"/>
      <c r="DS3838" s="1"/>
      <c r="DT3838" s="1"/>
      <c r="DU3838" s="1"/>
      <c r="DV3838" s="1"/>
      <c r="DW3838" s="1"/>
      <c r="DX3838" s="1"/>
      <c r="DY3838" s="1"/>
      <c r="DZ3838" s="1"/>
      <c r="EA3838" s="1"/>
      <c r="EB3838" s="1"/>
      <c r="EC3838" s="1"/>
      <c r="ED3838" s="1"/>
      <c r="EE3838" s="1"/>
      <c r="EF3838" s="1"/>
      <c r="EG3838" s="1"/>
      <c r="EH3838" s="1"/>
      <c r="EI3838" s="1"/>
      <c r="EJ3838" s="1"/>
      <c r="EK3838" s="1"/>
      <c r="EL3838" s="1"/>
      <c r="EM3838" s="1"/>
      <c r="EN3838" s="1"/>
      <c r="EO3838" s="1"/>
      <c r="EP3838" s="1"/>
      <c r="EQ3838" s="1"/>
      <c r="ER3838" s="1"/>
      <c r="ES3838" s="1"/>
      <c r="ET3838" s="1"/>
      <c r="EU3838" s="1"/>
      <c r="EV3838" s="1"/>
      <c r="EW3838" s="1"/>
      <c r="EX3838" s="1"/>
      <c r="EY3838" s="1"/>
      <c r="EZ3838" s="1"/>
      <c r="FA3838" s="1"/>
      <c r="FB3838" s="1"/>
      <c r="FC3838" s="1"/>
      <c r="FD3838" s="1"/>
      <c r="FE3838" s="1"/>
      <c r="FF3838" s="1"/>
      <c r="FG3838" s="1"/>
      <c r="FH3838" s="1"/>
    </row>
    <row r="3839" spans="59:164" ht="15.75">
      <c r="BG3839" s="1"/>
      <c r="BO3839" s="1"/>
      <c r="BT3839" s="1"/>
      <c r="BU3839" s="1"/>
      <c r="BV3839" s="1"/>
      <c r="BW3839" s="1"/>
      <c r="BX3839" s="1"/>
      <c r="BY3839" s="1"/>
      <c r="BZ3839" s="1"/>
      <c r="CQ3839" s="1"/>
      <c r="CX3839" s="1"/>
      <c r="CY3839" s="1"/>
      <c r="CZ3839" s="1"/>
      <c r="DA3839" s="1"/>
      <c r="DB3839" s="1"/>
      <c r="DC3839" s="1"/>
      <c r="DD3839" s="1"/>
      <c r="DE3839" s="1"/>
      <c r="DF3839" s="1"/>
      <c r="DG3839" s="1"/>
      <c r="DH3839" s="1"/>
      <c r="DI3839" s="1"/>
      <c r="DJ3839" s="1"/>
      <c r="DK3839" s="1"/>
      <c r="DL3839" s="1"/>
      <c r="DM3839" s="1"/>
      <c r="DN3839" s="1"/>
      <c r="DO3839" s="1"/>
      <c r="DP3839" s="1"/>
      <c r="DQ3839" s="1"/>
      <c r="DR3839" s="1"/>
      <c r="DS3839" s="1"/>
      <c r="DT3839" s="1"/>
      <c r="DU3839" s="1"/>
      <c r="DV3839" s="1"/>
      <c r="DW3839" s="1"/>
      <c r="DX3839" s="1"/>
      <c r="DY3839" s="1"/>
      <c r="DZ3839" s="1"/>
      <c r="EA3839" s="1"/>
      <c r="EB3839" s="1"/>
      <c r="EC3839" s="1"/>
      <c r="ED3839" s="1"/>
      <c r="EE3839" s="1"/>
      <c r="EF3839" s="1"/>
      <c r="EG3839" s="1"/>
      <c r="EH3839" s="1"/>
      <c r="EI3839" s="1"/>
      <c r="EJ3839" s="1"/>
      <c r="EK3839" s="1"/>
      <c r="EL3839" s="1"/>
      <c r="EM3839" s="1"/>
      <c r="EN3839" s="1"/>
      <c r="EO3839" s="1"/>
      <c r="EP3839" s="1"/>
      <c r="EQ3839" s="1"/>
      <c r="ER3839" s="1"/>
      <c r="ES3839" s="1"/>
      <c r="ET3839" s="1"/>
      <c r="EU3839" s="1"/>
      <c r="EV3839" s="1"/>
      <c r="EW3839" s="1"/>
      <c r="EX3839" s="1"/>
      <c r="EY3839" s="1"/>
      <c r="EZ3839" s="1"/>
      <c r="FA3839" s="1"/>
      <c r="FB3839" s="1"/>
      <c r="FC3839" s="1"/>
      <c r="FD3839" s="1"/>
      <c r="FE3839" s="1"/>
      <c r="FF3839" s="1"/>
      <c r="FG3839" s="1"/>
      <c r="FH3839" s="1"/>
    </row>
    <row r="3840" spans="59:164" ht="15.75">
      <c r="BG3840" s="1"/>
      <c r="BO3840" s="1"/>
      <c r="BT3840" s="1"/>
      <c r="BU3840" s="1"/>
      <c r="BV3840" s="1"/>
      <c r="BW3840" s="1"/>
      <c r="BX3840" s="1"/>
      <c r="BY3840" s="1"/>
      <c r="BZ3840" s="1"/>
      <c r="CQ3840" s="1"/>
      <c r="CX3840" s="1"/>
      <c r="CY3840" s="1"/>
      <c r="CZ3840" s="1"/>
      <c r="DA3840" s="1"/>
      <c r="DB3840" s="1"/>
      <c r="DC3840" s="1"/>
      <c r="DD3840" s="1"/>
      <c r="DE3840" s="1"/>
      <c r="DF3840" s="1"/>
      <c r="DG3840" s="1"/>
      <c r="DH3840" s="1"/>
      <c r="DI3840" s="1"/>
      <c r="DJ3840" s="1"/>
      <c r="DK3840" s="1"/>
      <c r="DL3840" s="1"/>
      <c r="DM3840" s="1"/>
      <c r="DN3840" s="1"/>
      <c r="DO3840" s="1"/>
      <c r="DP3840" s="1"/>
      <c r="DQ3840" s="1"/>
      <c r="DR3840" s="1"/>
      <c r="DS3840" s="1"/>
      <c r="DT3840" s="1"/>
      <c r="DU3840" s="1"/>
      <c r="DV3840" s="1"/>
      <c r="DW3840" s="1"/>
      <c r="DX3840" s="1"/>
      <c r="DY3840" s="1"/>
      <c r="DZ3840" s="1"/>
      <c r="EA3840" s="1"/>
      <c r="EB3840" s="1"/>
      <c r="EC3840" s="1"/>
      <c r="ED3840" s="1"/>
      <c r="EE3840" s="1"/>
      <c r="EF3840" s="1"/>
      <c r="EG3840" s="1"/>
      <c r="EH3840" s="1"/>
      <c r="EI3840" s="1"/>
      <c r="EJ3840" s="1"/>
      <c r="EK3840" s="1"/>
      <c r="EL3840" s="1"/>
      <c r="EM3840" s="1"/>
      <c r="EN3840" s="1"/>
      <c r="EO3840" s="1"/>
      <c r="EP3840" s="1"/>
      <c r="EQ3840" s="1"/>
      <c r="ER3840" s="1"/>
      <c r="ES3840" s="1"/>
      <c r="ET3840" s="1"/>
      <c r="EU3840" s="1"/>
      <c r="EV3840" s="1"/>
      <c r="EW3840" s="1"/>
      <c r="EX3840" s="1"/>
      <c r="EY3840" s="1"/>
      <c r="EZ3840" s="1"/>
      <c r="FA3840" s="1"/>
      <c r="FB3840" s="1"/>
      <c r="FC3840" s="1"/>
      <c r="FD3840" s="1"/>
      <c r="FE3840" s="1"/>
      <c r="FF3840" s="1"/>
      <c r="FG3840" s="1"/>
      <c r="FH3840" s="1"/>
    </row>
    <row r="3841" spans="59:164" ht="15.75">
      <c r="BG3841" s="1"/>
      <c r="BO3841" s="1"/>
      <c r="BT3841" s="1"/>
      <c r="BU3841" s="1"/>
      <c r="BV3841" s="1"/>
      <c r="BW3841" s="1"/>
      <c r="BX3841" s="1"/>
      <c r="BY3841" s="1"/>
      <c r="BZ3841" s="1"/>
      <c r="CQ3841" s="1"/>
      <c r="CX3841" s="1"/>
      <c r="CY3841" s="1"/>
      <c r="CZ3841" s="1"/>
      <c r="DA3841" s="1"/>
      <c r="DB3841" s="1"/>
      <c r="DC3841" s="1"/>
      <c r="DD3841" s="1"/>
      <c r="DE3841" s="1"/>
      <c r="DF3841" s="1"/>
      <c r="DG3841" s="1"/>
      <c r="DH3841" s="1"/>
      <c r="DI3841" s="1"/>
      <c r="DJ3841" s="1"/>
      <c r="DK3841" s="1"/>
      <c r="DL3841" s="1"/>
      <c r="DM3841" s="1"/>
      <c r="DN3841" s="1"/>
      <c r="DO3841" s="1"/>
      <c r="DP3841" s="1"/>
      <c r="DQ3841" s="1"/>
      <c r="DR3841" s="1"/>
      <c r="DS3841" s="1"/>
      <c r="DT3841" s="1"/>
      <c r="DU3841" s="1"/>
      <c r="DV3841" s="1"/>
      <c r="DW3841" s="1"/>
      <c r="DX3841" s="1"/>
      <c r="DY3841" s="1"/>
      <c r="DZ3841" s="1"/>
      <c r="EA3841" s="1"/>
      <c r="EB3841" s="1"/>
      <c r="EC3841" s="1"/>
      <c r="ED3841" s="1"/>
      <c r="EE3841" s="1"/>
      <c r="EF3841" s="1"/>
      <c r="EG3841" s="1"/>
      <c r="EH3841" s="1"/>
      <c r="EI3841" s="1"/>
      <c r="EJ3841" s="1"/>
      <c r="EK3841" s="1"/>
      <c r="EL3841" s="1"/>
      <c r="EM3841" s="1"/>
      <c r="EN3841" s="1"/>
      <c r="EO3841" s="1"/>
      <c r="EP3841" s="1"/>
      <c r="EQ3841" s="1"/>
      <c r="ER3841" s="1"/>
      <c r="ES3841" s="1"/>
      <c r="ET3841" s="1"/>
      <c r="EU3841" s="1"/>
      <c r="EV3841" s="1"/>
      <c r="EW3841" s="1"/>
      <c r="EX3841" s="1"/>
      <c r="EY3841" s="1"/>
      <c r="EZ3841" s="1"/>
      <c r="FA3841" s="1"/>
      <c r="FB3841" s="1"/>
      <c r="FC3841" s="1"/>
      <c r="FD3841" s="1"/>
      <c r="FE3841" s="1"/>
      <c r="FF3841" s="1"/>
      <c r="FG3841" s="1"/>
      <c r="FH3841" s="1"/>
    </row>
    <row r="3842" spans="59:164" ht="15.75">
      <c r="BG3842" s="1"/>
      <c r="BO3842" s="1"/>
      <c r="BT3842" s="1"/>
      <c r="BU3842" s="1"/>
      <c r="BV3842" s="1"/>
      <c r="BW3842" s="1"/>
      <c r="BX3842" s="1"/>
      <c r="BY3842" s="1"/>
      <c r="BZ3842" s="1"/>
      <c r="CQ3842" s="1"/>
      <c r="CX3842" s="1"/>
      <c r="CY3842" s="1"/>
      <c r="CZ3842" s="1"/>
      <c r="DA3842" s="1"/>
      <c r="DB3842" s="1"/>
      <c r="DC3842" s="1"/>
      <c r="DD3842" s="1"/>
      <c r="DE3842" s="1"/>
      <c r="DF3842" s="1"/>
      <c r="DG3842" s="1"/>
      <c r="DH3842" s="1"/>
      <c r="DI3842" s="1"/>
      <c r="DJ3842" s="1"/>
      <c r="DK3842" s="1"/>
      <c r="DL3842" s="1"/>
      <c r="DM3842" s="1"/>
      <c r="DN3842" s="1"/>
      <c r="DO3842" s="1"/>
      <c r="DP3842" s="1"/>
      <c r="DQ3842" s="1"/>
      <c r="DR3842" s="1"/>
      <c r="DS3842" s="1"/>
      <c r="DT3842" s="1"/>
      <c r="DU3842" s="1"/>
      <c r="DV3842" s="1"/>
      <c r="DW3842" s="1"/>
      <c r="DX3842" s="1"/>
      <c r="DY3842" s="1"/>
      <c r="DZ3842" s="1"/>
      <c r="EA3842" s="1"/>
      <c r="EB3842" s="1"/>
      <c r="EC3842" s="1"/>
      <c r="ED3842" s="1"/>
      <c r="EE3842" s="1"/>
      <c r="EF3842" s="1"/>
      <c r="EG3842" s="1"/>
      <c r="EH3842" s="1"/>
      <c r="EI3842" s="1"/>
      <c r="EJ3842" s="1"/>
      <c r="EK3842" s="1"/>
      <c r="EL3842" s="1"/>
      <c r="EM3842" s="1"/>
      <c r="EN3842" s="1"/>
      <c r="EO3842" s="1"/>
      <c r="EP3842" s="1"/>
      <c r="EQ3842" s="1"/>
      <c r="ER3842" s="1"/>
      <c r="ES3842" s="1"/>
      <c r="ET3842" s="1"/>
      <c r="EU3842" s="1"/>
      <c r="EV3842" s="1"/>
      <c r="EW3842" s="1"/>
      <c r="EX3842" s="1"/>
      <c r="EY3842" s="1"/>
      <c r="EZ3842" s="1"/>
      <c r="FA3842" s="1"/>
      <c r="FB3842" s="1"/>
      <c r="FC3842" s="1"/>
      <c r="FD3842" s="1"/>
      <c r="FE3842" s="1"/>
      <c r="FF3842" s="1"/>
      <c r="FG3842" s="1"/>
      <c r="FH3842" s="1"/>
    </row>
    <row r="3843" spans="59:164" ht="15.75">
      <c r="BG3843" s="1"/>
      <c r="BO3843" s="1"/>
      <c r="BT3843" s="1"/>
      <c r="BU3843" s="1"/>
      <c r="BV3843" s="1"/>
      <c r="BW3843" s="1"/>
      <c r="BX3843" s="1"/>
      <c r="BY3843" s="1"/>
      <c r="BZ3843" s="1"/>
      <c r="CQ3843" s="1"/>
      <c r="CX3843" s="1"/>
      <c r="CY3843" s="1"/>
      <c r="CZ3843" s="1"/>
      <c r="DA3843" s="1"/>
      <c r="DB3843" s="1"/>
      <c r="DC3843" s="1"/>
      <c r="DD3843" s="1"/>
      <c r="DE3843" s="1"/>
      <c r="DF3843" s="1"/>
      <c r="DG3843" s="1"/>
      <c r="DH3843" s="1"/>
      <c r="DI3843" s="1"/>
      <c r="DJ3843" s="1"/>
      <c r="DK3843" s="1"/>
      <c r="DL3843" s="1"/>
      <c r="DM3843" s="1"/>
      <c r="DN3843" s="1"/>
      <c r="DO3843" s="1"/>
      <c r="DP3843" s="1"/>
      <c r="DQ3843" s="1"/>
      <c r="DR3843" s="1"/>
      <c r="DS3843" s="1"/>
      <c r="DT3843" s="1"/>
      <c r="DU3843" s="1"/>
      <c r="DV3843" s="1"/>
      <c r="DW3843" s="1"/>
      <c r="DX3843" s="1"/>
      <c r="DY3843" s="1"/>
      <c r="DZ3843" s="1"/>
      <c r="EA3843" s="1"/>
      <c r="EB3843" s="1"/>
      <c r="EC3843" s="1"/>
      <c r="ED3843" s="1"/>
      <c r="EE3843" s="1"/>
      <c r="EF3843" s="1"/>
      <c r="EG3843" s="1"/>
      <c r="EH3843" s="1"/>
      <c r="EI3843" s="1"/>
      <c r="EJ3843" s="1"/>
      <c r="EK3843" s="1"/>
      <c r="EL3843" s="1"/>
      <c r="EM3843" s="1"/>
      <c r="EN3843" s="1"/>
      <c r="EO3843" s="1"/>
      <c r="EP3843" s="1"/>
      <c r="EQ3843" s="1"/>
      <c r="ER3843" s="1"/>
      <c r="ES3843" s="1"/>
      <c r="ET3843" s="1"/>
      <c r="EU3843" s="1"/>
      <c r="EV3843" s="1"/>
      <c r="EW3843" s="1"/>
      <c r="EX3843" s="1"/>
      <c r="EY3843" s="1"/>
      <c r="EZ3843" s="1"/>
      <c r="FA3843" s="1"/>
      <c r="FB3843" s="1"/>
      <c r="FC3843" s="1"/>
      <c r="FD3843" s="1"/>
      <c r="FE3843" s="1"/>
      <c r="FF3843" s="1"/>
      <c r="FG3843" s="1"/>
      <c r="FH3843" s="1"/>
    </row>
    <row r="3844" spans="59:164" ht="15.75">
      <c r="BG3844" s="1"/>
      <c r="BO3844" s="1"/>
      <c r="BT3844" s="1"/>
      <c r="BU3844" s="1"/>
      <c r="BV3844" s="1"/>
      <c r="BW3844" s="1"/>
      <c r="BX3844" s="1"/>
      <c r="BY3844" s="1"/>
      <c r="BZ3844" s="1"/>
      <c r="CQ3844" s="1"/>
      <c r="CX3844" s="1"/>
      <c r="CY3844" s="1"/>
      <c r="CZ3844" s="1"/>
      <c r="DA3844" s="1"/>
      <c r="DB3844" s="1"/>
      <c r="DC3844" s="1"/>
      <c r="DD3844" s="1"/>
      <c r="DE3844" s="1"/>
      <c r="DF3844" s="1"/>
      <c r="DG3844" s="1"/>
      <c r="DH3844" s="1"/>
      <c r="DI3844" s="1"/>
      <c r="DJ3844" s="1"/>
      <c r="DK3844" s="1"/>
      <c r="DL3844" s="1"/>
      <c r="DM3844" s="1"/>
      <c r="DN3844" s="1"/>
      <c r="DO3844" s="1"/>
      <c r="DP3844" s="1"/>
      <c r="DQ3844" s="1"/>
      <c r="DR3844" s="1"/>
      <c r="DS3844" s="1"/>
      <c r="DT3844" s="1"/>
      <c r="DU3844" s="1"/>
      <c r="DV3844" s="1"/>
      <c r="DW3844" s="1"/>
      <c r="DX3844" s="1"/>
      <c r="DY3844" s="1"/>
      <c r="DZ3844" s="1"/>
      <c r="EA3844" s="1"/>
      <c r="EB3844" s="1"/>
      <c r="EC3844" s="1"/>
      <c r="ED3844" s="1"/>
      <c r="EE3844" s="1"/>
      <c r="EF3844" s="1"/>
      <c r="EG3844" s="1"/>
      <c r="EH3844" s="1"/>
      <c r="EI3844" s="1"/>
      <c r="EJ3844" s="1"/>
      <c r="EK3844" s="1"/>
      <c r="EL3844" s="1"/>
      <c r="EM3844" s="1"/>
      <c r="EN3844" s="1"/>
      <c r="EO3844" s="1"/>
      <c r="EP3844" s="1"/>
      <c r="EQ3844" s="1"/>
      <c r="ER3844" s="1"/>
      <c r="ES3844" s="1"/>
      <c r="ET3844" s="1"/>
      <c r="EU3844" s="1"/>
      <c r="EV3844" s="1"/>
      <c r="EW3844" s="1"/>
      <c r="EX3844" s="1"/>
      <c r="EY3844" s="1"/>
      <c r="EZ3844" s="1"/>
      <c r="FA3844" s="1"/>
      <c r="FB3844" s="1"/>
      <c r="FC3844" s="1"/>
      <c r="FD3844" s="1"/>
      <c r="FE3844" s="1"/>
      <c r="FF3844" s="1"/>
      <c r="FG3844" s="1"/>
      <c r="FH3844" s="1"/>
    </row>
    <row r="3845" spans="59:164" ht="15.75">
      <c r="BG3845" s="1"/>
      <c r="BO3845" s="1"/>
      <c r="BT3845" s="1"/>
      <c r="BU3845" s="1"/>
      <c r="BV3845" s="1"/>
      <c r="BW3845" s="1"/>
      <c r="BX3845" s="1"/>
      <c r="BY3845" s="1"/>
      <c r="BZ3845" s="1"/>
      <c r="CQ3845" s="1"/>
      <c r="CX3845" s="1"/>
      <c r="CY3845" s="1"/>
      <c r="CZ3845" s="1"/>
      <c r="DA3845" s="1"/>
      <c r="DB3845" s="1"/>
      <c r="DC3845" s="1"/>
      <c r="DD3845" s="1"/>
      <c r="DE3845" s="1"/>
      <c r="DF3845" s="1"/>
      <c r="DG3845" s="1"/>
      <c r="DH3845" s="1"/>
      <c r="DI3845" s="1"/>
      <c r="DJ3845" s="1"/>
      <c r="DK3845" s="1"/>
      <c r="DL3845" s="1"/>
      <c r="DM3845" s="1"/>
      <c r="DN3845" s="1"/>
      <c r="DO3845" s="1"/>
      <c r="DP3845" s="1"/>
      <c r="DQ3845" s="1"/>
      <c r="DR3845" s="1"/>
      <c r="DS3845" s="1"/>
      <c r="DT3845" s="1"/>
      <c r="DU3845" s="1"/>
      <c r="DV3845" s="1"/>
      <c r="DW3845" s="1"/>
      <c r="DX3845" s="1"/>
      <c r="DY3845" s="1"/>
      <c r="DZ3845" s="1"/>
      <c r="EA3845" s="1"/>
      <c r="EB3845" s="1"/>
      <c r="EC3845" s="1"/>
      <c r="ED3845" s="1"/>
      <c r="EE3845" s="1"/>
      <c r="EF3845" s="1"/>
      <c r="EG3845" s="1"/>
      <c r="EH3845" s="1"/>
      <c r="EI3845" s="1"/>
      <c r="EJ3845" s="1"/>
      <c r="EK3845" s="1"/>
      <c r="EL3845" s="1"/>
      <c r="EM3845" s="1"/>
      <c r="EN3845" s="1"/>
      <c r="EO3845" s="1"/>
      <c r="EP3845" s="1"/>
      <c r="EQ3845" s="1"/>
      <c r="ER3845" s="1"/>
      <c r="ES3845" s="1"/>
      <c r="ET3845" s="1"/>
      <c r="EU3845" s="1"/>
      <c r="EV3845" s="1"/>
      <c r="EW3845" s="1"/>
      <c r="EX3845" s="1"/>
      <c r="EY3845" s="1"/>
      <c r="EZ3845" s="1"/>
      <c r="FA3845" s="1"/>
      <c r="FB3845" s="1"/>
      <c r="FC3845" s="1"/>
      <c r="FD3845" s="1"/>
      <c r="FE3845" s="1"/>
      <c r="FF3845" s="1"/>
      <c r="FG3845" s="1"/>
      <c r="FH3845" s="1"/>
    </row>
    <row r="3846" spans="59:164" ht="15.75">
      <c r="BG3846" s="1"/>
      <c r="BO3846" s="1"/>
      <c r="BT3846" s="1"/>
      <c r="BU3846" s="1"/>
      <c r="BV3846" s="1"/>
      <c r="BW3846" s="1"/>
      <c r="BX3846" s="1"/>
      <c r="BY3846" s="1"/>
      <c r="BZ3846" s="1"/>
      <c r="CQ3846" s="1"/>
      <c r="CX3846" s="1"/>
      <c r="CY3846" s="1"/>
      <c r="CZ3846" s="1"/>
      <c r="DA3846" s="1"/>
      <c r="DB3846" s="1"/>
      <c r="DC3846" s="1"/>
      <c r="DD3846" s="1"/>
      <c r="DE3846" s="1"/>
      <c r="DF3846" s="1"/>
      <c r="DG3846" s="1"/>
      <c r="DH3846" s="1"/>
      <c r="DI3846" s="1"/>
      <c r="DJ3846" s="1"/>
      <c r="DK3846" s="1"/>
      <c r="DL3846" s="1"/>
      <c r="DM3846" s="1"/>
      <c r="DN3846" s="1"/>
      <c r="DO3846" s="1"/>
      <c r="DP3846" s="1"/>
      <c r="DQ3846" s="1"/>
      <c r="DR3846" s="1"/>
      <c r="DS3846" s="1"/>
      <c r="DT3846" s="1"/>
      <c r="DU3846" s="1"/>
      <c r="DV3846" s="1"/>
      <c r="DW3846" s="1"/>
      <c r="DX3846" s="1"/>
      <c r="DY3846" s="1"/>
      <c r="DZ3846" s="1"/>
      <c r="EA3846" s="1"/>
      <c r="EB3846" s="1"/>
      <c r="EC3846" s="1"/>
      <c r="ED3846" s="1"/>
      <c r="EE3846" s="1"/>
      <c r="EF3846" s="1"/>
      <c r="EG3846" s="1"/>
      <c r="EH3846" s="1"/>
      <c r="EI3846" s="1"/>
      <c r="EJ3846" s="1"/>
      <c r="EK3846" s="1"/>
      <c r="EL3846" s="1"/>
      <c r="EM3846" s="1"/>
      <c r="EN3846" s="1"/>
      <c r="EO3846" s="1"/>
      <c r="EP3846" s="1"/>
      <c r="EQ3846" s="1"/>
      <c r="ER3846" s="1"/>
      <c r="ES3846" s="1"/>
      <c r="ET3846" s="1"/>
      <c r="EU3846" s="1"/>
      <c r="EV3846" s="1"/>
      <c r="EW3846" s="1"/>
      <c r="EX3846" s="1"/>
      <c r="EY3846" s="1"/>
      <c r="EZ3846" s="1"/>
      <c r="FA3846" s="1"/>
      <c r="FB3846" s="1"/>
      <c r="FC3846" s="1"/>
      <c r="FD3846" s="1"/>
      <c r="FE3846" s="1"/>
      <c r="FF3846" s="1"/>
      <c r="FG3846" s="1"/>
      <c r="FH3846" s="1"/>
    </row>
    <row r="3847" spans="59:164" ht="15.75">
      <c r="BG3847" s="1"/>
      <c r="BO3847" s="1"/>
      <c r="BT3847" s="1"/>
      <c r="BU3847" s="1"/>
      <c r="BV3847" s="1"/>
      <c r="BW3847" s="1"/>
      <c r="BX3847" s="1"/>
      <c r="BY3847" s="1"/>
      <c r="BZ3847" s="1"/>
      <c r="CQ3847" s="1"/>
      <c r="CX3847" s="1"/>
      <c r="CY3847" s="1"/>
      <c r="CZ3847" s="1"/>
      <c r="DA3847" s="1"/>
      <c r="DB3847" s="1"/>
      <c r="DC3847" s="1"/>
      <c r="DD3847" s="1"/>
      <c r="DE3847" s="1"/>
      <c r="DF3847" s="1"/>
      <c r="DG3847" s="1"/>
      <c r="DH3847" s="1"/>
      <c r="DI3847" s="1"/>
      <c r="DJ3847" s="1"/>
      <c r="DK3847" s="1"/>
      <c r="DL3847" s="1"/>
      <c r="DM3847" s="1"/>
      <c r="DN3847" s="1"/>
      <c r="DO3847" s="1"/>
      <c r="DP3847" s="1"/>
      <c r="DQ3847" s="1"/>
      <c r="DR3847" s="1"/>
      <c r="DS3847" s="1"/>
      <c r="DT3847" s="1"/>
      <c r="DU3847" s="1"/>
      <c r="DV3847" s="1"/>
      <c r="DW3847" s="1"/>
      <c r="DX3847" s="1"/>
      <c r="DY3847" s="1"/>
      <c r="DZ3847" s="1"/>
      <c r="EA3847" s="1"/>
      <c r="EB3847" s="1"/>
      <c r="EC3847" s="1"/>
      <c r="ED3847" s="1"/>
      <c r="EE3847" s="1"/>
      <c r="EF3847" s="1"/>
      <c r="EG3847" s="1"/>
      <c r="EH3847" s="1"/>
      <c r="EI3847" s="1"/>
      <c r="EJ3847" s="1"/>
      <c r="EK3847" s="1"/>
      <c r="EL3847" s="1"/>
      <c r="EM3847" s="1"/>
      <c r="EN3847" s="1"/>
      <c r="EO3847" s="1"/>
      <c r="EP3847" s="1"/>
      <c r="EQ3847" s="1"/>
      <c r="ER3847" s="1"/>
      <c r="ES3847" s="1"/>
      <c r="ET3847" s="1"/>
      <c r="EU3847" s="1"/>
      <c r="EV3847" s="1"/>
      <c r="EW3847" s="1"/>
      <c r="EX3847" s="1"/>
      <c r="EY3847" s="1"/>
      <c r="EZ3847" s="1"/>
      <c r="FA3847" s="1"/>
      <c r="FB3847" s="1"/>
      <c r="FC3847" s="1"/>
      <c r="FD3847" s="1"/>
      <c r="FE3847" s="1"/>
      <c r="FF3847" s="1"/>
      <c r="FG3847" s="1"/>
      <c r="FH3847" s="1"/>
    </row>
    <row r="3848" spans="59:164" ht="15.75">
      <c r="BG3848" s="1"/>
      <c r="BO3848" s="1"/>
      <c r="BT3848" s="1"/>
      <c r="BU3848" s="1"/>
      <c r="BV3848" s="1"/>
      <c r="BW3848" s="1"/>
      <c r="BX3848" s="1"/>
      <c r="BY3848" s="1"/>
      <c r="BZ3848" s="1"/>
      <c r="CQ3848" s="1"/>
      <c r="CX3848" s="1"/>
      <c r="CY3848" s="1"/>
      <c r="CZ3848" s="1"/>
      <c r="DA3848" s="1"/>
      <c r="DB3848" s="1"/>
      <c r="DC3848" s="1"/>
      <c r="DD3848" s="1"/>
      <c r="DE3848" s="1"/>
      <c r="DF3848" s="1"/>
      <c r="DG3848" s="1"/>
      <c r="DH3848" s="1"/>
      <c r="DI3848" s="1"/>
      <c r="DJ3848" s="1"/>
      <c r="DK3848" s="1"/>
      <c r="DL3848" s="1"/>
      <c r="DM3848" s="1"/>
      <c r="DN3848" s="1"/>
      <c r="DO3848" s="1"/>
      <c r="DP3848" s="1"/>
      <c r="DQ3848" s="1"/>
      <c r="DR3848" s="1"/>
      <c r="DS3848" s="1"/>
      <c r="DT3848" s="1"/>
      <c r="DU3848" s="1"/>
      <c r="DV3848" s="1"/>
      <c r="DW3848" s="1"/>
      <c r="DX3848" s="1"/>
      <c r="DY3848" s="1"/>
      <c r="DZ3848" s="1"/>
      <c r="EA3848" s="1"/>
      <c r="EB3848" s="1"/>
      <c r="EC3848" s="1"/>
      <c r="ED3848" s="1"/>
      <c r="EE3848" s="1"/>
      <c r="EF3848" s="1"/>
      <c r="EG3848" s="1"/>
      <c r="EH3848" s="1"/>
      <c r="EI3848" s="1"/>
      <c r="EJ3848" s="1"/>
      <c r="EK3848" s="1"/>
      <c r="EL3848" s="1"/>
      <c r="EM3848" s="1"/>
      <c r="EN3848" s="1"/>
      <c r="EO3848" s="1"/>
      <c r="EP3848" s="1"/>
      <c r="EQ3848" s="1"/>
      <c r="ER3848" s="1"/>
      <c r="ES3848" s="1"/>
      <c r="ET3848" s="1"/>
      <c r="EU3848" s="1"/>
      <c r="EV3848" s="1"/>
      <c r="EW3848" s="1"/>
      <c r="EX3848" s="1"/>
      <c r="EY3848" s="1"/>
      <c r="EZ3848" s="1"/>
      <c r="FA3848" s="1"/>
      <c r="FB3848" s="1"/>
      <c r="FC3848" s="1"/>
      <c r="FD3848" s="1"/>
      <c r="FE3848" s="1"/>
      <c r="FF3848" s="1"/>
      <c r="FG3848" s="1"/>
      <c r="FH3848" s="1"/>
    </row>
    <row r="3849" spans="59:164" ht="15.75">
      <c r="BG3849" s="1"/>
      <c r="BO3849" s="1"/>
      <c r="BT3849" s="1"/>
      <c r="BU3849" s="1"/>
      <c r="BV3849" s="1"/>
      <c r="BW3849" s="1"/>
      <c r="BX3849" s="1"/>
      <c r="BY3849" s="1"/>
      <c r="BZ3849" s="1"/>
      <c r="CQ3849" s="1"/>
      <c r="CX3849" s="1"/>
      <c r="CY3849" s="1"/>
      <c r="CZ3849" s="1"/>
      <c r="DA3849" s="1"/>
      <c r="DB3849" s="1"/>
      <c r="DC3849" s="1"/>
      <c r="DD3849" s="1"/>
      <c r="DE3849" s="1"/>
      <c r="DF3849" s="1"/>
      <c r="DG3849" s="1"/>
      <c r="DH3849" s="1"/>
      <c r="DI3849" s="1"/>
      <c r="DJ3849" s="1"/>
      <c r="DK3849" s="1"/>
      <c r="DL3849" s="1"/>
      <c r="DM3849" s="1"/>
      <c r="DN3849" s="1"/>
      <c r="DO3849" s="1"/>
      <c r="DP3849" s="1"/>
      <c r="DQ3849" s="1"/>
      <c r="DR3849" s="1"/>
      <c r="DS3849" s="1"/>
      <c r="DT3849" s="1"/>
      <c r="DU3849" s="1"/>
      <c r="DV3849" s="1"/>
      <c r="DW3849" s="1"/>
      <c r="DX3849" s="1"/>
      <c r="DY3849" s="1"/>
      <c r="DZ3849" s="1"/>
      <c r="EA3849" s="1"/>
      <c r="EB3849" s="1"/>
      <c r="EC3849" s="1"/>
      <c r="ED3849" s="1"/>
      <c r="EE3849" s="1"/>
      <c r="EF3849" s="1"/>
      <c r="EG3849" s="1"/>
      <c r="EH3849" s="1"/>
      <c r="EI3849" s="1"/>
      <c r="EJ3849" s="1"/>
      <c r="EK3849" s="1"/>
      <c r="EL3849" s="1"/>
      <c r="EM3849" s="1"/>
      <c r="EN3849" s="1"/>
      <c r="EO3849" s="1"/>
      <c r="EP3849" s="1"/>
      <c r="EQ3849" s="1"/>
      <c r="ER3849" s="1"/>
      <c r="ES3849" s="1"/>
      <c r="ET3849" s="1"/>
      <c r="EU3849" s="1"/>
      <c r="EV3849" s="1"/>
      <c r="EW3849" s="1"/>
      <c r="EX3849" s="1"/>
      <c r="EY3849" s="1"/>
      <c r="EZ3849" s="1"/>
      <c r="FA3849" s="1"/>
      <c r="FB3849" s="1"/>
      <c r="FC3849" s="1"/>
      <c r="FD3849" s="1"/>
      <c r="FE3849" s="1"/>
      <c r="FF3849" s="1"/>
      <c r="FG3849" s="1"/>
      <c r="FH3849" s="1"/>
    </row>
    <row r="3850" spans="59:164" ht="15.75">
      <c r="BG3850" s="1"/>
      <c r="BO3850" s="1"/>
      <c r="BT3850" s="1"/>
      <c r="BU3850" s="1"/>
      <c r="BV3850" s="1"/>
      <c r="BW3850" s="1"/>
      <c r="BX3850" s="1"/>
      <c r="BY3850" s="1"/>
      <c r="BZ3850" s="1"/>
      <c r="CQ3850" s="1"/>
      <c r="CX3850" s="1"/>
      <c r="CY3850" s="1"/>
      <c r="CZ3850" s="1"/>
      <c r="DA3850" s="1"/>
      <c r="DB3850" s="1"/>
      <c r="DC3850" s="1"/>
      <c r="DD3850" s="1"/>
      <c r="DE3850" s="1"/>
      <c r="DF3850" s="1"/>
      <c r="DG3850" s="1"/>
      <c r="DH3850" s="1"/>
      <c r="DI3850" s="1"/>
      <c r="DJ3850" s="1"/>
      <c r="DK3850" s="1"/>
      <c r="DL3850" s="1"/>
      <c r="DM3850" s="1"/>
      <c r="DN3850" s="1"/>
      <c r="DO3850" s="1"/>
      <c r="DP3850" s="1"/>
      <c r="DQ3850" s="1"/>
      <c r="DR3850" s="1"/>
      <c r="DS3850" s="1"/>
      <c r="DT3850" s="1"/>
      <c r="DU3850" s="1"/>
      <c r="DV3850" s="1"/>
      <c r="DW3850" s="1"/>
      <c r="DX3850" s="1"/>
      <c r="DY3850" s="1"/>
      <c r="DZ3850" s="1"/>
      <c r="EA3850" s="1"/>
      <c r="EB3850" s="1"/>
      <c r="EC3850" s="1"/>
      <c r="ED3850" s="1"/>
      <c r="EE3850" s="1"/>
      <c r="EF3850" s="1"/>
      <c r="EG3850" s="1"/>
      <c r="EH3850" s="1"/>
      <c r="EI3850" s="1"/>
      <c r="EJ3850" s="1"/>
      <c r="EK3850" s="1"/>
      <c r="EL3850" s="1"/>
      <c r="EM3850" s="1"/>
      <c r="EN3850" s="1"/>
      <c r="EO3850" s="1"/>
      <c r="EP3850" s="1"/>
      <c r="EQ3850" s="1"/>
      <c r="ER3850" s="1"/>
      <c r="ES3850" s="1"/>
      <c r="ET3850" s="1"/>
      <c r="EU3850" s="1"/>
      <c r="EV3850" s="1"/>
      <c r="EW3850" s="1"/>
      <c r="EX3850" s="1"/>
      <c r="EY3850" s="1"/>
      <c r="EZ3850" s="1"/>
      <c r="FA3850" s="1"/>
      <c r="FB3850" s="1"/>
      <c r="FC3850" s="1"/>
      <c r="FD3850" s="1"/>
      <c r="FE3850" s="1"/>
      <c r="FF3850" s="1"/>
      <c r="FG3850" s="1"/>
      <c r="FH3850" s="1"/>
    </row>
    <row r="3851" spans="59:164" ht="15.75">
      <c r="BG3851" s="1"/>
      <c r="BO3851" s="1"/>
      <c r="BT3851" s="1"/>
      <c r="BU3851" s="1"/>
      <c r="BV3851" s="1"/>
      <c r="BW3851" s="1"/>
      <c r="BX3851" s="1"/>
      <c r="BY3851" s="1"/>
      <c r="BZ3851" s="1"/>
      <c r="CQ3851" s="1"/>
      <c r="CX3851" s="1"/>
      <c r="CY3851" s="1"/>
      <c r="CZ3851" s="1"/>
      <c r="DA3851" s="1"/>
      <c r="DB3851" s="1"/>
      <c r="DC3851" s="1"/>
      <c r="DD3851" s="1"/>
      <c r="DE3851" s="1"/>
      <c r="DF3851" s="1"/>
      <c r="DG3851" s="1"/>
      <c r="DH3851" s="1"/>
      <c r="DI3851" s="1"/>
      <c r="DJ3851" s="1"/>
      <c r="DK3851" s="1"/>
      <c r="DL3851" s="1"/>
      <c r="DM3851" s="1"/>
      <c r="DN3851" s="1"/>
      <c r="DO3851" s="1"/>
      <c r="DP3851" s="1"/>
      <c r="DQ3851" s="1"/>
      <c r="DR3851" s="1"/>
      <c r="DS3851" s="1"/>
      <c r="DT3851" s="1"/>
      <c r="DU3851" s="1"/>
      <c r="DV3851" s="1"/>
      <c r="DW3851" s="1"/>
      <c r="DX3851" s="1"/>
      <c r="DY3851" s="1"/>
      <c r="DZ3851" s="1"/>
      <c r="EA3851" s="1"/>
      <c r="EB3851" s="1"/>
      <c r="EC3851" s="1"/>
      <c r="ED3851" s="1"/>
      <c r="EE3851" s="1"/>
      <c r="EF3851" s="1"/>
      <c r="EG3851" s="1"/>
      <c r="EH3851" s="1"/>
      <c r="EI3851" s="1"/>
      <c r="EJ3851" s="1"/>
      <c r="EK3851" s="1"/>
      <c r="EL3851" s="1"/>
      <c r="EM3851" s="1"/>
      <c r="EN3851" s="1"/>
      <c r="EO3851" s="1"/>
      <c r="EP3851" s="1"/>
      <c r="EQ3851" s="1"/>
      <c r="ER3851" s="1"/>
      <c r="ES3851" s="1"/>
      <c r="ET3851" s="1"/>
      <c r="EU3851" s="1"/>
      <c r="EV3851" s="1"/>
      <c r="EW3851" s="1"/>
      <c r="EX3851" s="1"/>
      <c r="EY3851" s="1"/>
      <c r="EZ3851" s="1"/>
      <c r="FA3851" s="1"/>
      <c r="FB3851" s="1"/>
      <c r="FC3851" s="1"/>
      <c r="FD3851" s="1"/>
      <c r="FE3851" s="1"/>
      <c r="FF3851" s="1"/>
      <c r="FG3851" s="1"/>
      <c r="FH3851" s="1"/>
    </row>
    <row r="3852" spans="59:164" ht="15.75">
      <c r="BG3852" s="1"/>
      <c r="BO3852" s="1"/>
      <c r="BT3852" s="1"/>
      <c r="BU3852" s="1"/>
      <c r="BV3852" s="1"/>
      <c r="BW3852" s="1"/>
      <c r="BX3852" s="1"/>
      <c r="BY3852" s="1"/>
      <c r="BZ3852" s="1"/>
      <c r="CQ3852" s="1"/>
      <c r="CX3852" s="1"/>
      <c r="CY3852" s="1"/>
      <c r="CZ3852" s="1"/>
      <c r="DA3852" s="1"/>
      <c r="DB3852" s="1"/>
      <c r="DC3852" s="1"/>
      <c r="DD3852" s="1"/>
      <c r="DE3852" s="1"/>
      <c r="DF3852" s="1"/>
      <c r="DG3852" s="1"/>
      <c r="DH3852" s="1"/>
      <c r="DI3852" s="1"/>
      <c r="DJ3852" s="1"/>
      <c r="DK3852" s="1"/>
      <c r="DL3852" s="1"/>
      <c r="DM3852" s="1"/>
      <c r="DN3852" s="1"/>
      <c r="DO3852" s="1"/>
      <c r="DP3852" s="1"/>
      <c r="DQ3852" s="1"/>
      <c r="DR3852" s="1"/>
      <c r="DS3852" s="1"/>
      <c r="DT3852" s="1"/>
      <c r="DU3852" s="1"/>
      <c r="DV3852" s="1"/>
      <c r="DW3852" s="1"/>
      <c r="DX3852" s="1"/>
      <c r="DY3852" s="1"/>
      <c r="DZ3852" s="1"/>
      <c r="EA3852" s="1"/>
      <c r="EB3852" s="1"/>
      <c r="EC3852" s="1"/>
      <c r="ED3852" s="1"/>
      <c r="EE3852" s="1"/>
      <c r="EF3852" s="1"/>
      <c r="EG3852" s="1"/>
      <c r="EH3852" s="1"/>
      <c r="EI3852" s="1"/>
      <c r="EJ3852" s="1"/>
      <c r="EK3852" s="1"/>
      <c r="EL3852" s="1"/>
      <c r="EM3852" s="1"/>
      <c r="EN3852" s="1"/>
      <c r="EO3852" s="1"/>
      <c r="EP3852" s="1"/>
      <c r="EQ3852" s="1"/>
      <c r="ER3852" s="1"/>
      <c r="ES3852" s="1"/>
      <c r="ET3852" s="1"/>
      <c r="EU3852" s="1"/>
      <c r="EV3852" s="1"/>
      <c r="EW3852" s="1"/>
      <c r="EX3852" s="1"/>
      <c r="EY3852" s="1"/>
      <c r="EZ3852" s="1"/>
      <c r="FA3852" s="1"/>
      <c r="FB3852" s="1"/>
      <c r="FC3852" s="1"/>
      <c r="FD3852" s="1"/>
      <c r="FE3852" s="1"/>
      <c r="FF3852" s="1"/>
      <c r="FG3852" s="1"/>
      <c r="FH3852" s="1"/>
    </row>
    <row r="3853" spans="59:164" ht="15.75">
      <c r="BG3853" s="1"/>
      <c r="BO3853" s="1"/>
      <c r="BT3853" s="1"/>
      <c r="BU3853" s="1"/>
      <c r="BV3853" s="1"/>
      <c r="BW3853" s="1"/>
      <c r="BX3853" s="1"/>
      <c r="BY3853" s="1"/>
      <c r="BZ3853" s="1"/>
      <c r="CQ3853" s="1"/>
      <c r="CX3853" s="1"/>
      <c r="CY3853" s="1"/>
      <c r="CZ3853" s="1"/>
      <c r="DA3853" s="1"/>
      <c r="DB3853" s="1"/>
      <c r="DC3853" s="1"/>
      <c r="DD3853" s="1"/>
      <c r="DE3853" s="1"/>
      <c r="DF3853" s="1"/>
      <c r="DG3853" s="1"/>
      <c r="DH3853" s="1"/>
      <c r="DI3853" s="1"/>
      <c r="DJ3853" s="1"/>
      <c r="DK3853" s="1"/>
      <c r="DL3853" s="1"/>
      <c r="DM3853" s="1"/>
      <c r="DN3853" s="1"/>
      <c r="DO3853" s="1"/>
      <c r="DP3853" s="1"/>
      <c r="DQ3853" s="1"/>
      <c r="DR3853" s="1"/>
      <c r="DS3853" s="1"/>
      <c r="DT3853" s="1"/>
      <c r="DU3853" s="1"/>
      <c r="DV3853" s="1"/>
      <c r="DW3853" s="1"/>
      <c r="DX3853" s="1"/>
      <c r="DY3853" s="1"/>
      <c r="DZ3853" s="1"/>
      <c r="EA3853" s="1"/>
      <c r="EB3853" s="1"/>
      <c r="EC3853" s="1"/>
      <c r="ED3853" s="1"/>
      <c r="EE3853" s="1"/>
      <c r="EF3853" s="1"/>
      <c r="EG3853" s="1"/>
      <c r="EH3853" s="1"/>
      <c r="EI3853" s="1"/>
      <c r="EJ3853" s="1"/>
      <c r="EK3853" s="1"/>
      <c r="EL3853" s="1"/>
      <c r="EM3853" s="1"/>
      <c r="EN3853" s="1"/>
      <c r="EO3853" s="1"/>
      <c r="EP3853" s="1"/>
      <c r="EQ3853" s="1"/>
      <c r="ER3853" s="1"/>
      <c r="ES3853" s="1"/>
      <c r="ET3853" s="1"/>
      <c r="EU3853" s="1"/>
      <c r="EV3853" s="1"/>
      <c r="EW3853" s="1"/>
      <c r="EX3853" s="1"/>
      <c r="EY3853" s="1"/>
      <c r="EZ3853" s="1"/>
      <c r="FA3853" s="1"/>
      <c r="FB3853" s="1"/>
      <c r="FC3853" s="1"/>
      <c r="FD3853" s="1"/>
      <c r="FE3853" s="1"/>
      <c r="FF3853" s="1"/>
      <c r="FG3853" s="1"/>
      <c r="FH3853" s="1"/>
    </row>
    <row r="3854" spans="59:164" ht="15.75">
      <c r="BG3854" s="1"/>
      <c r="BO3854" s="1"/>
      <c r="BT3854" s="1"/>
      <c r="BU3854" s="1"/>
      <c r="BV3854" s="1"/>
      <c r="BW3854" s="1"/>
      <c r="BX3854" s="1"/>
      <c r="BY3854" s="1"/>
      <c r="BZ3854" s="1"/>
      <c r="CQ3854" s="1"/>
      <c r="CX3854" s="1"/>
      <c r="CY3854" s="1"/>
      <c r="CZ3854" s="1"/>
      <c r="DA3854" s="1"/>
      <c r="DB3854" s="1"/>
      <c r="DC3854" s="1"/>
      <c r="DD3854" s="1"/>
      <c r="DE3854" s="1"/>
      <c r="DF3854" s="1"/>
      <c r="DG3854" s="1"/>
      <c r="DH3854" s="1"/>
      <c r="DI3854" s="1"/>
      <c r="DJ3854" s="1"/>
      <c r="DK3854" s="1"/>
      <c r="DL3854" s="1"/>
      <c r="DM3854" s="1"/>
      <c r="DN3854" s="1"/>
      <c r="DO3854" s="1"/>
      <c r="DP3854" s="1"/>
      <c r="DQ3854" s="1"/>
      <c r="DR3854" s="1"/>
      <c r="DS3854" s="1"/>
      <c r="DT3854" s="1"/>
      <c r="DU3854" s="1"/>
      <c r="DV3854" s="1"/>
      <c r="DW3854" s="1"/>
      <c r="DX3854" s="1"/>
      <c r="DY3854" s="1"/>
      <c r="DZ3854" s="1"/>
      <c r="EA3854" s="1"/>
      <c r="EB3854" s="1"/>
      <c r="EC3854" s="1"/>
      <c r="ED3854" s="1"/>
      <c r="EE3854" s="1"/>
      <c r="EF3854" s="1"/>
      <c r="EG3854" s="1"/>
      <c r="EH3854" s="1"/>
      <c r="EI3854" s="1"/>
      <c r="EJ3854" s="1"/>
      <c r="EK3854" s="1"/>
      <c r="EL3854" s="1"/>
      <c r="EM3854" s="1"/>
      <c r="EN3854" s="1"/>
      <c r="EO3854" s="1"/>
      <c r="EP3854" s="1"/>
      <c r="EQ3854" s="1"/>
      <c r="ER3854" s="1"/>
      <c r="ES3854" s="1"/>
      <c r="ET3854" s="1"/>
      <c r="EU3854" s="1"/>
      <c r="EV3854" s="1"/>
      <c r="EW3854" s="1"/>
      <c r="EX3854" s="1"/>
      <c r="EY3854" s="1"/>
      <c r="EZ3854" s="1"/>
      <c r="FA3854" s="1"/>
      <c r="FB3854" s="1"/>
      <c r="FC3854" s="1"/>
      <c r="FD3854" s="1"/>
      <c r="FE3854" s="1"/>
      <c r="FF3854" s="1"/>
      <c r="FG3854" s="1"/>
      <c r="FH3854" s="1"/>
    </row>
    <row r="3855" spans="59:164" ht="15.75">
      <c r="BG3855" s="1"/>
      <c r="BO3855" s="1"/>
      <c r="BT3855" s="1"/>
      <c r="BU3855" s="1"/>
      <c r="BV3855" s="1"/>
      <c r="BW3855" s="1"/>
      <c r="BX3855" s="1"/>
      <c r="BY3855" s="1"/>
      <c r="BZ3855" s="1"/>
      <c r="CQ3855" s="1"/>
      <c r="CX3855" s="1"/>
      <c r="CY3855" s="1"/>
      <c r="CZ3855" s="1"/>
      <c r="DA3855" s="1"/>
      <c r="DB3855" s="1"/>
      <c r="DC3855" s="1"/>
      <c r="DD3855" s="1"/>
      <c r="DE3855" s="1"/>
      <c r="DF3855" s="1"/>
      <c r="DG3855" s="1"/>
      <c r="DH3855" s="1"/>
      <c r="DI3855" s="1"/>
      <c r="DJ3855" s="1"/>
      <c r="DK3855" s="1"/>
      <c r="DL3855" s="1"/>
      <c r="DM3855" s="1"/>
      <c r="DN3855" s="1"/>
      <c r="DO3855" s="1"/>
      <c r="DP3855" s="1"/>
      <c r="DQ3855" s="1"/>
      <c r="DR3855" s="1"/>
      <c r="DS3855" s="1"/>
      <c r="DT3855" s="1"/>
      <c r="DU3855" s="1"/>
      <c r="DV3855" s="1"/>
      <c r="DW3855" s="1"/>
      <c r="DX3855" s="1"/>
      <c r="DY3855" s="1"/>
      <c r="DZ3855" s="1"/>
      <c r="EA3855" s="1"/>
      <c r="EB3855" s="1"/>
      <c r="EC3855" s="1"/>
      <c r="ED3855" s="1"/>
      <c r="EE3855" s="1"/>
      <c r="EF3855" s="1"/>
      <c r="EG3855" s="1"/>
      <c r="EH3855" s="1"/>
      <c r="EI3855" s="1"/>
      <c r="EJ3855" s="1"/>
      <c r="EK3855" s="1"/>
      <c r="EL3855" s="1"/>
      <c r="EM3855" s="1"/>
      <c r="EN3855" s="1"/>
      <c r="EO3855" s="1"/>
      <c r="EP3855" s="1"/>
      <c r="EQ3855" s="1"/>
      <c r="ER3855" s="1"/>
      <c r="ES3855" s="1"/>
      <c r="ET3855" s="1"/>
      <c r="EU3855" s="1"/>
      <c r="EV3855" s="1"/>
      <c r="EW3855" s="1"/>
      <c r="EX3855" s="1"/>
      <c r="EY3855" s="1"/>
      <c r="EZ3855" s="1"/>
      <c r="FA3855" s="1"/>
      <c r="FB3855" s="1"/>
      <c r="FC3855" s="1"/>
      <c r="FD3855" s="1"/>
      <c r="FE3855" s="1"/>
      <c r="FF3855" s="1"/>
      <c r="FG3855" s="1"/>
      <c r="FH3855" s="1"/>
    </row>
    <row r="3856" spans="59:164" ht="15.75">
      <c r="BG3856" s="1"/>
      <c r="BO3856" s="1"/>
      <c r="BT3856" s="1"/>
      <c r="BU3856" s="1"/>
      <c r="BV3856" s="1"/>
      <c r="BW3856" s="1"/>
      <c r="BX3856" s="1"/>
      <c r="BY3856" s="1"/>
      <c r="BZ3856" s="1"/>
      <c r="CQ3856" s="1"/>
      <c r="CX3856" s="1"/>
      <c r="CY3856" s="1"/>
      <c r="CZ3856" s="1"/>
      <c r="DA3856" s="1"/>
      <c r="DB3856" s="1"/>
      <c r="DC3856" s="1"/>
      <c r="DD3856" s="1"/>
      <c r="DE3856" s="1"/>
      <c r="DF3856" s="1"/>
      <c r="DG3856" s="1"/>
      <c r="DH3856" s="1"/>
      <c r="DI3856" s="1"/>
      <c r="DJ3856" s="1"/>
      <c r="DK3856" s="1"/>
      <c r="DL3856" s="1"/>
      <c r="DM3856" s="1"/>
      <c r="DN3856" s="1"/>
      <c r="DO3856" s="1"/>
      <c r="DP3856" s="1"/>
      <c r="DQ3856" s="1"/>
      <c r="DR3856" s="1"/>
      <c r="DS3856" s="1"/>
      <c r="DT3856" s="1"/>
      <c r="DU3856" s="1"/>
      <c r="DV3856" s="1"/>
      <c r="DW3856" s="1"/>
      <c r="DX3856" s="1"/>
      <c r="DY3856" s="1"/>
      <c r="DZ3856" s="1"/>
      <c r="EA3856" s="1"/>
      <c r="EB3856" s="1"/>
      <c r="EC3856" s="1"/>
      <c r="ED3856" s="1"/>
      <c r="EE3856" s="1"/>
      <c r="EF3856" s="1"/>
      <c r="EG3856" s="1"/>
      <c r="EH3856" s="1"/>
      <c r="EI3856" s="1"/>
      <c r="EJ3856" s="1"/>
      <c r="EK3856" s="1"/>
      <c r="EL3856" s="1"/>
      <c r="EM3856" s="1"/>
      <c r="EN3856" s="1"/>
      <c r="EO3856" s="1"/>
      <c r="EP3856" s="1"/>
      <c r="EQ3856" s="1"/>
      <c r="ER3856" s="1"/>
      <c r="ES3856" s="1"/>
      <c r="ET3856" s="1"/>
      <c r="EU3856" s="1"/>
      <c r="EV3856" s="1"/>
      <c r="EW3856" s="1"/>
      <c r="EX3856" s="1"/>
      <c r="EY3856" s="1"/>
      <c r="EZ3856" s="1"/>
      <c r="FA3856" s="1"/>
      <c r="FB3856" s="1"/>
      <c r="FC3856" s="1"/>
      <c r="FD3856" s="1"/>
      <c r="FE3856" s="1"/>
      <c r="FF3856" s="1"/>
      <c r="FG3856" s="1"/>
      <c r="FH3856" s="1"/>
    </row>
    <row r="3857" spans="59:164" ht="15.75">
      <c r="BG3857" s="1"/>
      <c r="BO3857" s="1"/>
      <c r="BT3857" s="1"/>
      <c r="BU3857" s="1"/>
      <c r="BV3857" s="1"/>
      <c r="BW3857" s="1"/>
      <c r="BX3857" s="1"/>
      <c r="BY3857" s="1"/>
      <c r="BZ3857" s="1"/>
      <c r="CQ3857" s="1"/>
      <c r="CX3857" s="1"/>
      <c r="CY3857" s="1"/>
      <c r="CZ3857" s="1"/>
      <c r="DA3857" s="1"/>
      <c r="DB3857" s="1"/>
      <c r="DC3857" s="1"/>
      <c r="DD3857" s="1"/>
      <c r="DE3857" s="1"/>
      <c r="DF3857" s="1"/>
      <c r="DG3857" s="1"/>
      <c r="DH3857" s="1"/>
      <c r="DI3857" s="1"/>
      <c r="DJ3857" s="1"/>
      <c r="DK3857" s="1"/>
      <c r="DL3857" s="1"/>
      <c r="DM3857" s="1"/>
      <c r="DN3857" s="1"/>
      <c r="DO3857" s="1"/>
      <c r="DP3857" s="1"/>
      <c r="DQ3857" s="1"/>
      <c r="DR3857" s="1"/>
      <c r="DS3857" s="1"/>
      <c r="DT3857" s="1"/>
      <c r="DU3857" s="1"/>
      <c r="DV3857" s="1"/>
      <c r="DW3857" s="1"/>
      <c r="DX3857" s="1"/>
      <c r="DY3857" s="1"/>
      <c r="DZ3857" s="1"/>
      <c r="EA3857" s="1"/>
      <c r="EB3857" s="1"/>
      <c r="EC3857" s="1"/>
      <c r="ED3857" s="1"/>
      <c r="EE3857" s="1"/>
      <c r="EF3857" s="1"/>
      <c r="EG3857" s="1"/>
      <c r="EH3857" s="1"/>
      <c r="EI3857" s="1"/>
      <c r="EJ3857" s="1"/>
      <c r="EK3857" s="1"/>
      <c r="EL3857" s="1"/>
      <c r="EM3857" s="1"/>
      <c r="EN3857" s="1"/>
      <c r="EO3857" s="1"/>
      <c r="EP3857" s="1"/>
      <c r="EQ3857" s="1"/>
      <c r="ER3857" s="1"/>
      <c r="ES3857" s="1"/>
      <c r="ET3857" s="1"/>
      <c r="EU3857" s="1"/>
      <c r="EV3857" s="1"/>
      <c r="EW3857" s="1"/>
      <c r="EX3857" s="1"/>
      <c r="EY3857" s="1"/>
      <c r="EZ3857" s="1"/>
      <c r="FA3857" s="1"/>
      <c r="FB3857" s="1"/>
      <c r="FC3857" s="1"/>
      <c r="FD3857" s="1"/>
      <c r="FE3857" s="1"/>
      <c r="FF3857" s="1"/>
      <c r="FG3857" s="1"/>
      <c r="FH3857" s="1"/>
    </row>
    <row r="3858" spans="59:164" ht="15.75">
      <c r="BG3858" s="1"/>
      <c r="BO3858" s="1"/>
      <c r="BT3858" s="1"/>
      <c r="BU3858" s="1"/>
      <c r="BV3858" s="1"/>
      <c r="BW3858" s="1"/>
      <c r="BX3858" s="1"/>
      <c r="BY3858" s="1"/>
      <c r="BZ3858" s="1"/>
      <c r="CQ3858" s="1"/>
      <c r="CX3858" s="1"/>
      <c r="CY3858" s="1"/>
      <c r="CZ3858" s="1"/>
      <c r="DA3858" s="1"/>
      <c r="DB3858" s="1"/>
      <c r="DC3858" s="1"/>
      <c r="DD3858" s="1"/>
      <c r="DE3858" s="1"/>
      <c r="DF3858" s="1"/>
      <c r="DG3858" s="1"/>
      <c r="DH3858" s="1"/>
      <c r="DI3858" s="1"/>
      <c r="DJ3858" s="1"/>
      <c r="DK3858" s="1"/>
      <c r="DL3858" s="1"/>
      <c r="DM3858" s="1"/>
      <c r="DN3858" s="1"/>
      <c r="DO3858" s="1"/>
      <c r="DP3858" s="1"/>
      <c r="DQ3858" s="1"/>
      <c r="DR3858" s="1"/>
      <c r="DS3858" s="1"/>
      <c r="DT3858" s="1"/>
      <c r="DU3858" s="1"/>
      <c r="DV3858" s="1"/>
      <c r="DW3858" s="1"/>
      <c r="DX3858" s="1"/>
      <c r="DY3858" s="1"/>
      <c r="DZ3858" s="1"/>
      <c r="EA3858" s="1"/>
      <c r="EB3858" s="1"/>
      <c r="EC3858" s="1"/>
      <c r="ED3858" s="1"/>
      <c r="EE3858" s="1"/>
      <c r="EF3858" s="1"/>
      <c r="EG3858" s="1"/>
      <c r="EH3858" s="1"/>
      <c r="EI3858" s="1"/>
      <c r="EJ3858" s="1"/>
      <c r="EK3858" s="1"/>
      <c r="EL3858" s="1"/>
      <c r="EM3858" s="1"/>
      <c r="EN3858" s="1"/>
      <c r="EO3858" s="1"/>
      <c r="EP3858" s="1"/>
      <c r="EQ3858" s="1"/>
      <c r="ER3858" s="1"/>
      <c r="ES3858" s="1"/>
      <c r="ET3858" s="1"/>
      <c r="EU3858" s="1"/>
      <c r="EV3858" s="1"/>
      <c r="EW3858" s="1"/>
      <c r="EX3858" s="1"/>
      <c r="EY3858" s="1"/>
      <c r="EZ3858" s="1"/>
      <c r="FA3858" s="1"/>
      <c r="FB3858" s="1"/>
      <c r="FC3858" s="1"/>
      <c r="FD3858" s="1"/>
      <c r="FE3858" s="1"/>
      <c r="FF3858" s="1"/>
      <c r="FG3858" s="1"/>
      <c r="FH3858" s="1"/>
    </row>
    <row r="3859" spans="59:164" ht="15.75">
      <c r="BG3859" s="1"/>
      <c r="BO3859" s="1"/>
      <c r="BT3859" s="1"/>
      <c r="BU3859" s="1"/>
      <c r="BV3859" s="1"/>
      <c r="BW3859" s="1"/>
      <c r="BX3859" s="1"/>
      <c r="BY3859" s="1"/>
      <c r="BZ3859" s="1"/>
      <c r="CQ3859" s="1"/>
      <c r="CX3859" s="1"/>
      <c r="CY3859" s="1"/>
      <c r="CZ3859" s="1"/>
      <c r="DA3859" s="1"/>
      <c r="DB3859" s="1"/>
      <c r="DC3859" s="1"/>
      <c r="DD3859" s="1"/>
      <c r="DE3859" s="1"/>
      <c r="DF3859" s="1"/>
      <c r="DG3859" s="1"/>
      <c r="DH3859" s="1"/>
      <c r="DI3859" s="1"/>
      <c r="DJ3859" s="1"/>
      <c r="DK3859" s="1"/>
      <c r="DL3859" s="1"/>
      <c r="DM3859" s="1"/>
      <c r="DN3859" s="1"/>
      <c r="DO3859" s="1"/>
      <c r="DP3859" s="1"/>
      <c r="DQ3859" s="1"/>
      <c r="DR3859" s="1"/>
      <c r="DS3859" s="1"/>
      <c r="DT3859" s="1"/>
      <c r="DU3859" s="1"/>
      <c r="DV3859" s="1"/>
      <c r="DW3859" s="1"/>
      <c r="DX3859" s="1"/>
      <c r="DY3859" s="1"/>
      <c r="DZ3859" s="1"/>
      <c r="EA3859" s="1"/>
      <c r="EB3859" s="1"/>
      <c r="EC3859" s="1"/>
      <c r="ED3859" s="1"/>
      <c r="EE3859" s="1"/>
      <c r="EF3859" s="1"/>
      <c r="EG3859" s="1"/>
      <c r="EH3859" s="1"/>
      <c r="EI3859" s="1"/>
      <c r="EJ3859" s="1"/>
      <c r="EK3859" s="1"/>
      <c r="EL3859" s="1"/>
      <c r="EM3859" s="1"/>
      <c r="EN3859" s="1"/>
      <c r="EO3859" s="1"/>
      <c r="EP3859" s="1"/>
      <c r="EQ3859" s="1"/>
      <c r="ER3859" s="1"/>
      <c r="ES3859" s="1"/>
      <c r="ET3859" s="1"/>
      <c r="EU3859" s="1"/>
      <c r="EV3859" s="1"/>
      <c r="EW3859" s="1"/>
      <c r="EX3859" s="1"/>
      <c r="EY3859" s="1"/>
      <c r="EZ3859" s="1"/>
      <c r="FA3859" s="1"/>
      <c r="FB3859" s="1"/>
      <c r="FC3859" s="1"/>
      <c r="FD3859" s="1"/>
      <c r="FE3859" s="1"/>
      <c r="FF3859" s="1"/>
      <c r="FG3859" s="1"/>
      <c r="FH3859" s="1"/>
    </row>
    <row r="3860" spans="59:164" ht="15.75">
      <c r="BG3860" s="1"/>
      <c r="BO3860" s="1"/>
      <c r="BT3860" s="1"/>
      <c r="BU3860" s="1"/>
      <c r="BV3860" s="1"/>
      <c r="BW3860" s="1"/>
      <c r="BX3860" s="1"/>
      <c r="BY3860" s="1"/>
      <c r="BZ3860" s="1"/>
      <c r="CQ3860" s="1"/>
      <c r="CX3860" s="1"/>
      <c r="CY3860" s="1"/>
      <c r="CZ3860" s="1"/>
      <c r="DA3860" s="1"/>
      <c r="DB3860" s="1"/>
      <c r="DC3860" s="1"/>
      <c r="DD3860" s="1"/>
      <c r="DE3860" s="1"/>
      <c r="DF3860" s="1"/>
      <c r="DG3860" s="1"/>
      <c r="DH3860" s="1"/>
      <c r="DI3860" s="1"/>
      <c r="DJ3860" s="1"/>
      <c r="DK3860" s="1"/>
      <c r="DL3860" s="1"/>
      <c r="DM3860" s="1"/>
      <c r="DN3860" s="1"/>
      <c r="DO3860" s="1"/>
      <c r="DP3860" s="1"/>
      <c r="DQ3860" s="1"/>
      <c r="DR3860" s="1"/>
      <c r="DS3860" s="1"/>
      <c r="DT3860" s="1"/>
      <c r="DU3860" s="1"/>
      <c r="DV3860" s="1"/>
      <c r="DW3860" s="1"/>
      <c r="DX3860" s="1"/>
      <c r="DY3860" s="1"/>
      <c r="DZ3860" s="1"/>
      <c r="EA3860" s="1"/>
      <c r="EB3860" s="1"/>
      <c r="EC3860" s="1"/>
      <c r="ED3860" s="1"/>
      <c r="EE3860" s="1"/>
      <c r="EF3860" s="1"/>
      <c r="EG3860" s="1"/>
      <c r="EH3860" s="1"/>
      <c r="EI3860" s="1"/>
      <c r="EJ3860" s="1"/>
      <c r="EK3860" s="1"/>
      <c r="EL3860" s="1"/>
      <c r="EM3860" s="1"/>
      <c r="EN3860" s="1"/>
      <c r="EO3860" s="1"/>
      <c r="EP3860" s="1"/>
      <c r="EQ3860" s="1"/>
      <c r="ER3860" s="1"/>
      <c r="ES3860" s="1"/>
      <c r="ET3860" s="1"/>
      <c r="EU3860" s="1"/>
      <c r="EV3860" s="1"/>
      <c r="EW3860" s="1"/>
      <c r="EX3860" s="1"/>
      <c r="EY3860" s="1"/>
      <c r="EZ3860" s="1"/>
      <c r="FA3860" s="1"/>
      <c r="FB3860" s="1"/>
      <c r="FC3860" s="1"/>
      <c r="FD3860" s="1"/>
      <c r="FE3860" s="1"/>
      <c r="FF3860" s="1"/>
      <c r="FG3860" s="1"/>
      <c r="FH3860" s="1"/>
    </row>
    <row r="3861" spans="59:164" ht="15.75">
      <c r="BG3861" s="1"/>
      <c r="BO3861" s="1"/>
      <c r="BT3861" s="1"/>
      <c r="BU3861" s="1"/>
      <c r="BV3861" s="1"/>
      <c r="BW3861" s="1"/>
      <c r="BX3861" s="1"/>
      <c r="BY3861" s="1"/>
      <c r="BZ3861" s="1"/>
      <c r="CQ3861" s="1"/>
      <c r="CX3861" s="1"/>
      <c r="CY3861" s="1"/>
      <c r="CZ3861" s="1"/>
      <c r="DA3861" s="1"/>
      <c r="DB3861" s="1"/>
      <c r="DC3861" s="1"/>
      <c r="DD3861" s="1"/>
      <c r="DE3861" s="1"/>
      <c r="DF3861" s="1"/>
      <c r="DG3861" s="1"/>
      <c r="DH3861" s="1"/>
      <c r="DI3861" s="1"/>
      <c r="DJ3861" s="1"/>
      <c r="DK3861" s="1"/>
      <c r="DL3861" s="1"/>
      <c r="DM3861" s="1"/>
      <c r="DN3861" s="1"/>
      <c r="DO3861" s="1"/>
      <c r="DP3861" s="1"/>
      <c r="DQ3861" s="1"/>
      <c r="DR3861" s="1"/>
      <c r="DS3861" s="1"/>
      <c r="DT3861" s="1"/>
      <c r="DU3861" s="1"/>
      <c r="DV3861" s="1"/>
      <c r="DW3861" s="1"/>
      <c r="DX3861" s="1"/>
      <c r="DY3861" s="1"/>
      <c r="DZ3861" s="1"/>
      <c r="EA3861" s="1"/>
      <c r="EB3861" s="1"/>
      <c r="EC3861" s="1"/>
      <c r="ED3861" s="1"/>
      <c r="EE3861" s="1"/>
      <c r="EF3861" s="1"/>
      <c r="EG3861" s="1"/>
      <c r="EH3861" s="1"/>
      <c r="EI3861" s="1"/>
      <c r="EJ3861" s="1"/>
      <c r="EK3861" s="1"/>
      <c r="EL3861" s="1"/>
      <c r="EM3861" s="1"/>
      <c r="EN3861" s="1"/>
      <c r="EO3861" s="1"/>
      <c r="EP3861" s="1"/>
      <c r="EQ3861" s="1"/>
      <c r="ER3861" s="1"/>
      <c r="ES3861" s="1"/>
      <c r="ET3861" s="1"/>
      <c r="EU3861" s="1"/>
      <c r="EV3861" s="1"/>
      <c r="EW3861" s="1"/>
      <c r="EX3861" s="1"/>
      <c r="EY3861" s="1"/>
      <c r="EZ3861" s="1"/>
      <c r="FA3861" s="1"/>
      <c r="FB3861" s="1"/>
      <c r="FC3861" s="1"/>
      <c r="FD3861" s="1"/>
      <c r="FE3861" s="1"/>
      <c r="FF3861" s="1"/>
      <c r="FG3861" s="1"/>
      <c r="FH3861" s="1"/>
    </row>
    <row r="3862" spans="59:164" ht="15.75">
      <c r="BG3862" s="1"/>
      <c r="BO3862" s="1"/>
      <c r="BT3862" s="1"/>
      <c r="BU3862" s="1"/>
      <c r="BV3862" s="1"/>
      <c r="BW3862" s="1"/>
      <c r="BX3862" s="1"/>
      <c r="BY3862" s="1"/>
      <c r="BZ3862" s="1"/>
      <c r="CQ3862" s="1"/>
      <c r="CX3862" s="1"/>
      <c r="CY3862" s="1"/>
      <c r="CZ3862" s="1"/>
      <c r="DA3862" s="1"/>
      <c r="DB3862" s="1"/>
      <c r="DC3862" s="1"/>
      <c r="DD3862" s="1"/>
      <c r="DE3862" s="1"/>
      <c r="DF3862" s="1"/>
      <c r="DG3862" s="1"/>
      <c r="DH3862" s="1"/>
      <c r="DI3862" s="1"/>
      <c r="DJ3862" s="1"/>
      <c r="DK3862" s="1"/>
      <c r="DL3862" s="1"/>
      <c r="DM3862" s="1"/>
      <c r="DN3862" s="1"/>
      <c r="DO3862" s="1"/>
      <c r="DP3862" s="1"/>
      <c r="DQ3862" s="1"/>
      <c r="DR3862" s="1"/>
      <c r="DS3862" s="1"/>
      <c r="DT3862" s="1"/>
      <c r="DU3862" s="1"/>
      <c r="DV3862" s="1"/>
      <c r="DW3862" s="1"/>
      <c r="DX3862" s="1"/>
      <c r="DY3862" s="1"/>
      <c r="DZ3862" s="1"/>
      <c r="EA3862" s="1"/>
      <c r="EB3862" s="1"/>
      <c r="EC3862" s="1"/>
      <c r="ED3862" s="1"/>
      <c r="EE3862" s="1"/>
      <c r="EF3862" s="1"/>
      <c r="EG3862" s="1"/>
      <c r="EH3862" s="1"/>
      <c r="EI3862" s="1"/>
      <c r="EJ3862" s="1"/>
      <c r="EK3862" s="1"/>
      <c r="EL3862" s="1"/>
      <c r="EM3862" s="1"/>
      <c r="EN3862" s="1"/>
      <c r="EO3862" s="1"/>
      <c r="EP3862" s="1"/>
      <c r="EQ3862" s="1"/>
      <c r="ER3862" s="1"/>
      <c r="ES3862" s="1"/>
      <c r="ET3862" s="1"/>
      <c r="EU3862" s="1"/>
      <c r="EV3862" s="1"/>
      <c r="EW3862" s="1"/>
      <c r="EX3862" s="1"/>
      <c r="EY3862" s="1"/>
      <c r="EZ3862" s="1"/>
      <c r="FA3862" s="1"/>
      <c r="FB3862" s="1"/>
      <c r="FC3862" s="1"/>
      <c r="FD3862" s="1"/>
      <c r="FE3862" s="1"/>
      <c r="FF3862" s="1"/>
      <c r="FG3862" s="1"/>
      <c r="FH3862" s="1"/>
    </row>
    <row r="3863" spans="59:164" ht="15.75">
      <c r="BG3863" s="1"/>
      <c r="BO3863" s="1"/>
      <c r="BT3863" s="1"/>
      <c r="BU3863" s="1"/>
      <c r="BV3863" s="1"/>
      <c r="BW3863" s="1"/>
      <c r="BX3863" s="1"/>
      <c r="BY3863" s="1"/>
      <c r="BZ3863" s="1"/>
      <c r="CQ3863" s="1"/>
      <c r="CX3863" s="1"/>
      <c r="CY3863" s="1"/>
      <c r="CZ3863" s="1"/>
      <c r="DA3863" s="1"/>
      <c r="DB3863" s="1"/>
      <c r="DC3863" s="1"/>
      <c r="DD3863" s="1"/>
      <c r="DE3863" s="1"/>
      <c r="DF3863" s="1"/>
      <c r="DG3863" s="1"/>
      <c r="DH3863" s="1"/>
      <c r="DI3863" s="1"/>
      <c r="DJ3863" s="1"/>
      <c r="DK3863" s="1"/>
      <c r="DL3863" s="1"/>
      <c r="DM3863" s="1"/>
      <c r="DN3863" s="1"/>
      <c r="DO3863" s="1"/>
      <c r="DP3863" s="1"/>
      <c r="DQ3863" s="1"/>
      <c r="DR3863" s="1"/>
      <c r="DS3863" s="1"/>
      <c r="DT3863" s="1"/>
      <c r="DU3863" s="1"/>
      <c r="DV3863" s="1"/>
      <c r="DW3863" s="1"/>
      <c r="DX3863" s="1"/>
      <c r="DY3863" s="1"/>
      <c r="DZ3863" s="1"/>
      <c r="EA3863" s="1"/>
      <c r="EB3863" s="1"/>
      <c r="EC3863" s="1"/>
      <c r="ED3863" s="1"/>
      <c r="EE3863" s="1"/>
      <c r="EF3863" s="1"/>
      <c r="EG3863" s="1"/>
      <c r="EH3863" s="1"/>
      <c r="EI3863" s="1"/>
      <c r="EJ3863" s="1"/>
      <c r="EK3863" s="1"/>
      <c r="EL3863" s="1"/>
      <c r="EM3863" s="1"/>
      <c r="EN3863" s="1"/>
      <c r="EO3863" s="1"/>
      <c r="EP3863" s="1"/>
      <c r="EQ3863" s="1"/>
      <c r="ER3863" s="1"/>
      <c r="ES3863" s="1"/>
      <c r="ET3863" s="1"/>
      <c r="EU3863" s="1"/>
      <c r="EV3863" s="1"/>
      <c r="EW3863" s="1"/>
      <c r="EX3863" s="1"/>
      <c r="EY3863" s="1"/>
      <c r="EZ3863" s="1"/>
      <c r="FA3863" s="1"/>
      <c r="FB3863" s="1"/>
      <c r="FC3863" s="1"/>
      <c r="FD3863" s="1"/>
      <c r="FE3863" s="1"/>
      <c r="FF3863" s="1"/>
      <c r="FG3863" s="1"/>
      <c r="FH3863" s="1"/>
    </row>
    <row r="3864" spans="59:164" ht="15.75">
      <c r="BG3864" s="1"/>
      <c r="BO3864" s="1"/>
      <c r="BT3864" s="1"/>
      <c r="BU3864" s="1"/>
      <c r="BV3864" s="1"/>
      <c r="BW3864" s="1"/>
      <c r="BX3864" s="1"/>
      <c r="BY3864" s="1"/>
      <c r="BZ3864" s="1"/>
      <c r="CQ3864" s="1"/>
      <c r="CX3864" s="1"/>
      <c r="CY3864" s="1"/>
      <c r="CZ3864" s="1"/>
      <c r="DA3864" s="1"/>
      <c r="DB3864" s="1"/>
      <c r="DC3864" s="1"/>
      <c r="DD3864" s="1"/>
      <c r="DE3864" s="1"/>
      <c r="DF3864" s="1"/>
      <c r="DG3864" s="1"/>
      <c r="DH3864" s="1"/>
      <c r="DI3864" s="1"/>
      <c r="DJ3864" s="1"/>
      <c r="DK3864" s="1"/>
      <c r="DL3864" s="1"/>
      <c r="DM3864" s="1"/>
      <c r="DN3864" s="1"/>
      <c r="DO3864" s="1"/>
      <c r="DP3864" s="1"/>
      <c r="DQ3864" s="1"/>
      <c r="DR3864" s="1"/>
      <c r="DS3864" s="1"/>
      <c r="DT3864" s="1"/>
      <c r="DU3864" s="1"/>
      <c r="DV3864" s="1"/>
      <c r="DW3864" s="1"/>
      <c r="DX3864" s="1"/>
      <c r="DY3864" s="1"/>
      <c r="DZ3864" s="1"/>
      <c r="EA3864" s="1"/>
      <c r="EB3864" s="1"/>
      <c r="EC3864" s="1"/>
      <c r="ED3864" s="1"/>
      <c r="EE3864" s="1"/>
      <c r="EF3864" s="1"/>
      <c r="EG3864" s="1"/>
      <c r="EH3864" s="1"/>
      <c r="EI3864" s="1"/>
      <c r="EJ3864" s="1"/>
      <c r="EK3864" s="1"/>
      <c r="EL3864" s="1"/>
      <c r="EM3864" s="1"/>
      <c r="EN3864" s="1"/>
      <c r="EO3864" s="1"/>
      <c r="EP3864" s="1"/>
      <c r="EQ3864" s="1"/>
      <c r="ER3864" s="1"/>
      <c r="ES3864" s="1"/>
      <c r="ET3864" s="1"/>
      <c r="EU3864" s="1"/>
      <c r="EV3864" s="1"/>
      <c r="EW3864" s="1"/>
      <c r="EX3864" s="1"/>
      <c r="EY3864" s="1"/>
      <c r="EZ3864" s="1"/>
      <c r="FA3864" s="1"/>
      <c r="FB3864" s="1"/>
      <c r="FC3864" s="1"/>
      <c r="FD3864" s="1"/>
      <c r="FE3864" s="1"/>
      <c r="FF3864" s="1"/>
      <c r="FG3864" s="1"/>
      <c r="FH3864" s="1"/>
    </row>
    <row r="3865" spans="59:164" ht="15.75">
      <c r="BG3865" s="1"/>
      <c r="BO3865" s="1"/>
      <c r="BT3865" s="1"/>
      <c r="BU3865" s="1"/>
      <c r="BV3865" s="1"/>
      <c r="BW3865" s="1"/>
      <c r="BX3865" s="1"/>
      <c r="BY3865" s="1"/>
      <c r="BZ3865" s="1"/>
      <c r="CQ3865" s="1"/>
      <c r="CX3865" s="1"/>
      <c r="CY3865" s="1"/>
      <c r="CZ3865" s="1"/>
      <c r="DA3865" s="1"/>
      <c r="DB3865" s="1"/>
      <c r="DC3865" s="1"/>
      <c r="DD3865" s="1"/>
      <c r="DE3865" s="1"/>
      <c r="DF3865" s="1"/>
      <c r="DG3865" s="1"/>
      <c r="DH3865" s="1"/>
      <c r="DI3865" s="1"/>
      <c r="DJ3865" s="1"/>
      <c r="DK3865" s="1"/>
      <c r="DL3865" s="1"/>
      <c r="DM3865" s="1"/>
      <c r="DN3865" s="1"/>
      <c r="DO3865" s="1"/>
      <c r="DP3865" s="1"/>
      <c r="DQ3865" s="1"/>
      <c r="DR3865" s="1"/>
      <c r="DS3865" s="1"/>
      <c r="DT3865" s="1"/>
      <c r="DU3865" s="1"/>
      <c r="DV3865" s="1"/>
      <c r="DW3865" s="1"/>
      <c r="DX3865" s="1"/>
      <c r="DY3865" s="1"/>
      <c r="DZ3865" s="1"/>
      <c r="EA3865" s="1"/>
      <c r="EB3865" s="1"/>
      <c r="EC3865" s="1"/>
      <c r="ED3865" s="1"/>
      <c r="EE3865" s="1"/>
      <c r="EF3865" s="1"/>
      <c r="EG3865" s="1"/>
      <c r="EH3865" s="1"/>
      <c r="EI3865" s="1"/>
      <c r="EJ3865" s="1"/>
      <c r="EK3865" s="1"/>
      <c r="EL3865" s="1"/>
      <c r="EM3865" s="1"/>
      <c r="EN3865" s="1"/>
      <c r="EO3865" s="1"/>
      <c r="EP3865" s="1"/>
      <c r="EQ3865" s="1"/>
      <c r="ER3865" s="1"/>
      <c r="ES3865" s="1"/>
      <c r="ET3865" s="1"/>
      <c r="EU3865" s="1"/>
      <c r="EV3865" s="1"/>
      <c r="EW3865" s="1"/>
      <c r="EX3865" s="1"/>
      <c r="EY3865" s="1"/>
      <c r="EZ3865" s="1"/>
      <c r="FA3865" s="1"/>
      <c r="FB3865" s="1"/>
      <c r="FC3865" s="1"/>
      <c r="FD3865" s="1"/>
      <c r="FE3865" s="1"/>
      <c r="FF3865" s="1"/>
      <c r="FG3865" s="1"/>
      <c r="FH3865" s="1"/>
    </row>
    <row r="3866" spans="59:164" ht="15.75">
      <c r="BG3866" s="1"/>
      <c r="BO3866" s="1"/>
      <c r="BT3866" s="1"/>
      <c r="BU3866" s="1"/>
      <c r="BV3866" s="1"/>
      <c r="BW3866" s="1"/>
      <c r="BX3866" s="1"/>
      <c r="BY3866" s="1"/>
      <c r="BZ3866" s="1"/>
      <c r="CQ3866" s="1"/>
      <c r="CX3866" s="1"/>
      <c r="CY3866" s="1"/>
      <c r="CZ3866" s="1"/>
      <c r="DA3866" s="1"/>
      <c r="DB3866" s="1"/>
      <c r="DC3866" s="1"/>
      <c r="DD3866" s="1"/>
      <c r="DE3866" s="1"/>
      <c r="DF3866" s="1"/>
      <c r="DG3866" s="1"/>
      <c r="DH3866" s="1"/>
      <c r="DI3866" s="1"/>
      <c r="DJ3866" s="1"/>
      <c r="DK3866" s="1"/>
      <c r="DL3866" s="1"/>
      <c r="DM3866" s="1"/>
      <c r="DN3866" s="1"/>
      <c r="DO3866" s="1"/>
      <c r="DP3866" s="1"/>
      <c r="DQ3866" s="1"/>
      <c r="DR3866" s="1"/>
      <c r="DS3866" s="1"/>
      <c r="DT3866" s="1"/>
      <c r="DU3866" s="1"/>
      <c r="DV3866" s="1"/>
      <c r="DW3866" s="1"/>
      <c r="DX3866" s="1"/>
      <c r="DY3866" s="1"/>
      <c r="DZ3866" s="1"/>
      <c r="EA3866" s="1"/>
      <c r="EB3866" s="1"/>
      <c r="EC3866" s="1"/>
      <c r="ED3866" s="1"/>
      <c r="EE3866" s="1"/>
      <c r="EF3866" s="1"/>
      <c r="EG3866" s="1"/>
      <c r="EH3866" s="1"/>
      <c r="EI3866" s="1"/>
      <c r="EJ3866" s="1"/>
      <c r="EK3866" s="1"/>
      <c r="EL3866" s="1"/>
      <c r="EM3866" s="1"/>
      <c r="EN3866" s="1"/>
      <c r="EO3866" s="1"/>
      <c r="EP3866" s="1"/>
      <c r="EQ3866" s="1"/>
      <c r="ER3866" s="1"/>
      <c r="ES3866" s="1"/>
      <c r="ET3866" s="1"/>
      <c r="EU3866" s="1"/>
      <c r="EV3866" s="1"/>
      <c r="EW3866" s="1"/>
      <c r="EX3866" s="1"/>
      <c r="EY3866" s="1"/>
      <c r="EZ3866" s="1"/>
      <c r="FA3866" s="1"/>
      <c r="FB3866" s="1"/>
      <c r="FC3866" s="1"/>
      <c r="FD3866" s="1"/>
      <c r="FE3866" s="1"/>
      <c r="FF3866" s="1"/>
      <c r="FG3866" s="1"/>
      <c r="FH3866" s="1"/>
    </row>
    <row r="3867" spans="59:164" ht="15.75">
      <c r="BG3867" s="1"/>
      <c r="BO3867" s="1"/>
      <c r="BT3867" s="1"/>
      <c r="BU3867" s="1"/>
      <c r="BV3867" s="1"/>
      <c r="BW3867" s="1"/>
      <c r="BX3867" s="1"/>
      <c r="BY3867" s="1"/>
      <c r="BZ3867" s="1"/>
      <c r="CQ3867" s="1"/>
      <c r="CX3867" s="1"/>
      <c r="CY3867" s="1"/>
      <c r="CZ3867" s="1"/>
      <c r="DA3867" s="1"/>
      <c r="DB3867" s="1"/>
      <c r="DC3867" s="1"/>
      <c r="DD3867" s="1"/>
      <c r="DE3867" s="1"/>
      <c r="DF3867" s="1"/>
      <c r="DG3867" s="1"/>
      <c r="DH3867" s="1"/>
      <c r="DI3867" s="1"/>
      <c r="DJ3867" s="1"/>
      <c r="DK3867" s="1"/>
      <c r="DL3867" s="1"/>
      <c r="DM3867" s="1"/>
      <c r="DN3867" s="1"/>
      <c r="DO3867" s="1"/>
      <c r="DP3867" s="1"/>
      <c r="DQ3867" s="1"/>
      <c r="DR3867" s="1"/>
      <c r="DS3867" s="1"/>
      <c r="DT3867" s="1"/>
      <c r="DU3867" s="1"/>
      <c r="DV3867" s="1"/>
      <c r="DW3867" s="1"/>
      <c r="DX3867" s="1"/>
      <c r="DY3867" s="1"/>
      <c r="DZ3867" s="1"/>
      <c r="EA3867" s="1"/>
      <c r="EB3867" s="1"/>
      <c r="EC3867" s="1"/>
      <c r="ED3867" s="1"/>
      <c r="EE3867" s="1"/>
      <c r="EF3867" s="1"/>
      <c r="EG3867" s="1"/>
      <c r="EH3867" s="1"/>
      <c r="EI3867" s="1"/>
      <c r="EJ3867" s="1"/>
      <c r="EK3867" s="1"/>
      <c r="EL3867" s="1"/>
      <c r="EM3867" s="1"/>
      <c r="EN3867" s="1"/>
      <c r="EO3867" s="1"/>
      <c r="EP3867" s="1"/>
      <c r="EQ3867" s="1"/>
      <c r="ER3867" s="1"/>
      <c r="ES3867" s="1"/>
      <c r="ET3867" s="1"/>
      <c r="EU3867" s="1"/>
      <c r="EV3867" s="1"/>
      <c r="EW3867" s="1"/>
      <c r="EX3867" s="1"/>
      <c r="EY3867" s="1"/>
      <c r="EZ3867" s="1"/>
      <c r="FA3867" s="1"/>
      <c r="FB3867" s="1"/>
      <c r="FC3867" s="1"/>
      <c r="FD3867" s="1"/>
      <c r="FE3867" s="1"/>
      <c r="FF3867" s="1"/>
      <c r="FG3867" s="1"/>
      <c r="FH3867" s="1"/>
    </row>
    <row r="3868" spans="59:164" ht="15.75">
      <c r="BG3868" s="1"/>
      <c r="BO3868" s="1"/>
      <c r="BT3868" s="1"/>
      <c r="BU3868" s="1"/>
      <c r="BV3868" s="1"/>
      <c r="BW3868" s="1"/>
      <c r="BX3868" s="1"/>
      <c r="BY3868" s="1"/>
      <c r="BZ3868" s="1"/>
      <c r="CQ3868" s="1"/>
      <c r="CX3868" s="1"/>
      <c r="CY3868" s="1"/>
      <c r="CZ3868" s="1"/>
      <c r="DA3868" s="1"/>
      <c r="DB3868" s="1"/>
      <c r="DC3868" s="1"/>
      <c r="DD3868" s="1"/>
      <c r="DE3868" s="1"/>
      <c r="DF3868" s="1"/>
      <c r="DG3868" s="1"/>
      <c r="DH3868" s="1"/>
      <c r="DI3868" s="1"/>
      <c r="DJ3868" s="1"/>
      <c r="DK3868" s="1"/>
      <c r="DL3868" s="1"/>
      <c r="DM3868" s="1"/>
      <c r="DN3868" s="1"/>
      <c r="DO3868" s="1"/>
      <c r="DP3868" s="1"/>
      <c r="DQ3868" s="1"/>
      <c r="DR3868" s="1"/>
      <c r="DS3868" s="1"/>
      <c r="DT3868" s="1"/>
      <c r="DU3868" s="1"/>
      <c r="DV3868" s="1"/>
      <c r="DW3868" s="1"/>
      <c r="DX3868" s="1"/>
      <c r="DY3868" s="1"/>
      <c r="DZ3868" s="1"/>
      <c r="EA3868" s="1"/>
      <c r="EB3868" s="1"/>
      <c r="EC3868" s="1"/>
      <c r="ED3868" s="1"/>
      <c r="EE3868" s="1"/>
      <c r="EF3868" s="1"/>
      <c r="EG3868" s="1"/>
      <c r="EH3868" s="1"/>
      <c r="EI3868" s="1"/>
      <c r="EJ3868" s="1"/>
      <c r="EK3868" s="1"/>
      <c r="EL3868" s="1"/>
      <c r="EM3868" s="1"/>
      <c r="EN3868" s="1"/>
      <c r="EO3868" s="1"/>
      <c r="EP3868" s="1"/>
      <c r="EQ3868" s="1"/>
      <c r="ER3868" s="1"/>
      <c r="ES3868" s="1"/>
      <c r="ET3868" s="1"/>
      <c r="EU3868" s="1"/>
      <c r="EV3868" s="1"/>
      <c r="EW3868" s="1"/>
      <c r="EX3868" s="1"/>
      <c r="EY3868" s="1"/>
      <c r="EZ3868" s="1"/>
      <c r="FA3868" s="1"/>
      <c r="FB3868" s="1"/>
      <c r="FC3868" s="1"/>
      <c r="FD3868" s="1"/>
      <c r="FE3868" s="1"/>
      <c r="FF3868" s="1"/>
      <c r="FG3868" s="1"/>
      <c r="FH3868" s="1"/>
    </row>
    <row r="3869" spans="59:164" ht="15.75">
      <c r="BG3869" s="1"/>
      <c r="BO3869" s="1"/>
      <c r="BT3869" s="1"/>
      <c r="BU3869" s="1"/>
      <c r="BV3869" s="1"/>
      <c r="BW3869" s="1"/>
      <c r="BX3869" s="1"/>
      <c r="BY3869" s="1"/>
      <c r="BZ3869" s="1"/>
      <c r="CQ3869" s="1"/>
      <c r="CX3869" s="1"/>
      <c r="CY3869" s="1"/>
      <c r="CZ3869" s="1"/>
      <c r="DA3869" s="1"/>
      <c r="DB3869" s="1"/>
      <c r="DC3869" s="1"/>
      <c r="DD3869" s="1"/>
      <c r="DE3869" s="1"/>
      <c r="DF3869" s="1"/>
      <c r="DG3869" s="1"/>
      <c r="DH3869" s="1"/>
      <c r="DI3869" s="1"/>
      <c r="DJ3869" s="1"/>
      <c r="DK3869" s="1"/>
      <c r="DL3869" s="1"/>
      <c r="DM3869" s="1"/>
      <c r="DN3869" s="1"/>
      <c r="DO3869" s="1"/>
      <c r="DP3869" s="1"/>
      <c r="DQ3869" s="1"/>
      <c r="DR3869" s="1"/>
      <c r="DS3869" s="1"/>
      <c r="DT3869" s="1"/>
      <c r="DU3869" s="1"/>
      <c r="DV3869" s="1"/>
      <c r="DW3869" s="1"/>
      <c r="DX3869" s="1"/>
      <c r="DY3869" s="1"/>
      <c r="DZ3869" s="1"/>
      <c r="EA3869" s="1"/>
      <c r="EB3869" s="1"/>
      <c r="EC3869" s="1"/>
      <c r="ED3869" s="1"/>
      <c r="EE3869" s="1"/>
      <c r="EF3869" s="1"/>
      <c r="EG3869" s="1"/>
      <c r="EH3869" s="1"/>
      <c r="EI3869" s="1"/>
      <c r="EJ3869" s="1"/>
      <c r="EK3869" s="1"/>
      <c r="EL3869" s="1"/>
      <c r="EM3869" s="1"/>
      <c r="EN3869" s="1"/>
      <c r="EO3869" s="1"/>
      <c r="EP3869" s="1"/>
      <c r="EQ3869" s="1"/>
      <c r="ER3869" s="1"/>
      <c r="ES3869" s="1"/>
      <c r="ET3869" s="1"/>
      <c r="EU3869" s="1"/>
      <c r="EV3869" s="1"/>
      <c r="EW3869" s="1"/>
      <c r="EX3869" s="1"/>
      <c r="EY3869" s="1"/>
      <c r="EZ3869" s="1"/>
      <c r="FA3869" s="1"/>
      <c r="FB3869" s="1"/>
      <c r="FC3869" s="1"/>
      <c r="FD3869" s="1"/>
      <c r="FE3869" s="1"/>
      <c r="FF3869" s="1"/>
      <c r="FG3869" s="1"/>
      <c r="FH3869" s="1"/>
    </row>
    <row r="3870" spans="59:164" ht="15.75">
      <c r="BG3870" s="1"/>
      <c r="BO3870" s="1"/>
      <c r="BT3870" s="1"/>
      <c r="BU3870" s="1"/>
      <c r="BV3870" s="1"/>
      <c r="BW3870" s="1"/>
      <c r="BX3870" s="1"/>
      <c r="BY3870" s="1"/>
      <c r="BZ3870" s="1"/>
      <c r="CQ3870" s="1"/>
      <c r="CX3870" s="1"/>
      <c r="CY3870" s="1"/>
      <c r="CZ3870" s="1"/>
      <c r="DA3870" s="1"/>
      <c r="DB3870" s="1"/>
      <c r="DC3870" s="1"/>
      <c r="DD3870" s="1"/>
      <c r="DE3870" s="1"/>
      <c r="DF3870" s="1"/>
      <c r="DG3870" s="1"/>
      <c r="DH3870" s="1"/>
      <c r="DI3870" s="1"/>
      <c r="DJ3870" s="1"/>
      <c r="DK3870" s="1"/>
      <c r="DL3870" s="1"/>
      <c r="DM3870" s="1"/>
      <c r="DN3870" s="1"/>
      <c r="DO3870" s="1"/>
      <c r="DP3870" s="1"/>
      <c r="DQ3870" s="1"/>
      <c r="DR3870" s="1"/>
      <c r="DS3870" s="1"/>
      <c r="DT3870" s="1"/>
      <c r="DU3870" s="1"/>
      <c r="DV3870" s="1"/>
      <c r="DW3870" s="1"/>
      <c r="DX3870" s="1"/>
      <c r="DY3870" s="1"/>
      <c r="DZ3870" s="1"/>
      <c r="EA3870" s="1"/>
      <c r="EB3870" s="1"/>
      <c r="EC3870" s="1"/>
      <c r="ED3870" s="1"/>
      <c r="EE3870" s="1"/>
      <c r="EF3870" s="1"/>
      <c r="EG3870" s="1"/>
      <c r="EH3870" s="1"/>
      <c r="EI3870" s="1"/>
      <c r="EJ3870" s="1"/>
      <c r="EK3870" s="1"/>
      <c r="EL3870" s="1"/>
      <c r="EM3870" s="1"/>
      <c r="EN3870" s="1"/>
      <c r="EO3870" s="1"/>
      <c r="EP3870" s="1"/>
      <c r="EQ3870" s="1"/>
      <c r="ER3870" s="1"/>
      <c r="ES3870" s="1"/>
      <c r="ET3870" s="1"/>
      <c r="EU3870" s="1"/>
      <c r="EV3870" s="1"/>
      <c r="EW3870" s="1"/>
      <c r="EX3870" s="1"/>
      <c r="EY3870" s="1"/>
      <c r="EZ3870" s="1"/>
      <c r="FA3870" s="1"/>
      <c r="FB3870" s="1"/>
      <c r="FC3870" s="1"/>
      <c r="FD3870" s="1"/>
      <c r="FE3870" s="1"/>
      <c r="FF3870" s="1"/>
      <c r="FG3870" s="1"/>
      <c r="FH3870" s="1"/>
    </row>
    <row r="3871" spans="59:164" ht="15.75">
      <c r="BG3871" s="1"/>
      <c r="BO3871" s="1"/>
      <c r="BT3871" s="1"/>
      <c r="BU3871" s="1"/>
      <c r="BV3871" s="1"/>
      <c r="BW3871" s="1"/>
      <c r="BX3871" s="1"/>
      <c r="BY3871" s="1"/>
      <c r="BZ3871" s="1"/>
      <c r="CQ3871" s="1"/>
      <c r="CX3871" s="1"/>
      <c r="CY3871" s="1"/>
      <c r="CZ3871" s="1"/>
      <c r="DA3871" s="1"/>
      <c r="DB3871" s="1"/>
      <c r="DC3871" s="1"/>
      <c r="DD3871" s="1"/>
      <c r="DE3871" s="1"/>
      <c r="DF3871" s="1"/>
      <c r="DG3871" s="1"/>
      <c r="DH3871" s="1"/>
      <c r="DI3871" s="1"/>
      <c r="DJ3871" s="1"/>
      <c r="DK3871" s="1"/>
      <c r="DL3871" s="1"/>
      <c r="DM3871" s="1"/>
      <c r="DN3871" s="1"/>
      <c r="DO3871" s="1"/>
      <c r="DP3871" s="1"/>
      <c r="DQ3871" s="1"/>
      <c r="DR3871" s="1"/>
      <c r="DS3871" s="1"/>
      <c r="DT3871" s="1"/>
      <c r="DU3871" s="1"/>
      <c r="DV3871" s="1"/>
      <c r="DW3871" s="1"/>
      <c r="DX3871" s="1"/>
      <c r="DY3871" s="1"/>
      <c r="DZ3871" s="1"/>
      <c r="EA3871" s="1"/>
      <c r="EB3871" s="1"/>
      <c r="EC3871" s="1"/>
      <c r="ED3871" s="1"/>
      <c r="EE3871" s="1"/>
      <c r="EF3871" s="1"/>
      <c r="EG3871" s="1"/>
      <c r="EH3871" s="1"/>
      <c r="EI3871" s="1"/>
      <c r="EJ3871" s="1"/>
      <c r="EK3871" s="1"/>
      <c r="EL3871" s="1"/>
      <c r="EM3871" s="1"/>
      <c r="EN3871" s="1"/>
      <c r="EO3871" s="1"/>
      <c r="EP3871" s="1"/>
      <c r="EQ3871" s="1"/>
      <c r="ER3871" s="1"/>
      <c r="ES3871" s="1"/>
      <c r="ET3871" s="1"/>
      <c r="EU3871" s="1"/>
      <c r="EV3871" s="1"/>
      <c r="EW3871" s="1"/>
      <c r="EX3871" s="1"/>
      <c r="EY3871" s="1"/>
      <c r="EZ3871" s="1"/>
      <c r="FA3871" s="1"/>
      <c r="FB3871" s="1"/>
      <c r="FC3871" s="1"/>
      <c r="FD3871" s="1"/>
      <c r="FE3871" s="1"/>
      <c r="FF3871" s="1"/>
      <c r="FG3871" s="1"/>
      <c r="FH3871" s="1"/>
    </row>
    <row r="3872" spans="59:164" ht="15.75">
      <c r="BG3872" s="1"/>
      <c r="BO3872" s="1"/>
      <c r="BT3872" s="1"/>
      <c r="BU3872" s="1"/>
      <c r="BV3872" s="1"/>
      <c r="BW3872" s="1"/>
      <c r="BX3872" s="1"/>
      <c r="BY3872" s="1"/>
      <c r="BZ3872" s="1"/>
      <c r="CQ3872" s="1"/>
      <c r="CX3872" s="1"/>
      <c r="CY3872" s="1"/>
      <c r="CZ3872" s="1"/>
      <c r="DA3872" s="1"/>
      <c r="DB3872" s="1"/>
      <c r="DC3872" s="1"/>
      <c r="DD3872" s="1"/>
      <c r="DE3872" s="1"/>
      <c r="DF3872" s="1"/>
      <c r="DG3872" s="1"/>
      <c r="DH3872" s="1"/>
      <c r="DI3872" s="1"/>
      <c r="DJ3872" s="1"/>
      <c r="DK3872" s="1"/>
      <c r="DL3872" s="1"/>
      <c r="DM3872" s="1"/>
      <c r="DN3872" s="1"/>
      <c r="DO3872" s="1"/>
      <c r="DP3872" s="1"/>
      <c r="DQ3872" s="1"/>
      <c r="DR3872" s="1"/>
      <c r="DS3872" s="1"/>
      <c r="DT3872" s="1"/>
      <c r="DU3872" s="1"/>
      <c r="DV3872" s="1"/>
      <c r="DW3872" s="1"/>
      <c r="DX3872" s="1"/>
      <c r="DY3872" s="1"/>
      <c r="DZ3872" s="1"/>
      <c r="EA3872" s="1"/>
      <c r="EB3872" s="1"/>
      <c r="EC3872" s="1"/>
      <c r="ED3872" s="1"/>
      <c r="EE3872" s="1"/>
      <c r="EF3872" s="1"/>
      <c r="EG3872" s="1"/>
      <c r="EH3872" s="1"/>
      <c r="EI3872" s="1"/>
      <c r="EJ3872" s="1"/>
      <c r="EK3872" s="1"/>
      <c r="EL3872" s="1"/>
      <c r="EM3872" s="1"/>
      <c r="EN3872" s="1"/>
      <c r="EO3872" s="1"/>
      <c r="EP3872" s="1"/>
      <c r="EQ3872" s="1"/>
      <c r="ER3872" s="1"/>
      <c r="ES3872" s="1"/>
      <c r="ET3872" s="1"/>
      <c r="EU3872" s="1"/>
      <c r="EV3872" s="1"/>
      <c r="EW3872" s="1"/>
      <c r="EX3872" s="1"/>
      <c r="EY3872" s="1"/>
      <c r="EZ3872" s="1"/>
      <c r="FA3872" s="1"/>
      <c r="FB3872" s="1"/>
      <c r="FC3872" s="1"/>
      <c r="FD3872" s="1"/>
      <c r="FE3872" s="1"/>
      <c r="FF3872" s="1"/>
      <c r="FG3872" s="1"/>
      <c r="FH3872" s="1"/>
    </row>
    <row r="3873" spans="59:164" ht="15.75">
      <c r="BG3873" s="1"/>
      <c r="BO3873" s="1"/>
      <c r="BT3873" s="1"/>
      <c r="BU3873" s="1"/>
      <c r="BV3873" s="1"/>
      <c r="BW3873" s="1"/>
      <c r="BX3873" s="1"/>
      <c r="BY3873" s="1"/>
      <c r="BZ3873" s="1"/>
      <c r="CQ3873" s="1"/>
      <c r="CX3873" s="1"/>
      <c r="CY3873" s="1"/>
      <c r="CZ3873" s="1"/>
      <c r="DA3873" s="1"/>
      <c r="DB3873" s="1"/>
      <c r="DC3873" s="1"/>
      <c r="DD3873" s="1"/>
      <c r="DE3873" s="1"/>
      <c r="DF3873" s="1"/>
      <c r="DG3873" s="1"/>
      <c r="DH3873" s="1"/>
      <c r="DI3873" s="1"/>
      <c r="DJ3873" s="1"/>
      <c r="DK3873" s="1"/>
      <c r="DL3873" s="1"/>
      <c r="DM3873" s="1"/>
      <c r="DN3873" s="1"/>
      <c r="DO3873" s="1"/>
      <c r="DP3873" s="1"/>
      <c r="DQ3873" s="1"/>
      <c r="DR3873" s="1"/>
      <c r="DS3873" s="1"/>
      <c r="DT3873" s="1"/>
      <c r="DU3873" s="1"/>
      <c r="DV3873" s="1"/>
      <c r="DW3873" s="1"/>
      <c r="DX3873" s="1"/>
      <c r="DY3873" s="1"/>
      <c r="DZ3873" s="1"/>
      <c r="EA3873" s="1"/>
      <c r="EB3873" s="1"/>
      <c r="EC3873" s="1"/>
      <c r="ED3873" s="1"/>
      <c r="EE3873" s="1"/>
      <c r="EF3873" s="1"/>
      <c r="EG3873" s="1"/>
      <c r="EH3873" s="1"/>
      <c r="EI3873" s="1"/>
      <c r="EJ3873" s="1"/>
      <c r="EK3873" s="1"/>
      <c r="EL3873" s="1"/>
      <c r="EM3873" s="1"/>
      <c r="EN3873" s="1"/>
      <c r="EO3873" s="1"/>
      <c r="EP3873" s="1"/>
      <c r="EQ3873" s="1"/>
      <c r="ER3873" s="1"/>
      <c r="ES3873" s="1"/>
      <c r="ET3873" s="1"/>
      <c r="EU3873" s="1"/>
      <c r="EV3873" s="1"/>
      <c r="EW3873" s="1"/>
      <c r="EX3873" s="1"/>
      <c r="EY3873" s="1"/>
      <c r="EZ3873" s="1"/>
      <c r="FA3873" s="1"/>
      <c r="FB3873" s="1"/>
      <c r="FC3873" s="1"/>
      <c r="FD3873" s="1"/>
      <c r="FE3873" s="1"/>
      <c r="FF3873" s="1"/>
      <c r="FG3873" s="1"/>
      <c r="FH3873" s="1"/>
    </row>
    <row r="3874" spans="59:164" ht="15.75">
      <c r="BG3874" s="1"/>
      <c r="BO3874" s="1"/>
      <c r="BT3874" s="1"/>
      <c r="BU3874" s="1"/>
      <c r="BV3874" s="1"/>
      <c r="BW3874" s="1"/>
      <c r="BX3874" s="1"/>
      <c r="BY3874" s="1"/>
      <c r="BZ3874" s="1"/>
      <c r="CQ3874" s="1"/>
      <c r="CX3874" s="1"/>
      <c r="CY3874" s="1"/>
      <c r="CZ3874" s="1"/>
      <c r="DA3874" s="1"/>
      <c r="DB3874" s="1"/>
      <c r="DC3874" s="1"/>
      <c r="DD3874" s="1"/>
      <c r="DE3874" s="1"/>
      <c r="DF3874" s="1"/>
      <c r="DG3874" s="1"/>
      <c r="DH3874" s="1"/>
      <c r="DI3874" s="1"/>
      <c r="DJ3874" s="1"/>
      <c r="DK3874" s="1"/>
      <c r="DL3874" s="1"/>
      <c r="DM3874" s="1"/>
      <c r="DN3874" s="1"/>
      <c r="DO3874" s="1"/>
      <c r="DP3874" s="1"/>
      <c r="DQ3874" s="1"/>
      <c r="DR3874" s="1"/>
      <c r="DS3874" s="1"/>
      <c r="DT3874" s="1"/>
      <c r="DU3874" s="1"/>
      <c r="DV3874" s="1"/>
      <c r="DW3874" s="1"/>
      <c r="DX3874" s="1"/>
      <c r="DY3874" s="1"/>
      <c r="DZ3874" s="1"/>
      <c r="EA3874" s="1"/>
      <c r="EB3874" s="1"/>
      <c r="EC3874" s="1"/>
      <c r="ED3874" s="1"/>
      <c r="EE3874" s="1"/>
      <c r="EF3874" s="1"/>
      <c r="EG3874" s="1"/>
      <c r="EH3874" s="1"/>
      <c r="EI3874" s="1"/>
      <c r="EJ3874" s="1"/>
      <c r="EK3874" s="1"/>
      <c r="EL3874" s="1"/>
      <c r="EM3874" s="1"/>
      <c r="EN3874" s="1"/>
      <c r="EO3874" s="1"/>
      <c r="EP3874" s="1"/>
      <c r="EQ3874" s="1"/>
      <c r="ER3874" s="1"/>
      <c r="ES3874" s="1"/>
      <c r="ET3874" s="1"/>
      <c r="EU3874" s="1"/>
      <c r="EV3874" s="1"/>
      <c r="EW3874" s="1"/>
      <c r="EX3874" s="1"/>
      <c r="EY3874" s="1"/>
      <c r="EZ3874" s="1"/>
      <c r="FA3874" s="1"/>
      <c r="FB3874" s="1"/>
      <c r="FC3874" s="1"/>
      <c r="FD3874" s="1"/>
      <c r="FE3874" s="1"/>
      <c r="FF3874" s="1"/>
      <c r="FG3874" s="1"/>
      <c r="FH3874" s="1"/>
    </row>
    <row r="3875" spans="59:164" ht="15.75">
      <c r="BG3875" s="1"/>
      <c r="BO3875" s="1"/>
      <c r="BT3875" s="1"/>
      <c r="BU3875" s="1"/>
      <c r="BV3875" s="1"/>
      <c r="BW3875" s="1"/>
      <c r="BX3875" s="1"/>
      <c r="BY3875" s="1"/>
      <c r="BZ3875" s="1"/>
      <c r="CQ3875" s="1"/>
      <c r="CX3875" s="1"/>
      <c r="CY3875" s="1"/>
      <c r="CZ3875" s="1"/>
      <c r="DA3875" s="1"/>
      <c r="DB3875" s="1"/>
      <c r="DC3875" s="1"/>
      <c r="DD3875" s="1"/>
      <c r="DE3875" s="1"/>
      <c r="DF3875" s="1"/>
      <c r="DG3875" s="1"/>
      <c r="DH3875" s="1"/>
      <c r="DI3875" s="1"/>
      <c r="DJ3875" s="1"/>
      <c r="DK3875" s="1"/>
      <c r="DL3875" s="1"/>
      <c r="DM3875" s="1"/>
      <c r="DN3875" s="1"/>
      <c r="DO3875" s="1"/>
      <c r="DP3875" s="1"/>
      <c r="DQ3875" s="1"/>
      <c r="DR3875" s="1"/>
      <c r="DS3875" s="1"/>
      <c r="DT3875" s="1"/>
      <c r="DU3875" s="1"/>
      <c r="DV3875" s="1"/>
      <c r="DW3875" s="1"/>
      <c r="DX3875" s="1"/>
      <c r="DY3875" s="1"/>
      <c r="DZ3875" s="1"/>
      <c r="EA3875" s="1"/>
      <c r="EB3875" s="1"/>
      <c r="EC3875" s="1"/>
      <c r="ED3875" s="1"/>
      <c r="EE3875" s="1"/>
      <c r="EF3875" s="1"/>
      <c r="EG3875" s="1"/>
      <c r="EH3875" s="1"/>
      <c r="EI3875" s="1"/>
      <c r="EJ3875" s="1"/>
      <c r="EK3875" s="1"/>
      <c r="EL3875" s="1"/>
      <c r="EM3875" s="1"/>
      <c r="EN3875" s="1"/>
      <c r="EO3875" s="1"/>
      <c r="EP3875" s="1"/>
      <c r="EQ3875" s="1"/>
      <c r="ER3875" s="1"/>
      <c r="ES3875" s="1"/>
      <c r="ET3875" s="1"/>
      <c r="EU3875" s="1"/>
      <c r="EV3875" s="1"/>
      <c r="EW3875" s="1"/>
      <c r="EX3875" s="1"/>
      <c r="EY3875" s="1"/>
      <c r="EZ3875" s="1"/>
      <c r="FA3875" s="1"/>
      <c r="FB3875" s="1"/>
      <c r="FC3875" s="1"/>
      <c r="FD3875" s="1"/>
      <c r="FE3875" s="1"/>
      <c r="FF3875" s="1"/>
      <c r="FG3875" s="1"/>
      <c r="FH3875" s="1"/>
    </row>
    <row r="3876" spans="59:164" ht="15.75">
      <c r="BG3876" s="1"/>
      <c r="BO3876" s="1"/>
      <c r="BT3876" s="1"/>
      <c r="BU3876" s="1"/>
      <c r="BV3876" s="1"/>
      <c r="BW3876" s="1"/>
      <c r="BX3876" s="1"/>
      <c r="BY3876" s="1"/>
      <c r="BZ3876" s="1"/>
      <c r="CQ3876" s="1"/>
      <c r="CX3876" s="1"/>
      <c r="CY3876" s="1"/>
      <c r="CZ3876" s="1"/>
      <c r="DA3876" s="1"/>
      <c r="DB3876" s="1"/>
      <c r="DC3876" s="1"/>
      <c r="DD3876" s="1"/>
      <c r="DE3876" s="1"/>
      <c r="DF3876" s="1"/>
      <c r="DG3876" s="1"/>
      <c r="DH3876" s="1"/>
      <c r="DI3876" s="1"/>
      <c r="DJ3876" s="1"/>
      <c r="DK3876" s="1"/>
      <c r="DL3876" s="1"/>
      <c r="DM3876" s="1"/>
      <c r="DN3876" s="1"/>
      <c r="DO3876" s="1"/>
      <c r="DP3876" s="1"/>
      <c r="DQ3876" s="1"/>
      <c r="DR3876" s="1"/>
      <c r="DS3876" s="1"/>
      <c r="DT3876" s="1"/>
      <c r="DU3876" s="1"/>
      <c r="DV3876" s="1"/>
      <c r="DW3876" s="1"/>
      <c r="DX3876" s="1"/>
      <c r="DY3876" s="1"/>
      <c r="DZ3876" s="1"/>
      <c r="EA3876" s="1"/>
      <c r="EB3876" s="1"/>
      <c r="EC3876" s="1"/>
      <c r="ED3876" s="1"/>
      <c r="EE3876" s="1"/>
      <c r="EF3876" s="1"/>
      <c r="EG3876" s="1"/>
      <c r="EH3876" s="1"/>
      <c r="EI3876" s="1"/>
      <c r="EJ3876" s="1"/>
      <c r="EK3876" s="1"/>
      <c r="EL3876" s="1"/>
      <c r="EM3876" s="1"/>
      <c r="EN3876" s="1"/>
      <c r="EO3876" s="1"/>
      <c r="EP3876" s="1"/>
      <c r="EQ3876" s="1"/>
      <c r="ER3876" s="1"/>
      <c r="ES3876" s="1"/>
      <c r="ET3876" s="1"/>
      <c r="EU3876" s="1"/>
      <c r="EV3876" s="1"/>
      <c r="EW3876" s="1"/>
      <c r="EX3876" s="1"/>
      <c r="EY3876" s="1"/>
      <c r="EZ3876" s="1"/>
      <c r="FA3876" s="1"/>
      <c r="FB3876" s="1"/>
      <c r="FC3876" s="1"/>
      <c r="FD3876" s="1"/>
      <c r="FE3876" s="1"/>
      <c r="FF3876" s="1"/>
      <c r="FG3876" s="1"/>
      <c r="FH3876" s="1"/>
    </row>
    <row r="3877" spans="59:164" ht="15.75">
      <c r="BG3877" s="1"/>
      <c r="BO3877" s="1"/>
      <c r="BT3877" s="1"/>
      <c r="BU3877" s="1"/>
      <c r="BV3877" s="1"/>
      <c r="BW3877" s="1"/>
      <c r="BX3877" s="1"/>
      <c r="BY3877" s="1"/>
      <c r="BZ3877" s="1"/>
      <c r="CQ3877" s="1"/>
      <c r="CX3877" s="1"/>
      <c r="CY3877" s="1"/>
      <c r="CZ3877" s="1"/>
      <c r="DA3877" s="1"/>
      <c r="DB3877" s="1"/>
      <c r="DC3877" s="1"/>
      <c r="DD3877" s="1"/>
      <c r="DE3877" s="1"/>
      <c r="DF3877" s="1"/>
      <c r="DG3877" s="1"/>
      <c r="DH3877" s="1"/>
      <c r="DI3877" s="1"/>
      <c r="DJ3877" s="1"/>
      <c r="DK3877" s="1"/>
      <c r="DL3877" s="1"/>
      <c r="DM3877" s="1"/>
      <c r="DN3877" s="1"/>
      <c r="DO3877" s="1"/>
      <c r="DP3877" s="1"/>
      <c r="DQ3877" s="1"/>
      <c r="DR3877" s="1"/>
      <c r="DS3877" s="1"/>
      <c r="DT3877" s="1"/>
      <c r="DU3877" s="1"/>
      <c r="DV3877" s="1"/>
      <c r="DW3877" s="1"/>
      <c r="DX3877" s="1"/>
      <c r="DY3877" s="1"/>
      <c r="DZ3877" s="1"/>
      <c r="EA3877" s="1"/>
      <c r="EB3877" s="1"/>
      <c r="EC3877" s="1"/>
      <c r="ED3877" s="1"/>
      <c r="EE3877" s="1"/>
      <c r="EF3877" s="1"/>
      <c r="EG3877" s="1"/>
      <c r="EH3877" s="1"/>
      <c r="EI3877" s="1"/>
      <c r="EJ3877" s="1"/>
      <c r="EK3877" s="1"/>
      <c r="EL3877" s="1"/>
      <c r="EM3877" s="1"/>
      <c r="EN3877" s="1"/>
      <c r="EO3877" s="1"/>
      <c r="EP3877" s="1"/>
      <c r="EQ3877" s="1"/>
      <c r="ER3877" s="1"/>
      <c r="ES3877" s="1"/>
      <c r="ET3877" s="1"/>
      <c r="EU3877" s="1"/>
      <c r="EV3877" s="1"/>
      <c r="EW3877" s="1"/>
      <c r="EX3877" s="1"/>
      <c r="EY3877" s="1"/>
      <c r="EZ3877" s="1"/>
      <c r="FA3877" s="1"/>
      <c r="FB3877" s="1"/>
      <c r="FC3877" s="1"/>
      <c r="FD3877" s="1"/>
      <c r="FE3877" s="1"/>
      <c r="FF3877" s="1"/>
      <c r="FG3877" s="1"/>
      <c r="FH3877" s="1"/>
    </row>
    <row r="3878" spans="59:164" ht="15.75">
      <c r="BG3878" s="1"/>
      <c r="BO3878" s="1"/>
      <c r="BT3878" s="1"/>
      <c r="BU3878" s="1"/>
      <c r="BV3878" s="1"/>
      <c r="BW3878" s="1"/>
      <c r="BX3878" s="1"/>
      <c r="BY3878" s="1"/>
      <c r="BZ3878" s="1"/>
      <c r="CQ3878" s="1"/>
      <c r="CX3878" s="1"/>
      <c r="CY3878" s="1"/>
      <c r="CZ3878" s="1"/>
      <c r="DA3878" s="1"/>
      <c r="DB3878" s="1"/>
      <c r="DC3878" s="1"/>
      <c r="DD3878" s="1"/>
      <c r="DE3878" s="1"/>
      <c r="DF3878" s="1"/>
      <c r="DG3878" s="1"/>
      <c r="DH3878" s="1"/>
      <c r="DI3878" s="1"/>
      <c r="DJ3878" s="1"/>
      <c r="DK3878" s="1"/>
      <c r="DL3878" s="1"/>
      <c r="DM3878" s="1"/>
      <c r="DN3878" s="1"/>
      <c r="DO3878" s="1"/>
      <c r="DP3878" s="1"/>
      <c r="DQ3878" s="1"/>
      <c r="DR3878" s="1"/>
      <c r="DS3878" s="1"/>
      <c r="DT3878" s="1"/>
      <c r="DU3878" s="1"/>
      <c r="DV3878" s="1"/>
      <c r="DW3878" s="1"/>
      <c r="DX3878" s="1"/>
      <c r="DY3878" s="1"/>
      <c r="DZ3878" s="1"/>
      <c r="EA3878" s="1"/>
      <c r="EB3878" s="1"/>
      <c r="EC3878" s="1"/>
      <c r="ED3878" s="1"/>
      <c r="EE3878" s="1"/>
      <c r="EF3878" s="1"/>
      <c r="EG3878" s="1"/>
      <c r="EH3878" s="1"/>
      <c r="EI3878" s="1"/>
      <c r="EJ3878" s="1"/>
      <c r="EK3878" s="1"/>
      <c r="EL3878" s="1"/>
      <c r="EM3878" s="1"/>
      <c r="EN3878" s="1"/>
      <c r="EO3878" s="1"/>
      <c r="EP3878" s="1"/>
      <c r="EQ3878" s="1"/>
      <c r="ER3878" s="1"/>
      <c r="ES3878" s="1"/>
      <c r="ET3878" s="1"/>
      <c r="EU3878" s="1"/>
      <c r="EV3878" s="1"/>
      <c r="EW3878" s="1"/>
      <c r="EX3878" s="1"/>
      <c r="EY3878" s="1"/>
      <c r="EZ3878" s="1"/>
      <c r="FA3878" s="1"/>
      <c r="FB3878" s="1"/>
      <c r="FC3878" s="1"/>
      <c r="FD3878" s="1"/>
      <c r="FE3878" s="1"/>
      <c r="FF3878" s="1"/>
      <c r="FG3878" s="1"/>
      <c r="FH3878" s="1"/>
    </row>
    <row r="3879" spans="59:164" ht="15.75">
      <c r="BG3879" s="1"/>
      <c r="BO3879" s="1"/>
      <c r="BT3879" s="1"/>
      <c r="BU3879" s="1"/>
      <c r="BV3879" s="1"/>
      <c r="BW3879" s="1"/>
      <c r="BX3879" s="1"/>
      <c r="BY3879" s="1"/>
      <c r="BZ3879" s="1"/>
      <c r="CQ3879" s="1"/>
      <c r="CX3879" s="1"/>
      <c r="CY3879" s="1"/>
      <c r="CZ3879" s="1"/>
      <c r="DA3879" s="1"/>
      <c r="DB3879" s="1"/>
      <c r="DC3879" s="1"/>
      <c r="DD3879" s="1"/>
      <c r="DE3879" s="1"/>
      <c r="DF3879" s="1"/>
      <c r="DG3879" s="1"/>
      <c r="DH3879" s="1"/>
      <c r="DI3879" s="1"/>
      <c r="DJ3879" s="1"/>
      <c r="DK3879" s="1"/>
      <c r="DL3879" s="1"/>
      <c r="DM3879" s="1"/>
      <c r="DN3879" s="1"/>
      <c r="DO3879" s="1"/>
      <c r="DP3879" s="1"/>
      <c r="DQ3879" s="1"/>
      <c r="DR3879" s="1"/>
      <c r="DS3879" s="1"/>
      <c r="DT3879" s="1"/>
      <c r="DU3879" s="1"/>
      <c r="DV3879" s="1"/>
      <c r="DW3879" s="1"/>
      <c r="DX3879" s="1"/>
      <c r="DY3879" s="1"/>
      <c r="DZ3879" s="1"/>
      <c r="EA3879" s="1"/>
      <c r="EB3879" s="1"/>
      <c r="EC3879" s="1"/>
      <c r="ED3879" s="1"/>
      <c r="EE3879" s="1"/>
      <c r="EF3879" s="1"/>
      <c r="EG3879" s="1"/>
      <c r="EH3879" s="1"/>
      <c r="EI3879" s="1"/>
      <c r="EJ3879" s="1"/>
      <c r="EK3879" s="1"/>
      <c r="EL3879" s="1"/>
      <c r="EM3879" s="1"/>
      <c r="EN3879" s="1"/>
      <c r="EO3879" s="1"/>
      <c r="EP3879" s="1"/>
      <c r="EQ3879" s="1"/>
      <c r="ER3879" s="1"/>
      <c r="ES3879" s="1"/>
      <c r="ET3879" s="1"/>
      <c r="EU3879" s="1"/>
      <c r="EV3879" s="1"/>
      <c r="EW3879" s="1"/>
      <c r="EX3879" s="1"/>
      <c r="EY3879" s="1"/>
      <c r="EZ3879" s="1"/>
      <c r="FA3879" s="1"/>
      <c r="FB3879" s="1"/>
      <c r="FC3879" s="1"/>
      <c r="FD3879" s="1"/>
      <c r="FE3879" s="1"/>
      <c r="FF3879" s="1"/>
      <c r="FG3879" s="1"/>
      <c r="FH3879" s="1"/>
    </row>
    <row r="3880" spans="59:164" ht="15.75">
      <c r="BG3880" s="1"/>
      <c r="BO3880" s="1"/>
      <c r="BT3880" s="1"/>
      <c r="BU3880" s="1"/>
      <c r="BV3880" s="1"/>
      <c r="BW3880" s="1"/>
      <c r="BX3880" s="1"/>
      <c r="BY3880" s="1"/>
      <c r="BZ3880" s="1"/>
      <c r="CQ3880" s="1"/>
      <c r="CX3880" s="1"/>
      <c r="CY3880" s="1"/>
      <c r="CZ3880" s="1"/>
      <c r="DA3880" s="1"/>
      <c r="DB3880" s="1"/>
      <c r="DC3880" s="1"/>
      <c r="DD3880" s="1"/>
      <c r="DE3880" s="1"/>
      <c r="DF3880" s="1"/>
      <c r="DG3880" s="1"/>
      <c r="DH3880" s="1"/>
      <c r="DI3880" s="1"/>
      <c r="DJ3880" s="1"/>
      <c r="DK3880" s="1"/>
      <c r="DL3880" s="1"/>
      <c r="DM3880" s="1"/>
      <c r="DN3880" s="1"/>
      <c r="DO3880" s="1"/>
      <c r="DP3880" s="1"/>
      <c r="DQ3880" s="1"/>
      <c r="DR3880" s="1"/>
      <c r="DS3880" s="1"/>
      <c r="DT3880" s="1"/>
      <c r="DU3880" s="1"/>
      <c r="DV3880" s="1"/>
      <c r="DW3880" s="1"/>
      <c r="DX3880" s="1"/>
      <c r="DY3880" s="1"/>
      <c r="DZ3880" s="1"/>
      <c r="EA3880" s="1"/>
      <c r="EB3880" s="1"/>
      <c r="EC3880" s="1"/>
      <c r="ED3880" s="1"/>
      <c r="EE3880" s="1"/>
      <c r="EF3880" s="1"/>
      <c r="EG3880" s="1"/>
      <c r="EH3880" s="1"/>
      <c r="EI3880" s="1"/>
      <c r="EJ3880" s="1"/>
      <c r="EK3880" s="1"/>
      <c r="EL3880" s="1"/>
      <c r="EM3880" s="1"/>
      <c r="EN3880" s="1"/>
      <c r="EO3880" s="1"/>
      <c r="EP3880" s="1"/>
      <c r="EQ3880" s="1"/>
      <c r="ER3880" s="1"/>
      <c r="ES3880" s="1"/>
      <c r="ET3880" s="1"/>
      <c r="EU3880" s="1"/>
      <c r="EV3880" s="1"/>
      <c r="EW3880" s="1"/>
      <c r="EX3880" s="1"/>
      <c r="EY3880" s="1"/>
      <c r="EZ3880" s="1"/>
      <c r="FA3880" s="1"/>
      <c r="FB3880" s="1"/>
      <c r="FC3880" s="1"/>
      <c r="FD3880" s="1"/>
      <c r="FE3880" s="1"/>
      <c r="FF3880" s="1"/>
      <c r="FG3880" s="1"/>
      <c r="FH3880" s="1"/>
    </row>
    <row r="3881" spans="59:164" ht="15.75">
      <c r="BG3881" s="1"/>
      <c r="BO3881" s="1"/>
      <c r="BT3881" s="1"/>
      <c r="BU3881" s="1"/>
      <c r="BV3881" s="1"/>
      <c r="BW3881" s="1"/>
      <c r="BX3881" s="1"/>
      <c r="BY3881" s="1"/>
      <c r="BZ3881" s="1"/>
      <c r="CQ3881" s="1"/>
      <c r="CX3881" s="1"/>
      <c r="CY3881" s="1"/>
      <c r="CZ3881" s="1"/>
      <c r="DA3881" s="1"/>
      <c r="DB3881" s="1"/>
      <c r="DC3881" s="1"/>
      <c r="DD3881" s="1"/>
      <c r="DE3881" s="1"/>
      <c r="DF3881" s="1"/>
      <c r="DG3881" s="1"/>
      <c r="DH3881" s="1"/>
      <c r="DI3881" s="1"/>
      <c r="DJ3881" s="1"/>
      <c r="DK3881" s="1"/>
      <c r="DL3881" s="1"/>
      <c r="DM3881" s="1"/>
      <c r="DN3881" s="1"/>
      <c r="DO3881" s="1"/>
      <c r="DP3881" s="1"/>
      <c r="DQ3881" s="1"/>
      <c r="DR3881" s="1"/>
      <c r="DS3881" s="1"/>
      <c r="DT3881" s="1"/>
      <c r="DU3881" s="1"/>
      <c r="DV3881" s="1"/>
      <c r="DW3881" s="1"/>
      <c r="DX3881" s="1"/>
      <c r="DY3881" s="1"/>
      <c r="DZ3881" s="1"/>
      <c r="EA3881" s="1"/>
      <c r="EB3881" s="1"/>
      <c r="EC3881" s="1"/>
      <c r="ED3881" s="1"/>
      <c r="EE3881" s="1"/>
      <c r="EF3881" s="1"/>
      <c r="EG3881" s="1"/>
      <c r="EH3881" s="1"/>
      <c r="EI3881" s="1"/>
      <c r="EJ3881" s="1"/>
      <c r="EK3881" s="1"/>
      <c r="EL3881" s="1"/>
      <c r="EM3881" s="1"/>
      <c r="EN3881" s="1"/>
      <c r="EO3881" s="1"/>
      <c r="EP3881" s="1"/>
      <c r="EQ3881" s="1"/>
      <c r="ER3881" s="1"/>
      <c r="ES3881" s="1"/>
      <c r="ET3881" s="1"/>
      <c r="EU3881" s="1"/>
      <c r="EV3881" s="1"/>
      <c r="EW3881" s="1"/>
      <c r="EX3881" s="1"/>
      <c r="EY3881" s="1"/>
      <c r="EZ3881" s="1"/>
      <c r="FA3881" s="1"/>
      <c r="FB3881" s="1"/>
      <c r="FC3881" s="1"/>
      <c r="FD3881" s="1"/>
      <c r="FE3881" s="1"/>
      <c r="FF3881" s="1"/>
      <c r="FG3881" s="1"/>
      <c r="FH3881" s="1"/>
    </row>
    <row r="3882" spans="59:164" ht="15.75">
      <c r="BG3882" s="1"/>
      <c r="BO3882" s="1"/>
      <c r="BT3882" s="1"/>
      <c r="BU3882" s="1"/>
      <c r="BV3882" s="1"/>
      <c r="BW3882" s="1"/>
      <c r="BX3882" s="1"/>
      <c r="BY3882" s="1"/>
      <c r="BZ3882" s="1"/>
      <c r="CQ3882" s="1"/>
      <c r="CX3882" s="1"/>
      <c r="CY3882" s="1"/>
      <c r="CZ3882" s="1"/>
      <c r="DA3882" s="1"/>
      <c r="DB3882" s="1"/>
      <c r="DC3882" s="1"/>
      <c r="DD3882" s="1"/>
      <c r="DE3882" s="1"/>
      <c r="DF3882" s="1"/>
      <c r="DG3882" s="1"/>
      <c r="DH3882" s="1"/>
      <c r="DI3882" s="1"/>
      <c r="DJ3882" s="1"/>
      <c r="DK3882" s="1"/>
      <c r="DL3882" s="1"/>
      <c r="DM3882" s="1"/>
      <c r="DN3882" s="1"/>
      <c r="DO3882" s="1"/>
      <c r="DP3882" s="1"/>
      <c r="DQ3882" s="1"/>
      <c r="DR3882" s="1"/>
      <c r="DS3882" s="1"/>
      <c r="DT3882" s="1"/>
      <c r="DU3882" s="1"/>
      <c r="DV3882" s="1"/>
      <c r="DW3882" s="1"/>
      <c r="DX3882" s="1"/>
      <c r="DY3882" s="1"/>
      <c r="DZ3882" s="1"/>
      <c r="EA3882" s="1"/>
      <c r="EB3882" s="1"/>
      <c r="EC3882" s="1"/>
      <c r="ED3882" s="1"/>
      <c r="EE3882" s="1"/>
      <c r="EF3882" s="1"/>
      <c r="EG3882" s="1"/>
      <c r="EH3882" s="1"/>
      <c r="EI3882" s="1"/>
      <c r="EJ3882" s="1"/>
      <c r="EK3882" s="1"/>
      <c r="EL3882" s="1"/>
      <c r="EM3882" s="1"/>
      <c r="EN3882" s="1"/>
      <c r="EO3882" s="1"/>
      <c r="EP3882" s="1"/>
      <c r="EQ3882" s="1"/>
      <c r="ER3882" s="1"/>
      <c r="ES3882" s="1"/>
      <c r="ET3882" s="1"/>
      <c r="EU3882" s="1"/>
      <c r="EV3882" s="1"/>
      <c r="EW3882" s="1"/>
      <c r="EX3882" s="1"/>
      <c r="EY3882" s="1"/>
      <c r="EZ3882" s="1"/>
      <c r="FA3882" s="1"/>
      <c r="FB3882" s="1"/>
      <c r="FC3882" s="1"/>
      <c r="FD3882" s="1"/>
      <c r="FE3882" s="1"/>
      <c r="FF3882" s="1"/>
      <c r="FG3882" s="1"/>
      <c r="FH3882" s="1"/>
    </row>
    <row r="3883" spans="59:164" ht="15.75">
      <c r="BG3883" s="1"/>
      <c r="BO3883" s="1"/>
      <c r="BT3883" s="1"/>
      <c r="BU3883" s="1"/>
      <c r="BV3883" s="1"/>
      <c r="BW3883" s="1"/>
      <c r="BX3883" s="1"/>
      <c r="BY3883" s="1"/>
      <c r="BZ3883" s="1"/>
      <c r="CQ3883" s="1"/>
      <c r="CX3883" s="1"/>
      <c r="CY3883" s="1"/>
      <c r="CZ3883" s="1"/>
      <c r="DA3883" s="1"/>
      <c r="DB3883" s="1"/>
      <c r="DC3883" s="1"/>
      <c r="DD3883" s="1"/>
      <c r="DE3883" s="1"/>
      <c r="DF3883" s="1"/>
      <c r="DG3883" s="1"/>
      <c r="DH3883" s="1"/>
      <c r="DI3883" s="1"/>
      <c r="DJ3883" s="1"/>
      <c r="DK3883" s="1"/>
      <c r="DL3883" s="1"/>
      <c r="DM3883" s="1"/>
      <c r="DN3883" s="1"/>
      <c r="DO3883" s="1"/>
      <c r="DP3883" s="1"/>
      <c r="DQ3883" s="1"/>
      <c r="DR3883" s="1"/>
      <c r="DS3883" s="1"/>
      <c r="DT3883" s="1"/>
      <c r="DU3883" s="1"/>
      <c r="DV3883" s="1"/>
      <c r="DW3883" s="1"/>
      <c r="DX3883" s="1"/>
      <c r="DY3883" s="1"/>
      <c r="DZ3883" s="1"/>
      <c r="EA3883" s="1"/>
      <c r="EB3883" s="1"/>
      <c r="EC3883" s="1"/>
      <c r="ED3883" s="1"/>
      <c r="EE3883" s="1"/>
      <c r="EF3883" s="1"/>
      <c r="EG3883" s="1"/>
      <c r="EH3883" s="1"/>
      <c r="EI3883" s="1"/>
      <c r="EJ3883" s="1"/>
      <c r="EK3883" s="1"/>
      <c r="EL3883" s="1"/>
      <c r="EM3883" s="1"/>
      <c r="EN3883" s="1"/>
      <c r="EO3883" s="1"/>
      <c r="EP3883" s="1"/>
      <c r="EQ3883" s="1"/>
      <c r="ER3883" s="1"/>
      <c r="ES3883" s="1"/>
      <c r="ET3883" s="1"/>
      <c r="EU3883" s="1"/>
      <c r="EV3883" s="1"/>
      <c r="EW3883" s="1"/>
      <c r="EX3883" s="1"/>
      <c r="EY3883" s="1"/>
      <c r="EZ3883" s="1"/>
      <c r="FA3883" s="1"/>
      <c r="FB3883" s="1"/>
      <c r="FC3883" s="1"/>
      <c r="FD3883" s="1"/>
      <c r="FE3883" s="1"/>
      <c r="FF3883" s="1"/>
      <c r="FG3883" s="1"/>
      <c r="FH3883" s="1"/>
    </row>
    <row r="3884" spans="59:164" ht="15.75">
      <c r="BG3884" s="1"/>
      <c r="BO3884" s="1"/>
      <c r="BT3884" s="1"/>
      <c r="BU3884" s="1"/>
      <c r="BV3884" s="1"/>
      <c r="BW3884" s="1"/>
      <c r="BX3884" s="1"/>
      <c r="BY3884" s="1"/>
      <c r="BZ3884" s="1"/>
      <c r="CQ3884" s="1"/>
      <c r="CX3884" s="1"/>
      <c r="CY3884" s="1"/>
      <c r="CZ3884" s="1"/>
      <c r="DA3884" s="1"/>
      <c r="DB3884" s="1"/>
      <c r="DC3884" s="1"/>
      <c r="DD3884" s="1"/>
      <c r="DE3884" s="1"/>
      <c r="DF3884" s="1"/>
      <c r="DG3884" s="1"/>
      <c r="DH3884" s="1"/>
      <c r="DI3884" s="1"/>
      <c r="DJ3884" s="1"/>
      <c r="DK3884" s="1"/>
      <c r="DL3884" s="1"/>
      <c r="DM3884" s="1"/>
      <c r="DN3884" s="1"/>
      <c r="DO3884" s="1"/>
      <c r="DP3884" s="1"/>
      <c r="DQ3884" s="1"/>
      <c r="DR3884" s="1"/>
      <c r="DS3884" s="1"/>
      <c r="DT3884" s="1"/>
      <c r="DU3884" s="1"/>
      <c r="DV3884" s="1"/>
      <c r="DW3884" s="1"/>
      <c r="DX3884" s="1"/>
      <c r="DY3884" s="1"/>
      <c r="DZ3884" s="1"/>
      <c r="EA3884" s="1"/>
      <c r="EB3884" s="1"/>
      <c r="EC3884" s="1"/>
      <c r="ED3884" s="1"/>
      <c r="EE3884" s="1"/>
      <c r="EF3884" s="1"/>
      <c r="EG3884" s="1"/>
      <c r="EH3884" s="1"/>
      <c r="EI3884" s="1"/>
      <c r="EJ3884" s="1"/>
      <c r="EK3884" s="1"/>
      <c r="EL3884" s="1"/>
      <c r="EM3884" s="1"/>
      <c r="EN3884" s="1"/>
      <c r="EO3884" s="1"/>
      <c r="EP3884" s="1"/>
      <c r="EQ3884" s="1"/>
      <c r="ER3884" s="1"/>
      <c r="ES3884" s="1"/>
      <c r="ET3884" s="1"/>
      <c r="EU3884" s="1"/>
      <c r="EV3884" s="1"/>
      <c r="EW3884" s="1"/>
      <c r="EX3884" s="1"/>
      <c r="EY3884" s="1"/>
      <c r="EZ3884" s="1"/>
      <c r="FA3884" s="1"/>
      <c r="FB3884" s="1"/>
      <c r="FC3884" s="1"/>
      <c r="FD3884" s="1"/>
      <c r="FE3884" s="1"/>
      <c r="FF3884" s="1"/>
      <c r="FG3884" s="1"/>
      <c r="FH3884" s="1"/>
    </row>
    <row r="3885" spans="59:164" ht="15.75">
      <c r="BG3885" s="1"/>
      <c r="BO3885" s="1"/>
      <c r="BT3885" s="1"/>
      <c r="BU3885" s="1"/>
      <c r="BV3885" s="1"/>
      <c r="BW3885" s="1"/>
      <c r="BX3885" s="1"/>
      <c r="BY3885" s="1"/>
      <c r="BZ3885" s="1"/>
      <c r="CQ3885" s="1"/>
      <c r="CX3885" s="1"/>
      <c r="CY3885" s="1"/>
      <c r="CZ3885" s="1"/>
      <c r="DA3885" s="1"/>
      <c r="DB3885" s="1"/>
      <c r="DC3885" s="1"/>
      <c r="DD3885" s="1"/>
      <c r="DE3885" s="1"/>
      <c r="DF3885" s="1"/>
      <c r="DG3885" s="1"/>
      <c r="DH3885" s="1"/>
      <c r="DI3885" s="1"/>
      <c r="DJ3885" s="1"/>
      <c r="DK3885" s="1"/>
      <c r="DL3885" s="1"/>
      <c r="DM3885" s="1"/>
      <c r="DN3885" s="1"/>
      <c r="DO3885" s="1"/>
      <c r="DP3885" s="1"/>
      <c r="DQ3885" s="1"/>
      <c r="DR3885" s="1"/>
      <c r="DS3885" s="1"/>
      <c r="DT3885" s="1"/>
      <c r="DU3885" s="1"/>
      <c r="DV3885" s="1"/>
      <c r="DW3885" s="1"/>
      <c r="DX3885" s="1"/>
      <c r="DY3885" s="1"/>
      <c r="DZ3885" s="1"/>
      <c r="EA3885" s="1"/>
      <c r="EB3885" s="1"/>
      <c r="EC3885" s="1"/>
      <c r="ED3885" s="1"/>
      <c r="EE3885" s="1"/>
      <c r="EF3885" s="1"/>
      <c r="EG3885" s="1"/>
      <c r="EH3885" s="1"/>
      <c r="EI3885" s="1"/>
      <c r="EJ3885" s="1"/>
      <c r="EK3885" s="1"/>
      <c r="EL3885" s="1"/>
      <c r="EM3885" s="1"/>
      <c r="EN3885" s="1"/>
      <c r="EO3885" s="1"/>
      <c r="EP3885" s="1"/>
      <c r="EQ3885" s="1"/>
      <c r="ER3885" s="1"/>
      <c r="ES3885" s="1"/>
      <c r="ET3885" s="1"/>
      <c r="EU3885" s="1"/>
      <c r="EV3885" s="1"/>
      <c r="EW3885" s="1"/>
      <c r="EX3885" s="1"/>
      <c r="EY3885" s="1"/>
      <c r="EZ3885" s="1"/>
      <c r="FA3885" s="1"/>
      <c r="FB3885" s="1"/>
      <c r="FC3885" s="1"/>
      <c r="FD3885" s="1"/>
      <c r="FE3885" s="1"/>
      <c r="FF3885" s="1"/>
      <c r="FG3885" s="1"/>
      <c r="FH3885" s="1"/>
    </row>
    <row r="3886" spans="59:164" ht="15.75">
      <c r="BG3886" s="1"/>
      <c r="BO3886" s="1"/>
      <c r="BT3886" s="1"/>
      <c r="BU3886" s="1"/>
      <c r="BV3886" s="1"/>
      <c r="BW3886" s="1"/>
      <c r="BX3886" s="1"/>
      <c r="BY3886" s="1"/>
      <c r="BZ3886" s="1"/>
      <c r="CQ3886" s="1"/>
      <c r="CX3886" s="1"/>
      <c r="CY3886" s="1"/>
      <c r="CZ3886" s="1"/>
      <c r="DA3886" s="1"/>
      <c r="DB3886" s="1"/>
      <c r="DC3886" s="1"/>
      <c r="DD3886" s="1"/>
      <c r="DE3886" s="1"/>
      <c r="DF3886" s="1"/>
      <c r="DG3886" s="1"/>
      <c r="DH3886" s="1"/>
      <c r="DI3886" s="1"/>
      <c r="DJ3886" s="1"/>
      <c r="DK3886" s="1"/>
      <c r="DL3886" s="1"/>
      <c r="DM3886" s="1"/>
      <c r="DN3886" s="1"/>
      <c r="DO3886" s="1"/>
      <c r="DP3886" s="1"/>
      <c r="DQ3886" s="1"/>
      <c r="DR3886" s="1"/>
      <c r="DS3886" s="1"/>
      <c r="DT3886" s="1"/>
      <c r="DU3886" s="1"/>
      <c r="DV3886" s="1"/>
      <c r="DW3886" s="1"/>
      <c r="DX3886" s="1"/>
      <c r="DY3886" s="1"/>
      <c r="DZ3886" s="1"/>
      <c r="EA3886" s="1"/>
      <c r="EB3886" s="1"/>
      <c r="EC3886" s="1"/>
      <c r="ED3886" s="1"/>
      <c r="EE3886" s="1"/>
      <c r="EF3886" s="1"/>
      <c r="EG3886" s="1"/>
      <c r="EH3886" s="1"/>
      <c r="EI3886" s="1"/>
      <c r="EJ3886" s="1"/>
      <c r="EK3886" s="1"/>
      <c r="EL3886" s="1"/>
      <c r="EM3886" s="1"/>
      <c r="EN3886" s="1"/>
      <c r="EO3886" s="1"/>
      <c r="EP3886" s="1"/>
      <c r="EQ3886" s="1"/>
      <c r="ER3886" s="1"/>
      <c r="ES3886" s="1"/>
      <c r="ET3886" s="1"/>
      <c r="EU3886" s="1"/>
      <c r="EV3886" s="1"/>
      <c r="EW3886" s="1"/>
      <c r="EX3886" s="1"/>
      <c r="EY3886" s="1"/>
      <c r="EZ3886" s="1"/>
      <c r="FA3886" s="1"/>
      <c r="FB3886" s="1"/>
      <c r="FC3886" s="1"/>
      <c r="FD3886" s="1"/>
      <c r="FE3886" s="1"/>
      <c r="FF3886" s="1"/>
      <c r="FG3886" s="1"/>
      <c r="FH3886" s="1"/>
    </row>
    <row r="3887" spans="59:164" ht="15.75">
      <c r="BG3887" s="1"/>
      <c r="BO3887" s="1"/>
      <c r="BT3887" s="1"/>
      <c r="BU3887" s="1"/>
      <c r="BV3887" s="1"/>
      <c r="BW3887" s="1"/>
      <c r="BX3887" s="1"/>
      <c r="BY3887" s="1"/>
      <c r="BZ3887" s="1"/>
      <c r="CQ3887" s="1"/>
      <c r="CX3887" s="1"/>
      <c r="CY3887" s="1"/>
      <c r="CZ3887" s="1"/>
      <c r="DA3887" s="1"/>
      <c r="DB3887" s="1"/>
      <c r="DC3887" s="1"/>
      <c r="DD3887" s="1"/>
      <c r="DE3887" s="1"/>
      <c r="DF3887" s="1"/>
      <c r="DG3887" s="1"/>
      <c r="DH3887" s="1"/>
      <c r="DI3887" s="1"/>
      <c r="DJ3887" s="1"/>
      <c r="DK3887" s="1"/>
      <c r="DL3887" s="1"/>
      <c r="DM3887" s="1"/>
      <c r="DN3887" s="1"/>
      <c r="DO3887" s="1"/>
      <c r="DP3887" s="1"/>
      <c r="DQ3887" s="1"/>
      <c r="DR3887" s="1"/>
      <c r="DS3887" s="1"/>
      <c r="DT3887" s="1"/>
      <c r="DU3887" s="1"/>
      <c r="DV3887" s="1"/>
      <c r="DW3887" s="1"/>
      <c r="DX3887" s="1"/>
      <c r="DY3887" s="1"/>
      <c r="DZ3887" s="1"/>
      <c r="EA3887" s="1"/>
      <c r="EB3887" s="1"/>
      <c r="EC3887" s="1"/>
      <c r="ED3887" s="1"/>
      <c r="EE3887" s="1"/>
      <c r="EF3887" s="1"/>
      <c r="EG3887" s="1"/>
      <c r="EH3887" s="1"/>
      <c r="EI3887" s="1"/>
      <c r="EJ3887" s="1"/>
      <c r="EK3887" s="1"/>
      <c r="EL3887" s="1"/>
      <c r="EM3887" s="1"/>
      <c r="EN3887" s="1"/>
      <c r="EO3887" s="1"/>
      <c r="EP3887" s="1"/>
      <c r="EQ3887" s="1"/>
      <c r="ER3887" s="1"/>
      <c r="ES3887" s="1"/>
      <c r="ET3887" s="1"/>
      <c r="EU3887" s="1"/>
      <c r="EV3887" s="1"/>
      <c r="EW3887" s="1"/>
      <c r="EX3887" s="1"/>
      <c r="EY3887" s="1"/>
      <c r="EZ3887" s="1"/>
      <c r="FA3887" s="1"/>
      <c r="FB3887" s="1"/>
      <c r="FC3887" s="1"/>
      <c r="FD3887" s="1"/>
      <c r="FE3887" s="1"/>
      <c r="FF3887" s="1"/>
      <c r="FG3887" s="1"/>
      <c r="FH3887" s="1"/>
    </row>
    <row r="3888" spans="59:164" ht="15.75">
      <c r="BG3888" s="1"/>
      <c r="BO3888" s="1"/>
      <c r="BT3888" s="1"/>
      <c r="BU3888" s="1"/>
      <c r="BV3888" s="1"/>
      <c r="BW3888" s="1"/>
      <c r="BX3888" s="1"/>
      <c r="BY3888" s="1"/>
      <c r="BZ3888" s="1"/>
      <c r="CQ3888" s="1"/>
      <c r="CX3888" s="1"/>
      <c r="CY3888" s="1"/>
      <c r="CZ3888" s="1"/>
      <c r="DA3888" s="1"/>
      <c r="DB3888" s="1"/>
      <c r="DC3888" s="1"/>
      <c r="DD3888" s="1"/>
      <c r="DE3888" s="1"/>
      <c r="DF3888" s="1"/>
      <c r="DG3888" s="1"/>
      <c r="DH3888" s="1"/>
      <c r="DI3888" s="1"/>
      <c r="DJ3888" s="1"/>
      <c r="DK3888" s="1"/>
      <c r="DL3888" s="1"/>
      <c r="DM3888" s="1"/>
      <c r="DN3888" s="1"/>
      <c r="DO3888" s="1"/>
      <c r="DP3888" s="1"/>
      <c r="DQ3888" s="1"/>
      <c r="DR3888" s="1"/>
      <c r="DS3888" s="1"/>
      <c r="DT3888" s="1"/>
      <c r="DU3888" s="1"/>
      <c r="DV3888" s="1"/>
      <c r="DW3888" s="1"/>
      <c r="DX3888" s="1"/>
      <c r="DY3888" s="1"/>
      <c r="DZ3888" s="1"/>
      <c r="EA3888" s="1"/>
      <c r="EB3888" s="1"/>
      <c r="EC3888" s="1"/>
      <c r="ED3888" s="1"/>
      <c r="EE3888" s="1"/>
      <c r="EF3888" s="1"/>
      <c r="EG3888" s="1"/>
      <c r="EH3888" s="1"/>
      <c r="EI3888" s="1"/>
      <c r="EJ3888" s="1"/>
      <c r="EK3888" s="1"/>
      <c r="EL3888" s="1"/>
      <c r="EM3888" s="1"/>
      <c r="EN3888" s="1"/>
      <c r="EO3888" s="1"/>
      <c r="EP3888" s="1"/>
      <c r="EQ3888" s="1"/>
      <c r="ER3888" s="1"/>
      <c r="ES3888" s="1"/>
      <c r="ET3888" s="1"/>
      <c r="EU3888" s="1"/>
      <c r="EV3888" s="1"/>
      <c r="EW3888" s="1"/>
      <c r="EX3888" s="1"/>
      <c r="EY3888" s="1"/>
      <c r="EZ3888" s="1"/>
      <c r="FA3888" s="1"/>
      <c r="FB3888" s="1"/>
      <c r="FC3888" s="1"/>
      <c r="FD3888" s="1"/>
      <c r="FE3888" s="1"/>
      <c r="FF3888" s="1"/>
      <c r="FG3888" s="1"/>
      <c r="FH3888" s="1"/>
    </row>
    <row r="3889" spans="59:164" ht="15.75">
      <c r="BG3889" s="1"/>
      <c r="BO3889" s="1"/>
      <c r="BT3889" s="1"/>
      <c r="BU3889" s="1"/>
      <c r="BV3889" s="1"/>
      <c r="BW3889" s="1"/>
      <c r="BX3889" s="1"/>
      <c r="BY3889" s="1"/>
      <c r="BZ3889" s="1"/>
      <c r="CQ3889" s="1"/>
      <c r="CX3889" s="1"/>
      <c r="CY3889" s="1"/>
      <c r="CZ3889" s="1"/>
      <c r="DA3889" s="1"/>
      <c r="DB3889" s="1"/>
      <c r="DC3889" s="1"/>
      <c r="DD3889" s="1"/>
      <c r="DE3889" s="1"/>
      <c r="DF3889" s="1"/>
      <c r="DG3889" s="1"/>
      <c r="DH3889" s="1"/>
      <c r="DI3889" s="1"/>
      <c r="DJ3889" s="1"/>
      <c r="DK3889" s="1"/>
      <c r="DL3889" s="1"/>
      <c r="DM3889" s="1"/>
      <c r="DN3889" s="1"/>
      <c r="DO3889" s="1"/>
      <c r="DP3889" s="1"/>
      <c r="DQ3889" s="1"/>
      <c r="DR3889" s="1"/>
      <c r="DS3889" s="1"/>
      <c r="DT3889" s="1"/>
      <c r="DU3889" s="1"/>
      <c r="DV3889" s="1"/>
      <c r="DW3889" s="1"/>
      <c r="DX3889" s="1"/>
      <c r="DY3889" s="1"/>
      <c r="DZ3889" s="1"/>
      <c r="EA3889" s="1"/>
      <c r="EB3889" s="1"/>
      <c r="EC3889" s="1"/>
      <c r="ED3889" s="1"/>
      <c r="EE3889" s="1"/>
      <c r="EF3889" s="1"/>
      <c r="EG3889" s="1"/>
      <c r="EH3889" s="1"/>
      <c r="EI3889" s="1"/>
      <c r="EJ3889" s="1"/>
      <c r="EK3889" s="1"/>
      <c r="EL3889" s="1"/>
      <c r="EM3889" s="1"/>
      <c r="EN3889" s="1"/>
      <c r="EO3889" s="1"/>
      <c r="EP3889" s="1"/>
      <c r="EQ3889" s="1"/>
      <c r="ER3889" s="1"/>
      <c r="ES3889" s="1"/>
      <c r="ET3889" s="1"/>
      <c r="EU3889" s="1"/>
      <c r="EV3889" s="1"/>
      <c r="EW3889" s="1"/>
      <c r="EX3889" s="1"/>
      <c r="EY3889" s="1"/>
      <c r="EZ3889" s="1"/>
      <c r="FA3889" s="1"/>
      <c r="FB3889" s="1"/>
      <c r="FC3889" s="1"/>
      <c r="FD3889" s="1"/>
      <c r="FE3889" s="1"/>
      <c r="FF3889" s="1"/>
      <c r="FG3889" s="1"/>
      <c r="FH3889" s="1"/>
    </row>
    <row r="3890" spans="59:164" ht="15.75">
      <c r="BG3890" s="1"/>
      <c r="BO3890" s="1"/>
      <c r="BT3890" s="1"/>
      <c r="BU3890" s="1"/>
      <c r="BV3890" s="1"/>
      <c r="BW3890" s="1"/>
      <c r="BX3890" s="1"/>
      <c r="BY3890" s="1"/>
      <c r="BZ3890" s="1"/>
      <c r="CQ3890" s="1"/>
      <c r="CX3890" s="1"/>
      <c r="CY3890" s="1"/>
      <c r="CZ3890" s="1"/>
      <c r="DA3890" s="1"/>
      <c r="DB3890" s="1"/>
      <c r="DC3890" s="1"/>
      <c r="DD3890" s="1"/>
      <c r="DE3890" s="1"/>
      <c r="DF3890" s="1"/>
      <c r="DG3890" s="1"/>
      <c r="DH3890" s="1"/>
      <c r="DI3890" s="1"/>
      <c r="DJ3890" s="1"/>
      <c r="DK3890" s="1"/>
      <c r="DL3890" s="1"/>
      <c r="DM3890" s="1"/>
      <c r="DN3890" s="1"/>
      <c r="DO3890" s="1"/>
      <c r="DP3890" s="1"/>
      <c r="DQ3890" s="1"/>
      <c r="DR3890" s="1"/>
      <c r="DS3890" s="1"/>
      <c r="DT3890" s="1"/>
      <c r="DU3890" s="1"/>
      <c r="DV3890" s="1"/>
      <c r="DW3890" s="1"/>
      <c r="DX3890" s="1"/>
      <c r="DY3890" s="1"/>
      <c r="DZ3890" s="1"/>
      <c r="EA3890" s="1"/>
      <c r="EB3890" s="1"/>
      <c r="EC3890" s="1"/>
      <c r="ED3890" s="1"/>
      <c r="EE3890" s="1"/>
      <c r="EF3890" s="1"/>
      <c r="EG3890" s="1"/>
      <c r="EH3890" s="1"/>
      <c r="EI3890" s="1"/>
      <c r="EJ3890" s="1"/>
      <c r="EK3890" s="1"/>
      <c r="EL3890" s="1"/>
      <c r="EM3890" s="1"/>
      <c r="EN3890" s="1"/>
      <c r="EO3890" s="1"/>
      <c r="EP3890" s="1"/>
      <c r="EQ3890" s="1"/>
      <c r="ER3890" s="1"/>
      <c r="ES3890" s="1"/>
      <c r="ET3890" s="1"/>
      <c r="EU3890" s="1"/>
      <c r="EV3890" s="1"/>
      <c r="EW3890" s="1"/>
      <c r="EX3890" s="1"/>
      <c r="EY3890" s="1"/>
      <c r="EZ3890" s="1"/>
      <c r="FA3890" s="1"/>
      <c r="FB3890" s="1"/>
      <c r="FC3890" s="1"/>
      <c r="FD3890" s="1"/>
      <c r="FE3890" s="1"/>
      <c r="FF3890" s="1"/>
      <c r="FG3890" s="1"/>
      <c r="FH3890" s="1"/>
    </row>
    <row r="3891" spans="59:164" ht="15.75">
      <c r="BG3891" s="1"/>
      <c r="BO3891" s="1"/>
      <c r="BT3891" s="1"/>
      <c r="BU3891" s="1"/>
      <c r="BV3891" s="1"/>
      <c r="BW3891" s="1"/>
      <c r="BX3891" s="1"/>
      <c r="BY3891" s="1"/>
      <c r="BZ3891" s="1"/>
      <c r="CQ3891" s="1"/>
      <c r="CX3891" s="1"/>
      <c r="CY3891" s="1"/>
      <c r="CZ3891" s="1"/>
      <c r="DA3891" s="1"/>
      <c r="DB3891" s="1"/>
      <c r="DC3891" s="1"/>
      <c r="DD3891" s="1"/>
      <c r="DE3891" s="1"/>
      <c r="DF3891" s="1"/>
      <c r="DG3891" s="1"/>
      <c r="DH3891" s="1"/>
      <c r="DI3891" s="1"/>
      <c r="DJ3891" s="1"/>
      <c r="DK3891" s="1"/>
      <c r="DL3891" s="1"/>
      <c r="DM3891" s="1"/>
      <c r="DN3891" s="1"/>
      <c r="DO3891" s="1"/>
      <c r="DP3891" s="1"/>
      <c r="DQ3891" s="1"/>
      <c r="DR3891" s="1"/>
      <c r="DS3891" s="1"/>
      <c r="DT3891" s="1"/>
      <c r="DU3891" s="1"/>
      <c r="DV3891" s="1"/>
      <c r="DW3891" s="1"/>
      <c r="DX3891" s="1"/>
      <c r="DY3891" s="1"/>
      <c r="DZ3891" s="1"/>
      <c r="EA3891" s="1"/>
      <c r="EB3891" s="1"/>
      <c r="EC3891" s="1"/>
      <c r="ED3891" s="1"/>
      <c r="EE3891" s="1"/>
      <c r="EF3891" s="1"/>
      <c r="EG3891" s="1"/>
      <c r="EH3891" s="1"/>
      <c r="EI3891" s="1"/>
      <c r="EJ3891" s="1"/>
      <c r="EK3891" s="1"/>
      <c r="EL3891" s="1"/>
      <c r="EM3891" s="1"/>
      <c r="EN3891" s="1"/>
      <c r="EO3891" s="1"/>
      <c r="EP3891" s="1"/>
      <c r="EQ3891" s="1"/>
      <c r="ER3891" s="1"/>
      <c r="ES3891" s="1"/>
      <c r="ET3891" s="1"/>
      <c r="EU3891" s="1"/>
      <c r="EV3891" s="1"/>
      <c r="EW3891" s="1"/>
      <c r="EX3891" s="1"/>
      <c r="EY3891" s="1"/>
      <c r="EZ3891" s="1"/>
      <c r="FA3891" s="1"/>
      <c r="FB3891" s="1"/>
      <c r="FC3891" s="1"/>
      <c r="FD3891" s="1"/>
      <c r="FE3891" s="1"/>
      <c r="FF3891" s="1"/>
      <c r="FG3891" s="1"/>
      <c r="FH3891" s="1"/>
    </row>
    <row r="3892" spans="59:164" ht="15.75">
      <c r="BG3892" s="1"/>
      <c r="BO3892" s="1"/>
      <c r="BT3892" s="1"/>
      <c r="BU3892" s="1"/>
      <c r="BV3892" s="1"/>
      <c r="BW3892" s="1"/>
      <c r="BX3892" s="1"/>
      <c r="BY3892" s="1"/>
      <c r="BZ3892" s="1"/>
      <c r="CQ3892" s="1"/>
      <c r="CX3892" s="1"/>
      <c r="CY3892" s="1"/>
      <c r="CZ3892" s="1"/>
      <c r="DA3892" s="1"/>
      <c r="DB3892" s="1"/>
      <c r="DC3892" s="1"/>
      <c r="DD3892" s="1"/>
      <c r="DE3892" s="1"/>
      <c r="DF3892" s="1"/>
      <c r="DG3892" s="1"/>
      <c r="DH3892" s="1"/>
      <c r="DI3892" s="1"/>
      <c r="DJ3892" s="1"/>
      <c r="DK3892" s="1"/>
      <c r="DL3892" s="1"/>
      <c r="DM3892" s="1"/>
      <c r="DN3892" s="1"/>
      <c r="DO3892" s="1"/>
      <c r="DP3892" s="1"/>
      <c r="DQ3892" s="1"/>
      <c r="DR3892" s="1"/>
      <c r="DS3892" s="1"/>
      <c r="DT3892" s="1"/>
      <c r="DU3892" s="1"/>
      <c r="DV3892" s="1"/>
      <c r="DW3892" s="1"/>
      <c r="DX3892" s="1"/>
      <c r="DY3892" s="1"/>
      <c r="DZ3892" s="1"/>
      <c r="EA3892" s="1"/>
      <c r="EB3892" s="1"/>
      <c r="EC3892" s="1"/>
      <c r="ED3892" s="1"/>
      <c r="EE3892" s="1"/>
      <c r="EF3892" s="1"/>
      <c r="EG3892" s="1"/>
      <c r="EH3892" s="1"/>
      <c r="EI3892" s="1"/>
      <c r="EJ3892" s="1"/>
      <c r="EK3892" s="1"/>
      <c r="EL3892" s="1"/>
      <c r="EM3892" s="1"/>
      <c r="EN3892" s="1"/>
      <c r="EO3892" s="1"/>
      <c r="EP3892" s="1"/>
      <c r="EQ3892" s="1"/>
      <c r="ER3892" s="1"/>
      <c r="ES3892" s="1"/>
      <c r="ET3892" s="1"/>
      <c r="EU3892" s="1"/>
      <c r="EV3892" s="1"/>
      <c r="EW3892" s="1"/>
      <c r="EX3892" s="1"/>
      <c r="EY3892" s="1"/>
      <c r="EZ3892" s="1"/>
      <c r="FA3892" s="1"/>
      <c r="FB3892" s="1"/>
      <c r="FC3892" s="1"/>
      <c r="FD3892" s="1"/>
      <c r="FE3892" s="1"/>
      <c r="FF3892" s="1"/>
      <c r="FG3892" s="1"/>
      <c r="FH3892" s="1"/>
    </row>
    <row r="3893" spans="59:164" ht="15.75">
      <c r="BG3893" s="1"/>
      <c r="BO3893" s="1"/>
      <c r="BT3893" s="1"/>
      <c r="BU3893" s="1"/>
      <c r="BV3893" s="1"/>
      <c r="BW3893" s="1"/>
      <c r="BX3893" s="1"/>
      <c r="BY3893" s="1"/>
      <c r="BZ3893" s="1"/>
      <c r="CQ3893" s="1"/>
      <c r="CX3893" s="1"/>
      <c r="CY3893" s="1"/>
      <c r="CZ3893" s="1"/>
      <c r="DA3893" s="1"/>
      <c r="DB3893" s="1"/>
      <c r="DC3893" s="1"/>
      <c r="DD3893" s="1"/>
      <c r="DE3893" s="1"/>
      <c r="DF3893" s="1"/>
      <c r="DG3893" s="1"/>
      <c r="DH3893" s="1"/>
      <c r="DI3893" s="1"/>
      <c r="DJ3893" s="1"/>
      <c r="DK3893" s="1"/>
      <c r="DL3893" s="1"/>
      <c r="DM3893" s="1"/>
      <c r="DN3893" s="1"/>
      <c r="DO3893" s="1"/>
      <c r="DP3893" s="1"/>
      <c r="DQ3893" s="1"/>
      <c r="DR3893" s="1"/>
      <c r="DS3893" s="1"/>
      <c r="DT3893" s="1"/>
      <c r="DU3893" s="1"/>
      <c r="DV3893" s="1"/>
      <c r="DW3893" s="1"/>
      <c r="DX3893" s="1"/>
      <c r="DY3893" s="1"/>
      <c r="DZ3893" s="1"/>
      <c r="EA3893" s="1"/>
      <c r="EB3893" s="1"/>
      <c r="EC3893" s="1"/>
      <c r="ED3893" s="1"/>
      <c r="EE3893" s="1"/>
      <c r="EF3893" s="1"/>
      <c r="EG3893" s="1"/>
      <c r="EH3893" s="1"/>
      <c r="EI3893" s="1"/>
      <c r="EJ3893" s="1"/>
      <c r="EK3893" s="1"/>
      <c r="EL3893" s="1"/>
      <c r="EM3893" s="1"/>
      <c r="EN3893" s="1"/>
      <c r="EO3893" s="1"/>
      <c r="EP3893" s="1"/>
      <c r="EQ3893" s="1"/>
      <c r="ER3893" s="1"/>
      <c r="ES3893" s="1"/>
      <c r="ET3893" s="1"/>
      <c r="EU3893" s="1"/>
      <c r="EV3893" s="1"/>
      <c r="EW3893" s="1"/>
      <c r="EX3893" s="1"/>
      <c r="EY3893" s="1"/>
      <c r="EZ3893" s="1"/>
      <c r="FA3893" s="1"/>
      <c r="FB3893" s="1"/>
      <c r="FC3893" s="1"/>
      <c r="FD3893" s="1"/>
      <c r="FE3893" s="1"/>
      <c r="FF3893" s="1"/>
      <c r="FG3893" s="1"/>
      <c r="FH3893" s="1"/>
    </row>
    <row r="3894" spans="59:164" ht="15.75">
      <c r="BG3894" s="1"/>
      <c r="BO3894" s="1"/>
      <c r="BT3894" s="1"/>
      <c r="BU3894" s="1"/>
      <c r="BV3894" s="1"/>
      <c r="BW3894" s="1"/>
      <c r="BX3894" s="1"/>
      <c r="BY3894" s="1"/>
      <c r="BZ3894" s="1"/>
      <c r="CQ3894" s="1"/>
      <c r="CX3894" s="1"/>
      <c r="CY3894" s="1"/>
      <c r="CZ3894" s="1"/>
      <c r="DA3894" s="1"/>
      <c r="DB3894" s="1"/>
      <c r="DC3894" s="1"/>
      <c r="DD3894" s="1"/>
      <c r="DE3894" s="1"/>
      <c r="DF3894" s="1"/>
      <c r="DG3894" s="1"/>
      <c r="DH3894" s="1"/>
      <c r="DI3894" s="1"/>
      <c r="DJ3894" s="1"/>
      <c r="DK3894" s="1"/>
      <c r="DL3894" s="1"/>
      <c r="DM3894" s="1"/>
      <c r="DN3894" s="1"/>
      <c r="DO3894" s="1"/>
      <c r="DP3894" s="1"/>
      <c r="DQ3894" s="1"/>
      <c r="DR3894" s="1"/>
      <c r="DS3894" s="1"/>
      <c r="DT3894" s="1"/>
      <c r="DU3894" s="1"/>
      <c r="DV3894" s="1"/>
      <c r="DW3894" s="1"/>
      <c r="DX3894" s="1"/>
      <c r="DY3894" s="1"/>
      <c r="DZ3894" s="1"/>
      <c r="EA3894" s="1"/>
      <c r="EB3894" s="1"/>
      <c r="EC3894" s="1"/>
      <c r="ED3894" s="1"/>
      <c r="EE3894" s="1"/>
      <c r="EF3894" s="1"/>
      <c r="EG3894" s="1"/>
      <c r="EH3894" s="1"/>
      <c r="EI3894" s="1"/>
      <c r="EJ3894" s="1"/>
      <c r="EK3894" s="1"/>
      <c r="EL3894" s="1"/>
      <c r="EM3894" s="1"/>
      <c r="EN3894" s="1"/>
      <c r="EO3894" s="1"/>
      <c r="EP3894" s="1"/>
      <c r="EQ3894" s="1"/>
      <c r="ER3894" s="1"/>
      <c r="ES3894" s="1"/>
      <c r="ET3894" s="1"/>
      <c r="EU3894" s="1"/>
      <c r="EV3894" s="1"/>
      <c r="EW3894" s="1"/>
      <c r="EX3894" s="1"/>
      <c r="EY3894" s="1"/>
      <c r="EZ3894" s="1"/>
      <c r="FA3894" s="1"/>
      <c r="FB3894" s="1"/>
      <c r="FC3894" s="1"/>
      <c r="FD3894" s="1"/>
      <c r="FE3894" s="1"/>
      <c r="FF3894" s="1"/>
      <c r="FG3894" s="1"/>
      <c r="FH3894" s="1"/>
    </row>
    <row r="3895" spans="59:164" ht="15.75">
      <c r="BG3895" s="1"/>
      <c r="BO3895" s="1"/>
      <c r="BT3895" s="1"/>
      <c r="BU3895" s="1"/>
      <c r="BV3895" s="1"/>
      <c r="BW3895" s="1"/>
      <c r="BX3895" s="1"/>
      <c r="BY3895" s="1"/>
      <c r="BZ3895" s="1"/>
      <c r="CQ3895" s="1"/>
      <c r="CX3895" s="1"/>
      <c r="CY3895" s="1"/>
      <c r="CZ3895" s="1"/>
      <c r="DA3895" s="1"/>
      <c r="DB3895" s="1"/>
      <c r="DC3895" s="1"/>
      <c r="DD3895" s="1"/>
      <c r="DE3895" s="1"/>
      <c r="DF3895" s="1"/>
      <c r="DG3895" s="1"/>
      <c r="DH3895" s="1"/>
      <c r="DI3895" s="1"/>
      <c r="DJ3895" s="1"/>
      <c r="DK3895" s="1"/>
      <c r="DL3895" s="1"/>
      <c r="DM3895" s="1"/>
      <c r="DN3895" s="1"/>
      <c r="DO3895" s="1"/>
      <c r="DP3895" s="1"/>
      <c r="DQ3895" s="1"/>
      <c r="DR3895" s="1"/>
      <c r="DS3895" s="1"/>
      <c r="DT3895" s="1"/>
      <c r="DU3895" s="1"/>
      <c r="DV3895" s="1"/>
      <c r="DW3895" s="1"/>
      <c r="DX3895" s="1"/>
      <c r="DY3895" s="1"/>
      <c r="DZ3895" s="1"/>
      <c r="EA3895" s="1"/>
      <c r="EB3895" s="1"/>
      <c r="EC3895" s="1"/>
      <c r="ED3895" s="1"/>
      <c r="EE3895" s="1"/>
      <c r="EF3895" s="1"/>
      <c r="EG3895" s="1"/>
      <c r="EH3895" s="1"/>
      <c r="EI3895" s="1"/>
      <c r="EJ3895" s="1"/>
      <c r="EK3895" s="1"/>
      <c r="EL3895" s="1"/>
      <c r="EM3895" s="1"/>
      <c r="EN3895" s="1"/>
      <c r="EO3895" s="1"/>
      <c r="EP3895" s="1"/>
      <c r="EQ3895" s="1"/>
      <c r="ER3895" s="1"/>
      <c r="ES3895" s="1"/>
      <c r="ET3895" s="1"/>
      <c r="EU3895" s="1"/>
      <c r="EV3895" s="1"/>
      <c r="EW3895" s="1"/>
      <c r="EX3895" s="1"/>
      <c r="EY3895" s="1"/>
      <c r="EZ3895" s="1"/>
      <c r="FA3895" s="1"/>
      <c r="FB3895" s="1"/>
      <c r="FC3895" s="1"/>
      <c r="FD3895" s="1"/>
      <c r="FE3895" s="1"/>
      <c r="FF3895" s="1"/>
      <c r="FG3895" s="1"/>
      <c r="FH3895" s="1"/>
    </row>
    <row r="3896" spans="59:164" ht="15.75">
      <c r="BG3896" s="1"/>
      <c r="BO3896" s="1"/>
      <c r="BT3896" s="1"/>
      <c r="BU3896" s="1"/>
      <c r="BV3896" s="1"/>
      <c r="BW3896" s="1"/>
      <c r="BX3896" s="1"/>
      <c r="BY3896" s="1"/>
      <c r="BZ3896" s="1"/>
      <c r="CQ3896" s="1"/>
      <c r="CX3896" s="1"/>
      <c r="CY3896" s="1"/>
      <c r="CZ3896" s="1"/>
      <c r="DA3896" s="1"/>
      <c r="DB3896" s="1"/>
      <c r="DC3896" s="1"/>
      <c r="DD3896" s="1"/>
      <c r="DE3896" s="1"/>
      <c r="DF3896" s="1"/>
      <c r="DG3896" s="1"/>
      <c r="DH3896" s="1"/>
      <c r="DI3896" s="1"/>
      <c r="DJ3896" s="1"/>
      <c r="DK3896" s="1"/>
      <c r="DL3896" s="1"/>
      <c r="DM3896" s="1"/>
      <c r="DN3896" s="1"/>
      <c r="DO3896" s="1"/>
      <c r="DP3896" s="1"/>
      <c r="DQ3896" s="1"/>
      <c r="DR3896" s="1"/>
      <c r="DS3896" s="1"/>
      <c r="DT3896" s="1"/>
      <c r="DU3896" s="1"/>
      <c r="DV3896" s="1"/>
      <c r="DW3896" s="1"/>
      <c r="DX3896" s="1"/>
      <c r="DY3896" s="1"/>
      <c r="DZ3896" s="1"/>
      <c r="EA3896" s="1"/>
      <c r="EB3896" s="1"/>
      <c r="EC3896" s="1"/>
      <c r="ED3896" s="1"/>
      <c r="EE3896" s="1"/>
      <c r="EF3896" s="1"/>
      <c r="EG3896" s="1"/>
      <c r="EH3896" s="1"/>
      <c r="EI3896" s="1"/>
      <c r="EJ3896" s="1"/>
      <c r="EK3896" s="1"/>
      <c r="EL3896" s="1"/>
      <c r="EM3896" s="1"/>
      <c r="EN3896" s="1"/>
      <c r="EO3896" s="1"/>
      <c r="EP3896" s="1"/>
      <c r="EQ3896" s="1"/>
      <c r="ER3896" s="1"/>
      <c r="ES3896" s="1"/>
      <c r="ET3896" s="1"/>
      <c r="EU3896" s="1"/>
      <c r="EV3896" s="1"/>
      <c r="EW3896" s="1"/>
      <c r="EX3896" s="1"/>
      <c r="EY3896" s="1"/>
      <c r="EZ3896" s="1"/>
      <c r="FA3896" s="1"/>
      <c r="FB3896" s="1"/>
      <c r="FC3896" s="1"/>
      <c r="FD3896" s="1"/>
      <c r="FE3896" s="1"/>
      <c r="FF3896" s="1"/>
      <c r="FG3896" s="1"/>
      <c r="FH3896" s="1"/>
    </row>
    <row r="3897" spans="59:164" ht="15.75">
      <c r="BG3897" s="1"/>
      <c r="BO3897" s="1"/>
      <c r="BT3897" s="1"/>
      <c r="BU3897" s="1"/>
      <c r="BV3897" s="1"/>
      <c r="BW3897" s="1"/>
      <c r="BX3897" s="1"/>
      <c r="BY3897" s="1"/>
      <c r="BZ3897" s="1"/>
      <c r="CQ3897" s="1"/>
      <c r="CX3897" s="1"/>
      <c r="CY3897" s="1"/>
      <c r="CZ3897" s="1"/>
      <c r="DA3897" s="1"/>
      <c r="DB3897" s="1"/>
      <c r="DC3897" s="1"/>
      <c r="DD3897" s="1"/>
      <c r="DE3897" s="1"/>
      <c r="DF3897" s="1"/>
      <c r="DG3897" s="1"/>
      <c r="DH3897" s="1"/>
      <c r="DI3897" s="1"/>
      <c r="DJ3897" s="1"/>
      <c r="DK3897" s="1"/>
      <c r="DL3897" s="1"/>
      <c r="DM3897" s="1"/>
      <c r="DN3897" s="1"/>
      <c r="DO3897" s="1"/>
      <c r="DP3897" s="1"/>
      <c r="DQ3897" s="1"/>
      <c r="DR3897" s="1"/>
      <c r="DS3897" s="1"/>
      <c r="DT3897" s="1"/>
      <c r="DU3897" s="1"/>
      <c r="DV3897" s="1"/>
      <c r="DW3897" s="1"/>
      <c r="DX3897" s="1"/>
      <c r="DY3897" s="1"/>
      <c r="DZ3897" s="1"/>
      <c r="EA3897" s="1"/>
      <c r="EB3897" s="1"/>
      <c r="EC3897" s="1"/>
      <c r="ED3897" s="1"/>
      <c r="EE3897" s="1"/>
      <c r="EF3897" s="1"/>
      <c r="EG3897" s="1"/>
      <c r="EH3897" s="1"/>
      <c r="EI3897" s="1"/>
      <c r="EJ3897" s="1"/>
      <c r="EK3897" s="1"/>
      <c r="EL3897" s="1"/>
      <c r="EM3897" s="1"/>
      <c r="EN3897" s="1"/>
      <c r="EO3897" s="1"/>
      <c r="EP3897" s="1"/>
      <c r="EQ3897" s="1"/>
      <c r="ER3897" s="1"/>
      <c r="ES3897" s="1"/>
      <c r="ET3897" s="1"/>
      <c r="EU3897" s="1"/>
      <c r="EV3897" s="1"/>
      <c r="EW3897" s="1"/>
      <c r="EX3897" s="1"/>
      <c r="EY3897" s="1"/>
      <c r="EZ3897" s="1"/>
      <c r="FA3897" s="1"/>
      <c r="FB3897" s="1"/>
      <c r="FC3897" s="1"/>
      <c r="FD3897" s="1"/>
      <c r="FE3897" s="1"/>
      <c r="FF3897" s="1"/>
      <c r="FG3897" s="1"/>
      <c r="FH3897" s="1"/>
    </row>
    <row r="3898" spans="59:164" ht="15.75">
      <c r="BG3898" s="1"/>
      <c r="BO3898" s="1"/>
      <c r="BT3898" s="1"/>
      <c r="BU3898" s="1"/>
      <c r="BV3898" s="1"/>
      <c r="BW3898" s="1"/>
      <c r="BX3898" s="1"/>
      <c r="BY3898" s="1"/>
      <c r="BZ3898" s="1"/>
      <c r="CQ3898" s="1"/>
      <c r="CX3898" s="1"/>
      <c r="CY3898" s="1"/>
      <c r="CZ3898" s="1"/>
      <c r="DA3898" s="1"/>
      <c r="DB3898" s="1"/>
      <c r="DC3898" s="1"/>
      <c r="DD3898" s="1"/>
      <c r="DE3898" s="1"/>
      <c r="DF3898" s="1"/>
      <c r="DG3898" s="1"/>
      <c r="DH3898" s="1"/>
      <c r="DI3898" s="1"/>
      <c r="DJ3898" s="1"/>
      <c r="DK3898" s="1"/>
      <c r="DL3898" s="1"/>
      <c r="DM3898" s="1"/>
      <c r="DN3898" s="1"/>
      <c r="DO3898" s="1"/>
      <c r="DP3898" s="1"/>
      <c r="DQ3898" s="1"/>
      <c r="DR3898" s="1"/>
      <c r="DS3898" s="1"/>
      <c r="DT3898" s="1"/>
      <c r="DU3898" s="1"/>
      <c r="DV3898" s="1"/>
      <c r="DW3898" s="1"/>
      <c r="DX3898" s="1"/>
      <c r="DY3898" s="1"/>
      <c r="DZ3898" s="1"/>
      <c r="EA3898" s="1"/>
      <c r="EB3898" s="1"/>
      <c r="EC3898" s="1"/>
      <c r="ED3898" s="1"/>
      <c r="EE3898" s="1"/>
      <c r="EF3898" s="1"/>
      <c r="EG3898" s="1"/>
      <c r="EH3898" s="1"/>
      <c r="EI3898" s="1"/>
      <c r="EJ3898" s="1"/>
      <c r="EK3898" s="1"/>
      <c r="EL3898" s="1"/>
      <c r="EM3898" s="1"/>
      <c r="EN3898" s="1"/>
      <c r="EO3898" s="1"/>
      <c r="EP3898" s="1"/>
      <c r="EQ3898" s="1"/>
      <c r="ER3898" s="1"/>
      <c r="ES3898" s="1"/>
      <c r="ET3898" s="1"/>
      <c r="EU3898" s="1"/>
      <c r="EV3898" s="1"/>
      <c r="EW3898" s="1"/>
      <c r="EX3898" s="1"/>
      <c r="EY3898" s="1"/>
      <c r="EZ3898" s="1"/>
      <c r="FA3898" s="1"/>
      <c r="FB3898" s="1"/>
      <c r="FC3898" s="1"/>
      <c r="FD3898" s="1"/>
      <c r="FE3898" s="1"/>
      <c r="FF3898" s="1"/>
      <c r="FG3898" s="1"/>
      <c r="FH3898" s="1"/>
    </row>
    <row r="3899" spans="59:164" ht="15.75">
      <c r="BG3899" s="1"/>
      <c r="BO3899" s="1"/>
      <c r="BT3899" s="1"/>
      <c r="BU3899" s="1"/>
      <c r="BV3899" s="1"/>
      <c r="BW3899" s="1"/>
      <c r="BX3899" s="1"/>
      <c r="BY3899" s="1"/>
      <c r="BZ3899" s="1"/>
      <c r="CQ3899" s="1"/>
      <c r="CX3899" s="1"/>
      <c r="CY3899" s="1"/>
      <c r="CZ3899" s="1"/>
      <c r="DA3899" s="1"/>
      <c r="DB3899" s="1"/>
      <c r="DC3899" s="1"/>
      <c r="DD3899" s="1"/>
      <c r="DE3899" s="1"/>
      <c r="DF3899" s="1"/>
      <c r="DG3899" s="1"/>
      <c r="DH3899" s="1"/>
      <c r="DI3899" s="1"/>
      <c r="DJ3899" s="1"/>
      <c r="DK3899" s="1"/>
      <c r="DL3899" s="1"/>
      <c r="DM3899" s="1"/>
      <c r="DN3899" s="1"/>
      <c r="DO3899" s="1"/>
      <c r="DP3899" s="1"/>
      <c r="DQ3899" s="1"/>
      <c r="DR3899" s="1"/>
      <c r="DS3899" s="1"/>
      <c r="DT3899" s="1"/>
      <c r="DU3899" s="1"/>
      <c r="DV3899" s="1"/>
      <c r="DW3899" s="1"/>
      <c r="DX3899" s="1"/>
      <c r="DY3899" s="1"/>
      <c r="DZ3899" s="1"/>
      <c r="EA3899" s="1"/>
      <c r="EB3899" s="1"/>
      <c r="EC3899" s="1"/>
      <c r="ED3899" s="1"/>
      <c r="EE3899" s="1"/>
      <c r="EF3899" s="1"/>
      <c r="EG3899" s="1"/>
      <c r="EH3899" s="1"/>
      <c r="EI3899" s="1"/>
      <c r="EJ3899" s="1"/>
      <c r="EK3899" s="1"/>
      <c r="EL3899" s="1"/>
      <c r="EM3899" s="1"/>
      <c r="EN3899" s="1"/>
      <c r="EO3899" s="1"/>
      <c r="EP3899" s="1"/>
      <c r="EQ3899" s="1"/>
      <c r="ER3899" s="1"/>
      <c r="ES3899" s="1"/>
      <c r="ET3899" s="1"/>
      <c r="EU3899" s="1"/>
      <c r="EV3899" s="1"/>
      <c r="EW3899" s="1"/>
      <c r="EX3899" s="1"/>
      <c r="EY3899" s="1"/>
      <c r="EZ3899" s="1"/>
      <c r="FA3899" s="1"/>
      <c r="FB3899" s="1"/>
      <c r="FC3899" s="1"/>
      <c r="FD3899" s="1"/>
      <c r="FE3899" s="1"/>
      <c r="FF3899" s="1"/>
      <c r="FG3899" s="1"/>
      <c r="FH3899" s="1"/>
    </row>
    <row r="3900" spans="59:164" ht="15.75">
      <c r="BG3900" s="1"/>
      <c r="BO3900" s="1"/>
      <c r="BT3900" s="1"/>
      <c r="BU3900" s="1"/>
      <c r="BV3900" s="1"/>
      <c r="BW3900" s="1"/>
      <c r="BX3900" s="1"/>
      <c r="BY3900" s="1"/>
      <c r="BZ3900" s="1"/>
      <c r="CQ3900" s="1"/>
      <c r="CX3900" s="1"/>
      <c r="CY3900" s="1"/>
      <c r="CZ3900" s="1"/>
      <c r="DA3900" s="1"/>
      <c r="DB3900" s="1"/>
      <c r="DC3900" s="1"/>
      <c r="DD3900" s="1"/>
      <c r="DE3900" s="1"/>
      <c r="DF3900" s="1"/>
      <c r="DG3900" s="1"/>
      <c r="DH3900" s="1"/>
      <c r="DI3900" s="1"/>
      <c r="DJ3900" s="1"/>
      <c r="DK3900" s="1"/>
      <c r="DL3900" s="1"/>
      <c r="DM3900" s="1"/>
      <c r="DN3900" s="1"/>
      <c r="DO3900" s="1"/>
      <c r="DP3900" s="1"/>
      <c r="DQ3900" s="1"/>
      <c r="DR3900" s="1"/>
      <c r="DS3900" s="1"/>
      <c r="DT3900" s="1"/>
      <c r="DU3900" s="1"/>
      <c r="DV3900" s="1"/>
      <c r="DW3900" s="1"/>
      <c r="DX3900" s="1"/>
      <c r="DY3900" s="1"/>
      <c r="DZ3900" s="1"/>
      <c r="EA3900" s="1"/>
      <c r="EB3900" s="1"/>
      <c r="EC3900" s="1"/>
      <c r="ED3900" s="1"/>
      <c r="EE3900" s="1"/>
      <c r="EF3900" s="1"/>
      <c r="EG3900" s="1"/>
      <c r="EH3900" s="1"/>
      <c r="EI3900" s="1"/>
      <c r="EJ3900" s="1"/>
      <c r="EK3900" s="1"/>
      <c r="EL3900" s="1"/>
      <c r="EM3900" s="1"/>
      <c r="EN3900" s="1"/>
      <c r="EO3900" s="1"/>
      <c r="EP3900" s="1"/>
      <c r="EQ3900" s="1"/>
      <c r="ER3900" s="1"/>
      <c r="ES3900" s="1"/>
      <c r="ET3900" s="1"/>
      <c r="EU3900" s="1"/>
      <c r="EV3900" s="1"/>
      <c r="EW3900" s="1"/>
      <c r="EX3900" s="1"/>
      <c r="EY3900" s="1"/>
      <c r="EZ3900" s="1"/>
      <c r="FA3900" s="1"/>
      <c r="FB3900" s="1"/>
      <c r="FC3900" s="1"/>
      <c r="FD3900" s="1"/>
      <c r="FE3900" s="1"/>
      <c r="FF3900" s="1"/>
      <c r="FG3900" s="1"/>
      <c r="FH3900" s="1"/>
    </row>
    <row r="3901" spans="59:164" ht="15.75">
      <c r="BG3901" s="1"/>
      <c r="BO3901" s="1"/>
      <c r="BT3901" s="1"/>
      <c r="BU3901" s="1"/>
      <c r="BV3901" s="1"/>
      <c r="BW3901" s="1"/>
      <c r="BX3901" s="1"/>
      <c r="BY3901" s="1"/>
      <c r="BZ3901" s="1"/>
      <c r="CQ3901" s="1"/>
      <c r="CX3901" s="1"/>
      <c r="CY3901" s="1"/>
      <c r="CZ3901" s="1"/>
      <c r="DA3901" s="1"/>
      <c r="DB3901" s="1"/>
      <c r="DC3901" s="1"/>
      <c r="DD3901" s="1"/>
      <c r="DE3901" s="1"/>
      <c r="DF3901" s="1"/>
      <c r="DG3901" s="1"/>
      <c r="DH3901" s="1"/>
      <c r="DI3901" s="1"/>
      <c r="DJ3901" s="1"/>
      <c r="DK3901" s="1"/>
      <c r="DL3901" s="1"/>
      <c r="DM3901" s="1"/>
      <c r="DN3901" s="1"/>
      <c r="DO3901" s="1"/>
      <c r="DP3901" s="1"/>
      <c r="DQ3901" s="1"/>
      <c r="DR3901" s="1"/>
      <c r="DS3901" s="1"/>
      <c r="DT3901" s="1"/>
      <c r="DU3901" s="1"/>
      <c r="DV3901" s="1"/>
      <c r="DW3901" s="1"/>
      <c r="DX3901" s="1"/>
      <c r="DY3901" s="1"/>
      <c r="DZ3901" s="1"/>
      <c r="EA3901" s="1"/>
      <c r="EB3901" s="1"/>
      <c r="EC3901" s="1"/>
      <c r="ED3901" s="1"/>
      <c r="EE3901" s="1"/>
      <c r="EF3901" s="1"/>
      <c r="EG3901" s="1"/>
      <c r="EH3901" s="1"/>
      <c r="EI3901" s="1"/>
      <c r="EJ3901" s="1"/>
      <c r="EK3901" s="1"/>
      <c r="EL3901" s="1"/>
      <c r="EM3901" s="1"/>
      <c r="EN3901" s="1"/>
      <c r="EO3901" s="1"/>
      <c r="EP3901" s="1"/>
      <c r="EQ3901" s="1"/>
      <c r="ER3901" s="1"/>
      <c r="ES3901" s="1"/>
      <c r="ET3901" s="1"/>
      <c r="EU3901" s="1"/>
      <c r="EV3901" s="1"/>
      <c r="EW3901" s="1"/>
      <c r="EX3901" s="1"/>
      <c r="EY3901" s="1"/>
      <c r="EZ3901" s="1"/>
      <c r="FA3901" s="1"/>
      <c r="FB3901" s="1"/>
      <c r="FC3901" s="1"/>
      <c r="FD3901" s="1"/>
      <c r="FE3901" s="1"/>
      <c r="FF3901" s="1"/>
      <c r="FG3901" s="1"/>
      <c r="FH3901" s="1"/>
    </row>
    <row r="3902" spans="59:164" ht="15.75">
      <c r="BG3902" s="1"/>
      <c r="BO3902" s="1"/>
      <c r="BT3902" s="1"/>
      <c r="BU3902" s="1"/>
      <c r="BV3902" s="1"/>
      <c r="BW3902" s="1"/>
      <c r="BX3902" s="1"/>
      <c r="BY3902" s="1"/>
      <c r="BZ3902" s="1"/>
      <c r="CQ3902" s="1"/>
      <c r="CX3902" s="1"/>
      <c r="CY3902" s="1"/>
      <c r="CZ3902" s="1"/>
      <c r="DA3902" s="1"/>
      <c r="DB3902" s="1"/>
      <c r="DC3902" s="1"/>
      <c r="DD3902" s="1"/>
      <c r="DE3902" s="1"/>
      <c r="DF3902" s="1"/>
      <c r="DG3902" s="1"/>
      <c r="DH3902" s="1"/>
      <c r="DI3902" s="1"/>
      <c r="DJ3902" s="1"/>
      <c r="DK3902" s="1"/>
      <c r="DL3902" s="1"/>
      <c r="DM3902" s="1"/>
      <c r="DN3902" s="1"/>
      <c r="DO3902" s="1"/>
      <c r="DP3902" s="1"/>
      <c r="DQ3902" s="1"/>
      <c r="DR3902" s="1"/>
      <c r="DS3902" s="1"/>
      <c r="DT3902" s="1"/>
      <c r="DU3902" s="1"/>
      <c r="DV3902" s="1"/>
      <c r="DW3902" s="1"/>
      <c r="DX3902" s="1"/>
      <c r="DY3902" s="1"/>
      <c r="DZ3902" s="1"/>
      <c r="EA3902" s="1"/>
      <c r="EB3902" s="1"/>
      <c r="EC3902" s="1"/>
      <c r="ED3902" s="1"/>
      <c r="EE3902" s="1"/>
      <c r="EF3902" s="1"/>
      <c r="EG3902" s="1"/>
      <c r="EH3902" s="1"/>
      <c r="EI3902" s="1"/>
      <c r="EJ3902" s="1"/>
      <c r="EK3902" s="1"/>
      <c r="EL3902" s="1"/>
      <c r="EM3902" s="1"/>
      <c r="EN3902" s="1"/>
      <c r="EO3902" s="1"/>
      <c r="EP3902" s="1"/>
      <c r="EQ3902" s="1"/>
      <c r="ER3902" s="1"/>
      <c r="ES3902" s="1"/>
      <c r="ET3902" s="1"/>
      <c r="EU3902" s="1"/>
      <c r="EV3902" s="1"/>
      <c r="EW3902" s="1"/>
      <c r="EX3902" s="1"/>
      <c r="EY3902" s="1"/>
      <c r="EZ3902" s="1"/>
      <c r="FA3902" s="1"/>
      <c r="FB3902" s="1"/>
      <c r="FC3902" s="1"/>
      <c r="FD3902" s="1"/>
      <c r="FE3902" s="1"/>
      <c r="FF3902" s="1"/>
      <c r="FG3902" s="1"/>
      <c r="FH3902" s="1"/>
    </row>
    <row r="3903" spans="59:164" ht="15.75">
      <c r="BG3903" s="1"/>
      <c r="BO3903" s="1"/>
      <c r="BT3903" s="1"/>
      <c r="BU3903" s="1"/>
      <c r="BV3903" s="1"/>
      <c r="BW3903" s="1"/>
      <c r="BX3903" s="1"/>
      <c r="BY3903" s="1"/>
      <c r="BZ3903" s="1"/>
      <c r="CQ3903" s="1"/>
      <c r="CX3903" s="1"/>
      <c r="CY3903" s="1"/>
      <c r="CZ3903" s="1"/>
      <c r="DA3903" s="1"/>
      <c r="DB3903" s="1"/>
      <c r="DC3903" s="1"/>
      <c r="DD3903" s="1"/>
      <c r="DE3903" s="1"/>
      <c r="DF3903" s="1"/>
      <c r="DG3903" s="1"/>
      <c r="DH3903" s="1"/>
      <c r="DI3903" s="1"/>
      <c r="DJ3903" s="1"/>
      <c r="DK3903" s="1"/>
      <c r="DL3903" s="1"/>
      <c r="DM3903" s="1"/>
      <c r="DN3903" s="1"/>
      <c r="DO3903" s="1"/>
      <c r="DP3903" s="1"/>
      <c r="DQ3903" s="1"/>
      <c r="DR3903" s="1"/>
      <c r="DS3903" s="1"/>
      <c r="DT3903" s="1"/>
      <c r="DU3903" s="1"/>
      <c r="DV3903" s="1"/>
      <c r="DW3903" s="1"/>
      <c r="DX3903" s="1"/>
      <c r="DY3903" s="1"/>
      <c r="DZ3903" s="1"/>
      <c r="EA3903" s="1"/>
      <c r="EB3903" s="1"/>
      <c r="EC3903" s="1"/>
      <c r="ED3903" s="1"/>
      <c r="EE3903" s="1"/>
      <c r="EF3903" s="1"/>
      <c r="EG3903" s="1"/>
      <c r="EH3903" s="1"/>
      <c r="EI3903" s="1"/>
      <c r="EJ3903" s="1"/>
      <c r="EK3903" s="1"/>
      <c r="EL3903" s="1"/>
      <c r="EM3903" s="1"/>
      <c r="EN3903" s="1"/>
      <c r="EO3903" s="1"/>
      <c r="EP3903" s="1"/>
      <c r="EQ3903" s="1"/>
      <c r="ER3903" s="1"/>
      <c r="ES3903" s="1"/>
      <c r="ET3903" s="1"/>
      <c r="EU3903" s="1"/>
      <c r="EV3903" s="1"/>
      <c r="EW3903" s="1"/>
      <c r="EX3903" s="1"/>
      <c r="EY3903" s="1"/>
      <c r="EZ3903" s="1"/>
      <c r="FA3903" s="1"/>
      <c r="FB3903" s="1"/>
      <c r="FC3903" s="1"/>
      <c r="FD3903" s="1"/>
      <c r="FE3903" s="1"/>
      <c r="FF3903" s="1"/>
      <c r="FG3903" s="1"/>
      <c r="FH3903" s="1"/>
    </row>
    <row r="3904" spans="59:164" ht="15.75">
      <c r="BG3904" s="1"/>
      <c r="BO3904" s="1"/>
      <c r="BT3904" s="1"/>
      <c r="BU3904" s="1"/>
      <c r="BV3904" s="1"/>
      <c r="BW3904" s="1"/>
      <c r="BX3904" s="1"/>
      <c r="BY3904" s="1"/>
      <c r="BZ3904" s="1"/>
      <c r="CQ3904" s="1"/>
      <c r="CX3904" s="1"/>
      <c r="CY3904" s="1"/>
      <c r="CZ3904" s="1"/>
      <c r="DA3904" s="1"/>
      <c r="DB3904" s="1"/>
      <c r="DC3904" s="1"/>
      <c r="DD3904" s="1"/>
      <c r="DE3904" s="1"/>
      <c r="DF3904" s="1"/>
      <c r="DG3904" s="1"/>
      <c r="DH3904" s="1"/>
      <c r="DI3904" s="1"/>
      <c r="DJ3904" s="1"/>
      <c r="DK3904" s="1"/>
      <c r="DL3904" s="1"/>
      <c r="DM3904" s="1"/>
      <c r="DN3904" s="1"/>
      <c r="DO3904" s="1"/>
      <c r="DP3904" s="1"/>
      <c r="DQ3904" s="1"/>
      <c r="DR3904" s="1"/>
      <c r="DS3904" s="1"/>
      <c r="DT3904" s="1"/>
      <c r="DU3904" s="1"/>
      <c r="DV3904" s="1"/>
      <c r="DW3904" s="1"/>
      <c r="DX3904" s="1"/>
      <c r="DY3904" s="1"/>
      <c r="DZ3904" s="1"/>
      <c r="EA3904" s="1"/>
      <c r="EB3904" s="1"/>
      <c r="EC3904" s="1"/>
      <c r="ED3904" s="1"/>
      <c r="EE3904" s="1"/>
      <c r="EF3904" s="1"/>
      <c r="EG3904" s="1"/>
      <c r="EH3904" s="1"/>
      <c r="EI3904" s="1"/>
      <c r="EJ3904" s="1"/>
      <c r="EK3904" s="1"/>
      <c r="EL3904" s="1"/>
      <c r="EM3904" s="1"/>
      <c r="EN3904" s="1"/>
      <c r="EO3904" s="1"/>
      <c r="EP3904" s="1"/>
      <c r="EQ3904" s="1"/>
      <c r="ER3904" s="1"/>
      <c r="ES3904" s="1"/>
      <c r="ET3904" s="1"/>
      <c r="EU3904" s="1"/>
      <c r="EV3904" s="1"/>
      <c r="EW3904" s="1"/>
      <c r="EX3904" s="1"/>
      <c r="EY3904" s="1"/>
      <c r="EZ3904" s="1"/>
      <c r="FA3904" s="1"/>
      <c r="FB3904" s="1"/>
      <c r="FC3904" s="1"/>
      <c r="FD3904" s="1"/>
      <c r="FE3904" s="1"/>
      <c r="FF3904" s="1"/>
      <c r="FG3904" s="1"/>
      <c r="FH3904" s="1"/>
    </row>
    <row r="3905" spans="59:164" ht="15.75">
      <c r="BG3905" s="1"/>
      <c r="BO3905" s="1"/>
      <c r="BT3905" s="1"/>
      <c r="BU3905" s="1"/>
      <c r="BV3905" s="1"/>
      <c r="BW3905" s="1"/>
      <c r="BX3905" s="1"/>
      <c r="BY3905" s="1"/>
      <c r="BZ3905" s="1"/>
      <c r="CQ3905" s="1"/>
      <c r="CX3905" s="1"/>
      <c r="CY3905" s="1"/>
      <c r="CZ3905" s="1"/>
      <c r="DA3905" s="1"/>
      <c r="DB3905" s="1"/>
      <c r="DC3905" s="1"/>
      <c r="DD3905" s="1"/>
      <c r="DE3905" s="1"/>
      <c r="DF3905" s="1"/>
      <c r="DG3905" s="1"/>
      <c r="DH3905" s="1"/>
      <c r="DI3905" s="1"/>
      <c r="DJ3905" s="1"/>
      <c r="DK3905" s="1"/>
      <c r="DL3905" s="1"/>
      <c r="DM3905" s="1"/>
      <c r="DN3905" s="1"/>
      <c r="DO3905" s="1"/>
      <c r="DP3905" s="1"/>
      <c r="DQ3905" s="1"/>
      <c r="DR3905" s="1"/>
      <c r="DS3905" s="1"/>
      <c r="DT3905" s="1"/>
      <c r="DU3905" s="1"/>
      <c r="DV3905" s="1"/>
      <c r="DW3905" s="1"/>
      <c r="DX3905" s="1"/>
      <c r="DY3905" s="1"/>
      <c r="DZ3905" s="1"/>
      <c r="EA3905" s="1"/>
      <c r="EB3905" s="1"/>
      <c r="EC3905" s="1"/>
      <c r="ED3905" s="1"/>
      <c r="EE3905" s="1"/>
      <c r="EF3905" s="1"/>
      <c r="EG3905" s="1"/>
      <c r="EH3905" s="1"/>
      <c r="EI3905" s="1"/>
      <c r="EJ3905" s="1"/>
      <c r="EK3905" s="1"/>
      <c r="EL3905" s="1"/>
      <c r="EM3905" s="1"/>
      <c r="EN3905" s="1"/>
      <c r="EO3905" s="1"/>
      <c r="EP3905" s="1"/>
      <c r="EQ3905" s="1"/>
      <c r="ER3905" s="1"/>
      <c r="ES3905" s="1"/>
      <c r="ET3905" s="1"/>
      <c r="EU3905" s="1"/>
      <c r="EV3905" s="1"/>
      <c r="EW3905" s="1"/>
      <c r="EX3905" s="1"/>
      <c r="EY3905" s="1"/>
      <c r="EZ3905" s="1"/>
      <c r="FA3905" s="1"/>
      <c r="FB3905" s="1"/>
      <c r="FC3905" s="1"/>
      <c r="FD3905" s="1"/>
      <c r="FE3905" s="1"/>
      <c r="FF3905" s="1"/>
      <c r="FG3905" s="1"/>
      <c r="FH3905" s="1"/>
    </row>
    <row r="3906" spans="59:164" ht="15.75">
      <c r="BG3906" s="1"/>
      <c r="BO3906" s="1"/>
      <c r="BT3906" s="1"/>
      <c r="BU3906" s="1"/>
      <c r="BV3906" s="1"/>
      <c r="BW3906" s="1"/>
      <c r="BX3906" s="1"/>
      <c r="BY3906" s="1"/>
      <c r="BZ3906" s="1"/>
      <c r="CQ3906" s="1"/>
      <c r="CX3906" s="1"/>
      <c r="CY3906" s="1"/>
      <c r="CZ3906" s="1"/>
      <c r="DA3906" s="1"/>
      <c r="DB3906" s="1"/>
      <c r="DC3906" s="1"/>
      <c r="DD3906" s="1"/>
      <c r="DE3906" s="1"/>
      <c r="DF3906" s="1"/>
      <c r="DG3906" s="1"/>
      <c r="DH3906" s="1"/>
      <c r="DI3906" s="1"/>
      <c r="DJ3906" s="1"/>
      <c r="DK3906" s="1"/>
      <c r="DL3906" s="1"/>
      <c r="DM3906" s="1"/>
      <c r="DN3906" s="1"/>
      <c r="DO3906" s="1"/>
      <c r="DP3906" s="1"/>
      <c r="DQ3906" s="1"/>
      <c r="DR3906" s="1"/>
      <c r="DS3906" s="1"/>
      <c r="DT3906" s="1"/>
      <c r="DU3906" s="1"/>
      <c r="DV3906" s="1"/>
      <c r="DW3906" s="1"/>
      <c r="DX3906" s="1"/>
      <c r="DY3906" s="1"/>
      <c r="DZ3906" s="1"/>
      <c r="EA3906" s="1"/>
      <c r="EB3906" s="1"/>
      <c r="EC3906" s="1"/>
      <c r="ED3906" s="1"/>
      <c r="EE3906" s="1"/>
      <c r="EF3906" s="1"/>
      <c r="EG3906" s="1"/>
      <c r="EH3906" s="1"/>
      <c r="EI3906" s="1"/>
      <c r="EJ3906" s="1"/>
      <c r="EK3906" s="1"/>
      <c r="EL3906" s="1"/>
      <c r="EM3906" s="1"/>
      <c r="EN3906" s="1"/>
      <c r="EO3906" s="1"/>
      <c r="EP3906" s="1"/>
      <c r="EQ3906" s="1"/>
      <c r="ER3906" s="1"/>
      <c r="ES3906" s="1"/>
      <c r="ET3906" s="1"/>
      <c r="EU3906" s="1"/>
      <c r="EV3906" s="1"/>
      <c r="EW3906" s="1"/>
      <c r="EX3906" s="1"/>
      <c r="EY3906" s="1"/>
      <c r="EZ3906" s="1"/>
      <c r="FA3906" s="1"/>
      <c r="FB3906" s="1"/>
      <c r="FC3906" s="1"/>
      <c r="FD3906" s="1"/>
      <c r="FE3906" s="1"/>
      <c r="FF3906" s="1"/>
      <c r="FG3906" s="1"/>
      <c r="FH3906" s="1"/>
    </row>
    <row r="3907" spans="59:164" ht="15.75">
      <c r="BG3907" s="1"/>
      <c r="BO3907" s="1"/>
      <c r="BT3907" s="1"/>
      <c r="BU3907" s="1"/>
      <c r="BV3907" s="1"/>
      <c r="BW3907" s="1"/>
      <c r="BX3907" s="1"/>
      <c r="BY3907" s="1"/>
      <c r="BZ3907" s="1"/>
      <c r="CQ3907" s="1"/>
      <c r="CX3907" s="1"/>
      <c r="CY3907" s="1"/>
      <c r="CZ3907" s="1"/>
      <c r="DA3907" s="1"/>
      <c r="DB3907" s="1"/>
      <c r="DC3907" s="1"/>
      <c r="DD3907" s="1"/>
      <c r="DE3907" s="1"/>
      <c r="DF3907" s="1"/>
      <c r="DG3907" s="1"/>
      <c r="DH3907" s="1"/>
      <c r="DI3907" s="1"/>
      <c r="DJ3907" s="1"/>
      <c r="DK3907" s="1"/>
      <c r="DL3907" s="1"/>
      <c r="DM3907" s="1"/>
      <c r="DN3907" s="1"/>
      <c r="DO3907" s="1"/>
      <c r="DP3907" s="1"/>
      <c r="DQ3907" s="1"/>
      <c r="DR3907" s="1"/>
      <c r="DS3907" s="1"/>
      <c r="DT3907" s="1"/>
      <c r="DU3907" s="1"/>
      <c r="DV3907" s="1"/>
      <c r="DW3907" s="1"/>
      <c r="DX3907" s="1"/>
      <c r="DY3907" s="1"/>
      <c r="DZ3907" s="1"/>
      <c r="EA3907" s="1"/>
      <c r="EB3907" s="1"/>
      <c r="EC3907" s="1"/>
      <c r="ED3907" s="1"/>
      <c r="EE3907" s="1"/>
      <c r="EF3907" s="1"/>
      <c r="EG3907" s="1"/>
      <c r="EH3907" s="1"/>
      <c r="EI3907" s="1"/>
      <c r="EJ3907" s="1"/>
      <c r="EK3907" s="1"/>
      <c r="EL3907" s="1"/>
      <c r="EM3907" s="1"/>
      <c r="EN3907" s="1"/>
      <c r="EO3907" s="1"/>
      <c r="EP3907" s="1"/>
      <c r="EQ3907" s="1"/>
      <c r="ER3907" s="1"/>
      <c r="ES3907" s="1"/>
      <c r="ET3907" s="1"/>
      <c r="EU3907" s="1"/>
      <c r="EV3907" s="1"/>
      <c r="EW3907" s="1"/>
      <c r="EX3907" s="1"/>
      <c r="EY3907" s="1"/>
      <c r="EZ3907" s="1"/>
      <c r="FA3907" s="1"/>
      <c r="FB3907" s="1"/>
      <c r="FC3907" s="1"/>
      <c r="FD3907" s="1"/>
      <c r="FE3907" s="1"/>
      <c r="FF3907" s="1"/>
      <c r="FG3907" s="1"/>
      <c r="FH3907" s="1"/>
    </row>
    <row r="3908" spans="59:164" ht="15.75">
      <c r="BG3908" s="1"/>
      <c r="BO3908" s="1"/>
      <c r="BT3908" s="1"/>
      <c r="BU3908" s="1"/>
      <c r="BV3908" s="1"/>
      <c r="BW3908" s="1"/>
      <c r="BX3908" s="1"/>
      <c r="BY3908" s="1"/>
      <c r="BZ3908" s="1"/>
      <c r="CQ3908" s="1"/>
      <c r="CX3908" s="1"/>
      <c r="CY3908" s="1"/>
      <c r="CZ3908" s="1"/>
      <c r="DA3908" s="1"/>
      <c r="DB3908" s="1"/>
      <c r="DC3908" s="1"/>
      <c r="DD3908" s="1"/>
      <c r="DE3908" s="1"/>
      <c r="DF3908" s="1"/>
      <c r="DG3908" s="1"/>
      <c r="DH3908" s="1"/>
      <c r="DI3908" s="1"/>
      <c r="DJ3908" s="1"/>
      <c r="DK3908" s="1"/>
      <c r="DL3908" s="1"/>
      <c r="DM3908" s="1"/>
      <c r="DN3908" s="1"/>
      <c r="DO3908" s="1"/>
      <c r="DP3908" s="1"/>
      <c r="DQ3908" s="1"/>
      <c r="DR3908" s="1"/>
      <c r="DS3908" s="1"/>
      <c r="DT3908" s="1"/>
      <c r="DU3908" s="1"/>
      <c r="DV3908" s="1"/>
      <c r="DW3908" s="1"/>
      <c r="DX3908" s="1"/>
      <c r="DY3908" s="1"/>
      <c r="DZ3908" s="1"/>
      <c r="EA3908" s="1"/>
      <c r="EB3908" s="1"/>
      <c r="EC3908" s="1"/>
      <c r="ED3908" s="1"/>
      <c r="EE3908" s="1"/>
      <c r="EF3908" s="1"/>
      <c r="EG3908" s="1"/>
      <c r="EH3908" s="1"/>
      <c r="EI3908" s="1"/>
      <c r="EJ3908" s="1"/>
      <c r="EK3908" s="1"/>
      <c r="EL3908" s="1"/>
      <c r="EM3908" s="1"/>
      <c r="EN3908" s="1"/>
      <c r="EO3908" s="1"/>
      <c r="EP3908" s="1"/>
      <c r="EQ3908" s="1"/>
      <c r="ER3908" s="1"/>
      <c r="ES3908" s="1"/>
      <c r="ET3908" s="1"/>
      <c r="EU3908" s="1"/>
      <c r="EV3908" s="1"/>
      <c r="EW3908" s="1"/>
      <c r="EX3908" s="1"/>
      <c r="EY3908" s="1"/>
      <c r="EZ3908" s="1"/>
      <c r="FA3908" s="1"/>
      <c r="FB3908" s="1"/>
      <c r="FC3908" s="1"/>
      <c r="FD3908" s="1"/>
      <c r="FE3908" s="1"/>
      <c r="FF3908" s="1"/>
      <c r="FG3908" s="1"/>
      <c r="FH3908" s="1"/>
    </row>
    <row r="3909" spans="59:164" ht="15.75">
      <c r="BG3909" s="1"/>
      <c r="BO3909" s="1"/>
      <c r="BT3909" s="1"/>
      <c r="BU3909" s="1"/>
      <c r="BV3909" s="1"/>
      <c r="BW3909" s="1"/>
      <c r="BX3909" s="1"/>
      <c r="BY3909" s="1"/>
      <c r="BZ3909" s="1"/>
      <c r="CQ3909" s="1"/>
      <c r="CX3909" s="1"/>
      <c r="CY3909" s="1"/>
      <c r="CZ3909" s="1"/>
      <c r="DA3909" s="1"/>
      <c r="DB3909" s="1"/>
      <c r="DC3909" s="1"/>
      <c r="DD3909" s="1"/>
      <c r="DE3909" s="1"/>
      <c r="DF3909" s="1"/>
      <c r="DG3909" s="1"/>
      <c r="DH3909" s="1"/>
      <c r="DI3909" s="1"/>
      <c r="DJ3909" s="1"/>
      <c r="DK3909" s="1"/>
      <c r="DL3909" s="1"/>
      <c r="DM3909" s="1"/>
      <c r="DN3909" s="1"/>
      <c r="DO3909" s="1"/>
      <c r="DP3909" s="1"/>
      <c r="DQ3909" s="1"/>
      <c r="DR3909" s="1"/>
      <c r="DS3909" s="1"/>
      <c r="DT3909" s="1"/>
      <c r="DU3909" s="1"/>
      <c r="DV3909" s="1"/>
      <c r="DW3909" s="1"/>
      <c r="DX3909" s="1"/>
      <c r="DY3909" s="1"/>
      <c r="DZ3909" s="1"/>
      <c r="EA3909" s="1"/>
      <c r="EB3909" s="1"/>
      <c r="EC3909" s="1"/>
      <c r="ED3909" s="1"/>
      <c r="EE3909" s="1"/>
      <c r="EF3909" s="1"/>
      <c r="EG3909" s="1"/>
      <c r="EH3909" s="1"/>
      <c r="EI3909" s="1"/>
      <c r="EJ3909" s="1"/>
      <c r="EK3909" s="1"/>
      <c r="EL3909" s="1"/>
      <c r="EM3909" s="1"/>
      <c r="EN3909" s="1"/>
      <c r="EO3909" s="1"/>
      <c r="EP3909" s="1"/>
      <c r="EQ3909" s="1"/>
      <c r="ER3909" s="1"/>
      <c r="ES3909" s="1"/>
      <c r="ET3909" s="1"/>
      <c r="EU3909" s="1"/>
      <c r="EV3909" s="1"/>
      <c r="EW3909" s="1"/>
      <c r="EX3909" s="1"/>
      <c r="EY3909" s="1"/>
      <c r="EZ3909" s="1"/>
      <c r="FA3909" s="1"/>
      <c r="FB3909" s="1"/>
      <c r="FC3909" s="1"/>
      <c r="FD3909" s="1"/>
      <c r="FE3909" s="1"/>
      <c r="FF3909" s="1"/>
      <c r="FG3909" s="1"/>
      <c r="FH3909" s="1"/>
    </row>
    <row r="3910" spans="59:164" ht="15.75">
      <c r="BG3910" s="1"/>
      <c r="BO3910" s="1"/>
      <c r="BT3910" s="1"/>
      <c r="BU3910" s="1"/>
      <c r="BV3910" s="1"/>
      <c r="BW3910" s="1"/>
      <c r="BX3910" s="1"/>
      <c r="BY3910" s="1"/>
      <c r="BZ3910" s="1"/>
      <c r="CQ3910" s="1"/>
      <c r="CX3910" s="1"/>
      <c r="CY3910" s="1"/>
      <c r="CZ3910" s="1"/>
      <c r="DA3910" s="1"/>
      <c r="DB3910" s="1"/>
      <c r="DC3910" s="1"/>
      <c r="DD3910" s="1"/>
      <c r="DE3910" s="1"/>
      <c r="DF3910" s="1"/>
      <c r="DG3910" s="1"/>
      <c r="DH3910" s="1"/>
      <c r="DI3910" s="1"/>
      <c r="DJ3910" s="1"/>
      <c r="DK3910" s="1"/>
      <c r="DL3910" s="1"/>
      <c r="DM3910" s="1"/>
      <c r="DN3910" s="1"/>
      <c r="DO3910" s="1"/>
      <c r="DP3910" s="1"/>
      <c r="DQ3910" s="1"/>
      <c r="DR3910" s="1"/>
      <c r="DS3910" s="1"/>
      <c r="DT3910" s="1"/>
      <c r="DU3910" s="1"/>
      <c r="DV3910" s="1"/>
      <c r="DW3910" s="1"/>
      <c r="DX3910" s="1"/>
      <c r="DY3910" s="1"/>
      <c r="DZ3910" s="1"/>
      <c r="EA3910" s="1"/>
      <c r="EB3910" s="1"/>
      <c r="EC3910" s="1"/>
      <c r="ED3910" s="1"/>
      <c r="EE3910" s="1"/>
      <c r="EF3910" s="1"/>
      <c r="EG3910" s="1"/>
      <c r="EH3910" s="1"/>
      <c r="EI3910" s="1"/>
      <c r="EJ3910" s="1"/>
      <c r="EK3910" s="1"/>
      <c r="EL3910" s="1"/>
      <c r="EM3910" s="1"/>
      <c r="EN3910" s="1"/>
      <c r="EO3910" s="1"/>
      <c r="EP3910" s="1"/>
      <c r="EQ3910" s="1"/>
      <c r="ER3910" s="1"/>
      <c r="ES3910" s="1"/>
      <c r="ET3910" s="1"/>
      <c r="EU3910" s="1"/>
      <c r="EV3910" s="1"/>
      <c r="EW3910" s="1"/>
      <c r="EX3910" s="1"/>
      <c r="EY3910" s="1"/>
      <c r="EZ3910" s="1"/>
      <c r="FA3910" s="1"/>
      <c r="FB3910" s="1"/>
      <c r="FC3910" s="1"/>
      <c r="FD3910" s="1"/>
      <c r="FE3910" s="1"/>
      <c r="FF3910" s="1"/>
      <c r="FG3910" s="1"/>
      <c r="FH3910" s="1"/>
    </row>
    <row r="3911" spans="59:164" ht="15.75">
      <c r="BG3911" s="1"/>
      <c r="BO3911" s="1"/>
      <c r="BT3911" s="1"/>
      <c r="BU3911" s="1"/>
      <c r="BV3911" s="1"/>
      <c r="BW3911" s="1"/>
      <c r="BX3911" s="1"/>
      <c r="BY3911" s="1"/>
      <c r="BZ3911" s="1"/>
      <c r="CQ3911" s="1"/>
      <c r="CX3911" s="1"/>
      <c r="CY3911" s="1"/>
      <c r="CZ3911" s="1"/>
      <c r="DA3911" s="1"/>
      <c r="DB3911" s="1"/>
      <c r="DC3911" s="1"/>
      <c r="DD3911" s="1"/>
      <c r="DE3911" s="1"/>
      <c r="DF3911" s="1"/>
      <c r="DG3911" s="1"/>
      <c r="DH3911" s="1"/>
      <c r="DI3911" s="1"/>
      <c r="DJ3911" s="1"/>
      <c r="DK3911" s="1"/>
      <c r="DL3911" s="1"/>
      <c r="DM3911" s="1"/>
      <c r="DN3911" s="1"/>
      <c r="DO3911" s="1"/>
      <c r="DP3911" s="1"/>
      <c r="DQ3911" s="1"/>
      <c r="DR3911" s="1"/>
      <c r="DS3911" s="1"/>
      <c r="DT3911" s="1"/>
      <c r="DU3911" s="1"/>
      <c r="DV3911" s="1"/>
      <c r="DW3911" s="1"/>
      <c r="DX3911" s="1"/>
      <c r="DY3911" s="1"/>
      <c r="DZ3911" s="1"/>
      <c r="EA3911" s="1"/>
      <c r="EB3911" s="1"/>
      <c r="EC3911" s="1"/>
      <c r="ED3911" s="1"/>
      <c r="EE3911" s="1"/>
      <c r="EF3911" s="1"/>
      <c r="EG3911" s="1"/>
      <c r="EH3911" s="1"/>
      <c r="EI3911" s="1"/>
      <c r="EJ3911" s="1"/>
      <c r="EK3911" s="1"/>
      <c r="EL3911" s="1"/>
      <c r="EM3911" s="1"/>
      <c r="EN3911" s="1"/>
      <c r="EO3911" s="1"/>
      <c r="EP3911" s="1"/>
      <c r="EQ3911" s="1"/>
      <c r="ER3911" s="1"/>
      <c r="ES3911" s="1"/>
      <c r="ET3911" s="1"/>
      <c r="EU3911" s="1"/>
      <c r="EV3911" s="1"/>
      <c r="EW3911" s="1"/>
      <c r="EX3911" s="1"/>
      <c r="EY3911" s="1"/>
      <c r="EZ3911" s="1"/>
      <c r="FA3911" s="1"/>
      <c r="FB3911" s="1"/>
      <c r="FC3911" s="1"/>
      <c r="FD3911" s="1"/>
      <c r="FE3911" s="1"/>
      <c r="FF3911" s="1"/>
      <c r="FG3911" s="1"/>
      <c r="FH3911" s="1"/>
    </row>
    <row r="3912" spans="59:164" ht="15.75">
      <c r="BG3912" s="1"/>
      <c r="BO3912" s="1"/>
      <c r="BT3912" s="1"/>
      <c r="BU3912" s="1"/>
      <c r="BV3912" s="1"/>
      <c r="BW3912" s="1"/>
      <c r="BX3912" s="1"/>
      <c r="BY3912" s="1"/>
      <c r="BZ3912" s="1"/>
      <c r="CQ3912" s="1"/>
      <c r="CX3912" s="1"/>
      <c r="CY3912" s="1"/>
      <c r="CZ3912" s="1"/>
      <c r="DA3912" s="1"/>
      <c r="DB3912" s="1"/>
      <c r="DC3912" s="1"/>
      <c r="DD3912" s="1"/>
      <c r="DE3912" s="1"/>
      <c r="DF3912" s="1"/>
      <c r="DG3912" s="1"/>
      <c r="DH3912" s="1"/>
      <c r="DI3912" s="1"/>
      <c r="DJ3912" s="1"/>
      <c r="DK3912" s="1"/>
      <c r="DL3912" s="1"/>
      <c r="DM3912" s="1"/>
      <c r="DN3912" s="1"/>
      <c r="DO3912" s="1"/>
      <c r="DP3912" s="1"/>
      <c r="DQ3912" s="1"/>
      <c r="DR3912" s="1"/>
      <c r="DS3912" s="1"/>
      <c r="DT3912" s="1"/>
      <c r="DU3912" s="1"/>
      <c r="DV3912" s="1"/>
      <c r="DW3912" s="1"/>
      <c r="DX3912" s="1"/>
      <c r="DY3912" s="1"/>
      <c r="DZ3912" s="1"/>
      <c r="EA3912" s="1"/>
      <c r="EB3912" s="1"/>
      <c r="EC3912" s="1"/>
      <c r="ED3912" s="1"/>
      <c r="EE3912" s="1"/>
      <c r="EF3912" s="1"/>
      <c r="EG3912" s="1"/>
      <c r="EH3912" s="1"/>
      <c r="EI3912" s="1"/>
      <c r="EJ3912" s="1"/>
      <c r="EK3912" s="1"/>
      <c r="EL3912" s="1"/>
      <c r="EM3912" s="1"/>
      <c r="EN3912" s="1"/>
      <c r="EO3912" s="1"/>
      <c r="EP3912" s="1"/>
      <c r="EQ3912" s="1"/>
      <c r="ER3912" s="1"/>
      <c r="ES3912" s="1"/>
      <c r="ET3912" s="1"/>
      <c r="EU3912" s="1"/>
      <c r="EV3912" s="1"/>
      <c r="EW3912" s="1"/>
      <c r="EX3912" s="1"/>
      <c r="EY3912" s="1"/>
      <c r="EZ3912" s="1"/>
      <c r="FA3912" s="1"/>
      <c r="FB3912" s="1"/>
      <c r="FC3912" s="1"/>
      <c r="FD3912" s="1"/>
      <c r="FE3912" s="1"/>
      <c r="FF3912" s="1"/>
      <c r="FG3912" s="1"/>
      <c r="FH3912" s="1"/>
    </row>
    <row r="3913" spans="59:164" ht="15.75">
      <c r="BG3913" s="1"/>
      <c r="BO3913" s="1"/>
      <c r="BT3913" s="1"/>
      <c r="BU3913" s="1"/>
      <c r="BV3913" s="1"/>
      <c r="BW3913" s="1"/>
      <c r="BX3913" s="1"/>
      <c r="BY3913" s="1"/>
      <c r="BZ3913" s="1"/>
      <c r="CQ3913" s="1"/>
      <c r="CX3913" s="1"/>
      <c r="CY3913" s="1"/>
      <c r="CZ3913" s="1"/>
      <c r="DA3913" s="1"/>
      <c r="DB3913" s="1"/>
      <c r="DC3913" s="1"/>
      <c r="DD3913" s="1"/>
      <c r="DE3913" s="1"/>
      <c r="DF3913" s="1"/>
      <c r="DG3913" s="1"/>
      <c r="DH3913" s="1"/>
      <c r="DI3913" s="1"/>
      <c r="DJ3913" s="1"/>
      <c r="DK3913" s="1"/>
      <c r="DL3913" s="1"/>
      <c r="DM3913" s="1"/>
      <c r="DN3913" s="1"/>
      <c r="DO3913" s="1"/>
      <c r="DP3913" s="1"/>
      <c r="DQ3913" s="1"/>
      <c r="DR3913" s="1"/>
      <c r="DS3913" s="1"/>
      <c r="DT3913" s="1"/>
      <c r="DU3913" s="1"/>
      <c r="DV3913" s="1"/>
      <c r="DW3913" s="1"/>
      <c r="DX3913" s="1"/>
      <c r="DY3913" s="1"/>
      <c r="DZ3913" s="1"/>
      <c r="EA3913" s="1"/>
      <c r="EB3913" s="1"/>
      <c r="EC3913" s="1"/>
      <c r="ED3913" s="1"/>
      <c r="EE3913" s="1"/>
      <c r="EF3913" s="1"/>
      <c r="EG3913" s="1"/>
      <c r="EH3913" s="1"/>
      <c r="EI3913" s="1"/>
      <c r="EJ3913" s="1"/>
      <c r="EK3913" s="1"/>
      <c r="EL3913" s="1"/>
      <c r="EM3913" s="1"/>
      <c r="EN3913" s="1"/>
      <c r="EO3913" s="1"/>
      <c r="EP3913" s="1"/>
      <c r="EQ3913" s="1"/>
      <c r="ER3913" s="1"/>
      <c r="ES3913" s="1"/>
      <c r="ET3913" s="1"/>
      <c r="EU3913" s="1"/>
      <c r="EV3913" s="1"/>
      <c r="EW3913" s="1"/>
      <c r="EX3913" s="1"/>
      <c r="EY3913" s="1"/>
      <c r="EZ3913" s="1"/>
      <c r="FA3913" s="1"/>
      <c r="FB3913" s="1"/>
      <c r="FC3913" s="1"/>
      <c r="FD3913" s="1"/>
      <c r="FE3913" s="1"/>
      <c r="FF3913" s="1"/>
      <c r="FG3913" s="1"/>
      <c r="FH3913" s="1"/>
    </row>
    <row r="3914" spans="59:164" ht="15.75">
      <c r="BG3914" s="1"/>
      <c r="BO3914" s="1"/>
      <c r="BT3914" s="1"/>
      <c r="BU3914" s="1"/>
      <c r="BV3914" s="1"/>
      <c r="BW3914" s="1"/>
      <c r="BX3914" s="1"/>
      <c r="BY3914" s="1"/>
      <c r="BZ3914" s="1"/>
      <c r="CQ3914" s="1"/>
      <c r="CX3914" s="1"/>
      <c r="CY3914" s="1"/>
      <c r="CZ3914" s="1"/>
      <c r="DA3914" s="1"/>
      <c r="DB3914" s="1"/>
      <c r="DC3914" s="1"/>
      <c r="DD3914" s="1"/>
      <c r="DE3914" s="1"/>
      <c r="DF3914" s="1"/>
      <c r="DG3914" s="1"/>
      <c r="DH3914" s="1"/>
      <c r="DI3914" s="1"/>
      <c r="DJ3914" s="1"/>
      <c r="DK3914" s="1"/>
      <c r="DL3914" s="1"/>
      <c r="DM3914" s="1"/>
      <c r="DN3914" s="1"/>
      <c r="DO3914" s="1"/>
      <c r="DP3914" s="1"/>
      <c r="DQ3914" s="1"/>
      <c r="DR3914" s="1"/>
      <c r="DS3914" s="1"/>
      <c r="DT3914" s="1"/>
      <c r="DU3914" s="1"/>
      <c r="DV3914" s="1"/>
      <c r="DW3914" s="1"/>
      <c r="DX3914" s="1"/>
      <c r="DY3914" s="1"/>
      <c r="DZ3914" s="1"/>
      <c r="EA3914" s="1"/>
      <c r="EB3914" s="1"/>
      <c r="EC3914" s="1"/>
      <c r="ED3914" s="1"/>
      <c r="EE3914" s="1"/>
      <c r="EF3914" s="1"/>
      <c r="EG3914" s="1"/>
      <c r="EH3914" s="1"/>
      <c r="EI3914" s="1"/>
      <c r="EJ3914" s="1"/>
      <c r="EK3914" s="1"/>
      <c r="EL3914" s="1"/>
      <c r="EM3914" s="1"/>
      <c r="EN3914" s="1"/>
      <c r="EO3914" s="1"/>
      <c r="EP3914" s="1"/>
      <c r="EQ3914" s="1"/>
      <c r="ER3914" s="1"/>
      <c r="ES3914" s="1"/>
      <c r="ET3914" s="1"/>
      <c r="EU3914" s="1"/>
      <c r="EV3914" s="1"/>
      <c r="EW3914" s="1"/>
      <c r="EX3914" s="1"/>
      <c r="EY3914" s="1"/>
      <c r="EZ3914" s="1"/>
      <c r="FA3914" s="1"/>
      <c r="FB3914" s="1"/>
      <c r="FC3914" s="1"/>
      <c r="FD3914" s="1"/>
      <c r="FE3914" s="1"/>
      <c r="FF3914" s="1"/>
      <c r="FG3914" s="1"/>
      <c r="FH3914" s="1"/>
    </row>
  </sheetData>
  <mergeCells count="167">
    <mergeCell ref="A32:F32"/>
    <mergeCell ref="AY1:AZ4"/>
    <mergeCell ref="BA1:BB4"/>
    <mergeCell ref="BC1:BD4"/>
    <mergeCell ref="BE1:BF4"/>
    <mergeCell ref="T2:W4"/>
    <mergeCell ref="X2:X5"/>
    <mergeCell ref="CR2:CR5"/>
    <mergeCell ref="CC3:CD3"/>
    <mergeCell ref="CE3:CF3"/>
    <mergeCell ref="CG3:CH3"/>
    <mergeCell ref="CI3:CJ3"/>
    <mergeCell ref="CK3:CM3"/>
    <mergeCell ref="AI4:AJ4"/>
    <mergeCell ref="AM4:AO4"/>
    <mergeCell ref="Y4:Z4"/>
    <mergeCell ref="Q2:S4"/>
    <mergeCell ref="CC4:CC5"/>
    <mergeCell ref="CN1:CQ2"/>
    <mergeCell ref="CP3:CP5"/>
    <mergeCell ref="CM4:CM5"/>
    <mergeCell ref="BN4:BN5"/>
    <mergeCell ref="BT4:BT5"/>
    <mergeCell ref="BS3:BT3"/>
    <mergeCell ref="BZ4:BZ5"/>
    <mergeCell ref="CG4:CG5"/>
    <mergeCell ref="CH4:CH5"/>
    <mergeCell ref="CI4:CI5"/>
    <mergeCell ref="CJ4:CJ5"/>
    <mergeCell ref="CK4:CK5"/>
    <mergeCell ref="CB4:CB5"/>
    <mergeCell ref="CD4:CD5"/>
    <mergeCell ref="CQ3:CQ5"/>
    <mergeCell ref="CN3:CN5"/>
    <mergeCell ref="CO3:CO5"/>
    <mergeCell ref="CE4:CE5"/>
    <mergeCell ref="CF4:CF5"/>
    <mergeCell ref="CL4:CL5"/>
    <mergeCell ref="BS4:BS5"/>
    <mergeCell ref="BO4:BO5"/>
    <mergeCell ref="BP4:BP5"/>
    <mergeCell ref="BQ4:BQ5"/>
    <mergeCell ref="BR4:BR5"/>
    <mergeCell ref="BU4:BU5"/>
    <mergeCell ref="BV4:BV5"/>
    <mergeCell ref="BX4:BX5"/>
    <mergeCell ref="BY4:BY5"/>
    <mergeCell ref="BU3:BV3"/>
    <mergeCell ref="BN1:BR3"/>
    <mergeCell ref="BS1:CM2"/>
    <mergeCell ref="CA4:CA5"/>
    <mergeCell ref="BW3:BX3"/>
    <mergeCell ref="BY3:BZ3"/>
    <mergeCell ref="CA3:CB3"/>
    <mergeCell ref="BW4:BW5"/>
    <mergeCell ref="A30:C30"/>
    <mergeCell ref="A17:C17"/>
    <mergeCell ref="A18:C18"/>
    <mergeCell ref="A21:C21"/>
    <mergeCell ref="A24:C24"/>
    <mergeCell ref="A27:C27"/>
    <mergeCell ref="A29:C29"/>
    <mergeCell ref="A7:C7"/>
    <mergeCell ref="A9:C9"/>
    <mergeCell ref="A10:C10"/>
    <mergeCell ref="A13:C13"/>
    <mergeCell ref="A15:C15"/>
    <mergeCell ref="AR4:AS4"/>
    <mergeCell ref="AT4:AV4"/>
    <mergeCell ref="BG1:BJ4"/>
    <mergeCell ref="BK1:BM4"/>
    <mergeCell ref="A3:F4"/>
    <mergeCell ref="G3:G5"/>
    <mergeCell ref="AK4:AL4"/>
    <mergeCell ref="AP4:AQ4"/>
    <mergeCell ref="AP1:AV3"/>
    <mergeCell ref="AW1:AX4"/>
    <mergeCell ref="A1:G2"/>
    <mergeCell ref="H1:J4"/>
    <mergeCell ref="K1:L4"/>
    <mergeCell ref="M1:P4"/>
    <mergeCell ref="Q1:R1"/>
    <mergeCell ref="T1:W1"/>
    <mergeCell ref="Y1:AE3"/>
    <mergeCell ref="AF1:AH3"/>
    <mergeCell ref="AI1:AO3"/>
    <mergeCell ref="AA4:AB4"/>
    <mergeCell ref="AC4:AE4"/>
    <mergeCell ref="AF4:AF5"/>
    <mergeCell ref="AG4:AG5"/>
    <mergeCell ref="AH4:AH5"/>
    <mergeCell ref="HL1:HQ2"/>
    <mergeCell ref="GT3:GU4"/>
    <mergeCell ref="GV3:GW4"/>
    <mergeCell ref="GX3:HA4"/>
    <mergeCell ref="HB3:HD4"/>
    <mergeCell ref="HE3:HH4"/>
    <mergeCell ref="HI3:HK4"/>
    <mergeCell ref="HL3:HM4"/>
    <mergeCell ref="HN3:HO4"/>
    <mergeCell ref="HP3:HQ4"/>
    <mergeCell ref="CR1:DA1"/>
    <mergeCell ref="DB1:DB5"/>
    <mergeCell ref="DC1:DL2"/>
    <mergeCell ref="DM1:DQ4"/>
    <mergeCell ref="DR1:DR4"/>
    <mergeCell ref="DS1:EE3"/>
    <mergeCell ref="EF1:ER3"/>
    <mergeCell ref="ES1:HK2"/>
    <mergeCell ref="DC3:DC5"/>
    <mergeCell ref="CV3:CV5"/>
    <mergeCell ref="CU3:CU5"/>
    <mergeCell ref="DK3:DK5"/>
    <mergeCell ref="DD3:DD5"/>
    <mergeCell ref="GL3:GN4"/>
    <mergeCell ref="EZ3:FB4"/>
    <mergeCell ref="FC3:FE4"/>
    <mergeCell ref="FF3:FH4"/>
    <mergeCell ref="CS3:CS5"/>
    <mergeCell ref="CW3:CW5"/>
    <mergeCell ref="CX3:CX5"/>
    <mergeCell ref="CY3:CY5"/>
    <mergeCell ref="CZ3:CZ5"/>
    <mergeCell ref="EL4:EM4"/>
    <mergeCell ref="CT3:CT5"/>
    <mergeCell ref="FS3:FX4"/>
    <mergeCell ref="FY3:FZ4"/>
    <mergeCell ref="GA3:GE4"/>
    <mergeCell ref="GF3:GG4"/>
    <mergeCell ref="GH3:GI4"/>
    <mergeCell ref="GJ3:GK4"/>
    <mergeCell ref="GO3:GQ4"/>
    <mergeCell ref="DS4:DT4"/>
    <mergeCell ref="GR3:GS4"/>
    <mergeCell ref="CS2:DA2"/>
    <mergeCell ref="DA3:DA5"/>
    <mergeCell ref="DE3:DE5"/>
    <mergeCell ref="DF3:DH4"/>
    <mergeCell ref="DI3:DJ4"/>
    <mergeCell ref="DL3:DL5"/>
    <mergeCell ref="ES3:ET4"/>
    <mergeCell ref="EU3:EW4"/>
    <mergeCell ref="EX3:EY4"/>
    <mergeCell ref="IH1:II4"/>
    <mergeCell ref="IJ1:IJ5"/>
    <mergeCell ref="IK1:IK5"/>
    <mergeCell ref="IL1:IL5"/>
    <mergeCell ref="IM1:IM5"/>
    <mergeCell ref="HR3:HS4"/>
    <mergeCell ref="HT3:HU4"/>
    <mergeCell ref="HV3:HW4"/>
    <mergeCell ref="DU4:DV4"/>
    <mergeCell ref="DW4:DX4"/>
    <mergeCell ref="DY4:DZ4"/>
    <mergeCell ref="EA4:EB4"/>
    <mergeCell ref="EC4:EE4"/>
    <mergeCell ref="EF4:EG4"/>
    <mergeCell ref="EH4:EI4"/>
    <mergeCell ref="EJ4:EK4"/>
    <mergeCell ref="ID1:IG4"/>
    <mergeCell ref="EN4:EO4"/>
    <mergeCell ref="EP4:ER4"/>
    <mergeCell ref="HR1:HW2"/>
    <mergeCell ref="HX1:HY4"/>
    <mergeCell ref="HZ1:IC4"/>
    <mergeCell ref="FI3:FK4"/>
    <mergeCell ref="FL3:FR4"/>
  </mergeCells>
  <conditionalFormatting sqref="EC22:EL22 A22:DY22 EP22:IG22">
    <cfRule type="cellIs" dxfId="41" priority="36" stopIfTrue="1" operator="equal">
      <formula>"حضر"</formula>
    </cfRule>
    <cfRule type="cellIs" dxfId="40" priority="37" stopIfTrue="1" operator="equal">
      <formula>"ريف"</formula>
    </cfRule>
  </conditionalFormatting>
  <conditionalFormatting sqref="EC22:EL22 A22:DY22 EP22:IG22">
    <cfRule type="cellIs" dxfId="39" priority="41" stopIfTrue="1" operator="equal">
      <formula>"اصلية"</formula>
    </cfRule>
    <cfRule type="cellIs" dxfId="38" priority="42" stopIfTrue="1" operator="equal">
      <formula>"ضيف"</formula>
    </cfRule>
  </conditionalFormatting>
  <conditionalFormatting sqref="EC22:EL22 A22:DY22 EP22:IG22">
    <cfRule type="cellIs" dxfId="37" priority="38" stopIfTrue="1" operator="between">
      <formula>"بنين"</formula>
      <formula>"بنين"</formula>
    </cfRule>
    <cfRule type="cellIs" dxfId="36" priority="39" stopIfTrue="1" operator="between">
      <formula>"بنات"</formula>
      <formula>"بنات"</formula>
    </cfRule>
    <cfRule type="cellIs" dxfId="35" priority="40" stopIfTrue="1" operator="between">
      <formula>"مختلطة"</formula>
      <formula>"مختلطة"</formula>
    </cfRule>
  </conditionalFormatting>
  <conditionalFormatting sqref="DZ22:EB22">
    <cfRule type="cellIs" dxfId="34" priority="29" stopIfTrue="1" operator="equal">
      <formula>"حضر"</formula>
    </cfRule>
    <cfRule type="cellIs" dxfId="33" priority="30" stopIfTrue="1" operator="equal">
      <formula>"ريف"</formula>
    </cfRule>
  </conditionalFormatting>
  <conditionalFormatting sqref="DZ22:EB22">
    <cfRule type="cellIs" dxfId="32" priority="34" stopIfTrue="1" operator="equal">
      <formula>"اصلية"</formula>
    </cfRule>
    <cfRule type="cellIs" dxfId="31" priority="35" stopIfTrue="1" operator="equal">
      <formula>"ضيف"</formula>
    </cfRule>
  </conditionalFormatting>
  <conditionalFormatting sqref="DZ22:EB22">
    <cfRule type="cellIs" dxfId="30" priority="31" stopIfTrue="1" operator="between">
      <formula>"بنين"</formula>
      <formula>"بنين"</formula>
    </cfRule>
    <cfRule type="cellIs" dxfId="29" priority="32" stopIfTrue="1" operator="between">
      <formula>"بنات"</formula>
      <formula>"بنات"</formula>
    </cfRule>
    <cfRule type="cellIs" dxfId="28" priority="33" stopIfTrue="1" operator="between">
      <formula>"مختلطة"</formula>
      <formula>"مختلطة"</formula>
    </cfRule>
  </conditionalFormatting>
  <conditionalFormatting sqref="EM22:EO22">
    <cfRule type="cellIs" dxfId="27" priority="22" stopIfTrue="1" operator="equal">
      <formula>"حضر"</formula>
    </cfRule>
    <cfRule type="cellIs" dxfId="26" priority="23" stopIfTrue="1" operator="equal">
      <formula>"ريف"</formula>
    </cfRule>
  </conditionalFormatting>
  <conditionalFormatting sqref="EM22:EO22">
    <cfRule type="cellIs" dxfId="25" priority="27" stopIfTrue="1" operator="equal">
      <formula>"اصلية"</formula>
    </cfRule>
    <cfRule type="cellIs" dxfId="24" priority="28" stopIfTrue="1" operator="equal">
      <formula>"ضيف"</formula>
    </cfRule>
  </conditionalFormatting>
  <conditionalFormatting sqref="EM22:EO22">
    <cfRule type="cellIs" dxfId="23" priority="24" stopIfTrue="1" operator="between">
      <formula>"بنين"</formula>
      <formula>"بنين"</formula>
    </cfRule>
    <cfRule type="cellIs" dxfId="22" priority="25" stopIfTrue="1" operator="between">
      <formula>"بنات"</formula>
      <formula>"بنات"</formula>
    </cfRule>
    <cfRule type="cellIs" dxfId="21" priority="26" stopIfTrue="1" operator="between">
      <formula>"مختلطة"</formula>
      <formula>"مختلطة"</formula>
    </cfRule>
  </conditionalFormatting>
  <conditionalFormatting sqref="EC25:EL25 A25:DY25 EP25:IG25">
    <cfRule type="cellIs" dxfId="20" priority="15" stopIfTrue="1" operator="equal">
      <formula>"حضر"</formula>
    </cfRule>
    <cfRule type="cellIs" dxfId="19" priority="16" stopIfTrue="1" operator="equal">
      <formula>"ريف"</formula>
    </cfRule>
  </conditionalFormatting>
  <conditionalFormatting sqref="EC25:EL25 A25:DY25 EP25:IG25">
    <cfRule type="cellIs" dxfId="18" priority="20" stopIfTrue="1" operator="equal">
      <formula>"اصلية"</formula>
    </cfRule>
    <cfRule type="cellIs" dxfId="17" priority="21" stopIfTrue="1" operator="equal">
      <formula>"ضيف"</formula>
    </cfRule>
  </conditionalFormatting>
  <conditionalFormatting sqref="EC25:EL25 A25:DY25 EP25:IG25">
    <cfRule type="cellIs" dxfId="16" priority="17" stopIfTrue="1" operator="between">
      <formula>"بنين"</formula>
      <formula>"بنين"</formula>
    </cfRule>
    <cfRule type="cellIs" dxfId="15" priority="18" stopIfTrue="1" operator="between">
      <formula>"بنات"</formula>
      <formula>"بنات"</formula>
    </cfRule>
    <cfRule type="cellIs" dxfId="14" priority="19" stopIfTrue="1" operator="between">
      <formula>"مختلطة"</formula>
      <formula>"مختلطة"</formula>
    </cfRule>
  </conditionalFormatting>
  <conditionalFormatting sqref="DZ25:EB25">
    <cfRule type="cellIs" dxfId="13" priority="8" stopIfTrue="1" operator="equal">
      <formula>"حضر"</formula>
    </cfRule>
    <cfRule type="cellIs" dxfId="12" priority="9" stopIfTrue="1" operator="equal">
      <formula>"ريف"</formula>
    </cfRule>
  </conditionalFormatting>
  <conditionalFormatting sqref="DZ25:EB25">
    <cfRule type="cellIs" dxfId="11" priority="13" stopIfTrue="1" operator="equal">
      <formula>"اصلية"</formula>
    </cfRule>
    <cfRule type="cellIs" dxfId="10" priority="14" stopIfTrue="1" operator="equal">
      <formula>"ضيف"</formula>
    </cfRule>
  </conditionalFormatting>
  <conditionalFormatting sqref="DZ25:EB25">
    <cfRule type="cellIs" dxfId="9" priority="10" stopIfTrue="1" operator="between">
      <formula>"بنين"</formula>
      <formula>"بنين"</formula>
    </cfRule>
    <cfRule type="cellIs" dxfId="8" priority="11" stopIfTrue="1" operator="between">
      <formula>"بنات"</formula>
      <formula>"بنات"</formula>
    </cfRule>
    <cfRule type="cellIs" dxfId="7" priority="12" stopIfTrue="1" operator="between">
      <formula>"مختلطة"</formula>
      <formula>"مختلطة"</formula>
    </cfRule>
  </conditionalFormatting>
  <conditionalFormatting sqref="EM25:EO25">
    <cfRule type="cellIs" dxfId="6" priority="1" stopIfTrue="1" operator="equal">
      <formula>"حضر"</formula>
    </cfRule>
    <cfRule type="cellIs" dxfId="5" priority="2" stopIfTrue="1" operator="equal">
      <formula>"ريف"</formula>
    </cfRule>
  </conditionalFormatting>
  <conditionalFormatting sqref="EM25:EO25">
    <cfRule type="cellIs" dxfId="4" priority="6" stopIfTrue="1" operator="equal">
      <formula>"اصلية"</formula>
    </cfRule>
    <cfRule type="cellIs" dxfId="3" priority="7" stopIfTrue="1" operator="equal">
      <formula>"ضيف"</formula>
    </cfRule>
  </conditionalFormatting>
  <conditionalFormatting sqref="EM25:EO25">
    <cfRule type="cellIs" dxfId="2" priority="3" stopIfTrue="1" operator="between">
      <formula>"بنين"</formula>
      <formula>"بنين"</formula>
    </cfRule>
    <cfRule type="cellIs" dxfId="1" priority="4" stopIfTrue="1" operator="between">
      <formula>"بنات"</formula>
      <formula>"بنات"</formula>
    </cfRule>
    <cfRule type="cellIs" dxfId="0" priority="5" stopIfTrue="1" operator="between">
      <formula>"مختلطة"</formula>
      <formula>"مختلطة"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R332"/>
  <sheetViews>
    <sheetView rightToLeft="1" view="pageBreakPreview" topLeftCell="A7" zoomScale="70" zoomScaleNormal="100" zoomScaleSheetLayoutView="70" workbookViewId="0">
      <selection activeCell="L21" sqref="L21"/>
    </sheetView>
  </sheetViews>
  <sheetFormatPr defaultRowHeight="14.25"/>
  <cols>
    <col min="6" max="6" width="10.625" customWidth="1"/>
    <col min="7" max="7" width="10.375" customWidth="1"/>
    <col min="8" max="8" width="9.75" customWidth="1"/>
    <col min="10" max="10" width="10.625" customWidth="1"/>
    <col min="12" max="12" width="11.375" customWidth="1"/>
    <col min="13" max="13" width="10.25" customWidth="1"/>
    <col min="15" max="15" width="8.375" customWidth="1"/>
    <col min="16" max="16" width="8.75" customWidth="1"/>
    <col min="17" max="17" width="8.5" customWidth="1"/>
    <col min="19" max="19" width="3.625" customWidth="1"/>
  </cols>
  <sheetData>
    <row r="2" spans="1:18" ht="24.75" customHeight="1">
      <c r="A2" s="359" t="s">
        <v>118</v>
      </c>
      <c r="B2" s="359"/>
      <c r="C2" s="359"/>
      <c r="D2" s="359"/>
      <c r="E2" s="35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8" ht="23.25" customHeight="1">
      <c r="A3" s="359" t="s">
        <v>159</v>
      </c>
      <c r="B3" s="359"/>
      <c r="C3" s="359"/>
      <c r="D3" s="359"/>
      <c r="E3" s="359"/>
      <c r="F3" s="9"/>
      <c r="G3" s="9"/>
      <c r="L3" s="9"/>
      <c r="M3" s="49"/>
      <c r="O3" s="367" t="s">
        <v>120</v>
      </c>
      <c r="P3" s="367"/>
      <c r="Q3" s="367"/>
    </row>
    <row r="4" spans="1:18" ht="20.25">
      <c r="A4" s="359" t="s">
        <v>557</v>
      </c>
      <c r="B4" s="359"/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9"/>
    </row>
    <row r="5" spans="1:18" ht="20.25">
      <c r="A5" s="359" t="s">
        <v>356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 s="359"/>
      <c r="Q5" s="359"/>
    </row>
    <row r="6" spans="1:18" ht="20.25">
      <c r="A6" s="359" t="s">
        <v>160</v>
      </c>
      <c r="B6" s="359"/>
      <c r="C6" s="359"/>
      <c r="D6" s="359"/>
      <c r="E6" s="359"/>
      <c r="F6" s="359"/>
      <c r="G6" s="359"/>
      <c r="H6" s="359"/>
      <c r="I6" s="359"/>
      <c r="J6" s="359"/>
      <c r="K6" s="359"/>
      <c r="L6" s="359"/>
      <c r="M6" s="359"/>
      <c r="N6" s="359"/>
      <c r="O6" s="359"/>
      <c r="P6" s="359"/>
      <c r="Q6" s="359"/>
    </row>
    <row r="7" spans="1:18" ht="23.25">
      <c r="A7" s="52"/>
      <c r="B7" s="52"/>
      <c r="C7" s="52"/>
      <c r="D7" s="52"/>
      <c r="E7" s="52"/>
      <c r="F7" s="52"/>
      <c r="G7" s="52"/>
      <c r="H7" s="86" t="s">
        <v>458</v>
      </c>
      <c r="I7" s="52"/>
      <c r="J7" s="52"/>
      <c r="K7" s="52"/>
      <c r="L7" s="52"/>
      <c r="M7" s="52"/>
      <c r="N7" s="52"/>
      <c r="O7" s="52"/>
      <c r="P7" s="52"/>
      <c r="Q7" s="52"/>
    </row>
    <row r="8" spans="1:18" ht="33.75" customHeight="1" thickBot="1">
      <c r="A8" s="368" t="s">
        <v>558</v>
      </c>
      <c r="B8" s="368"/>
      <c r="C8" s="368"/>
      <c r="D8" s="368"/>
      <c r="E8" s="368"/>
      <c r="F8" s="368"/>
      <c r="G8" s="368"/>
      <c r="H8" s="368"/>
      <c r="I8" s="368"/>
      <c r="J8" s="368"/>
      <c r="K8" s="368"/>
      <c r="L8" s="368"/>
      <c r="M8" s="368"/>
      <c r="N8" s="368"/>
      <c r="O8" s="368"/>
      <c r="P8" s="368"/>
      <c r="Q8" s="368"/>
      <c r="R8" s="368"/>
    </row>
    <row r="9" spans="1:18" ht="33.75" customHeight="1" thickTop="1" thickBot="1">
      <c r="A9" s="353" t="s">
        <v>121</v>
      </c>
      <c r="B9" s="58" t="s">
        <v>122</v>
      </c>
      <c r="C9" s="355" t="s">
        <v>123</v>
      </c>
      <c r="D9" s="356"/>
      <c r="E9" s="357"/>
      <c r="F9" s="355" t="s">
        <v>124</v>
      </c>
      <c r="G9" s="356"/>
      <c r="H9" s="357"/>
      <c r="I9" s="355" t="s">
        <v>17</v>
      </c>
      <c r="J9" s="356"/>
      <c r="K9" s="357"/>
      <c r="L9" s="355" t="s">
        <v>125</v>
      </c>
      <c r="M9" s="356"/>
      <c r="N9" s="357"/>
      <c r="O9" s="335" t="s">
        <v>36</v>
      </c>
      <c r="P9" s="336"/>
      <c r="Q9" s="337"/>
      <c r="R9" s="59" t="s">
        <v>126</v>
      </c>
    </row>
    <row r="10" spans="1:18" ht="33.75" customHeight="1" thickTop="1" thickBot="1">
      <c r="A10" s="354"/>
      <c r="B10" s="50" t="s">
        <v>127</v>
      </c>
      <c r="C10" s="8" t="s">
        <v>1</v>
      </c>
      <c r="D10" s="8" t="s">
        <v>2</v>
      </c>
      <c r="E10" s="10" t="s">
        <v>56</v>
      </c>
      <c r="F10" s="8" t="s">
        <v>1</v>
      </c>
      <c r="G10" s="8" t="s">
        <v>2</v>
      </c>
      <c r="H10" s="10" t="s">
        <v>56</v>
      </c>
      <c r="I10" s="8" t="s">
        <v>1</v>
      </c>
      <c r="J10" s="8" t="s">
        <v>2</v>
      </c>
      <c r="K10" s="10" t="s">
        <v>56</v>
      </c>
      <c r="L10" s="8" t="s">
        <v>128</v>
      </c>
      <c r="M10" s="8" t="s">
        <v>124</v>
      </c>
      <c r="N10" s="10" t="s">
        <v>17</v>
      </c>
      <c r="O10" s="10" t="s">
        <v>129</v>
      </c>
      <c r="P10" s="10" t="s">
        <v>11</v>
      </c>
      <c r="Q10" s="94" t="s">
        <v>481</v>
      </c>
      <c r="R10" s="60" t="s">
        <v>130</v>
      </c>
    </row>
    <row r="11" spans="1:18" ht="33.75" customHeight="1" thickTop="1" thickBot="1">
      <c r="A11" s="61" t="s">
        <v>131</v>
      </c>
      <c r="B11" s="25">
        <f>حضر!K70</f>
        <v>47</v>
      </c>
      <c r="C11" s="25">
        <f>حضر!Y70</f>
        <v>1725</v>
      </c>
      <c r="D11" s="25">
        <f>حضر!Z70</f>
        <v>1825</v>
      </c>
      <c r="E11" s="25">
        <f>D11+C11</f>
        <v>3550</v>
      </c>
      <c r="F11" s="25">
        <f>حضر!AA70</f>
        <v>2405</v>
      </c>
      <c r="G11" s="25">
        <f>حضر!AB70</f>
        <v>2418</v>
      </c>
      <c r="H11" s="25">
        <f>G11+F11</f>
        <v>4823</v>
      </c>
      <c r="I11" s="25">
        <f>F11+C11</f>
        <v>4130</v>
      </c>
      <c r="J11" s="25">
        <f>G11+D11</f>
        <v>4243</v>
      </c>
      <c r="K11" s="25">
        <f>J11+I11</f>
        <v>8373</v>
      </c>
      <c r="L11" s="25">
        <f>حضر!AF70</f>
        <v>71</v>
      </c>
      <c r="M11" s="25">
        <f>حضر!AG70</f>
        <v>90</v>
      </c>
      <c r="N11" s="25">
        <f>M11+L11</f>
        <v>161</v>
      </c>
      <c r="O11" s="25">
        <f>حضر!Q70</f>
        <v>47</v>
      </c>
      <c r="P11" s="25">
        <f>حضر!R70</f>
        <v>0</v>
      </c>
      <c r="Q11" s="93">
        <f>حضر!S70</f>
        <v>1</v>
      </c>
      <c r="R11" s="62">
        <f>حضر!X70</f>
        <v>1</v>
      </c>
    </row>
    <row r="12" spans="1:18" ht="33.75" customHeight="1" thickTop="1" thickBot="1">
      <c r="A12" s="61" t="s">
        <v>132</v>
      </c>
      <c r="B12" s="25">
        <f>ريف!L32</f>
        <v>2</v>
      </c>
      <c r="C12" s="25">
        <f>ريف!Y32</f>
        <v>74</v>
      </c>
      <c r="D12" s="25">
        <f>ريف!Z32</f>
        <v>70</v>
      </c>
      <c r="E12" s="25">
        <f>D12+C12</f>
        <v>144</v>
      </c>
      <c r="F12" s="25">
        <f>ريف!AA32</f>
        <v>103</v>
      </c>
      <c r="G12" s="25">
        <f>ريف!AB32</f>
        <v>109</v>
      </c>
      <c r="H12" s="25">
        <f>G12+F12</f>
        <v>212</v>
      </c>
      <c r="I12" s="25">
        <f>F12+C12</f>
        <v>177</v>
      </c>
      <c r="J12" s="25">
        <f>G12+D12</f>
        <v>179</v>
      </c>
      <c r="K12" s="25">
        <f>J12+I12</f>
        <v>356</v>
      </c>
      <c r="L12" s="25">
        <f>ريف!AF32</f>
        <v>2</v>
      </c>
      <c r="M12" s="25">
        <f>ريف!AG32</f>
        <v>3</v>
      </c>
      <c r="N12" s="25">
        <f>M12+L12</f>
        <v>5</v>
      </c>
      <c r="O12" s="26">
        <f>ريف!Q32</f>
        <v>2</v>
      </c>
      <c r="P12" s="26">
        <f>ريف!R32</f>
        <v>0</v>
      </c>
      <c r="Q12" s="96">
        <f>ريف!S32</f>
        <v>0</v>
      </c>
      <c r="R12" s="62">
        <f>ريف!X32</f>
        <v>0</v>
      </c>
    </row>
    <row r="13" spans="1:18" ht="33.75" customHeight="1" thickTop="1" thickBot="1">
      <c r="A13" s="63" t="s">
        <v>17</v>
      </c>
      <c r="B13" s="64">
        <f t="shared" ref="B13:R13" si="0">SUM(B11:B12)</f>
        <v>49</v>
      </c>
      <c r="C13" s="64">
        <f t="shared" si="0"/>
        <v>1799</v>
      </c>
      <c r="D13" s="64">
        <f t="shared" si="0"/>
        <v>1895</v>
      </c>
      <c r="E13" s="65">
        <f t="shared" si="0"/>
        <v>3694</v>
      </c>
      <c r="F13" s="64">
        <f t="shared" si="0"/>
        <v>2508</v>
      </c>
      <c r="G13" s="64">
        <f t="shared" si="0"/>
        <v>2527</v>
      </c>
      <c r="H13" s="65">
        <f t="shared" si="0"/>
        <v>5035</v>
      </c>
      <c r="I13" s="64">
        <f t="shared" si="0"/>
        <v>4307</v>
      </c>
      <c r="J13" s="64">
        <f t="shared" si="0"/>
        <v>4422</v>
      </c>
      <c r="K13" s="64">
        <f t="shared" si="0"/>
        <v>8729</v>
      </c>
      <c r="L13" s="64">
        <f t="shared" si="0"/>
        <v>73</v>
      </c>
      <c r="M13" s="64">
        <f t="shared" si="0"/>
        <v>93</v>
      </c>
      <c r="N13" s="64">
        <f t="shared" si="0"/>
        <v>166</v>
      </c>
      <c r="O13" s="65">
        <f t="shared" si="0"/>
        <v>49</v>
      </c>
      <c r="P13" s="65">
        <f t="shared" si="0"/>
        <v>0</v>
      </c>
      <c r="Q13" s="65">
        <f>SUM(Q11:Q12)</f>
        <v>1</v>
      </c>
      <c r="R13" s="66">
        <f t="shared" si="0"/>
        <v>1</v>
      </c>
    </row>
    <row r="14" spans="1:18" ht="18.75" thickTop="1">
      <c r="A14" s="11"/>
      <c r="B14" s="11"/>
      <c r="C14" s="11"/>
      <c r="D14" s="11"/>
      <c r="E14" s="53"/>
      <c r="F14" s="11"/>
      <c r="G14" s="11"/>
      <c r="H14" s="53"/>
      <c r="I14" s="11"/>
      <c r="J14" s="11"/>
      <c r="K14" s="53"/>
      <c r="L14" s="11"/>
      <c r="M14" s="11"/>
      <c r="N14" s="53"/>
      <c r="O14" s="53"/>
      <c r="P14" s="53"/>
      <c r="Q14" s="11"/>
    </row>
    <row r="15" spans="1:18" ht="23.25">
      <c r="B15" s="351" t="s">
        <v>457</v>
      </c>
      <c r="C15" s="351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</row>
    <row r="16" spans="1:18" ht="23.25">
      <c r="B16" s="351" t="s">
        <v>557</v>
      </c>
      <c r="C16" s="351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</row>
    <row r="17" spans="1:18" ht="23.25">
      <c r="B17" s="351" t="s">
        <v>160</v>
      </c>
      <c r="C17" s="351"/>
      <c r="D17" s="351"/>
      <c r="E17" s="351"/>
      <c r="F17" s="351"/>
      <c r="G17" s="351"/>
      <c r="H17" s="351"/>
      <c r="I17" s="351"/>
      <c r="J17" s="351"/>
      <c r="K17" s="351"/>
      <c r="L17" s="351"/>
      <c r="M17" s="351"/>
      <c r="N17" s="351"/>
      <c r="O17" s="351"/>
    </row>
    <row r="18" spans="1:18" ht="31.5" customHeight="1" thickBot="1">
      <c r="B18" s="81" t="s">
        <v>390</v>
      </c>
      <c r="C18" s="81"/>
      <c r="D18" s="75"/>
      <c r="E18" s="75"/>
      <c r="F18" s="75"/>
      <c r="G18" s="75"/>
      <c r="H18" s="75"/>
      <c r="I18" s="75"/>
      <c r="J18" s="75"/>
      <c r="K18" s="75"/>
      <c r="L18" s="360" t="s">
        <v>391</v>
      </c>
      <c r="M18" s="360"/>
      <c r="N18" s="360"/>
      <c r="O18" s="360"/>
    </row>
    <row r="19" spans="1:18" ht="50.25" customHeight="1" thickTop="1" thickBot="1">
      <c r="B19" s="340" t="s">
        <v>369</v>
      </c>
      <c r="C19" s="340" t="s">
        <v>370</v>
      </c>
      <c r="D19" s="340" t="s">
        <v>371</v>
      </c>
      <c r="E19" s="342" t="s">
        <v>440</v>
      </c>
      <c r="F19" s="343"/>
      <c r="G19" s="346" t="s">
        <v>372</v>
      </c>
      <c r="H19" s="347"/>
      <c r="I19" s="348"/>
      <c r="J19" s="340" t="s">
        <v>373</v>
      </c>
      <c r="K19" s="82"/>
      <c r="L19" s="340" t="s">
        <v>12</v>
      </c>
      <c r="M19" s="340" t="s">
        <v>374</v>
      </c>
      <c r="N19" s="340" t="s">
        <v>375</v>
      </c>
      <c r="O19" s="364" t="s">
        <v>376</v>
      </c>
    </row>
    <row r="20" spans="1:18" ht="34.5" customHeight="1" thickTop="1" thickBot="1">
      <c r="B20" s="341"/>
      <c r="C20" s="341"/>
      <c r="D20" s="341"/>
      <c r="E20" s="344"/>
      <c r="F20" s="345"/>
      <c r="G20" s="87" t="s">
        <v>377</v>
      </c>
      <c r="H20" s="87" t="s">
        <v>378</v>
      </c>
      <c r="I20" s="87" t="s">
        <v>379</v>
      </c>
      <c r="J20" s="341"/>
      <c r="K20" s="82"/>
      <c r="L20" s="341"/>
      <c r="M20" s="341"/>
      <c r="N20" s="341"/>
      <c r="O20" s="365"/>
    </row>
    <row r="21" spans="1:18" ht="31.5" customHeight="1" thickTop="1" thickBot="1">
      <c r="B21" s="79">
        <f>رياض!AY70</f>
        <v>1</v>
      </c>
      <c r="C21" s="79">
        <f>رياض!AW70</f>
        <v>3</v>
      </c>
      <c r="D21" s="79">
        <f>رياض!BC70</f>
        <v>3</v>
      </c>
      <c r="E21" s="349">
        <f>رياض!BE70</f>
        <v>2</v>
      </c>
      <c r="F21" s="350"/>
      <c r="G21" s="79">
        <f>رياض!BK70</f>
        <v>0</v>
      </c>
      <c r="H21" s="79">
        <f>رياض!BL70</f>
        <v>0</v>
      </c>
      <c r="I21" s="79">
        <f>رياض!BM70</f>
        <v>0</v>
      </c>
      <c r="J21" s="79">
        <f>رياض!BA70</f>
        <v>0</v>
      </c>
      <c r="K21" s="76"/>
      <c r="L21" s="79">
        <f>رياض!T70</f>
        <v>49</v>
      </c>
      <c r="M21" s="79">
        <f>رياض!U70</f>
        <v>0</v>
      </c>
      <c r="N21" s="79">
        <f>رياض!V70</f>
        <v>0</v>
      </c>
      <c r="O21" s="79">
        <f>رياض!W70</f>
        <v>0</v>
      </c>
    </row>
    <row r="22" spans="1:18" ht="31.5" customHeight="1" thickTop="1"/>
    <row r="24" spans="1:18" ht="18">
      <c r="A24" s="352" t="s">
        <v>118</v>
      </c>
      <c r="B24" s="352"/>
      <c r="C24" s="352"/>
      <c r="D24" s="352"/>
      <c r="E24" s="352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8" ht="18">
      <c r="A25" s="352" t="s">
        <v>159</v>
      </c>
      <c r="B25" s="352"/>
      <c r="C25" s="352"/>
      <c r="D25" s="352"/>
      <c r="E25" s="352"/>
      <c r="F25" s="9"/>
      <c r="G25" s="9"/>
      <c r="L25" s="9"/>
      <c r="M25" s="49"/>
      <c r="O25" s="358" t="s">
        <v>120</v>
      </c>
      <c r="P25" s="358"/>
      <c r="Q25" s="358"/>
    </row>
    <row r="26" spans="1:18" ht="20.25">
      <c r="A26" s="359" t="s">
        <v>557</v>
      </c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1:18" ht="20.25">
      <c r="A27" s="359" t="s">
        <v>356</v>
      </c>
      <c r="B27" s="359"/>
      <c r="C27" s="359"/>
      <c r="D27" s="359"/>
      <c r="E27" s="359"/>
      <c r="F27" s="359"/>
      <c r="G27" s="359"/>
      <c r="H27" s="359"/>
      <c r="I27" s="359"/>
      <c r="J27" s="359"/>
      <c r="K27" s="359"/>
      <c r="L27" s="359"/>
      <c r="M27" s="359"/>
      <c r="N27" s="359"/>
      <c r="O27" s="359"/>
      <c r="P27" s="359"/>
      <c r="Q27" s="359"/>
    </row>
    <row r="28" spans="1:18" ht="20.25">
      <c r="A28" s="359" t="s">
        <v>358</v>
      </c>
      <c r="B28" s="359"/>
      <c r="C28" s="359"/>
      <c r="D28" s="359"/>
      <c r="E28" s="359"/>
      <c r="F28" s="359"/>
      <c r="G28" s="359"/>
      <c r="H28" s="359"/>
      <c r="I28" s="359"/>
      <c r="J28" s="359"/>
      <c r="K28" s="359"/>
      <c r="L28" s="359"/>
      <c r="M28" s="359"/>
      <c r="N28" s="359"/>
      <c r="O28" s="359"/>
      <c r="P28" s="359"/>
      <c r="Q28" s="359"/>
    </row>
    <row r="29" spans="1:18" ht="23.25">
      <c r="A29" s="52"/>
      <c r="B29" s="52"/>
      <c r="C29" s="52"/>
      <c r="D29" s="52"/>
      <c r="E29" s="52"/>
      <c r="F29" s="52"/>
      <c r="G29" s="52"/>
      <c r="H29" s="52"/>
      <c r="I29" s="86" t="s">
        <v>458</v>
      </c>
      <c r="J29" s="52"/>
      <c r="K29" s="52"/>
      <c r="L29" s="52"/>
      <c r="M29" s="52"/>
      <c r="N29" s="52"/>
      <c r="O29" s="52"/>
      <c r="P29" s="52"/>
      <c r="Q29" s="52"/>
    </row>
    <row r="30" spans="1:18" ht="33.75" customHeight="1" thickBot="1">
      <c r="A30" s="366" t="s">
        <v>558</v>
      </c>
      <c r="B30" s="366"/>
      <c r="C30" s="366"/>
      <c r="D30" s="366"/>
      <c r="E30" s="366"/>
      <c r="F30" s="366"/>
      <c r="G30" s="366"/>
      <c r="H30" s="366"/>
      <c r="I30" s="366"/>
      <c r="J30" s="366"/>
      <c r="K30" s="366"/>
      <c r="L30" s="366"/>
      <c r="M30" s="366"/>
      <c r="N30" s="366"/>
      <c r="O30" s="366"/>
      <c r="P30" s="366"/>
      <c r="Q30" s="366"/>
      <c r="R30" s="366"/>
    </row>
    <row r="31" spans="1:18" ht="33.75" customHeight="1" thickTop="1" thickBot="1">
      <c r="A31" s="353" t="s">
        <v>121</v>
      </c>
      <c r="B31" s="58" t="s">
        <v>122</v>
      </c>
      <c r="C31" s="355" t="s">
        <v>123</v>
      </c>
      <c r="D31" s="356"/>
      <c r="E31" s="357"/>
      <c r="F31" s="355" t="s">
        <v>124</v>
      </c>
      <c r="G31" s="356"/>
      <c r="H31" s="357"/>
      <c r="I31" s="355" t="s">
        <v>17</v>
      </c>
      <c r="J31" s="356"/>
      <c r="K31" s="357"/>
      <c r="L31" s="355" t="s">
        <v>125</v>
      </c>
      <c r="M31" s="356"/>
      <c r="N31" s="357"/>
      <c r="O31" s="335" t="s">
        <v>36</v>
      </c>
      <c r="P31" s="336"/>
      <c r="Q31" s="337"/>
      <c r="R31" s="59" t="s">
        <v>126</v>
      </c>
    </row>
    <row r="32" spans="1:18" ht="33.75" customHeight="1" thickTop="1" thickBot="1">
      <c r="A32" s="354"/>
      <c r="B32" s="50" t="s">
        <v>127</v>
      </c>
      <c r="C32" s="8" t="s">
        <v>1</v>
      </c>
      <c r="D32" s="8" t="s">
        <v>2</v>
      </c>
      <c r="E32" s="10" t="s">
        <v>56</v>
      </c>
      <c r="F32" s="8" t="s">
        <v>1</v>
      </c>
      <c r="G32" s="8" t="s">
        <v>2</v>
      </c>
      <c r="H32" s="10" t="s">
        <v>56</v>
      </c>
      <c r="I32" s="8" t="s">
        <v>1</v>
      </c>
      <c r="J32" s="8" t="s">
        <v>2</v>
      </c>
      <c r="K32" s="10" t="s">
        <v>56</v>
      </c>
      <c r="L32" s="8" t="s">
        <v>128</v>
      </c>
      <c r="M32" s="8" t="s">
        <v>124</v>
      </c>
      <c r="N32" s="10" t="s">
        <v>17</v>
      </c>
      <c r="O32" s="10" t="s">
        <v>129</v>
      </c>
      <c r="P32" s="10" t="s">
        <v>11</v>
      </c>
      <c r="Q32" s="94" t="s">
        <v>481</v>
      </c>
      <c r="R32" s="60" t="s">
        <v>130</v>
      </c>
    </row>
    <row r="33" spans="1:18" ht="33.75" customHeight="1" thickTop="1" thickBot="1">
      <c r="A33" s="61" t="s">
        <v>131</v>
      </c>
      <c r="B33" s="25">
        <f>حضر!K40</f>
        <v>30</v>
      </c>
      <c r="C33" s="25">
        <f>حضر!Y40</f>
        <v>1034</v>
      </c>
      <c r="D33" s="25">
        <f>حضر!Z40</f>
        <v>1082</v>
      </c>
      <c r="E33" s="25">
        <f>D33+C33</f>
        <v>2116</v>
      </c>
      <c r="F33" s="25">
        <f>حضر!AA40</f>
        <v>1522</v>
      </c>
      <c r="G33" s="25">
        <f>حضر!AB40</f>
        <v>1458</v>
      </c>
      <c r="H33" s="25">
        <f>G33+F33</f>
        <v>2980</v>
      </c>
      <c r="I33" s="25">
        <f>F33+C33</f>
        <v>2556</v>
      </c>
      <c r="J33" s="25">
        <f>G33+D33</f>
        <v>2540</v>
      </c>
      <c r="K33" s="25">
        <f>J33+I33</f>
        <v>5096</v>
      </c>
      <c r="L33" s="25">
        <f>حضر!AF40</f>
        <v>46</v>
      </c>
      <c r="M33" s="25">
        <f>حضر!AG40</f>
        <v>59</v>
      </c>
      <c r="N33" s="25">
        <f>M33+L33</f>
        <v>105</v>
      </c>
      <c r="O33" s="25">
        <f>حضر!Q40</f>
        <v>30</v>
      </c>
      <c r="P33" s="25">
        <f>حضر!R40</f>
        <v>0</v>
      </c>
      <c r="Q33" s="93">
        <f>حضر!S40</f>
        <v>1</v>
      </c>
      <c r="R33" s="62">
        <f>حضر!X40</f>
        <v>1</v>
      </c>
    </row>
    <row r="34" spans="1:18" ht="33.75" customHeight="1" thickTop="1" thickBot="1">
      <c r="A34" s="61" t="s">
        <v>132</v>
      </c>
      <c r="B34" s="25">
        <v>0</v>
      </c>
      <c r="C34" s="25">
        <v>0</v>
      </c>
      <c r="D34" s="25">
        <v>0</v>
      </c>
      <c r="E34" s="25">
        <f>D34+C34</f>
        <v>0</v>
      </c>
      <c r="F34" s="25">
        <v>0</v>
      </c>
      <c r="G34" s="25">
        <v>0</v>
      </c>
      <c r="H34" s="25">
        <f>G34+F34</f>
        <v>0</v>
      </c>
      <c r="I34" s="25">
        <f>F34+C34</f>
        <v>0</v>
      </c>
      <c r="J34" s="25">
        <f>G34+D34</f>
        <v>0</v>
      </c>
      <c r="K34" s="25">
        <f>J34+I34</f>
        <v>0</v>
      </c>
      <c r="L34" s="25">
        <v>0</v>
      </c>
      <c r="M34" s="25">
        <v>0</v>
      </c>
      <c r="N34" s="25">
        <f>M34+L34</f>
        <v>0</v>
      </c>
      <c r="O34" s="26">
        <v>0</v>
      </c>
      <c r="P34" s="26">
        <v>0</v>
      </c>
      <c r="Q34" s="96">
        <f>ريف!S7</f>
        <v>0</v>
      </c>
      <c r="R34" s="62">
        <v>0</v>
      </c>
    </row>
    <row r="35" spans="1:18" ht="33.75" customHeight="1" thickTop="1" thickBot="1">
      <c r="A35" s="63" t="s">
        <v>17</v>
      </c>
      <c r="B35" s="64">
        <f t="shared" ref="B35:R35" si="1">SUM(B33:B34)</f>
        <v>30</v>
      </c>
      <c r="C35" s="64">
        <f t="shared" si="1"/>
        <v>1034</v>
      </c>
      <c r="D35" s="64">
        <f t="shared" si="1"/>
        <v>1082</v>
      </c>
      <c r="E35" s="65">
        <f t="shared" si="1"/>
        <v>2116</v>
      </c>
      <c r="F35" s="64">
        <f t="shared" si="1"/>
        <v>1522</v>
      </c>
      <c r="G35" s="64">
        <f t="shared" si="1"/>
        <v>1458</v>
      </c>
      <c r="H35" s="65">
        <f t="shared" si="1"/>
        <v>2980</v>
      </c>
      <c r="I35" s="64">
        <f t="shared" si="1"/>
        <v>2556</v>
      </c>
      <c r="J35" s="64">
        <f t="shared" si="1"/>
        <v>2540</v>
      </c>
      <c r="K35" s="64">
        <f t="shared" si="1"/>
        <v>5096</v>
      </c>
      <c r="L35" s="64">
        <f t="shared" si="1"/>
        <v>46</v>
      </c>
      <c r="M35" s="64">
        <f t="shared" si="1"/>
        <v>59</v>
      </c>
      <c r="N35" s="64">
        <f t="shared" si="1"/>
        <v>105</v>
      </c>
      <c r="O35" s="65">
        <f t="shared" si="1"/>
        <v>30</v>
      </c>
      <c r="P35" s="65">
        <f t="shared" si="1"/>
        <v>0</v>
      </c>
      <c r="Q35" s="65">
        <f t="shared" si="1"/>
        <v>1</v>
      </c>
      <c r="R35" s="66">
        <f t="shared" si="1"/>
        <v>1</v>
      </c>
    </row>
    <row r="36" spans="1:18" ht="18.75" thickTop="1">
      <c r="A36" s="11"/>
      <c r="B36" s="11"/>
      <c r="C36" s="11"/>
      <c r="D36" s="11"/>
      <c r="E36" s="53"/>
      <c r="F36" s="11"/>
      <c r="G36" s="11"/>
      <c r="H36" s="53"/>
      <c r="I36" s="11"/>
      <c r="J36" s="11"/>
      <c r="K36" s="53"/>
      <c r="L36" s="11"/>
      <c r="M36" s="11"/>
      <c r="N36" s="53"/>
      <c r="O36" s="53"/>
      <c r="P36" s="53"/>
      <c r="Q36" s="11"/>
    </row>
    <row r="37" spans="1:18" ht="23.25">
      <c r="B37" s="351" t="s">
        <v>457</v>
      </c>
      <c r="C37" s="351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</row>
    <row r="38" spans="1:18" ht="23.25">
      <c r="B38" s="351" t="s">
        <v>557</v>
      </c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</row>
    <row r="39" spans="1:18" ht="23.25">
      <c r="B39" s="351" t="s">
        <v>358</v>
      </c>
      <c r="C39" s="351"/>
      <c r="D39" s="35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</row>
    <row r="40" spans="1:18" ht="31.5" customHeight="1" thickBot="1">
      <c r="B40" s="81" t="s">
        <v>390</v>
      </c>
      <c r="C40" s="81"/>
      <c r="D40" s="75"/>
      <c r="E40" s="75"/>
      <c r="F40" s="75"/>
      <c r="G40" s="75"/>
      <c r="H40" s="75"/>
      <c r="I40" s="75"/>
      <c r="J40" s="75"/>
      <c r="K40" s="75"/>
      <c r="L40" s="360" t="s">
        <v>391</v>
      </c>
      <c r="M40" s="360"/>
      <c r="N40" s="360"/>
      <c r="O40" s="360"/>
    </row>
    <row r="41" spans="1:18" ht="41.25" customHeight="1" thickTop="1" thickBot="1">
      <c r="B41" s="340" t="s">
        <v>369</v>
      </c>
      <c r="C41" s="340" t="s">
        <v>370</v>
      </c>
      <c r="D41" s="340" t="s">
        <v>371</v>
      </c>
      <c r="E41" s="342" t="s">
        <v>440</v>
      </c>
      <c r="F41" s="343"/>
      <c r="G41" s="361" t="s">
        <v>372</v>
      </c>
      <c r="H41" s="362"/>
      <c r="I41" s="363"/>
      <c r="J41" s="340" t="s">
        <v>373</v>
      </c>
      <c r="K41" s="88"/>
      <c r="L41" s="369" t="s">
        <v>12</v>
      </c>
      <c r="M41" s="340" t="s">
        <v>374</v>
      </c>
      <c r="N41" s="340" t="s">
        <v>375</v>
      </c>
      <c r="O41" s="340" t="s">
        <v>376</v>
      </c>
    </row>
    <row r="42" spans="1:18" ht="42.75" customHeight="1" thickTop="1" thickBot="1">
      <c r="B42" s="341"/>
      <c r="C42" s="341"/>
      <c r="D42" s="341"/>
      <c r="E42" s="344"/>
      <c r="F42" s="345"/>
      <c r="G42" s="89" t="s">
        <v>377</v>
      </c>
      <c r="H42" s="89" t="s">
        <v>378</v>
      </c>
      <c r="I42" s="89" t="s">
        <v>379</v>
      </c>
      <c r="J42" s="341"/>
      <c r="K42" s="88"/>
      <c r="L42" s="370"/>
      <c r="M42" s="341"/>
      <c r="N42" s="341"/>
      <c r="O42" s="341"/>
    </row>
    <row r="43" spans="1:18" ht="31.5" customHeight="1" thickTop="1" thickBot="1">
      <c r="B43" s="79">
        <f>رياض!AY39</f>
        <v>1</v>
      </c>
      <c r="C43" s="79">
        <f>رياض!AW39</f>
        <v>3</v>
      </c>
      <c r="D43" s="79">
        <f>رياض!BC39</f>
        <v>3</v>
      </c>
      <c r="E43" s="349">
        <f>رياض!BE39</f>
        <v>2</v>
      </c>
      <c r="F43" s="350"/>
      <c r="G43" s="79">
        <f>رياض!BK39</f>
        <v>0</v>
      </c>
      <c r="H43" s="79">
        <f>رياض!BL39</f>
        <v>0</v>
      </c>
      <c r="I43" s="79">
        <f>رياض!BM39</f>
        <v>0</v>
      </c>
      <c r="J43" s="79">
        <f>رياض!BA39</f>
        <v>0</v>
      </c>
      <c r="K43" s="76"/>
      <c r="L43" s="79">
        <f>رياض!T39</f>
        <v>30</v>
      </c>
      <c r="M43" s="79">
        <f>رياض!U39</f>
        <v>0</v>
      </c>
      <c r="N43" s="79">
        <f>رياض!V39</f>
        <v>0</v>
      </c>
      <c r="O43" s="79">
        <f>رياض!W39</f>
        <v>0</v>
      </c>
    </row>
    <row r="44" spans="1:18" ht="31.5" customHeight="1" thickTop="1"/>
    <row r="46" spans="1:18" ht="18">
      <c r="A46" s="352" t="s">
        <v>118</v>
      </c>
      <c r="B46" s="352"/>
      <c r="C46" s="352"/>
      <c r="D46" s="352"/>
      <c r="E46" s="352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8" ht="18">
      <c r="A47" s="352" t="s">
        <v>159</v>
      </c>
      <c r="B47" s="352"/>
      <c r="C47" s="352"/>
      <c r="D47" s="352"/>
      <c r="E47" s="352"/>
      <c r="F47" s="9"/>
      <c r="G47" s="9"/>
      <c r="L47" s="9"/>
      <c r="M47" s="49"/>
      <c r="O47" s="358" t="s">
        <v>120</v>
      </c>
      <c r="P47" s="358"/>
      <c r="Q47" s="358"/>
    </row>
    <row r="48" spans="1:18" ht="20.25">
      <c r="A48" s="359" t="s">
        <v>557</v>
      </c>
      <c r="B48" s="359"/>
      <c r="C48" s="359"/>
      <c r="D48" s="359"/>
      <c r="E48" s="359"/>
      <c r="F48" s="359"/>
      <c r="G48" s="359"/>
      <c r="H48" s="359"/>
      <c r="I48" s="359"/>
      <c r="J48" s="359"/>
      <c r="K48" s="359"/>
      <c r="L48" s="359"/>
      <c r="M48" s="359"/>
      <c r="N48" s="359"/>
      <c r="O48" s="359"/>
      <c r="P48" s="359"/>
      <c r="Q48" s="359"/>
    </row>
    <row r="49" spans="1:18" ht="20.25">
      <c r="A49" s="359" t="s">
        <v>356</v>
      </c>
      <c r="B49" s="359"/>
      <c r="C49" s="359"/>
      <c r="D49" s="359"/>
      <c r="E49" s="359"/>
      <c r="F49" s="359"/>
      <c r="G49" s="359"/>
      <c r="H49" s="359"/>
      <c r="I49" s="359"/>
      <c r="J49" s="359"/>
      <c r="K49" s="359"/>
      <c r="L49" s="359"/>
      <c r="M49" s="359"/>
      <c r="N49" s="359"/>
      <c r="O49" s="359"/>
      <c r="P49" s="359"/>
      <c r="Q49" s="359"/>
    </row>
    <row r="50" spans="1:18" ht="20.25">
      <c r="A50" s="359" t="s">
        <v>359</v>
      </c>
      <c r="B50" s="359"/>
      <c r="C50" s="359"/>
      <c r="D50" s="359"/>
      <c r="E50" s="359"/>
      <c r="F50" s="359"/>
      <c r="G50" s="359"/>
      <c r="H50" s="359"/>
      <c r="I50" s="359"/>
      <c r="J50" s="359"/>
      <c r="K50" s="359"/>
      <c r="L50" s="359"/>
      <c r="M50" s="359"/>
      <c r="N50" s="359"/>
      <c r="O50" s="359"/>
      <c r="P50" s="359"/>
      <c r="Q50" s="359"/>
    </row>
    <row r="51" spans="1:18" ht="23.25">
      <c r="A51" s="52"/>
      <c r="B51" s="52"/>
      <c r="C51" s="52"/>
      <c r="D51" s="52"/>
      <c r="E51" s="52"/>
      <c r="F51" s="52"/>
      <c r="G51" s="52"/>
      <c r="H51" s="52"/>
      <c r="I51" s="86" t="s">
        <v>458</v>
      </c>
      <c r="J51" s="52"/>
      <c r="K51" s="52"/>
      <c r="L51" s="52"/>
      <c r="M51" s="52"/>
      <c r="N51" s="52"/>
      <c r="O51" s="52"/>
      <c r="P51" s="52"/>
      <c r="Q51" s="52"/>
    </row>
    <row r="52" spans="1:18" ht="33.75" customHeight="1" thickBot="1">
      <c r="A52" s="338" t="s">
        <v>558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</row>
    <row r="53" spans="1:18" ht="33.75" customHeight="1" thickTop="1" thickBot="1">
      <c r="A53" s="353" t="s">
        <v>121</v>
      </c>
      <c r="B53" s="58" t="s">
        <v>122</v>
      </c>
      <c r="C53" s="355" t="s">
        <v>123</v>
      </c>
      <c r="D53" s="356"/>
      <c r="E53" s="357"/>
      <c r="F53" s="355" t="s">
        <v>124</v>
      </c>
      <c r="G53" s="356"/>
      <c r="H53" s="357"/>
      <c r="I53" s="355" t="s">
        <v>17</v>
      </c>
      <c r="J53" s="356"/>
      <c r="K53" s="357"/>
      <c r="L53" s="355" t="s">
        <v>125</v>
      </c>
      <c r="M53" s="356"/>
      <c r="N53" s="357"/>
      <c r="O53" s="335" t="s">
        <v>36</v>
      </c>
      <c r="P53" s="336"/>
      <c r="Q53" s="337"/>
      <c r="R53" s="59" t="s">
        <v>126</v>
      </c>
    </row>
    <row r="54" spans="1:18" ht="33.75" customHeight="1" thickTop="1" thickBot="1">
      <c r="A54" s="354"/>
      <c r="B54" s="50" t="s">
        <v>127</v>
      </c>
      <c r="C54" s="8" t="s">
        <v>1</v>
      </c>
      <c r="D54" s="8" t="s">
        <v>2</v>
      </c>
      <c r="E54" s="10" t="s">
        <v>56</v>
      </c>
      <c r="F54" s="8" t="s">
        <v>1</v>
      </c>
      <c r="G54" s="8" t="s">
        <v>2</v>
      </c>
      <c r="H54" s="10" t="s">
        <v>56</v>
      </c>
      <c r="I54" s="8" t="s">
        <v>1</v>
      </c>
      <c r="J54" s="8" t="s">
        <v>2</v>
      </c>
      <c r="K54" s="10" t="s">
        <v>56</v>
      </c>
      <c r="L54" s="8" t="s">
        <v>128</v>
      </c>
      <c r="M54" s="8" t="s">
        <v>124</v>
      </c>
      <c r="N54" s="10" t="s">
        <v>17</v>
      </c>
      <c r="O54" s="10" t="s">
        <v>129</v>
      </c>
      <c r="P54" s="10" t="s">
        <v>11</v>
      </c>
      <c r="Q54" s="94" t="s">
        <v>481</v>
      </c>
      <c r="R54" s="60" t="s">
        <v>130</v>
      </c>
    </row>
    <row r="55" spans="1:18" ht="33.75" customHeight="1" thickTop="1" thickBot="1">
      <c r="A55" s="61" t="s">
        <v>131</v>
      </c>
      <c r="B55" s="25">
        <f>حضر!K35</f>
        <v>28</v>
      </c>
      <c r="C55" s="25">
        <f>حضر!Y35</f>
        <v>964</v>
      </c>
      <c r="D55" s="25">
        <f>حضر!Z35</f>
        <v>1035</v>
      </c>
      <c r="E55" s="25">
        <f>D55+C55</f>
        <v>1999</v>
      </c>
      <c r="F55" s="25">
        <f>حضر!AA35</f>
        <v>1403</v>
      </c>
      <c r="G55" s="25">
        <f>حضر!AB35</f>
        <v>1367</v>
      </c>
      <c r="H55" s="25">
        <f>G55+F55</f>
        <v>2770</v>
      </c>
      <c r="I55" s="25">
        <f>F55+C55</f>
        <v>2367</v>
      </c>
      <c r="J55" s="25">
        <f>G55+D55</f>
        <v>2402</v>
      </c>
      <c r="K55" s="25">
        <f>J55+I55</f>
        <v>4769</v>
      </c>
      <c r="L55" s="25">
        <f>حضر!AF35</f>
        <v>44</v>
      </c>
      <c r="M55" s="25">
        <f>حضر!AG35</f>
        <v>56</v>
      </c>
      <c r="N55" s="25">
        <f>M55+L55</f>
        <v>100</v>
      </c>
      <c r="O55" s="25">
        <f>حضر!Q35</f>
        <v>28</v>
      </c>
      <c r="P55" s="25">
        <f>حضر!R35</f>
        <v>0</v>
      </c>
      <c r="Q55" s="93">
        <f>حضر!S35</f>
        <v>1</v>
      </c>
      <c r="R55" s="62">
        <f>حضر!X35</f>
        <v>0</v>
      </c>
    </row>
    <row r="56" spans="1:18" ht="33.75" customHeight="1" thickTop="1" thickBot="1">
      <c r="A56" s="61" t="s">
        <v>132</v>
      </c>
      <c r="B56" s="25">
        <v>0</v>
      </c>
      <c r="C56" s="25">
        <v>0</v>
      </c>
      <c r="D56" s="25">
        <v>0</v>
      </c>
      <c r="E56" s="25">
        <f>D56+C56</f>
        <v>0</v>
      </c>
      <c r="F56" s="25">
        <v>0</v>
      </c>
      <c r="G56" s="25">
        <v>0</v>
      </c>
      <c r="H56" s="25">
        <f>G56+F56</f>
        <v>0</v>
      </c>
      <c r="I56" s="25">
        <f>F56+C56</f>
        <v>0</v>
      </c>
      <c r="J56" s="25">
        <f>G56+D56</f>
        <v>0</v>
      </c>
      <c r="K56" s="25">
        <f>J56+I56</f>
        <v>0</v>
      </c>
      <c r="L56" s="25">
        <v>0</v>
      </c>
      <c r="M56" s="25">
        <v>0</v>
      </c>
      <c r="N56" s="25">
        <f>M56+L56</f>
        <v>0</v>
      </c>
      <c r="O56" s="26">
        <v>0</v>
      </c>
      <c r="P56" s="26">
        <v>0</v>
      </c>
      <c r="Q56" s="26">
        <f>ريف!S7</f>
        <v>0</v>
      </c>
      <c r="R56" s="26">
        <v>0</v>
      </c>
    </row>
    <row r="57" spans="1:18" ht="33.75" customHeight="1" thickTop="1" thickBot="1">
      <c r="A57" s="63" t="s">
        <v>17</v>
      </c>
      <c r="B57" s="64">
        <f t="shared" ref="B57:R57" si="2">SUM(B55:B56)</f>
        <v>28</v>
      </c>
      <c r="C57" s="64">
        <f t="shared" si="2"/>
        <v>964</v>
      </c>
      <c r="D57" s="64">
        <f t="shared" si="2"/>
        <v>1035</v>
      </c>
      <c r="E57" s="65">
        <f t="shared" si="2"/>
        <v>1999</v>
      </c>
      <c r="F57" s="64">
        <f t="shared" si="2"/>
        <v>1403</v>
      </c>
      <c r="G57" s="64">
        <f t="shared" si="2"/>
        <v>1367</v>
      </c>
      <c r="H57" s="65">
        <f t="shared" si="2"/>
        <v>2770</v>
      </c>
      <c r="I57" s="64">
        <f t="shared" si="2"/>
        <v>2367</v>
      </c>
      <c r="J57" s="64">
        <f t="shared" si="2"/>
        <v>2402</v>
      </c>
      <c r="K57" s="64">
        <f t="shared" si="2"/>
        <v>4769</v>
      </c>
      <c r="L57" s="64">
        <f t="shared" si="2"/>
        <v>44</v>
      </c>
      <c r="M57" s="64">
        <f t="shared" si="2"/>
        <v>56</v>
      </c>
      <c r="N57" s="64">
        <f t="shared" si="2"/>
        <v>100</v>
      </c>
      <c r="O57" s="65">
        <f t="shared" si="2"/>
        <v>28</v>
      </c>
      <c r="P57" s="65">
        <f t="shared" si="2"/>
        <v>0</v>
      </c>
      <c r="Q57" s="65">
        <f t="shared" si="2"/>
        <v>1</v>
      </c>
      <c r="R57" s="66">
        <f t="shared" si="2"/>
        <v>0</v>
      </c>
    </row>
    <row r="58" spans="1:18" ht="18.75" thickTop="1">
      <c r="A58" s="11"/>
      <c r="B58" s="11"/>
      <c r="C58" s="11"/>
      <c r="D58" s="11"/>
      <c r="E58" s="53"/>
      <c r="F58" s="11"/>
      <c r="G58" s="11"/>
      <c r="H58" s="53"/>
      <c r="I58" s="11"/>
      <c r="J58" s="11"/>
      <c r="K58" s="53"/>
      <c r="L58" s="11"/>
      <c r="M58" s="11"/>
      <c r="N58" s="53"/>
      <c r="O58" s="53"/>
      <c r="P58" s="53"/>
      <c r="Q58" s="11"/>
    </row>
    <row r="59" spans="1:18" ht="23.25">
      <c r="B59" s="351" t="s">
        <v>457</v>
      </c>
      <c r="C59" s="351"/>
      <c r="D59" s="351"/>
      <c r="E59" s="351"/>
      <c r="F59" s="351"/>
      <c r="G59" s="351"/>
      <c r="H59" s="351"/>
      <c r="I59" s="351"/>
      <c r="J59" s="351"/>
      <c r="K59" s="351"/>
      <c r="L59" s="351"/>
      <c r="M59" s="351"/>
      <c r="N59" s="351"/>
      <c r="O59" s="351"/>
    </row>
    <row r="60" spans="1:18" ht="23.25">
      <c r="B60" s="351" t="s">
        <v>557</v>
      </c>
      <c r="C60" s="351"/>
      <c r="D60" s="351"/>
      <c r="E60" s="351"/>
      <c r="F60" s="351"/>
      <c r="G60" s="351"/>
      <c r="H60" s="351"/>
      <c r="I60" s="351"/>
      <c r="J60" s="351"/>
      <c r="K60" s="351"/>
      <c r="L60" s="351"/>
      <c r="M60" s="351"/>
      <c r="N60" s="351"/>
      <c r="O60" s="351"/>
    </row>
    <row r="61" spans="1:18" ht="23.25">
      <c r="B61" s="351" t="s">
        <v>368</v>
      </c>
      <c r="C61" s="351"/>
      <c r="D61" s="351"/>
      <c r="E61" s="351"/>
      <c r="F61" s="351"/>
      <c r="G61" s="351"/>
      <c r="H61" s="351"/>
      <c r="I61" s="351"/>
      <c r="J61" s="351"/>
      <c r="K61" s="351"/>
      <c r="L61" s="351"/>
      <c r="M61" s="351"/>
      <c r="N61" s="351"/>
      <c r="O61" s="351"/>
    </row>
    <row r="62" spans="1:18" ht="31.5" customHeight="1" thickBot="1">
      <c r="B62" s="81" t="s">
        <v>390</v>
      </c>
      <c r="C62" s="81"/>
      <c r="D62" s="75"/>
      <c r="E62" s="75"/>
      <c r="F62" s="75"/>
      <c r="G62" s="75"/>
      <c r="H62" s="75"/>
      <c r="I62" s="75"/>
      <c r="J62" s="75"/>
      <c r="K62" s="75"/>
      <c r="L62" s="360" t="s">
        <v>391</v>
      </c>
      <c r="M62" s="360"/>
      <c r="N62" s="360"/>
      <c r="O62" s="360"/>
    </row>
    <row r="63" spans="1:18" ht="28.5" customHeight="1" thickTop="1" thickBot="1">
      <c r="B63" s="340" t="s">
        <v>369</v>
      </c>
      <c r="C63" s="340" t="s">
        <v>370</v>
      </c>
      <c r="D63" s="340" t="s">
        <v>371</v>
      </c>
      <c r="E63" s="342" t="s">
        <v>440</v>
      </c>
      <c r="F63" s="343"/>
      <c r="G63" s="361" t="s">
        <v>372</v>
      </c>
      <c r="H63" s="362"/>
      <c r="I63" s="363"/>
      <c r="J63" s="340" t="s">
        <v>373</v>
      </c>
      <c r="K63" s="88"/>
      <c r="L63" s="340" t="s">
        <v>12</v>
      </c>
      <c r="M63" s="340" t="s">
        <v>374</v>
      </c>
      <c r="N63" s="340" t="s">
        <v>375</v>
      </c>
      <c r="O63" s="340" t="s">
        <v>376</v>
      </c>
    </row>
    <row r="64" spans="1:18" ht="28.5" customHeight="1" thickTop="1" thickBot="1">
      <c r="B64" s="341"/>
      <c r="C64" s="341"/>
      <c r="D64" s="341"/>
      <c r="E64" s="344"/>
      <c r="F64" s="345"/>
      <c r="G64" s="89" t="s">
        <v>377</v>
      </c>
      <c r="H64" s="89" t="s">
        <v>378</v>
      </c>
      <c r="I64" s="89" t="s">
        <v>379</v>
      </c>
      <c r="J64" s="341"/>
      <c r="K64" s="88"/>
      <c r="L64" s="341"/>
      <c r="M64" s="341"/>
      <c r="N64" s="341"/>
      <c r="O64" s="341"/>
    </row>
    <row r="65" spans="1:18" ht="31.5" customHeight="1" thickTop="1" thickBot="1">
      <c r="B65" s="79">
        <f>رياض!AY34</f>
        <v>0</v>
      </c>
      <c r="C65" s="79">
        <f>رياض!AW34</f>
        <v>3</v>
      </c>
      <c r="D65" s="79">
        <f>رياض!BC34</f>
        <v>3</v>
      </c>
      <c r="E65" s="349">
        <f>رياض!BE34</f>
        <v>2</v>
      </c>
      <c r="F65" s="350"/>
      <c r="G65" s="79">
        <f>رياض!BK34</f>
        <v>0</v>
      </c>
      <c r="H65" s="79">
        <f>رياض!BL34</f>
        <v>0</v>
      </c>
      <c r="I65" s="79">
        <f>رياض!BM34</f>
        <v>0</v>
      </c>
      <c r="J65" s="79">
        <f>رياض!BA34</f>
        <v>0</v>
      </c>
      <c r="K65" s="76"/>
      <c r="L65" s="79">
        <f>رياض!T34</f>
        <v>28</v>
      </c>
      <c r="M65" s="79">
        <f>رياض!U34</f>
        <v>0</v>
      </c>
      <c r="N65" s="79">
        <f>رياض!V34</f>
        <v>0</v>
      </c>
      <c r="O65" s="79">
        <f>رياض!W34</f>
        <v>0</v>
      </c>
    </row>
    <row r="66" spans="1:18" ht="31.5" customHeight="1" thickTop="1"/>
    <row r="69" spans="1:18" ht="18">
      <c r="A69" s="352" t="s">
        <v>118</v>
      </c>
      <c r="B69" s="352"/>
      <c r="C69" s="352"/>
      <c r="D69" s="352"/>
      <c r="E69" s="352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8" ht="18">
      <c r="A70" s="352" t="s">
        <v>159</v>
      </c>
      <c r="B70" s="352"/>
      <c r="C70" s="352"/>
      <c r="D70" s="352"/>
      <c r="E70" s="352"/>
      <c r="F70" s="9"/>
      <c r="G70" s="9"/>
      <c r="L70" s="9"/>
      <c r="M70" s="49"/>
      <c r="O70" s="358" t="s">
        <v>120</v>
      </c>
      <c r="P70" s="358"/>
      <c r="Q70" s="358"/>
    </row>
    <row r="71" spans="1:18" ht="20.25">
      <c r="A71" s="359" t="s">
        <v>557</v>
      </c>
      <c r="B71" s="359"/>
      <c r="C71" s="359"/>
      <c r="D71" s="359"/>
      <c r="E71" s="359"/>
      <c r="F71" s="359"/>
      <c r="G71" s="359"/>
      <c r="H71" s="359"/>
      <c r="I71" s="359"/>
      <c r="J71" s="359"/>
      <c r="K71" s="359"/>
      <c r="L71" s="359"/>
      <c r="M71" s="359"/>
      <c r="N71" s="359"/>
      <c r="O71" s="359"/>
      <c r="P71" s="359"/>
      <c r="Q71" s="359"/>
    </row>
    <row r="72" spans="1:18" ht="20.25">
      <c r="A72" s="359" t="s">
        <v>356</v>
      </c>
      <c r="B72" s="359"/>
      <c r="C72" s="359"/>
      <c r="D72" s="359"/>
      <c r="E72" s="359"/>
      <c r="F72" s="359"/>
      <c r="G72" s="359"/>
      <c r="H72" s="359"/>
      <c r="I72" s="359"/>
      <c r="J72" s="359"/>
      <c r="K72" s="359"/>
      <c r="L72" s="359"/>
      <c r="M72" s="359"/>
      <c r="N72" s="359"/>
      <c r="O72" s="359"/>
      <c r="P72" s="359"/>
      <c r="Q72" s="359"/>
    </row>
    <row r="73" spans="1:18" ht="20.25">
      <c r="A73" s="359" t="s">
        <v>161</v>
      </c>
      <c r="B73" s="359"/>
      <c r="C73" s="359"/>
      <c r="D73" s="359"/>
      <c r="E73" s="359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59"/>
      <c r="Q73" s="359"/>
    </row>
    <row r="74" spans="1:18" ht="23.25">
      <c r="A74" s="52"/>
      <c r="B74" s="52"/>
      <c r="C74" s="52"/>
      <c r="D74" s="52"/>
      <c r="E74" s="52"/>
      <c r="F74" s="52"/>
      <c r="G74" s="52"/>
      <c r="H74" s="52"/>
      <c r="I74" s="86" t="s">
        <v>458</v>
      </c>
      <c r="J74" s="52"/>
      <c r="K74" s="52"/>
      <c r="L74" s="52"/>
      <c r="M74" s="52"/>
      <c r="N74" s="52"/>
      <c r="O74" s="52"/>
      <c r="P74" s="52"/>
      <c r="Q74" s="52"/>
    </row>
    <row r="75" spans="1:18" ht="33.75" customHeight="1" thickBot="1">
      <c r="A75" s="338" t="s">
        <v>558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</row>
    <row r="76" spans="1:18" ht="33.75" customHeight="1" thickTop="1" thickBot="1">
      <c r="A76" s="353" t="s">
        <v>121</v>
      </c>
      <c r="B76" s="58" t="s">
        <v>122</v>
      </c>
      <c r="C76" s="355" t="s">
        <v>123</v>
      </c>
      <c r="D76" s="356"/>
      <c r="E76" s="357"/>
      <c r="F76" s="355" t="s">
        <v>124</v>
      </c>
      <c r="G76" s="356"/>
      <c r="H76" s="357"/>
      <c r="I76" s="355" t="s">
        <v>17</v>
      </c>
      <c r="J76" s="356"/>
      <c r="K76" s="357"/>
      <c r="L76" s="355" t="s">
        <v>125</v>
      </c>
      <c r="M76" s="356"/>
      <c r="N76" s="357"/>
      <c r="O76" s="335" t="s">
        <v>36</v>
      </c>
      <c r="P76" s="336"/>
      <c r="Q76" s="337"/>
      <c r="R76" s="59" t="s">
        <v>126</v>
      </c>
    </row>
    <row r="77" spans="1:18" ht="33.75" customHeight="1" thickTop="1" thickBot="1">
      <c r="A77" s="354"/>
      <c r="B77" s="50" t="s">
        <v>127</v>
      </c>
      <c r="C77" s="8" t="s">
        <v>1</v>
      </c>
      <c r="D77" s="8" t="s">
        <v>2</v>
      </c>
      <c r="E77" s="10" t="s">
        <v>56</v>
      </c>
      <c r="F77" s="8" t="s">
        <v>1</v>
      </c>
      <c r="G77" s="8" t="s">
        <v>2</v>
      </c>
      <c r="H77" s="10" t="s">
        <v>56</v>
      </c>
      <c r="I77" s="8" t="s">
        <v>1</v>
      </c>
      <c r="J77" s="8" t="s">
        <v>2</v>
      </c>
      <c r="K77" s="10" t="s">
        <v>56</v>
      </c>
      <c r="L77" s="8" t="s">
        <v>128</v>
      </c>
      <c r="M77" s="8" t="s">
        <v>124</v>
      </c>
      <c r="N77" s="10" t="s">
        <v>17</v>
      </c>
      <c r="O77" s="10" t="s">
        <v>129</v>
      </c>
      <c r="P77" s="10" t="s">
        <v>11</v>
      </c>
      <c r="Q77" s="94" t="s">
        <v>481</v>
      </c>
      <c r="R77" s="60" t="s">
        <v>130</v>
      </c>
    </row>
    <row r="78" spans="1:18" ht="33.75" customHeight="1" thickTop="1" thickBot="1">
      <c r="A78" s="61" t="s">
        <v>131</v>
      </c>
      <c r="B78" s="25">
        <f>حضر!K37</f>
        <v>1</v>
      </c>
      <c r="C78" s="25">
        <f>حضر!Y37</f>
        <v>60</v>
      </c>
      <c r="D78" s="25">
        <f>حضر!Z37</f>
        <v>40</v>
      </c>
      <c r="E78" s="25">
        <f>D78+C78</f>
        <v>100</v>
      </c>
      <c r="F78" s="25">
        <f>حضر!AA37</f>
        <v>115</v>
      </c>
      <c r="G78" s="25">
        <f>حضر!AB37</f>
        <v>85</v>
      </c>
      <c r="H78" s="25">
        <f>G78+F78</f>
        <v>200</v>
      </c>
      <c r="I78" s="25">
        <f>F78+C78</f>
        <v>175</v>
      </c>
      <c r="J78" s="25">
        <f>G78+D78</f>
        <v>125</v>
      </c>
      <c r="K78" s="25">
        <f>J78+I78</f>
        <v>300</v>
      </c>
      <c r="L78" s="25">
        <f>حضر!AF36</f>
        <v>1</v>
      </c>
      <c r="M78" s="25">
        <f>حضر!AG36</f>
        <v>2</v>
      </c>
      <c r="N78" s="25">
        <f>M78+L78</f>
        <v>3</v>
      </c>
      <c r="O78" s="25">
        <f>حضر!Q37</f>
        <v>1</v>
      </c>
      <c r="P78" s="25">
        <f>حضر!R37</f>
        <v>0</v>
      </c>
      <c r="Q78" s="93">
        <f>حضر!S37</f>
        <v>0</v>
      </c>
      <c r="R78" s="62">
        <f>حضر!X37</f>
        <v>0</v>
      </c>
    </row>
    <row r="79" spans="1:18" ht="33.75" customHeight="1" thickTop="1" thickBot="1">
      <c r="A79" s="61" t="s">
        <v>132</v>
      </c>
      <c r="B79" s="25">
        <v>0</v>
      </c>
      <c r="C79" s="25">
        <v>0</v>
      </c>
      <c r="D79" s="25">
        <v>0</v>
      </c>
      <c r="E79" s="25">
        <f>D79+C79</f>
        <v>0</v>
      </c>
      <c r="F79" s="25">
        <v>0</v>
      </c>
      <c r="G79" s="25">
        <v>0</v>
      </c>
      <c r="H79" s="25">
        <f>G79+F79</f>
        <v>0</v>
      </c>
      <c r="I79" s="25">
        <f>F79+C79</f>
        <v>0</v>
      </c>
      <c r="J79" s="25">
        <f>G79+D79</f>
        <v>0</v>
      </c>
      <c r="K79" s="25">
        <f>J79+I79</f>
        <v>0</v>
      </c>
      <c r="L79" s="25">
        <v>0</v>
      </c>
      <c r="M79" s="25">
        <v>0</v>
      </c>
      <c r="N79" s="25">
        <f>M79+L79</f>
        <v>0</v>
      </c>
      <c r="O79" s="26">
        <v>0</v>
      </c>
      <c r="P79" s="26">
        <v>0</v>
      </c>
      <c r="Q79" s="96">
        <f>ريف!S9</f>
        <v>0</v>
      </c>
      <c r="R79" s="62">
        <v>0</v>
      </c>
    </row>
    <row r="80" spans="1:18" ht="33.75" customHeight="1" thickTop="1" thickBot="1">
      <c r="A80" s="63" t="s">
        <v>17</v>
      </c>
      <c r="B80" s="64">
        <f t="shared" ref="B80:R80" si="3">SUM(B78:B79)</f>
        <v>1</v>
      </c>
      <c r="C80" s="64">
        <f t="shared" si="3"/>
        <v>60</v>
      </c>
      <c r="D80" s="64">
        <f t="shared" si="3"/>
        <v>40</v>
      </c>
      <c r="E80" s="65">
        <f t="shared" si="3"/>
        <v>100</v>
      </c>
      <c r="F80" s="64">
        <f t="shared" si="3"/>
        <v>115</v>
      </c>
      <c r="G80" s="64">
        <f t="shared" si="3"/>
        <v>85</v>
      </c>
      <c r="H80" s="65">
        <f t="shared" si="3"/>
        <v>200</v>
      </c>
      <c r="I80" s="64">
        <f t="shared" si="3"/>
        <v>175</v>
      </c>
      <c r="J80" s="64">
        <f t="shared" si="3"/>
        <v>125</v>
      </c>
      <c r="K80" s="64">
        <f t="shared" si="3"/>
        <v>300</v>
      </c>
      <c r="L80" s="64">
        <f t="shared" si="3"/>
        <v>1</v>
      </c>
      <c r="M80" s="64">
        <f t="shared" si="3"/>
        <v>2</v>
      </c>
      <c r="N80" s="64">
        <f t="shared" si="3"/>
        <v>3</v>
      </c>
      <c r="O80" s="65">
        <f t="shared" si="3"/>
        <v>1</v>
      </c>
      <c r="P80" s="65">
        <f t="shared" si="3"/>
        <v>0</v>
      </c>
      <c r="Q80" s="65">
        <f t="shared" si="3"/>
        <v>0</v>
      </c>
      <c r="R80" s="66">
        <f t="shared" si="3"/>
        <v>0</v>
      </c>
    </row>
    <row r="81" spans="1:17" ht="18.75" thickTop="1">
      <c r="A81" s="11"/>
      <c r="B81" s="11"/>
      <c r="C81" s="11"/>
      <c r="D81" s="11"/>
      <c r="E81" s="53"/>
      <c r="F81" s="11"/>
      <c r="G81" s="11"/>
      <c r="H81" s="53"/>
      <c r="I81" s="11"/>
      <c r="J81" s="11"/>
      <c r="K81" s="53"/>
      <c r="L81" s="11"/>
      <c r="M81" s="11"/>
      <c r="N81" s="53"/>
      <c r="O81" s="53"/>
      <c r="P81" s="53"/>
      <c r="Q81" s="11"/>
    </row>
    <row r="82" spans="1:17" ht="23.25">
      <c r="B82" s="351" t="s">
        <v>457</v>
      </c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</row>
    <row r="83" spans="1:17" ht="23.25">
      <c r="B83" s="351" t="s">
        <v>557</v>
      </c>
      <c r="C83" s="351"/>
      <c r="D83" s="351"/>
      <c r="E83" s="351"/>
      <c r="F83" s="351"/>
      <c r="G83" s="351"/>
      <c r="H83" s="351"/>
      <c r="I83" s="351"/>
      <c r="J83" s="351"/>
      <c r="K83" s="351"/>
      <c r="L83" s="351"/>
      <c r="M83" s="351"/>
      <c r="N83" s="351"/>
      <c r="O83" s="351"/>
    </row>
    <row r="84" spans="1:17" ht="23.25">
      <c r="B84" s="351" t="s">
        <v>161</v>
      </c>
      <c r="C84" s="351"/>
      <c r="D84" s="351"/>
      <c r="E84" s="351"/>
      <c r="F84" s="351"/>
      <c r="G84" s="351"/>
      <c r="H84" s="351"/>
      <c r="I84" s="351"/>
      <c r="J84" s="351"/>
      <c r="K84" s="351"/>
      <c r="L84" s="351"/>
      <c r="M84" s="351"/>
      <c r="N84" s="351"/>
      <c r="O84" s="351"/>
    </row>
    <row r="85" spans="1:17" ht="31.5" customHeight="1" thickBot="1">
      <c r="B85" s="81" t="s">
        <v>390</v>
      </c>
      <c r="C85" s="81"/>
      <c r="D85" s="75"/>
      <c r="E85" s="75"/>
      <c r="F85" s="75"/>
      <c r="G85" s="75"/>
      <c r="H85" s="75"/>
      <c r="I85" s="75"/>
      <c r="J85" s="75"/>
      <c r="K85" s="75"/>
      <c r="L85" s="360" t="s">
        <v>391</v>
      </c>
      <c r="M85" s="360"/>
      <c r="N85" s="360"/>
      <c r="O85" s="360"/>
    </row>
    <row r="86" spans="1:17" ht="28.5" customHeight="1" thickTop="1" thickBot="1">
      <c r="B86" s="340" t="s">
        <v>369</v>
      </c>
      <c r="C86" s="340" t="s">
        <v>370</v>
      </c>
      <c r="D86" s="340" t="s">
        <v>371</v>
      </c>
      <c r="E86" s="342" t="s">
        <v>440</v>
      </c>
      <c r="F86" s="343"/>
      <c r="G86" s="361" t="s">
        <v>372</v>
      </c>
      <c r="H86" s="362"/>
      <c r="I86" s="363"/>
      <c r="J86" s="340" t="s">
        <v>373</v>
      </c>
      <c r="K86" s="88"/>
      <c r="L86" s="340" t="s">
        <v>12</v>
      </c>
      <c r="M86" s="340" t="s">
        <v>374</v>
      </c>
      <c r="N86" s="340" t="s">
        <v>375</v>
      </c>
      <c r="O86" s="340" t="s">
        <v>376</v>
      </c>
    </row>
    <row r="87" spans="1:17" ht="28.5" customHeight="1" thickTop="1" thickBot="1">
      <c r="B87" s="341"/>
      <c r="C87" s="341"/>
      <c r="D87" s="341"/>
      <c r="E87" s="344"/>
      <c r="F87" s="345"/>
      <c r="G87" s="89" t="s">
        <v>377</v>
      </c>
      <c r="H87" s="89" t="s">
        <v>378</v>
      </c>
      <c r="I87" s="89" t="s">
        <v>379</v>
      </c>
      <c r="J87" s="341"/>
      <c r="K87" s="88"/>
      <c r="L87" s="341"/>
      <c r="M87" s="341"/>
      <c r="N87" s="341"/>
      <c r="O87" s="341"/>
    </row>
    <row r="88" spans="1:17" ht="31.5" customHeight="1" thickTop="1" thickBot="1">
      <c r="B88" s="79">
        <f>رياض!AY36</f>
        <v>0</v>
      </c>
      <c r="C88" s="79">
        <f>رياض!AW36</f>
        <v>0</v>
      </c>
      <c r="D88" s="79">
        <f>رياض!BC36</f>
        <v>0</v>
      </c>
      <c r="E88" s="349">
        <f>رياض!BE36</f>
        <v>0</v>
      </c>
      <c r="F88" s="350"/>
      <c r="G88" s="79">
        <f>رياض!BK36</f>
        <v>0</v>
      </c>
      <c r="H88" s="79">
        <f>رياض!BL36</f>
        <v>0</v>
      </c>
      <c r="I88" s="79">
        <f>رياض!BM36</f>
        <v>0</v>
      </c>
      <c r="J88" s="79">
        <f>رياض!BA36</f>
        <v>0</v>
      </c>
      <c r="K88" s="76"/>
      <c r="L88" s="79">
        <f>رياض!T36</f>
        <v>1</v>
      </c>
      <c r="M88" s="79">
        <f>رياض!U36</f>
        <v>0</v>
      </c>
      <c r="N88" s="79">
        <f>رياض!V36</f>
        <v>0</v>
      </c>
      <c r="O88" s="79">
        <f>رياض!W36</f>
        <v>0</v>
      </c>
    </row>
    <row r="89" spans="1:17" ht="31.5" customHeight="1" thickTop="1"/>
    <row r="92" spans="1:17" ht="18">
      <c r="A92" s="352" t="s">
        <v>118</v>
      </c>
      <c r="B92" s="352"/>
      <c r="C92" s="352"/>
      <c r="D92" s="352"/>
      <c r="E92" s="352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 ht="18">
      <c r="A93" s="352" t="s">
        <v>159</v>
      </c>
      <c r="B93" s="352"/>
      <c r="C93" s="352"/>
      <c r="D93" s="352"/>
      <c r="E93" s="352"/>
      <c r="F93" s="9"/>
      <c r="G93" s="9"/>
      <c r="L93" s="9"/>
      <c r="M93" s="49"/>
      <c r="O93" s="358" t="s">
        <v>120</v>
      </c>
      <c r="P93" s="358"/>
      <c r="Q93" s="358"/>
    </row>
    <row r="94" spans="1:17" ht="20.25">
      <c r="A94" s="359" t="s">
        <v>557</v>
      </c>
      <c r="B94" s="359"/>
      <c r="C94" s="359"/>
      <c r="D94" s="359"/>
      <c r="E94" s="359"/>
      <c r="F94" s="359"/>
      <c r="G94" s="359"/>
      <c r="H94" s="359"/>
      <c r="I94" s="359"/>
      <c r="J94" s="359"/>
      <c r="K94" s="359"/>
      <c r="L94" s="359"/>
      <c r="M94" s="359"/>
      <c r="N94" s="359"/>
      <c r="O94" s="359"/>
      <c r="P94" s="359"/>
      <c r="Q94" s="359"/>
    </row>
    <row r="95" spans="1:17" ht="20.25">
      <c r="A95" s="359" t="s">
        <v>356</v>
      </c>
      <c r="B95" s="359"/>
      <c r="C95" s="359"/>
      <c r="D95" s="359"/>
      <c r="E95" s="359"/>
      <c r="F95" s="359"/>
      <c r="G95" s="359"/>
      <c r="H95" s="359"/>
      <c r="I95" s="359"/>
      <c r="J95" s="359"/>
      <c r="K95" s="359"/>
      <c r="L95" s="359"/>
      <c r="M95" s="359"/>
      <c r="N95" s="359"/>
      <c r="O95" s="359"/>
      <c r="P95" s="359"/>
      <c r="Q95" s="359"/>
    </row>
    <row r="96" spans="1:17" ht="20.25">
      <c r="A96" s="359" t="s">
        <v>360</v>
      </c>
      <c r="B96" s="359"/>
      <c r="C96" s="359"/>
      <c r="D96" s="359"/>
      <c r="E96" s="359"/>
      <c r="F96" s="359"/>
      <c r="G96" s="359"/>
      <c r="H96" s="359"/>
      <c r="I96" s="359"/>
      <c r="J96" s="359"/>
      <c r="K96" s="359"/>
      <c r="L96" s="359"/>
      <c r="M96" s="359"/>
      <c r="N96" s="359"/>
      <c r="O96" s="359"/>
      <c r="P96" s="359"/>
      <c r="Q96" s="359"/>
    </row>
    <row r="97" spans="1:18" ht="23.25">
      <c r="A97" s="52"/>
      <c r="B97" s="52"/>
      <c r="C97" s="52"/>
      <c r="D97" s="52"/>
      <c r="E97" s="52"/>
      <c r="F97" s="52"/>
      <c r="G97" s="52"/>
      <c r="H97" s="52"/>
      <c r="I97" s="86" t="s">
        <v>458</v>
      </c>
      <c r="J97" s="52"/>
      <c r="K97" s="52"/>
      <c r="L97" s="52"/>
      <c r="M97" s="52"/>
      <c r="N97" s="52"/>
      <c r="O97" s="52"/>
      <c r="P97" s="52"/>
      <c r="Q97" s="52"/>
    </row>
    <row r="98" spans="1:18" ht="33.75" customHeight="1" thickBot="1">
      <c r="A98" s="338" t="s">
        <v>558</v>
      </c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339"/>
      <c r="O98" s="339"/>
      <c r="P98" s="339"/>
      <c r="Q98" s="339"/>
      <c r="R98" s="339"/>
    </row>
    <row r="99" spans="1:18" ht="33.75" customHeight="1" thickTop="1" thickBot="1">
      <c r="A99" s="353" t="s">
        <v>121</v>
      </c>
      <c r="B99" s="58" t="s">
        <v>122</v>
      </c>
      <c r="C99" s="355" t="s">
        <v>123</v>
      </c>
      <c r="D99" s="356"/>
      <c r="E99" s="357"/>
      <c r="F99" s="355" t="s">
        <v>124</v>
      </c>
      <c r="G99" s="356"/>
      <c r="H99" s="357"/>
      <c r="I99" s="355" t="s">
        <v>17</v>
      </c>
      <c r="J99" s="356"/>
      <c r="K99" s="357"/>
      <c r="L99" s="355" t="s">
        <v>125</v>
      </c>
      <c r="M99" s="356"/>
      <c r="N99" s="357"/>
      <c r="O99" s="335" t="s">
        <v>36</v>
      </c>
      <c r="P99" s="336"/>
      <c r="Q99" s="337"/>
      <c r="R99" s="59" t="s">
        <v>126</v>
      </c>
    </row>
    <row r="100" spans="1:18" ht="33.75" customHeight="1" thickTop="1" thickBot="1">
      <c r="A100" s="354"/>
      <c r="B100" s="50" t="s">
        <v>127</v>
      </c>
      <c r="C100" s="8" t="s">
        <v>1</v>
      </c>
      <c r="D100" s="8" t="s">
        <v>2</v>
      </c>
      <c r="E100" s="10" t="s">
        <v>56</v>
      </c>
      <c r="F100" s="8" t="s">
        <v>1</v>
      </c>
      <c r="G100" s="8" t="s">
        <v>2</v>
      </c>
      <c r="H100" s="10" t="s">
        <v>56</v>
      </c>
      <c r="I100" s="8" t="s">
        <v>1</v>
      </c>
      <c r="J100" s="8" t="s">
        <v>2</v>
      </c>
      <c r="K100" s="10" t="s">
        <v>56</v>
      </c>
      <c r="L100" s="8" t="s">
        <v>128</v>
      </c>
      <c r="M100" s="8" t="s">
        <v>124</v>
      </c>
      <c r="N100" s="10" t="s">
        <v>17</v>
      </c>
      <c r="O100" s="10" t="s">
        <v>129</v>
      </c>
      <c r="P100" s="10" t="s">
        <v>11</v>
      </c>
      <c r="Q100" s="94" t="s">
        <v>481</v>
      </c>
      <c r="R100" s="60" t="s">
        <v>130</v>
      </c>
    </row>
    <row r="101" spans="1:18" ht="33.75" customHeight="1" thickTop="1" thickBot="1">
      <c r="A101" s="61" t="s">
        <v>131</v>
      </c>
      <c r="B101" s="25">
        <v>0</v>
      </c>
      <c r="C101" s="25">
        <v>0</v>
      </c>
      <c r="D101" s="25">
        <v>0</v>
      </c>
      <c r="E101" s="25">
        <f>D101+C101</f>
        <v>0</v>
      </c>
      <c r="F101" s="25">
        <v>0</v>
      </c>
      <c r="G101" s="25">
        <v>0</v>
      </c>
      <c r="H101" s="25">
        <f>G101+F101</f>
        <v>0</v>
      </c>
      <c r="I101" s="25">
        <f>F101+C101</f>
        <v>0</v>
      </c>
      <c r="J101" s="25">
        <f>G101+D101</f>
        <v>0</v>
      </c>
      <c r="K101" s="25">
        <f>J101+I101</f>
        <v>0</v>
      </c>
      <c r="L101" s="25">
        <v>0</v>
      </c>
      <c r="M101" s="25">
        <v>0</v>
      </c>
      <c r="N101" s="25">
        <f>M101+L101</f>
        <v>0</v>
      </c>
      <c r="O101" s="25">
        <v>0</v>
      </c>
      <c r="P101" s="25">
        <v>0</v>
      </c>
      <c r="Q101" s="93">
        <f>حضر!S37</f>
        <v>0</v>
      </c>
      <c r="R101" s="62">
        <v>0</v>
      </c>
    </row>
    <row r="102" spans="1:18" ht="33.75" customHeight="1" thickTop="1" thickBot="1">
      <c r="A102" s="61" t="s">
        <v>132</v>
      </c>
      <c r="B102" s="25">
        <v>0</v>
      </c>
      <c r="C102" s="25">
        <v>0</v>
      </c>
      <c r="D102" s="25">
        <v>0</v>
      </c>
      <c r="E102" s="25">
        <f>D102+C102</f>
        <v>0</v>
      </c>
      <c r="F102" s="25">
        <v>0</v>
      </c>
      <c r="G102" s="25">
        <v>0</v>
      </c>
      <c r="H102" s="25">
        <f>G102+F102</f>
        <v>0</v>
      </c>
      <c r="I102" s="25">
        <f>F102+C102</f>
        <v>0</v>
      </c>
      <c r="J102" s="25">
        <f>G102+D102</f>
        <v>0</v>
      </c>
      <c r="K102" s="25">
        <f>J102+I102</f>
        <v>0</v>
      </c>
      <c r="L102" s="25">
        <v>0</v>
      </c>
      <c r="M102" s="25">
        <v>0</v>
      </c>
      <c r="N102" s="25">
        <f>M102+L102</f>
        <v>0</v>
      </c>
      <c r="O102" s="26">
        <v>0</v>
      </c>
      <c r="P102" s="26">
        <v>0</v>
      </c>
      <c r="Q102" s="96">
        <f>ريف!S9</f>
        <v>0</v>
      </c>
      <c r="R102" s="62">
        <v>0</v>
      </c>
    </row>
    <row r="103" spans="1:18" ht="33.75" customHeight="1" thickTop="1" thickBot="1">
      <c r="A103" s="63" t="s">
        <v>17</v>
      </c>
      <c r="B103" s="64">
        <f t="shared" ref="B103:R103" si="4">SUM(B101:B102)</f>
        <v>0</v>
      </c>
      <c r="C103" s="64">
        <f t="shared" si="4"/>
        <v>0</v>
      </c>
      <c r="D103" s="64">
        <f t="shared" si="4"/>
        <v>0</v>
      </c>
      <c r="E103" s="65">
        <f t="shared" si="4"/>
        <v>0</v>
      </c>
      <c r="F103" s="64">
        <f t="shared" si="4"/>
        <v>0</v>
      </c>
      <c r="G103" s="64">
        <f t="shared" si="4"/>
        <v>0</v>
      </c>
      <c r="H103" s="65">
        <f t="shared" si="4"/>
        <v>0</v>
      </c>
      <c r="I103" s="64">
        <f t="shared" si="4"/>
        <v>0</v>
      </c>
      <c r="J103" s="64">
        <f t="shared" si="4"/>
        <v>0</v>
      </c>
      <c r="K103" s="64">
        <f t="shared" si="4"/>
        <v>0</v>
      </c>
      <c r="L103" s="64">
        <f t="shared" si="4"/>
        <v>0</v>
      </c>
      <c r="M103" s="64">
        <f t="shared" si="4"/>
        <v>0</v>
      </c>
      <c r="N103" s="64">
        <f t="shared" si="4"/>
        <v>0</v>
      </c>
      <c r="O103" s="65">
        <f t="shared" si="4"/>
        <v>0</v>
      </c>
      <c r="P103" s="65">
        <f t="shared" si="4"/>
        <v>0</v>
      </c>
      <c r="Q103" s="65">
        <f t="shared" si="4"/>
        <v>0</v>
      </c>
      <c r="R103" s="66">
        <f t="shared" si="4"/>
        <v>0</v>
      </c>
    </row>
    <row r="104" spans="1:18" ht="18.75" thickTop="1">
      <c r="A104" s="11"/>
      <c r="B104" s="11"/>
      <c r="C104" s="11"/>
      <c r="D104" s="11"/>
      <c r="E104" s="53"/>
      <c r="F104" s="11"/>
      <c r="G104" s="11"/>
      <c r="H104" s="53"/>
      <c r="I104" s="11"/>
      <c r="J104" s="11"/>
      <c r="K104" s="53"/>
      <c r="L104" s="11"/>
      <c r="M104" s="11"/>
      <c r="N104" s="53"/>
      <c r="O104" s="53"/>
      <c r="P104" s="53"/>
      <c r="Q104" s="11"/>
    </row>
    <row r="105" spans="1:18" ht="23.25">
      <c r="B105" s="351" t="s">
        <v>457</v>
      </c>
      <c r="C105" s="351"/>
      <c r="D105" s="351"/>
      <c r="E105" s="351"/>
      <c r="F105" s="351"/>
      <c r="G105" s="351"/>
      <c r="H105" s="351"/>
      <c r="I105" s="351"/>
      <c r="J105" s="351"/>
      <c r="K105" s="351"/>
      <c r="L105" s="351"/>
      <c r="M105" s="351"/>
      <c r="N105" s="351"/>
      <c r="O105" s="351"/>
    </row>
    <row r="106" spans="1:18" ht="23.25">
      <c r="B106" s="351" t="s">
        <v>557</v>
      </c>
      <c r="C106" s="351"/>
      <c r="D106" s="351"/>
      <c r="E106" s="351"/>
      <c r="F106" s="351"/>
      <c r="G106" s="351"/>
      <c r="H106" s="351"/>
      <c r="I106" s="351"/>
      <c r="J106" s="351"/>
      <c r="K106" s="351"/>
      <c r="L106" s="351"/>
      <c r="M106" s="351"/>
      <c r="N106" s="351"/>
      <c r="O106" s="351"/>
    </row>
    <row r="107" spans="1:18" ht="23.25">
      <c r="B107" s="351" t="s">
        <v>360</v>
      </c>
      <c r="C107" s="351"/>
      <c r="D107" s="351"/>
      <c r="E107" s="351"/>
      <c r="F107" s="351"/>
      <c r="G107" s="351"/>
      <c r="H107" s="351"/>
      <c r="I107" s="351"/>
      <c r="J107" s="351"/>
      <c r="K107" s="351"/>
      <c r="L107" s="351"/>
      <c r="M107" s="351"/>
      <c r="N107" s="351"/>
      <c r="O107" s="351"/>
    </row>
    <row r="108" spans="1:18" ht="31.5" customHeight="1" thickBot="1">
      <c r="B108" s="81" t="s">
        <v>390</v>
      </c>
      <c r="C108" s="81"/>
      <c r="D108" s="75"/>
      <c r="E108" s="75"/>
      <c r="F108" s="75"/>
      <c r="G108" s="75"/>
      <c r="H108" s="75"/>
      <c r="I108" s="75"/>
      <c r="J108" s="75"/>
      <c r="K108" s="75"/>
      <c r="L108" s="360" t="s">
        <v>391</v>
      </c>
      <c r="M108" s="360"/>
      <c r="N108" s="360"/>
      <c r="O108" s="360"/>
    </row>
    <row r="109" spans="1:18" ht="28.5" customHeight="1" thickTop="1" thickBot="1">
      <c r="B109" s="340" t="s">
        <v>369</v>
      </c>
      <c r="C109" s="340" t="s">
        <v>370</v>
      </c>
      <c r="D109" s="340" t="s">
        <v>371</v>
      </c>
      <c r="E109" s="342" t="s">
        <v>440</v>
      </c>
      <c r="F109" s="343"/>
      <c r="G109" s="346" t="s">
        <v>372</v>
      </c>
      <c r="H109" s="347"/>
      <c r="I109" s="348"/>
      <c r="J109" s="340" t="s">
        <v>373</v>
      </c>
      <c r="K109" s="90"/>
      <c r="L109" s="340" t="s">
        <v>12</v>
      </c>
      <c r="M109" s="340" t="s">
        <v>374</v>
      </c>
      <c r="N109" s="340" t="s">
        <v>375</v>
      </c>
      <c r="O109" s="340" t="s">
        <v>376</v>
      </c>
    </row>
    <row r="110" spans="1:18" ht="28.5" customHeight="1" thickTop="1" thickBot="1">
      <c r="B110" s="341"/>
      <c r="C110" s="341"/>
      <c r="D110" s="341"/>
      <c r="E110" s="344"/>
      <c r="F110" s="345"/>
      <c r="G110" s="87" t="s">
        <v>377</v>
      </c>
      <c r="H110" s="87" t="s">
        <v>378</v>
      </c>
      <c r="I110" s="87" t="s">
        <v>379</v>
      </c>
      <c r="J110" s="341"/>
      <c r="K110" s="90"/>
      <c r="L110" s="341"/>
      <c r="M110" s="341"/>
      <c r="N110" s="341"/>
      <c r="O110" s="341"/>
    </row>
    <row r="111" spans="1:18" ht="31.5" customHeight="1" thickTop="1" thickBot="1">
      <c r="B111" s="79">
        <f>رياض!AY38</f>
        <v>1</v>
      </c>
      <c r="C111" s="79">
        <f>رياض!AW38</f>
        <v>0</v>
      </c>
      <c r="D111" s="79">
        <f>رياض!BC38</f>
        <v>0</v>
      </c>
      <c r="E111" s="349">
        <f>رياض!BE38</f>
        <v>0</v>
      </c>
      <c r="F111" s="350"/>
      <c r="G111" s="79">
        <f>رياض!BK38</f>
        <v>0</v>
      </c>
      <c r="H111" s="79">
        <f>رياض!BL38</f>
        <v>0</v>
      </c>
      <c r="I111" s="79">
        <f>رياض!BM38</f>
        <v>0</v>
      </c>
      <c r="J111" s="79">
        <f>رياض!BA38</f>
        <v>0</v>
      </c>
      <c r="K111" s="76"/>
      <c r="L111" s="79">
        <f>رياض!T38</f>
        <v>1</v>
      </c>
      <c r="M111" s="79">
        <f>رياض!U38</f>
        <v>0</v>
      </c>
      <c r="N111" s="79">
        <f>رياض!V38</f>
        <v>0</v>
      </c>
      <c r="O111" s="79">
        <f>رياض!W38</f>
        <v>0</v>
      </c>
    </row>
    <row r="112" spans="1:18" ht="31.5" customHeight="1" thickTop="1"/>
    <row r="114" spans="1:18" ht="18">
      <c r="A114" s="352" t="s">
        <v>118</v>
      </c>
      <c r="B114" s="352"/>
      <c r="C114" s="352"/>
      <c r="D114" s="352"/>
      <c r="E114" s="352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8" ht="18">
      <c r="A115" s="352" t="s">
        <v>159</v>
      </c>
      <c r="B115" s="352"/>
      <c r="C115" s="352"/>
      <c r="D115" s="352"/>
      <c r="E115" s="352"/>
      <c r="F115" s="9"/>
      <c r="G115" s="9"/>
      <c r="L115" s="9"/>
      <c r="M115" s="49"/>
      <c r="O115" s="358" t="s">
        <v>120</v>
      </c>
      <c r="P115" s="358"/>
      <c r="Q115" s="358"/>
    </row>
    <row r="116" spans="1:18" ht="20.25">
      <c r="A116" s="359" t="s">
        <v>557</v>
      </c>
      <c r="B116" s="359"/>
      <c r="C116" s="359"/>
      <c r="D116" s="359"/>
      <c r="E116" s="359"/>
      <c r="F116" s="359"/>
      <c r="G116" s="359"/>
      <c r="H116" s="359"/>
      <c r="I116" s="359"/>
      <c r="J116" s="359"/>
      <c r="K116" s="359"/>
      <c r="L116" s="359"/>
      <c r="M116" s="359"/>
      <c r="N116" s="359"/>
      <c r="O116" s="359"/>
      <c r="P116" s="359"/>
      <c r="Q116" s="359"/>
    </row>
    <row r="117" spans="1:18" ht="20.25">
      <c r="A117" s="359" t="s">
        <v>356</v>
      </c>
      <c r="B117" s="359"/>
      <c r="C117" s="359"/>
      <c r="D117" s="359"/>
      <c r="E117" s="359"/>
      <c r="F117" s="359"/>
      <c r="G117" s="359"/>
      <c r="H117" s="359"/>
      <c r="I117" s="359"/>
      <c r="J117" s="359"/>
      <c r="K117" s="359"/>
      <c r="L117" s="359"/>
      <c r="M117" s="359"/>
      <c r="N117" s="359"/>
      <c r="O117" s="359"/>
      <c r="P117" s="359"/>
      <c r="Q117" s="359"/>
    </row>
    <row r="118" spans="1:18" ht="20.25">
      <c r="A118" s="359" t="s">
        <v>162</v>
      </c>
      <c r="B118" s="359"/>
      <c r="C118" s="359"/>
      <c r="D118" s="359"/>
      <c r="E118" s="359"/>
      <c r="F118" s="359"/>
      <c r="G118" s="359"/>
      <c r="H118" s="359"/>
      <c r="I118" s="359"/>
      <c r="J118" s="359"/>
      <c r="K118" s="359"/>
      <c r="L118" s="359"/>
      <c r="M118" s="359"/>
      <c r="N118" s="359"/>
      <c r="O118" s="359"/>
      <c r="P118" s="359"/>
      <c r="Q118" s="359"/>
    </row>
    <row r="119" spans="1:18" ht="23.25">
      <c r="A119" s="52"/>
      <c r="B119" s="52"/>
      <c r="C119" s="52"/>
      <c r="D119" s="52"/>
      <c r="E119" s="52"/>
      <c r="F119" s="52"/>
      <c r="G119" s="52"/>
      <c r="H119" s="52"/>
      <c r="I119" s="86" t="s">
        <v>458</v>
      </c>
      <c r="J119" s="52"/>
      <c r="K119" s="52"/>
      <c r="L119" s="52"/>
      <c r="M119" s="52"/>
      <c r="N119" s="52"/>
      <c r="O119" s="52"/>
      <c r="P119" s="52"/>
      <c r="Q119" s="52"/>
    </row>
    <row r="120" spans="1:18" ht="33.75" customHeight="1" thickBot="1">
      <c r="A120" s="338" t="s">
        <v>558</v>
      </c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</row>
    <row r="121" spans="1:18" ht="33.75" customHeight="1" thickTop="1" thickBot="1">
      <c r="A121" s="353" t="s">
        <v>121</v>
      </c>
      <c r="B121" s="58" t="s">
        <v>122</v>
      </c>
      <c r="C121" s="355" t="s">
        <v>123</v>
      </c>
      <c r="D121" s="356"/>
      <c r="E121" s="357"/>
      <c r="F121" s="355" t="s">
        <v>124</v>
      </c>
      <c r="G121" s="356"/>
      <c r="H121" s="357"/>
      <c r="I121" s="355" t="s">
        <v>17</v>
      </c>
      <c r="J121" s="356"/>
      <c r="K121" s="357"/>
      <c r="L121" s="355" t="s">
        <v>125</v>
      </c>
      <c r="M121" s="356"/>
      <c r="N121" s="357"/>
      <c r="O121" s="335" t="s">
        <v>36</v>
      </c>
      <c r="P121" s="336"/>
      <c r="Q121" s="337"/>
      <c r="R121" s="59" t="s">
        <v>126</v>
      </c>
    </row>
    <row r="122" spans="1:18" ht="33.75" customHeight="1" thickTop="1" thickBot="1">
      <c r="A122" s="354"/>
      <c r="B122" s="50" t="s">
        <v>127</v>
      </c>
      <c r="C122" s="8" t="s">
        <v>1</v>
      </c>
      <c r="D122" s="8" t="s">
        <v>2</v>
      </c>
      <c r="E122" s="10" t="s">
        <v>56</v>
      </c>
      <c r="F122" s="8" t="s">
        <v>1</v>
      </c>
      <c r="G122" s="8" t="s">
        <v>2</v>
      </c>
      <c r="H122" s="10" t="s">
        <v>56</v>
      </c>
      <c r="I122" s="8" t="s">
        <v>1</v>
      </c>
      <c r="J122" s="8" t="s">
        <v>2</v>
      </c>
      <c r="K122" s="10" t="s">
        <v>56</v>
      </c>
      <c r="L122" s="8" t="s">
        <v>128</v>
      </c>
      <c r="M122" s="8" t="s">
        <v>124</v>
      </c>
      <c r="N122" s="10" t="s">
        <v>17</v>
      </c>
      <c r="O122" s="10" t="s">
        <v>129</v>
      </c>
      <c r="P122" s="10" t="s">
        <v>11</v>
      </c>
      <c r="Q122" s="94" t="s">
        <v>481</v>
      </c>
      <c r="R122" s="60" t="s">
        <v>130</v>
      </c>
    </row>
    <row r="123" spans="1:18" ht="33.75" customHeight="1" thickTop="1" thickBot="1">
      <c r="A123" s="61" t="s">
        <v>131</v>
      </c>
      <c r="B123" s="25">
        <f>حضر!K54</f>
        <v>10</v>
      </c>
      <c r="C123" s="25">
        <f>حضر!Y54</f>
        <v>363</v>
      </c>
      <c r="D123" s="25">
        <f>حضر!Z54</f>
        <v>421</v>
      </c>
      <c r="E123" s="25">
        <f>D123+C123</f>
        <v>784</v>
      </c>
      <c r="F123" s="25">
        <f>حضر!AA54</f>
        <v>526</v>
      </c>
      <c r="G123" s="25">
        <f>حضر!AB54</f>
        <v>584</v>
      </c>
      <c r="H123" s="25">
        <f>G123+F123</f>
        <v>1110</v>
      </c>
      <c r="I123" s="25">
        <f>F123+C123</f>
        <v>889</v>
      </c>
      <c r="J123" s="25">
        <f>G123+D123</f>
        <v>1005</v>
      </c>
      <c r="K123" s="25">
        <f>J123+I123</f>
        <v>1894</v>
      </c>
      <c r="L123" s="25">
        <f>حضر!AF54</f>
        <v>15</v>
      </c>
      <c r="M123" s="25">
        <f>حضر!AG54</f>
        <v>20</v>
      </c>
      <c r="N123" s="25">
        <f>M123+L123</f>
        <v>35</v>
      </c>
      <c r="O123" s="25">
        <f>حضر!Q54</f>
        <v>10</v>
      </c>
      <c r="P123" s="25">
        <f>حضر!R54</f>
        <v>0</v>
      </c>
      <c r="Q123" s="93">
        <f>حضر!S54</f>
        <v>0</v>
      </c>
      <c r="R123" s="62">
        <f>حضر!X54</f>
        <v>0</v>
      </c>
    </row>
    <row r="124" spans="1:18" ht="33.75" customHeight="1" thickTop="1" thickBot="1">
      <c r="A124" s="61" t="s">
        <v>132</v>
      </c>
      <c r="B124" s="25">
        <v>0</v>
      </c>
      <c r="C124" s="25">
        <v>0</v>
      </c>
      <c r="D124" s="25">
        <v>0</v>
      </c>
      <c r="E124" s="25">
        <f>D124+C124</f>
        <v>0</v>
      </c>
      <c r="F124" s="25">
        <v>0</v>
      </c>
      <c r="G124" s="25">
        <v>0</v>
      </c>
      <c r="H124" s="25">
        <f>G124+F124</f>
        <v>0</v>
      </c>
      <c r="I124" s="25">
        <f>F124+C124</f>
        <v>0</v>
      </c>
      <c r="J124" s="25">
        <f>G124+D124</f>
        <v>0</v>
      </c>
      <c r="K124" s="25">
        <f>J124+I124</f>
        <v>0</v>
      </c>
      <c r="L124" s="25">
        <v>0</v>
      </c>
      <c r="M124" s="25">
        <v>0</v>
      </c>
      <c r="N124" s="25">
        <f>M124+L124</f>
        <v>0</v>
      </c>
      <c r="O124" s="26">
        <v>0</v>
      </c>
      <c r="P124" s="26">
        <v>0</v>
      </c>
      <c r="Q124" s="96">
        <f>ريف!S18</f>
        <v>0</v>
      </c>
      <c r="R124" s="62">
        <v>0</v>
      </c>
    </row>
    <row r="125" spans="1:18" ht="33.75" customHeight="1" thickTop="1" thickBot="1">
      <c r="A125" s="63" t="s">
        <v>17</v>
      </c>
      <c r="B125" s="64">
        <f t="shared" ref="B125:R125" si="5">SUM(B123:B124)</f>
        <v>10</v>
      </c>
      <c r="C125" s="64">
        <f t="shared" si="5"/>
        <v>363</v>
      </c>
      <c r="D125" s="64">
        <f t="shared" si="5"/>
        <v>421</v>
      </c>
      <c r="E125" s="65">
        <f t="shared" si="5"/>
        <v>784</v>
      </c>
      <c r="F125" s="64">
        <f t="shared" si="5"/>
        <v>526</v>
      </c>
      <c r="G125" s="64">
        <f t="shared" si="5"/>
        <v>584</v>
      </c>
      <c r="H125" s="65">
        <f t="shared" si="5"/>
        <v>1110</v>
      </c>
      <c r="I125" s="64">
        <f t="shared" si="5"/>
        <v>889</v>
      </c>
      <c r="J125" s="64">
        <f t="shared" si="5"/>
        <v>1005</v>
      </c>
      <c r="K125" s="64">
        <f t="shared" si="5"/>
        <v>1894</v>
      </c>
      <c r="L125" s="64">
        <f t="shared" si="5"/>
        <v>15</v>
      </c>
      <c r="M125" s="64">
        <f t="shared" si="5"/>
        <v>20</v>
      </c>
      <c r="N125" s="64">
        <f t="shared" si="5"/>
        <v>35</v>
      </c>
      <c r="O125" s="65">
        <f t="shared" si="5"/>
        <v>10</v>
      </c>
      <c r="P125" s="65">
        <f t="shared" si="5"/>
        <v>0</v>
      </c>
      <c r="Q125" s="65">
        <f t="shared" si="5"/>
        <v>0</v>
      </c>
      <c r="R125" s="66">
        <f t="shared" si="5"/>
        <v>0</v>
      </c>
    </row>
    <row r="126" spans="1:18" ht="18.75" thickTop="1">
      <c r="A126" s="11"/>
      <c r="B126" s="11"/>
      <c r="C126" s="11"/>
      <c r="D126" s="11"/>
      <c r="E126" s="53"/>
      <c r="F126" s="11"/>
      <c r="G126" s="11"/>
      <c r="H126" s="53"/>
      <c r="I126" s="11"/>
      <c r="J126" s="11"/>
      <c r="K126" s="53"/>
      <c r="L126" s="11"/>
      <c r="M126" s="11"/>
      <c r="N126" s="53"/>
      <c r="O126" s="53"/>
      <c r="P126" s="53"/>
      <c r="Q126" s="11"/>
    </row>
    <row r="127" spans="1:18" ht="23.25">
      <c r="B127" s="351" t="s">
        <v>457</v>
      </c>
      <c r="C127" s="351"/>
      <c r="D127" s="351"/>
      <c r="E127" s="351"/>
      <c r="F127" s="351"/>
      <c r="G127" s="351"/>
      <c r="H127" s="351"/>
      <c r="I127" s="351"/>
      <c r="J127" s="351"/>
      <c r="K127" s="351"/>
      <c r="L127" s="351"/>
      <c r="M127" s="351"/>
      <c r="N127" s="351"/>
      <c r="O127" s="351"/>
    </row>
    <row r="128" spans="1:18" ht="23.25">
      <c r="B128" s="351" t="s">
        <v>557</v>
      </c>
      <c r="C128" s="351"/>
      <c r="D128" s="351"/>
      <c r="E128" s="351"/>
      <c r="F128" s="351"/>
      <c r="G128" s="351"/>
      <c r="H128" s="351"/>
      <c r="I128" s="351"/>
      <c r="J128" s="351"/>
      <c r="K128" s="351"/>
      <c r="L128" s="351"/>
      <c r="M128" s="351"/>
      <c r="N128" s="351"/>
      <c r="O128" s="351"/>
    </row>
    <row r="129" spans="1:18" ht="23.25">
      <c r="B129" s="351" t="s">
        <v>162</v>
      </c>
      <c r="C129" s="351"/>
      <c r="D129" s="351"/>
      <c r="E129" s="351"/>
      <c r="F129" s="351"/>
      <c r="G129" s="351"/>
      <c r="H129" s="351"/>
      <c r="I129" s="351"/>
      <c r="J129" s="351"/>
      <c r="K129" s="351"/>
      <c r="L129" s="351"/>
      <c r="M129" s="351"/>
      <c r="N129" s="351"/>
      <c r="O129" s="351"/>
    </row>
    <row r="130" spans="1:18" ht="31.5" customHeight="1" thickBot="1">
      <c r="B130" s="81" t="s">
        <v>390</v>
      </c>
      <c r="C130" s="81"/>
      <c r="D130" s="75"/>
      <c r="E130" s="75"/>
      <c r="F130" s="75"/>
      <c r="G130" s="75"/>
      <c r="H130" s="75"/>
      <c r="I130" s="75"/>
      <c r="J130" s="75"/>
      <c r="K130" s="75"/>
      <c r="L130" s="360" t="s">
        <v>391</v>
      </c>
      <c r="M130" s="360"/>
      <c r="N130" s="360"/>
      <c r="O130" s="360"/>
    </row>
    <row r="131" spans="1:18" ht="28.5" customHeight="1" thickTop="1" thickBot="1">
      <c r="B131" s="340" t="s">
        <v>369</v>
      </c>
      <c r="C131" s="340" t="s">
        <v>370</v>
      </c>
      <c r="D131" s="340" t="s">
        <v>371</v>
      </c>
      <c r="E131" s="342" t="s">
        <v>440</v>
      </c>
      <c r="F131" s="343"/>
      <c r="G131" s="346" t="s">
        <v>372</v>
      </c>
      <c r="H131" s="347"/>
      <c r="I131" s="348"/>
      <c r="J131" s="340" t="s">
        <v>373</v>
      </c>
      <c r="K131" s="90"/>
      <c r="L131" s="340" t="s">
        <v>12</v>
      </c>
      <c r="M131" s="340" t="s">
        <v>374</v>
      </c>
      <c r="N131" s="340" t="s">
        <v>375</v>
      </c>
      <c r="O131" s="340" t="s">
        <v>376</v>
      </c>
    </row>
    <row r="132" spans="1:18" ht="28.5" customHeight="1" thickTop="1" thickBot="1">
      <c r="B132" s="341"/>
      <c r="C132" s="341"/>
      <c r="D132" s="341"/>
      <c r="E132" s="344"/>
      <c r="F132" s="345"/>
      <c r="G132" s="87" t="s">
        <v>377</v>
      </c>
      <c r="H132" s="87" t="s">
        <v>378</v>
      </c>
      <c r="I132" s="87" t="s">
        <v>379</v>
      </c>
      <c r="J132" s="341"/>
      <c r="K132" s="90"/>
      <c r="L132" s="341"/>
      <c r="M132" s="341"/>
      <c r="N132" s="341"/>
      <c r="O132" s="341"/>
    </row>
    <row r="133" spans="1:18" ht="31.5" customHeight="1" thickTop="1" thickBot="1">
      <c r="B133" s="79">
        <f>رياض!AY53</f>
        <v>0</v>
      </c>
      <c r="C133" s="79">
        <f>رياض!AW53</f>
        <v>0</v>
      </c>
      <c r="D133" s="79">
        <f>رياض!BC53</f>
        <v>0</v>
      </c>
      <c r="E133" s="349">
        <f>رياض!BE53</f>
        <v>0</v>
      </c>
      <c r="F133" s="350"/>
      <c r="G133" s="79">
        <f>رياض!BK53</f>
        <v>0</v>
      </c>
      <c r="H133" s="79">
        <f>رياض!BL53</f>
        <v>0</v>
      </c>
      <c r="I133" s="79">
        <f>رياض!BM53</f>
        <v>0</v>
      </c>
      <c r="J133" s="79">
        <f>رياض!BA53</f>
        <v>0</v>
      </c>
      <c r="K133" s="76"/>
      <c r="L133" s="79">
        <f>رياض!T53</f>
        <v>10</v>
      </c>
      <c r="M133" s="79">
        <f>رياض!U53</f>
        <v>0</v>
      </c>
      <c r="N133" s="79">
        <f>رياض!V53</f>
        <v>0</v>
      </c>
      <c r="O133" s="79">
        <f>رياض!W53</f>
        <v>0</v>
      </c>
    </row>
    <row r="134" spans="1:18" ht="31.5" customHeight="1" thickTop="1"/>
    <row r="136" spans="1:18" ht="18">
      <c r="A136" s="352" t="s">
        <v>118</v>
      </c>
      <c r="B136" s="352"/>
      <c r="C136" s="352"/>
      <c r="D136" s="352"/>
      <c r="E136" s="352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8" ht="18">
      <c r="A137" s="352" t="s">
        <v>159</v>
      </c>
      <c r="B137" s="352"/>
      <c r="C137" s="352"/>
      <c r="D137" s="352"/>
      <c r="E137" s="352"/>
      <c r="F137" s="9"/>
      <c r="G137" s="9"/>
      <c r="L137" s="9"/>
      <c r="M137" s="49"/>
      <c r="O137" s="358" t="s">
        <v>120</v>
      </c>
      <c r="P137" s="358"/>
      <c r="Q137" s="358"/>
    </row>
    <row r="138" spans="1:18" ht="20.25">
      <c r="A138" s="359" t="s">
        <v>557</v>
      </c>
      <c r="B138" s="359"/>
      <c r="C138" s="359"/>
      <c r="D138" s="359"/>
      <c r="E138" s="359"/>
      <c r="F138" s="359"/>
      <c r="G138" s="359"/>
      <c r="H138" s="359"/>
      <c r="I138" s="359"/>
      <c r="J138" s="359"/>
      <c r="K138" s="359"/>
      <c r="L138" s="359"/>
      <c r="M138" s="359"/>
      <c r="N138" s="359"/>
      <c r="O138" s="359"/>
      <c r="P138" s="359"/>
      <c r="Q138" s="359"/>
    </row>
    <row r="139" spans="1:18" ht="20.25">
      <c r="A139" s="359" t="s">
        <v>356</v>
      </c>
      <c r="B139" s="359"/>
      <c r="C139" s="359"/>
      <c r="D139" s="359"/>
      <c r="E139" s="359"/>
      <c r="F139" s="359"/>
      <c r="G139" s="359"/>
      <c r="H139" s="359"/>
      <c r="I139" s="359"/>
      <c r="J139" s="359"/>
      <c r="K139" s="359"/>
      <c r="L139" s="359"/>
      <c r="M139" s="359"/>
      <c r="N139" s="359"/>
      <c r="O139" s="359"/>
      <c r="P139" s="359"/>
      <c r="Q139" s="359"/>
    </row>
    <row r="140" spans="1:18" ht="20.25">
      <c r="A140" s="359" t="s">
        <v>163</v>
      </c>
      <c r="B140" s="359"/>
      <c r="C140" s="359"/>
      <c r="D140" s="359"/>
      <c r="E140" s="359"/>
      <c r="F140" s="359"/>
      <c r="G140" s="359"/>
      <c r="H140" s="359"/>
      <c r="I140" s="359"/>
      <c r="J140" s="359"/>
      <c r="K140" s="359"/>
      <c r="L140" s="359"/>
      <c r="M140" s="359"/>
      <c r="N140" s="359"/>
      <c r="O140" s="359"/>
      <c r="P140" s="359"/>
      <c r="Q140" s="359"/>
    </row>
    <row r="141" spans="1:18" ht="23.25">
      <c r="A141" s="52"/>
      <c r="B141" s="52"/>
      <c r="C141" s="52"/>
      <c r="D141" s="52"/>
      <c r="E141" s="52"/>
      <c r="F141" s="52"/>
      <c r="G141" s="52"/>
      <c r="H141" s="52"/>
      <c r="I141" s="86" t="s">
        <v>458</v>
      </c>
      <c r="J141" s="52"/>
      <c r="K141" s="52"/>
      <c r="L141" s="52"/>
      <c r="M141" s="52"/>
      <c r="N141" s="52"/>
      <c r="O141" s="52"/>
      <c r="P141" s="52"/>
      <c r="Q141" s="52"/>
    </row>
    <row r="142" spans="1:18" ht="33.75" customHeight="1" thickBot="1">
      <c r="A142" s="338" t="s">
        <v>558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</row>
    <row r="143" spans="1:18" ht="33.75" customHeight="1" thickTop="1" thickBot="1">
      <c r="A143" s="353" t="s">
        <v>121</v>
      </c>
      <c r="B143" s="58" t="s">
        <v>122</v>
      </c>
      <c r="C143" s="355" t="s">
        <v>123</v>
      </c>
      <c r="D143" s="356"/>
      <c r="E143" s="357"/>
      <c r="F143" s="355" t="s">
        <v>124</v>
      </c>
      <c r="G143" s="356"/>
      <c r="H143" s="357"/>
      <c r="I143" s="355" t="s">
        <v>17</v>
      </c>
      <c r="J143" s="356"/>
      <c r="K143" s="357"/>
      <c r="L143" s="355" t="s">
        <v>125</v>
      </c>
      <c r="M143" s="356"/>
      <c r="N143" s="357"/>
      <c r="O143" s="355" t="s">
        <v>36</v>
      </c>
      <c r="P143" s="356"/>
      <c r="Q143" s="357"/>
      <c r="R143" s="59" t="s">
        <v>126</v>
      </c>
    </row>
    <row r="144" spans="1:18" ht="33.75" customHeight="1" thickTop="1" thickBot="1">
      <c r="A144" s="354"/>
      <c r="B144" s="50" t="s">
        <v>127</v>
      </c>
      <c r="C144" s="8" t="s">
        <v>1</v>
      </c>
      <c r="D144" s="8" t="s">
        <v>2</v>
      </c>
      <c r="E144" s="10" t="s">
        <v>56</v>
      </c>
      <c r="F144" s="8" t="s">
        <v>1</v>
      </c>
      <c r="G144" s="8" t="s">
        <v>2</v>
      </c>
      <c r="H144" s="10" t="s">
        <v>56</v>
      </c>
      <c r="I144" s="8" t="s">
        <v>1</v>
      </c>
      <c r="J144" s="8" t="s">
        <v>2</v>
      </c>
      <c r="K144" s="10" t="s">
        <v>56</v>
      </c>
      <c r="L144" s="8" t="s">
        <v>128</v>
      </c>
      <c r="M144" s="8" t="s">
        <v>124</v>
      </c>
      <c r="N144" s="10" t="s">
        <v>17</v>
      </c>
      <c r="O144" s="10" t="s">
        <v>129</v>
      </c>
      <c r="P144" s="10" t="s">
        <v>11</v>
      </c>
      <c r="Q144" s="94" t="s">
        <v>481</v>
      </c>
      <c r="R144" s="60" t="s">
        <v>130</v>
      </c>
    </row>
    <row r="145" spans="1:18" ht="33.75" customHeight="1" thickTop="1" thickBot="1">
      <c r="A145" s="61" t="s">
        <v>131</v>
      </c>
      <c r="B145" s="25">
        <f>حضر!K49</f>
        <v>8</v>
      </c>
      <c r="C145" s="25">
        <f>حضر!Y49</f>
        <v>282</v>
      </c>
      <c r="D145" s="25">
        <f>حضر!Z49</f>
        <v>322</v>
      </c>
      <c r="E145" s="25">
        <f>D145+C145</f>
        <v>604</v>
      </c>
      <c r="F145" s="25">
        <f>حضر!AA49</f>
        <v>428</v>
      </c>
      <c r="G145" s="25">
        <f>حضر!AB49</f>
        <v>473</v>
      </c>
      <c r="H145" s="25">
        <f>G145+F145</f>
        <v>901</v>
      </c>
      <c r="I145" s="25">
        <f>F145+C145</f>
        <v>710</v>
      </c>
      <c r="J145" s="25">
        <f>G145+D145</f>
        <v>795</v>
      </c>
      <c r="K145" s="25">
        <f>J145+I145</f>
        <v>1505</v>
      </c>
      <c r="L145" s="25">
        <f>حضر!AF49</f>
        <v>11</v>
      </c>
      <c r="M145" s="25">
        <f>حضر!AG49</f>
        <v>16</v>
      </c>
      <c r="N145" s="25">
        <f>M145+L145</f>
        <v>27</v>
      </c>
      <c r="O145" s="25">
        <f>حضر!Q49</f>
        <v>8</v>
      </c>
      <c r="P145" s="25">
        <f>حضر!R49</f>
        <v>0</v>
      </c>
      <c r="Q145" s="93"/>
      <c r="R145" s="62">
        <f>حضر!X49</f>
        <v>0</v>
      </c>
    </row>
    <row r="146" spans="1:18" ht="33.75" customHeight="1" thickTop="1" thickBot="1">
      <c r="A146" s="61" t="s">
        <v>132</v>
      </c>
      <c r="B146" s="25">
        <v>0</v>
      </c>
      <c r="C146" s="25">
        <v>0</v>
      </c>
      <c r="D146" s="25">
        <v>0</v>
      </c>
      <c r="E146" s="25">
        <f>D146+C146</f>
        <v>0</v>
      </c>
      <c r="F146" s="25">
        <v>0</v>
      </c>
      <c r="G146" s="25">
        <v>0</v>
      </c>
      <c r="H146" s="25">
        <f>G146+F146</f>
        <v>0</v>
      </c>
      <c r="I146" s="25">
        <f>F146+C146</f>
        <v>0</v>
      </c>
      <c r="J146" s="25">
        <v>0</v>
      </c>
      <c r="K146" s="25">
        <f>J146+I146</f>
        <v>0</v>
      </c>
      <c r="L146" s="25">
        <v>0</v>
      </c>
      <c r="M146" s="25">
        <v>0</v>
      </c>
      <c r="N146" s="25">
        <f>M146+L146</f>
        <v>0</v>
      </c>
      <c r="O146" s="26">
        <v>0</v>
      </c>
      <c r="P146" s="26">
        <v>0</v>
      </c>
      <c r="Q146" s="96"/>
      <c r="R146" s="62">
        <v>0</v>
      </c>
    </row>
    <row r="147" spans="1:18" ht="33.75" customHeight="1" thickTop="1" thickBot="1">
      <c r="A147" s="63" t="s">
        <v>17</v>
      </c>
      <c r="B147" s="64">
        <f t="shared" ref="B147:R147" si="6">SUM(B145:B146)</f>
        <v>8</v>
      </c>
      <c r="C147" s="64">
        <f t="shared" si="6"/>
        <v>282</v>
      </c>
      <c r="D147" s="64">
        <f t="shared" si="6"/>
        <v>322</v>
      </c>
      <c r="E147" s="65">
        <f t="shared" si="6"/>
        <v>604</v>
      </c>
      <c r="F147" s="64">
        <f t="shared" si="6"/>
        <v>428</v>
      </c>
      <c r="G147" s="64">
        <f t="shared" si="6"/>
        <v>473</v>
      </c>
      <c r="H147" s="65">
        <f t="shared" si="6"/>
        <v>901</v>
      </c>
      <c r="I147" s="64">
        <f t="shared" si="6"/>
        <v>710</v>
      </c>
      <c r="J147" s="64">
        <f t="shared" si="6"/>
        <v>795</v>
      </c>
      <c r="K147" s="64">
        <f t="shared" si="6"/>
        <v>1505</v>
      </c>
      <c r="L147" s="64">
        <f t="shared" si="6"/>
        <v>11</v>
      </c>
      <c r="M147" s="64">
        <f t="shared" si="6"/>
        <v>16</v>
      </c>
      <c r="N147" s="64">
        <f t="shared" si="6"/>
        <v>27</v>
      </c>
      <c r="O147" s="65">
        <f t="shared" si="6"/>
        <v>8</v>
      </c>
      <c r="P147" s="65">
        <f t="shared" si="6"/>
        <v>0</v>
      </c>
      <c r="Q147" s="95"/>
      <c r="R147" s="66">
        <f t="shared" si="6"/>
        <v>0</v>
      </c>
    </row>
    <row r="148" spans="1:18" ht="18.75" thickTop="1">
      <c r="A148" s="11"/>
      <c r="B148" s="11"/>
      <c r="C148" s="11"/>
      <c r="D148" s="11"/>
      <c r="E148" s="53"/>
      <c r="F148" s="11"/>
      <c r="G148" s="11"/>
      <c r="H148" s="53"/>
      <c r="I148" s="11"/>
      <c r="J148" s="11"/>
      <c r="K148" s="53"/>
      <c r="L148" s="11"/>
      <c r="M148" s="11"/>
      <c r="N148" s="53"/>
      <c r="O148" s="53"/>
      <c r="P148" s="53"/>
      <c r="Q148" s="11"/>
    </row>
    <row r="149" spans="1:18" ht="23.25">
      <c r="B149" s="351" t="s">
        <v>457</v>
      </c>
      <c r="C149" s="351"/>
      <c r="D149" s="351"/>
      <c r="E149" s="351"/>
      <c r="F149" s="351"/>
      <c r="G149" s="351"/>
      <c r="H149" s="351"/>
      <c r="I149" s="351"/>
      <c r="J149" s="351"/>
      <c r="K149" s="351"/>
      <c r="L149" s="351"/>
      <c r="M149" s="351"/>
      <c r="N149" s="351"/>
      <c r="O149" s="351"/>
    </row>
    <row r="150" spans="1:18" ht="23.25">
      <c r="B150" s="351" t="s">
        <v>557</v>
      </c>
      <c r="C150" s="351"/>
      <c r="D150" s="351"/>
      <c r="E150" s="351"/>
      <c r="F150" s="351"/>
      <c r="G150" s="351"/>
      <c r="H150" s="351"/>
      <c r="I150" s="351"/>
      <c r="J150" s="351"/>
      <c r="K150" s="351"/>
      <c r="L150" s="351"/>
      <c r="M150" s="351"/>
      <c r="N150" s="351"/>
      <c r="O150" s="351"/>
    </row>
    <row r="151" spans="1:18" ht="23.25">
      <c r="B151" s="351" t="s">
        <v>163</v>
      </c>
      <c r="C151" s="351"/>
      <c r="D151" s="351"/>
      <c r="E151" s="351"/>
      <c r="F151" s="351"/>
      <c r="G151" s="351"/>
      <c r="H151" s="351"/>
      <c r="I151" s="351"/>
      <c r="J151" s="351"/>
      <c r="K151" s="351"/>
      <c r="L151" s="351"/>
      <c r="M151" s="351"/>
      <c r="N151" s="351"/>
      <c r="O151" s="351"/>
    </row>
    <row r="152" spans="1:18" ht="31.5" customHeight="1" thickBot="1">
      <c r="B152" s="81" t="s">
        <v>390</v>
      </c>
      <c r="C152" s="81"/>
      <c r="D152" s="75"/>
      <c r="E152" s="75"/>
      <c r="F152" s="75"/>
      <c r="G152" s="75"/>
      <c r="H152" s="75"/>
      <c r="I152" s="75"/>
      <c r="J152" s="75"/>
      <c r="K152" s="75"/>
      <c r="L152" s="360" t="s">
        <v>391</v>
      </c>
      <c r="M152" s="360"/>
      <c r="N152" s="360"/>
      <c r="O152" s="360"/>
    </row>
    <row r="153" spans="1:18" ht="28.5" customHeight="1" thickTop="1" thickBot="1">
      <c r="B153" s="340" t="s">
        <v>369</v>
      </c>
      <c r="C153" s="340" t="s">
        <v>370</v>
      </c>
      <c r="D153" s="340" t="s">
        <v>371</v>
      </c>
      <c r="E153" s="342" t="s">
        <v>440</v>
      </c>
      <c r="F153" s="343"/>
      <c r="G153" s="346" t="s">
        <v>372</v>
      </c>
      <c r="H153" s="347"/>
      <c r="I153" s="348"/>
      <c r="J153" s="340" t="s">
        <v>373</v>
      </c>
      <c r="K153" s="90"/>
      <c r="L153" s="340" t="s">
        <v>12</v>
      </c>
      <c r="M153" s="340" t="s">
        <v>374</v>
      </c>
      <c r="N153" s="340" t="s">
        <v>375</v>
      </c>
      <c r="O153" s="340" t="s">
        <v>376</v>
      </c>
    </row>
    <row r="154" spans="1:18" ht="28.5" customHeight="1" thickTop="1" thickBot="1">
      <c r="B154" s="341"/>
      <c r="C154" s="341"/>
      <c r="D154" s="341"/>
      <c r="E154" s="344"/>
      <c r="F154" s="345"/>
      <c r="G154" s="87" t="s">
        <v>377</v>
      </c>
      <c r="H154" s="87" t="s">
        <v>378</v>
      </c>
      <c r="I154" s="87" t="s">
        <v>379</v>
      </c>
      <c r="J154" s="341"/>
      <c r="K154" s="90"/>
      <c r="L154" s="341"/>
      <c r="M154" s="341"/>
      <c r="N154" s="341"/>
      <c r="O154" s="341"/>
    </row>
    <row r="155" spans="1:18" ht="31.5" customHeight="1" thickTop="1" thickBot="1">
      <c r="B155" s="79">
        <f>رياض!AY48</f>
        <v>0</v>
      </c>
      <c r="C155" s="79">
        <f>رياض!AW48</f>
        <v>0</v>
      </c>
      <c r="D155" s="79">
        <f>رياض!BC48</f>
        <v>0</v>
      </c>
      <c r="E155" s="349">
        <f>رياض!BE48</f>
        <v>0</v>
      </c>
      <c r="F155" s="350"/>
      <c r="G155" s="79">
        <f>رياض!BK48</f>
        <v>0</v>
      </c>
      <c r="H155" s="79">
        <f>رياض!BL48</f>
        <v>0</v>
      </c>
      <c r="I155" s="79">
        <f>رياض!BM48</f>
        <v>0</v>
      </c>
      <c r="J155" s="79">
        <f>رياض!BA48</f>
        <v>0</v>
      </c>
      <c r="K155" s="76"/>
      <c r="L155" s="79">
        <f>رياض!T48</f>
        <v>8</v>
      </c>
      <c r="M155" s="79">
        <f>رياض!U48</f>
        <v>0</v>
      </c>
      <c r="N155" s="79">
        <f>رياض!V48</f>
        <v>0</v>
      </c>
      <c r="O155" s="79">
        <f>رياض!W48</f>
        <v>0</v>
      </c>
    </row>
    <row r="156" spans="1:18" ht="31.5" customHeight="1" thickTop="1"/>
    <row r="158" spans="1:18" ht="18">
      <c r="A158" s="352" t="s">
        <v>118</v>
      </c>
      <c r="B158" s="352"/>
      <c r="C158" s="352"/>
      <c r="D158" s="352"/>
      <c r="E158" s="352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8" ht="18">
      <c r="A159" s="352" t="s">
        <v>159</v>
      </c>
      <c r="B159" s="352"/>
      <c r="C159" s="352"/>
      <c r="D159" s="352"/>
      <c r="E159" s="352"/>
      <c r="F159" s="9"/>
      <c r="G159" s="9"/>
      <c r="L159" s="9"/>
      <c r="M159" s="49"/>
      <c r="O159" s="358" t="s">
        <v>120</v>
      </c>
      <c r="P159" s="358"/>
      <c r="Q159" s="358"/>
    </row>
    <row r="160" spans="1:18" ht="20.25">
      <c r="A160" s="359" t="s">
        <v>557</v>
      </c>
      <c r="B160" s="359"/>
      <c r="C160" s="359"/>
      <c r="D160" s="359"/>
      <c r="E160" s="359"/>
      <c r="F160" s="359"/>
      <c r="G160" s="359"/>
      <c r="H160" s="359"/>
      <c r="I160" s="359"/>
      <c r="J160" s="359"/>
      <c r="K160" s="359"/>
      <c r="L160" s="359"/>
      <c r="M160" s="359"/>
      <c r="N160" s="359"/>
      <c r="O160" s="359"/>
      <c r="P160" s="359"/>
      <c r="Q160" s="359"/>
    </row>
    <row r="161" spans="1:18" ht="20.25">
      <c r="A161" s="359" t="s">
        <v>356</v>
      </c>
      <c r="B161" s="359"/>
      <c r="C161" s="359"/>
      <c r="D161" s="359"/>
      <c r="E161" s="359"/>
      <c r="F161" s="359"/>
      <c r="G161" s="359"/>
      <c r="H161" s="359"/>
      <c r="I161" s="359"/>
      <c r="J161" s="359"/>
      <c r="K161" s="359"/>
      <c r="L161" s="359"/>
      <c r="M161" s="359"/>
      <c r="N161" s="359"/>
      <c r="O161" s="359"/>
      <c r="P161" s="359"/>
      <c r="Q161" s="359"/>
    </row>
    <row r="162" spans="1:18" ht="20.25">
      <c r="A162" s="359" t="s">
        <v>164</v>
      </c>
      <c r="B162" s="359"/>
      <c r="C162" s="359"/>
      <c r="D162" s="359"/>
      <c r="E162" s="359"/>
      <c r="F162" s="359"/>
      <c r="G162" s="359"/>
      <c r="H162" s="359"/>
      <c r="I162" s="359"/>
      <c r="J162" s="359"/>
      <c r="K162" s="359"/>
      <c r="L162" s="359"/>
      <c r="M162" s="359"/>
      <c r="N162" s="359"/>
      <c r="O162" s="359"/>
      <c r="P162" s="359"/>
      <c r="Q162" s="359"/>
    </row>
    <row r="163" spans="1:18" ht="23.25">
      <c r="A163" s="52"/>
      <c r="B163" s="52"/>
      <c r="C163" s="52"/>
      <c r="D163" s="52"/>
      <c r="E163" s="52"/>
      <c r="F163" s="52"/>
      <c r="G163" s="52"/>
      <c r="H163" s="52"/>
      <c r="I163" s="86" t="s">
        <v>458</v>
      </c>
      <c r="J163" s="52"/>
      <c r="K163" s="52"/>
      <c r="L163" s="52"/>
      <c r="M163" s="52"/>
      <c r="N163" s="52"/>
      <c r="O163" s="52"/>
      <c r="P163" s="52"/>
      <c r="Q163" s="52"/>
    </row>
    <row r="164" spans="1:18" ht="33.75" customHeight="1" thickBot="1">
      <c r="A164" s="338" t="s">
        <v>558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</row>
    <row r="165" spans="1:18" ht="33.75" customHeight="1" thickTop="1" thickBot="1">
      <c r="A165" s="353" t="s">
        <v>121</v>
      </c>
      <c r="B165" s="58" t="s">
        <v>122</v>
      </c>
      <c r="C165" s="355" t="s">
        <v>123</v>
      </c>
      <c r="D165" s="356"/>
      <c r="E165" s="357"/>
      <c r="F165" s="355" t="s">
        <v>124</v>
      </c>
      <c r="G165" s="356"/>
      <c r="H165" s="357"/>
      <c r="I165" s="355" t="s">
        <v>17</v>
      </c>
      <c r="J165" s="356"/>
      <c r="K165" s="357"/>
      <c r="L165" s="355" t="s">
        <v>125</v>
      </c>
      <c r="M165" s="356"/>
      <c r="N165" s="357"/>
      <c r="O165" s="335" t="s">
        <v>36</v>
      </c>
      <c r="P165" s="336"/>
      <c r="Q165" s="337"/>
      <c r="R165" s="59" t="s">
        <v>126</v>
      </c>
    </row>
    <row r="166" spans="1:18" ht="33.75" customHeight="1" thickTop="1" thickBot="1">
      <c r="A166" s="354"/>
      <c r="B166" s="50" t="s">
        <v>127</v>
      </c>
      <c r="C166" s="8" t="s">
        <v>1</v>
      </c>
      <c r="D166" s="8" t="s">
        <v>2</v>
      </c>
      <c r="E166" s="10" t="s">
        <v>56</v>
      </c>
      <c r="F166" s="8" t="s">
        <v>1</v>
      </c>
      <c r="G166" s="8" t="s">
        <v>2</v>
      </c>
      <c r="H166" s="10" t="s">
        <v>56</v>
      </c>
      <c r="I166" s="8" t="s">
        <v>1</v>
      </c>
      <c r="J166" s="8" t="s">
        <v>2</v>
      </c>
      <c r="K166" s="10" t="s">
        <v>56</v>
      </c>
      <c r="L166" s="8" t="s">
        <v>128</v>
      </c>
      <c r="M166" s="8" t="s">
        <v>124</v>
      </c>
      <c r="N166" s="10" t="s">
        <v>17</v>
      </c>
      <c r="O166" s="10" t="s">
        <v>129</v>
      </c>
      <c r="P166" s="10" t="s">
        <v>11</v>
      </c>
      <c r="Q166" s="94" t="s">
        <v>481</v>
      </c>
      <c r="R166" s="60" t="s">
        <v>130</v>
      </c>
    </row>
    <row r="167" spans="1:18" ht="33.75" customHeight="1" thickTop="1" thickBot="1">
      <c r="A167" s="61" t="s">
        <v>131</v>
      </c>
      <c r="B167" s="25">
        <f>حضر!K51</f>
        <v>1</v>
      </c>
      <c r="C167" s="25">
        <f>حضر!Y51</f>
        <v>43</v>
      </c>
      <c r="D167" s="25">
        <f>حضر!Z51</f>
        <v>37</v>
      </c>
      <c r="E167" s="25">
        <f>D167+C167</f>
        <v>80</v>
      </c>
      <c r="F167" s="25">
        <f>حضر!AA51</f>
        <v>48</v>
      </c>
      <c r="G167" s="25">
        <f>حضر!AB51</f>
        <v>46</v>
      </c>
      <c r="H167" s="25">
        <f>G167+F167</f>
        <v>94</v>
      </c>
      <c r="I167" s="25">
        <f>F167+C167</f>
        <v>91</v>
      </c>
      <c r="J167" s="25">
        <f>G167+D167</f>
        <v>83</v>
      </c>
      <c r="K167" s="25">
        <f>J167+I167</f>
        <v>174</v>
      </c>
      <c r="L167" s="25">
        <f>حضر!AF51</f>
        <v>2</v>
      </c>
      <c r="M167" s="25">
        <f>حضر!AG51</f>
        <v>2</v>
      </c>
      <c r="N167" s="25">
        <f>M167+L167</f>
        <v>4</v>
      </c>
      <c r="O167" s="25">
        <f>حضر!Q51</f>
        <v>1</v>
      </c>
      <c r="P167" s="25">
        <f>حضر!R51</f>
        <v>0</v>
      </c>
      <c r="Q167" s="93"/>
      <c r="R167" s="62">
        <f>حضر!X51</f>
        <v>0</v>
      </c>
    </row>
    <row r="168" spans="1:18" ht="33.75" customHeight="1" thickTop="1" thickBot="1">
      <c r="A168" s="61" t="s">
        <v>132</v>
      </c>
      <c r="B168" s="25">
        <v>0</v>
      </c>
      <c r="C168" s="25">
        <v>0</v>
      </c>
      <c r="D168" s="25">
        <v>0</v>
      </c>
      <c r="E168" s="25">
        <f>D168+C168</f>
        <v>0</v>
      </c>
      <c r="F168" s="25">
        <v>0</v>
      </c>
      <c r="G168" s="25">
        <v>0</v>
      </c>
      <c r="H168" s="25">
        <f>G168+F168</f>
        <v>0</v>
      </c>
      <c r="I168" s="25">
        <f>F168+C168</f>
        <v>0</v>
      </c>
      <c r="J168" s="25">
        <f>G168+D168</f>
        <v>0</v>
      </c>
      <c r="K168" s="25">
        <f>J168+I168</f>
        <v>0</v>
      </c>
      <c r="L168" s="25">
        <v>0</v>
      </c>
      <c r="M168" s="25">
        <v>0</v>
      </c>
      <c r="N168" s="25">
        <f>M168+L168</f>
        <v>0</v>
      </c>
      <c r="O168" s="26">
        <v>0</v>
      </c>
      <c r="P168" s="26">
        <v>0</v>
      </c>
      <c r="Q168" s="26"/>
      <c r="R168" s="26">
        <v>0</v>
      </c>
    </row>
    <row r="169" spans="1:18" ht="33.75" customHeight="1" thickTop="1" thickBot="1">
      <c r="A169" s="63" t="s">
        <v>17</v>
      </c>
      <c r="B169" s="64">
        <f t="shared" ref="B169:R169" si="7">SUM(B167:B168)</f>
        <v>1</v>
      </c>
      <c r="C169" s="64">
        <f t="shared" si="7"/>
        <v>43</v>
      </c>
      <c r="D169" s="64">
        <f t="shared" si="7"/>
        <v>37</v>
      </c>
      <c r="E169" s="65">
        <f t="shared" si="7"/>
        <v>80</v>
      </c>
      <c r="F169" s="64">
        <f t="shared" si="7"/>
        <v>48</v>
      </c>
      <c r="G169" s="64">
        <f t="shared" si="7"/>
        <v>46</v>
      </c>
      <c r="H169" s="65">
        <f t="shared" si="7"/>
        <v>94</v>
      </c>
      <c r="I169" s="64">
        <f t="shared" si="7"/>
        <v>91</v>
      </c>
      <c r="J169" s="64">
        <f t="shared" si="7"/>
        <v>83</v>
      </c>
      <c r="K169" s="64">
        <f t="shared" si="7"/>
        <v>174</v>
      </c>
      <c r="L169" s="64">
        <f t="shared" si="7"/>
        <v>2</v>
      </c>
      <c r="M169" s="64">
        <f t="shared" si="7"/>
        <v>2</v>
      </c>
      <c r="N169" s="64">
        <f t="shared" si="7"/>
        <v>4</v>
      </c>
      <c r="O169" s="65">
        <f t="shared" si="7"/>
        <v>1</v>
      </c>
      <c r="P169" s="65">
        <f t="shared" si="7"/>
        <v>0</v>
      </c>
      <c r="Q169" s="65">
        <f t="shared" si="7"/>
        <v>0</v>
      </c>
      <c r="R169" s="66">
        <f t="shared" si="7"/>
        <v>0</v>
      </c>
    </row>
    <row r="170" spans="1:18" ht="18.75" thickTop="1">
      <c r="A170" s="11"/>
      <c r="B170" s="11"/>
      <c r="C170" s="11"/>
      <c r="D170" s="11"/>
      <c r="E170" s="53"/>
      <c r="F170" s="11"/>
      <c r="G170" s="11"/>
      <c r="H170" s="53"/>
      <c r="I170" s="11"/>
      <c r="J170" s="11"/>
      <c r="K170" s="53"/>
      <c r="L170" s="11"/>
      <c r="M170" s="11"/>
      <c r="N170" s="53"/>
      <c r="O170" s="53"/>
      <c r="P170" s="53"/>
      <c r="Q170" s="11"/>
    </row>
    <row r="171" spans="1:18" ht="23.25">
      <c r="B171" s="351" t="s">
        <v>457</v>
      </c>
      <c r="C171" s="351"/>
      <c r="D171" s="351"/>
      <c r="E171" s="351"/>
      <c r="F171" s="351"/>
      <c r="G171" s="351"/>
      <c r="H171" s="351"/>
      <c r="I171" s="351"/>
      <c r="J171" s="351"/>
      <c r="K171" s="351"/>
      <c r="L171" s="351"/>
      <c r="M171" s="351"/>
      <c r="N171" s="351"/>
      <c r="O171" s="351"/>
    </row>
    <row r="172" spans="1:18" ht="23.25">
      <c r="B172" s="351" t="s">
        <v>557</v>
      </c>
      <c r="C172" s="351"/>
      <c r="D172" s="351"/>
      <c r="E172" s="351"/>
      <c r="F172" s="351"/>
      <c r="G172" s="351"/>
      <c r="H172" s="351"/>
      <c r="I172" s="351"/>
      <c r="J172" s="351"/>
      <c r="K172" s="351"/>
      <c r="L172" s="351"/>
      <c r="M172" s="351"/>
      <c r="N172" s="351"/>
      <c r="O172" s="351"/>
    </row>
    <row r="173" spans="1:18" ht="23.25">
      <c r="B173" s="351" t="s">
        <v>164</v>
      </c>
      <c r="C173" s="351"/>
      <c r="D173" s="351"/>
      <c r="E173" s="351"/>
      <c r="F173" s="351"/>
      <c r="G173" s="351"/>
      <c r="H173" s="351"/>
      <c r="I173" s="351"/>
      <c r="J173" s="351"/>
      <c r="K173" s="351"/>
      <c r="L173" s="351"/>
      <c r="M173" s="351"/>
      <c r="N173" s="351"/>
      <c r="O173" s="351"/>
    </row>
    <row r="174" spans="1:18" ht="31.5" customHeight="1" thickBot="1">
      <c r="B174" s="81" t="s">
        <v>390</v>
      </c>
      <c r="C174" s="81"/>
      <c r="D174" s="75"/>
      <c r="E174" s="75"/>
      <c r="F174" s="75"/>
      <c r="G174" s="75"/>
      <c r="H174" s="75"/>
      <c r="I174" s="75"/>
      <c r="J174" s="75"/>
      <c r="K174" s="75"/>
      <c r="L174" s="360" t="s">
        <v>391</v>
      </c>
      <c r="M174" s="360"/>
      <c r="N174" s="360"/>
      <c r="O174" s="360"/>
    </row>
    <row r="175" spans="1:18" ht="28.5" customHeight="1" thickTop="1" thickBot="1">
      <c r="B175" s="340" t="s">
        <v>369</v>
      </c>
      <c r="C175" s="340" t="s">
        <v>370</v>
      </c>
      <c r="D175" s="340" t="s">
        <v>371</v>
      </c>
      <c r="E175" s="342" t="s">
        <v>440</v>
      </c>
      <c r="F175" s="343"/>
      <c r="G175" s="346" t="s">
        <v>372</v>
      </c>
      <c r="H175" s="347"/>
      <c r="I175" s="348"/>
      <c r="J175" s="340" t="s">
        <v>373</v>
      </c>
      <c r="K175" s="90"/>
      <c r="L175" s="340" t="s">
        <v>12</v>
      </c>
      <c r="M175" s="340" t="s">
        <v>374</v>
      </c>
      <c r="N175" s="340" t="s">
        <v>375</v>
      </c>
      <c r="O175" s="340" t="s">
        <v>376</v>
      </c>
    </row>
    <row r="176" spans="1:18" ht="28.5" customHeight="1" thickTop="1" thickBot="1">
      <c r="B176" s="341"/>
      <c r="C176" s="341"/>
      <c r="D176" s="341"/>
      <c r="E176" s="344"/>
      <c r="F176" s="345"/>
      <c r="G176" s="87" t="s">
        <v>377</v>
      </c>
      <c r="H176" s="87" t="s">
        <v>378</v>
      </c>
      <c r="I176" s="87" t="s">
        <v>379</v>
      </c>
      <c r="J176" s="341"/>
      <c r="K176" s="90"/>
      <c r="L176" s="341"/>
      <c r="M176" s="341"/>
      <c r="N176" s="341"/>
      <c r="O176" s="341"/>
    </row>
    <row r="177" spans="1:18" ht="31.5" customHeight="1" thickTop="1" thickBot="1">
      <c r="B177" s="79">
        <f>رياض!AY50</f>
        <v>0</v>
      </c>
      <c r="C177" s="79">
        <f>رياض!AW50</f>
        <v>0</v>
      </c>
      <c r="D177" s="79">
        <f>رياض!BC50</f>
        <v>0</v>
      </c>
      <c r="E177" s="349">
        <f>رياض!BE50</f>
        <v>0</v>
      </c>
      <c r="F177" s="350"/>
      <c r="G177" s="79">
        <f>رياض!BK50</f>
        <v>0</v>
      </c>
      <c r="H177" s="79">
        <f>رياض!BL50</f>
        <v>0</v>
      </c>
      <c r="I177" s="79">
        <f>رياض!BM50</f>
        <v>0</v>
      </c>
      <c r="J177" s="79">
        <f>رياض!BA50</f>
        <v>0</v>
      </c>
      <c r="K177" s="76"/>
      <c r="L177" s="79">
        <f>رياض!T50</f>
        <v>1</v>
      </c>
      <c r="M177" s="79">
        <f>رياض!U50</f>
        <v>0</v>
      </c>
      <c r="N177" s="79">
        <f>رياض!V50</f>
        <v>0</v>
      </c>
      <c r="O177" s="79">
        <f>رياض!W50</f>
        <v>0</v>
      </c>
    </row>
    <row r="178" spans="1:18" ht="31.5" customHeight="1" thickTop="1"/>
    <row r="180" spans="1:18" ht="18">
      <c r="A180" s="352" t="s">
        <v>118</v>
      </c>
      <c r="B180" s="352"/>
      <c r="C180" s="352"/>
      <c r="D180" s="352"/>
      <c r="E180" s="352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8" ht="18">
      <c r="A181" s="352" t="s">
        <v>159</v>
      </c>
      <c r="B181" s="352"/>
      <c r="C181" s="352"/>
      <c r="D181" s="352"/>
      <c r="E181" s="352"/>
      <c r="F181" s="9"/>
      <c r="G181" s="9"/>
      <c r="L181" s="9"/>
      <c r="M181" s="49"/>
      <c r="O181" s="358" t="s">
        <v>120</v>
      </c>
      <c r="P181" s="358"/>
      <c r="Q181" s="358"/>
    </row>
    <row r="182" spans="1:18" ht="20.25">
      <c r="A182" s="359" t="s">
        <v>557</v>
      </c>
      <c r="B182" s="359"/>
      <c r="C182" s="359"/>
      <c r="D182" s="359"/>
      <c r="E182" s="359"/>
      <c r="F182" s="359"/>
      <c r="G182" s="359"/>
      <c r="H182" s="359"/>
      <c r="I182" s="359"/>
      <c r="J182" s="359"/>
      <c r="K182" s="359"/>
      <c r="L182" s="359"/>
      <c r="M182" s="359"/>
      <c r="N182" s="359"/>
      <c r="O182" s="359"/>
      <c r="P182" s="359"/>
      <c r="Q182" s="359"/>
    </row>
    <row r="183" spans="1:18" ht="20.25">
      <c r="A183" s="359" t="s">
        <v>356</v>
      </c>
      <c r="B183" s="359"/>
      <c r="C183" s="359"/>
      <c r="D183" s="359"/>
      <c r="E183" s="359"/>
      <c r="F183" s="359"/>
      <c r="G183" s="359"/>
      <c r="H183" s="359"/>
      <c r="I183" s="359"/>
      <c r="J183" s="359"/>
      <c r="K183" s="359"/>
      <c r="L183" s="359"/>
      <c r="M183" s="359"/>
      <c r="N183" s="359"/>
      <c r="O183" s="359"/>
      <c r="P183" s="359"/>
      <c r="Q183" s="359"/>
    </row>
    <row r="184" spans="1:18" ht="20.25">
      <c r="A184" s="359" t="s">
        <v>165</v>
      </c>
      <c r="B184" s="359"/>
      <c r="C184" s="359"/>
      <c r="D184" s="359"/>
      <c r="E184" s="359"/>
      <c r="F184" s="359"/>
      <c r="G184" s="359"/>
      <c r="H184" s="359"/>
      <c r="I184" s="359"/>
      <c r="J184" s="359"/>
      <c r="K184" s="359"/>
      <c r="L184" s="359"/>
      <c r="M184" s="359"/>
      <c r="N184" s="359"/>
      <c r="O184" s="359"/>
      <c r="P184" s="359"/>
      <c r="Q184" s="359"/>
    </row>
    <row r="185" spans="1:18" ht="23.25">
      <c r="A185" s="52"/>
      <c r="B185" s="52"/>
      <c r="C185" s="52"/>
      <c r="D185" s="52"/>
      <c r="E185" s="52"/>
      <c r="F185" s="52"/>
      <c r="G185" s="52"/>
      <c r="H185" s="52"/>
      <c r="I185" s="86" t="s">
        <v>458</v>
      </c>
      <c r="J185" s="52"/>
      <c r="K185" s="52"/>
      <c r="L185" s="52"/>
      <c r="M185" s="52"/>
      <c r="N185" s="52"/>
      <c r="O185" s="52"/>
      <c r="P185" s="52"/>
      <c r="Q185" s="52"/>
    </row>
    <row r="186" spans="1:18" ht="33.75" customHeight="1" thickBot="1">
      <c r="A186" s="338" t="s">
        <v>558</v>
      </c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</row>
    <row r="187" spans="1:18" ht="33.75" customHeight="1" thickTop="1" thickBot="1">
      <c r="A187" s="353" t="s">
        <v>121</v>
      </c>
      <c r="B187" s="58" t="s">
        <v>122</v>
      </c>
      <c r="C187" s="355" t="s">
        <v>123</v>
      </c>
      <c r="D187" s="356"/>
      <c r="E187" s="357"/>
      <c r="F187" s="355" t="s">
        <v>124</v>
      </c>
      <c r="G187" s="356"/>
      <c r="H187" s="357"/>
      <c r="I187" s="355" t="s">
        <v>17</v>
      </c>
      <c r="J187" s="356"/>
      <c r="K187" s="357"/>
      <c r="L187" s="355" t="s">
        <v>125</v>
      </c>
      <c r="M187" s="356"/>
      <c r="N187" s="357"/>
      <c r="O187" s="335" t="s">
        <v>36</v>
      </c>
      <c r="P187" s="336"/>
      <c r="Q187" s="337"/>
      <c r="R187" s="59" t="s">
        <v>126</v>
      </c>
    </row>
    <row r="188" spans="1:18" ht="33.75" customHeight="1" thickTop="1" thickBot="1">
      <c r="A188" s="354"/>
      <c r="B188" s="50" t="s">
        <v>127</v>
      </c>
      <c r="C188" s="8" t="s">
        <v>1</v>
      </c>
      <c r="D188" s="8" t="s">
        <v>2</v>
      </c>
      <c r="E188" s="10" t="s">
        <v>56</v>
      </c>
      <c r="F188" s="8" t="s">
        <v>1</v>
      </c>
      <c r="G188" s="8" t="s">
        <v>2</v>
      </c>
      <c r="H188" s="10" t="s">
        <v>56</v>
      </c>
      <c r="I188" s="8" t="s">
        <v>1</v>
      </c>
      <c r="J188" s="8" t="s">
        <v>2</v>
      </c>
      <c r="K188" s="10" t="s">
        <v>56</v>
      </c>
      <c r="L188" s="8" t="s">
        <v>128</v>
      </c>
      <c r="M188" s="8" t="s">
        <v>124</v>
      </c>
      <c r="N188" s="10" t="s">
        <v>17</v>
      </c>
      <c r="O188" s="10" t="s">
        <v>129</v>
      </c>
      <c r="P188" s="10" t="s">
        <v>11</v>
      </c>
      <c r="Q188" s="94" t="s">
        <v>481</v>
      </c>
      <c r="R188" s="60" t="s">
        <v>130</v>
      </c>
    </row>
    <row r="189" spans="1:18" ht="33.75" customHeight="1" thickTop="1" thickBot="1">
      <c r="A189" s="61" t="s">
        <v>131</v>
      </c>
      <c r="B189" s="25">
        <f>حضر!K53</f>
        <v>1</v>
      </c>
      <c r="C189" s="25">
        <f>حضر!Y53</f>
        <v>38</v>
      </c>
      <c r="D189" s="25">
        <f>حضر!Z53</f>
        <v>62</v>
      </c>
      <c r="E189" s="25">
        <f>D189+C189</f>
        <v>100</v>
      </c>
      <c r="F189" s="25">
        <f>حضر!AA53</f>
        <v>50</v>
      </c>
      <c r="G189" s="25">
        <f>حضر!AB53</f>
        <v>65</v>
      </c>
      <c r="H189" s="25">
        <f>G189+F189</f>
        <v>115</v>
      </c>
      <c r="I189" s="25">
        <f>F189+C189</f>
        <v>88</v>
      </c>
      <c r="J189" s="25">
        <f>G189+D189</f>
        <v>127</v>
      </c>
      <c r="K189" s="25">
        <f>J189+I189</f>
        <v>215</v>
      </c>
      <c r="L189" s="25">
        <f>حضر!AF53</f>
        <v>2</v>
      </c>
      <c r="M189" s="25">
        <f>حضر!AG53</f>
        <v>2</v>
      </c>
      <c r="N189" s="25">
        <f>M189+L189</f>
        <v>4</v>
      </c>
      <c r="O189" s="25">
        <f>حضر!Q53</f>
        <v>1</v>
      </c>
      <c r="P189" s="25">
        <f>حضر!R53</f>
        <v>0</v>
      </c>
      <c r="Q189" s="93"/>
      <c r="R189" s="62">
        <f>حضر!X53</f>
        <v>0</v>
      </c>
    </row>
    <row r="190" spans="1:18" ht="33.75" customHeight="1" thickTop="1" thickBot="1">
      <c r="A190" s="61" t="s">
        <v>132</v>
      </c>
      <c r="B190" s="25">
        <v>0</v>
      </c>
      <c r="C190" s="25">
        <v>0</v>
      </c>
      <c r="D190" s="25">
        <v>0</v>
      </c>
      <c r="E190" s="25">
        <f>D190+C190</f>
        <v>0</v>
      </c>
      <c r="F190" s="25">
        <v>0</v>
      </c>
      <c r="G190" s="25">
        <v>0</v>
      </c>
      <c r="H190" s="25">
        <f>G190+F190</f>
        <v>0</v>
      </c>
      <c r="I190" s="25">
        <f>F190+C190</f>
        <v>0</v>
      </c>
      <c r="J190" s="25">
        <f>G190+D190</f>
        <v>0</v>
      </c>
      <c r="K190" s="25">
        <f>J190+I190</f>
        <v>0</v>
      </c>
      <c r="L190" s="25">
        <v>0</v>
      </c>
      <c r="M190" s="25">
        <v>0</v>
      </c>
      <c r="N190" s="25">
        <f>M190+L190</f>
        <v>0</v>
      </c>
      <c r="O190" s="26">
        <v>0</v>
      </c>
      <c r="P190" s="26">
        <v>0</v>
      </c>
      <c r="Q190" s="96"/>
      <c r="R190" s="62">
        <v>0</v>
      </c>
    </row>
    <row r="191" spans="1:18" ht="33.75" customHeight="1" thickTop="1" thickBot="1">
      <c r="A191" s="63" t="s">
        <v>17</v>
      </c>
      <c r="B191" s="64">
        <f t="shared" ref="B191:R191" si="8">SUM(B189:B190)</f>
        <v>1</v>
      </c>
      <c r="C191" s="64">
        <f t="shared" si="8"/>
        <v>38</v>
      </c>
      <c r="D191" s="64">
        <f t="shared" si="8"/>
        <v>62</v>
      </c>
      <c r="E191" s="65">
        <f t="shared" si="8"/>
        <v>100</v>
      </c>
      <c r="F191" s="64">
        <f t="shared" si="8"/>
        <v>50</v>
      </c>
      <c r="G191" s="64">
        <f t="shared" si="8"/>
        <v>65</v>
      </c>
      <c r="H191" s="65">
        <f t="shared" si="8"/>
        <v>115</v>
      </c>
      <c r="I191" s="64">
        <f t="shared" si="8"/>
        <v>88</v>
      </c>
      <c r="J191" s="64">
        <f t="shared" si="8"/>
        <v>127</v>
      </c>
      <c r="K191" s="64">
        <f t="shared" si="8"/>
        <v>215</v>
      </c>
      <c r="L191" s="64">
        <f t="shared" si="8"/>
        <v>2</v>
      </c>
      <c r="M191" s="64">
        <f t="shared" si="8"/>
        <v>2</v>
      </c>
      <c r="N191" s="64">
        <f t="shared" si="8"/>
        <v>4</v>
      </c>
      <c r="O191" s="65">
        <f t="shared" si="8"/>
        <v>1</v>
      </c>
      <c r="P191" s="65">
        <f t="shared" si="8"/>
        <v>0</v>
      </c>
      <c r="Q191" s="65">
        <f t="shared" si="8"/>
        <v>0</v>
      </c>
      <c r="R191" s="66">
        <f t="shared" si="8"/>
        <v>0</v>
      </c>
    </row>
    <row r="192" spans="1:18" ht="18.75" thickTop="1">
      <c r="A192" s="11"/>
      <c r="B192" s="11"/>
      <c r="C192" s="11"/>
      <c r="D192" s="11"/>
      <c r="E192" s="53"/>
      <c r="F192" s="11"/>
      <c r="G192" s="11"/>
      <c r="H192" s="53"/>
      <c r="I192" s="11"/>
      <c r="J192" s="11"/>
      <c r="K192" s="53"/>
      <c r="L192" s="11"/>
      <c r="M192" s="11"/>
      <c r="N192" s="53"/>
      <c r="O192" s="53"/>
      <c r="P192" s="53"/>
      <c r="Q192" s="11"/>
    </row>
    <row r="193" spans="1:18" ht="23.25">
      <c r="B193" s="351" t="s">
        <v>457</v>
      </c>
      <c r="C193" s="351"/>
      <c r="D193" s="351"/>
      <c r="E193" s="351"/>
      <c r="F193" s="351"/>
      <c r="G193" s="351"/>
      <c r="H193" s="351"/>
      <c r="I193" s="351"/>
      <c r="J193" s="351"/>
      <c r="K193" s="351"/>
      <c r="L193" s="351"/>
      <c r="M193" s="351"/>
      <c r="N193" s="351"/>
      <c r="O193" s="351"/>
    </row>
    <row r="194" spans="1:18" ht="23.25">
      <c r="B194" s="351" t="s">
        <v>557</v>
      </c>
      <c r="C194" s="351"/>
      <c r="D194" s="351"/>
      <c r="E194" s="351"/>
      <c r="F194" s="351"/>
      <c r="G194" s="351"/>
      <c r="H194" s="351"/>
      <c r="I194" s="351"/>
      <c r="J194" s="351"/>
      <c r="K194" s="351"/>
      <c r="L194" s="351"/>
      <c r="M194" s="351"/>
      <c r="N194" s="351"/>
      <c r="O194" s="351"/>
    </row>
    <row r="195" spans="1:18" ht="23.25">
      <c r="B195" s="351" t="s">
        <v>165</v>
      </c>
      <c r="C195" s="351"/>
      <c r="D195" s="351"/>
      <c r="E195" s="351"/>
      <c r="F195" s="351"/>
      <c r="G195" s="351"/>
      <c r="H195" s="351"/>
      <c r="I195" s="351"/>
      <c r="J195" s="351"/>
      <c r="K195" s="351"/>
      <c r="L195" s="351"/>
      <c r="M195" s="351"/>
      <c r="N195" s="351"/>
      <c r="O195" s="351"/>
    </row>
    <row r="196" spans="1:18" ht="31.5" customHeight="1" thickBot="1">
      <c r="B196" s="81" t="s">
        <v>390</v>
      </c>
      <c r="C196" s="81"/>
      <c r="D196" s="75"/>
      <c r="E196" s="75"/>
      <c r="F196" s="75"/>
      <c r="G196" s="75"/>
      <c r="H196" s="75"/>
      <c r="I196" s="75"/>
      <c r="J196" s="75"/>
      <c r="K196" s="75"/>
      <c r="L196" s="360" t="s">
        <v>391</v>
      </c>
      <c r="M196" s="360"/>
      <c r="N196" s="360"/>
      <c r="O196" s="360"/>
    </row>
    <row r="197" spans="1:18" ht="28.5" customHeight="1" thickTop="1" thickBot="1">
      <c r="B197" s="340" t="s">
        <v>369</v>
      </c>
      <c r="C197" s="340" t="s">
        <v>370</v>
      </c>
      <c r="D197" s="340" t="s">
        <v>371</v>
      </c>
      <c r="E197" s="342" t="s">
        <v>440</v>
      </c>
      <c r="F197" s="343"/>
      <c r="G197" s="346" t="s">
        <v>372</v>
      </c>
      <c r="H197" s="347"/>
      <c r="I197" s="348"/>
      <c r="J197" s="340" t="s">
        <v>373</v>
      </c>
      <c r="K197" s="90"/>
      <c r="L197" s="340" t="s">
        <v>12</v>
      </c>
      <c r="M197" s="340" t="s">
        <v>374</v>
      </c>
      <c r="N197" s="340" t="s">
        <v>375</v>
      </c>
      <c r="O197" s="340" t="s">
        <v>376</v>
      </c>
    </row>
    <row r="198" spans="1:18" ht="28.5" customHeight="1" thickTop="1" thickBot="1">
      <c r="B198" s="341"/>
      <c r="C198" s="341"/>
      <c r="D198" s="341"/>
      <c r="E198" s="344"/>
      <c r="F198" s="345"/>
      <c r="G198" s="87" t="s">
        <v>377</v>
      </c>
      <c r="H198" s="87" t="s">
        <v>378</v>
      </c>
      <c r="I198" s="87" t="s">
        <v>379</v>
      </c>
      <c r="J198" s="341"/>
      <c r="K198" s="90"/>
      <c r="L198" s="341"/>
      <c r="M198" s="341"/>
      <c r="N198" s="341"/>
      <c r="O198" s="341"/>
    </row>
    <row r="199" spans="1:18" ht="31.5" customHeight="1" thickTop="1" thickBot="1">
      <c r="B199" s="79">
        <f>رياض!AY52</f>
        <v>0</v>
      </c>
      <c r="C199" s="79">
        <f>رياض!AW52</f>
        <v>0</v>
      </c>
      <c r="D199" s="79">
        <f>رياض!BC52</f>
        <v>0</v>
      </c>
      <c r="E199" s="349">
        <f>رياض!BE52</f>
        <v>0</v>
      </c>
      <c r="F199" s="350"/>
      <c r="G199" s="79">
        <f>رياض!BK52</f>
        <v>0</v>
      </c>
      <c r="H199" s="79">
        <f>رياض!BL52</f>
        <v>0</v>
      </c>
      <c r="I199" s="79">
        <f>رياض!BM52</f>
        <v>0</v>
      </c>
      <c r="J199" s="79">
        <f>رياض!BA52</f>
        <v>0</v>
      </c>
      <c r="K199" s="76"/>
      <c r="L199" s="79">
        <f>رياض!T52</f>
        <v>1</v>
      </c>
      <c r="M199" s="79">
        <f>رياض!U52</f>
        <v>0</v>
      </c>
      <c r="N199" s="79">
        <f>رياض!V52</f>
        <v>0</v>
      </c>
      <c r="O199" s="79">
        <f>رياض!W52</f>
        <v>0</v>
      </c>
    </row>
    <row r="200" spans="1:18" ht="31.5" customHeight="1" thickTop="1"/>
    <row r="202" spans="1:18" ht="18">
      <c r="A202" s="352" t="s">
        <v>118</v>
      </c>
      <c r="B202" s="352"/>
      <c r="C202" s="352"/>
      <c r="D202" s="352"/>
      <c r="E202" s="352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8" ht="18">
      <c r="A203" s="352" t="s">
        <v>159</v>
      </c>
      <c r="B203" s="352"/>
      <c r="C203" s="352"/>
      <c r="D203" s="352"/>
      <c r="E203" s="352"/>
      <c r="F203" s="9"/>
      <c r="G203" s="9"/>
      <c r="L203" s="9"/>
      <c r="M203" s="49"/>
      <c r="O203" s="358" t="s">
        <v>120</v>
      </c>
      <c r="P203" s="358"/>
      <c r="Q203" s="358"/>
    </row>
    <row r="204" spans="1:18" ht="20.25">
      <c r="A204" s="359" t="s">
        <v>557</v>
      </c>
      <c r="B204" s="359"/>
      <c r="C204" s="359"/>
      <c r="D204" s="359"/>
      <c r="E204" s="359"/>
      <c r="F204" s="359"/>
      <c r="G204" s="359"/>
      <c r="H204" s="359"/>
      <c r="I204" s="359"/>
      <c r="J204" s="359"/>
      <c r="K204" s="359"/>
      <c r="L204" s="359"/>
      <c r="M204" s="359"/>
      <c r="N204" s="359"/>
      <c r="O204" s="359"/>
      <c r="P204" s="359"/>
      <c r="Q204" s="359"/>
    </row>
    <row r="205" spans="1:18" ht="20.25">
      <c r="A205" s="359" t="s">
        <v>356</v>
      </c>
      <c r="B205" s="359"/>
      <c r="C205" s="359"/>
      <c r="D205" s="359"/>
      <c r="E205" s="359"/>
      <c r="F205" s="359"/>
      <c r="G205" s="359"/>
      <c r="H205" s="359"/>
      <c r="I205" s="359"/>
      <c r="J205" s="359"/>
      <c r="K205" s="359"/>
      <c r="L205" s="359"/>
      <c r="M205" s="359"/>
      <c r="N205" s="359"/>
      <c r="O205" s="359"/>
      <c r="P205" s="359"/>
      <c r="Q205" s="359"/>
    </row>
    <row r="206" spans="1:18" ht="20.25">
      <c r="A206" s="359" t="s">
        <v>119</v>
      </c>
      <c r="B206" s="359"/>
      <c r="C206" s="359"/>
      <c r="D206" s="359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59"/>
      <c r="P206" s="359"/>
      <c r="Q206" s="359"/>
    </row>
    <row r="207" spans="1:18" ht="23.25">
      <c r="A207" s="52"/>
      <c r="B207" s="52"/>
      <c r="C207" s="52"/>
      <c r="D207" s="52"/>
      <c r="E207" s="52"/>
      <c r="F207" s="52"/>
      <c r="G207" s="52"/>
      <c r="H207" s="52"/>
      <c r="I207" s="86" t="s">
        <v>458</v>
      </c>
      <c r="J207" s="52"/>
      <c r="K207" s="52"/>
      <c r="L207" s="52"/>
      <c r="M207" s="52"/>
      <c r="N207" s="52"/>
      <c r="O207" s="52"/>
      <c r="P207" s="52"/>
      <c r="Q207" s="52"/>
    </row>
    <row r="208" spans="1:18" ht="33.75" customHeight="1" thickBot="1">
      <c r="A208" s="338" t="s">
        <v>558</v>
      </c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39"/>
      <c r="P208" s="339"/>
      <c r="Q208" s="339"/>
      <c r="R208" s="339"/>
    </row>
    <row r="209" spans="1:18" ht="33.75" customHeight="1" thickTop="1" thickBot="1">
      <c r="A209" s="353" t="s">
        <v>121</v>
      </c>
      <c r="B209" s="58" t="s">
        <v>122</v>
      </c>
      <c r="C209" s="355" t="s">
        <v>123</v>
      </c>
      <c r="D209" s="356"/>
      <c r="E209" s="357"/>
      <c r="F209" s="355" t="s">
        <v>124</v>
      </c>
      <c r="G209" s="356"/>
      <c r="H209" s="357"/>
      <c r="I209" s="355" t="s">
        <v>17</v>
      </c>
      <c r="J209" s="356"/>
      <c r="K209" s="357"/>
      <c r="L209" s="355" t="s">
        <v>125</v>
      </c>
      <c r="M209" s="356"/>
      <c r="N209" s="357"/>
      <c r="O209" s="335" t="s">
        <v>36</v>
      </c>
      <c r="P209" s="336"/>
      <c r="Q209" s="337"/>
      <c r="R209" s="59" t="s">
        <v>126</v>
      </c>
    </row>
    <row r="210" spans="1:18" ht="33.75" customHeight="1" thickTop="1" thickBot="1">
      <c r="A210" s="354"/>
      <c r="B210" s="50" t="s">
        <v>127</v>
      </c>
      <c r="C210" s="8" t="s">
        <v>1</v>
      </c>
      <c r="D210" s="8" t="s">
        <v>2</v>
      </c>
      <c r="E210" s="10" t="s">
        <v>56</v>
      </c>
      <c r="F210" s="8" t="s">
        <v>1</v>
      </c>
      <c r="G210" s="8" t="s">
        <v>2</v>
      </c>
      <c r="H210" s="10" t="s">
        <v>56</v>
      </c>
      <c r="I210" s="8" t="s">
        <v>1</v>
      </c>
      <c r="J210" s="8" t="s">
        <v>2</v>
      </c>
      <c r="K210" s="10" t="s">
        <v>56</v>
      </c>
      <c r="L210" s="8" t="s">
        <v>128</v>
      </c>
      <c r="M210" s="8" t="s">
        <v>124</v>
      </c>
      <c r="N210" s="10" t="s">
        <v>17</v>
      </c>
      <c r="O210" s="10" t="s">
        <v>129</v>
      </c>
      <c r="P210" s="10" t="s">
        <v>11</v>
      </c>
      <c r="Q210" s="94" t="s">
        <v>481</v>
      </c>
      <c r="R210" s="60" t="s">
        <v>130</v>
      </c>
    </row>
    <row r="211" spans="1:18" ht="33.75" customHeight="1" thickTop="1" thickBot="1">
      <c r="A211" s="61" t="s">
        <v>131</v>
      </c>
      <c r="B211" s="25">
        <f>حضر!K62</f>
        <v>5</v>
      </c>
      <c r="C211" s="25">
        <f>حضر!Y62</f>
        <v>185</v>
      </c>
      <c r="D211" s="25">
        <f>حضر!Z62</f>
        <v>186</v>
      </c>
      <c r="E211" s="25">
        <f>D211+C211</f>
        <v>371</v>
      </c>
      <c r="F211" s="25">
        <f>حضر!AA62</f>
        <v>239</v>
      </c>
      <c r="G211" s="25">
        <f>حضر!AB62</f>
        <v>287</v>
      </c>
      <c r="H211" s="25">
        <f>G211+F211</f>
        <v>526</v>
      </c>
      <c r="I211" s="25">
        <f>F211+C211</f>
        <v>424</v>
      </c>
      <c r="J211" s="25">
        <f>G211+D211</f>
        <v>473</v>
      </c>
      <c r="K211" s="25">
        <f>J211+I211</f>
        <v>897</v>
      </c>
      <c r="L211" s="25">
        <f>حضر!AF62</f>
        <v>7</v>
      </c>
      <c r="M211" s="25">
        <f>حضر!AG62</f>
        <v>7</v>
      </c>
      <c r="N211" s="25">
        <f>M211+L211</f>
        <v>14</v>
      </c>
      <c r="O211" s="25">
        <f>حضر!Q62</f>
        <v>5</v>
      </c>
      <c r="P211" s="25">
        <f>حضر!R62</f>
        <v>0</v>
      </c>
      <c r="Q211" s="93"/>
      <c r="R211" s="62">
        <f>حضر!X62</f>
        <v>0</v>
      </c>
    </row>
    <row r="212" spans="1:18" ht="33.75" customHeight="1" thickTop="1" thickBot="1">
      <c r="A212" s="61" t="s">
        <v>132</v>
      </c>
      <c r="B212" s="25">
        <f>ريف!L24</f>
        <v>1</v>
      </c>
      <c r="C212" s="25">
        <f>ريف!Y24</f>
        <v>27</v>
      </c>
      <c r="D212" s="25">
        <f>ريف!Z24</f>
        <v>32</v>
      </c>
      <c r="E212" s="25">
        <f>D212+C212</f>
        <v>59</v>
      </c>
      <c r="F212" s="25">
        <f>ريف!AA24</f>
        <v>29</v>
      </c>
      <c r="G212" s="25">
        <f>ريف!AB24</f>
        <v>32</v>
      </c>
      <c r="H212" s="25">
        <f>G212+F212</f>
        <v>61</v>
      </c>
      <c r="I212" s="25">
        <f>F212+C212</f>
        <v>56</v>
      </c>
      <c r="J212" s="25">
        <f>G212+D212</f>
        <v>64</v>
      </c>
      <c r="K212" s="25">
        <f>J212+I212</f>
        <v>120</v>
      </c>
      <c r="L212" s="25">
        <f>ريف!AF22</f>
        <v>1</v>
      </c>
      <c r="M212" s="25">
        <f>ريف!AG22</f>
        <v>1</v>
      </c>
      <c r="N212" s="25">
        <f>M212+L212</f>
        <v>2</v>
      </c>
      <c r="O212" s="26">
        <f>ريف!Q22</f>
        <v>1</v>
      </c>
      <c r="P212" s="26">
        <f>ريف!R22</f>
        <v>0</v>
      </c>
      <c r="Q212" s="96"/>
      <c r="R212" s="62">
        <f>ريف!X24</f>
        <v>0</v>
      </c>
    </row>
    <row r="213" spans="1:18" ht="33.75" customHeight="1" thickTop="1" thickBot="1">
      <c r="A213" s="63" t="s">
        <v>17</v>
      </c>
      <c r="B213" s="64">
        <f t="shared" ref="B213:R213" si="9">SUM(B211:B212)</f>
        <v>6</v>
      </c>
      <c r="C213" s="64">
        <f t="shared" si="9"/>
        <v>212</v>
      </c>
      <c r="D213" s="64">
        <f t="shared" si="9"/>
        <v>218</v>
      </c>
      <c r="E213" s="65">
        <f t="shared" si="9"/>
        <v>430</v>
      </c>
      <c r="F213" s="64">
        <f t="shared" si="9"/>
        <v>268</v>
      </c>
      <c r="G213" s="64">
        <f t="shared" si="9"/>
        <v>319</v>
      </c>
      <c r="H213" s="65">
        <f t="shared" si="9"/>
        <v>587</v>
      </c>
      <c r="I213" s="64">
        <f t="shared" si="9"/>
        <v>480</v>
      </c>
      <c r="J213" s="64">
        <f t="shared" si="9"/>
        <v>537</v>
      </c>
      <c r="K213" s="64">
        <f t="shared" si="9"/>
        <v>1017</v>
      </c>
      <c r="L213" s="64">
        <f t="shared" si="9"/>
        <v>8</v>
      </c>
      <c r="M213" s="64">
        <f t="shared" si="9"/>
        <v>8</v>
      </c>
      <c r="N213" s="64">
        <f t="shared" si="9"/>
        <v>16</v>
      </c>
      <c r="O213" s="65">
        <f t="shared" si="9"/>
        <v>6</v>
      </c>
      <c r="P213" s="65">
        <f t="shared" si="9"/>
        <v>0</v>
      </c>
      <c r="Q213" s="65">
        <f t="shared" si="9"/>
        <v>0</v>
      </c>
      <c r="R213" s="66">
        <f t="shared" si="9"/>
        <v>0</v>
      </c>
    </row>
    <row r="214" spans="1:18" ht="18.75" thickTop="1">
      <c r="A214" s="11"/>
      <c r="B214" s="11"/>
      <c r="C214" s="11"/>
      <c r="D214" s="11"/>
      <c r="E214" s="53"/>
      <c r="F214" s="11"/>
      <c r="G214" s="11"/>
      <c r="H214" s="53"/>
      <c r="I214" s="11"/>
      <c r="J214" s="11"/>
      <c r="K214" s="53"/>
      <c r="L214" s="11"/>
      <c r="M214" s="11"/>
      <c r="N214" s="53"/>
      <c r="O214" s="53"/>
      <c r="P214" s="53"/>
      <c r="Q214" s="11"/>
    </row>
    <row r="215" spans="1:18" ht="23.25">
      <c r="B215" s="351" t="s">
        <v>457</v>
      </c>
      <c r="C215" s="351"/>
      <c r="D215" s="351"/>
      <c r="E215" s="351"/>
      <c r="F215" s="351"/>
      <c r="G215" s="351"/>
      <c r="H215" s="351"/>
      <c r="I215" s="351"/>
      <c r="J215" s="351"/>
      <c r="K215" s="351"/>
      <c r="L215" s="351"/>
      <c r="M215" s="351"/>
      <c r="N215" s="351"/>
      <c r="O215" s="351"/>
    </row>
    <row r="216" spans="1:18" ht="23.25">
      <c r="B216" s="351" t="s">
        <v>557</v>
      </c>
      <c r="C216" s="351"/>
      <c r="D216" s="351"/>
      <c r="E216" s="351"/>
      <c r="F216" s="351"/>
      <c r="G216" s="351"/>
      <c r="H216" s="351"/>
      <c r="I216" s="351"/>
      <c r="J216" s="351"/>
      <c r="K216" s="351"/>
      <c r="L216" s="351"/>
      <c r="M216" s="351"/>
      <c r="N216" s="351"/>
      <c r="O216" s="351"/>
    </row>
    <row r="217" spans="1:18" ht="23.25">
      <c r="B217" s="351" t="s">
        <v>119</v>
      </c>
      <c r="C217" s="351"/>
      <c r="D217" s="351"/>
      <c r="E217" s="351"/>
      <c r="F217" s="351"/>
      <c r="G217" s="351"/>
      <c r="H217" s="351"/>
      <c r="I217" s="351"/>
      <c r="J217" s="351"/>
      <c r="K217" s="351"/>
      <c r="L217" s="351"/>
      <c r="M217" s="351"/>
      <c r="N217" s="351"/>
      <c r="O217" s="351"/>
    </row>
    <row r="218" spans="1:18" ht="31.5" customHeight="1" thickBot="1">
      <c r="B218" s="81" t="s">
        <v>390</v>
      </c>
      <c r="C218" s="81"/>
      <c r="D218" s="75"/>
      <c r="E218" s="75"/>
      <c r="F218" s="75"/>
      <c r="G218" s="75"/>
      <c r="H218" s="75"/>
      <c r="I218" s="75"/>
      <c r="J218" s="75"/>
      <c r="K218" s="75"/>
      <c r="L218" s="360" t="s">
        <v>391</v>
      </c>
      <c r="M218" s="360"/>
      <c r="N218" s="360"/>
      <c r="O218" s="360"/>
    </row>
    <row r="219" spans="1:18" ht="28.5" customHeight="1" thickTop="1" thickBot="1">
      <c r="B219" s="340" t="s">
        <v>369</v>
      </c>
      <c r="C219" s="340" t="s">
        <v>370</v>
      </c>
      <c r="D219" s="340" t="s">
        <v>371</v>
      </c>
      <c r="E219" s="342" t="s">
        <v>440</v>
      </c>
      <c r="F219" s="343"/>
      <c r="G219" s="346" t="s">
        <v>372</v>
      </c>
      <c r="H219" s="347"/>
      <c r="I219" s="348"/>
      <c r="J219" s="340" t="s">
        <v>373</v>
      </c>
      <c r="K219" s="90"/>
      <c r="L219" s="340" t="s">
        <v>12</v>
      </c>
      <c r="M219" s="340" t="s">
        <v>374</v>
      </c>
      <c r="N219" s="340" t="s">
        <v>375</v>
      </c>
      <c r="O219" s="340" t="s">
        <v>376</v>
      </c>
    </row>
    <row r="220" spans="1:18" ht="28.5" customHeight="1" thickTop="1" thickBot="1">
      <c r="B220" s="341"/>
      <c r="C220" s="341"/>
      <c r="D220" s="341"/>
      <c r="E220" s="344"/>
      <c r="F220" s="345"/>
      <c r="G220" s="87" t="s">
        <v>377</v>
      </c>
      <c r="H220" s="87" t="s">
        <v>378</v>
      </c>
      <c r="I220" s="87" t="s">
        <v>379</v>
      </c>
      <c r="J220" s="341"/>
      <c r="K220" s="90"/>
      <c r="L220" s="341"/>
      <c r="M220" s="341"/>
      <c r="N220" s="341"/>
      <c r="O220" s="341"/>
    </row>
    <row r="221" spans="1:18" ht="31.5" customHeight="1" thickTop="1" thickBot="1">
      <c r="B221" s="79">
        <f>رياض!AY62</f>
        <v>0</v>
      </c>
      <c r="C221" s="79">
        <f>رياض!AW62</f>
        <v>0</v>
      </c>
      <c r="D221" s="79">
        <f>رياض!BC62</f>
        <v>0</v>
      </c>
      <c r="E221" s="349">
        <f>رياض!BE62</f>
        <v>0</v>
      </c>
      <c r="F221" s="350"/>
      <c r="G221" s="79">
        <f>رياض!BK62</f>
        <v>0</v>
      </c>
      <c r="H221" s="79">
        <f>رياض!BL62</f>
        <v>0</v>
      </c>
      <c r="I221" s="79">
        <f>رياض!BM62</f>
        <v>0</v>
      </c>
      <c r="J221" s="79">
        <f>رياض!BA62</f>
        <v>0</v>
      </c>
      <c r="K221" s="76"/>
      <c r="L221" s="79">
        <f>رياض!T62</f>
        <v>6</v>
      </c>
      <c r="M221" s="79">
        <f>رياض!U62</f>
        <v>0</v>
      </c>
      <c r="N221" s="79">
        <f>رياض!V62</f>
        <v>0</v>
      </c>
      <c r="O221" s="79">
        <f>رياض!W62</f>
        <v>0</v>
      </c>
    </row>
    <row r="222" spans="1:18" ht="31.5" customHeight="1" thickTop="1"/>
    <row r="224" spans="1:18" ht="18">
      <c r="A224" s="352" t="s">
        <v>118</v>
      </c>
      <c r="B224" s="352"/>
      <c r="C224" s="352"/>
      <c r="D224" s="352"/>
      <c r="E224" s="352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8" ht="18">
      <c r="A225" s="352" t="s">
        <v>159</v>
      </c>
      <c r="B225" s="352"/>
      <c r="C225" s="352"/>
      <c r="D225" s="352"/>
      <c r="E225" s="352"/>
      <c r="F225" s="9"/>
      <c r="G225" s="9"/>
      <c r="L225" s="9"/>
      <c r="M225" s="49"/>
      <c r="O225" s="358" t="s">
        <v>120</v>
      </c>
      <c r="P225" s="358"/>
      <c r="Q225" s="358"/>
    </row>
    <row r="226" spans="1:18" ht="20.25">
      <c r="A226" s="359" t="s">
        <v>557</v>
      </c>
      <c r="B226" s="359"/>
      <c r="C226" s="359"/>
      <c r="D226" s="359"/>
      <c r="E226" s="359"/>
      <c r="F226" s="359"/>
      <c r="G226" s="359"/>
      <c r="H226" s="359"/>
      <c r="I226" s="359"/>
      <c r="J226" s="359"/>
      <c r="K226" s="359"/>
      <c r="L226" s="359"/>
      <c r="M226" s="359"/>
      <c r="N226" s="359"/>
      <c r="O226" s="359"/>
      <c r="P226" s="359"/>
      <c r="Q226" s="359"/>
    </row>
    <row r="227" spans="1:18" ht="20.25">
      <c r="A227" s="359" t="s">
        <v>356</v>
      </c>
      <c r="B227" s="359"/>
      <c r="C227" s="359"/>
      <c r="D227" s="359"/>
      <c r="E227" s="359"/>
      <c r="F227" s="359"/>
      <c r="G227" s="359"/>
      <c r="H227" s="359"/>
      <c r="I227" s="359"/>
      <c r="J227" s="359"/>
      <c r="K227" s="359"/>
      <c r="L227" s="359"/>
      <c r="M227" s="359"/>
      <c r="N227" s="359"/>
      <c r="O227" s="359"/>
      <c r="P227" s="359"/>
      <c r="Q227" s="359"/>
    </row>
    <row r="228" spans="1:18" ht="20.25">
      <c r="A228" s="359" t="s">
        <v>166</v>
      </c>
      <c r="B228" s="359"/>
      <c r="C228" s="359"/>
      <c r="D228" s="359"/>
      <c r="E228" s="359"/>
      <c r="F228" s="359"/>
      <c r="G228" s="359"/>
      <c r="H228" s="359"/>
      <c r="I228" s="359"/>
      <c r="J228" s="359"/>
      <c r="K228" s="359"/>
      <c r="L228" s="359"/>
      <c r="M228" s="359"/>
      <c r="N228" s="359"/>
      <c r="O228" s="359"/>
      <c r="P228" s="359"/>
      <c r="Q228" s="359"/>
    </row>
    <row r="229" spans="1:18" ht="23.25">
      <c r="A229" s="52"/>
      <c r="B229" s="52"/>
      <c r="C229" s="52"/>
      <c r="D229" s="52"/>
      <c r="E229" s="52"/>
      <c r="F229" s="52"/>
      <c r="G229" s="52"/>
      <c r="H229" s="52"/>
      <c r="I229" s="86" t="s">
        <v>458</v>
      </c>
      <c r="J229" s="52"/>
      <c r="K229" s="52"/>
      <c r="L229" s="52"/>
      <c r="M229" s="52"/>
      <c r="N229" s="52"/>
      <c r="O229" s="52"/>
      <c r="P229" s="52"/>
      <c r="Q229" s="52"/>
    </row>
    <row r="230" spans="1:18" ht="33.75" customHeight="1" thickBot="1">
      <c r="A230" s="338" t="s">
        <v>558</v>
      </c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</row>
    <row r="231" spans="1:18" ht="33.75" customHeight="1" thickTop="1" thickBot="1">
      <c r="A231" s="353" t="s">
        <v>121</v>
      </c>
      <c r="B231" s="58" t="s">
        <v>122</v>
      </c>
      <c r="C231" s="355" t="s">
        <v>123</v>
      </c>
      <c r="D231" s="356"/>
      <c r="E231" s="357"/>
      <c r="F231" s="355" t="s">
        <v>124</v>
      </c>
      <c r="G231" s="356"/>
      <c r="H231" s="357"/>
      <c r="I231" s="355" t="s">
        <v>17</v>
      </c>
      <c r="J231" s="356"/>
      <c r="K231" s="357"/>
      <c r="L231" s="355" t="s">
        <v>125</v>
      </c>
      <c r="M231" s="356"/>
      <c r="N231" s="357"/>
      <c r="O231" s="335" t="s">
        <v>36</v>
      </c>
      <c r="P231" s="336"/>
      <c r="Q231" s="337"/>
      <c r="R231" s="59" t="s">
        <v>126</v>
      </c>
    </row>
    <row r="232" spans="1:18" ht="33.75" customHeight="1" thickTop="1" thickBot="1">
      <c r="A232" s="354"/>
      <c r="B232" s="50" t="s">
        <v>127</v>
      </c>
      <c r="C232" s="8" t="s">
        <v>1</v>
      </c>
      <c r="D232" s="8" t="s">
        <v>2</v>
      </c>
      <c r="E232" s="10" t="s">
        <v>56</v>
      </c>
      <c r="F232" s="8" t="s">
        <v>1</v>
      </c>
      <c r="G232" s="8" t="s">
        <v>2</v>
      </c>
      <c r="H232" s="10" t="s">
        <v>56</v>
      </c>
      <c r="I232" s="8" t="s">
        <v>1</v>
      </c>
      <c r="J232" s="8" t="s">
        <v>2</v>
      </c>
      <c r="K232" s="10" t="s">
        <v>56</v>
      </c>
      <c r="L232" s="8" t="s">
        <v>128</v>
      </c>
      <c r="M232" s="8" t="s">
        <v>124</v>
      </c>
      <c r="N232" s="10" t="s">
        <v>17</v>
      </c>
      <c r="O232" s="10" t="s">
        <v>129</v>
      </c>
      <c r="P232" s="10" t="s">
        <v>11</v>
      </c>
      <c r="Q232" s="94" t="s">
        <v>481</v>
      </c>
      <c r="R232" s="60" t="s">
        <v>130</v>
      </c>
    </row>
    <row r="233" spans="1:18" ht="33.75" customHeight="1" thickTop="1" thickBot="1">
      <c r="A233" s="61" t="s">
        <v>131</v>
      </c>
      <c r="B233" s="25">
        <f>حضر!K59</f>
        <v>4</v>
      </c>
      <c r="C233" s="25">
        <f>حضر!Y59</f>
        <v>185</v>
      </c>
      <c r="D233" s="25">
        <f>حضر!Z59</f>
        <v>186</v>
      </c>
      <c r="E233" s="25">
        <f>D233+C233</f>
        <v>371</v>
      </c>
      <c r="F233" s="25">
        <f>حضر!AA59</f>
        <v>239</v>
      </c>
      <c r="G233" s="25">
        <f>حضر!AB59</f>
        <v>287</v>
      </c>
      <c r="H233" s="25">
        <f>G233+F233</f>
        <v>526</v>
      </c>
      <c r="I233" s="25">
        <f>F233+C233</f>
        <v>424</v>
      </c>
      <c r="J233" s="25">
        <f>G233+D233</f>
        <v>473</v>
      </c>
      <c r="K233" s="25">
        <f>J233+I233</f>
        <v>897</v>
      </c>
      <c r="L233" s="25">
        <f>حضر!AF59</f>
        <v>7</v>
      </c>
      <c r="M233" s="25">
        <f>حضر!AG59</f>
        <v>7</v>
      </c>
      <c r="N233" s="25">
        <f>M233+L233</f>
        <v>14</v>
      </c>
      <c r="O233" s="25">
        <f>حضر!Q59</f>
        <v>4</v>
      </c>
      <c r="P233" s="25">
        <f>حضر!R59</f>
        <v>0</v>
      </c>
      <c r="Q233" s="93"/>
      <c r="R233" s="62">
        <f>حضر!X59</f>
        <v>0</v>
      </c>
    </row>
    <row r="234" spans="1:18" ht="33.75" customHeight="1" thickTop="1" thickBot="1">
      <c r="A234" s="61" t="s">
        <v>132</v>
      </c>
      <c r="B234" s="25">
        <v>0</v>
      </c>
      <c r="C234" s="25">
        <v>0</v>
      </c>
      <c r="D234" s="25">
        <v>0</v>
      </c>
      <c r="E234" s="25">
        <f>D234+C234</f>
        <v>0</v>
      </c>
      <c r="F234" s="25">
        <v>0</v>
      </c>
      <c r="G234" s="25">
        <v>0</v>
      </c>
      <c r="H234" s="25">
        <f>G234+F234</f>
        <v>0</v>
      </c>
      <c r="I234" s="25">
        <f>F234+C234</f>
        <v>0</v>
      </c>
      <c r="J234" s="25">
        <f>G234+D234</f>
        <v>0</v>
      </c>
      <c r="K234" s="25">
        <f>J234+I234</f>
        <v>0</v>
      </c>
      <c r="L234" s="25">
        <v>0</v>
      </c>
      <c r="M234" s="25">
        <v>0</v>
      </c>
      <c r="N234" s="25">
        <f>M234+L234</f>
        <v>0</v>
      </c>
      <c r="O234" s="26">
        <v>0</v>
      </c>
      <c r="P234" s="26">
        <v>0</v>
      </c>
      <c r="Q234" s="96"/>
      <c r="R234" s="62">
        <v>0</v>
      </c>
    </row>
    <row r="235" spans="1:18" ht="33.75" customHeight="1" thickTop="1" thickBot="1">
      <c r="A235" s="63" t="s">
        <v>17</v>
      </c>
      <c r="B235" s="64">
        <f t="shared" ref="B235:R235" si="10">SUM(B233:B234)</f>
        <v>4</v>
      </c>
      <c r="C235" s="64">
        <f t="shared" si="10"/>
        <v>185</v>
      </c>
      <c r="D235" s="64">
        <f t="shared" si="10"/>
        <v>186</v>
      </c>
      <c r="E235" s="65">
        <f t="shared" si="10"/>
        <v>371</v>
      </c>
      <c r="F235" s="64">
        <f t="shared" si="10"/>
        <v>239</v>
      </c>
      <c r="G235" s="64">
        <f t="shared" si="10"/>
        <v>287</v>
      </c>
      <c r="H235" s="65">
        <f t="shared" si="10"/>
        <v>526</v>
      </c>
      <c r="I235" s="64">
        <f t="shared" si="10"/>
        <v>424</v>
      </c>
      <c r="J235" s="64">
        <f t="shared" si="10"/>
        <v>473</v>
      </c>
      <c r="K235" s="64">
        <f t="shared" si="10"/>
        <v>897</v>
      </c>
      <c r="L235" s="64">
        <f t="shared" si="10"/>
        <v>7</v>
      </c>
      <c r="M235" s="64">
        <f t="shared" si="10"/>
        <v>7</v>
      </c>
      <c r="N235" s="64">
        <f t="shared" si="10"/>
        <v>14</v>
      </c>
      <c r="O235" s="65">
        <f t="shared" si="10"/>
        <v>4</v>
      </c>
      <c r="P235" s="65">
        <f t="shared" si="10"/>
        <v>0</v>
      </c>
      <c r="Q235" s="65">
        <f t="shared" si="10"/>
        <v>0</v>
      </c>
      <c r="R235" s="66">
        <f t="shared" si="10"/>
        <v>0</v>
      </c>
    </row>
    <row r="236" spans="1:18" ht="18.75" thickTop="1">
      <c r="A236" s="11"/>
      <c r="B236" s="11"/>
      <c r="C236" s="11"/>
      <c r="D236" s="11"/>
      <c r="E236" s="53"/>
      <c r="F236" s="11"/>
      <c r="G236" s="11"/>
      <c r="H236" s="53"/>
      <c r="I236" s="11"/>
      <c r="J236" s="11"/>
      <c r="K236" s="53"/>
      <c r="L236" s="11"/>
      <c r="M236" s="11"/>
      <c r="N236" s="53"/>
      <c r="O236" s="53"/>
      <c r="P236" s="53"/>
      <c r="Q236" s="11"/>
    </row>
    <row r="237" spans="1:18" ht="23.25">
      <c r="B237" s="351" t="s">
        <v>457</v>
      </c>
      <c r="C237" s="351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</row>
    <row r="238" spans="1:18" ht="23.25">
      <c r="B238" s="351" t="s">
        <v>557</v>
      </c>
      <c r="C238" s="351"/>
      <c r="D238" s="351"/>
      <c r="E238" s="351"/>
      <c r="F238" s="351"/>
      <c r="G238" s="351"/>
      <c r="H238" s="351"/>
      <c r="I238" s="351"/>
      <c r="J238" s="351"/>
      <c r="K238" s="351"/>
      <c r="L238" s="351"/>
      <c r="M238" s="351"/>
      <c r="N238" s="351"/>
      <c r="O238" s="351"/>
    </row>
    <row r="239" spans="1:18" ht="23.25">
      <c r="B239" s="351" t="s">
        <v>166</v>
      </c>
      <c r="C239" s="351"/>
      <c r="D239" s="351"/>
      <c r="E239" s="351"/>
      <c r="F239" s="351"/>
      <c r="G239" s="351"/>
      <c r="H239" s="351"/>
      <c r="I239" s="351"/>
      <c r="J239" s="351"/>
      <c r="K239" s="351"/>
      <c r="L239" s="351"/>
      <c r="M239" s="351"/>
      <c r="N239" s="351"/>
      <c r="O239" s="351"/>
    </row>
    <row r="240" spans="1:18" ht="31.5" customHeight="1" thickBot="1">
      <c r="B240" s="81" t="s">
        <v>390</v>
      </c>
      <c r="C240" s="81"/>
      <c r="D240" s="75"/>
      <c r="E240" s="75"/>
      <c r="F240" s="75"/>
      <c r="G240" s="75"/>
      <c r="H240" s="75"/>
      <c r="I240" s="75"/>
      <c r="J240" s="75"/>
      <c r="K240" s="75"/>
      <c r="L240" s="360" t="s">
        <v>391</v>
      </c>
      <c r="M240" s="360"/>
      <c r="N240" s="360"/>
      <c r="O240" s="360"/>
    </row>
    <row r="241" spans="1:18" ht="28.5" customHeight="1" thickTop="1" thickBot="1">
      <c r="B241" s="340" t="s">
        <v>369</v>
      </c>
      <c r="C241" s="340" t="s">
        <v>370</v>
      </c>
      <c r="D241" s="340" t="s">
        <v>371</v>
      </c>
      <c r="E241" s="342" t="s">
        <v>440</v>
      </c>
      <c r="F241" s="343"/>
      <c r="G241" s="346" t="s">
        <v>372</v>
      </c>
      <c r="H241" s="347"/>
      <c r="I241" s="348"/>
      <c r="J241" s="340" t="s">
        <v>373</v>
      </c>
      <c r="K241" s="90"/>
      <c r="L241" s="340" t="s">
        <v>12</v>
      </c>
      <c r="M241" s="340" t="s">
        <v>374</v>
      </c>
      <c r="N241" s="340" t="s">
        <v>375</v>
      </c>
      <c r="O241" s="340" t="s">
        <v>376</v>
      </c>
    </row>
    <row r="242" spans="1:18" ht="28.5" customHeight="1" thickTop="1" thickBot="1">
      <c r="B242" s="341"/>
      <c r="C242" s="341"/>
      <c r="D242" s="341"/>
      <c r="E242" s="344"/>
      <c r="F242" s="345"/>
      <c r="G242" s="87" t="s">
        <v>377</v>
      </c>
      <c r="H242" s="87" t="s">
        <v>378</v>
      </c>
      <c r="I242" s="87" t="s">
        <v>379</v>
      </c>
      <c r="J242" s="341"/>
      <c r="K242" s="90"/>
      <c r="L242" s="341"/>
      <c r="M242" s="341"/>
      <c r="N242" s="341"/>
      <c r="O242" s="341"/>
    </row>
    <row r="243" spans="1:18" ht="31.5" customHeight="1" thickTop="1" thickBot="1">
      <c r="B243" s="79">
        <f>رياض!AY58</f>
        <v>0</v>
      </c>
      <c r="C243" s="79">
        <f>رياض!AW58</f>
        <v>0</v>
      </c>
      <c r="D243" s="79">
        <f>رياض!BC58</f>
        <v>0</v>
      </c>
      <c r="E243" s="349">
        <f>رياض!BE58</f>
        <v>0</v>
      </c>
      <c r="F243" s="350"/>
      <c r="G243" s="79">
        <f>رياض!BK58</f>
        <v>0</v>
      </c>
      <c r="H243" s="79">
        <f>رياض!BL58</f>
        <v>0</v>
      </c>
      <c r="I243" s="79">
        <f>رياض!BM58</f>
        <v>0</v>
      </c>
      <c r="J243" s="79">
        <f>رياض!BA58</f>
        <v>0</v>
      </c>
      <c r="K243" s="76"/>
      <c r="L243" s="79">
        <f>رياض!T58</f>
        <v>4</v>
      </c>
      <c r="M243" s="79">
        <f>رياض!U58</f>
        <v>0</v>
      </c>
      <c r="N243" s="79">
        <f>رياض!V58</f>
        <v>0</v>
      </c>
      <c r="O243" s="79">
        <f>رياض!W58</f>
        <v>0</v>
      </c>
    </row>
    <row r="244" spans="1:18" ht="31.5" customHeight="1" thickTop="1"/>
    <row r="246" spans="1:18" ht="18">
      <c r="A246" s="352" t="s">
        <v>118</v>
      </c>
      <c r="B246" s="352"/>
      <c r="C246" s="352"/>
      <c r="D246" s="352"/>
      <c r="E246" s="352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8" ht="18">
      <c r="A247" s="352" t="s">
        <v>159</v>
      </c>
      <c r="B247" s="352"/>
      <c r="C247" s="352"/>
      <c r="D247" s="352"/>
      <c r="E247" s="352"/>
      <c r="F247" s="9"/>
      <c r="G247" s="9"/>
      <c r="L247" s="9"/>
      <c r="M247" s="49"/>
      <c r="O247" s="358" t="s">
        <v>120</v>
      </c>
      <c r="P247" s="358"/>
      <c r="Q247" s="358"/>
    </row>
    <row r="248" spans="1:18" ht="20.25">
      <c r="A248" s="359" t="s">
        <v>557</v>
      </c>
      <c r="B248" s="359"/>
      <c r="C248" s="359"/>
      <c r="D248" s="359"/>
      <c r="E248" s="359"/>
      <c r="F248" s="359"/>
      <c r="G248" s="359"/>
      <c r="H248" s="359"/>
      <c r="I248" s="359"/>
      <c r="J248" s="359"/>
      <c r="K248" s="359"/>
      <c r="L248" s="359"/>
      <c r="M248" s="359"/>
      <c r="N248" s="359"/>
      <c r="O248" s="359"/>
      <c r="P248" s="359"/>
      <c r="Q248" s="359"/>
    </row>
    <row r="249" spans="1:18" ht="20.25">
      <c r="A249" s="359" t="s">
        <v>356</v>
      </c>
      <c r="B249" s="359"/>
      <c r="C249" s="359"/>
      <c r="D249" s="359"/>
      <c r="E249" s="359"/>
      <c r="F249" s="359"/>
      <c r="G249" s="359"/>
      <c r="H249" s="359"/>
      <c r="I249" s="359"/>
      <c r="J249" s="359"/>
      <c r="K249" s="359"/>
      <c r="L249" s="359"/>
      <c r="M249" s="359"/>
      <c r="N249" s="359"/>
      <c r="O249" s="359"/>
      <c r="P249" s="359"/>
      <c r="Q249" s="359"/>
    </row>
    <row r="250" spans="1:18" ht="20.25">
      <c r="A250" s="359" t="s">
        <v>167</v>
      </c>
      <c r="B250" s="359"/>
      <c r="C250" s="359"/>
      <c r="D250" s="359"/>
      <c r="E250" s="359"/>
      <c r="F250" s="359"/>
      <c r="G250" s="359"/>
      <c r="H250" s="359"/>
      <c r="I250" s="359"/>
      <c r="J250" s="359"/>
      <c r="K250" s="359"/>
      <c r="L250" s="359"/>
      <c r="M250" s="359"/>
      <c r="N250" s="359"/>
      <c r="O250" s="359"/>
      <c r="P250" s="359"/>
      <c r="Q250" s="359"/>
    </row>
    <row r="251" spans="1:18" ht="23.25">
      <c r="A251" s="52"/>
      <c r="B251" s="52"/>
      <c r="C251" s="52"/>
      <c r="D251" s="52"/>
      <c r="E251" s="52"/>
      <c r="F251" s="52"/>
      <c r="G251" s="52"/>
      <c r="H251" s="52"/>
      <c r="I251" s="86" t="s">
        <v>458</v>
      </c>
      <c r="J251" s="52"/>
      <c r="K251" s="52"/>
      <c r="L251" s="52"/>
      <c r="M251" s="52"/>
      <c r="N251" s="52"/>
      <c r="O251" s="52"/>
      <c r="P251" s="52"/>
      <c r="Q251" s="52"/>
    </row>
    <row r="252" spans="1:18" ht="33.75" customHeight="1" thickBot="1">
      <c r="A252" s="338" t="s">
        <v>558</v>
      </c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39"/>
      <c r="N252" s="339"/>
      <c r="O252" s="339"/>
      <c r="P252" s="339"/>
      <c r="Q252" s="339"/>
      <c r="R252" s="339"/>
    </row>
    <row r="253" spans="1:18" ht="33.75" customHeight="1" thickTop="1" thickBot="1">
      <c r="A253" s="353" t="s">
        <v>121</v>
      </c>
      <c r="B253" s="58" t="s">
        <v>122</v>
      </c>
      <c r="C253" s="355" t="s">
        <v>123</v>
      </c>
      <c r="D253" s="356"/>
      <c r="E253" s="357"/>
      <c r="F253" s="355" t="s">
        <v>124</v>
      </c>
      <c r="G253" s="356"/>
      <c r="H253" s="357"/>
      <c r="I253" s="355" t="s">
        <v>17</v>
      </c>
      <c r="J253" s="356"/>
      <c r="K253" s="357"/>
      <c r="L253" s="355" t="s">
        <v>125</v>
      </c>
      <c r="M253" s="356"/>
      <c r="N253" s="357"/>
      <c r="O253" s="335" t="s">
        <v>36</v>
      </c>
      <c r="P253" s="336"/>
      <c r="Q253" s="337"/>
      <c r="R253" s="59" t="s">
        <v>126</v>
      </c>
    </row>
    <row r="254" spans="1:18" ht="33.75" customHeight="1" thickTop="1" thickBot="1">
      <c r="A254" s="354"/>
      <c r="B254" s="50" t="s">
        <v>127</v>
      </c>
      <c r="C254" s="8" t="s">
        <v>1</v>
      </c>
      <c r="D254" s="8" t="s">
        <v>2</v>
      </c>
      <c r="E254" s="10" t="s">
        <v>56</v>
      </c>
      <c r="F254" s="8" t="s">
        <v>1</v>
      </c>
      <c r="G254" s="8" t="s">
        <v>2</v>
      </c>
      <c r="H254" s="10" t="s">
        <v>56</v>
      </c>
      <c r="I254" s="8" t="s">
        <v>1</v>
      </c>
      <c r="J254" s="8" t="s">
        <v>2</v>
      </c>
      <c r="K254" s="10" t="s">
        <v>56</v>
      </c>
      <c r="L254" s="8" t="s">
        <v>128</v>
      </c>
      <c r="M254" s="8" t="s">
        <v>124</v>
      </c>
      <c r="N254" s="10" t="s">
        <v>17</v>
      </c>
      <c r="O254" s="10" t="s">
        <v>129</v>
      </c>
      <c r="P254" s="10" t="s">
        <v>11</v>
      </c>
      <c r="Q254" s="94" t="s">
        <v>481</v>
      </c>
      <c r="R254" s="60" t="s">
        <v>130</v>
      </c>
    </row>
    <row r="255" spans="1:18" ht="33.75" customHeight="1" thickTop="1" thickBot="1">
      <c r="A255" s="61" t="s">
        <v>131</v>
      </c>
      <c r="B255" s="25">
        <f>حضر!K61</f>
        <v>1</v>
      </c>
      <c r="C255" s="25">
        <f>حضر!Y61</f>
        <v>0</v>
      </c>
      <c r="D255" s="25">
        <f>حضر!Z61</f>
        <v>0</v>
      </c>
      <c r="E255" s="25">
        <f>D255+C255</f>
        <v>0</v>
      </c>
      <c r="F255" s="25">
        <f>حضر!AA61</f>
        <v>0</v>
      </c>
      <c r="G255" s="25">
        <f>حضر!AB61</f>
        <v>0</v>
      </c>
      <c r="H255" s="25">
        <f>G255+F255</f>
        <v>0</v>
      </c>
      <c r="I255" s="25">
        <f>F255+C255</f>
        <v>0</v>
      </c>
      <c r="J255" s="25">
        <f>G255+D255</f>
        <v>0</v>
      </c>
      <c r="K255" s="25">
        <f>J255+I255</f>
        <v>0</v>
      </c>
      <c r="L255" s="25">
        <f>حضر!AF61</f>
        <v>0</v>
      </c>
      <c r="M255" s="25">
        <f>حضر!AG61</f>
        <v>0</v>
      </c>
      <c r="N255" s="25">
        <f>M255+L255</f>
        <v>0</v>
      </c>
      <c r="O255" s="25">
        <f>حضر!Q61</f>
        <v>1</v>
      </c>
      <c r="P255" s="25">
        <f>حضر!R61</f>
        <v>0</v>
      </c>
      <c r="Q255" s="93"/>
      <c r="R255" s="62">
        <f>حضر!X61</f>
        <v>0</v>
      </c>
    </row>
    <row r="256" spans="1:18" ht="33.75" customHeight="1" thickTop="1" thickBot="1">
      <c r="A256" s="61" t="s">
        <v>132</v>
      </c>
      <c r="B256" s="25">
        <f>ريف!L22</f>
        <v>1</v>
      </c>
      <c r="C256" s="25">
        <f>ريف!Y24</f>
        <v>27</v>
      </c>
      <c r="D256" s="25">
        <f>ريف!Z24</f>
        <v>32</v>
      </c>
      <c r="E256" s="25">
        <f>D256+C256</f>
        <v>59</v>
      </c>
      <c r="F256" s="25">
        <f>ريف!AA24</f>
        <v>29</v>
      </c>
      <c r="G256" s="25">
        <f>ريف!AB24</f>
        <v>32</v>
      </c>
      <c r="H256" s="25">
        <f>G256+F256</f>
        <v>61</v>
      </c>
      <c r="I256" s="25">
        <f>F256+C256</f>
        <v>56</v>
      </c>
      <c r="J256" s="25">
        <f>G256+D256</f>
        <v>64</v>
      </c>
      <c r="K256" s="25">
        <f>J256+I256</f>
        <v>120</v>
      </c>
      <c r="L256" s="25">
        <f>ريف!AF24</f>
        <v>1</v>
      </c>
      <c r="M256" s="25">
        <f>ريف!AG24</f>
        <v>1</v>
      </c>
      <c r="N256" s="25">
        <f>M256+L256</f>
        <v>2</v>
      </c>
      <c r="O256" s="26">
        <f>ريف!Q24</f>
        <v>1</v>
      </c>
      <c r="P256" s="26">
        <f>ريف!R24</f>
        <v>0</v>
      </c>
      <c r="Q256" s="96"/>
      <c r="R256" s="62">
        <f>ريف!X24</f>
        <v>0</v>
      </c>
    </row>
    <row r="257" spans="1:18" ht="33.75" customHeight="1" thickTop="1" thickBot="1">
      <c r="A257" s="63" t="s">
        <v>17</v>
      </c>
      <c r="B257" s="64">
        <f t="shared" ref="B257:R257" si="11">SUM(B255:B256)</f>
        <v>2</v>
      </c>
      <c r="C257" s="64">
        <f t="shared" si="11"/>
        <v>27</v>
      </c>
      <c r="D257" s="64">
        <f t="shared" si="11"/>
        <v>32</v>
      </c>
      <c r="E257" s="65">
        <f t="shared" si="11"/>
        <v>59</v>
      </c>
      <c r="F257" s="64">
        <f t="shared" si="11"/>
        <v>29</v>
      </c>
      <c r="G257" s="64">
        <f t="shared" si="11"/>
        <v>32</v>
      </c>
      <c r="H257" s="65">
        <f t="shared" si="11"/>
        <v>61</v>
      </c>
      <c r="I257" s="64">
        <f t="shared" si="11"/>
        <v>56</v>
      </c>
      <c r="J257" s="64">
        <f t="shared" si="11"/>
        <v>64</v>
      </c>
      <c r="K257" s="64">
        <f t="shared" si="11"/>
        <v>120</v>
      </c>
      <c r="L257" s="64">
        <f t="shared" si="11"/>
        <v>1</v>
      </c>
      <c r="M257" s="64">
        <f t="shared" si="11"/>
        <v>1</v>
      </c>
      <c r="N257" s="64">
        <f t="shared" si="11"/>
        <v>2</v>
      </c>
      <c r="O257" s="65">
        <f t="shared" si="11"/>
        <v>2</v>
      </c>
      <c r="P257" s="65">
        <f t="shared" si="11"/>
        <v>0</v>
      </c>
      <c r="Q257" s="65">
        <f t="shared" si="11"/>
        <v>0</v>
      </c>
      <c r="R257" s="66">
        <f t="shared" si="11"/>
        <v>0</v>
      </c>
    </row>
    <row r="258" spans="1:18" ht="18.75" thickTop="1">
      <c r="A258" s="11"/>
      <c r="B258" s="11"/>
      <c r="C258" s="11"/>
      <c r="D258" s="11"/>
      <c r="E258" s="53"/>
      <c r="F258" s="11"/>
      <c r="G258" s="11"/>
      <c r="H258" s="53"/>
      <c r="I258" s="11"/>
      <c r="J258" s="11"/>
      <c r="K258" s="53"/>
      <c r="L258" s="11"/>
      <c r="M258" s="11"/>
      <c r="N258" s="53"/>
      <c r="O258" s="53"/>
      <c r="P258" s="53"/>
      <c r="Q258" s="11"/>
    </row>
    <row r="259" spans="1:18" ht="23.25">
      <c r="B259" s="351" t="s">
        <v>457</v>
      </c>
      <c r="C259" s="351"/>
      <c r="D259" s="351"/>
      <c r="E259" s="351"/>
      <c r="F259" s="351"/>
      <c r="G259" s="351"/>
      <c r="H259" s="351"/>
      <c r="I259" s="351"/>
      <c r="J259" s="351"/>
      <c r="K259" s="351"/>
      <c r="L259" s="351"/>
      <c r="M259" s="351"/>
      <c r="N259" s="351"/>
      <c r="O259" s="351"/>
    </row>
    <row r="260" spans="1:18" ht="23.25">
      <c r="B260" s="351" t="s">
        <v>557</v>
      </c>
      <c r="C260" s="351"/>
      <c r="D260" s="351"/>
      <c r="E260" s="351"/>
      <c r="F260" s="351"/>
      <c r="G260" s="351"/>
      <c r="H260" s="351"/>
      <c r="I260" s="351"/>
      <c r="J260" s="351"/>
      <c r="K260" s="351"/>
      <c r="L260" s="351"/>
      <c r="M260" s="351"/>
      <c r="N260" s="351"/>
      <c r="O260" s="351"/>
    </row>
    <row r="261" spans="1:18" ht="23.25">
      <c r="B261" s="351" t="s">
        <v>167</v>
      </c>
      <c r="C261" s="351"/>
      <c r="D261" s="351"/>
      <c r="E261" s="351"/>
      <c r="F261" s="351"/>
      <c r="G261" s="351"/>
      <c r="H261" s="351"/>
      <c r="I261" s="351"/>
      <c r="J261" s="351"/>
      <c r="K261" s="351"/>
      <c r="L261" s="351"/>
      <c r="M261" s="351"/>
      <c r="N261" s="351"/>
      <c r="O261" s="351"/>
    </row>
    <row r="262" spans="1:18" ht="31.5" customHeight="1" thickBot="1">
      <c r="B262" s="81" t="s">
        <v>390</v>
      </c>
      <c r="C262" s="81"/>
      <c r="D262" s="75"/>
      <c r="E262" s="75"/>
      <c r="F262" s="75"/>
      <c r="G262" s="75"/>
      <c r="H262" s="75"/>
      <c r="I262" s="75"/>
      <c r="J262" s="75"/>
      <c r="K262" s="75"/>
      <c r="L262" s="360" t="s">
        <v>391</v>
      </c>
      <c r="M262" s="360"/>
      <c r="N262" s="360"/>
      <c r="O262" s="360"/>
    </row>
    <row r="263" spans="1:18" ht="28.5" customHeight="1" thickTop="1" thickBot="1">
      <c r="B263" s="340" t="s">
        <v>369</v>
      </c>
      <c r="C263" s="340" t="s">
        <v>370</v>
      </c>
      <c r="D263" s="340" t="s">
        <v>371</v>
      </c>
      <c r="E263" s="342" t="s">
        <v>440</v>
      </c>
      <c r="F263" s="343"/>
      <c r="G263" s="346" t="s">
        <v>372</v>
      </c>
      <c r="H263" s="347"/>
      <c r="I263" s="348"/>
      <c r="J263" s="340" t="s">
        <v>373</v>
      </c>
      <c r="K263" s="90"/>
      <c r="L263" s="340" t="s">
        <v>12</v>
      </c>
      <c r="M263" s="340" t="s">
        <v>374</v>
      </c>
      <c r="N263" s="340" t="s">
        <v>375</v>
      </c>
      <c r="O263" s="340" t="s">
        <v>376</v>
      </c>
    </row>
    <row r="264" spans="1:18" ht="28.5" customHeight="1" thickTop="1" thickBot="1">
      <c r="B264" s="341"/>
      <c r="C264" s="341"/>
      <c r="D264" s="341"/>
      <c r="E264" s="344"/>
      <c r="F264" s="345"/>
      <c r="G264" s="87" t="s">
        <v>377</v>
      </c>
      <c r="H264" s="87" t="s">
        <v>378</v>
      </c>
      <c r="I264" s="87" t="s">
        <v>379</v>
      </c>
      <c r="J264" s="341"/>
      <c r="K264" s="90"/>
      <c r="L264" s="341"/>
      <c r="M264" s="341"/>
      <c r="N264" s="341"/>
      <c r="O264" s="341"/>
    </row>
    <row r="265" spans="1:18" ht="31.5" customHeight="1" thickTop="1" thickBot="1">
      <c r="B265" s="79">
        <f>رياض!AY61</f>
        <v>0</v>
      </c>
      <c r="C265" s="79">
        <f>رياض!AW61</f>
        <v>0</v>
      </c>
      <c r="D265" s="79">
        <f>رياض!BC61</f>
        <v>0</v>
      </c>
      <c r="E265" s="349">
        <f>رياض!BE61</f>
        <v>0</v>
      </c>
      <c r="F265" s="350"/>
      <c r="G265" s="79">
        <f>رياض!BK61</f>
        <v>0</v>
      </c>
      <c r="H265" s="79">
        <f>رياض!BL61</f>
        <v>0</v>
      </c>
      <c r="I265" s="79">
        <f>رياض!BM61</f>
        <v>0</v>
      </c>
      <c r="J265" s="79">
        <f>رياض!BA61</f>
        <v>0</v>
      </c>
      <c r="K265" s="76"/>
      <c r="L265" s="79">
        <f>رياض!T61</f>
        <v>2</v>
      </c>
      <c r="M265" s="79">
        <f>رياض!U61</f>
        <v>0</v>
      </c>
      <c r="N265" s="79">
        <f>رياض!V61</f>
        <v>0</v>
      </c>
      <c r="O265" s="79">
        <f>رياض!W61</f>
        <v>0</v>
      </c>
    </row>
    <row r="266" spans="1:18" ht="31.5" customHeight="1" thickTop="1"/>
    <row r="268" spans="1:18" ht="18">
      <c r="A268" s="352" t="s">
        <v>118</v>
      </c>
      <c r="B268" s="352"/>
      <c r="C268" s="352"/>
      <c r="D268" s="352"/>
      <c r="E268" s="352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8" ht="18">
      <c r="A269" s="352" t="s">
        <v>159</v>
      </c>
      <c r="B269" s="352"/>
      <c r="C269" s="352"/>
      <c r="D269" s="352"/>
      <c r="E269" s="352"/>
      <c r="F269" s="9"/>
      <c r="G269" s="9"/>
      <c r="L269" s="9"/>
      <c r="M269" s="49"/>
      <c r="O269" s="358" t="s">
        <v>120</v>
      </c>
      <c r="P269" s="358"/>
      <c r="Q269" s="358"/>
    </row>
    <row r="270" spans="1:18" ht="20.25">
      <c r="A270" s="359" t="s">
        <v>557</v>
      </c>
      <c r="B270" s="359"/>
      <c r="C270" s="359"/>
      <c r="D270" s="359"/>
      <c r="E270" s="359"/>
      <c r="F270" s="359"/>
      <c r="G270" s="359"/>
      <c r="H270" s="359"/>
      <c r="I270" s="359"/>
      <c r="J270" s="359"/>
      <c r="K270" s="359"/>
      <c r="L270" s="359"/>
      <c r="M270" s="359"/>
      <c r="N270" s="359"/>
      <c r="O270" s="359"/>
      <c r="P270" s="359"/>
      <c r="Q270" s="359"/>
    </row>
    <row r="271" spans="1:18" ht="20.25">
      <c r="A271" s="359" t="s">
        <v>356</v>
      </c>
      <c r="B271" s="359"/>
      <c r="C271" s="359"/>
      <c r="D271" s="359"/>
      <c r="E271" s="359"/>
      <c r="F271" s="359"/>
      <c r="G271" s="359"/>
      <c r="H271" s="359"/>
      <c r="I271" s="359"/>
      <c r="J271" s="359"/>
      <c r="K271" s="359"/>
      <c r="L271" s="359"/>
      <c r="M271" s="359"/>
      <c r="N271" s="359"/>
      <c r="O271" s="359"/>
      <c r="P271" s="359"/>
      <c r="Q271" s="359"/>
    </row>
    <row r="272" spans="1:18" ht="20.25">
      <c r="A272" s="359" t="s">
        <v>361</v>
      </c>
      <c r="B272" s="359"/>
      <c r="C272" s="359"/>
      <c r="D272" s="359"/>
      <c r="E272" s="359"/>
      <c r="F272" s="359"/>
      <c r="G272" s="359"/>
      <c r="H272" s="359"/>
      <c r="I272" s="359"/>
      <c r="J272" s="359"/>
      <c r="K272" s="359"/>
      <c r="L272" s="359"/>
      <c r="M272" s="359"/>
      <c r="N272" s="359"/>
      <c r="O272" s="359"/>
      <c r="P272" s="359"/>
      <c r="Q272" s="359"/>
    </row>
    <row r="273" spans="1:18" ht="23.25">
      <c r="A273" s="52"/>
      <c r="B273" s="52"/>
      <c r="C273" s="52"/>
      <c r="D273" s="52"/>
      <c r="E273" s="52"/>
      <c r="F273" s="52"/>
      <c r="G273" s="52"/>
      <c r="H273" s="52"/>
      <c r="I273" s="86" t="s">
        <v>458</v>
      </c>
      <c r="J273" s="52"/>
      <c r="K273" s="52"/>
      <c r="L273" s="52"/>
      <c r="M273" s="52"/>
      <c r="N273" s="52"/>
      <c r="O273" s="52"/>
      <c r="P273" s="52"/>
      <c r="Q273" s="52"/>
    </row>
    <row r="274" spans="1:18" ht="33.75" customHeight="1" thickBot="1">
      <c r="A274" s="338" t="s">
        <v>558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</row>
    <row r="275" spans="1:18" ht="33.75" customHeight="1" thickTop="1" thickBot="1">
      <c r="A275" s="353" t="s">
        <v>121</v>
      </c>
      <c r="B275" s="58" t="s">
        <v>122</v>
      </c>
      <c r="C275" s="355" t="s">
        <v>123</v>
      </c>
      <c r="D275" s="356"/>
      <c r="E275" s="357"/>
      <c r="F275" s="355" t="s">
        <v>124</v>
      </c>
      <c r="G275" s="356"/>
      <c r="H275" s="357"/>
      <c r="I275" s="355" t="s">
        <v>17</v>
      </c>
      <c r="J275" s="356"/>
      <c r="K275" s="357"/>
      <c r="L275" s="355" t="s">
        <v>125</v>
      </c>
      <c r="M275" s="356"/>
      <c r="N275" s="357"/>
      <c r="O275" s="335" t="s">
        <v>36</v>
      </c>
      <c r="P275" s="336"/>
      <c r="Q275" s="337"/>
      <c r="R275" s="59" t="s">
        <v>126</v>
      </c>
    </row>
    <row r="276" spans="1:18" ht="33.75" customHeight="1" thickTop="1" thickBot="1">
      <c r="A276" s="354"/>
      <c r="B276" s="50" t="s">
        <v>127</v>
      </c>
      <c r="C276" s="8" t="s">
        <v>1</v>
      </c>
      <c r="D276" s="8" t="s">
        <v>2</v>
      </c>
      <c r="E276" s="10" t="s">
        <v>56</v>
      </c>
      <c r="F276" s="8" t="s">
        <v>1</v>
      </c>
      <c r="G276" s="8" t="s">
        <v>2</v>
      </c>
      <c r="H276" s="10" t="s">
        <v>56</v>
      </c>
      <c r="I276" s="8" t="s">
        <v>1</v>
      </c>
      <c r="J276" s="8" t="s">
        <v>2</v>
      </c>
      <c r="K276" s="10" t="s">
        <v>56</v>
      </c>
      <c r="L276" s="8" t="s">
        <v>128</v>
      </c>
      <c r="M276" s="8" t="s">
        <v>124</v>
      </c>
      <c r="N276" s="10" t="s">
        <v>17</v>
      </c>
      <c r="O276" s="10" t="s">
        <v>129</v>
      </c>
      <c r="P276" s="10" t="s">
        <v>11</v>
      </c>
      <c r="Q276" s="94"/>
      <c r="R276" s="60" t="s">
        <v>130</v>
      </c>
    </row>
    <row r="277" spans="1:18" ht="33.75" customHeight="1" thickTop="1" thickBot="1">
      <c r="A277" s="61" t="s">
        <v>131</v>
      </c>
      <c r="B277" s="25">
        <f>حضر!K68</f>
        <v>2</v>
      </c>
      <c r="C277" s="25">
        <f>حضر!Y68</f>
        <v>143</v>
      </c>
      <c r="D277" s="25">
        <f>حضر!Z68</f>
        <v>136</v>
      </c>
      <c r="E277" s="25">
        <f>D277+C277</f>
        <v>279</v>
      </c>
      <c r="F277" s="25">
        <f>حضر!AA68</f>
        <v>118</v>
      </c>
      <c r="G277" s="25">
        <f>حضر!AB68</f>
        <v>89</v>
      </c>
      <c r="H277" s="25">
        <f>G277+F277</f>
        <v>207</v>
      </c>
      <c r="I277" s="25">
        <f>F277+C277</f>
        <v>261</v>
      </c>
      <c r="J277" s="25">
        <f>G277+D277</f>
        <v>225</v>
      </c>
      <c r="K277" s="25">
        <f>J277+I277</f>
        <v>486</v>
      </c>
      <c r="L277" s="25">
        <f>حضر!AF68</f>
        <v>3</v>
      </c>
      <c r="M277" s="25">
        <f>حضر!AG68</f>
        <v>4</v>
      </c>
      <c r="N277" s="25">
        <f>M277+L277</f>
        <v>7</v>
      </c>
      <c r="O277" s="25">
        <f>حضر!Q68</f>
        <v>2</v>
      </c>
      <c r="P277" s="25">
        <f>حضر!R68</f>
        <v>0</v>
      </c>
      <c r="Q277" s="93"/>
      <c r="R277" s="62">
        <f>حضر!X68</f>
        <v>0</v>
      </c>
    </row>
    <row r="278" spans="1:18" ht="33.75" customHeight="1" thickTop="1" thickBot="1">
      <c r="A278" s="61" t="s">
        <v>132</v>
      </c>
      <c r="B278" s="25">
        <v>0</v>
      </c>
      <c r="C278" s="25">
        <v>0</v>
      </c>
      <c r="D278" s="25">
        <v>0</v>
      </c>
      <c r="E278" s="25">
        <f>D278+C278</f>
        <v>0</v>
      </c>
      <c r="F278" s="25">
        <v>0</v>
      </c>
      <c r="G278" s="25">
        <v>0</v>
      </c>
      <c r="H278" s="25">
        <f>G278+F278</f>
        <v>0</v>
      </c>
      <c r="I278" s="25">
        <f>F278+C278</f>
        <v>0</v>
      </c>
      <c r="J278" s="25">
        <f>G278+D278</f>
        <v>0</v>
      </c>
      <c r="K278" s="25">
        <f>J278+I278</f>
        <v>0</v>
      </c>
      <c r="L278" s="25">
        <v>0</v>
      </c>
      <c r="M278" s="25">
        <v>0</v>
      </c>
      <c r="N278" s="25">
        <f>M278+L278</f>
        <v>0</v>
      </c>
      <c r="O278" s="26">
        <v>0</v>
      </c>
      <c r="P278" s="26">
        <v>0</v>
      </c>
      <c r="Q278" s="96"/>
      <c r="R278" s="62">
        <v>0</v>
      </c>
    </row>
    <row r="279" spans="1:18" ht="33.75" customHeight="1" thickTop="1" thickBot="1">
      <c r="A279" s="63" t="s">
        <v>17</v>
      </c>
      <c r="B279" s="64">
        <f t="shared" ref="B279:R279" si="12">SUM(B277:B278)</f>
        <v>2</v>
      </c>
      <c r="C279" s="64">
        <f t="shared" si="12"/>
        <v>143</v>
      </c>
      <c r="D279" s="64">
        <f t="shared" si="12"/>
        <v>136</v>
      </c>
      <c r="E279" s="65">
        <f t="shared" si="12"/>
        <v>279</v>
      </c>
      <c r="F279" s="64">
        <f t="shared" si="12"/>
        <v>118</v>
      </c>
      <c r="G279" s="64">
        <f t="shared" si="12"/>
        <v>89</v>
      </c>
      <c r="H279" s="65">
        <f t="shared" si="12"/>
        <v>207</v>
      </c>
      <c r="I279" s="64">
        <f t="shared" si="12"/>
        <v>261</v>
      </c>
      <c r="J279" s="64">
        <f t="shared" si="12"/>
        <v>225</v>
      </c>
      <c r="K279" s="64">
        <f t="shared" si="12"/>
        <v>486</v>
      </c>
      <c r="L279" s="64">
        <f t="shared" si="12"/>
        <v>3</v>
      </c>
      <c r="M279" s="64">
        <f t="shared" si="12"/>
        <v>4</v>
      </c>
      <c r="N279" s="64">
        <f t="shared" si="12"/>
        <v>7</v>
      </c>
      <c r="O279" s="65">
        <f t="shared" si="12"/>
        <v>2</v>
      </c>
      <c r="P279" s="65">
        <f t="shared" si="12"/>
        <v>0</v>
      </c>
      <c r="Q279" s="65">
        <f t="shared" si="12"/>
        <v>0</v>
      </c>
      <c r="R279" s="66">
        <f t="shared" si="12"/>
        <v>0</v>
      </c>
    </row>
    <row r="280" spans="1:18" ht="18.75" thickTop="1">
      <c r="A280" s="11"/>
      <c r="B280" s="11"/>
      <c r="C280" s="11"/>
      <c r="D280" s="11"/>
      <c r="E280" s="53"/>
      <c r="F280" s="11"/>
      <c r="G280" s="11"/>
      <c r="H280" s="53"/>
      <c r="I280" s="11"/>
      <c r="J280" s="11"/>
      <c r="K280" s="53"/>
      <c r="L280" s="11"/>
      <c r="M280" s="11"/>
      <c r="N280" s="53"/>
      <c r="O280" s="53"/>
      <c r="P280" s="53"/>
      <c r="Q280" s="11"/>
    </row>
    <row r="281" spans="1:18" ht="23.25">
      <c r="B281" s="351" t="s">
        <v>457</v>
      </c>
      <c r="C281" s="351"/>
      <c r="D281" s="351"/>
      <c r="E281" s="351"/>
      <c r="F281" s="351"/>
      <c r="G281" s="351"/>
      <c r="H281" s="351"/>
      <c r="I281" s="351"/>
      <c r="J281" s="351"/>
      <c r="K281" s="351"/>
      <c r="L281" s="351"/>
      <c r="M281" s="351"/>
      <c r="N281" s="351"/>
      <c r="O281" s="351"/>
    </row>
    <row r="282" spans="1:18" ht="23.25">
      <c r="B282" s="351" t="s">
        <v>557</v>
      </c>
      <c r="C282" s="351"/>
      <c r="D282" s="351"/>
      <c r="E282" s="351"/>
      <c r="F282" s="351"/>
      <c r="G282" s="351"/>
      <c r="H282" s="351"/>
      <c r="I282" s="351"/>
      <c r="J282" s="351"/>
      <c r="K282" s="351"/>
      <c r="L282" s="351"/>
      <c r="M282" s="351"/>
      <c r="N282" s="351"/>
      <c r="O282" s="351"/>
    </row>
    <row r="283" spans="1:18" ht="23.25">
      <c r="B283" s="351" t="s">
        <v>361</v>
      </c>
      <c r="C283" s="351"/>
      <c r="D283" s="351"/>
      <c r="E283" s="351"/>
      <c r="F283" s="351"/>
      <c r="G283" s="351"/>
      <c r="H283" s="351"/>
      <c r="I283" s="351"/>
      <c r="J283" s="351"/>
      <c r="K283" s="351"/>
      <c r="L283" s="351"/>
      <c r="M283" s="351"/>
      <c r="N283" s="351"/>
      <c r="O283" s="351"/>
    </row>
    <row r="284" spans="1:18" ht="31.5" customHeight="1" thickBot="1">
      <c r="B284" s="81" t="s">
        <v>390</v>
      </c>
      <c r="C284" s="81"/>
      <c r="D284" s="75"/>
      <c r="E284" s="75"/>
      <c r="F284" s="75"/>
      <c r="G284" s="75"/>
      <c r="H284" s="75"/>
      <c r="I284" s="75"/>
      <c r="J284" s="75"/>
      <c r="K284" s="75"/>
      <c r="L284" s="360" t="s">
        <v>391</v>
      </c>
      <c r="M284" s="360"/>
      <c r="N284" s="360"/>
      <c r="O284" s="360"/>
    </row>
    <row r="285" spans="1:18" ht="28.5" customHeight="1" thickTop="1" thickBot="1">
      <c r="B285" s="340" t="s">
        <v>369</v>
      </c>
      <c r="C285" s="340" t="s">
        <v>370</v>
      </c>
      <c r="D285" s="340" t="s">
        <v>371</v>
      </c>
      <c r="E285" s="342" t="s">
        <v>440</v>
      </c>
      <c r="F285" s="343"/>
      <c r="G285" s="346" t="s">
        <v>372</v>
      </c>
      <c r="H285" s="347"/>
      <c r="I285" s="348"/>
      <c r="J285" s="340" t="s">
        <v>373</v>
      </c>
      <c r="K285" s="90"/>
      <c r="L285" s="340" t="s">
        <v>12</v>
      </c>
      <c r="M285" s="340" t="s">
        <v>374</v>
      </c>
      <c r="N285" s="340" t="s">
        <v>375</v>
      </c>
      <c r="O285" s="340" t="s">
        <v>376</v>
      </c>
    </row>
    <row r="286" spans="1:18" ht="28.5" customHeight="1" thickTop="1" thickBot="1">
      <c r="B286" s="341"/>
      <c r="C286" s="341"/>
      <c r="D286" s="341"/>
      <c r="E286" s="344"/>
      <c r="F286" s="345"/>
      <c r="G286" s="87" t="s">
        <v>377</v>
      </c>
      <c r="H286" s="87" t="s">
        <v>378</v>
      </c>
      <c r="I286" s="87" t="s">
        <v>379</v>
      </c>
      <c r="J286" s="341"/>
      <c r="K286" s="90"/>
      <c r="L286" s="341"/>
      <c r="M286" s="341"/>
      <c r="N286" s="341"/>
      <c r="O286" s="341"/>
    </row>
    <row r="287" spans="1:18" ht="31.5" customHeight="1" thickTop="1" thickBot="1">
      <c r="B287" s="79">
        <f>رياض!AY68</f>
        <v>0</v>
      </c>
      <c r="C287" s="79">
        <f>رياض!AW68</f>
        <v>0</v>
      </c>
      <c r="D287" s="79">
        <f>رياض!BC68</f>
        <v>0</v>
      </c>
      <c r="E287" s="349">
        <f>رياض!BE68</f>
        <v>0</v>
      </c>
      <c r="F287" s="350"/>
      <c r="G287" s="79">
        <f>رياض!BK68</f>
        <v>0</v>
      </c>
      <c r="H287" s="79">
        <f>رياض!BL68</f>
        <v>0</v>
      </c>
      <c r="I287" s="79">
        <f>رياض!BM68</f>
        <v>0</v>
      </c>
      <c r="J287" s="79">
        <f>رياض!BA68</f>
        <v>0</v>
      </c>
      <c r="K287" s="76"/>
      <c r="L287" s="79">
        <f>رياض!T68</f>
        <v>3</v>
      </c>
      <c r="M287" s="79">
        <f>رياض!U68</f>
        <v>0</v>
      </c>
      <c r="N287" s="79">
        <f>رياض!V68</f>
        <v>0</v>
      </c>
      <c r="O287" s="79">
        <f>رياض!W68</f>
        <v>0</v>
      </c>
    </row>
    <row r="288" spans="1:18" ht="31.5" customHeight="1" thickTop="1"/>
    <row r="290" spans="1:18" ht="18">
      <c r="A290" s="352" t="s">
        <v>118</v>
      </c>
      <c r="B290" s="352"/>
      <c r="C290" s="352"/>
      <c r="D290" s="352"/>
      <c r="E290" s="352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8" ht="18">
      <c r="A291" s="352" t="s">
        <v>159</v>
      </c>
      <c r="B291" s="352"/>
      <c r="C291" s="352"/>
      <c r="D291" s="352"/>
      <c r="E291" s="352"/>
      <c r="F291" s="9"/>
      <c r="G291" s="9"/>
      <c r="L291" s="9"/>
      <c r="M291" s="49"/>
      <c r="O291" s="358" t="s">
        <v>120</v>
      </c>
      <c r="P291" s="358"/>
      <c r="Q291" s="358"/>
    </row>
    <row r="292" spans="1:18" ht="20.25">
      <c r="A292" s="359" t="s">
        <v>557</v>
      </c>
      <c r="B292" s="359"/>
      <c r="C292" s="359"/>
      <c r="D292" s="359"/>
      <c r="E292" s="359"/>
      <c r="F292" s="359"/>
      <c r="G292" s="359"/>
      <c r="H292" s="359"/>
      <c r="I292" s="359"/>
      <c r="J292" s="359"/>
      <c r="K292" s="359"/>
      <c r="L292" s="359"/>
      <c r="M292" s="359"/>
      <c r="N292" s="359"/>
      <c r="O292" s="359"/>
      <c r="P292" s="359"/>
      <c r="Q292" s="359"/>
    </row>
    <row r="293" spans="1:18" ht="20.25">
      <c r="A293" s="359" t="s">
        <v>356</v>
      </c>
      <c r="B293" s="359"/>
      <c r="C293" s="359"/>
      <c r="D293" s="359"/>
      <c r="E293" s="359"/>
      <c r="F293" s="359"/>
      <c r="G293" s="359"/>
      <c r="H293" s="359"/>
      <c r="I293" s="359"/>
      <c r="J293" s="359"/>
      <c r="K293" s="359"/>
      <c r="L293" s="359"/>
      <c r="M293" s="359"/>
      <c r="N293" s="359"/>
      <c r="O293" s="359"/>
      <c r="P293" s="359"/>
      <c r="Q293" s="359"/>
    </row>
    <row r="294" spans="1:18" ht="20.25">
      <c r="A294" s="359" t="s">
        <v>362</v>
      </c>
      <c r="B294" s="359"/>
      <c r="C294" s="359"/>
      <c r="D294" s="359"/>
      <c r="E294" s="359"/>
      <c r="F294" s="359"/>
      <c r="G294" s="359"/>
      <c r="H294" s="359"/>
      <c r="I294" s="359"/>
      <c r="J294" s="359"/>
      <c r="K294" s="359"/>
      <c r="L294" s="359"/>
      <c r="M294" s="359"/>
      <c r="N294" s="359"/>
      <c r="O294" s="359"/>
      <c r="P294" s="359"/>
      <c r="Q294" s="359"/>
    </row>
    <row r="295" spans="1:18" ht="23.25">
      <c r="A295" s="52"/>
      <c r="B295" s="52"/>
      <c r="C295" s="52"/>
      <c r="D295" s="52"/>
      <c r="E295" s="52"/>
      <c r="F295" s="52"/>
      <c r="G295" s="52"/>
      <c r="H295" s="52"/>
      <c r="I295" s="86" t="s">
        <v>458</v>
      </c>
      <c r="J295" s="52"/>
      <c r="K295" s="52"/>
      <c r="L295" s="52"/>
      <c r="M295" s="52"/>
      <c r="N295" s="52"/>
      <c r="O295" s="52"/>
      <c r="P295" s="52"/>
      <c r="Q295" s="52"/>
    </row>
    <row r="296" spans="1:18" ht="33.75" customHeight="1" thickBot="1">
      <c r="A296" s="338" t="s">
        <v>558</v>
      </c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</row>
    <row r="297" spans="1:18" ht="33.75" customHeight="1" thickTop="1" thickBot="1">
      <c r="A297" s="353" t="s">
        <v>121</v>
      </c>
      <c r="B297" s="58" t="s">
        <v>122</v>
      </c>
      <c r="C297" s="355" t="s">
        <v>123</v>
      </c>
      <c r="D297" s="356"/>
      <c r="E297" s="357"/>
      <c r="F297" s="355" t="s">
        <v>124</v>
      </c>
      <c r="G297" s="356"/>
      <c r="H297" s="357"/>
      <c r="I297" s="355" t="s">
        <v>17</v>
      </c>
      <c r="J297" s="356"/>
      <c r="K297" s="357"/>
      <c r="L297" s="355" t="s">
        <v>125</v>
      </c>
      <c r="M297" s="356"/>
      <c r="N297" s="357"/>
      <c r="O297" s="335" t="s">
        <v>36</v>
      </c>
      <c r="P297" s="336"/>
      <c r="Q297" s="337"/>
      <c r="R297" s="59" t="s">
        <v>126</v>
      </c>
    </row>
    <row r="298" spans="1:18" ht="33.75" customHeight="1" thickTop="1" thickBot="1">
      <c r="A298" s="354"/>
      <c r="B298" s="50" t="s">
        <v>127</v>
      </c>
      <c r="C298" s="8" t="s">
        <v>1</v>
      </c>
      <c r="D298" s="8" t="s">
        <v>2</v>
      </c>
      <c r="E298" s="10" t="s">
        <v>56</v>
      </c>
      <c r="F298" s="8" t="s">
        <v>1</v>
      </c>
      <c r="G298" s="8" t="s">
        <v>2</v>
      </c>
      <c r="H298" s="10" t="s">
        <v>56</v>
      </c>
      <c r="I298" s="8" t="s">
        <v>1</v>
      </c>
      <c r="J298" s="8" t="s">
        <v>2</v>
      </c>
      <c r="K298" s="10" t="s">
        <v>56</v>
      </c>
      <c r="L298" s="8" t="s">
        <v>128</v>
      </c>
      <c r="M298" s="8" t="s">
        <v>124</v>
      </c>
      <c r="N298" s="10" t="s">
        <v>17</v>
      </c>
      <c r="O298" s="10" t="s">
        <v>129</v>
      </c>
      <c r="P298" s="10" t="s">
        <v>11</v>
      </c>
      <c r="Q298" s="94" t="s">
        <v>481</v>
      </c>
      <c r="R298" s="60" t="s">
        <v>130</v>
      </c>
    </row>
    <row r="299" spans="1:18" ht="33.75" customHeight="1" thickTop="1" thickBot="1">
      <c r="A299" s="61" t="s">
        <v>131</v>
      </c>
      <c r="B299" s="25">
        <f>حضر!K65</f>
        <v>1</v>
      </c>
      <c r="C299" s="25">
        <f>حضر!Y65</f>
        <v>104</v>
      </c>
      <c r="D299" s="25">
        <f>حضر!Z65</f>
        <v>89</v>
      </c>
      <c r="E299" s="25">
        <f>D299+C299</f>
        <v>193</v>
      </c>
      <c r="F299" s="25">
        <f>حضر!AA65</f>
        <v>65</v>
      </c>
      <c r="G299" s="25">
        <f>حضر!AB65</f>
        <v>38</v>
      </c>
      <c r="H299" s="25">
        <f>G299+F299</f>
        <v>103</v>
      </c>
      <c r="I299" s="25">
        <f>F299+C299</f>
        <v>169</v>
      </c>
      <c r="J299" s="25">
        <f>G299+D299</f>
        <v>127</v>
      </c>
      <c r="K299" s="25">
        <f>J299+I299</f>
        <v>296</v>
      </c>
      <c r="L299" s="25">
        <f>حضر!AF65</f>
        <v>2</v>
      </c>
      <c r="M299" s="25">
        <f>حضر!AG65</f>
        <v>2</v>
      </c>
      <c r="N299" s="25">
        <f>M299+L299</f>
        <v>4</v>
      </c>
      <c r="O299" s="25">
        <f>حضر!Q65</f>
        <v>1</v>
      </c>
      <c r="P299" s="25">
        <f>حضر!R65</f>
        <v>0</v>
      </c>
      <c r="Q299" s="93"/>
      <c r="R299" s="62">
        <f>حضر!X65</f>
        <v>0</v>
      </c>
    </row>
    <row r="300" spans="1:18" ht="33.75" customHeight="1" thickTop="1" thickBot="1">
      <c r="A300" s="61" t="s">
        <v>132</v>
      </c>
      <c r="B300" s="25">
        <v>0</v>
      </c>
      <c r="C300" s="25">
        <v>0</v>
      </c>
      <c r="D300" s="25">
        <v>0</v>
      </c>
      <c r="E300" s="25">
        <f>D300+C300</f>
        <v>0</v>
      </c>
      <c r="F300" s="25">
        <v>0</v>
      </c>
      <c r="G300" s="25">
        <v>0</v>
      </c>
      <c r="H300" s="25">
        <f>G300+F300</f>
        <v>0</v>
      </c>
      <c r="I300" s="25">
        <f>F300+C300</f>
        <v>0</v>
      </c>
      <c r="J300" s="25">
        <f>G300+D300</f>
        <v>0</v>
      </c>
      <c r="K300" s="25">
        <f>J300+I300</f>
        <v>0</v>
      </c>
      <c r="L300" s="25">
        <v>0</v>
      </c>
      <c r="M300" s="25">
        <v>0</v>
      </c>
      <c r="N300" s="25">
        <f>M300+L300</f>
        <v>0</v>
      </c>
      <c r="O300" s="26">
        <v>0</v>
      </c>
      <c r="P300" s="26">
        <v>0</v>
      </c>
      <c r="Q300" s="96"/>
      <c r="R300" s="62">
        <v>0</v>
      </c>
    </row>
    <row r="301" spans="1:18" ht="33.75" customHeight="1" thickTop="1" thickBot="1">
      <c r="A301" s="63" t="s">
        <v>17</v>
      </c>
      <c r="B301" s="64">
        <f t="shared" ref="B301:R301" si="13">SUM(B299:B300)</f>
        <v>1</v>
      </c>
      <c r="C301" s="64">
        <f t="shared" si="13"/>
        <v>104</v>
      </c>
      <c r="D301" s="64">
        <f t="shared" si="13"/>
        <v>89</v>
      </c>
      <c r="E301" s="65">
        <f t="shared" si="13"/>
        <v>193</v>
      </c>
      <c r="F301" s="64">
        <f t="shared" si="13"/>
        <v>65</v>
      </c>
      <c r="G301" s="64">
        <f t="shared" si="13"/>
        <v>38</v>
      </c>
      <c r="H301" s="65">
        <f t="shared" si="13"/>
        <v>103</v>
      </c>
      <c r="I301" s="64">
        <f t="shared" si="13"/>
        <v>169</v>
      </c>
      <c r="J301" s="64">
        <f t="shared" si="13"/>
        <v>127</v>
      </c>
      <c r="K301" s="64">
        <f t="shared" si="13"/>
        <v>296</v>
      </c>
      <c r="L301" s="64">
        <f t="shared" si="13"/>
        <v>2</v>
      </c>
      <c r="M301" s="64">
        <f t="shared" si="13"/>
        <v>2</v>
      </c>
      <c r="N301" s="64">
        <f t="shared" si="13"/>
        <v>4</v>
      </c>
      <c r="O301" s="65">
        <f t="shared" si="13"/>
        <v>1</v>
      </c>
      <c r="P301" s="65">
        <f t="shared" si="13"/>
        <v>0</v>
      </c>
      <c r="Q301" s="65">
        <f t="shared" si="13"/>
        <v>0</v>
      </c>
      <c r="R301" s="66">
        <f t="shared" si="13"/>
        <v>0</v>
      </c>
    </row>
    <row r="302" spans="1:18" ht="18.75" thickTop="1">
      <c r="A302" s="11"/>
      <c r="B302" s="11"/>
      <c r="C302" s="11"/>
      <c r="D302" s="11"/>
      <c r="E302" s="53"/>
      <c r="F302" s="11"/>
      <c r="G302" s="11"/>
      <c r="H302" s="53"/>
      <c r="I302" s="11"/>
      <c r="J302" s="11"/>
      <c r="K302" s="53"/>
      <c r="L302" s="11"/>
      <c r="M302" s="11"/>
      <c r="N302" s="53"/>
      <c r="O302" s="53"/>
      <c r="P302" s="53"/>
      <c r="Q302" s="11"/>
    </row>
    <row r="303" spans="1:18" ht="23.25">
      <c r="B303" s="351" t="s">
        <v>457</v>
      </c>
      <c r="C303" s="351"/>
      <c r="D303" s="351"/>
      <c r="E303" s="351"/>
      <c r="F303" s="351"/>
      <c r="G303" s="351"/>
      <c r="H303" s="351"/>
      <c r="I303" s="351"/>
      <c r="J303" s="351"/>
      <c r="K303" s="351"/>
      <c r="L303" s="351"/>
      <c r="M303" s="351"/>
      <c r="N303" s="351"/>
      <c r="O303" s="351"/>
    </row>
    <row r="304" spans="1:18" ht="23.25">
      <c r="B304" s="351" t="s">
        <v>557</v>
      </c>
      <c r="C304" s="351"/>
      <c r="D304" s="351"/>
      <c r="E304" s="351"/>
      <c r="F304" s="351"/>
      <c r="G304" s="351"/>
      <c r="H304" s="351"/>
      <c r="I304" s="351"/>
      <c r="J304" s="351"/>
      <c r="K304" s="351"/>
      <c r="L304" s="351"/>
      <c r="M304" s="351"/>
      <c r="N304" s="351"/>
      <c r="O304" s="351"/>
    </row>
    <row r="305" spans="1:18" ht="23.25">
      <c r="B305" s="351" t="s">
        <v>362</v>
      </c>
      <c r="C305" s="351"/>
      <c r="D305" s="351"/>
      <c r="E305" s="351"/>
      <c r="F305" s="351"/>
      <c r="G305" s="351"/>
      <c r="H305" s="351"/>
      <c r="I305" s="351"/>
      <c r="J305" s="351"/>
      <c r="K305" s="351"/>
      <c r="L305" s="351"/>
      <c r="M305" s="351"/>
      <c r="N305" s="351"/>
      <c r="O305" s="351"/>
    </row>
    <row r="306" spans="1:18" ht="31.5" customHeight="1" thickBot="1">
      <c r="B306" s="81" t="s">
        <v>390</v>
      </c>
      <c r="C306" s="81"/>
      <c r="D306" s="75"/>
      <c r="E306" s="75"/>
      <c r="F306" s="75"/>
      <c r="G306" s="75"/>
      <c r="H306" s="75"/>
      <c r="I306" s="75"/>
      <c r="J306" s="75"/>
      <c r="K306" s="75"/>
      <c r="L306" s="360" t="s">
        <v>391</v>
      </c>
      <c r="M306" s="360"/>
      <c r="N306" s="360"/>
      <c r="O306" s="360"/>
    </row>
    <row r="307" spans="1:18" ht="28.5" customHeight="1" thickTop="1" thickBot="1">
      <c r="B307" s="340" t="s">
        <v>369</v>
      </c>
      <c r="C307" s="340" t="s">
        <v>370</v>
      </c>
      <c r="D307" s="340" t="s">
        <v>371</v>
      </c>
      <c r="E307" s="342" t="s">
        <v>440</v>
      </c>
      <c r="F307" s="343"/>
      <c r="G307" s="346" t="s">
        <v>372</v>
      </c>
      <c r="H307" s="347"/>
      <c r="I307" s="348"/>
      <c r="J307" s="340" t="s">
        <v>373</v>
      </c>
      <c r="K307" s="90"/>
      <c r="L307" s="340" t="s">
        <v>12</v>
      </c>
      <c r="M307" s="340" t="s">
        <v>374</v>
      </c>
      <c r="N307" s="340" t="s">
        <v>375</v>
      </c>
      <c r="O307" s="340" t="s">
        <v>376</v>
      </c>
    </row>
    <row r="308" spans="1:18" ht="28.5" customHeight="1" thickTop="1" thickBot="1">
      <c r="B308" s="341"/>
      <c r="C308" s="341"/>
      <c r="D308" s="341"/>
      <c r="E308" s="344"/>
      <c r="F308" s="345"/>
      <c r="G308" s="87" t="s">
        <v>377</v>
      </c>
      <c r="H308" s="87" t="s">
        <v>378</v>
      </c>
      <c r="I308" s="87" t="s">
        <v>379</v>
      </c>
      <c r="J308" s="341"/>
      <c r="K308" s="90"/>
      <c r="L308" s="341"/>
      <c r="M308" s="341"/>
      <c r="N308" s="341"/>
      <c r="O308" s="341"/>
    </row>
    <row r="309" spans="1:18" ht="31.5" customHeight="1" thickTop="1" thickBot="1">
      <c r="B309" s="79">
        <f>رياض!AY65</f>
        <v>0</v>
      </c>
      <c r="C309" s="79">
        <f>رياض!AW65</f>
        <v>0</v>
      </c>
      <c r="D309" s="79">
        <f>رياض!BC65</f>
        <v>0</v>
      </c>
      <c r="E309" s="349">
        <f>رياض!BE65</f>
        <v>0</v>
      </c>
      <c r="F309" s="350"/>
      <c r="G309" s="79">
        <f>رياض!BK65</f>
        <v>0</v>
      </c>
      <c r="H309" s="79">
        <f>رياض!BL65</f>
        <v>0</v>
      </c>
      <c r="I309" s="79">
        <f>رياض!BM65</f>
        <v>0</v>
      </c>
      <c r="J309" s="79">
        <f>رياض!BA65</f>
        <v>0</v>
      </c>
      <c r="K309" s="76"/>
      <c r="L309" s="79">
        <f>رياض!T65</f>
        <v>2</v>
      </c>
      <c r="M309" s="79">
        <f>رياض!U65</f>
        <v>0</v>
      </c>
      <c r="N309" s="79">
        <f>رياض!V65</f>
        <v>0</v>
      </c>
      <c r="O309" s="79">
        <f>رياض!W65</f>
        <v>0</v>
      </c>
    </row>
    <row r="310" spans="1:18" ht="31.5" customHeight="1" thickTop="1"/>
    <row r="312" spans="1:18" ht="18">
      <c r="A312" s="352" t="s">
        <v>118</v>
      </c>
      <c r="B312" s="352"/>
      <c r="C312" s="352"/>
      <c r="D312" s="352"/>
      <c r="E312" s="352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8" ht="18">
      <c r="A313" s="352" t="s">
        <v>159</v>
      </c>
      <c r="B313" s="352"/>
      <c r="C313" s="352"/>
      <c r="D313" s="352"/>
      <c r="E313" s="352"/>
      <c r="F313" s="9"/>
      <c r="G313" s="9"/>
      <c r="L313" s="9"/>
      <c r="M313" s="49"/>
      <c r="O313" s="358" t="s">
        <v>120</v>
      </c>
      <c r="P313" s="358"/>
      <c r="Q313" s="358"/>
    </row>
    <row r="314" spans="1:18" ht="20.25">
      <c r="A314" s="359" t="s">
        <v>557</v>
      </c>
      <c r="B314" s="359"/>
      <c r="C314" s="359"/>
      <c r="D314" s="359"/>
      <c r="E314" s="359"/>
      <c r="F314" s="359"/>
      <c r="G314" s="359"/>
      <c r="H314" s="359"/>
      <c r="I314" s="359"/>
      <c r="J314" s="359"/>
      <c r="K314" s="359"/>
      <c r="L314" s="359"/>
      <c r="M314" s="359"/>
      <c r="N314" s="359"/>
      <c r="O314" s="359"/>
      <c r="P314" s="359"/>
      <c r="Q314" s="359"/>
    </row>
    <row r="315" spans="1:18" ht="20.25">
      <c r="A315" s="359" t="s">
        <v>356</v>
      </c>
      <c r="B315" s="359"/>
      <c r="C315" s="359"/>
      <c r="D315" s="359"/>
      <c r="E315" s="359"/>
      <c r="F315" s="359"/>
      <c r="G315" s="359"/>
      <c r="H315" s="359"/>
      <c r="I315" s="359"/>
      <c r="J315" s="359"/>
      <c r="K315" s="359"/>
      <c r="L315" s="359"/>
      <c r="M315" s="359"/>
      <c r="N315" s="359"/>
      <c r="O315" s="359"/>
      <c r="P315" s="359"/>
      <c r="Q315" s="359"/>
    </row>
    <row r="316" spans="1:18" ht="20.25">
      <c r="A316" s="359" t="s">
        <v>168</v>
      </c>
      <c r="B316" s="359"/>
      <c r="C316" s="359"/>
      <c r="D316" s="359"/>
      <c r="E316" s="359"/>
      <c r="F316" s="359"/>
      <c r="G316" s="359"/>
      <c r="H316" s="359"/>
      <c r="I316" s="359"/>
      <c r="J316" s="359"/>
      <c r="K316" s="359"/>
      <c r="L316" s="359"/>
      <c r="M316" s="359"/>
      <c r="N316" s="359"/>
      <c r="O316" s="359"/>
      <c r="P316" s="359"/>
      <c r="Q316" s="359"/>
    </row>
    <row r="317" spans="1:18" ht="23.25">
      <c r="A317" s="52"/>
      <c r="B317" s="52"/>
      <c r="C317" s="52"/>
      <c r="D317" s="52"/>
      <c r="E317" s="52"/>
      <c r="F317" s="52"/>
      <c r="G317" s="52"/>
      <c r="H317" s="52"/>
      <c r="I317" s="86" t="s">
        <v>458</v>
      </c>
      <c r="J317" s="52"/>
      <c r="K317" s="52"/>
      <c r="L317" s="52"/>
      <c r="M317" s="52"/>
      <c r="N317" s="52"/>
      <c r="O317" s="52"/>
      <c r="P317" s="52"/>
      <c r="Q317" s="52"/>
    </row>
    <row r="318" spans="1:18" ht="33.75" customHeight="1" thickBot="1">
      <c r="A318" s="338" t="s">
        <v>558</v>
      </c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</row>
    <row r="319" spans="1:18" ht="33.75" customHeight="1" thickTop="1" thickBot="1">
      <c r="A319" s="353" t="s">
        <v>121</v>
      </c>
      <c r="B319" s="58" t="s">
        <v>122</v>
      </c>
      <c r="C319" s="355" t="s">
        <v>123</v>
      </c>
      <c r="D319" s="356"/>
      <c r="E319" s="357"/>
      <c r="F319" s="355" t="s">
        <v>124</v>
      </c>
      <c r="G319" s="356"/>
      <c r="H319" s="357"/>
      <c r="I319" s="355" t="s">
        <v>17</v>
      </c>
      <c r="J319" s="356"/>
      <c r="K319" s="357"/>
      <c r="L319" s="355" t="s">
        <v>125</v>
      </c>
      <c r="M319" s="356"/>
      <c r="N319" s="357"/>
      <c r="O319" s="335" t="s">
        <v>36</v>
      </c>
      <c r="P319" s="336"/>
      <c r="Q319" s="337"/>
      <c r="R319" s="59" t="s">
        <v>126</v>
      </c>
    </row>
    <row r="320" spans="1:18" ht="33.75" customHeight="1" thickTop="1" thickBot="1">
      <c r="A320" s="354"/>
      <c r="B320" s="50" t="s">
        <v>127</v>
      </c>
      <c r="C320" s="8" t="s">
        <v>1</v>
      </c>
      <c r="D320" s="8" t="s">
        <v>2</v>
      </c>
      <c r="E320" s="10" t="s">
        <v>56</v>
      </c>
      <c r="F320" s="8" t="s">
        <v>1</v>
      </c>
      <c r="G320" s="8" t="s">
        <v>2</v>
      </c>
      <c r="H320" s="10" t="s">
        <v>56</v>
      </c>
      <c r="I320" s="8" t="s">
        <v>1</v>
      </c>
      <c r="J320" s="8" t="s">
        <v>2</v>
      </c>
      <c r="K320" s="10" t="s">
        <v>56</v>
      </c>
      <c r="L320" s="8" t="s">
        <v>128</v>
      </c>
      <c r="M320" s="8" t="s">
        <v>124</v>
      </c>
      <c r="N320" s="10" t="s">
        <v>17</v>
      </c>
      <c r="O320" s="10" t="s">
        <v>129</v>
      </c>
      <c r="P320" s="10" t="s">
        <v>11</v>
      </c>
      <c r="Q320" s="94" t="s">
        <v>481</v>
      </c>
      <c r="R320" s="60" t="s">
        <v>130</v>
      </c>
    </row>
    <row r="321" spans="1:18" ht="33.75" customHeight="1" thickTop="1" thickBot="1">
      <c r="A321" s="61" t="s">
        <v>131</v>
      </c>
      <c r="B321" s="25">
        <f>حضر!K67</f>
        <v>1</v>
      </c>
      <c r="C321" s="25">
        <f>حضر!Y67</f>
        <v>39</v>
      </c>
      <c r="D321" s="25">
        <f>حضر!Z67</f>
        <v>47</v>
      </c>
      <c r="E321" s="25">
        <f>D321+C321</f>
        <v>86</v>
      </c>
      <c r="F321" s="25">
        <f>حضر!AA67</f>
        <v>53</v>
      </c>
      <c r="G321" s="25">
        <f>حضر!AB67</f>
        <v>51</v>
      </c>
      <c r="H321" s="25">
        <f>G321+F321</f>
        <v>104</v>
      </c>
      <c r="I321" s="25">
        <f>F321+C321</f>
        <v>92</v>
      </c>
      <c r="J321" s="25">
        <f>G321+D321</f>
        <v>98</v>
      </c>
      <c r="K321" s="25">
        <f>J321+I321</f>
        <v>190</v>
      </c>
      <c r="L321" s="25">
        <f>حضر!AF67</f>
        <v>1</v>
      </c>
      <c r="M321" s="25">
        <f>حضر!AG67</f>
        <v>2</v>
      </c>
      <c r="N321" s="25">
        <f>M321+L321</f>
        <v>3</v>
      </c>
      <c r="O321" s="25">
        <f>حضر!Q67</f>
        <v>1</v>
      </c>
      <c r="P321" s="25">
        <f>حضر!R67</f>
        <v>0</v>
      </c>
      <c r="Q321" s="93"/>
      <c r="R321" s="62">
        <f>حضر!X67</f>
        <v>0</v>
      </c>
    </row>
    <row r="322" spans="1:18" ht="33.75" customHeight="1" thickTop="1" thickBot="1">
      <c r="A322" s="61" t="s">
        <v>132</v>
      </c>
      <c r="B322" s="25">
        <v>0</v>
      </c>
      <c r="C322" s="25">
        <v>0</v>
      </c>
      <c r="D322" s="25">
        <v>0</v>
      </c>
      <c r="E322" s="25">
        <f>D322+C322</f>
        <v>0</v>
      </c>
      <c r="F322" s="25">
        <v>0</v>
      </c>
      <c r="G322" s="25">
        <v>0</v>
      </c>
      <c r="H322" s="25">
        <f>G322+F322</f>
        <v>0</v>
      </c>
      <c r="I322" s="25">
        <f>F322+C322</f>
        <v>0</v>
      </c>
      <c r="J322" s="25">
        <f>G322+D322</f>
        <v>0</v>
      </c>
      <c r="K322" s="25">
        <f>J322+I322</f>
        <v>0</v>
      </c>
      <c r="L322" s="25">
        <v>0</v>
      </c>
      <c r="M322" s="25">
        <v>0</v>
      </c>
      <c r="N322" s="25">
        <f>M322+L322</f>
        <v>0</v>
      </c>
      <c r="O322" s="26">
        <v>0</v>
      </c>
      <c r="P322" s="26">
        <v>0</v>
      </c>
      <c r="Q322" s="96"/>
      <c r="R322" s="62">
        <v>0</v>
      </c>
    </row>
    <row r="323" spans="1:18" ht="33.75" customHeight="1" thickTop="1" thickBot="1">
      <c r="A323" s="63" t="s">
        <v>17</v>
      </c>
      <c r="B323" s="64">
        <f t="shared" ref="B323:R323" si="14">SUM(B321:B322)</f>
        <v>1</v>
      </c>
      <c r="C323" s="64">
        <f t="shared" si="14"/>
        <v>39</v>
      </c>
      <c r="D323" s="64">
        <f t="shared" si="14"/>
        <v>47</v>
      </c>
      <c r="E323" s="65">
        <f t="shared" si="14"/>
        <v>86</v>
      </c>
      <c r="F323" s="64">
        <f t="shared" si="14"/>
        <v>53</v>
      </c>
      <c r="G323" s="64">
        <f t="shared" si="14"/>
        <v>51</v>
      </c>
      <c r="H323" s="65">
        <f t="shared" si="14"/>
        <v>104</v>
      </c>
      <c r="I323" s="64">
        <f t="shared" si="14"/>
        <v>92</v>
      </c>
      <c r="J323" s="64">
        <f t="shared" si="14"/>
        <v>98</v>
      </c>
      <c r="K323" s="64">
        <f t="shared" si="14"/>
        <v>190</v>
      </c>
      <c r="L323" s="64">
        <f t="shared" si="14"/>
        <v>1</v>
      </c>
      <c r="M323" s="64">
        <f t="shared" si="14"/>
        <v>2</v>
      </c>
      <c r="N323" s="64">
        <f t="shared" si="14"/>
        <v>3</v>
      </c>
      <c r="O323" s="65">
        <f t="shared" si="14"/>
        <v>1</v>
      </c>
      <c r="P323" s="65">
        <f t="shared" si="14"/>
        <v>0</v>
      </c>
      <c r="Q323" s="65">
        <f t="shared" si="14"/>
        <v>0</v>
      </c>
      <c r="R323" s="66">
        <f t="shared" si="14"/>
        <v>0</v>
      </c>
    </row>
    <row r="324" spans="1:18" ht="18.75" thickTop="1">
      <c r="A324" s="11"/>
      <c r="B324" s="11"/>
      <c r="C324" s="11"/>
      <c r="D324" s="11"/>
      <c r="E324" s="53"/>
      <c r="F324" s="11"/>
      <c r="G324" s="11"/>
      <c r="H324" s="53"/>
      <c r="I324" s="11"/>
      <c r="J324" s="11"/>
      <c r="K324" s="53"/>
      <c r="L324" s="11"/>
      <c r="M324" s="11"/>
      <c r="N324" s="53"/>
      <c r="O324" s="53"/>
      <c r="P324" s="53"/>
      <c r="Q324" s="11"/>
    </row>
    <row r="325" spans="1:18" ht="23.25">
      <c r="B325" s="351" t="s">
        <v>457</v>
      </c>
      <c r="C325" s="351"/>
      <c r="D325" s="351"/>
      <c r="E325" s="351"/>
      <c r="F325" s="351"/>
      <c r="G325" s="351"/>
      <c r="H325" s="351"/>
      <c r="I325" s="351"/>
      <c r="J325" s="351"/>
      <c r="K325" s="351"/>
      <c r="L325" s="351"/>
      <c r="M325" s="351"/>
      <c r="N325" s="351"/>
      <c r="O325" s="351"/>
    </row>
    <row r="326" spans="1:18" ht="23.25">
      <c r="B326" s="351" t="s">
        <v>557</v>
      </c>
      <c r="C326" s="351"/>
      <c r="D326" s="351"/>
      <c r="E326" s="351"/>
      <c r="F326" s="351"/>
      <c r="G326" s="351"/>
      <c r="H326" s="351"/>
      <c r="I326" s="351"/>
      <c r="J326" s="351"/>
      <c r="K326" s="351"/>
      <c r="L326" s="351"/>
      <c r="M326" s="351"/>
      <c r="N326" s="351"/>
      <c r="O326" s="351"/>
    </row>
    <row r="327" spans="1:18" ht="23.25">
      <c r="B327" s="351" t="s">
        <v>168</v>
      </c>
      <c r="C327" s="351"/>
      <c r="D327" s="351"/>
      <c r="E327" s="351"/>
      <c r="F327" s="351"/>
      <c r="G327" s="351"/>
      <c r="H327" s="351"/>
      <c r="I327" s="351"/>
      <c r="J327" s="351"/>
      <c r="K327" s="351"/>
      <c r="L327" s="351"/>
      <c r="M327" s="351"/>
      <c r="N327" s="351"/>
      <c r="O327" s="351"/>
    </row>
    <row r="328" spans="1:18" ht="31.5" customHeight="1" thickBot="1">
      <c r="B328" s="81" t="s">
        <v>390</v>
      </c>
      <c r="C328" s="81"/>
      <c r="D328" s="75"/>
      <c r="E328" s="75"/>
      <c r="F328" s="75"/>
      <c r="G328" s="75"/>
      <c r="H328" s="75"/>
      <c r="I328" s="75"/>
      <c r="J328" s="75"/>
      <c r="K328" s="75"/>
      <c r="L328" s="360" t="s">
        <v>391</v>
      </c>
      <c r="M328" s="360"/>
      <c r="N328" s="360"/>
      <c r="O328" s="360"/>
    </row>
    <row r="329" spans="1:18" ht="28.5" customHeight="1" thickTop="1" thickBot="1">
      <c r="B329" s="340" t="s">
        <v>369</v>
      </c>
      <c r="C329" s="340" t="s">
        <v>370</v>
      </c>
      <c r="D329" s="340" t="s">
        <v>371</v>
      </c>
      <c r="E329" s="342" t="s">
        <v>440</v>
      </c>
      <c r="F329" s="343"/>
      <c r="G329" s="346" t="s">
        <v>372</v>
      </c>
      <c r="H329" s="347"/>
      <c r="I329" s="348"/>
      <c r="J329" s="340" t="s">
        <v>373</v>
      </c>
      <c r="K329" s="90"/>
      <c r="L329" s="340" t="s">
        <v>12</v>
      </c>
      <c r="M329" s="340" t="s">
        <v>374</v>
      </c>
      <c r="N329" s="340" t="s">
        <v>375</v>
      </c>
      <c r="O329" s="340" t="s">
        <v>376</v>
      </c>
    </row>
    <row r="330" spans="1:18" ht="28.5" customHeight="1" thickTop="1" thickBot="1">
      <c r="B330" s="341"/>
      <c r="C330" s="341"/>
      <c r="D330" s="341"/>
      <c r="E330" s="344"/>
      <c r="F330" s="345"/>
      <c r="G330" s="87" t="s">
        <v>377</v>
      </c>
      <c r="H330" s="87" t="s">
        <v>378</v>
      </c>
      <c r="I330" s="87" t="s">
        <v>379</v>
      </c>
      <c r="J330" s="341"/>
      <c r="K330" s="90"/>
      <c r="L330" s="341"/>
      <c r="M330" s="341"/>
      <c r="N330" s="341"/>
      <c r="O330" s="341"/>
    </row>
    <row r="331" spans="1:18" ht="31.5" customHeight="1" thickTop="1" thickBot="1">
      <c r="B331" s="79">
        <f>رياض!AY67</f>
        <v>0</v>
      </c>
      <c r="C331" s="79">
        <f>رياض!AW67</f>
        <v>0</v>
      </c>
      <c r="D331" s="79">
        <f>رياض!BC67</f>
        <v>0</v>
      </c>
      <c r="E331" s="349">
        <f>رياض!BE67</f>
        <v>0</v>
      </c>
      <c r="F331" s="350"/>
      <c r="G331" s="79">
        <f>رياض!BK67</f>
        <v>0</v>
      </c>
      <c r="H331" s="79">
        <f>رياض!BL67</f>
        <v>0</v>
      </c>
      <c r="I331" s="79">
        <f>رياض!BM67</f>
        <v>0</v>
      </c>
      <c r="J331" s="79">
        <f>رياض!BA67</f>
        <v>0</v>
      </c>
      <c r="K331" s="76"/>
      <c r="L331" s="79">
        <f>رياض!T67</f>
        <v>1</v>
      </c>
      <c r="M331" s="79">
        <f>رياض!U67</f>
        <v>0</v>
      </c>
      <c r="N331" s="79">
        <f>رياض!V67</f>
        <v>0</v>
      </c>
      <c r="O331" s="79">
        <f>رياض!W67</f>
        <v>0</v>
      </c>
    </row>
    <row r="332" spans="1:18" ht="31.5" customHeight="1" thickTop="1"/>
  </sheetData>
  <mergeCells count="420">
    <mergeCell ref="A312:E312"/>
    <mergeCell ref="B307:B308"/>
    <mergeCell ref="C307:C308"/>
    <mergeCell ref="D307:D308"/>
    <mergeCell ref="B329:B330"/>
    <mergeCell ref="C329:C330"/>
    <mergeCell ref="D329:D330"/>
    <mergeCell ref="B304:O304"/>
    <mergeCell ref="B305:O305"/>
    <mergeCell ref="L306:O306"/>
    <mergeCell ref="E309:F309"/>
    <mergeCell ref="J307:J308"/>
    <mergeCell ref="L307:L308"/>
    <mergeCell ref="A319:A320"/>
    <mergeCell ref="C319:E319"/>
    <mergeCell ref="F319:H319"/>
    <mergeCell ref="I319:K319"/>
    <mergeCell ref="L319:N319"/>
    <mergeCell ref="A313:E313"/>
    <mergeCell ref="O313:Q313"/>
    <mergeCell ref="A314:Q314"/>
    <mergeCell ref="A315:Q315"/>
    <mergeCell ref="A316:Q316"/>
    <mergeCell ref="A318:R318"/>
    <mergeCell ref="E331:F331"/>
    <mergeCell ref="J329:J330"/>
    <mergeCell ref="L329:L330"/>
    <mergeCell ref="M329:M330"/>
    <mergeCell ref="N329:N330"/>
    <mergeCell ref="E329:F330"/>
    <mergeCell ref="G329:I329"/>
    <mergeCell ref="B325:O325"/>
    <mergeCell ref="B326:O326"/>
    <mergeCell ref="B327:O327"/>
    <mergeCell ref="O329:O330"/>
    <mergeCell ref="L328:O328"/>
    <mergeCell ref="B237:O237"/>
    <mergeCell ref="B238:O238"/>
    <mergeCell ref="B239:O239"/>
    <mergeCell ref="L240:O240"/>
    <mergeCell ref="A246:E246"/>
    <mergeCell ref="B241:B242"/>
    <mergeCell ref="C241:C242"/>
    <mergeCell ref="D241:D242"/>
    <mergeCell ref="E243:F243"/>
    <mergeCell ref="J241:J242"/>
    <mergeCell ref="L241:L242"/>
    <mergeCell ref="M241:M242"/>
    <mergeCell ref="N241:N242"/>
    <mergeCell ref="B259:O259"/>
    <mergeCell ref="B260:O260"/>
    <mergeCell ref="B261:O261"/>
    <mergeCell ref="L262:O262"/>
    <mergeCell ref="B281:O281"/>
    <mergeCell ref="B282:O282"/>
    <mergeCell ref="B283:O283"/>
    <mergeCell ref="L284:O284"/>
    <mergeCell ref="O241:O242"/>
    <mergeCell ref="E241:F242"/>
    <mergeCell ref="G241:I241"/>
    <mergeCell ref="E265:F265"/>
    <mergeCell ref="J263:J264"/>
    <mergeCell ref="L263:L264"/>
    <mergeCell ref="A268:E268"/>
    <mergeCell ref="B263:B264"/>
    <mergeCell ref="C263:C264"/>
    <mergeCell ref="D263:D264"/>
    <mergeCell ref="M263:M264"/>
    <mergeCell ref="N263:N264"/>
    <mergeCell ref="O263:O264"/>
    <mergeCell ref="E263:F264"/>
    <mergeCell ref="G263:I263"/>
    <mergeCell ref="A253:A254"/>
    <mergeCell ref="C253:E253"/>
    <mergeCell ref="F253:H253"/>
    <mergeCell ref="I253:K253"/>
    <mergeCell ref="L253:N253"/>
    <mergeCell ref="A247:E247"/>
    <mergeCell ref="O247:Q247"/>
    <mergeCell ref="A248:Q248"/>
    <mergeCell ref="A249:Q249"/>
    <mergeCell ref="A250:Q250"/>
    <mergeCell ref="O253:Q253"/>
    <mergeCell ref="B193:O193"/>
    <mergeCell ref="B194:O194"/>
    <mergeCell ref="B195:O195"/>
    <mergeCell ref="L196:O196"/>
    <mergeCell ref="A180:E180"/>
    <mergeCell ref="B175:B176"/>
    <mergeCell ref="C175:C176"/>
    <mergeCell ref="D175:D176"/>
    <mergeCell ref="M219:M220"/>
    <mergeCell ref="N219:N220"/>
    <mergeCell ref="O219:O220"/>
    <mergeCell ref="E219:F220"/>
    <mergeCell ref="G219:I219"/>
    <mergeCell ref="O197:O198"/>
    <mergeCell ref="E197:F198"/>
    <mergeCell ref="G197:I197"/>
    <mergeCell ref="A209:A210"/>
    <mergeCell ref="C209:E209"/>
    <mergeCell ref="F209:H209"/>
    <mergeCell ref="I209:K209"/>
    <mergeCell ref="L209:N209"/>
    <mergeCell ref="A203:E203"/>
    <mergeCell ref="O203:Q203"/>
    <mergeCell ref="A204:Q204"/>
    <mergeCell ref="B149:O149"/>
    <mergeCell ref="B150:O150"/>
    <mergeCell ref="B151:O151"/>
    <mergeCell ref="L152:O152"/>
    <mergeCell ref="N86:N87"/>
    <mergeCell ref="O86:O87"/>
    <mergeCell ref="E86:F87"/>
    <mergeCell ref="G86:I86"/>
    <mergeCell ref="B105:O105"/>
    <mergeCell ref="B106:O106"/>
    <mergeCell ref="B107:O107"/>
    <mergeCell ref="L108:O108"/>
    <mergeCell ref="E111:F111"/>
    <mergeCell ref="J109:J110"/>
    <mergeCell ref="L109:L110"/>
    <mergeCell ref="M109:M110"/>
    <mergeCell ref="N109:N110"/>
    <mergeCell ref="O109:O110"/>
    <mergeCell ref="E109:F110"/>
    <mergeCell ref="G109:I109"/>
    <mergeCell ref="A92:E92"/>
    <mergeCell ref="B86:B87"/>
    <mergeCell ref="C86:C87"/>
    <mergeCell ref="D86:D87"/>
    <mergeCell ref="B59:O59"/>
    <mergeCell ref="B60:O60"/>
    <mergeCell ref="B61:O61"/>
    <mergeCell ref="L62:O62"/>
    <mergeCell ref="A46:E46"/>
    <mergeCell ref="B41:B42"/>
    <mergeCell ref="C41:C42"/>
    <mergeCell ref="D41:D42"/>
    <mergeCell ref="N131:N132"/>
    <mergeCell ref="O131:O132"/>
    <mergeCell ref="E131:F132"/>
    <mergeCell ref="G131:I131"/>
    <mergeCell ref="A53:A54"/>
    <mergeCell ref="C53:E53"/>
    <mergeCell ref="F53:H53"/>
    <mergeCell ref="I53:K53"/>
    <mergeCell ref="L53:N53"/>
    <mergeCell ref="A47:E47"/>
    <mergeCell ref="O47:Q47"/>
    <mergeCell ref="A48:Q48"/>
    <mergeCell ref="A49:Q49"/>
    <mergeCell ref="A50:Q50"/>
    <mergeCell ref="M41:M42"/>
    <mergeCell ref="N41:N42"/>
    <mergeCell ref="B39:O39"/>
    <mergeCell ref="O41:O42"/>
    <mergeCell ref="E43:F43"/>
    <mergeCell ref="E21:F21"/>
    <mergeCell ref="B19:B20"/>
    <mergeCell ref="C19:C20"/>
    <mergeCell ref="D19:D20"/>
    <mergeCell ref="L19:L20"/>
    <mergeCell ref="N19:N20"/>
    <mergeCell ref="M19:M20"/>
    <mergeCell ref="B38:O38"/>
    <mergeCell ref="B37:O37"/>
    <mergeCell ref="L40:O40"/>
    <mergeCell ref="E41:F42"/>
    <mergeCell ref="G41:I41"/>
    <mergeCell ref="J41:J42"/>
    <mergeCell ref="L41:L42"/>
    <mergeCell ref="A2:E2"/>
    <mergeCell ref="A3:E3"/>
    <mergeCell ref="A5:Q5"/>
    <mergeCell ref="A9:A10"/>
    <mergeCell ref="C9:E9"/>
    <mergeCell ref="F9:H9"/>
    <mergeCell ref="I9:K9"/>
    <mergeCell ref="L9:N9"/>
    <mergeCell ref="O3:Q3"/>
    <mergeCell ref="A6:Q6"/>
    <mergeCell ref="A4:Q4"/>
    <mergeCell ref="A8:R8"/>
    <mergeCell ref="O9:Q9"/>
    <mergeCell ref="B17:O17"/>
    <mergeCell ref="B15:O15"/>
    <mergeCell ref="B16:O16"/>
    <mergeCell ref="L18:O18"/>
    <mergeCell ref="A31:A32"/>
    <mergeCell ref="C31:E31"/>
    <mergeCell ref="F31:H31"/>
    <mergeCell ref="I31:K31"/>
    <mergeCell ref="L31:N31"/>
    <mergeCell ref="A24:E24"/>
    <mergeCell ref="A25:E25"/>
    <mergeCell ref="O25:Q25"/>
    <mergeCell ref="A26:Q26"/>
    <mergeCell ref="A27:Q27"/>
    <mergeCell ref="A28:Q28"/>
    <mergeCell ref="E19:F20"/>
    <mergeCell ref="G19:I19"/>
    <mergeCell ref="J19:J20"/>
    <mergeCell ref="O19:O20"/>
    <mergeCell ref="A30:R30"/>
    <mergeCell ref="O31:Q31"/>
    <mergeCell ref="O63:O64"/>
    <mergeCell ref="E63:F64"/>
    <mergeCell ref="G63:I63"/>
    <mergeCell ref="A76:A77"/>
    <mergeCell ref="C76:E76"/>
    <mergeCell ref="F76:H76"/>
    <mergeCell ref="I76:K76"/>
    <mergeCell ref="L76:N76"/>
    <mergeCell ref="A70:E70"/>
    <mergeCell ref="O70:Q70"/>
    <mergeCell ref="A71:Q71"/>
    <mergeCell ref="A72:Q72"/>
    <mergeCell ref="A73:Q73"/>
    <mergeCell ref="A69:E69"/>
    <mergeCell ref="B63:B64"/>
    <mergeCell ref="C63:C64"/>
    <mergeCell ref="D63:D64"/>
    <mergeCell ref="E65:F65"/>
    <mergeCell ref="J63:J64"/>
    <mergeCell ref="L63:L64"/>
    <mergeCell ref="M63:M64"/>
    <mergeCell ref="N63:N64"/>
    <mergeCell ref="B82:O82"/>
    <mergeCell ref="B83:O83"/>
    <mergeCell ref="B84:O84"/>
    <mergeCell ref="L85:O85"/>
    <mergeCell ref="E88:F88"/>
    <mergeCell ref="J86:J87"/>
    <mergeCell ref="L86:L87"/>
    <mergeCell ref="M86:M87"/>
    <mergeCell ref="A99:A100"/>
    <mergeCell ref="C99:E99"/>
    <mergeCell ref="F99:H99"/>
    <mergeCell ref="I99:K99"/>
    <mergeCell ref="L99:N99"/>
    <mergeCell ref="A93:E93"/>
    <mergeCell ref="O93:Q93"/>
    <mergeCell ref="A94:Q94"/>
    <mergeCell ref="A95:Q95"/>
    <mergeCell ref="A96:Q96"/>
    <mergeCell ref="A114:E114"/>
    <mergeCell ref="B109:B110"/>
    <mergeCell ref="C109:C110"/>
    <mergeCell ref="D109:D110"/>
    <mergeCell ref="A121:A122"/>
    <mergeCell ref="C121:E121"/>
    <mergeCell ref="F121:H121"/>
    <mergeCell ref="I121:K121"/>
    <mergeCell ref="L121:N121"/>
    <mergeCell ref="A118:Q118"/>
    <mergeCell ref="A115:E115"/>
    <mergeCell ref="O115:Q115"/>
    <mergeCell ref="A116:Q116"/>
    <mergeCell ref="A117:Q117"/>
    <mergeCell ref="A136:E136"/>
    <mergeCell ref="B131:B132"/>
    <mergeCell ref="C131:C132"/>
    <mergeCell ref="D131:D132"/>
    <mergeCell ref="B127:O127"/>
    <mergeCell ref="B128:O128"/>
    <mergeCell ref="B129:O129"/>
    <mergeCell ref="L130:O130"/>
    <mergeCell ref="E133:F133"/>
    <mergeCell ref="J131:J132"/>
    <mergeCell ref="L131:L132"/>
    <mergeCell ref="M131:M132"/>
    <mergeCell ref="O153:O154"/>
    <mergeCell ref="E153:F154"/>
    <mergeCell ref="G153:I153"/>
    <mergeCell ref="A165:A166"/>
    <mergeCell ref="C165:E165"/>
    <mergeCell ref="F165:H165"/>
    <mergeCell ref="I165:K165"/>
    <mergeCell ref="L165:N165"/>
    <mergeCell ref="A159:E159"/>
    <mergeCell ref="O159:Q159"/>
    <mergeCell ref="A160:Q160"/>
    <mergeCell ref="A161:Q161"/>
    <mergeCell ref="A162:Q162"/>
    <mergeCell ref="A158:E158"/>
    <mergeCell ref="B153:B154"/>
    <mergeCell ref="C153:C154"/>
    <mergeCell ref="D153:D154"/>
    <mergeCell ref="E155:F155"/>
    <mergeCell ref="J153:J154"/>
    <mergeCell ref="L153:L154"/>
    <mergeCell ref="M153:M154"/>
    <mergeCell ref="N153:N154"/>
    <mergeCell ref="B171:O171"/>
    <mergeCell ref="B172:O172"/>
    <mergeCell ref="B173:O173"/>
    <mergeCell ref="L174:O174"/>
    <mergeCell ref="E177:F177"/>
    <mergeCell ref="J175:J176"/>
    <mergeCell ref="L175:L176"/>
    <mergeCell ref="A187:A188"/>
    <mergeCell ref="C187:E187"/>
    <mergeCell ref="F187:H187"/>
    <mergeCell ref="I187:K187"/>
    <mergeCell ref="L187:N187"/>
    <mergeCell ref="A181:E181"/>
    <mergeCell ref="O181:Q181"/>
    <mergeCell ref="A182:Q182"/>
    <mergeCell ref="A183:Q183"/>
    <mergeCell ref="A184:Q184"/>
    <mergeCell ref="M175:M176"/>
    <mergeCell ref="N175:N176"/>
    <mergeCell ref="O175:O176"/>
    <mergeCell ref="E175:F176"/>
    <mergeCell ref="G175:I175"/>
    <mergeCell ref="A205:Q205"/>
    <mergeCell ref="A206:Q206"/>
    <mergeCell ref="A202:E202"/>
    <mergeCell ref="B197:B198"/>
    <mergeCell ref="C197:C198"/>
    <mergeCell ref="D197:D198"/>
    <mergeCell ref="E199:F199"/>
    <mergeCell ref="J197:J198"/>
    <mergeCell ref="L197:L198"/>
    <mergeCell ref="M197:M198"/>
    <mergeCell ref="N197:N198"/>
    <mergeCell ref="B215:O215"/>
    <mergeCell ref="B216:O216"/>
    <mergeCell ref="B217:O217"/>
    <mergeCell ref="L218:O218"/>
    <mergeCell ref="E221:F221"/>
    <mergeCell ref="J219:J220"/>
    <mergeCell ref="L219:L220"/>
    <mergeCell ref="A231:A232"/>
    <mergeCell ref="C231:E231"/>
    <mergeCell ref="F231:H231"/>
    <mergeCell ref="I231:K231"/>
    <mergeCell ref="L231:N231"/>
    <mergeCell ref="A225:E225"/>
    <mergeCell ref="O225:Q225"/>
    <mergeCell ref="A226:Q226"/>
    <mergeCell ref="A227:Q227"/>
    <mergeCell ref="A228:Q228"/>
    <mergeCell ref="A224:E224"/>
    <mergeCell ref="B219:B220"/>
    <mergeCell ref="C219:C220"/>
    <mergeCell ref="D219:D220"/>
    <mergeCell ref="A275:A276"/>
    <mergeCell ref="C275:E275"/>
    <mergeCell ref="F275:H275"/>
    <mergeCell ref="I275:K275"/>
    <mergeCell ref="L275:N275"/>
    <mergeCell ref="F297:H297"/>
    <mergeCell ref="A269:E269"/>
    <mergeCell ref="O269:Q269"/>
    <mergeCell ref="A270:Q270"/>
    <mergeCell ref="A271:Q271"/>
    <mergeCell ref="A272:Q272"/>
    <mergeCell ref="J285:J286"/>
    <mergeCell ref="L285:L286"/>
    <mergeCell ref="M285:M286"/>
    <mergeCell ref="N285:N286"/>
    <mergeCell ref="A274:R274"/>
    <mergeCell ref="O275:Q275"/>
    <mergeCell ref="I297:K297"/>
    <mergeCell ref="L297:N297"/>
    <mergeCell ref="A291:E291"/>
    <mergeCell ref="O291:Q291"/>
    <mergeCell ref="A292:Q292"/>
    <mergeCell ref="A293:Q293"/>
    <mergeCell ref="A294:Q294"/>
    <mergeCell ref="A297:A298"/>
    <mergeCell ref="C297:E297"/>
    <mergeCell ref="A296:R296"/>
    <mergeCell ref="O297:Q297"/>
    <mergeCell ref="A52:R52"/>
    <mergeCell ref="O53:Q53"/>
    <mergeCell ref="A75:R75"/>
    <mergeCell ref="O76:Q76"/>
    <mergeCell ref="A98:R98"/>
    <mergeCell ref="O99:Q99"/>
    <mergeCell ref="A120:R120"/>
    <mergeCell ref="O121:Q121"/>
    <mergeCell ref="O143:Q143"/>
    <mergeCell ref="A142:R142"/>
    <mergeCell ref="A143:A144"/>
    <mergeCell ref="C143:E143"/>
    <mergeCell ref="F143:H143"/>
    <mergeCell ref="I143:K143"/>
    <mergeCell ref="L143:N143"/>
    <mergeCell ref="A137:E137"/>
    <mergeCell ref="O137:Q137"/>
    <mergeCell ref="A138:Q138"/>
    <mergeCell ref="A139:Q139"/>
    <mergeCell ref="A140:Q140"/>
    <mergeCell ref="O319:Q319"/>
    <mergeCell ref="A164:R164"/>
    <mergeCell ref="O165:Q165"/>
    <mergeCell ref="A186:R186"/>
    <mergeCell ref="O187:Q187"/>
    <mergeCell ref="A208:R208"/>
    <mergeCell ref="O209:Q209"/>
    <mergeCell ref="A230:R230"/>
    <mergeCell ref="O231:Q231"/>
    <mergeCell ref="A252:R252"/>
    <mergeCell ref="M307:M308"/>
    <mergeCell ref="N307:N308"/>
    <mergeCell ref="E307:F308"/>
    <mergeCell ref="G307:I307"/>
    <mergeCell ref="O307:O308"/>
    <mergeCell ref="B285:B286"/>
    <mergeCell ref="C285:C286"/>
    <mergeCell ref="D285:D286"/>
    <mergeCell ref="E287:F287"/>
    <mergeCell ref="B303:O303"/>
    <mergeCell ref="O285:O286"/>
    <mergeCell ref="E285:F286"/>
    <mergeCell ref="G285:I285"/>
    <mergeCell ref="A290:E290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14" manualBreakCount="14">
    <brk id="22" max="17" man="1"/>
    <brk id="44" max="17" man="1"/>
    <brk id="66" max="17" man="1"/>
    <brk id="89" max="17" man="1"/>
    <brk id="112" max="17" man="1"/>
    <brk id="134" max="17" man="1"/>
    <brk id="156" max="17" man="1"/>
    <brk id="178" max="17" man="1"/>
    <brk id="200" max="17" man="1"/>
    <brk id="222" max="17" man="1"/>
    <brk id="244" max="17" man="1"/>
    <brk id="266" max="17" man="1"/>
    <brk id="288" max="17" man="1"/>
    <brk id="310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446"/>
  <sheetViews>
    <sheetView rightToLeft="1" view="pageBreakPreview" zoomScale="60" zoomScaleNormal="70" workbookViewId="0">
      <selection activeCell="T14" sqref="T14"/>
    </sheetView>
  </sheetViews>
  <sheetFormatPr defaultRowHeight="14.25"/>
  <cols>
    <col min="1" max="2" width="13.25" customWidth="1"/>
  </cols>
  <sheetData>
    <row r="1" spans="1:22" s="9" customFormat="1" ht="20.25">
      <c r="B1" s="7"/>
      <c r="C1" s="7"/>
      <c r="D1" s="7"/>
      <c r="E1" s="7"/>
    </row>
    <row r="2" spans="1:22" s="24" customFormat="1" ht="32.25" customHeight="1">
      <c r="A2" s="359" t="s">
        <v>118</v>
      </c>
      <c r="B2" s="359"/>
      <c r="C2" s="359"/>
      <c r="D2" s="359"/>
      <c r="E2" s="359"/>
      <c r="F2" s="359"/>
      <c r="T2" s="367" t="s">
        <v>120</v>
      </c>
      <c r="U2" s="367"/>
      <c r="V2" s="367"/>
    </row>
    <row r="3" spans="1:22" s="24" customFormat="1" ht="32.25" customHeight="1">
      <c r="A3" s="359" t="s">
        <v>159</v>
      </c>
      <c r="B3" s="359"/>
      <c r="C3" s="359"/>
      <c r="D3" s="359"/>
      <c r="E3" s="359"/>
      <c r="F3" s="359"/>
      <c r="N3" s="57"/>
      <c r="O3" s="57"/>
      <c r="P3" s="57"/>
      <c r="R3" s="74"/>
      <c r="S3" s="74"/>
      <c r="T3" s="367"/>
      <c r="U3" s="367"/>
      <c r="V3" s="367"/>
    </row>
    <row r="4" spans="1:22" s="24" customFormat="1" ht="32.25" customHeight="1">
      <c r="A4" s="84"/>
      <c r="B4" s="84"/>
      <c r="C4" s="84"/>
      <c r="D4" s="84"/>
      <c r="E4" s="84"/>
      <c r="F4" s="84"/>
      <c r="H4" s="24" t="s">
        <v>459</v>
      </c>
      <c r="N4" s="85"/>
      <c r="O4" s="85"/>
      <c r="P4" s="85"/>
      <c r="R4" s="74"/>
      <c r="S4" s="74"/>
      <c r="T4" s="85"/>
      <c r="U4" s="85"/>
      <c r="V4" s="85"/>
    </row>
    <row r="5" spans="1:22" ht="27.75" customHeight="1">
      <c r="A5" s="359" t="s">
        <v>557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 s="359"/>
      <c r="Q5" s="359"/>
    </row>
    <row r="6" spans="1:22" ht="27.75" customHeight="1">
      <c r="A6" s="359" t="s">
        <v>357</v>
      </c>
      <c r="B6" s="359"/>
      <c r="C6" s="359"/>
      <c r="D6" s="359"/>
      <c r="E6" s="359"/>
      <c r="F6" s="359"/>
      <c r="G6" s="359"/>
      <c r="H6" s="359"/>
      <c r="I6" s="359"/>
      <c r="J6" s="359"/>
      <c r="K6" s="359"/>
      <c r="L6" s="359"/>
      <c r="M6" s="359"/>
      <c r="N6" s="359"/>
      <c r="O6" s="359"/>
      <c r="P6" s="359"/>
      <c r="Q6" s="359"/>
    </row>
    <row r="7" spans="1:22" s="24" customFormat="1" ht="20.25">
      <c r="B7" s="359" t="s">
        <v>160</v>
      </c>
      <c r="C7" s="359"/>
      <c r="D7" s="359"/>
      <c r="E7" s="359"/>
      <c r="F7" s="359"/>
      <c r="G7" s="359"/>
      <c r="H7" s="359"/>
      <c r="I7" s="359"/>
      <c r="J7" s="359"/>
      <c r="K7" s="359"/>
      <c r="L7" s="359"/>
      <c r="M7" s="359"/>
      <c r="N7" s="359"/>
      <c r="O7" s="359"/>
      <c r="P7" s="359"/>
      <c r="Q7" s="359"/>
      <c r="R7" s="359"/>
      <c r="S7" s="359"/>
      <c r="T7" s="359"/>
      <c r="U7" s="359"/>
      <c r="V7" s="359"/>
    </row>
    <row r="8" spans="1:22" ht="15.75" thickBo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22" ht="35.25" customHeight="1" thickTop="1" thickBot="1">
      <c r="D9" s="423" t="s">
        <v>135</v>
      </c>
      <c r="E9" s="397"/>
      <c r="F9" s="397"/>
      <c r="G9" s="397"/>
      <c r="H9" s="397"/>
      <c r="I9" s="424"/>
      <c r="J9" s="425" t="s">
        <v>136</v>
      </c>
      <c r="K9" s="426"/>
      <c r="L9" s="426"/>
      <c r="M9" s="426"/>
      <c r="N9" s="426"/>
      <c r="O9" s="426"/>
      <c r="P9" s="426"/>
      <c r="Q9" s="426"/>
      <c r="R9" s="426"/>
      <c r="S9" s="426"/>
      <c r="T9" s="427"/>
    </row>
    <row r="10" spans="1:22" ht="35.25" customHeight="1" thickTop="1" thickBot="1">
      <c r="D10" s="435" t="s">
        <v>121</v>
      </c>
      <c r="E10" s="419" t="s">
        <v>48</v>
      </c>
      <c r="F10" s="419" t="s">
        <v>49</v>
      </c>
      <c r="G10" s="419" t="s">
        <v>50</v>
      </c>
      <c r="H10" s="421" t="s">
        <v>192</v>
      </c>
      <c r="I10" s="419" t="s">
        <v>17</v>
      </c>
      <c r="J10" s="419" t="s">
        <v>121</v>
      </c>
      <c r="K10" s="15" t="s">
        <v>137</v>
      </c>
      <c r="L10" s="15" t="s">
        <v>138</v>
      </c>
      <c r="M10" s="15" t="s">
        <v>139</v>
      </c>
      <c r="N10" s="428" t="s">
        <v>140</v>
      </c>
      <c r="O10" s="428"/>
      <c r="P10" s="428"/>
      <c r="Q10" s="429" t="s">
        <v>141</v>
      </c>
      <c r="R10" s="430"/>
      <c r="S10" s="437" t="s">
        <v>47</v>
      </c>
      <c r="T10" s="433" t="s">
        <v>17</v>
      </c>
    </row>
    <row r="11" spans="1:22" ht="35.25" customHeight="1" thickTop="1" thickBot="1">
      <c r="D11" s="436"/>
      <c r="E11" s="420"/>
      <c r="F11" s="420"/>
      <c r="G11" s="420"/>
      <c r="H11" s="422"/>
      <c r="I11" s="420"/>
      <c r="J11" s="420"/>
      <c r="K11" s="16" t="s">
        <v>44</v>
      </c>
      <c r="L11" s="16" t="s">
        <v>142</v>
      </c>
      <c r="M11" s="16" t="s">
        <v>143</v>
      </c>
      <c r="N11" s="51" t="s">
        <v>44</v>
      </c>
      <c r="O11" s="51" t="s">
        <v>241</v>
      </c>
      <c r="P11" s="51" t="s">
        <v>225</v>
      </c>
      <c r="Q11" s="51" t="s">
        <v>19</v>
      </c>
      <c r="R11" s="51" t="s">
        <v>20</v>
      </c>
      <c r="S11" s="438"/>
      <c r="T11" s="434"/>
    </row>
    <row r="12" spans="1:22" ht="35.25" customHeight="1" thickTop="1" thickBot="1">
      <c r="D12" s="67" t="s">
        <v>131</v>
      </c>
      <c r="E12" s="26">
        <f>حضر!BN70</f>
        <v>47</v>
      </c>
      <c r="F12" s="26">
        <f>حضر!BO70</f>
        <v>33</v>
      </c>
      <c r="G12" s="26">
        <f>حضر!BP70</f>
        <v>382</v>
      </c>
      <c r="H12" s="26">
        <f>حضر!BQ70</f>
        <v>5</v>
      </c>
      <c r="I12" s="26">
        <f>H12+G12+F12+E12</f>
        <v>467</v>
      </c>
      <c r="J12" s="26" t="s">
        <v>131</v>
      </c>
      <c r="K12" s="26">
        <f>حضر!DC70</f>
        <v>16</v>
      </c>
      <c r="L12" s="26">
        <f>حضر!DD70</f>
        <v>142</v>
      </c>
      <c r="M12" s="26">
        <f>حضر!DE70</f>
        <v>2</v>
      </c>
      <c r="N12" s="26">
        <f>حضر!DF70</f>
        <v>67</v>
      </c>
      <c r="O12" s="26">
        <f>حضر!DG70</f>
        <v>225</v>
      </c>
      <c r="P12" s="26">
        <f>حضر!DH70</f>
        <v>7</v>
      </c>
      <c r="Q12" s="26">
        <f>حضر!DI70</f>
        <v>4</v>
      </c>
      <c r="R12" s="26">
        <f>حضر!DJ70</f>
        <v>0</v>
      </c>
      <c r="S12" s="26">
        <f>حضر!DK70</f>
        <v>4</v>
      </c>
      <c r="T12" s="68">
        <f>S12+R12+Q12+P12+O12+N12+M12+L12+K12</f>
        <v>467</v>
      </c>
    </row>
    <row r="13" spans="1:22" ht="35.25" customHeight="1" thickTop="1" thickBot="1">
      <c r="D13" s="67" t="s">
        <v>132</v>
      </c>
      <c r="E13" s="26">
        <f>ريف!BN32</f>
        <v>2</v>
      </c>
      <c r="F13" s="26">
        <f>ريف!BO32</f>
        <v>1</v>
      </c>
      <c r="G13" s="26">
        <f>ريف!BP32</f>
        <v>10</v>
      </c>
      <c r="H13" s="26">
        <f>ريف!BQ32</f>
        <v>0</v>
      </c>
      <c r="I13" s="26">
        <f>H13+G13+F13+E13</f>
        <v>13</v>
      </c>
      <c r="J13" s="26" t="s">
        <v>132</v>
      </c>
      <c r="K13" s="26">
        <f>ريف!DC32</f>
        <v>1</v>
      </c>
      <c r="L13" s="26">
        <f>ريف!DD32</f>
        <v>2</v>
      </c>
      <c r="M13" s="26">
        <f>ريف!DE32</f>
        <v>0</v>
      </c>
      <c r="N13" s="26">
        <f>ريف!DF32</f>
        <v>0</v>
      </c>
      <c r="O13" s="26">
        <f>ريف!DG32</f>
        <v>10</v>
      </c>
      <c r="P13" s="26">
        <f>ريف!DH32</f>
        <v>0</v>
      </c>
      <c r="Q13" s="26">
        <f>ريف!DI32</f>
        <v>0</v>
      </c>
      <c r="R13" s="26">
        <f>ريف!DJ32</f>
        <v>0</v>
      </c>
      <c r="S13" s="26">
        <f>ريف!DK32</f>
        <v>0</v>
      </c>
      <c r="T13" s="68">
        <f>S13+R13+Q13+P13+O13+N13+L13+K13+M13</f>
        <v>13</v>
      </c>
    </row>
    <row r="14" spans="1:22" ht="35.25" customHeight="1" thickTop="1" thickBot="1">
      <c r="D14" s="69" t="s">
        <v>17</v>
      </c>
      <c r="E14" s="65">
        <f>SUM(E12:E13)</f>
        <v>49</v>
      </c>
      <c r="F14" s="65">
        <f>SUM(F12:F13)</f>
        <v>34</v>
      </c>
      <c r="G14" s="65">
        <f>SUM(G12:G13)</f>
        <v>392</v>
      </c>
      <c r="H14" s="65">
        <f>SUM(H12:H13)</f>
        <v>5</v>
      </c>
      <c r="I14" s="65">
        <f>H14+G14+F14+E14</f>
        <v>480</v>
      </c>
      <c r="J14" s="65" t="s">
        <v>17</v>
      </c>
      <c r="K14" s="65">
        <f t="shared" ref="K14:T14" si="0">SUM(K12:K13)</f>
        <v>17</v>
      </c>
      <c r="L14" s="65">
        <f t="shared" si="0"/>
        <v>144</v>
      </c>
      <c r="M14" s="65">
        <f t="shared" si="0"/>
        <v>2</v>
      </c>
      <c r="N14" s="65">
        <f t="shared" si="0"/>
        <v>67</v>
      </c>
      <c r="O14" s="109">
        <f t="shared" si="0"/>
        <v>235</v>
      </c>
      <c r="P14" s="65">
        <f t="shared" si="0"/>
        <v>7</v>
      </c>
      <c r="Q14" s="65">
        <f t="shared" si="0"/>
        <v>4</v>
      </c>
      <c r="R14" s="65">
        <f t="shared" si="0"/>
        <v>0</v>
      </c>
      <c r="S14" s="65">
        <f t="shared" si="0"/>
        <v>4</v>
      </c>
      <c r="T14" s="73">
        <f t="shared" si="0"/>
        <v>480</v>
      </c>
    </row>
    <row r="15" spans="1:22" s="24" customFormat="1" ht="32.25" customHeight="1" thickTop="1">
      <c r="B15" s="359" t="s">
        <v>460</v>
      </c>
      <c r="C15" s="359"/>
      <c r="D15" s="359"/>
      <c r="E15" s="359"/>
      <c r="F15" s="359"/>
      <c r="G15" s="359"/>
      <c r="H15" s="359"/>
      <c r="I15" s="359"/>
      <c r="J15" s="359"/>
      <c r="K15" s="359"/>
      <c r="L15" s="359"/>
      <c r="M15" s="359"/>
      <c r="N15" s="359"/>
      <c r="O15" s="359"/>
      <c r="P15" s="359"/>
      <c r="Q15" s="359"/>
      <c r="R15" s="359"/>
      <c r="S15" s="359"/>
      <c r="T15" s="359"/>
      <c r="U15" s="359"/>
      <c r="V15" s="359"/>
    </row>
    <row r="16" spans="1:22" s="24" customFormat="1" ht="20.25">
      <c r="B16" s="359" t="s">
        <v>563</v>
      </c>
      <c r="C16" s="359"/>
      <c r="D16" s="359"/>
      <c r="E16" s="359"/>
      <c r="F16" s="359"/>
      <c r="G16" s="359"/>
      <c r="H16" s="359"/>
      <c r="I16" s="359"/>
      <c r="J16" s="359"/>
      <c r="K16" s="359"/>
      <c r="L16" s="359"/>
      <c r="M16" s="359"/>
      <c r="N16" s="359"/>
      <c r="O16" s="359"/>
      <c r="P16" s="359"/>
      <c r="Q16" s="359"/>
      <c r="R16" s="359"/>
      <c r="S16" s="359"/>
      <c r="T16" s="359"/>
      <c r="U16" s="359"/>
      <c r="V16" s="359"/>
    </row>
    <row r="17" spans="1:24" s="24" customFormat="1" ht="20.25">
      <c r="B17" s="359" t="s">
        <v>160</v>
      </c>
      <c r="C17" s="359"/>
      <c r="D17" s="359"/>
      <c r="E17" s="359"/>
      <c r="F17" s="359"/>
      <c r="G17" s="359"/>
      <c r="H17" s="359"/>
      <c r="I17" s="359"/>
      <c r="J17" s="359"/>
      <c r="K17" s="359"/>
      <c r="L17" s="359"/>
      <c r="M17" s="359"/>
      <c r="N17" s="359"/>
      <c r="O17" s="359"/>
      <c r="P17" s="359"/>
      <c r="Q17" s="359"/>
      <c r="R17" s="359"/>
      <c r="S17" s="359"/>
      <c r="T17" s="359"/>
      <c r="U17" s="359"/>
      <c r="V17" s="359"/>
    </row>
    <row r="18" spans="1:24" s="9" customFormat="1" ht="21" thickBot="1">
      <c r="B18" s="7"/>
      <c r="C18" s="7"/>
      <c r="D18" s="7"/>
      <c r="E18" s="7"/>
    </row>
    <row r="19" spans="1:24" s="9" customFormat="1" ht="35.25" customHeight="1" thickTop="1" thickBot="1">
      <c r="B19" s="405"/>
      <c r="C19" s="406"/>
      <c r="D19" s="407"/>
      <c r="E19" s="399" t="s">
        <v>123</v>
      </c>
      <c r="F19" s="400"/>
      <c r="G19" s="400"/>
      <c r="H19" s="400"/>
      <c r="I19" s="400"/>
      <c r="J19" s="401"/>
      <c r="K19" s="399" t="s">
        <v>124</v>
      </c>
      <c r="L19" s="400"/>
      <c r="M19" s="400"/>
      <c r="N19" s="400"/>
      <c r="O19" s="400"/>
      <c r="P19" s="401"/>
      <c r="Q19" s="399" t="s">
        <v>17</v>
      </c>
      <c r="R19" s="400"/>
      <c r="S19" s="400"/>
      <c r="T19" s="400"/>
      <c r="U19" s="400"/>
      <c r="V19" s="416"/>
    </row>
    <row r="20" spans="1:24" s="9" customFormat="1" ht="35.25" customHeight="1" thickTop="1" thickBot="1">
      <c r="B20" s="408"/>
      <c r="C20" s="409"/>
      <c r="D20" s="410"/>
      <c r="E20" s="377" t="s">
        <v>1</v>
      </c>
      <c r="F20" s="378"/>
      <c r="G20" s="377" t="s">
        <v>2</v>
      </c>
      <c r="H20" s="378"/>
      <c r="I20" s="377" t="s">
        <v>56</v>
      </c>
      <c r="J20" s="378"/>
      <c r="K20" s="377" t="s">
        <v>1</v>
      </c>
      <c r="L20" s="378"/>
      <c r="M20" s="377" t="s">
        <v>2</v>
      </c>
      <c r="N20" s="378"/>
      <c r="O20" s="377" t="s">
        <v>56</v>
      </c>
      <c r="P20" s="378"/>
      <c r="Q20" s="377" t="s">
        <v>1</v>
      </c>
      <c r="R20" s="378"/>
      <c r="S20" s="377" t="s">
        <v>2</v>
      </c>
      <c r="T20" s="378"/>
      <c r="U20" s="377" t="s">
        <v>56</v>
      </c>
      <c r="V20" s="417"/>
    </row>
    <row r="21" spans="1:24" s="9" customFormat="1" ht="35.25" customHeight="1" thickTop="1" thickBot="1">
      <c r="B21" s="402" t="s">
        <v>133</v>
      </c>
      <c r="C21" s="403"/>
      <c r="D21" s="404"/>
      <c r="E21" s="375">
        <f>رياض!AI70</f>
        <v>232</v>
      </c>
      <c r="F21" s="376"/>
      <c r="G21" s="375">
        <f>رياض!AJ70</f>
        <v>200</v>
      </c>
      <c r="H21" s="376"/>
      <c r="I21" s="375">
        <f>G21+E21</f>
        <v>432</v>
      </c>
      <c r="J21" s="376"/>
      <c r="K21" s="373"/>
      <c r="L21" s="374"/>
      <c r="M21" s="373"/>
      <c r="N21" s="374"/>
      <c r="O21" s="373"/>
      <c r="P21" s="374"/>
      <c r="Q21" s="375">
        <f>K21+E21</f>
        <v>232</v>
      </c>
      <c r="R21" s="376"/>
      <c r="S21" s="375">
        <f>M21+G21</f>
        <v>200</v>
      </c>
      <c r="T21" s="376"/>
      <c r="U21" s="375">
        <f>S21+Q21</f>
        <v>432</v>
      </c>
      <c r="V21" s="418"/>
    </row>
    <row r="22" spans="1:24" s="9" customFormat="1" ht="35.25" customHeight="1" thickTop="1" thickBot="1">
      <c r="B22" s="402" t="s">
        <v>134</v>
      </c>
      <c r="C22" s="403"/>
      <c r="D22" s="404"/>
      <c r="E22" s="373"/>
      <c r="F22" s="374"/>
      <c r="G22" s="373"/>
      <c r="H22" s="374"/>
      <c r="I22" s="373"/>
      <c r="J22" s="374"/>
      <c r="K22" s="375">
        <f>رياض!AK70</f>
        <v>238</v>
      </c>
      <c r="L22" s="376"/>
      <c r="M22" s="375">
        <f>رياض!AL70</f>
        <v>239</v>
      </c>
      <c r="N22" s="376"/>
      <c r="O22" s="375">
        <f>M22+K22</f>
        <v>477</v>
      </c>
      <c r="P22" s="376"/>
      <c r="Q22" s="375">
        <f>K22+E22</f>
        <v>238</v>
      </c>
      <c r="R22" s="376"/>
      <c r="S22" s="375">
        <f>M22+G22</f>
        <v>239</v>
      </c>
      <c r="T22" s="376"/>
      <c r="U22" s="375">
        <f>S22+Q22</f>
        <v>477</v>
      </c>
      <c r="V22" s="418"/>
    </row>
    <row r="23" spans="1:24" s="9" customFormat="1" ht="35.25" customHeight="1" thickTop="1" thickBot="1">
      <c r="B23" s="411" t="s">
        <v>17</v>
      </c>
      <c r="C23" s="412"/>
      <c r="D23" s="413"/>
      <c r="E23" s="371">
        <f>SUM(E21:E22)</f>
        <v>232</v>
      </c>
      <c r="F23" s="372"/>
      <c r="G23" s="371">
        <f>SUM(G21:G22)</f>
        <v>200</v>
      </c>
      <c r="H23" s="372"/>
      <c r="I23" s="371">
        <f>SUM(I21:I22)</f>
        <v>432</v>
      </c>
      <c r="J23" s="372"/>
      <c r="K23" s="371">
        <f>SUM(K21:K22)</f>
        <v>238</v>
      </c>
      <c r="L23" s="372"/>
      <c r="M23" s="371">
        <f>SUM(M21:M22)</f>
        <v>239</v>
      </c>
      <c r="N23" s="372"/>
      <c r="O23" s="371">
        <f>SUM(O21:O22)</f>
        <v>477</v>
      </c>
      <c r="P23" s="372"/>
      <c r="Q23" s="371">
        <f>SUM(Q21:Q22)</f>
        <v>470</v>
      </c>
      <c r="R23" s="372"/>
      <c r="S23" s="371">
        <f>SUM(S21:S22)</f>
        <v>439</v>
      </c>
      <c r="T23" s="372"/>
      <c r="U23" s="371">
        <f>SUM(U21:U22)</f>
        <v>909</v>
      </c>
      <c r="V23" s="414"/>
    </row>
    <row r="24" spans="1:24" s="9" customFormat="1" ht="15.75" thickTop="1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4" s="9" customFormat="1" ht="22.5" customHeight="1">
      <c r="B25" s="14"/>
      <c r="C25" s="14"/>
      <c r="D25" s="14"/>
      <c r="E25" s="14"/>
      <c r="F25" s="14"/>
      <c r="G25" s="14"/>
      <c r="H25" s="14"/>
      <c r="I25" s="14"/>
      <c r="J25" s="14"/>
      <c r="K25" s="92" t="s">
        <v>461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4" s="9" customFormat="1" ht="30" customHeight="1">
      <c r="A26" s="359" t="s">
        <v>560</v>
      </c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  <c r="R26" s="359"/>
      <c r="S26" s="359"/>
      <c r="T26" s="359"/>
      <c r="U26" s="359"/>
      <c r="V26" s="359"/>
      <c r="W26" s="359"/>
      <c r="X26" s="359"/>
    </row>
    <row r="27" spans="1:24" s="9" customFormat="1" ht="15" customHeight="1" thickBot="1"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14"/>
    </row>
    <row r="28" spans="1:24" s="9" customFormat="1" ht="30" customHeight="1" thickTop="1" thickBot="1">
      <c r="A28" s="380" t="s">
        <v>198</v>
      </c>
      <c r="B28" s="381"/>
      <c r="C28" s="396" t="s">
        <v>199</v>
      </c>
      <c r="D28" s="397"/>
      <c r="E28" s="397"/>
      <c r="F28" s="397"/>
      <c r="G28" s="397"/>
      <c r="H28" s="397"/>
      <c r="I28" s="397"/>
      <c r="J28" s="397"/>
      <c r="K28" s="397"/>
      <c r="L28" s="397"/>
      <c r="M28" s="397"/>
      <c r="N28" s="397"/>
      <c r="O28" s="397"/>
      <c r="P28" s="397"/>
      <c r="Q28" s="397"/>
      <c r="R28" s="397"/>
      <c r="S28" s="397"/>
      <c r="T28" s="397"/>
      <c r="U28" s="397"/>
      <c r="V28" s="397"/>
      <c r="W28" s="397"/>
      <c r="X28" s="398"/>
    </row>
    <row r="29" spans="1:24" s="9" customFormat="1" ht="40.5" customHeight="1" thickTop="1" thickBot="1">
      <c r="A29" s="382"/>
      <c r="B29" s="383"/>
      <c r="C29" s="384" t="s">
        <v>144</v>
      </c>
      <c r="D29" s="384"/>
      <c r="E29" s="384"/>
      <c r="F29" s="385" t="s">
        <v>145</v>
      </c>
      <c r="G29" s="386"/>
      <c r="H29" s="387"/>
      <c r="I29" s="384" t="s">
        <v>146</v>
      </c>
      <c r="J29" s="384"/>
      <c r="K29" s="384"/>
      <c r="L29" s="384"/>
      <c r="M29" s="384"/>
      <c r="N29" s="384"/>
      <c r="O29" s="388" t="s">
        <v>147</v>
      </c>
      <c r="P29" s="388"/>
      <c r="Q29" s="389" t="s">
        <v>195</v>
      </c>
      <c r="R29" s="390"/>
      <c r="S29" s="391"/>
      <c r="T29" s="395" t="s">
        <v>197</v>
      </c>
      <c r="U29" s="383" t="s">
        <v>194</v>
      </c>
      <c r="V29" s="383"/>
      <c r="W29" s="383"/>
      <c r="X29" s="415"/>
    </row>
    <row r="30" spans="1:24" s="9" customFormat="1" ht="54" customHeight="1" thickTop="1" thickBot="1">
      <c r="A30" s="394" t="s">
        <v>149</v>
      </c>
      <c r="B30" s="384" t="s">
        <v>32</v>
      </c>
      <c r="C30" s="384" t="s">
        <v>150</v>
      </c>
      <c r="D30" s="384"/>
      <c r="E30" s="384" t="s">
        <v>24</v>
      </c>
      <c r="F30" s="384" t="s">
        <v>27</v>
      </c>
      <c r="G30" s="393" t="s">
        <v>151</v>
      </c>
      <c r="H30" s="54" t="s">
        <v>152</v>
      </c>
      <c r="I30" s="56" t="s">
        <v>153</v>
      </c>
      <c r="J30" s="393" t="s">
        <v>30</v>
      </c>
      <c r="K30" s="393" t="s">
        <v>221</v>
      </c>
      <c r="L30" s="393" t="s">
        <v>222</v>
      </c>
      <c r="M30" s="384" t="s">
        <v>223</v>
      </c>
      <c r="N30" s="384" t="s">
        <v>154</v>
      </c>
      <c r="O30" s="393" t="s">
        <v>64</v>
      </c>
      <c r="P30" s="393" t="s">
        <v>29</v>
      </c>
      <c r="Q30" s="393" t="s">
        <v>25</v>
      </c>
      <c r="R30" s="393" t="s">
        <v>26</v>
      </c>
      <c r="S30" s="393" t="s">
        <v>196</v>
      </c>
      <c r="T30" s="395"/>
      <c r="U30" s="379" t="s">
        <v>363</v>
      </c>
      <c r="V30" s="379" t="s">
        <v>366</v>
      </c>
      <c r="W30" s="379" t="s">
        <v>364</v>
      </c>
      <c r="X30" s="392" t="s">
        <v>365</v>
      </c>
    </row>
    <row r="31" spans="1:24" s="9" customFormat="1" ht="30.75" customHeight="1" thickTop="1" thickBot="1">
      <c r="A31" s="394"/>
      <c r="B31" s="384"/>
      <c r="C31" s="17" t="s">
        <v>155</v>
      </c>
      <c r="D31" s="17" t="s">
        <v>156</v>
      </c>
      <c r="E31" s="384"/>
      <c r="F31" s="384"/>
      <c r="G31" s="393"/>
      <c r="H31" s="18" t="s">
        <v>27</v>
      </c>
      <c r="I31" s="19" t="s">
        <v>157</v>
      </c>
      <c r="J31" s="393"/>
      <c r="K31" s="393"/>
      <c r="L31" s="393"/>
      <c r="M31" s="384" t="s">
        <v>158</v>
      </c>
      <c r="N31" s="384"/>
      <c r="O31" s="393"/>
      <c r="P31" s="393"/>
      <c r="Q31" s="393"/>
      <c r="R31" s="393"/>
      <c r="S31" s="393"/>
      <c r="T31" s="395"/>
      <c r="U31" s="379"/>
      <c r="V31" s="379"/>
      <c r="W31" s="379"/>
      <c r="X31" s="392"/>
    </row>
    <row r="32" spans="1:24" s="9" customFormat="1" ht="36.75" customHeight="1" thickTop="1" thickBot="1">
      <c r="A32" s="72">
        <f>رياض!HX70</f>
        <v>40</v>
      </c>
      <c r="B32" s="65">
        <f>رياض!IJ70</f>
        <v>15391</v>
      </c>
      <c r="C32" s="65">
        <f>رياض!HE70</f>
        <v>0</v>
      </c>
      <c r="D32" s="65">
        <f>رياض!HF70</f>
        <v>49</v>
      </c>
      <c r="E32" s="65">
        <f>رياض!HG70+رياض!HH70</f>
        <v>0</v>
      </c>
      <c r="F32" s="65">
        <f>رياض!HI70</f>
        <v>19</v>
      </c>
      <c r="G32" s="65">
        <f>رياض!HJ70</f>
        <v>27</v>
      </c>
      <c r="H32" s="65">
        <f>رياض!HK70</f>
        <v>3</v>
      </c>
      <c r="I32" s="65">
        <f>رياض!FL70</f>
        <v>49</v>
      </c>
      <c r="J32" s="65">
        <f>رياض!FO70</f>
        <v>0</v>
      </c>
      <c r="K32" s="65">
        <f>رياض!FM70+رياض!FN70</f>
        <v>0</v>
      </c>
      <c r="L32" s="65">
        <f>رياض!FP70</f>
        <v>0</v>
      </c>
      <c r="M32" s="65">
        <f>رياض!FQ70</f>
        <v>0</v>
      </c>
      <c r="N32" s="65">
        <f>رياض!FR70</f>
        <v>0</v>
      </c>
      <c r="O32" s="65">
        <f>رياض!ES70</f>
        <v>49</v>
      </c>
      <c r="P32" s="65">
        <f>رياض!ET70</f>
        <v>0</v>
      </c>
      <c r="Q32" s="65">
        <f>رياض!HB70</f>
        <v>49</v>
      </c>
      <c r="R32" s="65">
        <f>رياض!HC70</f>
        <v>0</v>
      </c>
      <c r="S32" s="65">
        <f>رياض!HD70</f>
        <v>0</v>
      </c>
      <c r="T32" s="65">
        <f>S32+R32+Q32</f>
        <v>49</v>
      </c>
      <c r="U32" s="65">
        <f>رياض!FS70</f>
        <v>49</v>
      </c>
      <c r="V32" s="65">
        <f>رياض!FY70</f>
        <v>49</v>
      </c>
      <c r="W32" s="65">
        <f>رياض!GF70</f>
        <v>49</v>
      </c>
      <c r="X32" s="73">
        <f>رياض!GJ70</f>
        <v>49</v>
      </c>
    </row>
    <row r="33" spans="1:22" s="9" customFormat="1" ht="21" thickTop="1">
      <c r="B33" s="7"/>
      <c r="C33" s="7"/>
      <c r="D33" s="7"/>
      <c r="E33" s="7"/>
    </row>
    <row r="34" spans="1:22" s="24" customFormat="1" ht="32.25" customHeight="1">
      <c r="A34" s="359" t="s">
        <v>118</v>
      </c>
      <c r="B34" s="359"/>
      <c r="C34" s="359"/>
      <c r="D34" s="359"/>
      <c r="E34" s="359"/>
      <c r="F34" s="359"/>
      <c r="T34" s="367" t="s">
        <v>120</v>
      </c>
      <c r="U34" s="367"/>
      <c r="V34" s="367"/>
    </row>
    <row r="35" spans="1:22" s="24" customFormat="1" ht="32.25" customHeight="1">
      <c r="A35" s="359" t="s">
        <v>159</v>
      </c>
      <c r="B35" s="359"/>
      <c r="C35" s="359"/>
      <c r="D35" s="359"/>
      <c r="E35" s="359"/>
      <c r="F35" s="359"/>
      <c r="N35" s="57"/>
      <c r="O35" s="57"/>
      <c r="P35" s="57"/>
      <c r="R35" s="74"/>
      <c r="S35" s="74"/>
      <c r="T35" s="367"/>
      <c r="U35" s="367"/>
      <c r="V35" s="367"/>
    </row>
    <row r="36" spans="1:22" ht="20.25">
      <c r="A36" s="359" t="s">
        <v>557</v>
      </c>
      <c r="B36" s="359"/>
      <c r="C36" s="359"/>
      <c r="D36" s="359"/>
      <c r="E36" s="359"/>
      <c r="F36" s="359"/>
      <c r="G36" s="359"/>
      <c r="H36" s="359"/>
      <c r="I36" s="359"/>
      <c r="J36" s="359"/>
      <c r="K36" s="359"/>
      <c r="L36" s="359"/>
      <c r="M36" s="359"/>
      <c r="N36" s="359"/>
      <c r="O36" s="359"/>
      <c r="P36" s="359"/>
      <c r="Q36" s="359"/>
    </row>
    <row r="37" spans="1:22" ht="30.75" customHeight="1">
      <c r="A37" s="359" t="s">
        <v>357</v>
      </c>
      <c r="B37" s="359"/>
      <c r="C37" s="359"/>
      <c r="D37" s="359"/>
      <c r="E37" s="359"/>
      <c r="F37" s="359"/>
      <c r="G37" s="359"/>
      <c r="H37" s="359"/>
      <c r="I37" s="359"/>
      <c r="J37" s="359"/>
      <c r="K37" s="359"/>
      <c r="L37" s="359"/>
      <c r="M37" s="359"/>
      <c r="N37" s="359"/>
      <c r="O37" s="359"/>
      <c r="P37" s="359"/>
      <c r="Q37" s="359"/>
    </row>
    <row r="38" spans="1:22" s="24" customFormat="1" ht="32.25" customHeight="1">
      <c r="B38" s="359" t="s">
        <v>358</v>
      </c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</row>
    <row r="39" spans="1:22" ht="30.75" customHeight="1" thickBo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22" ht="30.75" customHeight="1" thickTop="1" thickBot="1">
      <c r="D40" s="423" t="s">
        <v>135</v>
      </c>
      <c r="E40" s="397"/>
      <c r="F40" s="397"/>
      <c r="G40" s="397"/>
      <c r="H40" s="397"/>
      <c r="I40" s="424"/>
      <c r="J40" s="425" t="s">
        <v>136</v>
      </c>
      <c r="K40" s="426"/>
      <c r="L40" s="426"/>
      <c r="M40" s="426"/>
      <c r="N40" s="426"/>
      <c r="O40" s="426"/>
      <c r="P40" s="426"/>
      <c r="Q40" s="426"/>
      <c r="R40" s="426"/>
      <c r="S40" s="426"/>
      <c r="T40" s="427"/>
    </row>
    <row r="41" spans="1:22" ht="30.75" customHeight="1" thickTop="1" thickBot="1">
      <c r="D41" s="435" t="s">
        <v>121</v>
      </c>
      <c r="E41" s="419" t="s">
        <v>48</v>
      </c>
      <c r="F41" s="419" t="s">
        <v>49</v>
      </c>
      <c r="G41" s="419" t="s">
        <v>50</v>
      </c>
      <c r="H41" s="421" t="s">
        <v>192</v>
      </c>
      <c r="I41" s="419" t="s">
        <v>17</v>
      </c>
      <c r="J41" s="419" t="s">
        <v>121</v>
      </c>
      <c r="K41" s="15" t="s">
        <v>137</v>
      </c>
      <c r="L41" s="15" t="s">
        <v>138</v>
      </c>
      <c r="M41" s="15" t="s">
        <v>139</v>
      </c>
      <c r="N41" s="428" t="s">
        <v>140</v>
      </c>
      <c r="O41" s="428"/>
      <c r="P41" s="428"/>
      <c r="Q41" s="429" t="s">
        <v>141</v>
      </c>
      <c r="R41" s="430"/>
      <c r="S41" s="431" t="s">
        <v>47</v>
      </c>
      <c r="T41" s="433" t="s">
        <v>17</v>
      </c>
    </row>
    <row r="42" spans="1:22" ht="30.75" customHeight="1" thickTop="1" thickBot="1">
      <c r="D42" s="436"/>
      <c r="E42" s="420"/>
      <c r="F42" s="420"/>
      <c r="G42" s="420"/>
      <c r="H42" s="422"/>
      <c r="I42" s="420"/>
      <c r="J42" s="420"/>
      <c r="K42" s="16" t="s">
        <v>44</v>
      </c>
      <c r="L42" s="16" t="s">
        <v>142</v>
      </c>
      <c r="M42" s="16" t="s">
        <v>143</v>
      </c>
      <c r="N42" s="51" t="s">
        <v>44</v>
      </c>
      <c r="O42" s="51" t="s">
        <v>241</v>
      </c>
      <c r="P42" s="51" t="s">
        <v>225</v>
      </c>
      <c r="Q42" s="51" t="s">
        <v>19</v>
      </c>
      <c r="R42" s="51" t="s">
        <v>20</v>
      </c>
      <c r="S42" s="432"/>
      <c r="T42" s="434"/>
    </row>
    <row r="43" spans="1:22" ht="30.75" customHeight="1" thickTop="1" thickBot="1">
      <c r="D43" s="67" t="s">
        <v>131</v>
      </c>
      <c r="E43" s="26">
        <f>حضر!BN40</f>
        <v>30</v>
      </c>
      <c r="F43" s="26">
        <f>حضر!BO40</f>
        <v>18</v>
      </c>
      <c r="G43" s="26">
        <f>حضر!BP40</f>
        <v>228</v>
      </c>
      <c r="H43" s="26">
        <f>حضر!BQ40</f>
        <v>0</v>
      </c>
      <c r="I43" s="26">
        <f>H43+G43+F43+E43</f>
        <v>276</v>
      </c>
      <c r="J43" s="26" t="s">
        <v>131</v>
      </c>
      <c r="K43" s="26">
        <f>حضر!DC40</f>
        <v>5</v>
      </c>
      <c r="L43" s="26">
        <f>حضر!DD40</f>
        <v>83</v>
      </c>
      <c r="M43" s="26">
        <f>حضر!DE40</f>
        <v>0</v>
      </c>
      <c r="N43" s="26">
        <f>حضر!DF40</f>
        <v>44</v>
      </c>
      <c r="O43" s="26">
        <f>حضر!DG40</f>
        <v>133</v>
      </c>
      <c r="P43" s="26">
        <f>حضر!DH40</f>
        <v>7</v>
      </c>
      <c r="Q43" s="26">
        <f>حضر!DI40</f>
        <v>3</v>
      </c>
      <c r="R43" s="26">
        <f>حضر!DJ40</f>
        <v>0</v>
      </c>
      <c r="S43" s="26">
        <f>حضر!DK40</f>
        <v>1</v>
      </c>
      <c r="T43" s="68">
        <f>S43+R43+Q43+P43+O43+N43+M43+L43+K43</f>
        <v>276</v>
      </c>
    </row>
    <row r="44" spans="1:22" ht="30.75" customHeight="1" thickTop="1" thickBot="1">
      <c r="D44" s="67" t="s">
        <v>132</v>
      </c>
      <c r="E44" s="26">
        <v>0</v>
      </c>
      <c r="F44" s="26">
        <v>0</v>
      </c>
      <c r="G44" s="26">
        <v>0</v>
      </c>
      <c r="H44" s="26">
        <v>0</v>
      </c>
      <c r="I44" s="26">
        <f>H44+G44+F44+E44</f>
        <v>0</v>
      </c>
      <c r="J44" s="26" t="s">
        <v>132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68">
        <f>S44+R44+Q44+P44+O44+N44+L44+K44+M44</f>
        <v>0</v>
      </c>
    </row>
    <row r="45" spans="1:22" ht="30.75" customHeight="1" thickTop="1" thickBot="1">
      <c r="D45" s="69" t="s">
        <v>17</v>
      </c>
      <c r="E45" s="65">
        <f>SUM(E43:E44)</f>
        <v>30</v>
      </c>
      <c r="F45" s="65">
        <f>SUM(F43:F44)</f>
        <v>18</v>
      </c>
      <c r="G45" s="65">
        <f>SUM(G43:G44)</f>
        <v>228</v>
      </c>
      <c r="H45" s="65">
        <f>SUM(H43:H44)</f>
        <v>0</v>
      </c>
      <c r="I45" s="65">
        <f>H45+G45+F45+E45</f>
        <v>276</v>
      </c>
      <c r="J45" s="65" t="s">
        <v>17</v>
      </c>
      <c r="K45" s="70">
        <f t="shared" ref="K45:T45" si="1">SUM(K43:K44)</f>
        <v>5</v>
      </c>
      <c r="L45" s="70">
        <f t="shared" si="1"/>
        <v>83</v>
      </c>
      <c r="M45" s="70">
        <f t="shared" si="1"/>
        <v>0</v>
      </c>
      <c r="N45" s="70">
        <f t="shared" si="1"/>
        <v>44</v>
      </c>
      <c r="O45" s="70">
        <f t="shared" si="1"/>
        <v>133</v>
      </c>
      <c r="P45" s="70">
        <f t="shared" si="1"/>
        <v>7</v>
      </c>
      <c r="Q45" s="70">
        <f t="shared" si="1"/>
        <v>3</v>
      </c>
      <c r="R45" s="70">
        <f t="shared" si="1"/>
        <v>0</v>
      </c>
      <c r="S45" s="70">
        <f t="shared" si="1"/>
        <v>1</v>
      </c>
      <c r="T45" s="71">
        <f t="shared" si="1"/>
        <v>276</v>
      </c>
    </row>
    <row r="46" spans="1:22" s="24" customFormat="1" ht="32.25" customHeight="1" thickTop="1">
      <c r="B46" s="359" t="s">
        <v>557</v>
      </c>
      <c r="C46" s="359"/>
      <c r="D46" s="359"/>
      <c r="E46" s="359"/>
      <c r="F46" s="359"/>
      <c r="G46" s="359"/>
      <c r="H46" s="359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</row>
    <row r="47" spans="1:22" s="24" customFormat="1" ht="27.75" customHeight="1">
      <c r="B47" s="359" t="s">
        <v>563</v>
      </c>
      <c r="C47" s="359"/>
      <c r="D47" s="359"/>
      <c r="E47" s="359"/>
      <c r="F47" s="359"/>
      <c r="G47" s="359"/>
      <c r="H47" s="359"/>
      <c r="I47" s="359"/>
      <c r="J47" s="359"/>
      <c r="K47" s="359"/>
      <c r="L47" s="359"/>
      <c r="M47" s="359"/>
      <c r="N47" s="359"/>
      <c r="O47" s="359"/>
      <c r="P47" s="359"/>
      <c r="Q47" s="359"/>
      <c r="R47" s="359"/>
      <c r="S47" s="359"/>
      <c r="T47" s="359"/>
      <c r="U47" s="359"/>
      <c r="V47" s="359"/>
    </row>
    <row r="48" spans="1:22" s="24" customFormat="1" ht="32.25" customHeight="1">
      <c r="B48" s="359" t="s">
        <v>358</v>
      </c>
      <c r="C48" s="359"/>
      <c r="D48" s="359"/>
      <c r="E48" s="359"/>
      <c r="F48" s="359"/>
      <c r="G48" s="359"/>
      <c r="H48" s="359"/>
      <c r="I48" s="359"/>
      <c r="J48" s="359"/>
      <c r="K48" s="359"/>
      <c r="L48" s="359"/>
      <c r="M48" s="359"/>
      <c r="N48" s="359"/>
      <c r="O48" s="359"/>
      <c r="P48" s="359"/>
      <c r="Q48" s="359"/>
      <c r="R48" s="359"/>
      <c r="S48" s="359"/>
      <c r="T48" s="359"/>
      <c r="U48" s="359"/>
      <c r="V48" s="359"/>
    </row>
    <row r="49" spans="1:24" s="9" customFormat="1" ht="21" thickBot="1">
      <c r="B49" s="7"/>
      <c r="C49" s="7"/>
      <c r="D49" s="7"/>
      <c r="E49" s="7"/>
    </row>
    <row r="50" spans="1:24" s="9" customFormat="1" ht="48" customHeight="1" thickTop="1" thickBot="1">
      <c r="B50" s="405"/>
      <c r="C50" s="406"/>
      <c r="D50" s="407"/>
      <c r="E50" s="399" t="s">
        <v>123</v>
      </c>
      <c r="F50" s="400"/>
      <c r="G50" s="400"/>
      <c r="H50" s="400"/>
      <c r="I50" s="400"/>
      <c r="J50" s="401"/>
      <c r="K50" s="399" t="s">
        <v>124</v>
      </c>
      <c r="L50" s="400"/>
      <c r="M50" s="400"/>
      <c r="N50" s="400"/>
      <c r="O50" s="400"/>
      <c r="P50" s="401"/>
      <c r="Q50" s="399" t="s">
        <v>17</v>
      </c>
      <c r="R50" s="400"/>
      <c r="S50" s="400"/>
      <c r="T50" s="400"/>
      <c r="U50" s="400"/>
      <c r="V50" s="416"/>
    </row>
    <row r="51" spans="1:24" s="9" customFormat="1" ht="48" customHeight="1" thickTop="1" thickBot="1">
      <c r="B51" s="408"/>
      <c r="C51" s="409"/>
      <c r="D51" s="410"/>
      <c r="E51" s="377" t="s">
        <v>1</v>
      </c>
      <c r="F51" s="378"/>
      <c r="G51" s="377" t="s">
        <v>2</v>
      </c>
      <c r="H51" s="378"/>
      <c r="I51" s="377" t="s">
        <v>56</v>
      </c>
      <c r="J51" s="378"/>
      <c r="K51" s="377" t="s">
        <v>1</v>
      </c>
      <c r="L51" s="378"/>
      <c r="M51" s="377" t="s">
        <v>2</v>
      </c>
      <c r="N51" s="378"/>
      <c r="O51" s="377" t="s">
        <v>56</v>
      </c>
      <c r="P51" s="378"/>
      <c r="Q51" s="377" t="s">
        <v>1</v>
      </c>
      <c r="R51" s="378"/>
      <c r="S51" s="377" t="s">
        <v>2</v>
      </c>
      <c r="T51" s="378"/>
      <c r="U51" s="377" t="s">
        <v>56</v>
      </c>
      <c r="V51" s="417"/>
    </row>
    <row r="52" spans="1:24" s="9" customFormat="1" ht="48" customHeight="1" thickTop="1" thickBot="1">
      <c r="B52" s="402" t="s">
        <v>133</v>
      </c>
      <c r="C52" s="403"/>
      <c r="D52" s="404"/>
      <c r="E52" s="375">
        <f>رياض!AI39</f>
        <v>109</v>
      </c>
      <c r="F52" s="376"/>
      <c r="G52" s="375">
        <f>رياض!AJ39</f>
        <v>83</v>
      </c>
      <c r="H52" s="376"/>
      <c r="I52" s="375">
        <f>G52+E52</f>
        <v>192</v>
      </c>
      <c r="J52" s="376"/>
      <c r="K52" s="373"/>
      <c r="L52" s="374"/>
      <c r="M52" s="373"/>
      <c r="N52" s="374"/>
      <c r="O52" s="373"/>
      <c r="P52" s="374"/>
      <c r="Q52" s="375">
        <f>K52+E52</f>
        <v>109</v>
      </c>
      <c r="R52" s="376"/>
      <c r="S52" s="375">
        <f>M52+G52</f>
        <v>83</v>
      </c>
      <c r="T52" s="376"/>
      <c r="U52" s="375">
        <f>S52+Q52</f>
        <v>192</v>
      </c>
      <c r="V52" s="418"/>
    </row>
    <row r="53" spans="1:24" s="9" customFormat="1" ht="48" customHeight="1" thickTop="1" thickBot="1">
      <c r="B53" s="402" t="s">
        <v>134</v>
      </c>
      <c r="C53" s="403"/>
      <c r="D53" s="404"/>
      <c r="E53" s="373"/>
      <c r="F53" s="374"/>
      <c r="G53" s="373"/>
      <c r="H53" s="374"/>
      <c r="I53" s="373"/>
      <c r="J53" s="374"/>
      <c r="K53" s="375">
        <f>رياض!AK39</f>
        <v>122</v>
      </c>
      <c r="L53" s="376"/>
      <c r="M53" s="375">
        <f>رياض!AL39</f>
        <v>111</v>
      </c>
      <c r="N53" s="376"/>
      <c r="O53" s="375">
        <f>M53+K53</f>
        <v>233</v>
      </c>
      <c r="P53" s="376"/>
      <c r="Q53" s="375">
        <f>K53+E53</f>
        <v>122</v>
      </c>
      <c r="R53" s="376"/>
      <c r="S53" s="375">
        <f>M53+G53</f>
        <v>111</v>
      </c>
      <c r="T53" s="376"/>
      <c r="U53" s="375">
        <f>S53+Q53</f>
        <v>233</v>
      </c>
      <c r="V53" s="418"/>
    </row>
    <row r="54" spans="1:24" s="9" customFormat="1" ht="48" customHeight="1" thickTop="1" thickBot="1">
      <c r="B54" s="411" t="s">
        <v>17</v>
      </c>
      <c r="C54" s="412"/>
      <c r="D54" s="413"/>
      <c r="E54" s="371">
        <f>SUM(E52:E53)</f>
        <v>109</v>
      </c>
      <c r="F54" s="372"/>
      <c r="G54" s="371">
        <f>SUM(G52:G53)</f>
        <v>83</v>
      </c>
      <c r="H54" s="372"/>
      <c r="I54" s="371">
        <f>SUM(I52:I53)</f>
        <v>192</v>
      </c>
      <c r="J54" s="372"/>
      <c r="K54" s="371">
        <f>SUM(K52:K53)</f>
        <v>122</v>
      </c>
      <c r="L54" s="372"/>
      <c r="M54" s="371">
        <f>SUM(M52:M53)</f>
        <v>111</v>
      </c>
      <c r="N54" s="372"/>
      <c r="O54" s="371">
        <f>SUM(O52:O53)</f>
        <v>233</v>
      </c>
      <c r="P54" s="372"/>
      <c r="Q54" s="371">
        <f>SUM(Q52:Q53)</f>
        <v>231</v>
      </c>
      <c r="R54" s="372"/>
      <c r="S54" s="371">
        <f>SUM(S52:S53)</f>
        <v>194</v>
      </c>
      <c r="T54" s="372"/>
      <c r="U54" s="371">
        <f>SUM(U52:U53)</f>
        <v>425</v>
      </c>
      <c r="V54" s="414"/>
    </row>
    <row r="55" spans="1:24" s="9" customFormat="1" ht="15.75" thickTop="1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1:24" s="9" customFormat="1" ht="30" customHeight="1">
      <c r="A56" s="359" t="s">
        <v>560</v>
      </c>
      <c r="B56" s="359"/>
      <c r="C56" s="359"/>
      <c r="D56" s="359"/>
      <c r="E56" s="359"/>
      <c r="F56" s="359"/>
      <c r="G56" s="359"/>
      <c r="H56" s="359"/>
      <c r="I56" s="359"/>
      <c r="J56" s="359"/>
      <c r="K56" s="359"/>
      <c r="L56" s="359"/>
      <c r="M56" s="359"/>
      <c r="N56" s="359"/>
      <c r="O56" s="359"/>
      <c r="P56" s="359"/>
      <c r="Q56" s="359"/>
      <c r="R56" s="359"/>
      <c r="S56" s="359"/>
      <c r="T56" s="359"/>
      <c r="U56" s="359"/>
      <c r="V56" s="359"/>
      <c r="W56" s="359"/>
      <c r="X56" s="359"/>
    </row>
    <row r="57" spans="1:24" s="9" customFormat="1" ht="15" customHeight="1" thickBot="1"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14"/>
    </row>
    <row r="58" spans="1:24" s="9" customFormat="1" ht="30" customHeight="1" thickTop="1" thickBot="1">
      <c r="A58" s="380" t="s">
        <v>198</v>
      </c>
      <c r="B58" s="381"/>
      <c r="C58" s="396" t="s">
        <v>199</v>
      </c>
      <c r="D58" s="397"/>
      <c r="E58" s="397"/>
      <c r="F58" s="397"/>
      <c r="G58" s="397"/>
      <c r="H58" s="397"/>
      <c r="I58" s="397"/>
      <c r="J58" s="397"/>
      <c r="K58" s="397"/>
      <c r="L58" s="397"/>
      <c r="M58" s="397"/>
      <c r="N58" s="397"/>
      <c r="O58" s="397"/>
      <c r="P58" s="397"/>
      <c r="Q58" s="397"/>
      <c r="R58" s="397"/>
      <c r="S58" s="397"/>
      <c r="T58" s="397"/>
      <c r="U58" s="397"/>
      <c r="V58" s="397"/>
      <c r="W58" s="397"/>
      <c r="X58" s="398"/>
    </row>
    <row r="59" spans="1:24" s="9" customFormat="1" ht="40.5" customHeight="1" thickTop="1" thickBot="1">
      <c r="A59" s="382"/>
      <c r="B59" s="383"/>
      <c r="C59" s="384" t="s">
        <v>144</v>
      </c>
      <c r="D59" s="384"/>
      <c r="E59" s="384"/>
      <c r="F59" s="385" t="s">
        <v>145</v>
      </c>
      <c r="G59" s="386"/>
      <c r="H59" s="387"/>
      <c r="I59" s="384" t="s">
        <v>146</v>
      </c>
      <c r="J59" s="384"/>
      <c r="K59" s="384"/>
      <c r="L59" s="384"/>
      <c r="M59" s="384"/>
      <c r="N59" s="384"/>
      <c r="O59" s="388" t="s">
        <v>147</v>
      </c>
      <c r="P59" s="388"/>
      <c r="Q59" s="389" t="s">
        <v>195</v>
      </c>
      <c r="R59" s="390"/>
      <c r="S59" s="391"/>
      <c r="T59" s="395" t="s">
        <v>197</v>
      </c>
      <c r="U59" s="383" t="s">
        <v>194</v>
      </c>
      <c r="V59" s="383"/>
      <c r="W59" s="383"/>
      <c r="X59" s="415"/>
    </row>
    <row r="60" spans="1:24" s="9" customFormat="1" ht="54" customHeight="1" thickTop="1" thickBot="1">
      <c r="A60" s="394" t="s">
        <v>149</v>
      </c>
      <c r="B60" s="384" t="s">
        <v>32</v>
      </c>
      <c r="C60" s="384" t="s">
        <v>150</v>
      </c>
      <c r="D60" s="384"/>
      <c r="E60" s="384" t="s">
        <v>24</v>
      </c>
      <c r="F60" s="384" t="s">
        <v>27</v>
      </c>
      <c r="G60" s="393" t="s">
        <v>151</v>
      </c>
      <c r="H60" s="54" t="s">
        <v>152</v>
      </c>
      <c r="I60" s="56" t="s">
        <v>153</v>
      </c>
      <c r="J60" s="393" t="s">
        <v>30</v>
      </c>
      <c r="K60" s="393" t="s">
        <v>221</v>
      </c>
      <c r="L60" s="393" t="s">
        <v>222</v>
      </c>
      <c r="M60" s="384" t="s">
        <v>223</v>
      </c>
      <c r="N60" s="384" t="s">
        <v>154</v>
      </c>
      <c r="O60" s="393" t="s">
        <v>64</v>
      </c>
      <c r="P60" s="393" t="s">
        <v>29</v>
      </c>
      <c r="Q60" s="393" t="s">
        <v>25</v>
      </c>
      <c r="R60" s="393" t="s">
        <v>26</v>
      </c>
      <c r="S60" s="393" t="s">
        <v>196</v>
      </c>
      <c r="T60" s="395"/>
      <c r="U60" s="379" t="s">
        <v>363</v>
      </c>
      <c r="V60" s="379" t="s">
        <v>366</v>
      </c>
      <c r="W60" s="379" t="s">
        <v>364</v>
      </c>
      <c r="X60" s="392" t="s">
        <v>365</v>
      </c>
    </row>
    <row r="61" spans="1:24" s="9" customFormat="1" ht="45.75" customHeight="1" thickTop="1" thickBot="1">
      <c r="A61" s="394"/>
      <c r="B61" s="384"/>
      <c r="C61" s="17" t="s">
        <v>155</v>
      </c>
      <c r="D61" s="17" t="s">
        <v>156</v>
      </c>
      <c r="E61" s="384"/>
      <c r="F61" s="384"/>
      <c r="G61" s="393"/>
      <c r="H61" s="18" t="s">
        <v>27</v>
      </c>
      <c r="I61" s="19" t="s">
        <v>157</v>
      </c>
      <c r="J61" s="393"/>
      <c r="K61" s="393"/>
      <c r="L61" s="393"/>
      <c r="M61" s="384" t="s">
        <v>158</v>
      </c>
      <c r="N61" s="384"/>
      <c r="O61" s="393"/>
      <c r="P61" s="393"/>
      <c r="Q61" s="393"/>
      <c r="R61" s="393"/>
      <c r="S61" s="393"/>
      <c r="T61" s="395"/>
      <c r="U61" s="379"/>
      <c r="V61" s="379"/>
      <c r="W61" s="379"/>
      <c r="X61" s="392"/>
    </row>
    <row r="62" spans="1:24" s="9" customFormat="1" ht="46.5" customHeight="1" thickTop="1" thickBot="1">
      <c r="A62" s="72">
        <f>رياض!HX39</f>
        <v>25</v>
      </c>
      <c r="B62" s="65">
        <f>رياض!IJ39</f>
        <v>10190</v>
      </c>
      <c r="C62" s="65">
        <f>رياض!HE39</f>
        <v>0</v>
      </c>
      <c r="D62" s="65">
        <f>رياض!HF39</f>
        <v>30</v>
      </c>
      <c r="E62" s="65">
        <f>رياض!HG39+رياض!HH39</f>
        <v>0</v>
      </c>
      <c r="F62" s="65">
        <f>رياض!HI39</f>
        <v>11</v>
      </c>
      <c r="G62" s="65">
        <f>رياض!HJ39</f>
        <v>18</v>
      </c>
      <c r="H62" s="65">
        <f>رياض!HK39</f>
        <v>1</v>
      </c>
      <c r="I62" s="65">
        <f>رياض!FL39</f>
        <v>30</v>
      </c>
      <c r="J62" s="65">
        <f>رياض!FO39</f>
        <v>0</v>
      </c>
      <c r="K62" s="65">
        <f>رياض!FM39+رياض!FN39</f>
        <v>0</v>
      </c>
      <c r="L62" s="65">
        <f>رياض!FP39</f>
        <v>0</v>
      </c>
      <c r="M62" s="65">
        <f>رياض!FQ39</f>
        <v>0</v>
      </c>
      <c r="N62" s="65">
        <f>رياض!FR39</f>
        <v>0</v>
      </c>
      <c r="O62" s="65">
        <f>رياض!ES39</f>
        <v>30</v>
      </c>
      <c r="P62" s="65">
        <f>رياض!ET39</f>
        <v>0</v>
      </c>
      <c r="Q62" s="65">
        <f>رياض!HB39</f>
        <v>30</v>
      </c>
      <c r="R62" s="65">
        <f>رياض!HC39</f>
        <v>0</v>
      </c>
      <c r="S62" s="65">
        <f>رياض!HD39</f>
        <v>0</v>
      </c>
      <c r="T62" s="65">
        <f>S62+R62+Q62</f>
        <v>30</v>
      </c>
      <c r="U62" s="65">
        <f>رياض!FS39</f>
        <v>30</v>
      </c>
      <c r="V62" s="65">
        <f>رياض!FY39</f>
        <v>30</v>
      </c>
      <c r="W62" s="65">
        <f>رياض!GF39</f>
        <v>30</v>
      </c>
      <c r="X62" s="73">
        <f>رياض!GJ39</f>
        <v>30</v>
      </c>
    </row>
    <row r="63" spans="1:24" s="9" customFormat="1" ht="21" thickTop="1">
      <c r="B63" s="7"/>
      <c r="C63" s="7"/>
      <c r="D63" s="7"/>
      <c r="E63" s="7"/>
    </row>
    <row r="64" spans="1:24" s="24" customFormat="1" ht="32.25" customHeight="1">
      <c r="A64" s="359" t="s">
        <v>118</v>
      </c>
      <c r="B64" s="359"/>
      <c r="C64" s="359"/>
      <c r="D64" s="359"/>
      <c r="E64" s="359"/>
      <c r="F64" s="359"/>
      <c r="T64" s="367" t="s">
        <v>120</v>
      </c>
      <c r="U64" s="367"/>
      <c r="V64" s="367"/>
    </row>
    <row r="65" spans="1:22" s="24" customFormat="1" ht="20.25">
      <c r="A65" s="359" t="s">
        <v>159</v>
      </c>
      <c r="B65" s="359"/>
      <c r="C65" s="359"/>
      <c r="D65" s="359"/>
      <c r="E65" s="359"/>
      <c r="F65" s="359"/>
      <c r="N65" s="57"/>
      <c r="O65" s="57"/>
      <c r="P65" s="57"/>
      <c r="R65" s="74"/>
      <c r="S65" s="74"/>
      <c r="T65" s="367"/>
      <c r="U65" s="367"/>
      <c r="V65" s="367"/>
    </row>
    <row r="66" spans="1:22" ht="32.25" customHeight="1">
      <c r="A66" s="359" t="s">
        <v>557</v>
      </c>
      <c r="B66" s="359"/>
      <c r="C66" s="359"/>
      <c r="D66" s="359"/>
      <c r="E66" s="359"/>
      <c r="F66" s="359"/>
      <c r="G66" s="359"/>
      <c r="H66" s="359"/>
      <c r="I66" s="359"/>
      <c r="J66" s="359"/>
      <c r="K66" s="359"/>
      <c r="L66" s="359"/>
      <c r="M66" s="359"/>
      <c r="N66" s="359"/>
      <c r="O66" s="359"/>
      <c r="P66" s="359"/>
      <c r="Q66" s="359"/>
    </row>
    <row r="67" spans="1:22" ht="32.25" customHeight="1">
      <c r="A67" s="359" t="s">
        <v>357</v>
      </c>
      <c r="B67" s="359"/>
      <c r="C67" s="359"/>
      <c r="D67" s="359"/>
      <c r="E67" s="359"/>
      <c r="F67" s="359"/>
      <c r="G67" s="359"/>
      <c r="H67" s="359"/>
      <c r="I67" s="359"/>
      <c r="J67" s="359"/>
      <c r="K67" s="359"/>
      <c r="L67" s="359"/>
      <c r="M67" s="359"/>
      <c r="N67" s="359"/>
      <c r="O67" s="359"/>
      <c r="P67" s="359"/>
      <c r="Q67" s="359"/>
    </row>
    <row r="68" spans="1:22" s="24" customFormat="1" ht="32.25" customHeight="1">
      <c r="B68" s="359" t="s">
        <v>368</v>
      </c>
      <c r="C68" s="359"/>
      <c r="D68" s="359"/>
      <c r="E68" s="359"/>
      <c r="F68" s="359"/>
      <c r="G68" s="359"/>
      <c r="H68" s="359"/>
      <c r="I68" s="359"/>
      <c r="J68" s="359"/>
      <c r="K68" s="359"/>
      <c r="L68" s="359"/>
      <c r="M68" s="359"/>
      <c r="N68" s="359"/>
      <c r="O68" s="359"/>
      <c r="P68" s="359"/>
      <c r="Q68" s="359"/>
      <c r="R68" s="359"/>
      <c r="S68" s="359"/>
      <c r="T68" s="359"/>
      <c r="U68" s="359"/>
      <c r="V68" s="359"/>
    </row>
    <row r="69" spans="1:22" ht="32.25" customHeight="1" thickBo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</row>
    <row r="70" spans="1:22" ht="32.25" customHeight="1" thickTop="1" thickBot="1">
      <c r="D70" s="423" t="s">
        <v>135</v>
      </c>
      <c r="E70" s="397"/>
      <c r="F70" s="397"/>
      <c r="G70" s="397"/>
      <c r="H70" s="397"/>
      <c r="I70" s="424"/>
      <c r="J70" s="425" t="s">
        <v>136</v>
      </c>
      <c r="K70" s="426"/>
      <c r="L70" s="426"/>
      <c r="M70" s="426"/>
      <c r="N70" s="426"/>
      <c r="O70" s="426"/>
      <c r="P70" s="426"/>
      <c r="Q70" s="426"/>
      <c r="R70" s="426"/>
      <c r="S70" s="426"/>
      <c r="T70" s="427"/>
    </row>
    <row r="71" spans="1:22" ht="32.25" customHeight="1" thickTop="1" thickBot="1">
      <c r="D71" s="435" t="s">
        <v>121</v>
      </c>
      <c r="E71" s="419" t="s">
        <v>48</v>
      </c>
      <c r="F71" s="419" t="s">
        <v>49</v>
      </c>
      <c r="G71" s="419" t="s">
        <v>50</v>
      </c>
      <c r="H71" s="421" t="s">
        <v>192</v>
      </c>
      <c r="I71" s="419" t="s">
        <v>17</v>
      </c>
      <c r="J71" s="419" t="s">
        <v>121</v>
      </c>
      <c r="K71" s="15" t="s">
        <v>137</v>
      </c>
      <c r="L71" s="15" t="s">
        <v>138</v>
      </c>
      <c r="M71" s="15" t="s">
        <v>139</v>
      </c>
      <c r="N71" s="428" t="s">
        <v>140</v>
      </c>
      <c r="O71" s="428"/>
      <c r="P71" s="428"/>
      <c r="Q71" s="429" t="s">
        <v>141</v>
      </c>
      <c r="R71" s="430"/>
      <c r="S71" s="431" t="s">
        <v>47</v>
      </c>
      <c r="T71" s="433" t="s">
        <v>17</v>
      </c>
    </row>
    <row r="72" spans="1:22" ht="32.25" customHeight="1" thickTop="1" thickBot="1">
      <c r="D72" s="436"/>
      <c r="E72" s="420"/>
      <c r="F72" s="420"/>
      <c r="G72" s="420"/>
      <c r="H72" s="422"/>
      <c r="I72" s="420"/>
      <c r="J72" s="420"/>
      <c r="K72" s="16" t="s">
        <v>44</v>
      </c>
      <c r="L72" s="16" t="s">
        <v>142</v>
      </c>
      <c r="M72" s="16" t="s">
        <v>143</v>
      </c>
      <c r="N72" s="51" t="s">
        <v>44</v>
      </c>
      <c r="O72" s="51" t="s">
        <v>241</v>
      </c>
      <c r="P72" s="51" t="s">
        <v>225</v>
      </c>
      <c r="Q72" s="51" t="s">
        <v>19</v>
      </c>
      <c r="R72" s="51" t="s">
        <v>20</v>
      </c>
      <c r="S72" s="432"/>
      <c r="T72" s="434"/>
    </row>
    <row r="73" spans="1:22" ht="32.25" customHeight="1" thickTop="1" thickBot="1">
      <c r="D73" s="67" t="s">
        <v>131</v>
      </c>
      <c r="E73" s="26">
        <f>حضر!BN35</f>
        <v>28</v>
      </c>
      <c r="F73" s="26">
        <f>حضر!BO35</f>
        <v>18</v>
      </c>
      <c r="G73" s="26">
        <f>حضر!BP35</f>
        <v>218</v>
      </c>
      <c r="H73" s="26">
        <f>حضر!BQ35</f>
        <v>0</v>
      </c>
      <c r="I73" s="26">
        <f>H73+G73+F73+E73</f>
        <v>264</v>
      </c>
      <c r="J73" s="26" t="s">
        <v>131</v>
      </c>
      <c r="K73" s="26">
        <f>حضر!DC35</f>
        <v>5</v>
      </c>
      <c r="L73" s="26">
        <f>حضر!DD35</f>
        <v>80</v>
      </c>
      <c r="M73" s="26">
        <f>حضر!DE35</f>
        <v>0</v>
      </c>
      <c r="N73" s="26">
        <f>حضر!DF35</f>
        <v>44</v>
      </c>
      <c r="O73" s="26">
        <f>حضر!DG35</f>
        <v>124</v>
      </c>
      <c r="P73" s="26">
        <f>حضر!DH35</f>
        <v>7</v>
      </c>
      <c r="Q73" s="26">
        <f>حضر!DI35</f>
        <v>3</v>
      </c>
      <c r="R73" s="26">
        <f>حضر!DJ35</f>
        <v>0</v>
      </c>
      <c r="S73" s="26">
        <f>حضر!DK35</f>
        <v>1</v>
      </c>
      <c r="T73" s="68">
        <f>S73+R73+Q73+P73+O73+N73+M73+L73+K73</f>
        <v>264</v>
      </c>
    </row>
    <row r="74" spans="1:22" ht="32.25" customHeight="1" thickTop="1" thickBot="1">
      <c r="D74" s="67" t="s">
        <v>132</v>
      </c>
      <c r="E74" s="26">
        <v>0</v>
      </c>
      <c r="F74" s="26">
        <v>0</v>
      </c>
      <c r="G74" s="26">
        <v>0</v>
      </c>
      <c r="H74" s="25">
        <v>0</v>
      </c>
      <c r="I74" s="26">
        <f>H74+G74+F74+E74</f>
        <v>0</v>
      </c>
      <c r="J74" s="26" t="s">
        <v>132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0</v>
      </c>
      <c r="R74" s="26">
        <v>0</v>
      </c>
      <c r="S74" s="26">
        <v>0</v>
      </c>
      <c r="T74" s="68">
        <f>S74+R74+Q74+P74+O74+N74+L74+K74+M74</f>
        <v>0</v>
      </c>
    </row>
    <row r="75" spans="1:22" ht="32.25" customHeight="1" thickTop="1" thickBot="1">
      <c r="D75" s="69" t="s">
        <v>17</v>
      </c>
      <c r="E75" s="65">
        <f>SUM(E73:E74)</f>
        <v>28</v>
      </c>
      <c r="F75" s="65">
        <f>SUM(F73:F74)</f>
        <v>18</v>
      </c>
      <c r="G75" s="65">
        <f>SUM(G73:G74)</f>
        <v>218</v>
      </c>
      <c r="H75" s="65">
        <f>SUM(H73:H74)</f>
        <v>0</v>
      </c>
      <c r="I75" s="65">
        <f>H75+G75+F75+E75</f>
        <v>264</v>
      </c>
      <c r="J75" s="65" t="s">
        <v>17</v>
      </c>
      <c r="K75" s="70">
        <f t="shared" ref="K75:T75" si="2">SUM(K73:K74)</f>
        <v>5</v>
      </c>
      <c r="L75" s="70">
        <f t="shared" si="2"/>
        <v>80</v>
      </c>
      <c r="M75" s="70">
        <f t="shared" si="2"/>
        <v>0</v>
      </c>
      <c r="N75" s="70">
        <f t="shared" si="2"/>
        <v>44</v>
      </c>
      <c r="O75" s="70">
        <f t="shared" si="2"/>
        <v>124</v>
      </c>
      <c r="P75" s="70">
        <f t="shared" si="2"/>
        <v>7</v>
      </c>
      <c r="Q75" s="70">
        <f t="shared" si="2"/>
        <v>3</v>
      </c>
      <c r="R75" s="70">
        <f t="shared" si="2"/>
        <v>0</v>
      </c>
      <c r="S75" s="70">
        <f t="shared" si="2"/>
        <v>1</v>
      </c>
      <c r="T75" s="71">
        <f t="shared" si="2"/>
        <v>264</v>
      </c>
    </row>
    <row r="76" spans="1:22" s="24" customFormat="1" ht="32.25" customHeight="1" thickTop="1">
      <c r="B76" s="359" t="s">
        <v>557</v>
      </c>
      <c r="C76" s="359"/>
      <c r="D76" s="359"/>
      <c r="E76" s="359"/>
      <c r="F76" s="359"/>
      <c r="G76" s="359"/>
      <c r="H76" s="359"/>
      <c r="I76" s="359"/>
      <c r="J76" s="359"/>
      <c r="K76" s="359"/>
      <c r="L76" s="359"/>
      <c r="M76" s="359"/>
      <c r="N76" s="359"/>
      <c r="O76" s="359"/>
      <c r="P76" s="359"/>
      <c r="Q76" s="359"/>
      <c r="R76" s="359"/>
      <c r="S76" s="359"/>
      <c r="T76" s="359"/>
      <c r="U76" s="359"/>
      <c r="V76" s="359"/>
    </row>
    <row r="77" spans="1:22" s="24" customFormat="1" ht="27.75" customHeight="1">
      <c r="B77" s="359" t="s">
        <v>563</v>
      </c>
      <c r="C77" s="359"/>
      <c r="D77" s="359"/>
      <c r="E77" s="359"/>
      <c r="F77" s="359"/>
      <c r="G77" s="359"/>
      <c r="H77" s="359"/>
      <c r="I77" s="359"/>
      <c r="J77" s="359"/>
      <c r="K77" s="359"/>
      <c r="L77" s="359"/>
      <c r="M77" s="359"/>
      <c r="N77" s="359"/>
      <c r="O77" s="359"/>
      <c r="P77" s="359"/>
      <c r="Q77" s="359"/>
      <c r="R77" s="359"/>
      <c r="S77" s="359"/>
      <c r="T77" s="359"/>
      <c r="U77" s="359"/>
      <c r="V77" s="359"/>
    </row>
    <row r="78" spans="1:22" s="24" customFormat="1" ht="32.25" customHeight="1">
      <c r="B78" s="359" t="s">
        <v>368</v>
      </c>
      <c r="C78" s="359"/>
      <c r="D78" s="359"/>
      <c r="E78" s="359"/>
      <c r="F78" s="359"/>
      <c r="G78" s="359"/>
      <c r="H78" s="359"/>
      <c r="I78" s="359"/>
      <c r="J78" s="359"/>
      <c r="K78" s="359"/>
      <c r="L78" s="359"/>
      <c r="M78" s="359"/>
      <c r="N78" s="359"/>
      <c r="O78" s="359"/>
      <c r="P78" s="359"/>
      <c r="Q78" s="359"/>
      <c r="R78" s="359"/>
      <c r="S78" s="359"/>
      <c r="T78" s="359"/>
      <c r="U78" s="359"/>
      <c r="V78" s="359"/>
    </row>
    <row r="79" spans="1:22" s="9" customFormat="1" ht="21" thickBot="1">
      <c r="B79" s="7"/>
      <c r="C79" s="7"/>
      <c r="D79" s="7"/>
      <c r="E79" s="7"/>
    </row>
    <row r="80" spans="1:22" s="9" customFormat="1" ht="48" customHeight="1" thickTop="1" thickBot="1">
      <c r="B80" s="405"/>
      <c r="C80" s="406"/>
      <c r="D80" s="407"/>
      <c r="E80" s="399" t="s">
        <v>123</v>
      </c>
      <c r="F80" s="400"/>
      <c r="G80" s="400"/>
      <c r="H80" s="400"/>
      <c r="I80" s="400"/>
      <c r="J80" s="401"/>
      <c r="K80" s="399" t="s">
        <v>124</v>
      </c>
      <c r="L80" s="400"/>
      <c r="M80" s="400"/>
      <c r="N80" s="400"/>
      <c r="O80" s="400"/>
      <c r="P80" s="401"/>
      <c r="Q80" s="399" t="s">
        <v>17</v>
      </c>
      <c r="R80" s="400"/>
      <c r="S80" s="400"/>
      <c r="T80" s="400"/>
      <c r="U80" s="400"/>
      <c r="V80" s="416"/>
    </row>
    <row r="81" spans="1:24" s="9" customFormat="1" ht="48" customHeight="1" thickTop="1" thickBot="1">
      <c r="B81" s="408"/>
      <c r="C81" s="409"/>
      <c r="D81" s="410"/>
      <c r="E81" s="377" t="s">
        <v>1</v>
      </c>
      <c r="F81" s="378"/>
      <c r="G81" s="377" t="s">
        <v>2</v>
      </c>
      <c r="H81" s="378"/>
      <c r="I81" s="377" t="s">
        <v>56</v>
      </c>
      <c r="J81" s="378"/>
      <c r="K81" s="377" t="s">
        <v>1</v>
      </c>
      <c r="L81" s="378"/>
      <c r="M81" s="377" t="s">
        <v>2</v>
      </c>
      <c r="N81" s="378"/>
      <c r="O81" s="377" t="s">
        <v>56</v>
      </c>
      <c r="P81" s="378"/>
      <c r="Q81" s="377" t="s">
        <v>1</v>
      </c>
      <c r="R81" s="378"/>
      <c r="S81" s="377" t="s">
        <v>2</v>
      </c>
      <c r="T81" s="378"/>
      <c r="U81" s="377" t="s">
        <v>56</v>
      </c>
      <c r="V81" s="417"/>
    </row>
    <row r="82" spans="1:24" s="9" customFormat="1" ht="48" customHeight="1" thickTop="1" thickBot="1">
      <c r="B82" s="402" t="s">
        <v>133</v>
      </c>
      <c r="C82" s="403"/>
      <c r="D82" s="404"/>
      <c r="E82" s="375">
        <f>رياض!AI34</f>
        <v>109</v>
      </c>
      <c r="F82" s="376"/>
      <c r="G82" s="375">
        <f>رياض!AJ34</f>
        <v>83</v>
      </c>
      <c r="H82" s="376"/>
      <c r="I82" s="375">
        <f>G82+E82</f>
        <v>192</v>
      </c>
      <c r="J82" s="376"/>
      <c r="K82" s="373"/>
      <c r="L82" s="374"/>
      <c r="M82" s="373"/>
      <c r="N82" s="374"/>
      <c r="O82" s="373"/>
      <c r="P82" s="374"/>
      <c r="Q82" s="375">
        <f>K82+E82</f>
        <v>109</v>
      </c>
      <c r="R82" s="376"/>
      <c r="S82" s="375">
        <f>M82+G82</f>
        <v>83</v>
      </c>
      <c r="T82" s="376"/>
      <c r="U82" s="375">
        <f>S82+Q82</f>
        <v>192</v>
      </c>
      <c r="V82" s="418"/>
    </row>
    <row r="83" spans="1:24" s="9" customFormat="1" ht="48" customHeight="1" thickTop="1" thickBot="1">
      <c r="B83" s="402" t="s">
        <v>134</v>
      </c>
      <c r="C83" s="403"/>
      <c r="D83" s="404"/>
      <c r="E83" s="373"/>
      <c r="F83" s="374"/>
      <c r="G83" s="373"/>
      <c r="H83" s="374"/>
      <c r="I83" s="373"/>
      <c r="J83" s="374"/>
      <c r="K83" s="375">
        <f>رياض!AK34</f>
        <v>122</v>
      </c>
      <c r="L83" s="376"/>
      <c r="M83" s="375">
        <f>رياض!AL34</f>
        <v>111</v>
      </c>
      <c r="N83" s="376"/>
      <c r="O83" s="375">
        <f>M83+K83</f>
        <v>233</v>
      </c>
      <c r="P83" s="376"/>
      <c r="Q83" s="375">
        <f>K83+E83</f>
        <v>122</v>
      </c>
      <c r="R83" s="376"/>
      <c r="S83" s="375">
        <f>M83+G83</f>
        <v>111</v>
      </c>
      <c r="T83" s="376"/>
      <c r="U83" s="375">
        <f>S83+Q83</f>
        <v>233</v>
      </c>
      <c r="V83" s="418"/>
    </row>
    <row r="84" spans="1:24" s="9" customFormat="1" ht="48" customHeight="1" thickTop="1" thickBot="1">
      <c r="B84" s="411" t="s">
        <v>17</v>
      </c>
      <c r="C84" s="412"/>
      <c r="D84" s="413"/>
      <c r="E84" s="371">
        <f>SUM(E82:E83)</f>
        <v>109</v>
      </c>
      <c r="F84" s="372"/>
      <c r="G84" s="371">
        <f>SUM(G82:G83)</f>
        <v>83</v>
      </c>
      <c r="H84" s="372"/>
      <c r="I84" s="371">
        <f>SUM(I82:I83)</f>
        <v>192</v>
      </c>
      <c r="J84" s="372"/>
      <c r="K84" s="371">
        <f>SUM(K82:K83)</f>
        <v>122</v>
      </c>
      <c r="L84" s="372"/>
      <c r="M84" s="371">
        <f>SUM(M82:M83)</f>
        <v>111</v>
      </c>
      <c r="N84" s="372"/>
      <c r="O84" s="371">
        <f>SUM(O82:O83)</f>
        <v>233</v>
      </c>
      <c r="P84" s="372"/>
      <c r="Q84" s="371">
        <f>SUM(Q82:Q83)</f>
        <v>231</v>
      </c>
      <c r="R84" s="372"/>
      <c r="S84" s="371">
        <f>SUM(S82:S83)</f>
        <v>194</v>
      </c>
      <c r="T84" s="372"/>
      <c r="U84" s="371">
        <f>SUM(U82:U83)</f>
        <v>425</v>
      </c>
      <c r="V84" s="414"/>
    </row>
    <row r="85" spans="1:24" s="9" customFormat="1" ht="15.75" thickTop="1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spans="1:24" s="9" customFormat="1" ht="30" customHeight="1">
      <c r="A86" s="359" t="s">
        <v>560</v>
      </c>
      <c r="B86" s="359"/>
      <c r="C86" s="359"/>
      <c r="D86" s="359"/>
      <c r="E86" s="359"/>
      <c r="F86" s="359"/>
      <c r="G86" s="359"/>
      <c r="H86" s="359"/>
      <c r="I86" s="359"/>
      <c r="J86" s="359"/>
      <c r="K86" s="359"/>
      <c r="L86" s="359"/>
      <c r="M86" s="359"/>
      <c r="N86" s="359"/>
      <c r="O86" s="359"/>
      <c r="P86" s="359"/>
      <c r="Q86" s="359"/>
      <c r="R86" s="359"/>
      <c r="S86" s="359"/>
      <c r="T86" s="359"/>
      <c r="U86" s="359"/>
      <c r="V86" s="359"/>
      <c r="W86" s="359"/>
      <c r="X86" s="359"/>
    </row>
    <row r="87" spans="1:24" s="9" customFormat="1" ht="15" customHeight="1" thickBot="1"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14"/>
    </row>
    <row r="88" spans="1:24" s="9" customFormat="1" ht="30" customHeight="1" thickTop="1" thickBot="1">
      <c r="A88" s="380" t="s">
        <v>198</v>
      </c>
      <c r="B88" s="381"/>
      <c r="C88" s="396" t="s">
        <v>199</v>
      </c>
      <c r="D88" s="397"/>
      <c r="E88" s="397"/>
      <c r="F88" s="397"/>
      <c r="G88" s="397"/>
      <c r="H88" s="397"/>
      <c r="I88" s="397"/>
      <c r="J88" s="397"/>
      <c r="K88" s="397"/>
      <c r="L88" s="397"/>
      <c r="M88" s="397"/>
      <c r="N88" s="397"/>
      <c r="O88" s="397"/>
      <c r="P88" s="397"/>
      <c r="Q88" s="397"/>
      <c r="R88" s="397"/>
      <c r="S88" s="397"/>
      <c r="T88" s="397"/>
      <c r="U88" s="397"/>
      <c r="V88" s="397"/>
      <c r="W88" s="397"/>
      <c r="X88" s="398"/>
    </row>
    <row r="89" spans="1:24" s="9" customFormat="1" ht="40.5" customHeight="1" thickTop="1" thickBot="1">
      <c r="A89" s="382"/>
      <c r="B89" s="383"/>
      <c r="C89" s="384" t="s">
        <v>144</v>
      </c>
      <c r="D89" s="384"/>
      <c r="E89" s="384"/>
      <c r="F89" s="385" t="s">
        <v>145</v>
      </c>
      <c r="G89" s="386"/>
      <c r="H89" s="387"/>
      <c r="I89" s="384" t="s">
        <v>146</v>
      </c>
      <c r="J89" s="384"/>
      <c r="K89" s="384"/>
      <c r="L89" s="384"/>
      <c r="M89" s="384"/>
      <c r="N89" s="384"/>
      <c r="O89" s="388" t="s">
        <v>147</v>
      </c>
      <c r="P89" s="388"/>
      <c r="Q89" s="389" t="s">
        <v>195</v>
      </c>
      <c r="R89" s="390"/>
      <c r="S89" s="391"/>
      <c r="T89" s="395" t="s">
        <v>197</v>
      </c>
      <c r="U89" s="383" t="s">
        <v>194</v>
      </c>
      <c r="V89" s="383"/>
      <c r="W89" s="383"/>
      <c r="X89" s="415"/>
    </row>
    <row r="90" spans="1:24" s="9" customFormat="1" ht="54" customHeight="1" thickTop="1" thickBot="1">
      <c r="A90" s="394" t="s">
        <v>149</v>
      </c>
      <c r="B90" s="384" t="s">
        <v>32</v>
      </c>
      <c r="C90" s="384" t="s">
        <v>150</v>
      </c>
      <c r="D90" s="384"/>
      <c r="E90" s="384" t="s">
        <v>24</v>
      </c>
      <c r="F90" s="384" t="s">
        <v>27</v>
      </c>
      <c r="G90" s="393" t="s">
        <v>151</v>
      </c>
      <c r="H90" s="54" t="s">
        <v>152</v>
      </c>
      <c r="I90" s="56" t="s">
        <v>153</v>
      </c>
      <c r="J90" s="393" t="s">
        <v>30</v>
      </c>
      <c r="K90" s="393" t="s">
        <v>221</v>
      </c>
      <c r="L90" s="393" t="s">
        <v>222</v>
      </c>
      <c r="M90" s="384" t="s">
        <v>223</v>
      </c>
      <c r="N90" s="384" t="s">
        <v>154</v>
      </c>
      <c r="O90" s="393" t="s">
        <v>64</v>
      </c>
      <c r="P90" s="393" t="s">
        <v>29</v>
      </c>
      <c r="Q90" s="393" t="s">
        <v>25</v>
      </c>
      <c r="R90" s="393" t="s">
        <v>26</v>
      </c>
      <c r="S90" s="393" t="s">
        <v>196</v>
      </c>
      <c r="T90" s="395"/>
      <c r="U90" s="379" t="s">
        <v>363</v>
      </c>
      <c r="V90" s="379" t="s">
        <v>366</v>
      </c>
      <c r="W90" s="379" t="s">
        <v>364</v>
      </c>
      <c r="X90" s="392" t="s">
        <v>365</v>
      </c>
    </row>
    <row r="91" spans="1:24" s="9" customFormat="1" ht="45.75" customHeight="1" thickTop="1" thickBot="1">
      <c r="A91" s="394"/>
      <c r="B91" s="384"/>
      <c r="C91" s="17" t="s">
        <v>155</v>
      </c>
      <c r="D91" s="17" t="s">
        <v>156</v>
      </c>
      <c r="E91" s="384"/>
      <c r="F91" s="384"/>
      <c r="G91" s="393"/>
      <c r="H91" s="18" t="s">
        <v>27</v>
      </c>
      <c r="I91" s="19" t="s">
        <v>157</v>
      </c>
      <c r="J91" s="393"/>
      <c r="K91" s="393"/>
      <c r="L91" s="393"/>
      <c r="M91" s="384" t="s">
        <v>158</v>
      </c>
      <c r="N91" s="384"/>
      <c r="O91" s="393"/>
      <c r="P91" s="393"/>
      <c r="Q91" s="393"/>
      <c r="R91" s="393"/>
      <c r="S91" s="393"/>
      <c r="T91" s="395"/>
      <c r="U91" s="379"/>
      <c r="V91" s="379"/>
      <c r="W91" s="379"/>
      <c r="X91" s="392"/>
    </row>
    <row r="92" spans="1:24" s="9" customFormat="1" ht="46.5" customHeight="1" thickTop="1" thickBot="1">
      <c r="A92" s="72">
        <f>رياض!HX34</f>
        <v>24</v>
      </c>
      <c r="B92" s="65">
        <f>رياض!IJ34</f>
        <v>9950</v>
      </c>
      <c r="C92" s="65">
        <f>رياض!HE34</f>
        <v>0</v>
      </c>
      <c r="D92" s="65">
        <f>رياض!HF34</f>
        <v>28</v>
      </c>
      <c r="E92" s="65">
        <f>رياض!HG34+رياض!HH34</f>
        <v>0</v>
      </c>
      <c r="F92" s="65">
        <f>رياض!HI34</f>
        <v>9</v>
      </c>
      <c r="G92" s="65">
        <f>رياض!HJ34</f>
        <v>18</v>
      </c>
      <c r="H92" s="65">
        <f>رياض!HK34</f>
        <v>1</v>
      </c>
      <c r="I92" s="65">
        <f>رياض!FL34</f>
        <v>28</v>
      </c>
      <c r="J92" s="65">
        <f>رياض!FO34</f>
        <v>0</v>
      </c>
      <c r="K92" s="65">
        <f>رياض!FM34+رياض!FN34</f>
        <v>0</v>
      </c>
      <c r="L92" s="65">
        <f>رياض!FP34</f>
        <v>0</v>
      </c>
      <c r="M92" s="65">
        <f>رياض!FQ34</f>
        <v>0</v>
      </c>
      <c r="N92" s="65">
        <f>رياض!FR34</f>
        <v>0</v>
      </c>
      <c r="O92" s="65">
        <f>رياض!ES34</f>
        <v>28</v>
      </c>
      <c r="P92" s="65">
        <f>رياض!ET34</f>
        <v>0</v>
      </c>
      <c r="Q92" s="65">
        <f>رياض!HB34</f>
        <v>28</v>
      </c>
      <c r="R92" s="65">
        <f>رياض!HC34</f>
        <v>0</v>
      </c>
      <c r="S92" s="65">
        <f>رياض!HD34</f>
        <v>0</v>
      </c>
      <c r="T92" s="65">
        <f>S92+R92+Q92</f>
        <v>28</v>
      </c>
      <c r="U92" s="65">
        <f>رياض!FS34</f>
        <v>28</v>
      </c>
      <c r="V92" s="65">
        <f>رياض!FY34</f>
        <v>28</v>
      </c>
      <c r="W92" s="65">
        <f>رياض!GF34</f>
        <v>28</v>
      </c>
      <c r="X92" s="73">
        <f>رياض!GJ34</f>
        <v>28</v>
      </c>
    </row>
    <row r="93" spans="1:24" s="9" customFormat="1" ht="21" thickTop="1">
      <c r="B93" s="7"/>
      <c r="C93" s="7"/>
      <c r="D93" s="7"/>
      <c r="E93" s="7"/>
    </row>
    <row r="94" spans="1:24" s="24" customFormat="1" ht="32.25" customHeight="1">
      <c r="A94" s="359" t="s">
        <v>118</v>
      </c>
      <c r="B94" s="359"/>
      <c r="C94" s="359"/>
      <c r="D94" s="359"/>
      <c r="E94" s="359"/>
      <c r="F94" s="359"/>
      <c r="T94" s="367" t="s">
        <v>120</v>
      </c>
      <c r="U94" s="367"/>
      <c r="V94" s="367"/>
    </row>
    <row r="95" spans="1:24" s="24" customFormat="1" ht="32.25" customHeight="1">
      <c r="A95" s="359" t="s">
        <v>159</v>
      </c>
      <c r="B95" s="359"/>
      <c r="C95" s="359"/>
      <c r="D95" s="359"/>
      <c r="E95" s="359"/>
      <c r="F95" s="359"/>
      <c r="N95" s="57"/>
      <c r="O95" s="57"/>
      <c r="P95" s="57"/>
      <c r="R95" s="74"/>
      <c r="S95" s="74"/>
      <c r="T95" s="367"/>
      <c r="U95" s="367"/>
      <c r="V95" s="367"/>
    </row>
    <row r="96" spans="1:24" ht="30.75" customHeight="1">
      <c r="A96" s="359" t="s">
        <v>557</v>
      </c>
      <c r="B96" s="359"/>
      <c r="C96" s="359"/>
      <c r="D96" s="359"/>
      <c r="E96" s="359"/>
      <c r="F96" s="359"/>
      <c r="G96" s="359"/>
      <c r="H96" s="359"/>
      <c r="I96" s="359"/>
      <c r="J96" s="359"/>
      <c r="K96" s="359"/>
      <c r="L96" s="359"/>
      <c r="M96" s="359"/>
      <c r="N96" s="359"/>
      <c r="O96" s="359"/>
      <c r="P96" s="359"/>
      <c r="Q96" s="359"/>
    </row>
    <row r="97" spans="1:22" ht="30.75" customHeight="1">
      <c r="A97" s="359" t="s">
        <v>357</v>
      </c>
      <c r="B97" s="359"/>
      <c r="C97" s="359"/>
      <c r="D97" s="359"/>
      <c r="E97" s="359"/>
      <c r="F97" s="359"/>
      <c r="G97" s="359"/>
      <c r="H97" s="359"/>
      <c r="I97" s="359"/>
      <c r="J97" s="359"/>
      <c r="K97" s="359"/>
      <c r="L97" s="359"/>
      <c r="M97" s="359"/>
      <c r="N97" s="359"/>
      <c r="O97" s="359"/>
      <c r="P97" s="359"/>
      <c r="Q97" s="359"/>
    </row>
    <row r="98" spans="1:22" s="24" customFormat="1" ht="32.25" customHeight="1">
      <c r="B98" s="359" t="s">
        <v>161</v>
      </c>
      <c r="C98" s="359"/>
      <c r="D98" s="359"/>
      <c r="E98" s="359"/>
      <c r="F98" s="359"/>
      <c r="G98" s="359"/>
      <c r="H98" s="359"/>
      <c r="I98" s="359"/>
      <c r="J98" s="359"/>
      <c r="K98" s="359"/>
      <c r="L98" s="359"/>
      <c r="M98" s="359"/>
      <c r="N98" s="359"/>
      <c r="O98" s="359"/>
      <c r="P98" s="359"/>
      <c r="Q98" s="359"/>
      <c r="R98" s="359"/>
      <c r="S98" s="359"/>
      <c r="T98" s="359"/>
      <c r="U98" s="359"/>
      <c r="V98" s="359"/>
    </row>
    <row r="99" spans="1:22" ht="30.75" customHeight="1" thickBo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 spans="1:22" ht="30.75" customHeight="1" thickTop="1" thickBot="1">
      <c r="D100" s="423" t="s">
        <v>135</v>
      </c>
      <c r="E100" s="397"/>
      <c r="F100" s="397"/>
      <c r="G100" s="397"/>
      <c r="H100" s="397"/>
      <c r="I100" s="424"/>
      <c r="J100" s="425" t="s">
        <v>136</v>
      </c>
      <c r="K100" s="426"/>
      <c r="L100" s="426"/>
      <c r="M100" s="426"/>
      <c r="N100" s="426"/>
      <c r="O100" s="426"/>
      <c r="P100" s="426"/>
      <c r="Q100" s="426"/>
      <c r="R100" s="426"/>
      <c r="S100" s="426"/>
      <c r="T100" s="427"/>
    </row>
    <row r="101" spans="1:22" ht="30.75" customHeight="1" thickTop="1" thickBot="1">
      <c r="D101" s="435" t="s">
        <v>121</v>
      </c>
      <c r="E101" s="419" t="s">
        <v>48</v>
      </c>
      <c r="F101" s="419" t="s">
        <v>49</v>
      </c>
      <c r="G101" s="419" t="s">
        <v>50</v>
      </c>
      <c r="H101" s="421" t="s">
        <v>192</v>
      </c>
      <c r="I101" s="419" t="s">
        <v>17</v>
      </c>
      <c r="J101" s="419" t="s">
        <v>121</v>
      </c>
      <c r="K101" s="15" t="s">
        <v>137</v>
      </c>
      <c r="L101" s="15" t="s">
        <v>138</v>
      </c>
      <c r="M101" s="15" t="s">
        <v>139</v>
      </c>
      <c r="N101" s="428" t="s">
        <v>140</v>
      </c>
      <c r="O101" s="428"/>
      <c r="P101" s="428"/>
      <c r="Q101" s="429" t="s">
        <v>141</v>
      </c>
      <c r="R101" s="430"/>
      <c r="S101" s="431" t="s">
        <v>47</v>
      </c>
      <c r="T101" s="433" t="s">
        <v>17</v>
      </c>
    </row>
    <row r="102" spans="1:22" ht="30.75" customHeight="1" thickTop="1" thickBot="1">
      <c r="D102" s="436"/>
      <c r="E102" s="420"/>
      <c r="F102" s="420"/>
      <c r="G102" s="420"/>
      <c r="H102" s="422"/>
      <c r="I102" s="420"/>
      <c r="J102" s="420"/>
      <c r="K102" s="16" t="s">
        <v>44</v>
      </c>
      <c r="L102" s="16" t="s">
        <v>142</v>
      </c>
      <c r="M102" s="16" t="s">
        <v>143</v>
      </c>
      <c r="N102" s="51" t="s">
        <v>44</v>
      </c>
      <c r="O102" s="51" t="s">
        <v>241</v>
      </c>
      <c r="P102" s="51" t="s">
        <v>225</v>
      </c>
      <c r="Q102" s="51" t="s">
        <v>19</v>
      </c>
      <c r="R102" s="51" t="s">
        <v>20</v>
      </c>
      <c r="S102" s="432"/>
      <c r="T102" s="434"/>
    </row>
    <row r="103" spans="1:22" ht="30.75" customHeight="1" thickTop="1" thickBot="1">
      <c r="D103" s="67" t="s">
        <v>131</v>
      </c>
      <c r="E103" s="26">
        <f>حضر!BN37</f>
        <v>1</v>
      </c>
      <c r="F103" s="26">
        <f>حضر!BO37</f>
        <v>0</v>
      </c>
      <c r="G103" s="26">
        <f>حضر!BP37</f>
        <v>7</v>
      </c>
      <c r="H103" s="26">
        <f>حضر!BQ37</f>
        <v>0</v>
      </c>
      <c r="I103" s="26">
        <f>H103+G103+F103+E103</f>
        <v>8</v>
      </c>
      <c r="J103" s="26" t="s">
        <v>131</v>
      </c>
      <c r="K103" s="26">
        <f>حضر!DC37</f>
        <v>0</v>
      </c>
      <c r="L103" s="26">
        <f>حضر!DD37</f>
        <v>2</v>
      </c>
      <c r="M103" s="26">
        <f>حضر!DE37</f>
        <v>0</v>
      </c>
      <c r="N103" s="26">
        <f>حضر!DF37</f>
        <v>0</v>
      </c>
      <c r="O103" s="26">
        <f>حضر!DG37</f>
        <v>6</v>
      </c>
      <c r="P103" s="26">
        <f>حضر!DH37</f>
        <v>0</v>
      </c>
      <c r="Q103" s="26">
        <f>حضر!DI37</f>
        <v>0</v>
      </c>
      <c r="R103" s="26">
        <f>حضر!DJ37</f>
        <v>0</v>
      </c>
      <c r="S103" s="26">
        <f>حضر!DK37</f>
        <v>0</v>
      </c>
      <c r="T103" s="68">
        <f>S103+R103+Q103+P103+O103+N103+M103+L103+K103</f>
        <v>8</v>
      </c>
    </row>
    <row r="104" spans="1:22" ht="30.75" customHeight="1" thickTop="1" thickBot="1">
      <c r="D104" s="67" t="s">
        <v>132</v>
      </c>
      <c r="E104" s="26">
        <v>0</v>
      </c>
      <c r="F104" s="26">
        <v>0</v>
      </c>
      <c r="G104" s="26">
        <v>0</v>
      </c>
      <c r="H104" s="26">
        <v>0</v>
      </c>
      <c r="I104" s="26">
        <f>H104+G104+F104+E104</f>
        <v>0</v>
      </c>
      <c r="J104" s="26" t="s">
        <v>132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68">
        <f>S104+R104+Q104+P104+O104+N104+L104+K104+M104</f>
        <v>0</v>
      </c>
    </row>
    <row r="105" spans="1:22" ht="30.75" customHeight="1" thickTop="1" thickBot="1">
      <c r="D105" s="69" t="s">
        <v>17</v>
      </c>
      <c r="E105" s="65">
        <f>SUM(E103:E104)</f>
        <v>1</v>
      </c>
      <c r="F105" s="65">
        <f>SUM(F103:F104)</f>
        <v>0</v>
      </c>
      <c r="G105" s="65">
        <f>SUM(G103:G104)</f>
        <v>7</v>
      </c>
      <c r="H105" s="65">
        <f>SUM(H103:H104)</f>
        <v>0</v>
      </c>
      <c r="I105" s="65">
        <f>H105+G105+F105+E105</f>
        <v>8</v>
      </c>
      <c r="J105" s="65" t="s">
        <v>17</v>
      </c>
      <c r="K105" s="70">
        <f t="shared" ref="K105:T105" si="3">SUM(K103:K104)</f>
        <v>0</v>
      </c>
      <c r="L105" s="70">
        <f t="shared" si="3"/>
        <v>2</v>
      </c>
      <c r="M105" s="70">
        <f t="shared" si="3"/>
        <v>0</v>
      </c>
      <c r="N105" s="70">
        <f t="shared" si="3"/>
        <v>0</v>
      </c>
      <c r="O105" s="70">
        <f t="shared" si="3"/>
        <v>6</v>
      </c>
      <c r="P105" s="70">
        <f t="shared" si="3"/>
        <v>0</v>
      </c>
      <c r="Q105" s="70">
        <f t="shared" si="3"/>
        <v>0</v>
      </c>
      <c r="R105" s="70">
        <f t="shared" si="3"/>
        <v>0</v>
      </c>
      <c r="S105" s="70">
        <f t="shared" si="3"/>
        <v>0</v>
      </c>
      <c r="T105" s="71">
        <f t="shared" si="3"/>
        <v>8</v>
      </c>
    </row>
    <row r="106" spans="1:22" s="24" customFormat="1" ht="32.25" customHeight="1" thickTop="1">
      <c r="B106" s="359" t="s">
        <v>557</v>
      </c>
      <c r="C106" s="359"/>
      <c r="D106" s="359"/>
      <c r="E106" s="359"/>
      <c r="F106" s="359"/>
      <c r="G106" s="359"/>
      <c r="H106" s="359"/>
      <c r="I106" s="359"/>
      <c r="J106" s="359"/>
      <c r="K106" s="359"/>
      <c r="L106" s="359"/>
      <c r="M106" s="359"/>
      <c r="N106" s="359"/>
      <c r="O106" s="359"/>
      <c r="P106" s="359"/>
      <c r="Q106" s="359"/>
      <c r="R106" s="359"/>
      <c r="S106" s="359"/>
      <c r="T106" s="359"/>
      <c r="U106" s="359"/>
      <c r="V106" s="359"/>
    </row>
    <row r="107" spans="1:22" s="24" customFormat="1" ht="27.75" customHeight="1">
      <c r="B107" s="359" t="s">
        <v>563</v>
      </c>
      <c r="C107" s="359"/>
      <c r="D107" s="359"/>
      <c r="E107" s="359"/>
      <c r="F107" s="359"/>
      <c r="G107" s="359"/>
      <c r="H107" s="359"/>
      <c r="I107" s="359"/>
      <c r="J107" s="359"/>
      <c r="K107" s="359"/>
      <c r="L107" s="359"/>
      <c r="M107" s="359"/>
      <c r="N107" s="359"/>
      <c r="O107" s="359"/>
      <c r="P107" s="359"/>
      <c r="Q107" s="359"/>
      <c r="R107" s="359"/>
      <c r="S107" s="359"/>
      <c r="T107" s="359"/>
      <c r="U107" s="359"/>
      <c r="V107" s="359"/>
    </row>
    <row r="108" spans="1:22" s="24" customFormat="1" ht="32.25" customHeight="1">
      <c r="B108" s="359" t="s">
        <v>161</v>
      </c>
      <c r="C108" s="359"/>
      <c r="D108" s="359"/>
      <c r="E108" s="359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359"/>
      <c r="U108" s="359"/>
      <c r="V108" s="359"/>
    </row>
    <row r="109" spans="1:22" s="9" customFormat="1" ht="21" thickBot="1">
      <c r="B109" s="7"/>
      <c r="C109" s="7"/>
      <c r="D109" s="7"/>
      <c r="E109" s="7"/>
    </row>
    <row r="110" spans="1:22" s="9" customFormat="1" ht="48" customHeight="1" thickTop="1" thickBot="1">
      <c r="B110" s="405"/>
      <c r="C110" s="406"/>
      <c r="D110" s="407"/>
      <c r="E110" s="399" t="s">
        <v>123</v>
      </c>
      <c r="F110" s="400"/>
      <c r="G110" s="400"/>
      <c r="H110" s="400"/>
      <c r="I110" s="400"/>
      <c r="J110" s="401"/>
      <c r="K110" s="399" t="s">
        <v>124</v>
      </c>
      <c r="L110" s="400"/>
      <c r="M110" s="400"/>
      <c r="N110" s="400"/>
      <c r="O110" s="400"/>
      <c r="P110" s="401"/>
      <c r="Q110" s="399" t="s">
        <v>17</v>
      </c>
      <c r="R110" s="400"/>
      <c r="S110" s="400"/>
      <c r="T110" s="400"/>
      <c r="U110" s="400"/>
      <c r="V110" s="416"/>
    </row>
    <row r="111" spans="1:22" s="9" customFormat="1" ht="48" customHeight="1" thickTop="1" thickBot="1">
      <c r="B111" s="408"/>
      <c r="C111" s="409"/>
      <c r="D111" s="410"/>
      <c r="E111" s="377" t="s">
        <v>1</v>
      </c>
      <c r="F111" s="378"/>
      <c r="G111" s="377" t="s">
        <v>2</v>
      </c>
      <c r="H111" s="378"/>
      <c r="I111" s="377" t="s">
        <v>56</v>
      </c>
      <c r="J111" s="378"/>
      <c r="K111" s="377" t="s">
        <v>1</v>
      </c>
      <c r="L111" s="378"/>
      <c r="M111" s="377" t="s">
        <v>2</v>
      </c>
      <c r="N111" s="378"/>
      <c r="O111" s="377" t="s">
        <v>56</v>
      </c>
      <c r="P111" s="378"/>
      <c r="Q111" s="377" t="s">
        <v>1</v>
      </c>
      <c r="R111" s="378"/>
      <c r="S111" s="377" t="s">
        <v>2</v>
      </c>
      <c r="T111" s="378"/>
      <c r="U111" s="377" t="s">
        <v>56</v>
      </c>
      <c r="V111" s="417"/>
    </row>
    <row r="112" spans="1:22" s="9" customFormat="1" ht="48" customHeight="1" thickTop="1" thickBot="1">
      <c r="B112" s="402" t="s">
        <v>133</v>
      </c>
      <c r="C112" s="403"/>
      <c r="D112" s="404"/>
      <c r="E112" s="375">
        <f>رياض!AI37</f>
        <v>0</v>
      </c>
      <c r="F112" s="376"/>
      <c r="G112" s="375">
        <f>رياض!AK37</f>
        <v>0</v>
      </c>
      <c r="H112" s="376"/>
      <c r="I112" s="375">
        <f>G112+E112</f>
        <v>0</v>
      </c>
      <c r="J112" s="376"/>
      <c r="K112" s="373"/>
      <c r="L112" s="374"/>
      <c r="M112" s="373"/>
      <c r="N112" s="374"/>
      <c r="O112" s="373"/>
      <c r="P112" s="374"/>
      <c r="Q112" s="375">
        <f>K112+E112</f>
        <v>0</v>
      </c>
      <c r="R112" s="376"/>
      <c r="S112" s="375">
        <f>M112+G112</f>
        <v>0</v>
      </c>
      <c r="T112" s="376"/>
      <c r="U112" s="375">
        <f>S112+Q112</f>
        <v>0</v>
      </c>
      <c r="V112" s="418"/>
    </row>
    <row r="113" spans="1:24" s="9" customFormat="1" ht="48" customHeight="1" thickTop="1" thickBot="1">
      <c r="B113" s="402" t="s">
        <v>134</v>
      </c>
      <c r="C113" s="403"/>
      <c r="D113" s="404"/>
      <c r="E113" s="373"/>
      <c r="F113" s="374"/>
      <c r="G113" s="373"/>
      <c r="H113" s="374"/>
      <c r="I113" s="373"/>
      <c r="J113" s="374"/>
      <c r="K113" s="375">
        <f>رياض!AK36</f>
        <v>0</v>
      </c>
      <c r="L113" s="376"/>
      <c r="M113" s="375">
        <f>رياض!AL36</f>
        <v>0</v>
      </c>
      <c r="N113" s="376"/>
      <c r="O113" s="375">
        <f>M113+K113</f>
        <v>0</v>
      </c>
      <c r="P113" s="376"/>
      <c r="Q113" s="375">
        <f>K113+E113</f>
        <v>0</v>
      </c>
      <c r="R113" s="376"/>
      <c r="S113" s="375">
        <f>M113+G113</f>
        <v>0</v>
      </c>
      <c r="T113" s="376"/>
      <c r="U113" s="375">
        <f>S113+Q113</f>
        <v>0</v>
      </c>
      <c r="V113" s="418"/>
    </row>
    <row r="114" spans="1:24" s="9" customFormat="1" ht="48" customHeight="1" thickTop="1" thickBot="1">
      <c r="B114" s="411" t="s">
        <v>17</v>
      </c>
      <c r="C114" s="412"/>
      <c r="D114" s="413"/>
      <c r="E114" s="371">
        <f>SUM(E112:E113)</f>
        <v>0</v>
      </c>
      <c r="F114" s="372"/>
      <c r="G114" s="371">
        <f>SUM(G112:G113)</f>
        <v>0</v>
      </c>
      <c r="H114" s="372"/>
      <c r="I114" s="371">
        <f>SUM(I112:I113)</f>
        <v>0</v>
      </c>
      <c r="J114" s="372"/>
      <c r="K114" s="371">
        <f>SUM(K112:K113)</f>
        <v>0</v>
      </c>
      <c r="L114" s="372"/>
      <c r="M114" s="371">
        <f>SUM(M112:M113)</f>
        <v>0</v>
      </c>
      <c r="N114" s="372"/>
      <c r="O114" s="371">
        <f>SUM(O112:O113)</f>
        <v>0</v>
      </c>
      <c r="P114" s="372"/>
      <c r="Q114" s="371">
        <f>SUM(Q112:Q113)</f>
        <v>0</v>
      </c>
      <c r="R114" s="372"/>
      <c r="S114" s="371">
        <f>SUM(S112:S113)</f>
        <v>0</v>
      </c>
      <c r="T114" s="372"/>
      <c r="U114" s="371">
        <f>SUM(U112:U113)</f>
        <v>0</v>
      </c>
      <c r="V114" s="414"/>
    </row>
    <row r="115" spans="1:24" s="9" customFormat="1" ht="15.75" thickTop="1"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spans="1:24" s="9" customFormat="1" ht="30" customHeight="1">
      <c r="A116" s="359" t="s">
        <v>560</v>
      </c>
      <c r="B116" s="359"/>
      <c r="C116" s="359"/>
      <c r="D116" s="359"/>
      <c r="E116" s="359"/>
      <c r="F116" s="359"/>
      <c r="G116" s="359"/>
      <c r="H116" s="359"/>
      <c r="I116" s="359"/>
      <c r="J116" s="359"/>
      <c r="K116" s="359"/>
      <c r="L116" s="359"/>
      <c r="M116" s="359"/>
      <c r="N116" s="359"/>
      <c r="O116" s="359"/>
      <c r="P116" s="359"/>
      <c r="Q116" s="359"/>
      <c r="R116" s="359"/>
      <c r="S116" s="359"/>
      <c r="T116" s="359"/>
      <c r="U116" s="359"/>
      <c r="V116" s="359"/>
      <c r="W116" s="359"/>
      <c r="X116" s="359"/>
    </row>
    <row r="117" spans="1:24" s="9" customFormat="1" ht="15" customHeight="1" thickBot="1"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14"/>
    </row>
    <row r="118" spans="1:24" s="9" customFormat="1" ht="30" customHeight="1" thickTop="1" thickBot="1">
      <c r="A118" s="380" t="s">
        <v>198</v>
      </c>
      <c r="B118" s="381"/>
      <c r="C118" s="396" t="s">
        <v>199</v>
      </c>
      <c r="D118" s="397"/>
      <c r="E118" s="397"/>
      <c r="F118" s="397"/>
      <c r="G118" s="397"/>
      <c r="H118" s="397"/>
      <c r="I118" s="397"/>
      <c r="J118" s="397"/>
      <c r="K118" s="397"/>
      <c r="L118" s="397"/>
      <c r="M118" s="397"/>
      <c r="N118" s="397"/>
      <c r="O118" s="397"/>
      <c r="P118" s="397"/>
      <c r="Q118" s="397"/>
      <c r="R118" s="397"/>
      <c r="S118" s="397"/>
      <c r="T118" s="397"/>
      <c r="U118" s="397"/>
      <c r="V118" s="397"/>
      <c r="W118" s="397"/>
      <c r="X118" s="398"/>
    </row>
    <row r="119" spans="1:24" s="9" customFormat="1" ht="40.5" customHeight="1" thickTop="1" thickBot="1">
      <c r="A119" s="382"/>
      <c r="B119" s="383"/>
      <c r="C119" s="384" t="s">
        <v>144</v>
      </c>
      <c r="D119" s="384"/>
      <c r="E119" s="384"/>
      <c r="F119" s="385" t="s">
        <v>145</v>
      </c>
      <c r="G119" s="386"/>
      <c r="H119" s="387"/>
      <c r="I119" s="384" t="s">
        <v>146</v>
      </c>
      <c r="J119" s="384"/>
      <c r="K119" s="384"/>
      <c r="L119" s="384"/>
      <c r="M119" s="384"/>
      <c r="N119" s="384"/>
      <c r="O119" s="388" t="s">
        <v>147</v>
      </c>
      <c r="P119" s="388"/>
      <c r="Q119" s="389" t="s">
        <v>195</v>
      </c>
      <c r="R119" s="390"/>
      <c r="S119" s="391"/>
      <c r="T119" s="395" t="s">
        <v>197</v>
      </c>
      <c r="U119" s="383" t="s">
        <v>194</v>
      </c>
      <c r="V119" s="383"/>
      <c r="W119" s="383"/>
      <c r="X119" s="415"/>
    </row>
    <row r="120" spans="1:24" s="9" customFormat="1" ht="54" customHeight="1" thickTop="1" thickBot="1">
      <c r="A120" s="394" t="s">
        <v>149</v>
      </c>
      <c r="B120" s="384" t="s">
        <v>32</v>
      </c>
      <c r="C120" s="384" t="s">
        <v>150</v>
      </c>
      <c r="D120" s="384"/>
      <c r="E120" s="384" t="s">
        <v>24</v>
      </c>
      <c r="F120" s="384" t="s">
        <v>27</v>
      </c>
      <c r="G120" s="393" t="s">
        <v>151</v>
      </c>
      <c r="H120" s="54" t="s">
        <v>152</v>
      </c>
      <c r="I120" s="56" t="s">
        <v>153</v>
      </c>
      <c r="J120" s="393" t="s">
        <v>30</v>
      </c>
      <c r="K120" s="393" t="s">
        <v>221</v>
      </c>
      <c r="L120" s="393" t="s">
        <v>222</v>
      </c>
      <c r="M120" s="384" t="s">
        <v>223</v>
      </c>
      <c r="N120" s="384" t="s">
        <v>154</v>
      </c>
      <c r="O120" s="393" t="s">
        <v>64</v>
      </c>
      <c r="P120" s="393" t="s">
        <v>29</v>
      </c>
      <c r="Q120" s="393" t="s">
        <v>25</v>
      </c>
      <c r="R120" s="393" t="s">
        <v>26</v>
      </c>
      <c r="S120" s="393" t="s">
        <v>196</v>
      </c>
      <c r="T120" s="395"/>
      <c r="U120" s="379" t="s">
        <v>363</v>
      </c>
      <c r="V120" s="379" t="s">
        <v>366</v>
      </c>
      <c r="W120" s="379" t="s">
        <v>364</v>
      </c>
      <c r="X120" s="392" t="s">
        <v>365</v>
      </c>
    </row>
    <row r="121" spans="1:24" s="9" customFormat="1" ht="45.75" customHeight="1" thickTop="1" thickBot="1">
      <c r="A121" s="394"/>
      <c r="B121" s="384"/>
      <c r="C121" s="17" t="s">
        <v>155</v>
      </c>
      <c r="D121" s="17" t="s">
        <v>156</v>
      </c>
      <c r="E121" s="384"/>
      <c r="F121" s="384"/>
      <c r="G121" s="393"/>
      <c r="H121" s="18" t="s">
        <v>27</v>
      </c>
      <c r="I121" s="19" t="s">
        <v>157</v>
      </c>
      <c r="J121" s="393"/>
      <c r="K121" s="393"/>
      <c r="L121" s="393"/>
      <c r="M121" s="384" t="s">
        <v>158</v>
      </c>
      <c r="N121" s="384"/>
      <c r="O121" s="393"/>
      <c r="P121" s="393"/>
      <c r="Q121" s="393"/>
      <c r="R121" s="393"/>
      <c r="S121" s="393"/>
      <c r="T121" s="395"/>
      <c r="U121" s="379"/>
      <c r="V121" s="379"/>
      <c r="W121" s="379"/>
      <c r="X121" s="392"/>
    </row>
    <row r="122" spans="1:24" s="9" customFormat="1" ht="46.5" customHeight="1" thickTop="1" thickBot="1">
      <c r="A122" s="72">
        <f>رياض!HX36</f>
        <v>1</v>
      </c>
      <c r="B122" s="65">
        <f>رياض!IJ36</f>
        <v>240</v>
      </c>
      <c r="C122" s="65">
        <f>رياض!HE36</f>
        <v>0</v>
      </c>
      <c r="D122" s="65">
        <f>رياض!HF36</f>
        <v>1</v>
      </c>
      <c r="E122" s="65">
        <f>رياض!HG36+رياض!HH36</f>
        <v>0</v>
      </c>
      <c r="F122" s="65">
        <f>رياض!HI36</f>
        <v>1</v>
      </c>
      <c r="G122" s="65">
        <f>رياض!HJ36</f>
        <v>0</v>
      </c>
      <c r="H122" s="65">
        <f>رياض!HK36</f>
        <v>0</v>
      </c>
      <c r="I122" s="65">
        <f>رياض!FL36</f>
        <v>1</v>
      </c>
      <c r="J122" s="65">
        <f>رياض!FO36</f>
        <v>0</v>
      </c>
      <c r="K122" s="65">
        <f>رياض!FM36+رياض!FN36</f>
        <v>0</v>
      </c>
      <c r="L122" s="65">
        <f>رياض!FP36</f>
        <v>0</v>
      </c>
      <c r="M122" s="65">
        <f>رياض!FQ36</f>
        <v>0</v>
      </c>
      <c r="N122" s="65">
        <f>رياض!FR36</f>
        <v>0</v>
      </c>
      <c r="O122" s="65">
        <f>رياض!ES36</f>
        <v>1</v>
      </c>
      <c r="P122" s="65">
        <f>رياض!ET36</f>
        <v>0</v>
      </c>
      <c r="Q122" s="65">
        <f>رياض!HB36</f>
        <v>1</v>
      </c>
      <c r="R122" s="65">
        <f>رياض!HC36</f>
        <v>0</v>
      </c>
      <c r="S122" s="65">
        <f>رياض!HD36</f>
        <v>0</v>
      </c>
      <c r="T122" s="65">
        <f>S122+R122+Q122</f>
        <v>1</v>
      </c>
      <c r="U122" s="65">
        <f>رياض!FS36</f>
        <v>1</v>
      </c>
      <c r="V122" s="65">
        <f>رياض!FY36</f>
        <v>1</v>
      </c>
      <c r="W122" s="65">
        <f>رياض!GF36</f>
        <v>1</v>
      </c>
      <c r="X122" s="73">
        <f>رياض!GJ36</f>
        <v>1</v>
      </c>
    </row>
    <row r="123" spans="1:24" s="9" customFormat="1" ht="21" thickTop="1">
      <c r="B123" s="7"/>
      <c r="C123" s="7"/>
      <c r="D123" s="7"/>
      <c r="E123" s="7"/>
    </row>
    <row r="124" spans="1:24" s="24" customFormat="1" ht="32.25" customHeight="1">
      <c r="A124" s="359" t="s">
        <v>118</v>
      </c>
      <c r="B124" s="359"/>
      <c r="C124" s="359"/>
      <c r="D124" s="359"/>
      <c r="E124" s="359"/>
      <c r="F124" s="359"/>
      <c r="T124" s="367" t="s">
        <v>120</v>
      </c>
      <c r="U124" s="367"/>
      <c r="V124" s="367"/>
    </row>
    <row r="125" spans="1:24" s="24" customFormat="1" ht="32.25" customHeight="1">
      <c r="A125" s="359" t="s">
        <v>159</v>
      </c>
      <c r="B125" s="359"/>
      <c r="C125" s="359"/>
      <c r="D125" s="359"/>
      <c r="E125" s="359"/>
      <c r="F125" s="359"/>
      <c r="N125" s="57"/>
      <c r="O125" s="57"/>
      <c r="P125" s="57"/>
      <c r="R125" s="74"/>
      <c r="S125" s="74"/>
      <c r="T125" s="367"/>
      <c r="U125" s="367"/>
      <c r="V125" s="367"/>
    </row>
    <row r="126" spans="1:24" ht="20.25">
      <c r="A126" s="359" t="s">
        <v>557</v>
      </c>
      <c r="B126" s="359"/>
      <c r="C126" s="359"/>
      <c r="D126" s="359"/>
      <c r="E126" s="359"/>
      <c r="F126" s="359"/>
      <c r="G126" s="359"/>
      <c r="H126" s="359"/>
      <c r="I126" s="359"/>
      <c r="J126" s="359"/>
      <c r="K126" s="359"/>
      <c r="L126" s="359"/>
      <c r="M126" s="359"/>
      <c r="N126" s="359"/>
      <c r="O126" s="359"/>
      <c r="P126" s="359"/>
      <c r="Q126" s="359"/>
    </row>
    <row r="127" spans="1:24" ht="20.25">
      <c r="A127" s="359" t="s">
        <v>357</v>
      </c>
      <c r="B127" s="359"/>
      <c r="C127" s="359"/>
      <c r="D127" s="359"/>
      <c r="E127" s="359"/>
      <c r="F127" s="359"/>
      <c r="G127" s="359"/>
      <c r="H127" s="359"/>
      <c r="I127" s="359"/>
      <c r="J127" s="359"/>
      <c r="K127" s="359"/>
      <c r="L127" s="359"/>
      <c r="M127" s="359"/>
      <c r="N127" s="359"/>
      <c r="O127" s="359"/>
      <c r="P127" s="359"/>
      <c r="Q127" s="359"/>
    </row>
    <row r="128" spans="1:24" ht="15.75" thickBo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</row>
    <row r="129" spans="2:22" ht="30.75" customHeight="1" thickTop="1" thickBot="1">
      <c r="D129" s="423" t="s">
        <v>135</v>
      </c>
      <c r="E129" s="397"/>
      <c r="F129" s="397"/>
      <c r="G129" s="397"/>
      <c r="H129" s="397"/>
      <c r="I129" s="424"/>
      <c r="J129" s="425" t="s">
        <v>136</v>
      </c>
      <c r="K129" s="426"/>
      <c r="L129" s="426"/>
      <c r="M129" s="426"/>
      <c r="N129" s="426"/>
      <c r="O129" s="426"/>
      <c r="P129" s="426"/>
      <c r="Q129" s="426"/>
      <c r="R129" s="426"/>
      <c r="S129" s="426"/>
      <c r="T129" s="427"/>
    </row>
    <row r="130" spans="2:22" ht="30.75" customHeight="1" thickTop="1" thickBot="1">
      <c r="D130" s="435" t="s">
        <v>121</v>
      </c>
      <c r="E130" s="419" t="s">
        <v>48</v>
      </c>
      <c r="F130" s="419" t="s">
        <v>49</v>
      </c>
      <c r="G130" s="419" t="s">
        <v>50</v>
      </c>
      <c r="H130" s="421" t="s">
        <v>192</v>
      </c>
      <c r="I130" s="419" t="s">
        <v>17</v>
      </c>
      <c r="J130" s="419" t="s">
        <v>121</v>
      </c>
      <c r="K130" s="15" t="s">
        <v>137</v>
      </c>
      <c r="L130" s="15" t="s">
        <v>138</v>
      </c>
      <c r="M130" s="15" t="s">
        <v>139</v>
      </c>
      <c r="N130" s="428" t="s">
        <v>140</v>
      </c>
      <c r="O130" s="428"/>
      <c r="P130" s="428"/>
      <c r="Q130" s="429" t="s">
        <v>141</v>
      </c>
      <c r="R130" s="430"/>
      <c r="S130" s="431" t="s">
        <v>47</v>
      </c>
      <c r="T130" s="433" t="s">
        <v>17</v>
      </c>
    </row>
    <row r="131" spans="2:22" ht="30.75" customHeight="1" thickTop="1" thickBot="1">
      <c r="D131" s="436"/>
      <c r="E131" s="420"/>
      <c r="F131" s="420"/>
      <c r="G131" s="420"/>
      <c r="H131" s="422"/>
      <c r="I131" s="420"/>
      <c r="J131" s="420"/>
      <c r="K131" s="16" t="s">
        <v>44</v>
      </c>
      <c r="L131" s="16" t="s">
        <v>142</v>
      </c>
      <c r="M131" s="16" t="s">
        <v>143</v>
      </c>
      <c r="N131" s="51" t="s">
        <v>44</v>
      </c>
      <c r="O131" s="51" t="s">
        <v>241</v>
      </c>
      <c r="P131" s="51" t="s">
        <v>225</v>
      </c>
      <c r="Q131" s="51" t="s">
        <v>19</v>
      </c>
      <c r="R131" s="51" t="s">
        <v>20</v>
      </c>
      <c r="S131" s="432"/>
      <c r="T131" s="434"/>
    </row>
    <row r="132" spans="2:22" ht="30.75" customHeight="1" thickTop="1" thickBot="1">
      <c r="D132" s="67" t="s">
        <v>131</v>
      </c>
      <c r="E132" s="26">
        <v>0</v>
      </c>
      <c r="F132" s="26">
        <v>0</v>
      </c>
      <c r="G132" s="26">
        <v>0</v>
      </c>
      <c r="H132" s="26">
        <v>0</v>
      </c>
      <c r="I132" s="26">
        <f>H132+G132+F132+E132</f>
        <v>0</v>
      </c>
      <c r="J132" s="26" t="s">
        <v>131</v>
      </c>
      <c r="K132" s="26">
        <v>0</v>
      </c>
      <c r="L132" s="26">
        <v>0</v>
      </c>
      <c r="M132" s="26">
        <v>0</v>
      </c>
      <c r="N132" s="26">
        <v>0</v>
      </c>
      <c r="O132" s="26">
        <v>0</v>
      </c>
      <c r="P132" s="26">
        <v>0</v>
      </c>
      <c r="Q132" s="26">
        <v>0</v>
      </c>
      <c r="R132" s="26">
        <v>0</v>
      </c>
      <c r="S132" s="26">
        <v>0</v>
      </c>
      <c r="T132" s="68">
        <f>S132+R132+Q132+P132+O132+N132+M132+L132+K132</f>
        <v>0</v>
      </c>
    </row>
    <row r="133" spans="2:22" ht="30.75" customHeight="1" thickTop="1" thickBot="1">
      <c r="D133" s="67" t="s">
        <v>132</v>
      </c>
      <c r="E133" s="26">
        <v>0</v>
      </c>
      <c r="F133" s="26">
        <v>0</v>
      </c>
      <c r="G133" s="26">
        <v>0</v>
      </c>
      <c r="H133" s="26">
        <v>0</v>
      </c>
      <c r="I133" s="26">
        <f>H133+G133+F133+E133</f>
        <v>0</v>
      </c>
      <c r="J133" s="26" t="s">
        <v>132</v>
      </c>
      <c r="K133" s="26">
        <v>0</v>
      </c>
      <c r="L133" s="26">
        <v>0</v>
      </c>
      <c r="M133" s="26">
        <v>0</v>
      </c>
      <c r="N133" s="26">
        <v>0</v>
      </c>
      <c r="O133" s="26">
        <v>0</v>
      </c>
      <c r="P133" s="26">
        <v>0</v>
      </c>
      <c r="Q133" s="26">
        <v>0</v>
      </c>
      <c r="R133" s="26">
        <v>0</v>
      </c>
      <c r="S133" s="26">
        <v>0</v>
      </c>
      <c r="T133" s="68">
        <f>S133+R133+Q133+P133+O133+N133+L133+K133+M133</f>
        <v>0</v>
      </c>
    </row>
    <row r="134" spans="2:22" ht="30.75" customHeight="1" thickTop="1" thickBot="1">
      <c r="D134" s="69" t="s">
        <v>17</v>
      </c>
      <c r="E134" s="65">
        <f>SUM(E132:E133)</f>
        <v>0</v>
      </c>
      <c r="F134" s="65">
        <f>SUM(F132:F133)</f>
        <v>0</v>
      </c>
      <c r="G134" s="65">
        <f>SUM(G132:G133)</f>
        <v>0</v>
      </c>
      <c r="H134" s="65">
        <f>SUM(H132:H133)</f>
        <v>0</v>
      </c>
      <c r="I134" s="65">
        <f>H134+G134+F134+E134</f>
        <v>0</v>
      </c>
      <c r="J134" s="65" t="s">
        <v>17</v>
      </c>
      <c r="K134" s="70">
        <f t="shared" ref="K134:T134" si="4">SUM(K132:K133)</f>
        <v>0</v>
      </c>
      <c r="L134" s="70">
        <f t="shared" si="4"/>
        <v>0</v>
      </c>
      <c r="M134" s="70">
        <f t="shared" si="4"/>
        <v>0</v>
      </c>
      <c r="N134" s="70">
        <f t="shared" si="4"/>
        <v>0</v>
      </c>
      <c r="O134" s="70">
        <f t="shared" si="4"/>
        <v>0</v>
      </c>
      <c r="P134" s="70">
        <f t="shared" si="4"/>
        <v>0</v>
      </c>
      <c r="Q134" s="70">
        <f t="shared" si="4"/>
        <v>0</v>
      </c>
      <c r="R134" s="70">
        <f t="shared" si="4"/>
        <v>0</v>
      </c>
      <c r="S134" s="70">
        <f t="shared" si="4"/>
        <v>0</v>
      </c>
      <c r="T134" s="71">
        <f t="shared" si="4"/>
        <v>0</v>
      </c>
    </row>
    <row r="135" spans="2:22" s="24" customFormat="1" ht="32.25" customHeight="1" thickTop="1">
      <c r="B135" s="359" t="s">
        <v>557</v>
      </c>
      <c r="C135" s="359"/>
      <c r="D135" s="359"/>
      <c r="E135" s="359"/>
      <c r="F135" s="359"/>
      <c r="G135" s="359"/>
      <c r="H135" s="359"/>
      <c r="I135" s="359"/>
      <c r="J135" s="359"/>
      <c r="K135" s="359"/>
      <c r="L135" s="359"/>
      <c r="M135" s="359"/>
      <c r="N135" s="359"/>
      <c r="O135" s="359"/>
      <c r="P135" s="359"/>
      <c r="Q135" s="359"/>
      <c r="R135" s="359"/>
      <c r="S135" s="359"/>
      <c r="T135" s="359"/>
      <c r="U135" s="359"/>
      <c r="V135" s="359"/>
    </row>
    <row r="136" spans="2:22" s="24" customFormat="1" ht="27.75" customHeight="1">
      <c r="B136" s="359" t="s">
        <v>559</v>
      </c>
      <c r="C136" s="359"/>
      <c r="D136" s="359"/>
      <c r="E136" s="359"/>
      <c r="F136" s="359"/>
      <c r="G136" s="359"/>
      <c r="H136" s="359"/>
      <c r="I136" s="359"/>
      <c r="J136" s="359"/>
      <c r="K136" s="359"/>
      <c r="L136" s="359"/>
      <c r="M136" s="359"/>
      <c r="N136" s="359"/>
      <c r="O136" s="359"/>
      <c r="P136" s="359"/>
      <c r="Q136" s="359"/>
      <c r="R136" s="359"/>
      <c r="S136" s="359"/>
      <c r="T136" s="359"/>
      <c r="U136" s="359"/>
      <c r="V136" s="359"/>
    </row>
    <row r="137" spans="2:22" s="24" customFormat="1" ht="32.25" customHeight="1">
      <c r="B137" s="359" t="s">
        <v>360</v>
      </c>
      <c r="C137" s="359"/>
      <c r="D137" s="359"/>
      <c r="E137" s="359"/>
      <c r="F137" s="359"/>
      <c r="G137" s="359"/>
      <c r="H137" s="359"/>
      <c r="I137" s="359"/>
      <c r="J137" s="359"/>
      <c r="K137" s="359"/>
      <c r="L137" s="359"/>
      <c r="M137" s="359"/>
      <c r="N137" s="359"/>
      <c r="O137" s="359"/>
      <c r="P137" s="359"/>
      <c r="Q137" s="359"/>
      <c r="R137" s="359"/>
      <c r="S137" s="359"/>
      <c r="T137" s="359"/>
      <c r="U137" s="359"/>
      <c r="V137" s="359"/>
    </row>
    <row r="138" spans="2:22" s="9" customFormat="1" ht="21" thickBot="1">
      <c r="B138" s="7"/>
      <c r="C138" s="7"/>
      <c r="D138" s="7"/>
      <c r="E138" s="7"/>
    </row>
    <row r="139" spans="2:22" s="9" customFormat="1" ht="48" customHeight="1" thickTop="1" thickBot="1">
      <c r="B139" s="405"/>
      <c r="C139" s="406"/>
      <c r="D139" s="407"/>
      <c r="E139" s="399" t="s">
        <v>123</v>
      </c>
      <c r="F139" s="400"/>
      <c r="G139" s="400"/>
      <c r="H139" s="400"/>
      <c r="I139" s="400"/>
      <c r="J139" s="401"/>
      <c r="K139" s="399" t="s">
        <v>124</v>
      </c>
      <c r="L139" s="400"/>
      <c r="M139" s="400"/>
      <c r="N139" s="400"/>
      <c r="O139" s="400"/>
      <c r="P139" s="401"/>
      <c r="Q139" s="399" t="s">
        <v>17</v>
      </c>
      <c r="R139" s="400"/>
      <c r="S139" s="400"/>
      <c r="T139" s="400"/>
      <c r="U139" s="400"/>
      <c r="V139" s="416"/>
    </row>
    <row r="140" spans="2:22" s="9" customFormat="1" ht="48" customHeight="1" thickTop="1" thickBot="1">
      <c r="B140" s="408"/>
      <c r="C140" s="409"/>
      <c r="D140" s="410"/>
      <c r="E140" s="377" t="s">
        <v>1</v>
      </c>
      <c r="F140" s="378"/>
      <c r="G140" s="377" t="s">
        <v>2</v>
      </c>
      <c r="H140" s="378"/>
      <c r="I140" s="377" t="s">
        <v>56</v>
      </c>
      <c r="J140" s="378"/>
      <c r="K140" s="377" t="s">
        <v>1</v>
      </c>
      <c r="L140" s="378"/>
      <c r="M140" s="377" t="s">
        <v>2</v>
      </c>
      <c r="N140" s="378"/>
      <c r="O140" s="377" t="s">
        <v>56</v>
      </c>
      <c r="P140" s="378"/>
      <c r="Q140" s="377" t="s">
        <v>1</v>
      </c>
      <c r="R140" s="378"/>
      <c r="S140" s="377" t="s">
        <v>2</v>
      </c>
      <c r="T140" s="378"/>
      <c r="U140" s="377" t="s">
        <v>56</v>
      </c>
      <c r="V140" s="417"/>
    </row>
    <row r="141" spans="2:22" s="9" customFormat="1" ht="48" customHeight="1" thickTop="1" thickBot="1">
      <c r="B141" s="402" t="s">
        <v>133</v>
      </c>
      <c r="C141" s="403"/>
      <c r="D141" s="404"/>
      <c r="E141" s="375"/>
      <c r="F141" s="376"/>
      <c r="G141" s="375"/>
      <c r="H141" s="376"/>
      <c r="I141" s="375">
        <f>G141+E141</f>
        <v>0</v>
      </c>
      <c r="J141" s="376"/>
      <c r="K141" s="373"/>
      <c r="L141" s="374"/>
      <c r="M141" s="373"/>
      <c r="N141" s="374"/>
      <c r="O141" s="373"/>
      <c r="P141" s="374"/>
      <c r="Q141" s="375">
        <f>K141+E141</f>
        <v>0</v>
      </c>
      <c r="R141" s="376"/>
      <c r="S141" s="375">
        <f>M141+G141</f>
        <v>0</v>
      </c>
      <c r="T141" s="376"/>
      <c r="U141" s="375">
        <f>S141+Q141</f>
        <v>0</v>
      </c>
      <c r="V141" s="418"/>
    </row>
    <row r="142" spans="2:22" s="9" customFormat="1" ht="48" customHeight="1" thickTop="1" thickBot="1">
      <c r="B142" s="402" t="s">
        <v>134</v>
      </c>
      <c r="C142" s="403"/>
      <c r="D142" s="404"/>
      <c r="E142" s="373"/>
      <c r="F142" s="374"/>
      <c r="G142" s="373"/>
      <c r="H142" s="374"/>
      <c r="I142" s="373"/>
      <c r="J142" s="374"/>
      <c r="K142" s="375"/>
      <c r="L142" s="376"/>
      <c r="M142" s="375"/>
      <c r="N142" s="376"/>
      <c r="O142" s="375">
        <f>M142+K142</f>
        <v>0</v>
      </c>
      <c r="P142" s="376"/>
      <c r="Q142" s="375">
        <f>K142+E142</f>
        <v>0</v>
      </c>
      <c r="R142" s="376"/>
      <c r="S142" s="375">
        <f>M142+G142</f>
        <v>0</v>
      </c>
      <c r="T142" s="376"/>
      <c r="U142" s="375">
        <f>S142+Q142</f>
        <v>0</v>
      </c>
      <c r="V142" s="418"/>
    </row>
    <row r="143" spans="2:22" s="9" customFormat="1" ht="48" customHeight="1" thickTop="1" thickBot="1">
      <c r="B143" s="411" t="s">
        <v>17</v>
      </c>
      <c r="C143" s="412"/>
      <c r="D143" s="413"/>
      <c r="E143" s="371">
        <f>SUM(E141:E142)</f>
        <v>0</v>
      </c>
      <c r="F143" s="372"/>
      <c r="G143" s="371">
        <f>SUM(G141:G142)</f>
        <v>0</v>
      </c>
      <c r="H143" s="372"/>
      <c r="I143" s="371">
        <f>SUM(I141:I142)</f>
        <v>0</v>
      </c>
      <c r="J143" s="372"/>
      <c r="K143" s="371">
        <f>SUM(K141:K142)</f>
        <v>0</v>
      </c>
      <c r="L143" s="372"/>
      <c r="M143" s="371">
        <f>SUM(M141:M142)</f>
        <v>0</v>
      </c>
      <c r="N143" s="372"/>
      <c r="O143" s="371">
        <f>SUM(O141:O142)</f>
        <v>0</v>
      </c>
      <c r="P143" s="372"/>
      <c r="Q143" s="371">
        <f>SUM(Q141:Q142)</f>
        <v>0</v>
      </c>
      <c r="R143" s="372"/>
      <c r="S143" s="371">
        <f>SUM(S141:S142)</f>
        <v>0</v>
      </c>
      <c r="T143" s="372"/>
      <c r="U143" s="371">
        <f>SUM(U141:U142)</f>
        <v>0</v>
      </c>
      <c r="V143" s="414"/>
    </row>
    <row r="144" spans="2:22" s="9" customFormat="1" ht="15.75" thickTop="1"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spans="1:24" s="9" customFormat="1" ht="30" customHeight="1">
      <c r="A145" s="359" t="s">
        <v>560</v>
      </c>
      <c r="B145" s="359"/>
      <c r="C145" s="359"/>
      <c r="D145" s="359"/>
      <c r="E145" s="359"/>
      <c r="F145" s="359"/>
      <c r="G145" s="359"/>
      <c r="H145" s="359"/>
      <c r="I145" s="359"/>
      <c r="J145" s="359"/>
      <c r="K145" s="359"/>
      <c r="L145" s="359"/>
      <c r="M145" s="359"/>
      <c r="N145" s="359"/>
      <c r="O145" s="359"/>
      <c r="P145" s="359"/>
      <c r="Q145" s="359"/>
      <c r="R145" s="359"/>
      <c r="S145" s="359"/>
      <c r="T145" s="359"/>
      <c r="U145" s="359"/>
      <c r="V145" s="359"/>
      <c r="W145" s="359"/>
      <c r="X145" s="359"/>
    </row>
    <row r="146" spans="1:24" s="9" customFormat="1" ht="15" customHeight="1" thickBot="1"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14"/>
    </row>
    <row r="147" spans="1:24" s="9" customFormat="1" ht="30" customHeight="1" thickTop="1" thickBot="1">
      <c r="A147" s="380" t="s">
        <v>198</v>
      </c>
      <c r="B147" s="381"/>
      <c r="C147" s="396" t="s">
        <v>199</v>
      </c>
      <c r="D147" s="397"/>
      <c r="E147" s="397"/>
      <c r="F147" s="397"/>
      <c r="G147" s="397"/>
      <c r="H147" s="397"/>
      <c r="I147" s="397"/>
      <c r="J147" s="397"/>
      <c r="K147" s="397"/>
      <c r="L147" s="397"/>
      <c r="M147" s="397"/>
      <c r="N147" s="397"/>
      <c r="O147" s="397"/>
      <c r="P147" s="397"/>
      <c r="Q147" s="397"/>
      <c r="R147" s="397"/>
      <c r="S147" s="397"/>
      <c r="T147" s="397"/>
      <c r="U147" s="397"/>
      <c r="V147" s="397"/>
      <c r="W147" s="397"/>
      <c r="X147" s="398"/>
    </row>
    <row r="148" spans="1:24" s="9" customFormat="1" ht="40.5" customHeight="1" thickTop="1" thickBot="1">
      <c r="A148" s="382"/>
      <c r="B148" s="383"/>
      <c r="C148" s="384" t="s">
        <v>144</v>
      </c>
      <c r="D148" s="384"/>
      <c r="E148" s="384"/>
      <c r="F148" s="385" t="s">
        <v>145</v>
      </c>
      <c r="G148" s="386"/>
      <c r="H148" s="387"/>
      <c r="I148" s="384" t="s">
        <v>146</v>
      </c>
      <c r="J148" s="384"/>
      <c r="K148" s="384"/>
      <c r="L148" s="384"/>
      <c r="M148" s="384"/>
      <c r="N148" s="384"/>
      <c r="O148" s="388" t="s">
        <v>147</v>
      </c>
      <c r="P148" s="388"/>
      <c r="Q148" s="389" t="s">
        <v>195</v>
      </c>
      <c r="R148" s="390"/>
      <c r="S148" s="391"/>
      <c r="T148" s="395" t="s">
        <v>197</v>
      </c>
      <c r="U148" s="383" t="s">
        <v>194</v>
      </c>
      <c r="V148" s="383"/>
      <c r="W148" s="383"/>
      <c r="X148" s="415"/>
    </row>
    <row r="149" spans="1:24" s="9" customFormat="1" ht="54" customHeight="1" thickTop="1" thickBot="1">
      <c r="A149" s="394" t="s">
        <v>149</v>
      </c>
      <c r="B149" s="384" t="s">
        <v>32</v>
      </c>
      <c r="C149" s="384" t="s">
        <v>150</v>
      </c>
      <c r="D149" s="384"/>
      <c r="E149" s="384" t="s">
        <v>24</v>
      </c>
      <c r="F149" s="384" t="s">
        <v>27</v>
      </c>
      <c r="G149" s="393" t="s">
        <v>151</v>
      </c>
      <c r="H149" s="54" t="s">
        <v>152</v>
      </c>
      <c r="I149" s="56" t="s">
        <v>153</v>
      </c>
      <c r="J149" s="393" t="s">
        <v>30</v>
      </c>
      <c r="K149" s="393" t="s">
        <v>221</v>
      </c>
      <c r="L149" s="393" t="s">
        <v>222</v>
      </c>
      <c r="M149" s="384" t="s">
        <v>223</v>
      </c>
      <c r="N149" s="384" t="s">
        <v>154</v>
      </c>
      <c r="O149" s="393" t="s">
        <v>64</v>
      </c>
      <c r="P149" s="393" t="s">
        <v>29</v>
      </c>
      <c r="Q149" s="393" t="s">
        <v>25</v>
      </c>
      <c r="R149" s="393" t="s">
        <v>26</v>
      </c>
      <c r="S149" s="393" t="s">
        <v>196</v>
      </c>
      <c r="T149" s="395"/>
      <c r="U149" s="379" t="s">
        <v>363</v>
      </c>
      <c r="V149" s="379" t="s">
        <v>366</v>
      </c>
      <c r="W149" s="379" t="s">
        <v>364</v>
      </c>
      <c r="X149" s="392" t="s">
        <v>365</v>
      </c>
    </row>
    <row r="150" spans="1:24" s="9" customFormat="1" ht="45.75" customHeight="1" thickTop="1" thickBot="1">
      <c r="A150" s="394"/>
      <c r="B150" s="384"/>
      <c r="C150" s="17" t="s">
        <v>155</v>
      </c>
      <c r="D150" s="17" t="s">
        <v>156</v>
      </c>
      <c r="E150" s="384"/>
      <c r="F150" s="384"/>
      <c r="G150" s="393"/>
      <c r="H150" s="18" t="s">
        <v>27</v>
      </c>
      <c r="I150" s="19" t="s">
        <v>157</v>
      </c>
      <c r="J150" s="393"/>
      <c r="K150" s="393"/>
      <c r="L150" s="393"/>
      <c r="M150" s="384" t="s">
        <v>158</v>
      </c>
      <c r="N150" s="384"/>
      <c r="O150" s="393"/>
      <c r="P150" s="393"/>
      <c r="Q150" s="393"/>
      <c r="R150" s="393"/>
      <c r="S150" s="393"/>
      <c r="T150" s="395"/>
      <c r="U150" s="379"/>
      <c r="V150" s="379"/>
      <c r="W150" s="379"/>
      <c r="X150" s="392"/>
    </row>
    <row r="151" spans="1:24" s="9" customFormat="1" ht="46.5" customHeight="1" thickTop="1" thickBot="1">
      <c r="A151" s="72">
        <f>رياض!HX38</f>
        <v>0</v>
      </c>
      <c r="B151" s="65">
        <f>رياض!IJ38</f>
        <v>0</v>
      </c>
      <c r="C151" s="65">
        <f>رياض!HE38</f>
        <v>0</v>
      </c>
      <c r="D151" s="65">
        <v>0</v>
      </c>
      <c r="E151" s="65">
        <f>رياض!HG38+رياض!HH38</f>
        <v>0</v>
      </c>
      <c r="F151" s="65">
        <v>0</v>
      </c>
      <c r="G151" s="65">
        <f>رياض!HJ38</f>
        <v>0</v>
      </c>
      <c r="H151" s="65">
        <f>رياض!HK38</f>
        <v>0</v>
      </c>
      <c r="I151" s="65">
        <v>0</v>
      </c>
      <c r="J151" s="65">
        <f>رياض!FO38</f>
        <v>0</v>
      </c>
      <c r="K151" s="65">
        <f>رياض!FM38+رياض!FN38</f>
        <v>0</v>
      </c>
      <c r="L151" s="65">
        <f>رياض!FP38</f>
        <v>0</v>
      </c>
      <c r="M151" s="65">
        <f>رياض!FQ38</f>
        <v>0</v>
      </c>
      <c r="N151" s="65">
        <f>رياض!FR38</f>
        <v>0</v>
      </c>
      <c r="O151" s="65">
        <v>0</v>
      </c>
      <c r="P151" s="65">
        <f>رياض!ET38</f>
        <v>0</v>
      </c>
      <c r="Q151" s="65">
        <v>0</v>
      </c>
      <c r="R151" s="65">
        <f>رياض!HC38</f>
        <v>0</v>
      </c>
      <c r="S151" s="65">
        <f>رياض!HD38</f>
        <v>0</v>
      </c>
      <c r="T151" s="65">
        <f>S151+R151+Q151</f>
        <v>0</v>
      </c>
      <c r="U151" s="65">
        <v>0</v>
      </c>
      <c r="V151" s="65">
        <v>0</v>
      </c>
      <c r="W151" s="65">
        <v>0</v>
      </c>
      <c r="X151" s="73">
        <v>0</v>
      </c>
    </row>
    <row r="152" spans="1:24" s="9" customFormat="1" ht="21" thickTop="1">
      <c r="B152" s="7"/>
      <c r="C152" s="7"/>
      <c r="D152" s="7"/>
      <c r="E152" s="7"/>
    </row>
    <row r="153" spans="1:24" s="24" customFormat="1" ht="32.25" customHeight="1">
      <c r="A153" s="359" t="s">
        <v>118</v>
      </c>
      <c r="B153" s="359"/>
      <c r="C153" s="359"/>
      <c r="D153" s="359"/>
      <c r="E153" s="359"/>
      <c r="F153" s="359"/>
      <c r="T153" s="367" t="s">
        <v>120</v>
      </c>
      <c r="U153" s="367"/>
      <c r="V153" s="367"/>
    </row>
    <row r="154" spans="1:24" s="24" customFormat="1" ht="32.25" customHeight="1">
      <c r="A154" s="359" t="s">
        <v>159</v>
      </c>
      <c r="B154" s="359"/>
      <c r="C154" s="359"/>
      <c r="D154" s="359"/>
      <c r="E154" s="359"/>
      <c r="F154" s="359"/>
      <c r="N154" s="57"/>
      <c r="O154" s="57"/>
      <c r="P154" s="57"/>
      <c r="R154" s="74"/>
      <c r="S154" s="74"/>
      <c r="T154" s="367"/>
      <c r="U154" s="367"/>
      <c r="V154" s="367"/>
    </row>
    <row r="155" spans="1:24" ht="29.25" customHeight="1">
      <c r="A155" s="359" t="s">
        <v>557</v>
      </c>
      <c r="B155" s="359"/>
      <c r="C155" s="359"/>
      <c r="D155" s="359"/>
      <c r="E155" s="359"/>
      <c r="F155" s="359"/>
      <c r="G155" s="359"/>
      <c r="H155" s="359"/>
      <c r="I155" s="359"/>
      <c r="J155" s="359"/>
      <c r="K155" s="359"/>
      <c r="L155" s="359"/>
      <c r="M155" s="359"/>
      <c r="N155" s="359"/>
      <c r="O155" s="359"/>
      <c r="P155" s="359"/>
      <c r="Q155" s="359"/>
    </row>
    <row r="156" spans="1:24" ht="29.25" customHeight="1">
      <c r="A156" s="359" t="s">
        <v>357</v>
      </c>
      <c r="B156" s="359"/>
      <c r="C156" s="359"/>
      <c r="D156" s="359"/>
      <c r="E156" s="359"/>
      <c r="F156" s="359"/>
      <c r="G156" s="359"/>
      <c r="H156" s="359"/>
      <c r="I156" s="359"/>
      <c r="J156" s="359"/>
      <c r="K156" s="359"/>
      <c r="L156" s="359"/>
      <c r="M156" s="359"/>
      <c r="N156" s="359"/>
      <c r="O156" s="359"/>
      <c r="P156" s="359"/>
      <c r="Q156" s="359"/>
    </row>
    <row r="157" spans="1:24" ht="29.25" customHeight="1" thickBo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</row>
    <row r="158" spans="1:24" ht="33" customHeight="1" thickTop="1" thickBot="1">
      <c r="C158" s="423" t="s">
        <v>135</v>
      </c>
      <c r="D158" s="397"/>
      <c r="E158" s="397"/>
      <c r="F158" s="397"/>
      <c r="G158" s="397"/>
      <c r="H158" s="424"/>
      <c r="I158" s="425" t="s">
        <v>136</v>
      </c>
      <c r="J158" s="426"/>
      <c r="K158" s="426"/>
      <c r="L158" s="426"/>
      <c r="M158" s="426"/>
      <c r="N158" s="426"/>
      <c r="O158" s="426"/>
      <c r="P158" s="426"/>
      <c r="Q158" s="426"/>
      <c r="R158" s="426"/>
      <c r="S158" s="427"/>
    </row>
    <row r="159" spans="1:24" ht="33" customHeight="1" thickTop="1" thickBot="1">
      <c r="C159" s="435" t="s">
        <v>121</v>
      </c>
      <c r="D159" s="419" t="s">
        <v>48</v>
      </c>
      <c r="E159" s="419" t="s">
        <v>49</v>
      </c>
      <c r="F159" s="419" t="s">
        <v>50</v>
      </c>
      <c r="G159" s="421" t="s">
        <v>192</v>
      </c>
      <c r="H159" s="419" t="s">
        <v>17</v>
      </c>
      <c r="I159" s="419" t="s">
        <v>121</v>
      </c>
      <c r="J159" s="15" t="s">
        <v>137</v>
      </c>
      <c r="K159" s="15" t="s">
        <v>138</v>
      </c>
      <c r="L159" s="15" t="s">
        <v>139</v>
      </c>
      <c r="M159" s="428" t="s">
        <v>140</v>
      </c>
      <c r="N159" s="428"/>
      <c r="O159" s="428"/>
      <c r="P159" s="429" t="s">
        <v>141</v>
      </c>
      <c r="Q159" s="430"/>
      <c r="R159" s="431" t="s">
        <v>47</v>
      </c>
      <c r="S159" s="433" t="s">
        <v>17</v>
      </c>
    </row>
    <row r="160" spans="1:24" ht="33" customHeight="1" thickTop="1" thickBot="1">
      <c r="C160" s="436"/>
      <c r="D160" s="420"/>
      <c r="E160" s="420"/>
      <c r="F160" s="420"/>
      <c r="G160" s="422"/>
      <c r="H160" s="420"/>
      <c r="I160" s="420"/>
      <c r="J160" s="16" t="s">
        <v>44</v>
      </c>
      <c r="K160" s="16" t="s">
        <v>142</v>
      </c>
      <c r="L160" s="16" t="s">
        <v>143</v>
      </c>
      <c r="M160" s="51" t="s">
        <v>44</v>
      </c>
      <c r="N160" s="51" t="s">
        <v>241</v>
      </c>
      <c r="O160" s="51" t="s">
        <v>225</v>
      </c>
      <c r="P160" s="51" t="s">
        <v>19</v>
      </c>
      <c r="Q160" s="51" t="s">
        <v>20</v>
      </c>
      <c r="R160" s="432"/>
      <c r="S160" s="434"/>
    </row>
    <row r="161" spans="1:24" ht="33" customHeight="1" thickTop="1" thickBot="1">
      <c r="C161" s="67" t="s">
        <v>131</v>
      </c>
      <c r="D161" s="26">
        <f>حضر!BN54</f>
        <v>10</v>
      </c>
      <c r="E161" s="26">
        <f>حضر!BO54</f>
        <v>9</v>
      </c>
      <c r="F161" s="26">
        <f>حضر!BP54</f>
        <v>107</v>
      </c>
      <c r="G161" s="26">
        <f>حضر!BQ54</f>
        <v>1</v>
      </c>
      <c r="H161" s="26">
        <f>G161+F161+E161+D161</f>
        <v>127</v>
      </c>
      <c r="I161" s="26" t="s">
        <v>131</v>
      </c>
      <c r="J161" s="26">
        <f>حضر!DC54</f>
        <v>7</v>
      </c>
      <c r="K161" s="26">
        <f>حضر!DD54</f>
        <v>42</v>
      </c>
      <c r="L161" s="26">
        <f>حضر!DE54</f>
        <v>2</v>
      </c>
      <c r="M161" s="26">
        <f>حضر!DF54</f>
        <v>17</v>
      </c>
      <c r="N161" s="26">
        <f>حضر!DG54</f>
        <v>55</v>
      </c>
      <c r="O161" s="26">
        <f>حضر!DH54</f>
        <v>0</v>
      </c>
      <c r="P161" s="26">
        <f>حضر!DI54</f>
        <v>1</v>
      </c>
      <c r="Q161" s="26">
        <f>حضر!DJ54</f>
        <v>0</v>
      </c>
      <c r="R161" s="26">
        <f>حضر!DK54</f>
        <v>3</v>
      </c>
      <c r="S161" s="68">
        <f>R161+Q161+P161+O161+N161+M161+L161+K161+J161</f>
        <v>127</v>
      </c>
    </row>
    <row r="162" spans="1:24" ht="33" customHeight="1" thickTop="1" thickBot="1">
      <c r="C162" s="67" t="s">
        <v>132</v>
      </c>
      <c r="D162" s="26">
        <v>0</v>
      </c>
      <c r="E162" s="26">
        <v>0</v>
      </c>
      <c r="F162" s="26">
        <v>0</v>
      </c>
      <c r="G162" s="26">
        <v>0</v>
      </c>
      <c r="H162" s="26">
        <f>G162+F162+E162+D162</f>
        <v>0</v>
      </c>
      <c r="I162" s="26" t="s">
        <v>132</v>
      </c>
      <c r="J162" s="26">
        <v>0</v>
      </c>
      <c r="K162" s="26">
        <v>0</v>
      </c>
      <c r="L162" s="26">
        <v>0</v>
      </c>
      <c r="M162" s="26">
        <v>0</v>
      </c>
      <c r="N162" s="26">
        <v>0</v>
      </c>
      <c r="O162" s="26">
        <v>0</v>
      </c>
      <c r="P162" s="26">
        <v>0</v>
      </c>
      <c r="Q162" s="26">
        <v>0</v>
      </c>
      <c r="R162" s="26">
        <v>0</v>
      </c>
      <c r="S162" s="68">
        <f>R162+Q162+P162+O162+N162+M162+K162+J162+L162</f>
        <v>0</v>
      </c>
    </row>
    <row r="163" spans="1:24" ht="33" customHeight="1" thickTop="1" thickBot="1">
      <c r="C163" s="69" t="s">
        <v>17</v>
      </c>
      <c r="D163" s="65">
        <f>SUM(D161:D162)</f>
        <v>10</v>
      </c>
      <c r="E163" s="65">
        <f>SUM(E161:E162)</f>
        <v>9</v>
      </c>
      <c r="F163" s="65">
        <f>SUM(F161:F162)</f>
        <v>107</v>
      </c>
      <c r="G163" s="65">
        <f>SUM(G161:G162)</f>
        <v>1</v>
      </c>
      <c r="H163" s="65">
        <f>G163+F163+E163+D163</f>
        <v>127</v>
      </c>
      <c r="I163" s="65" t="s">
        <v>17</v>
      </c>
      <c r="J163" s="70">
        <f t="shared" ref="J163:S163" si="5">SUM(J161:J162)</f>
        <v>7</v>
      </c>
      <c r="K163" s="70">
        <f t="shared" si="5"/>
        <v>42</v>
      </c>
      <c r="L163" s="70">
        <f t="shared" si="5"/>
        <v>2</v>
      </c>
      <c r="M163" s="70">
        <f t="shared" si="5"/>
        <v>17</v>
      </c>
      <c r="N163" s="70">
        <f t="shared" si="5"/>
        <v>55</v>
      </c>
      <c r="O163" s="70">
        <f t="shared" si="5"/>
        <v>0</v>
      </c>
      <c r="P163" s="70">
        <f t="shared" si="5"/>
        <v>1</v>
      </c>
      <c r="Q163" s="70">
        <f t="shared" si="5"/>
        <v>0</v>
      </c>
      <c r="R163" s="70">
        <f t="shared" si="5"/>
        <v>3</v>
      </c>
      <c r="S163" s="71">
        <f t="shared" si="5"/>
        <v>127</v>
      </c>
    </row>
    <row r="164" spans="1:24" s="24" customFormat="1" ht="32.25" customHeight="1" thickTop="1">
      <c r="B164" s="359" t="s">
        <v>557</v>
      </c>
      <c r="C164" s="359"/>
      <c r="D164" s="359"/>
      <c r="E164" s="359"/>
      <c r="F164" s="359"/>
      <c r="G164" s="359"/>
      <c r="H164" s="359"/>
      <c r="I164" s="359"/>
      <c r="J164" s="359"/>
      <c r="K164" s="359"/>
      <c r="L164" s="359"/>
      <c r="M164" s="359"/>
      <c r="N164" s="359"/>
      <c r="O164" s="359"/>
      <c r="P164" s="359"/>
      <c r="Q164" s="359"/>
      <c r="R164" s="359"/>
      <c r="S164" s="359"/>
      <c r="T164" s="359"/>
      <c r="U164" s="359"/>
      <c r="V164" s="359"/>
    </row>
    <row r="165" spans="1:24" s="24" customFormat="1" ht="27.75" customHeight="1">
      <c r="B165" s="359" t="s">
        <v>559</v>
      </c>
      <c r="C165" s="359"/>
      <c r="D165" s="359"/>
      <c r="E165" s="359"/>
      <c r="F165" s="359"/>
      <c r="G165" s="359"/>
      <c r="H165" s="359"/>
      <c r="I165" s="359"/>
      <c r="J165" s="359"/>
      <c r="K165" s="359"/>
      <c r="L165" s="359"/>
      <c r="M165" s="359"/>
      <c r="N165" s="359"/>
      <c r="O165" s="359"/>
      <c r="P165" s="359"/>
      <c r="Q165" s="359"/>
      <c r="R165" s="359"/>
      <c r="S165" s="359"/>
      <c r="T165" s="359"/>
      <c r="U165" s="359"/>
      <c r="V165" s="359"/>
    </row>
    <row r="166" spans="1:24" s="24" customFormat="1" ht="32.25" customHeight="1">
      <c r="B166" s="359" t="s">
        <v>162</v>
      </c>
      <c r="C166" s="359"/>
      <c r="D166" s="359"/>
      <c r="E166" s="359"/>
      <c r="F166" s="359"/>
      <c r="G166" s="359"/>
      <c r="H166" s="359"/>
      <c r="I166" s="359"/>
      <c r="J166" s="359"/>
      <c r="K166" s="359"/>
      <c r="L166" s="359"/>
      <c r="M166" s="359"/>
      <c r="N166" s="359"/>
      <c r="O166" s="359"/>
      <c r="P166" s="359"/>
      <c r="Q166" s="359"/>
      <c r="R166" s="359"/>
      <c r="S166" s="359"/>
      <c r="T166" s="359"/>
      <c r="U166" s="359"/>
      <c r="V166" s="359"/>
    </row>
    <row r="167" spans="1:24" s="9" customFormat="1" ht="21" thickBot="1">
      <c r="B167" s="7"/>
      <c r="C167" s="7"/>
      <c r="D167" s="7"/>
      <c r="E167" s="7"/>
    </row>
    <row r="168" spans="1:24" s="9" customFormat="1" ht="48" customHeight="1" thickTop="1" thickBot="1">
      <c r="B168" s="405"/>
      <c r="C168" s="406"/>
      <c r="D168" s="407"/>
      <c r="E168" s="399" t="s">
        <v>123</v>
      </c>
      <c r="F168" s="400"/>
      <c r="G168" s="400"/>
      <c r="H168" s="400"/>
      <c r="I168" s="400"/>
      <c r="J168" s="401"/>
      <c r="K168" s="399" t="s">
        <v>124</v>
      </c>
      <c r="L168" s="400"/>
      <c r="M168" s="400"/>
      <c r="N168" s="400"/>
      <c r="O168" s="400"/>
      <c r="P168" s="401"/>
      <c r="Q168" s="399" t="s">
        <v>17</v>
      </c>
      <c r="R168" s="400"/>
      <c r="S168" s="400"/>
      <c r="T168" s="400"/>
      <c r="U168" s="400"/>
      <c r="V168" s="416"/>
    </row>
    <row r="169" spans="1:24" s="9" customFormat="1" ht="48" customHeight="1" thickTop="1" thickBot="1">
      <c r="B169" s="408"/>
      <c r="C169" s="409"/>
      <c r="D169" s="410"/>
      <c r="E169" s="377" t="s">
        <v>1</v>
      </c>
      <c r="F169" s="378"/>
      <c r="G169" s="377" t="s">
        <v>2</v>
      </c>
      <c r="H169" s="378"/>
      <c r="I169" s="377" t="s">
        <v>56</v>
      </c>
      <c r="J169" s="378"/>
      <c r="K169" s="377" t="s">
        <v>1</v>
      </c>
      <c r="L169" s="378"/>
      <c r="M169" s="377" t="s">
        <v>2</v>
      </c>
      <c r="N169" s="378"/>
      <c r="O169" s="377" t="s">
        <v>56</v>
      </c>
      <c r="P169" s="378"/>
      <c r="Q169" s="377" t="s">
        <v>1</v>
      </c>
      <c r="R169" s="378"/>
      <c r="S169" s="377" t="s">
        <v>2</v>
      </c>
      <c r="T169" s="378"/>
      <c r="U169" s="377" t="s">
        <v>56</v>
      </c>
      <c r="V169" s="417"/>
    </row>
    <row r="170" spans="1:24" s="9" customFormat="1" ht="48" customHeight="1" thickTop="1" thickBot="1">
      <c r="B170" s="402" t="s">
        <v>133</v>
      </c>
      <c r="C170" s="403"/>
      <c r="D170" s="404"/>
      <c r="E170" s="375">
        <f>رياض!AI53</f>
        <v>52</v>
      </c>
      <c r="F170" s="376"/>
      <c r="G170" s="375">
        <f>رياض!AJ53</f>
        <v>51</v>
      </c>
      <c r="H170" s="376"/>
      <c r="I170" s="375">
        <f>G170+E170</f>
        <v>103</v>
      </c>
      <c r="J170" s="376"/>
      <c r="K170" s="373"/>
      <c r="L170" s="374"/>
      <c r="M170" s="373"/>
      <c r="N170" s="374"/>
      <c r="O170" s="373"/>
      <c r="P170" s="374"/>
      <c r="Q170" s="375">
        <f>K170+E170</f>
        <v>52</v>
      </c>
      <c r="R170" s="376"/>
      <c r="S170" s="375">
        <f>M170+G170</f>
        <v>51</v>
      </c>
      <c r="T170" s="376"/>
      <c r="U170" s="375">
        <f>S170+Q170</f>
        <v>103</v>
      </c>
      <c r="V170" s="418"/>
    </row>
    <row r="171" spans="1:24" s="9" customFormat="1" ht="48" customHeight="1" thickTop="1" thickBot="1">
      <c r="B171" s="402" t="s">
        <v>134</v>
      </c>
      <c r="C171" s="403"/>
      <c r="D171" s="404"/>
      <c r="E171" s="373"/>
      <c r="F171" s="374"/>
      <c r="G171" s="373"/>
      <c r="H171" s="374"/>
      <c r="I171" s="373"/>
      <c r="J171" s="374"/>
      <c r="K171" s="375">
        <f>رياض!AK53</f>
        <v>48</v>
      </c>
      <c r="L171" s="376"/>
      <c r="M171" s="375">
        <f>رياض!AL53</f>
        <v>55</v>
      </c>
      <c r="N171" s="376"/>
      <c r="O171" s="375">
        <f>M171+K171</f>
        <v>103</v>
      </c>
      <c r="P171" s="376"/>
      <c r="Q171" s="375">
        <f>K171+E171</f>
        <v>48</v>
      </c>
      <c r="R171" s="376"/>
      <c r="S171" s="375">
        <f>M171+G171</f>
        <v>55</v>
      </c>
      <c r="T171" s="376"/>
      <c r="U171" s="375">
        <f>S171+Q171</f>
        <v>103</v>
      </c>
      <c r="V171" s="418"/>
    </row>
    <row r="172" spans="1:24" s="9" customFormat="1" ht="48" customHeight="1" thickTop="1" thickBot="1">
      <c r="B172" s="411" t="s">
        <v>17</v>
      </c>
      <c r="C172" s="412"/>
      <c r="D172" s="413"/>
      <c r="E172" s="371">
        <f>SUM(E170:E171)</f>
        <v>52</v>
      </c>
      <c r="F172" s="372"/>
      <c r="G172" s="371">
        <f>SUM(G170:G171)</f>
        <v>51</v>
      </c>
      <c r="H172" s="372"/>
      <c r="I172" s="371">
        <f>SUM(I170:I171)</f>
        <v>103</v>
      </c>
      <c r="J172" s="372"/>
      <c r="K172" s="371">
        <f>SUM(K170:K171)</f>
        <v>48</v>
      </c>
      <c r="L172" s="372"/>
      <c r="M172" s="371">
        <f>SUM(M170:M171)</f>
        <v>55</v>
      </c>
      <c r="N172" s="372"/>
      <c r="O172" s="371">
        <f>SUM(O170:O171)</f>
        <v>103</v>
      </c>
      <c r="P172" s="372"/>
      <c r="Q172" s="371">
        <f>SUM(Q170:Q171)</f>
        <v>100</v>
      </c>
      <c r="R172" s="372"/>
      <c r="S172" s="371">
        <f>SUM(S170:S171)</f>
        <v>106</v>
      </c>
      <c r="T172" s="372"/>
      <c r="U172" s="371">
        <f>SUM(U170:U171)</f>
        <v>206</v>
      </c>
      <c r="V172" s="414"/>
    </row>
    <row r="173" spans="1:24" s="9" customFormat="1" ht="15.75" thickTop="1"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</row>
    <row r="174" spans="1:24" s="9" customFormat="1" ht="30" customHeight="1">
      <c r="A174" s="359" t="s">
        <v>560</v>
      </c>
      <c r="B174" s="359"/>
      <c r="C174" s="359"/>
      <c r="D174" s="359"/>
      <c r="E174" s="359"/>
      <c r="F174" s="359"/>
      <c r="G174" s="359"/>
      <c r="H174" s="359"/>
      <c r="I174" s="359"/>
      <c r="J174" s="359"/>
      <c r="K174" s="359"/>
      <c r="L174" s="359"/>
      <c r="M174" s="359"/>
      <c r="N174" s="359"/>
      <c r="O174" s="359"/>
      <c r="P174" s="359"/>
      <c r="Q174" s="359"/>
      <c r="R174" s="359"/>
      <c r="S174" s="359"/>
      <c r="T174" s="359"/>
      <c r="U174" s="359"/>
      <c r="V174" s="359"/>
      <c r="W174" s="359"/>
      <c r="X174" s="359"/>
    </row>
    <row r="175" spans="1:24" s="9" customFormat="1" ht="15" customHeight="1" thickBot="1"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14"/>
    </row>
    <row r="176" spans="1:24" s="9" customFormat="1" ht="30" customHeight="1" thickTop="1" thickBot="1">
      <c r="A176" s="380" t="s">
        <v>198</v>
      </c>
      <c r="B176" s="381"/>
      <c r="C176" s="396" t="s">
        <v>199</v>
      </c>
      <c r="D176" s="397"/>
      <c r="E176" s="397"/>
      <c r="F176" s="397"/>
      <c r="G176" s="397"/>
      <c r="H176" s="397"/>
      <c r="I176" s="397"/>
      <c r="J176" s="397"/>
      <c r="K176" s="397"/>
      <c r="L176" s="397"/>
      <c r="M176" s="397"/>
      <c r="N176" s="397"/>
      <c r="O176" s="397"/>
      <c r="P176" s="397"/>
      <c r="Q176" s="397"/>
      <c r="R176" s="397"/>
      <c r="S176" s="397"/>
      <c r="T176" s="397"/>
      <c r="U176" s="397"/>
      <c r="V176" s="397"/>
      <c r="W176" s="397"/>
      <c r="X176" s="398"/>
    </row>
    <row r="177" spans="1:24" s="9" customFormat="1" ht="40.5" customHeight="1" thickTop="1" thickBot="1">
      <c r="A177" s="382"/>
      <c r="B177" s="383"/>
      <c r="C177" s="384" t="s">
        <v>144</v>
      </c>
      <c r="D177" s="384"/>
      <c r="E177" s="384"/>
      <c r="F177" s="385" t="s">
        <v>145</v>
      </c>
      <c r="G177" s="386"/>
      <c r="H177" s="387"/>
      <c r="I177" s="384" t="s">
        <v>146</v>
      </c>
      <c r="J177" s="384"/>
      <c r="K177" s="384"/>
      <c r="L177" s="384"/>
      <c r="M177" s="384"/>
      <c r="N177" s="384"/>
      <c r="O177" s="388" t="s">
        <v>147</v>
      </c>
      <c r="P177" s="388"/>
      <c r="Q177" s="389" t="s">
        <v>195</v>
      </c>
      <c r="R177" s="390"/>
      <c r="S177" s="391"/>
      <c r="T177" s="395" t="s">
        <v>197</v>
      </c>
      <c r="U177" s="383" t="s">
        <v>194</v>
      </c>
      <c r="V177" s="383"/>
      <c r="W177" s="383"/>
      <c r="X177" s="415"/>
    </row>
    <row r="178" spans="1:24" s="9" customFormat="1" ht="54" customHeight="1" thickTop="1" thickBot="1">
      <c r="A178" s="394" t="s">
        <v>149</v>
      </c>
      <c r="B178" s="384" t="s">
        <v>32</v>
      </c>
      <c r="C178" s="384" t="s">
        <v>150</v>
      </c>
      <c r="D178" s="384"/>
      <c r="E178" s="384" t="s">
        <v>24</v>
      </c>
      <c r="F178" s="384" t="s">
        <v>27</v>
      </c>
      <c r="G178" s="393" t="s">
        <v>151</v>
      </c>
      <c r="H178" s="54" t="s">
        <v>152</v>
      </c>
      <c r="I178" s="56" t="s">
        <v>153</v>
      </c>
      <c r="J178" s="393" t="s">
        <v>30</v>
      </c>
      <c r="K178" s="393" t="s">
        <v>221</v>
      </c>
      <c r="L178" s="393" t="s">
        <v>222</v>
      </c>
      <c r="M178" s="384" t="s">
        <v>223</v>
      </c>
      <c r="N178" s="384" t="s">
        <v>154</v>
      </c>
      <c r="O178" s="393" t="s">
        <v>64</v>
      </c>
      <c r="P178" s="393" t="s">
        <v>29</v>
      </c>
      <c r="Q178" s="393" t="s">
        <v>25</v>
      </c>
      <c r="R178" s="393" t="s">
        <v>26</v>
      </c>
      <c r="S178" s="393" t="s">
        <v>196</v>
      </c>
      <c r="T178" s="395"/>
      <c r="U178" s="379" t="s">
        <v>363</v>
      </c>
      <c r="V178" s="379" t="s">
        <v>366</v>
      </c>
      <c r="W178" s="379" t="s">
        <v>364</v>
      </c>
      <c r="X178" s="392" t="s">
        <v>365</v>
      </c>
    </row>
    <row r="179" spans="1:24" s="9" customFormat="1" ht="45.75" customHeight="1" thickTop="1" thickBot="1">
      <c r="A179" s="394"/>
      <c r="B179" s="384"/>
      <c r="C179" s="17" t="s">
        <v>155</v>
      </c>
      <c r="D179" s="17" t="s">
        <v>156</v>
      </c>
      <c r="E179" s="384"/>
      <c r="F179" s="384"/>
      <c r="G179" s="393"/>
      <c r="H179" s="18" t="s">
        <v>27</v>
      </c>
      <c r="I179" s="19" t="s">
        <v>157</v>
      </c>
      <c r="J179" s="393"/>
      <c r="K179" s="393"/>
      <c r="L179" s="393"/>
      <c r="M179" s="384" t="s">
        <v>158</v>
      </c>
      <c r="N179" s="384"/>
      <c r="O179" s="393"/>
      <c r="P179" s="393"/>
      <c r="Q179" s="393"/>
      <c r="R179" s="393"/>
      <c r="S179" s="393"/>
      <c r="T179" s="395"/>
      <c r="U179" s="379"/>
      <c r="V179" s="379"/>
      <c r="W179" s="379"/>
      <c r="X179" s="392"/>
    </row>
    <row r="180" spans="1:24" s="9" customFormat="1" ht="46.5" customHeight="1" thickTop="1" thickBot="1">
      <c r="A180" s="72">
        <f>رياض!HX53</f>
        <v>9</v>
      </c>
      <c r="B180" s="65">
        <f>رياض!IJ53</f>
        <v>3299</v>
      </c>
      <c r="C180" s="65">
        <f>رياض!HE53</f>
        <v>0</v>
      </c>
      <c r="D180" s="65">
        <f>رياض!HF53</f>
        <v>10</v>
      </c>
      <c r="E180" s="65">
        <f>رياض!HG53+رياض!HH53</f>
        <v>0</v>
      </c>
      <c r="F180" s="65">
        <f>رياض!HI53</f>
        <v>3</v>
      </c>
      <c r="G180" s="65">
        <f>رياض!HJ53</f>
        <v>6</v>
      </c>
      <c r="H180" s="65">
        <f>رياض!HK53</f>
        <v>1</v>
      </c>
      <c r="I180" s="65">
        <f>رياض!FL53</f>
        <v>10</v>
      </c>
      <c r="J180" s="65">
        <f>رياض!FO53</f>
        <v>0</v>
      </c>
      <c r="K180" s="65">
        <f>رياض!FM53+رياض!FN53</f>
        <v>0</v>
      </c>
      <c r="L180" s="65">
        <f>رياض!FP53</f>
        <v>0</v>
      </c>
      <c r="M180" s="65">
        <f>رياض!FQ53</f>
        <v>0</v>
      </c>
      <c r="N180" s="65">
        <f>رياض!FR53</f>
        <v>0</v>
      </c>
      <c r="O180" s="65">
        <f>رياض!ES53</f>
        <v>10</v>
      </c>
      <c r="P180" s="65">
        <f>رياض!ET53</f>
        <v>0</v>
      </c>
      <c r="Q180" s="65">
        <f>رياض!HB53</f>
        <v>10</v>
      </c>
      <c r="R180" s="65">
        <f>رياض!HC53</f>
        <v>0</v>
      </c>
      <c r="S180" s="65">
        <f>رياض!HD53</f>
        <v>0</v>
      </c>
      <c r="T180" s="65">
        <f>S180+R180+Q180</f>
        <v>10</v>
      </c>
      <c r="U180" s="65">
        <f>رياض!FS53</f>
        <v>10</v>
      </c>
      <c r="V180" s="65">
        <f>رياض!FY53</f>
        <v>10</v>
      </c>
      <c r="W180" s="65">
        <f>رياض!GF53</f>
        <v>10</v>
      </c>
      <c r="X180" s="73">
        <f>رياض!GJ53</f>
        <v>10</v>
      </c>
    </row>
    <row r="181" spans="1:24" s="9" customFormat="1" ht="21" thickTop="1">
      <c r="B181" s="7"/>
      <c r="C181" s="7"/>
      <c r="D181" s="7"/>
      <c r="E181" s="7"/>
    </row>
    <row r="182" spans="1:24" s="24" customFormat="1" ht="32.25" customHeight="1">
      <c r="A182" s="359" t="s">
        <v>118</v>
      </c>
      <c r="B182" s="359"/>
      <c r="C182" s="359"/>
      <c r="D182" s="359"/>
      <c r="E182" s="359"/>
      <c r="F182" s="359"/>
      <c r="T182" s="367" t="s">
        <v>120</v>
      </c>
      <c r="U182" s="367"/>
      <c r="V182" s="367"/>
    </row>
    <row r="183" spans="1:24" s="24" customFormat="1" ht="32.25" customHeight="1">
      <c r="A183" s="359" t="s">
        <v>159</v>
      </c>
      <c r="B183" s="359"/>
      <c r="C183" s="359"/>
      <c r="D183" s="359"/>
      <c r="E183" s="359"/>
      <c r="F183" s="359"/>
      <c r="N183" s="57"/>
      <c r="O183" s="57"/>
      <c r="P183" s="57"/>
      <c r="R183" s="74"/>
      <c r="S183" s="74"/>
      <c r="T183" s="367"/>
      <c r="U183" s="367"/>
      <c r="V183" s="367"/>
    </row>
    <row r="184" spans="1:24" ht="20.25">
      <c r="A184" s="359" t="s">
        <v>557</v>
      </c>
      <c r="B184" s="359"/>
      <c r="C184" s="359"/>
      <c r="D184" s="359"/>
      <c r="E184" s="359"/>
      <c r="F184" s="359"/>
      <c r="G184" s="359"/>
      <c r="H184" s="359"/>
      <c r="I184" s="359"/>
      <c r="J184" s="359"/>
      <c r="K184" s="359"/>
      <c r="L184" s="359"/>
      <c r="M184" s="359"/>
      <c r="N184" s="359"/>
      <c r="O184" s="359"/>
      <c r="P184" s="359"/>
      <c r="Q184" s="359"/>
    </row>
    <row r="185" spans="1:24" ht="33.75" customHeight="1">
      <c r="A185" s="359" t="s">
        <v>357</v>
      </c>
      <c r="B185" s="359"/>
      <c r="C185" s="359"/>
      <c r="D185" s="359"/>
      <c r="E185" s="359"/>
      <c r="F185" s="359"/>
      <c r="G185" s="359"/>
      <c r="H185" s="359"/>
      <c r="I185" s="359"/>
      <c r="J185" s="359"/>
      <c r="K185" s="359"/>
      <c r="L185" s="359"/>
      <c r="M185" s="359"/>
      <c r="N185" s="359"/>
      <c r="O185" s="359"/>
      <c r="P185" s="359"/>
      <c r="Q185" s="359"/>
    </row>
    <row r="186" spans="1:24" ht="33.75" customHeight="1" thickBo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</row>
    <row r="187" spans="1:24" ht="33.75" customHeight="1" thickTop="1" thickBot="1">
      <c r="D187" s="423" t="s">
        <v>135</v>
      </c>
      <c r="E187" s="397"/>
      <c r="F187" s="397"/>
      <c r="G187" s="397"/>
      <c r="H187" s="397"/>
      <c r="I187" s="424"/>
      <c r="J187" s="425" t="s">
        <v>136</v>
      </c>
      <c r="K187" s="426"/>
      <c r="L187" s="426"/>
      <c r="M187" s="426"/>
      <c r="N187" s="426"/>
      <c r="O187" s="426"/>
      <c r="P187" s="426"/>
      <c r="Q187" s="426"/>
      <c r="R187" s="426"/>
      <c r="S187" s="426"/>
      <c r="T187" s="427"/>
    </row>
    <row r="188" spans="1:24" ht="33.75" customHeight="1" thickTop="1" thickBot="1">
      <c r="D188" s="435" t="s">
        <v>121</v>
      </c>
      <c r="E188" s="419" t="s">
        <v>48</v>
      </c>
      <c r="F188" s="419" t="s">
        <v>49</v>
      </c>
      <c r="G188" s="419" t="s">
        <v>50</v>
      </c>
      <c r="H188" s="421" t="s">
        <v>192</v>
      </c>
      <c r="I188" s="419" t="s">
        <v>17</v>
      </c>
      <c r="J188" s="419" t="s">
        <v>121</v>
      </c>
      <c r="K188" s="15" t="s">
        <v>137</v>
      </c>
      <c r="L188" s="15" t="s">
        <v>138</v>
      </c>
      <c r="M188" s="15" t="s">
        <v>139</v>
      </c>
      <c r="N188" s="428" t="s">
        <v>140</v>
      </c>
      <c r="O188" s="428"/>
      <c r="P188" s="428"/>
      <c r="Q188" s="429" t="s">
        <v>141</v>
      </c>
      <c r="R188" s="430"/>
      <c r="S188" s="431" t="s">
        <v>47</v>
      </c>
      <c r="T188" s="433" t="s">
        <v>17</v>
      </c>
    </row>
    <row r="189" spans="1:24" ht="33.75" customHeight="1" thickTop="1" thickBot="1">
      <c r="D189" s="436"/>
      <c r="E189" s="420"/>
      <c r="F189" s="420"/>
      <c r="G189" s="420"/>
      <c r="H189" s="422"/>
      <c r="I189" s="420"/>
      <c r="J189" s="420"/>
      <c r="K189" s="16" t="s">
        <v>44</v>
      </c>
      <c r="L189" s="16" t="s">
        <v>142</v>
      </c>
      <c r="M189" s="16" t="s">
        <v>143</v>
      </c>
      <c r="N189" s="51" t="s">
        <v>44</v>
      </c>
      <c r="O189" s="51" t="s">
        <v>241</v>
      </c>
      <c r="P189" s="51" t="s">
        <v>225</v>
      </c>
      <c r="Q189" s="51" t="s">
        <v>19</v>
      </c>
      <c r="R189" s="51" t="s">
        <v>20</v>
      </c>
      <c r="S189" s="432"/>
      <c r="T189" s="434"/>
    </row>
    <row r="190" spans="1:24" ht="33.75" customHeight="1" thickTop="1" thickBot="1">
      <c r="D190" s="67" t="s">
        <v>131</v>
      </c>
      <c r="E190" s="26">
        <f>حضر!BN49</f>
        <v>8</v>
      </c>
      <c r="F190" s="26">
        <f>حضر!BO49</f>
        <v>7</v>
      </c>
      <c r="G190" s="26">
        <f>حضر!BP49</f>
        <v>77</v>
      </c>
      <c r="H190" s="26">
        <f>حضر!BQ49</f>
        <v>1</v>
      </c>
      <c r="I190" s="26">
        <f>H190+G190+F190+E190</f>
        <v>93</v>
      </c>
      <c r="J190" s="26" t="s">
        <v>131</v>
      </c>
      <c r="K190" s="26">
        <f>حضر!DC49</f>
        <v>6</v>
      </c>
      <c r="L190" s="26">
        <f>حضر!DD49</f>
        <v>31</v>
      </c>
      <c r="M190" s="26">
        <f>حضر!DE49</f>
        <v>2</v>
      </c>
      <c r="N190" s="26">
        <f>حضر!DF49</f>
        <v>16</v>
      </c>
      <c r="O190" s="26">
        <f>حضر!DG49</f>
        <v>34</v>
      </c>
      <c r="P190" s="26">
        <f>حضر!DH49</f>
        <v>0</v>
      </c>
      <c r="Q190" s="26">
        <f>حضر!DI49</f>
        <v>1</v>
      </c>
      <c r="R190" s="26">
        <f>حضر!DJ49</f>
        <v>0</v>
      </c>
      <c r="S190" s="26">
        <f>حضر!DK49</f>
        <v>3</v>
      </c>
      <c r="T190" s="68">
        <f>S190+R190+Q190+P190+O190+N190+M190+L190+K190</f>
        <v>93</v>
      </c>
    </row>
    <row r="191" spans="1:24" ht="33.75" customHeight="1" thickTop="1" thickBot="1">
      <c r="D191" s="67" t="s">
        <v>132</v>
      </c>
      <c r="E191" s="26">
        <v>0</v>
      </c>
      <c r="F191" s="26">
        <v>0</v>
      </c>
      <c r="G191" s="26">
        <v>0</v>
      </c>
      <c r="H191" s="26">
        <v>0</v>
      </c>
      <c r="I191" s="26">
        <f>H191+G191+F191+E191</f>
        <v>0</v>
      </c>
      <c r="J191" s="26" t="s">
        <v>132</v>
      </c>
      <c r="K191" s="26">
        <v>0</v>
      </c>
      <c r="L191" s="26">
        <v>0</v>
      </c>
      <c r="M191" s="26">
        <v>0</v>
      </c>
      <c r="N191" s="26">
        <v>0</v>
      </c>
      <c r="O191" s="26">
        <v>0</v>
      </c>
      <c r="P191" s="26">
        <v>0</v>
      </c>
      <c r="Q191" s="26">
        <v>0</v>
      </c>
      <c r="R191" s="26">
        <v>0</v>
      </c>
      <c r="S191" s="26">
        <v>0</v>
      </c>
      <c r="T191" s="68">
        <f>S191+R191+Q191+P191+O191+N191+L191+K191+M191</f>
        <v>0</v>
      </c>
    </row>
    <row r="192" spans="1:24" ht="33.75" customHeight="1" thickTop="1" thickBot="1">
      <c r="D192" s="69" t="s">
        <v>17</v>
      </c>
      <c r="E192" s="65">
        <f>SUM(E190:E191)</f>
        <v>8</v>
      </c>
      <c r="F192" s="65">
        <f>SUM(F190:F191)</f>
        <v>7</v>
      </c>
      <c r="G192" s="65">
        <f>SUM(G190:G191)</f>
        <v>77</v>
      </c>
      <c r="H192" s="65">
        <f>SUM(H190:H191)</f>
        <v>1</v>
      </c>
      <c r="I192" s="65">
        <f>H192+G192+F192+E192</f>
        <v>93</v>
      </c>
      <c r="J192" s="65" t="s">
        <v>17</v>
      </c>
      <c r="K192" s="70">
        <f t="shared" ref="K192:T192" si="6">SUM(K190:K191)</f>
        <v>6</v>
      </c>
      <c r="L192" s="70">
        <f t="shared" si="6"/>
        <v>31</v>
      </c>
      <c r="M192" s="70">
        <f t="shared" si="6"/>
        <v>2</v>
      </c>
      <c r="N192" s="70">
        <f t="shared" si="6"/>
        <v>16</v>
      </c>
      <c r="O192" s="70">
        <f t="shared" si="6"/>
        <v>34</v>
      </c>
      <c r="P192" s="70">
        <f t="shared" si="6"/>
        <v>0</v>
      </c>
      <c r="Q192" s="70">
        <f t="shared" si="6"/>
        <v>1</v>
      </c>
      <c r="R192" s="70">
        <f t="shared" si="6"/>
        <v>0</v>
      </c>
      <c r="S192" s="70">
        <f t="shared" si="6"/>
        <v>3</v>
      </c>
      <c r="T192" s="71">
        <f t="shared" si="6"/>
        <v>93</v>
      </c>
    </row>
    <row r="193" spans="1:24" s="24" customFormat="1" ht="32.25" customHeight="1" thickTop="1">
      <c r="B193" s="359" t="s">
        <v>557</v>
      </c>
      <c r="C193" s="359"/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359"/>
      <c r="P193" s="359"/>
      <c r="Q193" s="359"/>
      <c r="R193" s="359"/>
      <c r="S193" s="359"/>
      <c r="T193" s="359"/>
      <c r="U193" s="359"/>
      <c r="V193" s="359"/>
    </row>
    <row r="194" spans="1:24" s="24" customFormat="1" ht="27.75" customHeight="1">
      <c r="B194" s="359" t="s">
        <v>559</v>
      </c>
      <c r="C194" s="359"/>
      <c r="D194" s="359"/>
      <c r="E194" s="359"/>
      <c r="F194" s="359"/>
      <c r="G194" s="359"/>
      <c r="H194" s="359"/>
      <c r="I194" s="359"/>
      <c r="J194" s="359"/>
      <c r="K194" s="359"/>
      <c r="L194" s="359"/>
      <c r="M194" s="359"/>
      <c r="N194" s="359"/>
      <c r="O194" s="359"/>
      <c r="P194" s="359"/>
      <c r="Q194" s="359"/>
      <c r="R194" s="359"/>
      <c r="S194" s="359"/>
      <c r="T194" s="359"/>
      <c r="U194" s="359"/>
      <c r="V194" s="359"/>
    </row>
    <row r="195" spans="1:24" s="24" customFormat="1" ht="32.25" customHeight="1">
      <c r="B195" s="359" t="s">
        <v>163</v>
      </c>
      <c r="C195" s="359"/>
      <c r="D195" s="359"/>
      <c r="E195" s="359"/>
      <c r="F195" s="359"/>
      <c r="G195" s="359"/>
      <c r="H195" s="359"/>
      <c r="I195" s="359"/>
      <c r="J195" s="359"/>
      <c r="K195" s="359"/>
      <c r="L195" s="359"/>
      <c r="M195" s="359"/>
      <c r="N195" s="359"/>
      <c r="O195" s="359"/>
      <c r="P195" s="359"/>
      <c r="Q195" s="359"/>
      <c r="R195" s="359"/>
      <c r="S195" s="359"/>
      <c r="T195" s="359"/>
      <c r="U195" s="359"/>
      <c r="V195" s="359"/>
    </row>
    <row r="196" spans="1:24" s="9" customFormat="1" ht="21" thickBot="1">
      <c r="B196" s="7"/>
      <c r="C196" s="7"/>
      <c r="D196" s="7"/>
      <c r="E196" s="7"/>
    </row>
    <row r="197" spans="1:24" s="9" customFormat="1" ht="48" customHeight="1" thickTop="1" thickBot="1">
      <c r="B197" s="405"/>
      <c r="C197" s="406"/>
      <c r="D197" s="407"/>
      <c r="E197" s="399" t="s">
        <v>123</v>
      </c>
      <c r="F197" s="400"/>
      <c r="G197" s="400"/>
      <c r="H197" s="400"/>
      <c r="I197" s="400"/>
      <c r="J197" s="401"/>
      <c r="K197" s="399" t="s">
        <v>124</v>
      </c>
      <c r="L197" s="400"/>
      <c r="M197" s="400"/>
      <c r="N197" s="400"/>
      <c r="O197" s="400"/>
      <c r="P197" s="401"/>
      <c r="Q197" s="399" t="s">
        <v>17</v>
      </c>
      <c r="R197" s="400"/>
      <c r="S197" s="400"/>
      <c r="T197" s="400"/>
      <c r="U197" s="400"/>
      <c r="V197" s="416"/>
    </row>
    <row r="198" spans="1:24" s="9" customFormat="1" ht="48" customHeight="1" thickTop="1" thickBot="1">
      <c r="B198" s="408"/>
      <c r="C198" s="409"/>
      <c r="D198" s="410"/>
      <c r="E198" s="377" t="s">
        <v>1</v>
      </c>
      <c r="F198" s="378"/>
      <c r="G198" s="377" t="s">
        <v>2</v>
      </c>
      <c r="H198" s="378"/>
      <c r="I198" s="377" t="s">
        <v>56</v>
      </c>
      <c r="J198" s="378"/>
      <c r="K198" s="377" t="s">
        <v>1</v>
      </c>
      <c r="L198" s="378"/>
      <c r="M198" s="377" t="s">
        <v>2</v>
      </c>
      <c r="N198" s="378"/>
      <c r="O198" s="377" t="s">
        <v>56</v>
      </c>
      <c r="P198" s="378"/>
      <c r="Q198" s="377" t="s">
        <v>1</v>
      </c>
      <c r="R198" s="378"/>
      <c r="S198" s="377" t="s">
        <v>2</v>
      </c>
      <c r="T198" s="378"/>
      <c r="U198" s="377" t="s">
        <v>56</v>
      </c>
      <c r="V198" s="417"/>
    </row>
    <row r="199" spans="1:24" s="9" customFormat="1" ht="48" customHeight="1" thickTop="1" thickBot="1">
      <c r="B199" s="402" t="s">
        <v>133</v>
      </c>
      <c r="C199" s="403"/>
      <c r="D199" s="404"/>
      <c r="E199" s="375">
        <f>رياض!AI48</f>
        <v>19</v>
      </c>
      <c r="F199" s="376"/>
      <c r="G199" s="375">
        <f>رياض!AJ48</f>
        <v>22</v>
      </c>
      <c r="H199" s="376"/>
      <c r="I199" s="375">
        <f>G199+E199</f>
        <v>41</v>
      </c>
      <c r="J199" s="376"/>
      <c r="K199" s="373"/>
      <c r="L199" s="374"/>
      <c r="M199" s="373"/>
      <c r="N199" s="374"/>
      <c r="O199" s="373"/>
      <c r="P199" s="374"/>
      <c r="Q199" s="375">
        <f>K199+E199</f>
        <v>19</v>
      </c>
      <c r="R199" s="376"/>
      <c r="S199" s="375">
        <f>M199+G199</f>
        <v>22</v>
      </c>
      <c r="T199" s="376"/>
      <c r="U199" s="375">
        <f>S199+Q199</f>
        <v>41</v>
      </c>
      <c r="V199" s="418"/>
    </row>
    <row r="200" spans="1:24" s="9" customFormat="1" ht="48" customHeight="1" thickTop="1" thickBot="1">
      <c r="B200" s="402" t="s">
        <v>134</v>
      </c>
      <c r="C200" s="403"/>
      <c r="D200" s="404"/>
      <c r="E200" s="373"/>
      <c r="F200" s="374"/>
      <c r="G200" s="373"/>
      <c r="H200" s="374"/>
      <c r="I200" s="373"/>
      <c r="J200" s="374"/>
      <c r="K200" s="375">
        <f>رياض!AK48</f>
        <v>19</v>
      </c>
      <c r="L200" s="376"/>
      <c r="M200" s="375">
        <f>رياض!AL48</f>
        <v>21</v>
      </c>
      <c r="N200" s="376"/>
      <c r="O200" s="375">
        <f>M200+K200</f>
        <v>40</v>
      </c>
      <c r="P200" s="376"/>
      <c r="Q200" s="375">
        <f>K200+E200</f>
        <v>19</v>
      </c>
      <c r="R200" s="376"/>
      <c r="S200" s="375">
        <f>M200+G200</f>
        <v>21</v>
      </c>
      <c r="T200" s="376"/>
      <c r="U200" s="375">
        <f>S200+Q200</f>
        <v>40</v>
      </c>
      <c r="V200" s="418"/>
    </row>
    <row r="201" spans="1:24" s="9" customFormat="1" ht="48" customHeight="1" thickTop="1" thickBot="1">
      <c r="B201" s="411" t="s">
        <v>17</v>
      </c>
      <c r="C201" s="412"/>
      <c r="D201" s="413"/>
      <c r="E201" s="371">
        <f>SUM(E199:E200)</f>
        <v>19</v>
      </c>
      <c r="F201" s="372"/>
      <c r="G201" s="371">
        <f>SUM(G199:G200)</f>
        <v>22</v>
      </c>
      <c r="H201" s="372"/>
      <c r="I201" s="371">
        <f>SUM(I199:I200)</f>
        <v>41</v>
      </c>
      <c r="J201" s="372"/>
      <c r="K201" s="371">
        <f>SUM(K199:K200)</f>
        <v>19</v>
      </c>
      <c r="L201" s="372"/>
      <c r="M201" s="371">
        <f>SUM(M199:M200)</f>
        <v>21</v>
      </c>
      <c r="N201" s="372"/>
      <c r="O201" s="371">
        <f>SUM(O199:O200)</f>
        <v>40</v>
      </c>
      <c r="P201" s="372"/>
      <c r="Q201" s="371">
        <f>SUM(Q199:Q200)</f>
        <v>38</v>
      </c>
      <c r="R201" s="372"/>
      <c r="S201" s="371">
        <f>SUM(S199:S200)</f>
        <v>43</v>
      </c>
      <c r="T201" s="372"/>
      <c r="U201" s="371">
        <f>SUM(U199:U200)</f>
        <v>81</v>
      </c>
      <c r="V201" s="414"/>
    </row>
    <row r="202" spans="1:24" s="9" customFormat="1" ht="15.75" thickTop="1"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</row>
    <row r="203" spans="1:24" s="9" customFormat="1" ht="30" customHeight="1">
      <c r="A203" s="359" t="s">
        <v>560</v>
      </c>
      <c r="B203" s="359"/>
      <c r="C203" s="359"/>
      <c r="D203" s="359"/>
      <c r="E203" s="359"/>
      <c r="F203" s="359"/>
      <c r="G203" s="359"/>
      <c r="H203" s="359"/>
      <c r="I203" s="359"/>
      <c r="J203" s="359"/>
      <c r="K203" s="359"/>
      <c r="L203" s="359"/>
      <c r="M203" s="359"/>
      <c r="N203" s="359"/>
      <c r="O203" s="359"/>
      <c r="P203" s="359"/>
      <c r="Q203" s="359"/>
      <c r="R203" s="359"/>
      <c r="S203" s="359"/>
      <c r="T203" s="359"/>
      <c r="U203" s="359"/>
      <c r="V203" s="359"/>
      <c r="W203" s="359"/>
      <c r="X203" s="359"/>
    </row>
    <row r="204" spans="1:24" s="9" customFormat="1" ht="15" customHeight="1" thickBot="1"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14"/>
    </row>
    <row r="205" spans="1:24" s="9" customFormat="1" ht="30" customHeight="1" thickTop="1" thickBot="1">
      <c r="A205" s="380" t="s">
        <v>198</v>
      </c>
      <c r="B205" s="381"/>
      <c r="C205" s="396" t="s">
        <v>199</v>
      </c>
      <c r="D205" s="397"/>
      <c r="E205" s="397"/>
      <c r="F205" s="397"/>
      <c r="G205" s="397"/>
      <c r="H205" s="397"/>
      <c r="I205" s="397"/>
      <c r="J205" s="397"/>
      <c r="K205" s="397"/>
      <c r="L205" s="397"/>
      <c r="M205" s="397"/>
      <c r="N205" s="397"/>
      <c r="O205" s="397"/>
      <c r="P205" s="397"/>
      <c r="Q205" s="397"/>
      <c r="R205" s="397"/>
      <c r="S205" s="397"/>
      <c r="T205" s="397"/>
      <c r="U205" s="397"/>
      <c r="V205" s="397"/>
      <c r="W205" s="397"/>
      <c r="X205" s="398"/>
    </row>
    <row r="206" spans="1:24" s="9" customFormat="1" ht="40.5" customHeight="1" thickTop="1" thickBot="1">
      <c r="A206" s="382"/>
      <c r="B206" s="383"/>
      <c r="C206" s="384" t="s">
        <v>144</v>
      </c>
      <c r="D206" s="384"/>
      <c r="E206" s="384"/>
      <c r="F206" s="385" t="s">
        <v>145</v>
      </c>
      <c r="G206" s="386"/>
      <c r="H206" s="387"/>
      <c r="I206" s="384" t="s">
        <v>146</v>
      </c>
      <c r="J206" s="384"/>
      <c r="K206" s="384"/>
      <c r="L206" s="384"/>
      <c r="M206" s="384"/>
      <c r="N206" s="384"/>
      <c r="O206" s="388" t="s">
        <v>147</v>
      </c>
      <c r="P206" s="388"/>
      <c r="Q206" s="389" t="s">
        <v>195</v>
      </c>
      <c r="R206" s="390"/>
      <c r="S206" s="391"/>
      <c r="T206" s="395" t="s">
        <v>197</v>
      </c>
      <c r="U206" s="383" t="s">
        <v>194</v>
      </c>
      <c r="V206" s="383"/>
      <c r="W206" s="383"/>
      <c r="X206" s="415"/>
    </row>
    <row r="207" spans="1:24" s="9" customFormat="1" ht="54" customHeight="1" thickTop="1" thickBot="1">
      <c r="A207" s="394" t="s">
        <v>149</v>
      </c>
      <c r="B207" s="384" t="s">
        <v>32</v>
      </c>
      <c r="C207" s="384" t="s">
        <v>150</v>
      </c>
      <c r="D207" s="384"/>
      <c r="E207" s="384" t="s">
        <v>24</v>
      </c>
      <c r="F207" s="384" t="s">
        <v>27</v>
      </c>
      <c r="G207" s="393" t="s">
        <v>151</v>
      </c>
      <c r="H207" s="54" t="s">
        <v>152</v>
      </c>
      <c r="I207" s="56" t="s">
        <v>153</v>
      </c>
      <c r="J207" s="393" t="s">
        <v>30</v>
      </c>
      <c r="K207" s="393" t="s">
        <v>221</v>
      </c>
      <c r="L207" s="393" t="s">
        <v>222</v>
      </c>
      <c r="M207" s="384" t="s">
        <v>223</v>
      </c>
      <c r="N207" s="384" t="s">
        <v>154</v>
      </c>
      <c r="O207" s="393" t="s">
        <v>64</v>
      </c>
      <c r="P207" s="393" t="s">
        <v>29</v>
      </c>
      <c r="Q207" s="393" t="s">
        <v>25</v>
      </c>
      <c r="R207" s="393" t="s">
        <v>26</v>
      </c>
      <c r="S207" s="393" t="s">
        <v>196</v>
      </c>
      <c r="T207" s="395"/>
      <c r="U207" s="379" t="s">
        <v>363</v>
      </c>
      <c r="V207" s="379" t="s">
        <v>366</v>
      </c>
      <c r="W207" s="379" t="s">
        <v>364</v>
      </c>
      <c r="X207" s="392" t="s">
        <v>365</v>
      </c>
    </row>
    <row r="208" spans="1:24" s="9" customFormat="1" ht="45.75" customHeight="1" thickTop="1" thickBot="1">
      <c r="A208" s="394"/>
      <c r="B208" s="384"/>
      <c r="C208" s="17" t="s">
        <v>155</v>
      </c>
      <c r="D208" s="17" t="s">
        <v>156</v>
      </c>
      <c r="E208" s="384"/>
      <c r="F208" s="384"/>
      <c r="G208" s="393"/>
      <c r="H208" s="18" t="s">
        <v>27</v>
      </c>
      <c r="I208" s="19" t="s">
        <v>157</v>
      </c>
      <c r="J208" s="393"/>
      <c r="K208" s="393"/>
      <c r="L208" s="393"/>
      <c r="M208" s="384" t="s">
        <v>158</v>
      </c>
      <c r="N208" s="384"/>
      <c r="O208" s="393"/>
      <c r="P208" s="393"/>
      <c r="Q208" s="393"/>
      <c r="R208" s="393"/>
      <c r="S208" s="393"/>
      <c r="T208" s="395"/>
      <c r="U208" s="379"/>
      <c r="V208" s="379"/>
      <c r="W208" s="379"/>
      <c r="X208" s="392"/>
    </row>
    <row r="209" spans="1:24" s="9" customFormat="1" ht="46.5" customHeight="1" thickTop="1" thickBot="1">
      <c r="A209" s="72">
        <f>رياض!HX48</f>
        <v>7</v>
      </c>
      <c r="B209" s="65">
        <f>رياض!IJ48</f>
        <v>2693</v>
      </c>
      <c r="C209" s="65">
        <f>رياض!HE48</f>
        <v>0</v>
      </c>
      <c r="D209" s="65">
        <f>رياض!HF48</f>
        <v>8</v>
      </c>
      <c r="E209" s="65">
        <f>رياض!HG48+رياض!HH48</f>
        <v>0</v>
      </c>
      <c r="F209" s="65">
        <f>رياض!HI48</f>
        <v>3</v>
      </c>
      <c r="G209" s="65">
        <f>رياض!HJ48</f>
        <v>4</v>
      </c>
      <c r="H209" s="65">
        <f>رياض!HK48</f>
        <v>1</v>
      </c>
      <c r="I209" s="65">
        <f>رياض!FL48</f>
        <v>8</v>
      </c>
      <c r="J209" s="65">
        <f>رياض!FO48</f>
        <v>0</v>
      </c>
      <c r="K209" s="65">
        <f>رياض!FM48+رياض!FN48</f>
        <v>0</v>
      </c>
      <c r="L209" s="65">
        <f>رياض!FP48</f>
        <v>0</v>
      </c>
      <c r="M209" s="65">
        <f>رياض!FQ48</f>
        <v>0</v>
      </c>
      <c r="N209" s="65">
        <f>رياض!FR48</f>
        <v>0</v>
      </c>
      <c r="O209" s="65">
        <f>رياض!ES48</f>
        <v>8</v>
      </c>
      <c r="P209" s="65">
        <f>رياض!ET48</f>
        <v>0</v>
      </c>
      <c r="Q209" s="65">
        <f>رياض!HB48</f>
        <v>8</v>
      </c>
      <c r="R209" s="65">
        <f>رياض!HC48</f>
        <v>0</v>
      </c>
      <c r="S209" s="65">
        <f>رياض!HD48</f>
        <v>0</v>
      </c>
      <c r="T209" s="65">
        <f>S209+R209+Q209</f>
        <v>8</v>
      </c>
      <c r="U209" s="65">
        <f>رياض!FS48</f>
        <v>8</v>
      </c>
      <c r="V209" s="65">
        <f>رياض!FY48</f>
        <v>8</v>
      </c>
      <c r="W209" s="65">
        <f>رياض!GF48</f>
        <v>8</v>
      </c>
      <c r="X209" s="73">
        <f>رياض!GJ48</f>
        <v>8</v>
      </c>
    </row>
    <row r="210" spans="1:24" s="9" customFormat="1" ht="21" thickTop="1">
      <c r="B210" s="7"/>
      <c r="C210" s="7"/>
      <c r="D210" s="7"/>
      <c r="E210" s="7"/>
    </row>
    <row r="211" spans="1:24" s="24" customFormat="1" ht="32.25" customHeight="1">
      <c r="A211" s="359" t="s">
        <v>118</v>
      </c>
      <c r="B211" s="359"/>
      <c r="C211" s="359"/>
      <c r="D211" s="359"/>
      <c r="E211" s="359"/>
      <c r="F211" s="359"/>
      <c r="T211" s="367" t="s">
        <v>120</v>
      </c>
      <c r="U211" s="367"/>
      <c r="V211" s="367"/>
    </row>
    <row r="212" spans="1:24" s="24" customFormat="1" ht="32.25" customHeight="1">
      <c r="A212" s="359" t="s">
        <v>159</v>
      </c>
      <c r="B212" s="359"/>
      <c r="C212" s="359"/>
      <c r="D212" s="359"/>
      <c r="E212" s="359"/>
      <c r="F212" s="359"/>
      <c r="N212" s="57"/>
      <c r="O212" s="57"/>
      <c r="P212" s="57"/>
      <c r="R212" s="74"/>
      <c r="S212" s="74"/>
      <c r="T212" s="367"/>
      <c r="U212" s="367"/>
      <c r="V212" s="367"/>
    </row>
    <row r="213" spans="1:24" ht="20.25">
      <c r="A213" s="359" t="s">
        <v>557</v>
      </c>
      <c r="B213" s="359"/>
      <c r="C213" s="359"/>
      <c r="D213" s="359"/>
      <c r="E213" s="359"/>
      <c r="F213" s="359"/>
      <c r="G213" s="359"/>
      <c r="H213" s="359"/>
      <c r="I213" s="359"/>
      <c r="J213" s="359"/>
      <c r="K213" s="359"/>
      <c r="L213" s="359"/>
      <c r="M213" s="359"/>
      <c r="N213" s="359"/>
      <c r="O213" s="359"/>
      <c r="P213" s="359"/>
      <c r="Q213" s="359"/>
    </row>
    <row r="214" spans="1:24" ht="26.25" customHeight="1">
      <c r="A214" s="359" t="s">
        <v>357</v>
      </c>
      <c r="B214" s="359"/>
      <c r="C214" s="359"/>
      <c r="D214" s="359"/>
      <c r="E214" s="359"/>
      <c r="F214" s="359"/>
      <c r="G214" s="359"/>
      <c r="H214" s="359"/>
      <c r="I214" s="359"/>
      <c r="J214" s="359"/>
      <c r="K214" s="359"/>
      <c r="L214" s="359"/>
      <c r="M214" s="359"/>
      <c r="N214" s="359"/>
      <c r="O214" s="359"/>
      <c r="P214" s="359"/>
      <c r="Q214" s="359"/>
    </row>
    <row r="215" spans="1:24" ht="26.25" customHeight="1" thickBo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</row>
    <row r="216" spans="1:24" ht="37.5" customHeight="1" thickTop="1" thickBot="1">
      <c r="C216" s="423" t="s">
        <v>135</v>
      </c>
      <c r="D216" s="397"/>
      <c r="E216" s="397"/>
      <c r="F216" s="397"/>
      <c r="G216" s="397"/>
      <c r="H216" s="424"/>
      <c r="I216" s="425" t="s">
        <v>136</v>
      </c>
      <c r="J216" s="426"/>
      <c r="K216" s="426"/>
      <c r="L216" s="426"/>
      <c r="M216" s="426"/>
      <c r="N216" s="426"/>
      <c r="O216" s="426"/>
      <c r="P216" s="426"/>
      <c r="Q216" s="426"/>
      <c r="R216" s="426"/>
      <c r="S216" s="427"/>
    </row>
    <row r="217" spans="1:24" ht="37.5" customHeight="1" thickTop="1" thickBot="1">
      <c r="C217" s="435" t="s">
        <v>121</v>
      </c>
      <c r="D217" s="419" t="s">
        <v>48</v>
      </c>
      <c r="E217" s="419" t="s">
        <v>49</v>
      </c>
      <c r="F217" s="419" t="s">
        <v>50</v>
      </c>
      <c r="G217" s="421" t="s">
        <v>192</v>
      </c>
      <c r="H217" s="419" t="s">
        <v>17</v>
      </c>
      <c r="I217" s="419" t="s">
        <v>121</v>
      </c>
      <c r="J217" s="15" t="s">
        <v>137</v>
      </c>
      <c r="K217" s="15" t="s">
        <v>138</v>
      </c>
      <c r="L217" s="15" t="s">
        <v>139</v>
      </c>
      <c r="M217" s="428" t="s">
        <v>140</v>
      </c>
      <c r="N217" s="428"/>
      <c r="O217" s="428"/>
      <c r="P217" s="429" t="s">
        <v>141</v>
      </c>
      <c r="Q217" s="430"/>
      <c r="R217" s="431" t="s">
        <v>47</v>
      </c>
      <c r="S217" s="433" t="s">
        <v>17</v>
      </c>
    </row>
    <row r="218" spans="1:24" ht="37.5" customHeight="1" thickTop="1" thickBot="1">
      <c r="C218" s="436"/>
      <c r="D218" s="420"/>
      <c r="E218" s="420"/>
      <c r="F218" s="420"/>
      <c r="G218" s="422"/>
      <c r="H218" s="420"/>
      <c r="I218" s="420"/>
      <c r="J218" s="16" t="s">
        <v>44</v>
      </c>
      <c r="K218" s="16" t="s">
        <v>142</v>
      </c>
      <c r="L218" s="16" t="s">
        <v>143</v>
      </c>
      <c r="M218" s="51" t="s">
        <v>44</v>
      </c>
      <c r="N218" s="51" t="s">
        <v>241</v>
      </c>
      <c r="O218" s="51" t="s">
        <v>225</v>
      </c>
      <c r="P218" s="51" t="s">
        <v>19</v>
      </c>
      <c r="Q218" s="51" t="s">
        <v>20</v>
      </c>
      <c r="R218" s="432"/>
      <c r="S218" s="434"/>
    </row>
    <row r="219" spans="1:24" ht="37.5" customHeight="1" thickTop="1" thickBot="1">
      <c r="C219" s="67" t="s">
        <v>131</v>
      </c>
      <c r="D219" s="26">
        <f>حضر!BN51</f>
        <v>1</v>
      </c>
      <c r="E219" s="26">
        <f>حضر!BO51</f>
        <v>1</v>
      </c>
      <c r="F219" s="26">
        <f>حضر!BP51</f>
        <v>18</v>
      </c>
      <c r="G219" s="26">
        <f>حضر!BQ51</f>
        <v>0</v>
      </c>
      <c r="H219" s="26">
        <f>G219+F219+E219+D219</f>
        <v>20</v>
      </c>
      <c r="I219" s="26" t="s">
        <v>131</v>
      </c>
      <c r="J219" s="26">
        <f>حضر!DC51</f>
        <v>1</v>
      </c>
      <c r="K219" s="26">
        <f>حضر!DD51</f>
        <v>7</v>
      </c>
      <c r="L219" s="26">
        <f>حضر!DE51</f>
        <v>0</v>
      </c>
      <c r="M219" s="26">
        <f>حضر!DF51</f>
        <v>1</v>
      </c>
      <c r="N219" s="26">
        <f>حضر!DG51</f>
        <v>11</v>
      </c>
      <c r="O219" s="26">
        <f>حضر!DH51</f>
        <v>0</v>
      </c>
      <c r="P219" s="26">
        <f>حضر!DI51</f>
        <v>0</v>
      </c>
      <c r="Q219" s="26">
        <f>حضر!DJ51</f>
        <v>0</v>
      </c>
      <c r="R219" s="26">
        <f>حضر!DK51</f>
        <v>0</v>
      </c>
      <c r="S219" s="68">
        <f>R219+Q219+P219+O219+N219+M219+L219+K219+J219</f>
        <v>20</v>
      </c>
    </row>
    <row r="220" spans="1:24" ht="37.5" customHeight="1" thickTop="1" thickBot="1">
      <c r="C220" s="67" t="s">
        <v>132</v>
      </c>
      <c r="D220" s="26">
        <v>0</v>
      </c>
      <c r="E220" s="26">
        <v>0</v>
      </c>
      <c r="F220" s="26">
        <v>0</v>
      </c>
      <c r="G220" s="26">
        <v>0</v>
      </c>
      <c r="H220" s="26">
        <f>G220+F220+E220+D220</f>
        <v>0</v>
      </c>
      <c r="I220" s="26" t="s">
        <v>132</v>
      </c>
      <c r="J220" s="26">
        <v>0</v>
      </c>
      <c r="K220" s="26">
        <v>0</v>
      </c>
      <c r="L220" s="26">
        <v>0</v>
      </c>
      <c r="M220" s="26">
        <v>0</v>
      </c>
      <c r="N220" s="26">
        <v>0</v>
      </c>
      <c r="O220" s="26">
        <v>0</v>
      </c>
      <c r="P220" s="26">
        <v>0</v>
      </c>
      <c r="Q220" s="26">
        <v>0</v>
      </c>
      <c r="R220" s="26">
        <v>0</v>
      </c>
      <c r="S220" s="68">
        <f>R220+Q220+P220+O220+N220+M220+K220+J220+L220</f>
        <v>0</v>
      </c>
    </row>
    <row r="221" spans="1:24" ht="37.5" customHeight="1" thickTop="1" thickBot="1">
      <c r="C221" s="69" t="s">
        <v>17</v>
      </c>
      <c r="D221" s="65">
        <f>SUM(D219:D220)</f>
        <v>1</v>
      </c>
      <c r="E221" s="65">
        <f>SUM(E219:E220)</f>
        <v>1</v>
      </c>
      <c r="F221" s="65">
        <f>SUM(F219:F220)</f>
        <v>18</v>
      </c>
      <c r="G221" s="65">
        <f>SUM(G219:G220)</f>
        <v>0</v>
      </c>
      <c r="H221" s="65">
        <f>G221+F221+E221+D221</f>
        <v>20</v>
      </c>
      <c r="I221" s="65" t="s">
        <v>17</v>
      </c>
      <c r="J221" s="70">
        <f t="shared" ref="J221:S221" si="7">SUM(J219:J220)</f>
        <v>1</v>
      </c>
      <c r="K221" s="70">
        <f t="shared" si="7"/>
        <v>7</v>
      </c>
      <c r="L221" s="70">
        <f t="shared" si="7"/>
        <v>0</v>
      </c>
      <c r="M221" s="70">
        <f t="shared" si="7"/>
        <v>1</v>
      </c>
      <c r="N221" s="70">
        <f t="shared" si="7"/>
        <v>11</v>
      </c>
      <c r="O221" s="70">
        <f t="shared" si="7"/>
        <v>0</v>
      </c>
      <c r="P221" s="70">
        <f t="shared" si="7"/>
        <v>0</v>
      </c>
      <c r="Q221" s="70">
        <f t="shared" si="7"/>
        <v>0</v>
      </c>
      <c r="R221" s="70">
        <f t="shared" si="7"/>
        <v>0</v>
      </c>
      <c r="S221" s="71">
        <f t="shared" si="7"/>
        <v>20</v>
      </c>
    </row>
    <row r="222" spans="1:24" s="24" customFormat="1" ht="32.25" customHeight="1" thickTop="1">
      <c r="B222" s="359" t="s">
        <v>557</v>
      </c>
      <c r="C222" s="359"/>
      <c r="D222" s="359"/>
      <c r="E222" s="359"/>
      <c r="F222" s="359"/>
      <c r="G222" s="359"/>
      <c r="H222" s="359"/>
      <c r="I222" s="359"/>
      <c r="J222" s="359"/>
      <c r="K222" s="359"/>
      <c r="L222" s="359"/>
      <c r="M222" s="359"/>
      <c r="N222" s="359"/>
      <c r="O222" s="359"/>
      <c r="P222" s="359"/>
      <c r="Q222" s="359"/>
      <c r="R222" s="359"/>
      <c r="S222" s="359"/>
      <c r="T222" s="359"/>
      <c r="U222" s="359"/>
      <c r="V222" s="359"/>
    </row>
    <row r="223" spans="1:24" s="24" customFormat="1" ht="27.75" customHeight="1">
      <c r="B223" s="359" t="s">
        <v>559</v>
      </c>
      <c r="C223" s="359"/>
      <c r="D223" s="359"/>
      <c r="E223" s="359"/>
      <c r="F223" s="359"/>
      <c r="G223" s="359"/>
      <c r="H223" s="359"/>
      <c r="I223" s="359"/>
      <c r="J223" s="359"/>
      <c r="K223" s="359"/>
      <c r="L223" s="359"/>
      <c r="M223" s="359"/>
      <c r="N223" s="359"/>
      <c r="O223" s="359"/>
      <c r="P223" s="359"/>
      <c r="Q223" s="359"/>
      <c r="R223" s="359"/>
      <c r="S223" s="359"/>
      <c r="T223" s="359"/>
      <c r="U223" s="359"/>
      <c r="V223" s="359"/>
    </row>
    <row r="224" spans="1:24" s="24" customFormat="1" ht="32.25" customHeight="1">
      <c r="B224" s="359" t="s">
        <v>164</v>
      </c>
      <c r="C224" s="359"/>
      <c r="D224" s="359"/>
      <c r="E224" s="359"/>
      <c r="F224" s="359"/>
      <c r="G224" s="359"/>
      <c r="H224" s="359"/>
      <c r="I224" s="359"/>
      <c r="J224" s="359"/>
      <c r="K224" s="359"/>
      <c r="L224" s="359"/>
      <c r="M224" s="359"/>
      <c r="N224" s="359"/>
      <c r="O224" s="359"/>
      <c r="P224" s="359"/>
      <c r="Q224" s="359"/>
      <c r="R224" s="359"/>
      <c r="S224" s="359"/>
      <c r="T224" s="359"/>
      <c r="U224" s="359"/>
      <c r="V224" s="359"/>
    </row>
    <row r="225" spans="1:24" s="9" customFormat="1" ht="21" thickBot="1">
      <c r="B225" s="7"/>
      <c r="C225" s="7"/>
      <c r="D225" s="7"/>
      <c r="E225" s="7"/>
    </row>
    <row r="226" spans="1:24" s="9" customFormat="1" ht="48" customHeight="1" thickTop="1" thickBot="1">
      <c r="B226" s="405"/>
      <c r="C226" s="406"/>
      <c r="D226" s="407"/>
      <c r="E226" s="399" t="s">
        <v>123</v>
      </c>
      <c r="F226" s="400"/>
      <c r="G226" s="400"/>
      <c r="H226" s="400"/>
      <c r="I226" s="400"/>
      <c r="J226" s="401"/>
      <c r="K226" s="399" t="s">
        <v>124</v>
      </c>
      <c r="L226" s="400"/>
      <c r="M226" s="400"/>
      <c r="N226" s="400"/>
      <c r="O226" s="400"/>
      <c r="P226" s="401"/>
      <c r="Q226" s="399" t="s">
        <v>17</v>
      </c>
      <c r="R226" s="400"/>
      <c r="S226" s="400"/>
      <c r="T226" s="400"/>
      <c r="U226" s="400"/>
      <c r="V226" s="416"/>
    </row>
    <row r="227" spans="1:24" s="9" customFormat="1" ht="48" customHeight="1" thickTop="1" thickBot="1">
      <c r="B227" s="408"/>
      <c r="C227" s="409"/>
      <c r="D227" s="410"/>
      <c r="E227" s="377" t="s">
        <v>1</v>
      </c>
      <c r="F227" s="378"/>
      <c r="G227" s="377" t="s">
        <v>2</v>
      </c>
      <c r="H227" s="378"/>
      <c r="I227" s="377" t="s">
        <v>56</v>
      </c>
      <c r="J227" s="378"/>
      <c r="K227" s="377" t="s">
        <v>1</v>
      </c>
      <c r="L227" s="378"/>
      <c r="M227" s="377" t="s">
        <v>2</v>
      </c>
      <c r="N227" s="378"/>
      <c r="O227" s="377" t="s">
        <v>56</v>
      </c>
      <c r="P227" s="378"/>
      <c r="Q227" s="377" t="s">
        <v>1</v>
      </c>
      <c r="R227" s="378"/>
      <c r="S227" s="377" t="s">
        <v>2</v>
      </c>
      <c r="T227" s="378"/>
      <c r="U227" s="377" t="s">
        <v>56</v>
      </c>
      <c r="V227" s="417"/>
    </row>
    <row r="228" spans="1:24" s="9" customFormat="1" ht="48" customHeight="1" thickTop="1" thickBot="1">
      <c r="B228" s="402" t="s">
        <v>133</v>
      </c>
      <c r="C228" s="403"/>
      <c r="D228" s="404"/>
      <c r="E228" s="375">
        <f>رياض!AI50</f>
        <v>13</v>
      </c>
      <c r="F228" s="376"/>
      <c r="G228" s="375">
        <f>رياض!AJ50</f>
        <v>11</v>
      </c>
      <c r="H228" s="376"/>
      <c r="I228" s="375">
        <f>G228+E228</f>
        <v>24</v>
      </c>
      <c r="J228" s="376"/>
      <c r="K228" s="373"/>
      <c r="L228" s="374"/>
      <c r="M228" s="373"/>
      <c r="N228" s="374"/>
      <c r="O228" s="373"/>
      <c r="P228" s="374"/>
      <c r="Q228" s="375">
        <f>K228+E228</f>
        <v>13</v>
      </c>
      <c r="R228" s="376"/>
      <c r="S228" s="375">
        <f>M228+G228</f>
        <v>11</v>
      </c>
      <c r="T228" s="376"/>
      <c r="U228" s="375">
        <f>S228+Q228</f>
        <v>24</v>
      </c>
      <c r="V228" s="418"/>
    </row>
    <row r="229" spans="1:24" s="9" customFormat="1" ht="48" customHeight="1" thickTop="1" thickBot="1">
      <c r="B229" s="402" t="s">
        <v>134</v>
      </c>
      <c r="C229" s="403"/>
      <c r="D229" s="404"/>
      <c r="E229" s="373"/>
      <c r="F229" s="374"/>
      <c r="G229" s="373"/>
      <c r="H229" s="374"/>
      <c r="I229" s="373"/>
      <c r="J229" s="374"/>
      <c r="K229" s="375">
        <f>رياض!AK50</f>
        <v>12</v>
      </c>
      <c r="L229" s="376"/>
      <c r="M229" s="375">
        <f>رياض!AL50</f>
        <v>15</v>
      </c>
      <c r="N229" s="376"/>
      <c r="O229" s="375">
        <f>M229+K229</f>
        <v>27</v>
      </c>
      <c r="P229" s="376"/>
      <c r="Q229" s="375">
        <f>K229+E229</f>
        <v>12</v>
      </c>
      <c r="R229" s="376"/>
      <c r="S229" s="375">
        <f>M229+G229</f>
        <v>15</v>
      </c>
      <c r="T229" s="376"/>
      <c r="U229" s="375">
        <f>S229+Q229</f>
        <v>27</v>
      </c>
      <c r="V229" s="418"/>
    </row>
    <row r="230" spans="1:24" s="9" customFormat="1" ht="48" customHeight="1" thickTop="1" thickBot="1">
      <c r="B230" s="411" t="s">
        <v>17</v>
      </c>
      <c r="C230" s="412"/>
      <c r="D230" s="413"/>
      <c r="E230" s="371">
        <f>SUM(E228:E229)</f>
        <v>13</v>
      </c>
      <c r="F230" s="372"/>
      <c r="G230" s="371">
        <f>SUM(G228:G229)</f>
        <v>11</v>
      </c>
      <c r="H230" s="372"/>
      <c r="I230" s="371">
        <f>SUM(I228:I229)</f>
        <v>24</v>
      </c>
      <c r="J230" s="372"/>
      <c r="K230" s="371">
        <f>SUM(K228:K229)</f>
        <v>12</v>
      </c>
      <c r="L230" s="372"/>
      <c r="M230" s="371">
        <f>SUM(M228:M229)</f>
        <v>15</v>
      </c>
      <c r="N230" s="372"/>
      <c r="O230" s="371">
        <f>SUM(O228:O229)</f>
        <v>27</v>
      </c>
      <c r="P230" s="372"/>
      <c r="Q230" s="371">
        <f>SUM(Q228:Q229)</f>
        <v>25</v>
      </c>
      <c r="R230" s="372"/>
      <c r="S230" s="371">
        <f>SUM(S228:S229)</f>
        <v>26</v>
      </c>
      <c r="T230" s="372"/>
      <c r="U230" s="371">
        <f>SUM(U228:U229)</f>
        <v>51</v>
      </c>
      <c r="V230" s="414"/>
    </row>
    <row r="231" spans="1:24" s="9" customFormat="1" ht="15.75" thickTop="1"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</row>
    <row r="232" spans="1:24" s="9" customFormat="1" ht="30" customHeight="1">
      <c r="A232" s="359" t="s">
        <v>560</v>
      </c>
      <c r="B232" s="359"/>
      <c r="C232" s="359"/>
      <c r="D232" s="359"/>
      <c r="E232" s="359"/>
      <c r="F232" s="359"/>
      <c r="G232" s="359"/>
      <c r="H232" s="359"/>
      <c r="I232" s="359"/>
      <c r="J232" s="359"/>
      <c r="K232" s="359"/>
      <c r="L232" s="359"/>
      <c r="M232" s="359"/>
      <c r="N232" s="359"/>
      <c r="O232" s="359"/>
      <c r="P232" s="359"/>
      <c r="Q232" s="359"/>
      <c r="R232" s="359"/>
      <c r="S232" s="359"/>
      <c r="T232" s="359"/>
      <c r="U232" s="359"/>
      <c r="V232" s="359"/>
      <c r="W232" s="359"/>
      <c r="X232" s="359"/>
    </row>
    <row r="233" spans="1:24" s="9" customFormat="1" ht="15" customHeight="1" thickBot="1"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14"/>
    </row>
    <row r="234" spans="1:24" s="9" customFormat="1" ht="30" customHeight="1" thickTop="1" thickBot="1">
      <c r="A234" s="380" t="s">
        <v>198</v>
      </c>
      <c r="B234" s="381"/>
      <c r="C234" s="396" t="s">
        <v>199</v>
      </c>
      <c r="D234" s="397"/>
      <c r="E234" s="397"/>
      <c r="F234" s="397"/>
      <c r="G234" s="397"/>
      <c r="H234" s="397"/>
      <c r="I234" s="397"/>
      <c r="J234" s="397"/>
      <c r="K234" s="397"/>
      <c r="L234" s="397"/>
      <c r="M234" s="397"/>
      <c r="N234" s="397"/>
      <c r="O234" s="397"/>
      <c r="P234" s="397"/>
      <c r="Q234" s="397"/>
      <c r="R234" s="397"/>
      <c r="S234" s="397"/>
      <c r="T234" s="397"/>
      <c r="U234" s="397"/>
      <c r="V234" s="397"/>
      <c r="W234" s="397"/>
      <c r="X234" s="398"/>
    </row>
    <row r="235" spans="1:24" s="9" customFormat="1" ht="40.5" customHeight="1" thickTop="1" thickBot="1">
      <c r="A235" s="382"/>
      <c r="B235" s="383"/>
      <c r="C235" s="384" t="s">
        <v>144</v>
      </c>
      <c r="D235" s="384"/>
      <c r="E235" s="384"/>
      <c r="F235" s="385" t="s">
        <v>145</v>
      </c>
      <c r="G235" s="386"/>
      <c r="H235" s="387"/>
      <c r="I235" s="384" t="s">
        <v>146</v>
      </c>
      <c r="J235" s="384"/>
      <c r="K235" s="384"/>
      <c r="L235" s="384"/>
      <c r="M235" s="384"/>
      <c r="N235" s="384"/>
      <c r="O235" s="388" t="s">
        <v>147</v>
      </c>
      <c r="P235" s="388"/>
      <c r="Q235" s="389" t="s">
        <v>195</v>
      </c>
      <c r="R235" s="390"/>
      <c r="S235" s="391"/>
      <c r="T235" s="395" t="s">
        <v>197</v>
      </c>
      <c r="U235" s="383" t="s">
        <v>194</v>
      </c>
      <c r="V235" s="383"/>
      <c r="W235" s="383"/>
      <c r="X235" s="415"/>
    </row>
    <row r="236" spans="1:24" s="9" customFormat="1" ht="54" customHeight="1" thickTop="1" thickBot="1">
      <c r="A236" s="394" t="s">
        <v>149</v>
      </c>
      <c r="B236" s="384" t="s">
        <v>32</v>
      </c>
      <c r="C236" s="384" t="s">
        <v>150</v>
      </c>
      <c r="D236" s="384"/>
      <c r="E236" s="384" t="s">
        <v>24</v>
      </c>
      <c r="F236" s="384" t="s">
        <v>27</v>
      </c>
      <c r="G236" s="393" t="s">
        <v>151</v>
      </c>
      <c r="H236" s="54" t="s">
        <v>152</v>
      </c>
      <c r="I236" s="56" t="s">
        <v>153</v>
      </c>
      <c r="J236" s="393" t="s">
        <v>30</v>
      </c>
      <c r="K236" s="393" t="s">
        <v>221</v>
      </c>
      <c r="L236" s="393" t="s">
        <v>222</v>
      </c>
      <c r="M236" s="384" t="s">
        <v>223</v>
      </c>
      <c r="N236" s="384" t="s">
        <v>154</v>
      </c>
      <c r="O236" s="393" t="s">
        <v>64</v>
      </c>
      <c r="P236" s="393" t="s">
        <v>29</v>
      </c>
      <c r="Q236" s="393" t="s">
        <v>25</v>
      </c>
      <c r="R236" s="393" t="s">
        <v>26</v>
      </c>
      <c r="S236" s="393" t="s">
        <v>196</v>
      </c>
      <c r="T236" s="395"/>
      <c r="U236" s="379" t="s">
        <v>363</v>
      </c>
      <c r="V236" s="379" t="s">
        <v>366</v>
      </c>
      <c r="W236" s="379" t="s">
        <v>364</v>
      </c>
      <c r="X236" s="392" t="s">
        <v>365</v>
      </c>
    </row>
    <row r="237" spans="1:24" s="9" customFormat="1" ht="45.75" customHeight="1" thickTop="1" thickBot="1">
      <c r="A237" s="394"/>
      <c r="B237" s="384"/>
      <c r="C237" s="17" t="s">
        <v>155</v>
      </c>
      <c r="D237" s="17" t="s">
        <v>156</v>
      </c>
      <c r="E237" s="384"/>
      <c r="F237" s="384"/>
      <c r="G237" s="393"/>
      <c r="H237" s="18" t="s">
        <v>27</v>
      </c>
      <c r="I237" s="19" t="s">
        <v>157</v>
      </c>
      <c r="J237" s="393"/>
      <c r="K237" s="393"/>
      <c r="L237" s="393"/>
      <c r="M237" s="384" t="s">
        <v>158</v>
      </c>
      <c r="N237" s="384"/>
      <c r="O237" s="393"/>
      <c r="P237" s="393"/>
      <c r="Q237" s="393"/>
      <c r="R237" s="393"/>
      <c r="S237" s="393"/>
      <c r="T237" s="395"/>
      <c r="U237" s="379"/>
      <c r="V237" s="379"/>
      <c r="W237" s="379"/>
      <c r="X237" s="392"/>
    </row>
    <row r="238" spans="1:24" s="9" customFormat="1" ht="46.5" customHeight="1" thickTop="1" thickBot="1">
      <c r="A238" s="72">
        <f>رياض!HX50</f>
        <v>1</v>
      </c>
      <c r="B238" s="65">
        <f>رياض!IJ50</f>
        <v>406</v>
      </c>
      <c r="C238" s="65">
        <f>رياض!HE50</f>
        <v>0</v>
      </c>
      <c r="D238" s="65">
        <f>رياض!HF50</f>
        <v>1</v>
      </c>
      <c r="E238" s="65">
        <f>رياض!HG50+رياض!HH50</f>
        <v>0</v>
      </c>
      <c r="F238" s="65">
        <f>رياض!HI50</f>
        <v>0</v>
      </c>
      <c r="G238" s="65">
        <f>رياض!HJ50</f>
        <v>1</v>
      </c>
      <c r="H238" s="65">
        <f>رياض!HK50</f>
        <v>0</v>
      </c>
      <c r="I238" s="65">
        <f>رياض!FL50</f>
        <v>1</v>
      </c>
      <c r="J238" s="65">
        <f>رياض!FO50</f>
        <v>0</v>
      </c>
      <c r="K238" s="65">
        <f>رياض!FM50+رياض!FN50</f>
        <v>0</v>
      </c>
      <c r="L238" s="65">
        <f>رياض!FP50</f>
        <v>0</v>
      </c>
      <c r="M238" s="65">
        <f>رياض!FQ50</f>
        <v>0</v>
      </c>
      <c r="N238" s="65">
        <f>رياض!FR50</f>
        <v>0</v>
      </c>
      <c r="O238" s="65">
        <f>رياض!ES50</f>
        <v>1</v>
      </c>
      <c r="P238" s="65">
        <f>رياض!ET50</f>
        <v>0</v>
      </c>
      <c r="Q238" s="65">
        <f>رياض!HB50</f>
        <v>1</v>
      </c>
      <c r="R238" s="65">
        <f>رياض!HC50</f>
        <v>0</v>
      </c>
      <c r="S238" s="65">
        <f>رياض!HD50</f>
        <v>0</v>
      </c>
      <c r="T238" s="65">
        <f>S238+R238+Q238</f>
        <v>1</v>
      </c>
      <c r="U238" s="65">
        <f>رياض!FS50</f>
        <v>1</v>
      </c>
      <c r="V238" s="65">
        <f>رياض!FY50</f>
        <v>1</v>
      </c>
      <c r="W238" s="65">
        <f>رياض!GF50</f>
        <v>1</v>
      </c>
      <c r="X238" s="73">
        <f>رياض!GJ50</f>
        <v>1</v>
      </c>
    </row>
    <row r="239" spans="1:24" s="9" customFormat="1" ht="21" thickTop="1">
      <c r="B239" s="7"/>
      <c r="C239" s="7"/>
      <c r="D239" s="7"/>
      <c r="E239" s="7"/>
    </row>
    <row r="240" spans="1:24" s="24" customFormat="1" ht="32.25" customHeight="1">
      <c r="A240" s="359" t="s">
        <v>118</v>
      </c>
      <c r="B240" s="359"/>
      <c r="C240" s="359"/>
      <c r="D240" s="359"/>
      <c r="E240" s="359"/>
      <c r="F240" s="359"/>
      <c r="T240" s="367" t="s">
        <v>120</v>
      </c>
      <c r="U240" s="367"/>
      <c r="V240" s="367"/>
    </row>
    <row r="241" spans="1:22" s="24" customFormat="1" ht="32.25" customHeight="1">
      <c r="A241" s="359" t="s">
        <v>159</v>
      </c>
      <c r="B241" s="359"/>
      <c r="C241" s="359"/>
      <c r="D241" s="359"/>
      <c r="E241" s="359"/>
      <c r="F241" s="359"/>
      <c r="N241" s="57"/>
      <c r="O241" s="57"/>
      <c r="P241" s="57"/>
      <c r="R241" s="74"/>
      <c r="S241" s="74"/>
      <c r="T241" s="367"/>
      <c r="U241" s="367"/>
      <c r="V241" s="367"/>
    </row>
    <row r="242" spans="1:22" ht="34.5" customHeight="1">
      <c r="A242" s="359" t="s">
        <v>557</v>
      </c>
      <c r="B242" s="359"/>
      <c r="C242" s="359"/>
      <c r="D242" s="359"/>
      <c r="E242" s="359"/>
      <c r="F242" s="359"/>
      <c r="G242" s="359"/>
      <c r="H242" s="359"/>
      <c r="I242" s="359"/>
      <c r="J242" s="359"/>
      <c r="K242" s="359"/>
      <c r="L242" s="359"/>
      <c r="M242" s="359"/>
      <c r="N242" s="359"/>
      <c r="O242" s="359"/>
      <c r="P242" s="359"/>
      <c r="Q242" s="359"/>
    </row>
    <row r="243" spans="1:22" ht="34.5" customHeight="1">
      <c r="A243" s="359" t="s">
        <v>357</v>
      </c>
      <c r="B243" s="359"/>
      <c r="C243" s="359"/>
      <c r="D243" s="359"/>
      <c r="E243" s="359"/>
      <c r="F243" s="359"/>
      <c r="G243" s="359"/>
      <c r="H243" s="359"/>
      <c r="I243" s="359"/>
      <c r="J243" s="359"/>
      <c r="K243" s="359"/>
      <c r="L243" s="359"/>
      <c r="M243" s="359"/>
      <c r="N243" s="359"/>
      <c r="O243" s="359"/>
      <c r="P243" s="359"/>
      <c r="Q243" s="359"/>
    </row>
    <row r="244" spans="1:22" ht="34.5" customHeight="1" thickBo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</row>
    <row r="245" spans="1:22" ht="34.5" customHeight="1" thickTop="1" thickBot="1">
      <c r="C245" s="423" t="s">
        <v>135</v>
      </c>
      <c r="D245" s="397"/>
      <c r="E245" s="397"/>
      <c r="F245" s="397"/>
      <c r="G245" s="397"/>
      <c r="H245" s="424"/>
      <c r="I245" s="425" t="s">
        <v>136</v>
      </c>
      <c r="J245" s="426"/>
      <c r="K245" s="426"/>
      <c r="L245" s="426"/>
      <c r="M245" s="426"/>
      <c r="N245" s="426"/>
      <c r="O245" s="426"/>
      <c r="P245" s="426"/>
      <c r="Q245" s="426"/>
      <c r="R245" s="426"/>
      <c r="S245" s="427"/>
    </row>
    <row r="246" spans="1:22" ht="34.5" customHeight="1" thickTop="1" thickBot="1">
      <c r="C246" s="435" t="s">
        <v>121</v>
      </c>
      <c r="D246" s="419" t="s">
        <v>48</v>
      </c>
      <c r="E246" s="419" t="s">
        <v>49</v>
      </c>
      <c r="F246" s="419" t="s">
        <v>50</v>
      </c>
      <c r="G246" s="421" t="s">
        <v>192</v>
      </c>
      <c r="H246" s="419" t="s">
        <v>17</v>
      </c>
      <c r="I246" s="419" t="s">
        <v>121</v>
      </c>
      <c r="J246" s="15" t="s">
        <v>137</v>
      </c>
      <c r="K246" s="15" t="s">
        <v>138</v>
      </c>
      <c r="L246" s="15" t="s">
        <v>139</v>
      </c>
      <c r="M246" s="428" t="s">
        <v>140</v>
      </c>
      <c r="N246" s="428"/>
      <c r="O246" s="428"/>
      <c r="P246" s="429" t="s">
        <v>141</v>
      </c>
      <c r="Q246" s="430"/>
      <c r="R246" s="431" t="s">
        <v>47</v>
      </c>
      <c r="S246" s="433" t="s">
        <v>17</v>
      </c>
    </row>
    <row r="247" spans="1:22" ht="34.5" customHeight="1" thickTop="1" thickBot="1">
      <c r="C247" s="436"/>
      <c r="D247" s="420"/>
      <c r="E247" s="420"/>
      <c r="F247" s="420"/>
      <c r="G247" s="422"/>
      <c r="H247" s="420"/>
      <c r="I247" s="420"/>
      <c r="J247" s="16" t="s">
        <v>44</v>
      </c>
      <c r="K247" s="16" t="s">
        <v>142</v>
      </c>
      <c r="L247" s="16" t="s">
        <v>143</v>
      </c>
      <c r="M247" s="51" t="s">
        <v>44</v>
      </c>
      <c r="N247" s="51" t="s">
        <v>241</v>
      </c>
      <c r="O247" s="51" t="s">
        <v>225</v>
      </c>
      <c r="P247" s="51" t="s">
        <v>19</v>
      </c>
      <c r="Q247" s="51" t="s">
        <v>20</v>
      </c>
      <c r="R247" s="432"/>
      <c r="S247" s="434"/>
    </row>
    <row r="248" spans="1:22" ht="34.5" customHeight="1" thickTop="1" thickBot="1">
      <c r="C248" s="67" t="s">
        <v>131</v>
      </c>
      <c r="D248" s="26">
        <f>حضر!BN53</f>
        <v>1</v>
      </c>
      <c r="E248" s="26">
        <f>حضر!BO53</f>
        <v>1</v>
      </c>
      <c r="F248" s="26">
        <f>حضر!BP53</f>
        <v>12</v>
      </c>
      <c r="G248" s="26">
        <f>حضر!BQ53</f>
        <v>0</v>
      </c>
      <c r="H248" s="26">
        <f>G248+F248+E248+D248</f>
        <v>14</v>
      </c>
      <c r="I248" s="26" t="s">
        <v>131</v>
      </c>
      <c r="J248" s="26">
        <f>حضر!DC53</f>
        <v>0</v>
      </c>
      <c r="K248" s="26">
        <f>حضر!DD53</f>
        <v>4</v>
      </c>
      <c r="L248" s="26">
        <f>حضر!DE53</f>
        <v>0</v>
      </c>
      <c r="M248" s="26">
        <f>حضر!DF53</f>
        <v>0</v>
      </c>
      <c r="N248" s="26">
        <f>حضر!DG53</f>
        <v>10</v>
      </c>
      <c r="O248" s="26">
        <f>حضر!DH53</f>
        <v>0</v>
      </c>
      <c r="P248" s="26">
        <f>حضر!DI53</f>
        <v>0</v>
      </c>
      <c r="Q248" s="26">
        <f>حضر!DJ53</f>
        <v>0</v>
      </c>
      <c r="R248" s="26">
        <f>حضر!DK53</f>
        <v>0</v>
      </c>
      <c r="S248" s="68">
        <f>R248+Q248+P248+O248+N248+M248+L248+K248+J248</f>
        <v>14</v>
      </c>
    </row>
    <row r="249" spans="1:22" ht="34.5" customHeight="1" thickTop="1" thickBot="1">
      <c r="C249" s="67" t="s">
        <v>132</v>
      </c>
      <c r="D249" s="26">
        <v>0</v>
      </c>
      <c r="E249" s="26">
        <v>0</v>
      </c>
      <c r="F249" s="26">
        <v>0</v>
      </c>
      <c r="G249" s="25">
        <v>0</v>
      </c>
      <c r="H249" s="26">
        <f>G249+F249+E249+D249</f>
        <v>0</v>
      </c>
      <c r="I249" s="26" t="s">
        <v>132</v>
      </c>
      <c r="J249" s="26">
        <v>0</v>
      </c>
      <c r="K249" s="26">
        <v>0</v>
      </c>
      <c r="L249" s="26">
        <v>0</v>
      </c>
      <c r="M249" s="26">
        <v>0</v>
      </c>
      <c r="N249" s="26">
        <v>0</v>
      </c>
      <c r="O249" s="26">
        <v>0</v>
      </c>
      <c r="P249" s="26">
        <v>0</v>
      </c>
      <c r="Q249" s="26">
        <v>0</v>
      </c>
      <c r="R249" s="26">
        <v>0</v>
      </c>
      <c r="S249" s="68">
        <f>R249+Q249+P249+O249+N249+M249+K249+J249+L249</f>
        <v>0</v>
      </c>
    </row>
    <row r="250" spans="1:22" ht="34.5" customHeight="1" thickTop="1" thickBot="1">
      <c r="C250" s="69" t="s">
        <v>17</v>
      </c>
      <c r="D250" s="65">
        <f>SUM(D248:D249)</f>
        <v>1</v>
      </c>
      <c r="E250" s="65">
        <f>SUM(E248:E249)</f>
        <v>1</v>
      </c>
      <c r="F250" s="65">
        <f>SUM(F248:F249)</f>
        <v>12</v>
      </c>
      <c r="G250" s="65">
        <f>SUM(G248:G249)</f>
        <v>0</v>
      </c>
      <c r="H250" s="65">
        <f>G250+F250+E250+D250</f>
        <v>14</v>
      </c>
      <c r="I250" s="65" t="s">
        <v>17</v>
      </c>
      <c r="J250" s="70">
        <f t="shared" ref="J250:S250" si="8">SUM(J248:J249)</f>
        <v>0</v>
      </c>
      <c r="K250" s="70">
        <f t="shared" si="8"/>
        <v>4</v>
      </c>
      <c r="L250" s="70">
        <f t="shared" si="8"/>
        <v>0</v>
      </c>
      <c r="M250" s="70">
        <f t="shared" si="8"/>
        <v>0</v>
      </c>
      <c r="N250" s="70">
        <f t="shared" si="8"/>
        <v>10</v>
      </c>
      <c r="O250" s="70">
        <f t="shared" si="8"/>
        <v>0</v>
      </c>
      <c r="P250" s="70">
        <f t="shared" si="8"/>
        <v>0</v>
      </c>
      <c r="Q250" s="70">
        <f t="shared" si="8"/>
        <v>0</v>
      </c>
      <c r="R250" s="70">
        <f t="shared" si="8"/>
        <v>0</v>
      </c>
      <c r="S250" s="71">
        <f t="shared" si="8"/>
        <v>14</v>
      </c>
    </row>
    <row r="251" spans="1:22" s="24" customFormat="1" ht="32.25" customHeight="1" thickTop="1">
      <c r="B251" s="359" t="s">
        <v>557</v>
      </c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</row>
    <row r="252" spans="1:22" s="24" customFormat="1" ht="27.75" customHeight="1">
      <c r="B252" s="359" t="s">
        <v>559</v>
      </c>
      <c r="C252" s="359"/>
      <c r="D252" s="359"/>
      <c r="E252" s="359"/>
      <c r="F252" s="359"/>
      <c r="G252" s="359"/>
      <c r="H252" s="359"/>
      <c r="I252" s="359"/>
      <c r="J252" s="359"/>
      <c r="K252" s="359"/>
      <c r="L252" s="359"/>
      <c r="M252" s="359"/>
      <c r="N252" s="359"/>
      <c r="O252" s="359"/>
      <c r="P252" s="359"/>
      <c r="Q252" s="359"/>
      <c r="R252" s="359"/>
      <c r="S252" s="359"/>
      <c r="T252" s="359"/>
      <c r="U252" s="359"/>
      <c r="V252" s="359"/>
    </row>
    <row r="253" spans="1:22" s="24" customFormat="1" ht="32.25" customHeight="1">
      <c r="B253" s="359" t="s">
        <v>165</v>
      </c>
      <c r="C253" s="359"/>
      <c r="D253" s="359"/>
      <c r="E253" s="359"/>
      <c r="F253" s="359"/>
      <c r="G253" s="359"/>
      <c r="H253" s="359"/>
      <c r="I253" s="359"/>
      <c r="J253" s="359"/>
      <c r="K253" s="359"/>
      <c r="L253" s="359"/>
      <c r="M253" s="359"/>
      <c r="N253" s="359"/>
      <c r="O253" s="359"/>
      <c r="P253" s="359"/>
      <c r="Q253" s="359"/>
      <c r="R253" s="359"/>
      <c r="S253" s="359"/>
      <c r="T253" s="359"/>
      <c r="U253" s="359"/>
      <c r="V253" s="359"/>
    </row>
    <row r="254" spans="1:22" s="9" customFormat="1" ht="21" thickBot="1">
      <c r="B254" s="7"/>
      <c r="C254" s="7"/>
      <c r="D254" s="7"/>
      <c r="E254" s="7"/>
    </row>
    <row r="255" spans="1:22" s="9" customFormat="1" ht="48" customHeight="1" thickTop="1" thickBot="1">
      <c r="B255" s="405"/>
      <c r="C255" s="406"/>
      <c r="D255" s="407"/>
      <c r="E255" s="399" t="s">
        <v>123</v>
      </c>
      <c r="F255" s="400"/>
      <c r="G255" s="400"/>
      <c r="H255" s="400"/>
      <c r="I255" s="400"/>
      <c r="J255" s="401"/>
      <c r="K255" s="399" t="s">
        <v>124</v>
      </c>
      <c r="L255" s="400"/>
      <c r="M255" s="400"/>
      <c r="N255" s="400"/>
      <c r="O255" s="400"/>
      <c r="P255" s="401"/>
      <c r="Q255" s="399" t="s">
        <v>17</v>
      </c>
      <c r="R255" s="400"/>
      <c r="S255" s="400"/>
      <c r="T255" s="400"/>
      <c r="U255" s="400"/>
      <c r="V255" s="416"/>
    </row>
    <row r="256" spans="1:22" s="9" customFormat="1" ht="48" customHeight="1" thickTop="1" thickBot="1">
      <c r="B256" s="408"/>
      <c r="C256" s="409"/>
      <c r="D256" s="410"/>
      <c r="E256" s="377" t="s">
        <v>1</v>
      </c>
      <c r="F256" s="378"/>
      <c r="G256" s="377" t="s">
        <v>2</v>
      </c>
      <c r="H256" s="378"/>
      <c r="I256" s="377" t="s">
        <v>56</v>
      </c>
      <c r="J256" s="378"/>
      <c r="K256" s="377" t="s">
        <v>1</v>
      </c>
      <c r="L256" s="378"/>
      <c r="M256" s="377" t="s">
        <v>2</v>
      </c>
      <c r="N256" s="378"/>
      <c r="O256" s="377" t="s">
        <v>56</v>
      </c>
      <c r="P256" s="378"/>
      <c r="Q256" s="377" t="s">
        <v>1</v>
      </c>
      <c r="R256" s="378"/>
      <c r="S256" s="377" t="s">
        <v>2</v>
      </c>
      <c r="T256" s="378"/>
      <c r="U256" s="377" t="s">
        <v>56</v>
      </c>
      <c r="V256" s="417"/>
    </row>
    <row r="257" spans="1:24" s="9" customFormat="1" ht="48" customHeight="1" thickTop="1" thickBot="1">
      <c r="B257" s="402" t="s">
        <v>133</v>
      </c>
      <c r="C257" s="403"/>
      <c r="D257" s="404"/>
      <c r="E257" s="375">
        <f>رياض!AI52</f>
        <v>20</v>
      </c>
      <c r="F257" s="376"/>
      <c r="G257" s="375">
        <f>رياض!AJ52</f>
        <v>18</v>
      </c>
      <c r="H257" s="376"/>
      <c r="I257" s="375">
        <f>G257+E257</f>
        <v>38</v>
      </c>
      <c r="J257" s="376"/>
      <c r="K257" s="373"/>
      <c r="L257" s="374"/>
      <c r="M257" s="373"/>
      <c r="N257" s="374"/>
      <c r="O257" s="373"/>
      <c r="P257" s="374"/>
      <c r="Q257" s="375">
        <f>K257+E257</f>
        <v>20</v>
      </c>
      <c r="R257" s="376"/>
      <c r="S257" s="375">
        <f>M257+G257</f>
        <v>18</v>
      </c>
      <c r="T257" s="376"/>
      <c r="U257" s="375">
        <f>S257+Q257</f>
        <v>38</v>
      </c>
      <c r="V257" s="418"/>
    </row>
    <row r="258" spans="1:24" s="9" customFormat="1" ht="48" customHeight="1" thickTop="1" thickBot="1">
      <c r="B258" s="402" t="s">
        <v>134</v>
      </c>
      <c r="C258" s="403"/>
      <c r="D258" s="404"/>
      <c r="E258" s="373"/>
      <c r="F258" s="374"/>
      <c r="G258" s="373"/>
      <c r="H258" s="374"/>
      <c r="I258" s="373"/>
      <c r="J258" s="374"/>
      <c r="K258" s="375">
        <f>رياض!AK51</f>
        <v>17</v>
      </c>
      <c r="L258" s="376"/>
      <c r="M258" s="375">
        <f>رياض!AL52</f>
        <v>19</v>
      </c>
      <c r="N258" s="376"/>
      <c r="O258" s="375">
        <f>M258+K258</f>
        <v>36</v>
      </c>
      <c r="P258" s="376"/>
      <c r="Q258" s="375">
        <f>K258+E258</f>
        <v>17</v>
      </c>
      <c r="R258" s="376"/>
      <c r="S258" s="375">
        <f>M258+G258</f>
        <v>19</v>
      </c>
      <c r="T258" s="376"/>
      <c r="U258" s="375">
        <f>S258+Q258</f>
        <v>36</v>
      </c>
      <c r="V258" s="418"/>
    </row>
    <row r="259" spans="1:24" s="9" customFormat="1" ht="48" customHeight="1" thickTop="1" thickBot="1">
      <c r="B259" s="411" t="s">
        <v>17</v>
      </c>
      <c r="C259" s="412"/>
      <c r="D259" s="413"/>
      <c r="E259" s="371">
        <f>SUM(E257:E258)</f>
        <v>20</v>
      </c>
      <c r="F259" s="372"/>
      <c r="G259" s="371">
        <f>SUM(G257:G258)</f>
        <v>18</v>
      </c>
      <c r="H259" s="372"/>
      <c r="I259" s="371">
        <f>SUM(I257:I258)</f>
        <v>38</v>
      </c>
      <c r="J259" s="372"/>
      <c r="K259" s="371">
        <f>SUM(K257:K258)</f>
        <v>17</v>
      </c>
      <c r="L259" s="372"/>
      <c r="M259" s="371">
        <f>SUM(M257:M258)</f>
        <v>19</v>
      </c>
      <c r="N259" s="372"/>
      <c r="O259" s="371">
        <f>SUM(O257:O258)</f>
        <v>36</v>
      </c>
      <c r="P259" s="372"/>
      <c r="Q259" s="371">
        <f>SUM(Q257:Q258)</f>
        <v>37</v>
      </c>
      <c r="R259" s="372"/>
      <c r="S259" s="371">
        <f>SUM(S257:S258)</f>
        <v>37</v>
      </c>
      <c r="T259" s="372"/>
      <c r="U259" s="371">
        <f>SUM(U257:U258)</f>
        <v>74</v>
      </c>
      <c r="V259" s="414"/>
    </row>
    <row r="260" spans="1:24" s="9" customFormat="1" ht="15.75" thickTop="1"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</row>
    <row r="261" spans="1:24" s="9" customFormat="1" ht="30" customHeight="1">
      <c r="A261" s="359" t="s">
        <v>560</v>
      </c>
      <c r="B261" s="359"/>
      <c r="C261" s="359"/>
      <c r="D261" s="359"/>
      <c r="E261" s="359"/>
      <c r="F261" s="359"/>
      <c r="G261" s="359"/>
      <c r="H261" s="359"/>
      <c r="I261" s="359"/>
      <c r="J261" s="359"/>
      <c r="K261" s="359"/>
      <c r="L261" s="359"/>
      <c r="M261" s="359"/>
      <c r="N261" s="359"/>
      <c r="O261" s="359"/>
      <c r="P261" s="359"/>
      <c r="Q261" s="359"/>
      <c r="R261" s="359"/>
      <c r="S261" s="359"/>
      <c r="T261" s="359"/>
      <c r="U261" s="359"/>
      <c r="V261" s="359"/>
      <c r="W261" s="359"/>
      <c r="X261" s="359"/>
    </row>
    <row r="262" spans="1:24" s="9" customFormat="1" ht="15" customHeight="1" thickBot="1"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14"/>
    </row>
    <row r="263" spans="1:24" s="9" customFormat="1" ht="30" customHeight="1" thickTop="1" thickBot="1">
      <c r="A263" s="380" t="s">
        <v>198</v>
      </c>
      <c r="B263" s="381"/>
      <c r="C263" s="396" t="s">
        <v>199</v>
      </c>
      <c r="D263" s="397"/>
      <c r="E263" s="397"/>
      <c r="F263" s="397"/>
      <c r="G263" s="397"/>
      <c r="H263" s="397"/>
      <c r="I263" s="397"/>
      <c r="J263" s="397"/>
      <c r="K263" s="397"/>
      <c r="L263" s="397"/>
      <c r="M263" s="397"/>
      <c r="N263" s="397"/>
      <c r="O263" s="397"/>
      <c r="P263" s="397"/>
      <c r="Q263" s="397"/>
      <c r="R263" s="397"/>
      <c r="S263" s="397"/>
      <c r="T263" s="397"/>
      <c r="U263" s="397"/>
      <c r="V263" s="397"/>
      <c r="W263" s="397"/>
      <c r="X263" s="398"/>
    </row>
    <row r="264" spans="1:24" s="9" customFormat="1" ht="40.5" customHeight="1" thickTop="1" thickBot="1">
      <c r="A264" s="382"/>
      <c r="B264" s="383"/>
      <c r="C264" s="384" t="s">
        <v>144</v>
      </c>
      <c r="D264" s="384"/>
      <c r="E264" s="384"/>
      <c r="F264" s="385" t="s">
        <v>145</v>
      </c>
      <c r="G264" s="386"/>
      <c r="H264" s="387"/>
      <c r="I264" s="384" t="s">
        <v>146</v>
      </c>
      <c r="J264" s="384"/>
      <c r="K264" s="384"/>
      <c r="L264" s="384"/>
      <c r="M264" s="384"/>
      <c r="N264" s="384"/>
      <c r="O264" s="388" t="s">
        <v>147</v>
      </c>
      <c r="P264" s="388"/>
      <c r="Q264" s="389" t="s">
        <v>195</v>
      </c>
      <c r="R264" s="390"/>
      <c r="S264" s="391"/>
      <c r="T264" s="395" t="s">
        <v>197</v>
      </c>
      <c r="U264" s="383" t="s">
        <v>194</v>
      </c>
      <c r="V264" s="383"/>
      <c r="W264" s="383"/>
      <c r="X264" s="415"/>
    </row>
    <row r="265" spans="1:24" s="9" customFormat="1" ht="54" customHeight="1" thickTop="1" thickBot="1">
      <c r="A265" s="394" t="s">
        <v>149</v>
      </c>
      <c r="B265" s="384" t="s">
        <v>32</v>
      </c>
      <c r="C265" s="384" t="s">
        <v>150</v>
      </c>
      <c r="D265" s="384"/>
      <c r="E265" s="384" t="s">
        <v>24</v>
      </c>
      <c r="F265" s="384" t="s">
        <v>27</v>
      </c>
      <c r="G265" s="393" t="s">
        <v>151</v>
      </c>
      <c r="H265" s="54" t="s">
        <v>152</v>
      </c>
      <c r="I265" s="56" t="s">
        <v>153</v>
      </c>
      <c r="J265" s="393" t="s">
        <v>30</v>
      </c>
      <c r="K265" s="393" t="s">
        <v>221</v>
      </c>
      <c r="L265" s="393" t="s">
        <v>222</v>
      </c>
      <c r="M265" s="384" t="s">
        <v>223</v>
      </c>
      <c r="N265" s="384" t="s">
        <v>154</v>
      </c>
      <c r="O265" s="393" t="s">
        <v>64</v>
      </c>
      <c r="P265" s="393" t="s">
        <v>29</v>
      </c>
      <c r="Q265" s="393" t="s">
        <v>25</v>
      </c>
      <c r="R265" s="393" t="s">
        <v>26</v>
      </c>
      <c r="S265" s="393" t="s">
        <v>196</v>
      </c>
      <c r="T265" s="395"/>
      <c r="U265" s="379" t="s">
        <v>363</v>
      </c>
      <c r="V265" s="379" t="s">
        <v>366</v>
      </c>
      <c r="W265" s="379" t="s">
        <v>364</v>
      </c>
      <c r="X265" s="392" t="s">
        <v>365</v>
      </c>
    </row>
    <row r="266" spans="1:24" s="9" customFormat="1" ht="45.75" customHeight="1" thickTop="1" thickBot="1">
      <c r="A266" s="394"/>
      <c r="B266" s="384"/>
      <c r="C266" s="17" t="s">
        <v>155</v>
      </c>
      <c r="D266" s="17" t="s">
        <v>156</v>
      </c>
      <c r="E266" s="384"/>
      <c r="F266" s="384"/>
      <c r="G266" s="393"/>
      <c r="H266" s="18" t="s">
        <v>27</v>
      </c>
      <c r="I266" s="19" t="s">
        <v>157</v>
      </c>
      <c r="J266" s="393"/>
      <c r="K266" s="393"/>
      <c r="L266" s="393"/>
      <c r="M266" s="384" t="s">
        <v>158</v>
      </c>
      <c r="N266" s="384"/>
      <c r="O266" s="393"/>
      <c r="P266" s="393"/>
      <c r="Q266" s="393"/>
      <c r="R266" s="393"/>
      <c r="S266" s="393"/>
      <c r="T266" s="395"/>
      <c r="U266" s="379"/>
      <c r="V266" s="379"/>
      <c r="W266" s="379"/>
      <c r="X266" s="392"/>
    </row>
    <row r="267" spans="1:24" s="9" customFormat="1" ht="46.5" customHeight="1" thickTop="1" thickBot="1">
      <c r="A267" s="72">
        <f>رياض!HX52</f>
        <v>1</v>
      </c>
      <c r="B267" s="65">
        <f>رياض!IJ52</f>
        <v>200</v>
      </c>
      <c r="C267" s="65">
        <f>رياض!HE52</f>
        <v>0</v>
      </c>
      <c r="D267" s="65">
        <f>رياض!HF52</f>
        <v>1</v>
      </c>
      <c r="E267" s="65">
        <f>رياض!HG52+رياض!HH52</f>
        <v>0</v>
      </c>
      <c r="F267" s="65">
        <f>رياض!HI52</f>
        <v>0</v>
      </c>
      <c r="G267" s="65">
        <f>رياض!HJ52</f>
        <v>1</v>
      </c>
      <c r="H267" s="65">
        <f>رياض!HK52</f>
        <v>0</v>
      </c>
      <c r="I267" s="65">
        <f>رياض!FL52</f>
        <v>1</v>
      </c>
      <c r="J267" s="65">
        <f>رياض!FO52</f>
        <v>0</v>
      </c>
      <c r="K267" s="65">
        <f>رياض!FM52+رياض!FN52</f>
        <v>0</v>
      </c>
      <c r="L267" s="65">
        <f>رياض!FP52</f>
        <v>0</v>
      </c>
      <c r="M267" s="65">
        <f>رياض!FQ52</f>
        <v>0</v>
      </c>
      <c r="N267" s="65">
        <f>رياض!FR52</f>
        <v>0</v>
      </c>
      <c r="O267" s="65">
        <f>رياض!ES52</f>
        <v>1</v>
      </c>
      <c r="P267" s="65">
        <f>رياض!ET52</f>
        <v>0</v>
      </c>
      <c r="Q267" s="65">
        <f>رياض!HB52</f>
        <v>1</v>
      </c>
      <c r="R267" s="65">
        <f>رياض!HC52</f>
        <v>0</v>
      </c>
      <c r="S267" s="65">
        <f>رياض!HD52</f>
        <v>0</v>
      </c>
      <c r="T267" s="65">
        <f>S267+R267+Q267</f>
        <v>1</v>
      </c>
      <c r="U267" s="65">
        <f>رياض!FS52</f>
        <v>1</v>
      </c>
      <c r="V267" s="65">
        <f>رياض!FY52</f>
        <v>1</v>
      </c>
      <c r="W267" s="65">
        <f>رياض!GF52</f>
        <v>1</v>
      </c>
      <c r="X267" s="73">
        <f>رياض!GJ52</f>
        <v>1</v>
      </c>
    </row>
    <row r="268" spans="1:24" s="24" customFormat="1" ht="32.25" customHeight="1" thickTop="1">
      <c r="A268" s="359" t="s">
        <v>118</v>
      </c>
      <c r="B268" s="359"/>
      <c r="C268" s="359"/>
      <c r="D268" s="359"/>
      <c r="E268" s="359"/>
      <c r="F268" s="359"/>
      <c r="T268" s="367" t="s">
        <v>120</v>
      </c>
      <c r="U268" s="367"/>
      <c r="V268" s="367"/>
    </row>
    <row r="269" spans="1:24" s="24" customFormat="1" ht="32.25" customHeight="1">
      <c r="A269" s="359" t="s">
        <v>159</v>
      </c>
      <c r="B269" s="359"/>
      <c r="C269" s="359"/>
      <c r="D269" s="359"/>
      <c r="E269" s="359"/>
      <c r="F269" s="359"/>
      <c r="N269" s="57"/>
      <c r="O269" s="57"/>
      <c r="P269" s="57"/>
      <c r="R269" s="74"/>
      <c r="S269" s="74"/>
      <c r="T269" s="367"/>
      <c r="U269" s="367"/>
      <c r="V269" s="367"/>
    </row>
    <row r="270" spans="1:24" ht="30.75" customHeight="1">
      <c r="A270" s="359" t="s">
        <v>557</v>
      </c>
      <c r="B270" s="359"/>
      <c r="C270" s="359"/>
      <c r="D270" s="359"/>
      <c r="E270" s="359"/>
      <c r="F270" s="359"/>
      <c r="G270" s="359"/>
      <c r="H270" s="359"/>
      <c r="I270" s="359"/>
      <c r="J270" s="359"/>
      <c r="K270" s="359"/>
      <c r="L270" s="359"/>
      <c r="M270" s="359"/>
      <c r="N270" s="359"/>
      <c r="O270" s="359"/>
      <c r="P270" s="359"/>
      <c r="Q270" s="359"/>
    </row>
    <row r="271" spans="1:24" ht="30.75" customHeight="1">
      <c r="A271" s="359" t="s">
        <v>357</v>
      </c>
      <c r="B271" s="359"/>
      <c r="C271" s="359"/>
      <c r="D271" s="359"/>
      <c r="E271" s="359"/>
      <c r="F271" s="359"/>
      <c r="G271" s="359"/>
      <c r="H271" s="359"/>
      <c r="I271" s="359"/>
      <c r="J271" s="359"/>
      <c r="K271" s="359"/>
      <c r="L271" s="359"/>
      <c r="M271" s="359"/>
      <c r="N271" s="359"/>
      <c r="O271" s="359"/>
      <c r="P271" s="359"/>
      <c r="Q271" s="359"/>
    </row>
    <row r="272" spans="1:24" ht="30.75" customHeight="1" thickBo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</row>
    <row r="273" spans="2:22" ht="30.75" customHeight="1" thickTop="1" thickBot="1">
      <c r="C273" s="423" t="s">
        <v>135</v>
      </c>
      <c r="D273" s="397"/>
      <c r="E273" s="397"/>
      <c r="F273" s="397"/>
      <c r="G273" s="397"/>
      <c r="H273" s="424"/>
      <c r="I273" s="425" t="s">
        <v>136</v>
      </c>
      <c r="J273" s="426"/>
      <c r="K273" s="426"/>
      <c r="L273" s="426"/>
      <c r="M273" s="426"/>
      <c r="N273" s="426"/>
      <c r="O273" s="426"/>
      <c r="P273" s="426"/>
      <c r="Q273" s="426"/>
      <c r="R273" s="426"/>
      <c r="S273" s="427"/>
    </row>
    <row r="274" spans="2:22" ht="30.75" customHeight="1" thickTop="1" thickBot="1">
      <c r="C274" s="435" t="s">
        <v>121</v>
      </c>
      <c r="D274" s="419" t="s">
        <v>48</v>
      </c>
      <c r="E274" s="419" t="s">
        <v>49</v>
      </c>
      <c r="F274" s="419" t="s">
        <v>50</v>
      </c>
      <c r="G274" s="421" t="s">
        <v>192</v>
      </c>
      <c r="H274" s="419" t="s">
        <v>17</v>
      </c>
      <c r="I274" s="419" t="s">
        <v>121</v>
      </c>
      <c r="J274" s="15" t="s">
        <v>137</v>
      </c>
      <c r="K274" s="15" t="s">
        <v>138</v>
      </c>
      <c r="L274" s="15" t="s">
        <v>139</v>
      </c>
      <c r="M274" s="428" t="s">
        <v>140</v>
      </c>
      <c r="N274" s="428"/>
      <c r="O274" s="428"/>
      <c r="P274" s="429" t="s">
        <v>141</v>
      </c>
      <c r="Q274" s="430"/>
      <c r="R274" s="431" t="s">
        <v>47</v>
      </c>
      <c r="S274" s="433" t="s">
        <v>17</v>
      </c>
    </row>
    <row r="275" spans="2:22" ht="30.75" customHeight="1" thickTop="1" thickBot="1">
      <c r="C275" s="436"/>
      <c r="D275" s="420"/>
      <c r="E275" s="420"/>
      <c r="F275" s="420"/>
      <c r="G275" s="422"/>
      <c r="H275" s="420"/>
      <c r="I275" s="420"/>
      <c r="J275" s="16" t="s">
        <v>44</v>
      </c>
      <c r="K275" s="16" t="s">
        <v>142</v>
      </c>
      <c r="L275" s="16" t="s">
        <v>143</v>
      </c>
      <c r="M275" s="51" t="s">
        <v>44</v>
      </c>
      <c r="N275" s="51" t="s">
        <v>241</v>
      </c>
      <c r="O275" s="51" t="s">
        <v>225</v>
      </c>
      <c r="P275" s="51" t="s">
        <v>19</v>
      </c>
      <c r="Q275" s="51" t="s">
        <v>20</v>
      </c>
      <c r="R275" s="432"/>
      <c r="S275" s="434"/>
    </row>
    <row r="276" spans="2:22" ht="30.75" customHeight="1" thickTop="1" thickBot="1">
      <c r="C276" s="67" t="s">
        <v>131</v>
      </c>
      <c r="D276" s="26">
        <f>حضر!BN62</f>
        <v>5</v>
      </c>
      <c r="E276" s="26">
        <f>حضر!BO62</f>
        <v>5</v>
      </c>
      <c r="F276" s="26">
        <f>حضر!BP62</f>
        <v>33</v>
      </c>
      <c r="G276" s="26">
        <f>حضر!BQ62</f>
        <v>4</v>
      </c>
      <c r="H276" s="26">
        <f>G276+F276+E276+D276</f>
        <v>47</v>
      </c>
      <c r="I276" s="26" t="s">
        <v>131</v>
      </c>
      <c r="J276" s="26">
        <f>حضر!DC62</f>
        <v>4</v>
      </c>
      <c r="K276" s="26">
        <f>حضر!DD62</f>
        <v>16</v>
      </c>
      <c r="L276" s="26">
        <f>حضر!DE62</f>
        <v>0</v>
      </c>
      <c r="M276" s="26">
        <f>حضر!DF62</f>
        <v>4</v>
      </c>
      <c r="N276" s="26">
        <f>حضر!DG62</f>
        <v>23</v>
      </c>
      <c r="O276" s="26">
        <f>حضر!DH62</f>
        <v>0</v>
      </c>
      <c r="P276" s="26">
        <f>حضر!DI62</f>
        <v>0</v>
      </c>
      <c r="Q276" s="26">
        <f>حضر!DJ62</f>
        <v>0</v>
      </c>
      <c r="R276" s="26">
        <f>حضر!DK62</f>
        <v>0</v>
      </c>
      <c r="S276" s="68">
        <f>R276+Q276+P276+O276+N276+M276+L276+K276+J276</f>
        <v>47</v>
      </c>
    </row>
    <row r="277" spans="2:22" ht="30.75" customHeight="1" thickTop="1" thickBot="1">
      <c r="C277" s="67" t="s">
        <v>132</v>
      </c>
      <c r="D277" s="26">
        <f>ريف!BN24</f>
        <v>1</v>
      </c>
      <c r="E277" s="26">
        <f>ريف!BO24</f>
        <v>0</v>
      </c>
      <c r="F277" s="26">
        <f>ريف!BP24</f>
        <v>5</v>
      </c>
      <c r="G277" s="26">
        <f>ريف!BQ24</f>
        <v>0</v>
      </c>
      <c r="H277" s="26">
        <f>G277+F277+E277+D277</f>
        <v>6</v>
      </c>
      <c r="I277" s="26" t="s">
        <v>132</v>
      </c>
      <c r="J277" s="26">
        <f>ريف!DC24</f>
        <v>1</v>
      </c>
      <c r="K277" s="26">
        <f>ريف!DD24</f>
        <v>1</v>
      </c>
      <c r="L277" s="26">
        <f>ريف!DE24</f>
        <v>0</v>
      </c>
      <c r="M277" s="26">
        <f>ريف!DF24</f>
        <v>0</v>
      </c>
      <c r="N277" s="26">
        <f>ريف!DG24</f>
        <v>4</v>
      </c>
      <c r="O277" s="26">
        <f>ريف!DH24</f>
        <v>0</v>
      </c>
      <c r="P277" s="26">
        <f>ريف!DI24</f>
        <v>0</v>
      </c>
      <c r="Q277" s="26">
        <f>ريف!DJ24</f>
        <v>0</v>
      </c>
      <c r="R277" s="26">
        <f>ريف!DK24</f>
        <v>0</v>
      </c>
      <c r="S277" s="68">
        <f>R277+Q277+P277+O277+N277+M277+K277+J277+L277</f>
        <v>6</v>
      </c>
    </row>
    <row r="278" spans="2:22" ht="30.75" customHeight="1" thickTop="1" thickBot="1">
      <c r="C278" s="69" t="s">
        <v>17</v>
      </c>
      <c r="D278" s="65">
        <f>SUM(D276:D277)</f>
        <v>6</v>
      </c>
      <c r="E278" s="65">
        <f>SUM(E276:E277)</f>
        <v>5</v>
      </c>
      <c r="F278" s="65">
        <f>SUM(F276:F277)</f>
        <v>38</v>
      </c>
      <c r="G278" s="65">
        <f>SUM(G276:G277)</f>
        <v>4</v>
      </c>
      <c r="H278" s="65">
        <f>G278+F278+E278+D278</f>
        <v>53</v>
      </c>
      <c r="I278" s="65" t="s">
        <v>17</v>
      </c>
      <c r="J278" s="70">
        <f t="shared" ref="J278:S278" si="9">SUM(J276:J277)</f>
        <v>5</v>
      </c>
      <c r="K278" s="70">
        <f t="shared" si="9"/>
        <v>17</v>
      </c>
      <c r="L278" s="70">
        <f t="shared" si="9"/>
        <v>0</v>
      </c>
      <c r="M278" s="70">
        <f t="shared" si="9"/>
        <v>4</v>
      </c>
      <c r="N278" s="70">
        <f t="shared" si="9"/>
        <v>27</v>
      </c>
      <c r="O278" s="70">
        <f t="shared" si="9"/>
        <v>0</v>
      </c>
      <c r="P278" s="70">
        <f t="shared" si="9"/>
        <v>0</v>
      </c>
      <c r="Q278" s="70">
        <f t="shared" si="9"/>
        <v>0</v>
      </c>
      <c r="R278" s="70">
        <f t="shared" si="9"/>
        <v>0</v>
      </c>
      <c r="S278" s="71">
        <f t="shared" si="9"/>
        <v>53</v>
      </c>
    </row>
    <row r="279" spans="2:22" s="24" customFormat="1" ht="32.25" customHeight="1" thickTop="1">
      <c r="B279" s="359" t="s">
        <v>557</v>
      </c>
      <c r="C279" s="359"/>
      <c r="D279" s="359"/>
      <c r="E279" s="359"/>
      <c r="F279" s="359"/>
      <c r="G279" s="359"/>
      <c r="H279" s="359"/>
      <c r="I279" s="359"/>
      <c r="J279" s="359"/>
      <c r="K279" s="359"/>
      <c r="L279" s="359"/>
      <c r="M279" s="359"/>
      <c r="N279" s="359"/>
      <c r="O279" s="359"/>
      <c r="P279" s="359"/>
      <c r="Q279" s="359"/>
      <c r="R279" s="359"/>
      <c r="S279" s="359"/>
      <c r="T279" s="359"/>
      <c r="U279" s="359"/>
      <c r="V279" s="359"/>
    </row>
    <row r="280" spans="2:22" s="24" customFormat="1" ht="27.75" customHeight="1">
      <c r="B280" s="359" t="s">
        <v>559</v>
      </c>
      <c r="C280" s="359"/>
      <c r="D280" s="359"/>
      <c r="E280" s="359"/>
      <c r="F280" s="359"/>
      <c r="G280" s="359"/>
      <c r="H280" s="359"/>
      <c r="I280" s="359"/>
      <c r="J280" s="359"/>
      <c r="K280" s="359"/>
      <c r="L280" s="359"/>
      <c r="M280" s="359"/>
      <c r="N280" s="359"/>
      <c r="O280" s="359"/>
      <c r="P280" s="359"/>
      <c r="Q280" s="359"/>
      <c r="R280" s="359"/>
      <c r="S280" s="359"/>
      <c r="T280" s="359"/>
      <c r="U280" s="359"/>
      <c r="V280" s="359"/>
    </row>
    <row r="281" spans="2:22" s="24" customFormat="1" ht="32.25" customHeight="1">
      <c r="B281" s="359" t="s">
        <v>119</v>
      </c>
      <c r="C281" s="359"/>
      <c r="D281" s="359"/>
      <c r="E281" s="359"/>
      <c r="F281" s="359"/>
      <c r="G281" s="359"/>
      <c r="H281" s="359"/>
      <c r="I281" s="359"/>
      <c r="J281" s="359"/>
      <c r="K281" s="359"/>
      <c r="L281" s="359"/>
      <c r="M281" s="359"/>
      <c r="N281" s="359"/>
      <c r="O281" s="359"/>
      <c r="P281" s="359"/>
      <c r="Q281" s="359"/>
      <c r="R281" s="359"/>
      <c r="S281" s="359"/>
      <c r="T281" s="359"/>
      <c r="U281" s="359"/>
      <c r="V281" s="359"/>
    </row>
    <row r="282" spans="2:22" s="9" customFormat="1" ht="21" thickBot="1">
      <c r="B282" s="7"/>
      <c r="C282" s="7"/>
      <c r="D282" s="7"/>
      <c r="E282" s="7"/>
    </row>
    <row r="283" spans="2:22" s="9" customFormat="1" ht="48" customHeight="1" thickTop="1" thickBot="1">
      <c r="B283" s="405"/>
      <c r="C283" s="406"/>
      <c r="D283" s="407"/>
      <c r="E283" s="399" t="s">
        <v>123</v>
      </c>
      <c r="F283" s="400"/>
      <c r="G283" s="400"/>
      <c r="H283" s="400"/>
      <c r="I283" s="400"/>
      <c r="J283" s="401"/>
      <c r="K283" s="399" t="s">
        <v>124</v>
      </c>
      <c r="L283" s="400"/>
      <c r="M283" s="400"/>
      <c r="N283" s="400"/>
      <c r="O283" s="400"/>
      <c r="P283" s="401"/>
      <c r="Q283" s="399" t="s">
        <v>17</v>
      </c>
      <c r="R283" s="400"/>
      <c r="S283" s="400"/>
      <c r="T283" s="400"/>
      <c r="U283" s="400"/>
      <c r="V283" s="416"/>
    </row>
    <row r="284" spans="2:22" s="9" customFormat="1" ht="48" customHeight="1" thickTop="1" thickBot="1">
      <c r="B284" s="408"/>
      <c r="C284" s="409"/>
      <c r="D284" s="410"/>
      <c r="E284" s="377" t="s">
        <v>1</v>
      </c>
      <c r="F284" s="378"/>
      <c r="G284" s="377" t="s">
        <v>2</v>
      </c>
      <c r="H284" s="378"/>
      <c r="I284" s="377" t="s">
        <v>56</v>
      </c>
      <c r="J284" s="378"/>
      <c r="K284" s="377" t="s">
        <v>1</v>
      </c>
      <c r="L284" s="378"/>
      <c r="M284" s="377" t="s">
        <v>2</v>
      </c>
      <c r="N284" s="378"/>
      <c r="O284" s="377" t="s">
        <v>56</v>
      </c>
      <c r="P284" s="378"/>
      <c r="Q284" s="377" t="s">
        <v>1</v>
      </c>
      <c r="R284" s="378"/>
      <c r="S284" s="377" t="s">
        <v>2</v>
      </c>
      <c r="T284" s="378"/>
      <c r="U284" s="377" t="s">
        <v>56</v>
      </c>
      <c r="V284" s="417"/>
    </row>
    <row r="285" spans="2:22" s="9" customFormat="1" ht="48" customHeight="1" thickTop="1" thickBot="1">
      <c r="B285" s="402" t="s">
        <v>133</v>
      </c>
      <c r="C285" s="403"/>
      <c r="D285" s="404"/>
      <c r="E285" s="375">
        <f>رياض!AI62</f>
        <v>42</v>
      </c>
      <c r="F285" s="376"/>
      <c r="G285" s="375">
        <f>رياض!AJ62</f>
        <v>40</v>
      </c>
      <c r="H285" s="376"/>
      <c r="I285" s="375">
        <f>G285+E285</f>
        <v>82</v>
      </c>
      <c r="J285" s="376"/>
      <c r="K285" s="373"/>
      <c r="L285" s="374"/>
      <c r="M285" s="373"/>
      <c r="N285" s="374"/>
      <c r="O285" s="373"/>
      <c r="P285" s="374"/>
      <c r="Q285" s="375">
        <f>K285+E285</f>
        <v>42</v>
      </c>
      <c r="R285" s="376"/>
      <c r="S285" s="375">
        <f>M285+G285</f>
        <v>40</v>
      </c>
      <c r="T285" s="376"/>
      <c r="U285" s="375">
        <f>S285+Q285</f>
        <v>82</v>
      </c>
      <c r="V285" s="418"/>
    </row>
    <row r="286" spans="2:22" s="9" customFormat="1" ht="48" customHeight="1" thickTop="1" thickBot="1">
      <c r="B286" s="402" t="s">
        <v>134</v>
      </c>
      <c r="C286" s="403"/>
      <c r="D286" s="404"/>
      <c r="E286" s="373"/>
      <c r="F286" s="374"/>
      <c r="G286" s="373"/>
      <c r="H286" s="374"/>
      <c r="I286" s="373"/>
      <c r="J286" s="374"/>
      <c r="K286" s="375">
        <f>رياض!AK62</f>
        <v>43</v>
      </c>
      <c r="L286" s="376"/>
      <c r="M286" s="375">
        <f>رياض!AL62</f>
        <v>45</v>
      </c>
      <c r="N286" s="376"/>
      <c r="O286" s="375">
        <f>M286+K286</f>
        <v>88</v>
      </c>
      <c r="P286" s="376"/>
      <c r="Q286" s="375">
        <f>K286+E286</f>
        <v>43</v>
      </c>
      <c r="R286" s="376"/>
      <c r="S286" s="375">
        <f>M286+G286</f>
        <v>45</v>
      </c>
      <c r="T286" s="376"/>
      <c r="U286" s="375">
        <f>S286+Q286</f>
        <v>88</v>
      </c>
      <c r="V286" s="418"/>
    </row>
    <row r="287" spans="2:22" s="9" customFormat="1" ht="48" customHeight="1" thickTop="1" thickBot="1">
      <c r="B287" s="411" t="s">
        <v>17</v>
      </c>
      <c r="C287" s="412"/>
      <c r="D287" s="413"/>
      <c r="E287" s="371">
        <f>SUM(E285:E286)</f>
        <v>42</v>
      </c>
      <c r="F287" s="372"/>
      <c r="G287" s="371">
        <f>SUM(G285:G286)</f>
        <v>40</v>
      </c>
      <c r="H287" s="372"/>
      <c r="I287" s="371">
        <f>SUM(I285:I286)</f>
        <v>82</v>
      </c>
      <c r="J287" s="372"/>
      <c r="K287" s="371">
        <f>SUM(K285:K286)</f>
        <v>43</v>
      </c>
      <c r="L287" s="372"/>
      <c r="M287" s="371">
        <f>SUM(M285:M286)</f>
        <v>45</v>
      </c>
      <c r="N287" s="372"/>
      <c r="O287" s="371">
        <f>SUM(O285:O286)</f>
        <v>88</v>
      </c>
      <c r="P287" s="372"/>
      <c r="Q287" s="371">
        <f>SUM(Q285:Q286)</f>
        <v>85</v>
      </c>
      <c r="R287" s="372"/>
      <c r="S287" s="371">
        <f>SUM(S285:S286)</f>
        <v>85</v>
      </c>
      <c r="T287" s="372"/>
      <c r="U287" s="371">
        <f>SUM(U285:U286)</f>
        <v>170</v>
      </c>
      <c r="V287" s="414"/>
    </row>
    <row r="288" spans="2:22" s="9" customFormat="1" ht="15.75" thickTop="1"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</row>
    <row r="289" spans="1:24" s="9" customFormat="1" ht="30" customHeight="1">
      <c r="A289" s="359" t="s">
        <v>560</v>
      </c>
      <c r="B289" s="359"/>
      <c r="C289" s="359"/>
      <c r="D289" s="359"/>
      <c r="E289" s="359"/>
      <c r="F289" s="359"/>
      <c r="G289" s="359"/>
      <c r="H289" s="359"/>
      <c r="I289" s="359"/>
      <c r="J289" s="359"/>
      <c r="K289" s="359"/>
      <c r="L289" s="359"/>
      <c r="M289" s="359"/>
      <c r="N289" s="359"/>
      <c r="O289" s="359"/>
      <c r="P289" s="359"/>
      <c r="Q289" s="359"/>
      <c r="R289" s="359"/>
      <c r="S289" s="359"/>
      <c r="T289" s="359"/>
      <c r="U289" s="359"/>
      <c r="V289" s="359"/>
      <c r="W289" s="359"/>
      <c r="X289" s="359"/>
    </row>
    <row r="290" spans="1:24" s="9" customFormat="1" ht="15" customHeight="1" thickBot="1"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14"/>
    </row>
    <row r="291" spans="1:24" s="9" customFormat="1" ht="30" customHeight="1" thickTop="1" thickBot="1">
      <c r="A291" s="380" t="s">
        <v>198</v>
      </c>
      <c r="B291" s="381"/>
      <c r="C291" s="396" t="s">
        <v>199</v>
      </c>
      <c r="D291" s="397"/>
      <c r="E291" s="397"/>
      <c r="F291" s="397"/>
      <c r="G291" s="397"/>
      <c r="H291" s="397"/>
      <c r="I291" s="397"/>
      <c r="J291" s="397"/>
      <c r="K291" s="397"/>
      <c r="L291" s="397"/>
      <c r="M291" s="397"/>
      <c r="N291" s="397"/>
      <c r="O291" s="397"/>
      <c r="P291" s="397"/>
      <c r="Q291" s="397"/>
      <c r="R291" s="397"/>
      <c r="S291" s="397"/>
      <c r="T291" s="397"/>
      <c r="U291" s="397"/>
      <c r="V291" s="397"/>
      <c r="W291" s="397"/>
      <c r="X291" s="398"/>
    </row>
    <row r="292" spans="1:24" s="9" customFormat="1" ht="40.5" customHeight="1" thickTop="1" thickBot="1">
      <c r="A292" s="382"/>
      <c r="B292" s="383"/>
      <c r="C292" s="384" t="s">
        <v>144</v>
      </c>
      <c r="D292" s="384"/>
      <c r="E292" s="384"/>
      <c r="F292" s="385" t="s">
        <v>145</v>
      </c>
      <c r="G292" s="386"/>
      <c r="H292" s="387"/>
      <c r="I292" s="384" t="s">
        <v>146</v>
      </c>
      <c r="J292" s="384"/>
      <c r="K292" s="384"/>
      <c r="L292" s="384"/>
      <c r="M292" s="384"/>
      <c r="N292" s="384"/>
      <c r="O292" s="388" t="s">
        <v>147</v>
      </c>
      <c r="P292" s="388"/>
      <c r="Q292" s="389" t="s">
        <v>195</v>
      </c>
      <c r="R292" s="390"/>
      <c r="S292" s="391"/>
      <c r="T292" s="395" t="s">
        <v>197</v>
      </c>
      <c r="U292" s="383" t="s">
        <v>194</v>
      </c>
      <c r="V292" s="383"/>
      <c r="W292" s="383"/>
      <c r="X292" s="415"/>
    </row>
    <row r="293" spans="1:24" s="9" customFormat="1" ht="54" customHeight="1" thickTop="1" thickBot="1">
      <c r="A293" s="394" t="s">
        <v>149</v>
      </c>
      <c r="B293" s="384" t="s">
        <v>32</v>
      </c>
      <c r="C293" s="384" t="s">
        <v>150</v>
      </c>
      <c r="D293" s="384"/>
      <c r="E293" s="384" t="s">
        <v>24</v>
      </c>
      <c r="F293" s="384" t="s">
        <v>27</v>
      </c>
      <c r="G293" s="393" t="s">
        <v>151</v>
      </c>
      <c r="H293" s="54" t="s">
        <v>152</v>
      </c>
      <c r="I293" s="56" t="s">
        <v>153</v>
      </c>
      <c r="J293" s="393" t="s">
        <v>30</v>
      </c>
      <c r="K293" s="393" t="s">
        <v>221</v>
      </c>
      <c r="L293" s="393" t="s">
        <v>222</v>
      </c>
      <c r="M293" s="384" t="s">
        <v>223</v>
      </c>
      <c r="N293" s="384" t="s">
        <v>154</v>
      </c>
      <c r="O293" s="393" t="s">
        <v>64</v>
      </c>
      <c r="P293" s="393" t="s">
        <v>29</v>
      </c>
      <c r="Q293" s="393" t="s">
        <v>25</v>
      </c>
      <c r="R293" s="393" t="s">
        <v>26</v>
      </c>
      <c r="S293" s="393" t="s">
        <v>196</v>
      </c>
      <c r="T293" s="395"/>
      <c r="U293" s="379" t="s">
        <v>363</v>
      </c>
      <c r="V293" s="379" t="s">
        <v>366</v>
      </c>
      <c r="W293" s="379" t="s">
        <v>364</v>
      </c>
      <c r="X293" s="392" t="s">
        <v>365</v>
      </c>
    </row>
    <row r="294" spans="1:24" s="9" customFormat="1" ht="45.75" customHeight="1" thickTop="1" thickBot="1">
      <c r="A294" s="394"/>
      <c r="B294" s="384"/>
      <c r="C294" s="17" t="s">
        <v>155</v>
      </c>
      <c r="D294" s="17" t="s">
        <v>156</v>
      </c>
      <c r="E294" s="384"/>
      <c r="F294" s="384"/>
      <c r="G294" s="393"/>
      <c r="H294" s="18" t="s">
        <v>27</v>
      </c>
      <c r="I294" s="19" t="s">
        <v>157</v>
      </c>
      <c r="J294" s="393"/>
      <c r="K294" s="393"/>
      <c r="L294" s="393"/>
      <c r="M294" s="384" t="s">
        <v>158</v>
      </c>
      <c r="N294" s="384"/>
      <c r="O294" s="393"/>
      <c r="P294" s="393"/>
      <c r="Q294" s="393"/>
      <c r="R294" s="393"/>
      <c r="S294" s="393"/>
      <c r="T294" s="395"/>
      <c r="U294" s="379"/>
      <c r="V294" s="379"/>
      <c r="W294" s="379"/>
      <c r="X294" s="392"/>
    </row>
    <row r="295" spans="1:24" s="9" customFormat="1" ht="46.5" customHeight="1" thickTop="1" thickBot="1">
      <c r="A295" s="72">
        <f>رياض!HX62</f>
        <v>3</v>
      </c>
      <c r="B295" s="65">
        <f>رياض!IJ62</f>
        <v>944</v>
      </c>
      <c r="C295" s="65">
        <f>رياض!HE62</f>
        <v>0</v>
      </c>
      <c r="D295" s="65">
        <f>رياض!HF62</f>
        <v>6</v>
      </c>
      <c r="E295" s="65">
        <f>رياض!HG62+رياض!HH62</f>
        <v>0</v>
      </c>
      <c r="F295" s="65">
        <f>رياض!HI62</f>
        <v>5</v>
      </c>
      <c r="G295" s="65">
        <f>رياض!HJ62</f>
        <v>1</v>
      </c>
      <c r="H295" s="65">
        <f>رياض!HK62</f>
        <v>0</v>
      </c>
      <c r="I295" s="65">
        <f>رياض!FL62</f>
        <v>6</v>
      </c>
      <c r="J295" s="65">
        <f>رياض!FO62</f>
        <v>0</v>
      </c>
      <c r="K295" s="65">
        <f>رياض!FM62+رياض!FN62</f>
        <v>0</v>
      </c>
      <c r="L295" s="65">
        <f>رياض!FP62</f>
        <v>0</v>
      </c>
      <c r="M295" s="65">
        <f>رياض!FQ62</f>
        <v>0</v>
      </c>
      <c r="N295" s="65">
        <f>رياض!FR62</f>
        <v>0</v>
      </c>
      <c r="O295" s="65">
        <f>رياض!ES62</f>
        <v>6</v>
      </c>
      <c r="P295" s="65">
        <f>رياض!ET62</f>
        <v>0</v>
      </c>
      <c r="Q295" s="65">
        <f>رياض!HB62</f>
        <v>6</v>
      </c>
      <c r="R295" s="65">
        <f>رياض!HC62</f>
        <v>0</v>
      </c>
      <c r="S295" s="65">
        <f>رياض!HD62</f>
        <v>0</v>
      </c>
      <c r="T295" s="65">
        <f>S295+R295+Q295</f>
        <v>6</v>
      </c>
      <c r="U295" s="65">
        <f>رياض!FS62</f>
        <v>6</v>
      </c>
      <c r="V295" s="65">
        <f>رياض!FY62</f>
        <v>6</v>
      </c>
      <c r="W295" s="65">
        <f>رياض!GF62</f>
        <v>6</v>
      </c>
      <c r="X295" s="73">
        <f>رياض!GJ62</f>
        <v>6</v>
      </c>
    </row>
    <row r="296" spans="1:24" s="9" customFormat="1" ht="21" thickTop="1">
      <c r="B296" s="7"/>
      <c r="C296" s="7"/>
      <c r="D296" s="7"/>
      <c r="E296" s="7"/>
    </row>
    <row r="297" spans="1:24" s="24" customFormat="1" ht="32.25" customHeight="1">
      <c r="A297" s="359" t="s">
        <v>118</v>
      </c>
      <c r="B297" s="359"/>
      <c r="C297" s="359"/>
      <c r="D297" s="359"/>
      <c r="E297" s="359"/>
      <c r="F297" s="359"/>
      <c r="T297" s="367" t="s">
        <v>120</v>
      </c>
      <c r="U297" s="367"/>
      <c r="V297" s="367"/>
    </row>
    <row r="298" spans="1:24" s="24" customFormat="1" ht="32.25" customHeight="1">
      <c r="A298" s="359" t="s">
        <v>159</v>
      </c>
      <c r="B298" s="359"/>
      <c r="C298" s="359"/>
      <c r="D298" s="359"/>
      <c r="E298" s="359"/>
      <c r="F298" s="359"/>
      <c r="N298" s="57"/>
      <c r="O298" s="57"/>
      <c r="P298" s="57"/>
      <c r="R298" s="74"/>
      <c r="S298" s="74"/>
      <c r="T298" s="367"/>
      <c r="U298" s="367"/>
      <c r="V298" s="367"/>
    </row>
    <row r="299" spans="1:24" ht="20.25">
      <c r="A299" s="359" t="s">
        <v>557</v>
      </c>
      <c r="B299" s="359"/>
      <c r="C299" s="359"/>
      <c r="D299" s="359"/>
      <c r="E299" s="359"/>
      <c r="F299" s="359"/>
      <c r="G299" s="359"/>
      <c r="H299" s="359"/>
      <c r="I299" s="359"/>
      <c r="J299" s="359"/>
      <c r="K299" s="359"/>
      <c r="L299" s="359"/>
      <c r="M299" s="359"/>
      <c r="N299" s="359"/>
      <c r="O299" s="359"/>
      <c r="P299" s="359"/>
      <c r="Q299" s="359"/>
    </row>
    <row r="300" spans="1:24" ht="26.25" customHeight="1">
      <c r="A300" s="359" t="s">
        <v>357</v>
      </c>
      <c r="B300" s="359"/>
      <c r="C300" s="359"/>
      <c r="D300" s="359"/>
      <c r="E300" s="359"/>
      <c r="F300" s="359"/>
      <c r="G300" s="359"/>
      <c r="H300" s="359"/>
      <c r="I300" s="359"/>
      <c r="J300" s="359"/>
      <c r="K300" s="359"/>
      <c r="L300" s="359"/>
      <c r="M300" s="359"/>
      <c r="N300" s="359"/>
      <c r="O300" s="359"/>
      <c r="P300" s="359"/>
      <c r="Q300" s="359"/>
    </row>
    <row r="301" spans="1:24" ht="26.25" customHeight="1" thickBo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</row>
    <row r="302" spans="1:24" ht="33.75" customHeight="1" thickTop="1" thickBot="1">
      <c r="C302" s="423" t="s">
        <v>135</v>
      </c>
      <c r="D302" s="397"/>
      <c r="E302" s="397"/>
      <c r="F302" s="397"/>
      <c r="G302" s="397"/>
      <c r="H302" s="424"/>
      <c r="I302" s="425" t="s">
        <v>136</v>
      </c>
      <c r="J302" s="426"/>
      <c r="K302" s="426"/>
      <c r="L302" s="426"/>
      <c r="M302" s="426"/>
      <c r="N302" s="426"/>
      <c r="O302" s="426"/>
      <c r="P302" s="426"/>
      <c r="Q302" s="426"/>
      <c r="R302" s="426"/>
      <c r="S302" s="427"/>
    </row>
    <row r="303" spans="1:24" ht="33.75" customHeight="1" thickTop="1" thickBot="1">
      <c r="C303" s="435" t="s">
        <v>121</v>
      </c>
      <c r="D303" s="419" t="s">
        <v>48</v>
      </c>
      <c r="E303" s="419" t="s">
        <v>49</v>
      </c>
      <c r="F303" s="419" t="s">
        <v>50</v>
      </c>
      <c r="G303" s="421" t="s">
        <v>192</v>
      </c>
      <c r="H303" s="419" t="s">
        <v>17</v>
      </c>
      <c r="I303" s="419" t="s">
        <v>121</v>
      </c>
      <c r="J303" s="15" t="s">
        <v>137</v>
      </c>
      <c r="K303" s="15" t="s">
        <v>138</v>
      </c>
      <c r="L303" s="15" t="s">
        <v>139</v>
      </c>
      <c r="M303" s="428" t="s">
        <v>140</v>
      </c>
      <c r="N303" s="428"/>
      <c r="O303" s="428"/>
      <c r="P303" s="429" t="s">
        <v>141</v>
      </c>
      <c r="Q303" s="430"/>
      <c r="R303" s="431" t="s">
        <v>47</v>
      </c>
      <c r="S303" s="433" t="s">
        <v>17</v>
      </c>
    </row>
    <row r="304" spans="1:24" ht="33.75" customHeight="1" thickTop="1" thickBot="1">
      <c r="C304" s="436"/>
      <c r="D304" s="420"/>
      <c r="E304" s="420"/>
      <c r="F304" s="420"/>
      <c r="G304" s="422"/>
      <c r="H304" s="420"/>
      <c r="I304" s="420"/>
      <c r="J304" s="16" t="s">
        <v>44</v>
      </c>
      <c r="K304" s="16" t="s">
        <v>142</v>
      </c>
      <c r="L304" s="16" t="s">
        <v>143</v>
      </c>
      <c r="M304" s="51" t="s">
        <v>44</v>
      </c>
      <c r="N304" s="51" t="s">
        <v>241</v>
      </c>
      <c r="O304" s="51" t="s">
        <v>225</v>
      </c>
      <c r="P304" s="51" t="s">
        <v>19</v>
      </c>
      <c r="Q304" s="51" t="s">
        <v>20</v>
      </c>
      <c r="R304" s="432"/>
      <c r="S304" s="434"/>
    </row>
    <row r="305" spans="1:24" ht="33.75" customHeight="1" thickTop="1" thickBot="1">
      <c r="C305" s="67" t="s">
        <v>131</v>
      </c>
      <c r="D305" s="26">
        <f>حضر!BN59</f>
        <v>4</v>
      </c>
      <c r="E305" s="26">
        <f>حضر!BO59</f>
        <v>4</v>
      </c>
      <c r="F305" s="26">
        <f>حضر!BP59</f>
        <v>25</v>
      </c>
      <c r="G305" s="26">
        <f>حضر!BQ59</f>
        <v>4</v>
      </c>
      <c r="H305" s="26">
        <f>G305+F305+E305+D305</f>
        <v>37</v>
      </c>
      <c r="I305" s="26" t="s">
        <v>131</v>
      </c>
      <c r="J305" s="26">
        <f>حضر!DC59</f>
        <v>4</v>
      </c>
      <c r="K305" s="26">
        <f>حضر!DD59</f>
        <v>10</v>
      </c>
      <c r="L305" s="26">
        <f>حضر!DE59</f>
        <v>0</v>
      </c>
      <c r="M305" s="26">
        <f>حضر!DF59</f>
        <v>4</v>
      </c>
      <c r="N305" s="26">
        <f>حضر!DG59</f>
        <v>19</v>
      </c>
      <c r="O305" s="26">
        <f>حضر!DH59</f>
        <v>0</v>
      </c>
      <c r="P305" s="26">
        <f>حضر!DI59</f>
        <v>0</v>
      </c>
      <c r="Q305" s="26">
        <f>حضر!DJ59</f>
        <v>0</v>
      </c>
      <c r="R305" s="26">
        <f>حضر!DK59</f>
        <v>0</v>
      </c>
      <c r="S305" s="68">
        <f>R305+Q305+P305+O305+N305+M305+L305+K305+J305</f>
        <v>37</v>
      </c>
    </row>
    <row r="306" spans="1:24" ht="33.75" customHeight="1" thickTop="1" thickBot="1">
      <c r="C306" s="67" t="s">
        <v>132</v>
      </c>
      <c r="D306" s="26">
        <v>0</v>
      </c>
      <c r="E306" s="26">
        <v>0</v>
      </c>
      <c r="F306" s="26">
        <v>0</v>
      </c>
      <c r="G306" s="26">
        <v>0</v>
      </c>
      <c r="H306" s="26">
        <f>G306+F306+E306+D306</f>
        <v>0</v>
      </c>
      <c r="I306" s="26" t="s">
        <v>132</v>
      </c>
      <c r="J306" s="26">
        <v>0</v>
      </c>
      <c r="K306" s="26">
        <v>0</v>
      </c>
      <c r="L306" s="26">
        <v>0</v>
      </c>
      <c r="M306" s="26">
        <v>0</v>
      </c>
      <c r="N306" s="26">
        <v>0</v>
      </c>
      <c r="O306" s="26">
        <v>0</v>
      </c>
      <c r="P306" s="26">
        <v>0</v>
      </c>
      <c r="Q306" s="26">
        <v>0</v>
      </c>
      <c r="R306" s="26">
        <v>0</v>
      </c>
      <c r="S306" s="68">
        <f>R306+Q306+P306+O306+N306+M306+K306+J306+L306</f>
        <v>0</v>
      </c>
    </row>
    <row r="307" spans="1:24" ht="33.75" customHeight="1" thickTop="1" thickBot="1">
      <c r="C307" s="69" t="s">
        <v>17</v>
      </c>
      <c r="D307" s="65">
        <f>SUM(D305:D306)</f>
        <v>4</v>
      </c>
      <c r="E307" s="65">
        <f>SUM(E305:E306)</f>
        <v>4</v>
      </c>
      <c r="F307" s="65">
        <f>SUM(F305:F306)</f>
        <v>25</v>
      </c>
      <c r="G307" s="65">
        <f>SUM(G305:G306)</f>
        <v>4</v>
      </c>
      <c r="H307" s="65">
        <f>G307+F307+E307+D307</f>
        <v>37</v>
      </c>
      <c r="I307" s="65" t="s">
        <v>17</v>
      </c>
      <c r="J307" s="70">
        <f t="shared" ref="J307:S307" si="10">SUM(J305:J306)</f>
        <v>4</v>
      </c>
      <c r="K307" s="70">
        <f t="shared" si="10"/>
        <v>10</v>
      </c>
      <c r="L307" s="70">
        <f t="shared" si="10"/>
        <v>0</v>
      </c>
      <c r="M307" s="70">
        <f t="shared" si="10"/>
        <v>4</v>
      </c>
      <c r="N307" s="70">
        <f t="shared" si="10"/>
        <v>19</v>
      </c>
      <c r="O307" s="70">
        <f t="shared" si="10"/>
        <v>0</v>
      </c>
      <c r="P307" s="70">
        <f t="shared" si="10"/>
        <v>0</v>
      </c>
      <c r="Q307" s="70">
        <f t="shared" si="10"/>
        <v>0</v>
      </c>
      <c r="R307" s="70">
        <f t="shared" si="10"/>
        <v>0</v>
      </c>
      <c r="S307" s="71">
        <f t="shared" si="10"/>
        <v>37</v>
      </c>
    </row>
    <row r="308" spans="1:24" s="24" customFormat="1" ht="32.25" customHeight="1" thickTop="1">
      <c r="B308" s="359" t="s">
        <v>557</v>
      </c>
      <c r="C308" s="359"/>
      <c r="D308" s="359"/>
      <c r="E308" s="359"/>
      <c r="F308" s="359"/>
      <c r="G308" s="359"/>
      <c r="H308" s="359"/>
      <c r="I308" s="359"/>
      <c r="J308" s="359"/>
      <c r="K308" s="359"/>
      <c r="L308" s="359"/>
      <c r="M308" s="359"/>
      <c r="N308" s="359"/>
      <c r="O308" s="359"/>
      <c r="P308" s="359"/>
      <c r="Q308" s="359"/>
      <c r="R308" s="359"/>
      <c r="S308" s="359"/>
      <c r="T308" s="359"/>
      <c r="U308" s="359"/>
      <c r="V308" s="359"/>
    </row>
    <row r="309" spans="1:24" s="24" customFormat="1" ht="27.75" customHeight="1">
      <c r="B309" s="359" t="s">
        <v>559</v>
      </c>
      <c r="C309" s="359"/>
      <c r="D309" s="359"/>
      <c r="E309" s="359"/>
      <c r="F309" s="359"/>
      <c r="G309" s="359"/>
      <c r="H309" s="359"/>
      <c r="I309" s="359"/>
      <c r="J309" s="359"/>
      <c r="K309" s="359"/>
      <c r="L309" s="359"/>
      <c r="M309" s="359"/>
      <c r="N309" s="359"/>
      <c r="O309" s="359"/>
      <c r="P309" s="359"/>
      <c r="Q309" s="359"/>
      <c r="R309" s="359"/>
      <c r="S309" s="359"/>
      <c r="T309" s="359"/>
      <c r="U309" s="359"/>
      <c r="V309" s="359"/>
    </row>
    <row r="310" spans="1:24" s="24" customFormat="1" ht="32.25" customHeight="1">
      <c r="B310" s="359" t="s">
        <v>166</v>
      </c>
      <c r="C310" s="359"/>
      <c r="D310" s="359"/>
      <c r="E310" s="359"/>
      <c r="F310" s="359"/>
      <c r="G310" s="359"/>
      <c r="H310" s="359"/>
      <c r="I310" s="359"/>
      <c r="J310" s="359"/>
      <c r="K310" s="359"/>
      <c r="L310" s="359"/>
      <c r="M310" s="359"/>
      <c r="N310" s="359"/>
      <c r="O310" s="359"/>
      <c r="P310" s="359"/>
      <c r="Q310" s="359"/>
      <c r="R310" s="359"/>
      <c r="S310" s="359"/>
      <c r="T310" s="359"/>
      <c r="U310" s="359"/>
      <c r="V310" s="359"/>
    </row>
    <row r="311" spans="1:24" s="9" customFormat="1" ht="21" thickBot="1">
      <c r="B311" s="7"/>
      <c r="C311" s="7"/>
      <c r="D311" s="7"/>
      <c r="E311" s="7"/>
    </row>
    <row r="312" spans="1:24" s="9" customFormat="1" ht="48" customHeight="1" thickTop="1" thickBot="1">
      <c r="B312" s="405"/>
      <c r="C312" s="406"/>
      <c r="D312" s="407"/>
      <c r="E312" s="399" t="s">
        <v>123</v>
      </c>
      <c r="F312" s="400"/>
      <c r="G312" s="400"/>
      <c r="H312" s="400"/>
      <c r="I312" s="400"/>
      <c r="J312" s="401"/>
      <c r="K312" s="399" t="s">
        <v>124</v>
      </c>
      <c r="L312" s="400"/>
      <c r="M312" s="400"/>
      <c r="N312" s="400"/>
      <c r="O312" s="400"/>
      <c r="P312" s="401"/>
      <c r="Q312" s="399" t="s">
        <v>17</v>
      </c>
      <c r="R312" s="400"/>
      <c r="S312" s="400"/>
      <c r="T312" s="400"/>
      <c r="U312" s="400"/>
      <c r="V312" s="416"/>
    </row>
    <row r="313" spans="1:24" s="9" customFormat="1" ht="48" customHeight="1" thickTop="1" thickBot="1">
      <c r="B313" s="408"/>
      <c r="C313" s="409"/>
      <c r="D313" s="410"/>
      <c r="E313" s="377" t="s">
        <v>1</v>
      </c>
      <c r="F313" s="378"/>
      <c r="G313" s="377" t="s">
        <v>2</v>
      </c>
      <c r="H313" s="378"/>
      <c r="I313" s="377" t="s">
        <v>56</v>
      </c>
      <c r="J313" s="378"/>
      <c r="K313" s="377" t="s">
        <v>1</v>
      </c>
      <c r="L313" s="378"/>
      <c r="M313" s="377" t="s">
        <v>2</v>
      </c>
      <c r="N313" s="378"/>
      <c r="O313" s="377" t="s">
        <v>56</v>
      </c>
      <c r="P313" s="378"/>
      <c r="Q313" s="377" t="s">
        <v>1</v>
      </c>
      <c r="R313" s="378"/>
      <c r="S313" s="377" t="s">
        <v>2</v>
      </c>
      <c r="T313" s="378"/>
      <c r="U313" s="377" t="s">
        <v>56</v>
      </c>
      <c r="V313" s="417"/>
    </row>
    <row r="314" spans="1:24" s="9" customFormat="1" ht="48" customHeight="1" thickTop="1" thickBot="1">
      <c r="B314" s="402" t="s">
        <v>133</v>
      </c>
      <c r="C314" s="403"/>
      <c r="D314" s="404"/>
      <c r="E314" s="375">
        <f>رياض!AI58</f>
        <v>37</v>
      </c>
      <c r="F314" s="376"/>
      <c r="G314" s="375">
        <f>رياض!AJ58</f>
        <v>35</v>
      </c>
      <c r="H314" s="376"/>
      <c r="I314" s="375">
        <f>G314+E314</f>
        <v>72</v>
      </c>
      <c r="J314" s="376"/>
      <c r="K314" s="373"/>
      <c r="L314" s="374"/>
      <c r="M314" s="373"/>
      <c r="N314" s="374"/>
      <c r="O314" s="373"/>
      <c r="P314" s="374"/>
      <c r="Q314" s="375">
        <f>K314+E314</f>
        <v>37</v>
      </c>
      <c r="R314" s="376"/>
      <c r="S314" s="375">
        <f>M314+G314</f>
        <v>35</v>
      </c>
      <c r="T314" s="376"/>
      <c r="U314" s="375">
        <f>S314+Q314</f>
        <v>72</v>
      </c>
      <c r="V314" s="418"/>
    </row>
    <row r="315" spans="1:24" s="9" customFormat="1" ht="48" customHeight="1" thickTop="1" thickBot="1">
      <c r="B315" s="402" t="s">
        <v>134</v>
      </c>
      <c r="C315" s="403"/>
      <c r="D315" s="404"/>
      <c r="E315" s="373"/>
      <c r="F315" s="374"/>
      <c r="G315" s="373"/>
      <c r="H315" s="374"/>
      <c r="I315" s="373"/>
      <c r="J315" s="374"/>
      <c r="K315" s="375">
        <f>رياض!AK58</f>
        <v>37</v>
      </c>
      <c r="L315" s="376"/>
      <c r="M315" s="375">
        <f>رياض!AL58</f>
        <v>37</v>
      </c>
      <c r="N315" s="376"/>
      <c r="O315" s="375">
        <f>M315+K315</f>
        <v>74</v>
      </c>
      <c r="P315" s="376"/>
      <c r="Q315" s="375">
        <f>K315+E315</f>
        <v>37</v>
      </c>
      <c r="R315" s="376"/>
      <c r="S315" s="375">
        <f>M315+G315</f>
        <v>37</v>
      </c>
      <c r="T315" s="376"/>
      <c r="U315" s="375">
        <f>S315+Q315</f>
        <v>74</v>
      </c>
      <c r="V315" s="418"/>
    </row>
    <row r="316" spans="1:24" s="9" customFormat="1" ht="48" customHeight="1" thickTop="1" thickBot="1">
      <c r="B316" s="411" t="s">
        <v>17</v>
      </c>
      <c r="C316" s="412"/>
      <c r="D316" s="413"/>
      <c r="E316" s="371">
        <f>SUM(E314:E315)</f>
        <v>37</v>
      </c>
      <c r="F316" s="372"/>
      <c r="G316" s="371">
        <f>SUM(G314:G315)</f>
        <v>35</v>
      </c>
      <c r="H316" s="372"/>
      <c r="I316" s="371">
        <f>SUM(I314:I315)</f>
        <v>72</v>
      </c>
      <c r="J316" s="372"/>
      <c r="K316" s="371">
        <f>SUM(K314:K315)</f>
        <v>37</v>
      </c>
      <c r="L316" s="372"/>
      <c r="M316" s="371">
        <f>SUM(M314:M315)</f>
        <v>37</v>
      </c>
      <c r="N316" s="372"/>
      <c r="O316" s="371">
        <f>SUM(O314:O315)</f>
        <v>74</v>
      </c>
      <c r="P316" s="372"/>
      <c r="Q316" s="371">
        <f>SUM(Q314:Q315)</f>
        <v>74</v>
      </c>
      <c r="R316" s="372"/>
      <c r="S316" s="371">
        <f>SUM(S314:S315)</f>
        <v>72</v>
      </c>
      <c r="T316" s="372"/>
      <c r="U316" s="371">
        <f>SUM(U314:U315)</f>
        <v>146</v>
      </c>
      <c r="V316" s="414"/>
    </row>
    <row r="317" spans="1:24" s="9" customFormat="1" ht="15.75" thickTop="1"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</row>
    <row r="318" spans="1:24" s="9" customFormat="1" ht="30" customHeight="1">
      <c r="A318" s="359" t="s">
        <v>560</v>
      </c>
      <c r="B318" s="359"/>
      <c r="C318" s="359"/>
      <c r="D318" s="359"/>
      <c r="E318" s="359"/>
      <c r="F318" s="359"/>
      <c r="G318" s="359"/>
      <c r="H318" s="359"/>
      <c r="I318" s="359"/>
      <c r="J318" s="359"/>
      <c r="K318" s="359"/>
      <c r="L318" s="359"/>
      <c r="M318" s="359"/>
      <c r="N318" s="359"/>
      <c r="O318" s="359"/>
      <c r="P318" s="359"/>
      <c r="Q318" s="359"/>
      <c r="R318" s="359"/>
      <c r="S318" s="359"/>
      <c r="T318" s="359"/>
      <c r="U318" s="359"/>
      <c r="V318" s="359"/>
      <c r="W318" s="359"/>
      <c r="X318" s="359"/>
    </row>
    <row r="319" spans="1:24" s="9" customFormat="1" ht="15" customHeight="1" thickBot="1"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14"/>
    </row>
    <row r="320" spans="1:24" s="9" customFormat="1" ht="30" customHeight="1" thickTop="1" thickBot="1">
      <c r="A320" s="380" t="s">
        <v>198</v>
      </c>
      <c r="B320" s="381"/>
      <c r="C320" s="396" t="s">
        <v>199</v>
      </c>
      <c r="D320" s="397"/>
      <c r="E320" s="397"/>
      <c r="F320" s="397"/>
      <c r="G320" s="397"/>
      <c r="H320" s="397"/>
      <c r="I320" s="397"/>
      <c r="J320" s="397"/>
      <c r="K320" s="397"/>
      <c r="L320" s="397"/>
      <c r="M320" s="397"/>
      <c r="N320" s="397"/>
      <c r="O320" s="397"/>
      <c r="P320" s="397"/>
      <c r="Q320" s="397"/>
      <c r="R320" s="397"/>
      <c r="S320" s="397"/>
      <c r="T320" s="397"/>
      <c r="U320" s="397"/>
      <c r="V320" s="397"/>
      <c r="W320" s="397"/>
      <c r="X320" s="398"/>
    </row>
    <row r="321" spans="1:24" s="9" customFormat="1" ht="40.5" customHeight="1" thickTop="1" thickBot="1">
      <c r="A321" s="382"/>
      <c r="B321" s="383"/>
      <c r="C321" s="384" t="s">
        <v>144</v>
      </c>
      <c r="D321" s="384"/>
      <c r="E321" s="384"/>
      <c r="F321" s="385" t="s">
        <v>145</v>
      </c>
      <c r="G321" s="386"/>
      <c r="H321" s="387"/>
      <c r="I321" s="384" t="s">
        <v>146</v>
      </c>
      <c r="J321" s="384"/>
      <c r="K321" s="384"/>
      <c r="L321" s="384"/>
      <c r="M321" s="384"/>
      <c r="N321" s="384"/>
      <c r="O321" s="388" t="s">
        <v>147</v>
      </c>
      <c r="P321" s="388"/>
      <c r="Q321" s="389" t="s">
        <v>195</v>
      </c>
      <c r="R321" s="390"/>
      <c r="S321" s="391"/>
      <c r="T321" s="395" t="s">
        <v>197</v>
      </c>
      <c r="U321" s="383" t="s">
        <v>194</v>
      </c>
      <c r="V321" s="383"/>
      <c r="W321" s="383"/>
      <c r="X321" s="415"/>
    </row>
    <row r="322" spans="1:24" s="9" customFormat="1" ht="54" customHeight="1" thickTop="1" thickBot="1">
      <c r="A322" s="394" t="s">
        <v>149</v>
      </c>
      <c r="B322" s="384" t="s">
        <v>32</v>
      </c>
      <c r="C322" s="384" t="s">
        <v>150</v>
      </c>
      <c r="D322" s="384"/>
      <c r="E322" s="384" t="s">
        <v>24</v>
      </c>
      <c r="F322" s="384" t="s">
        <v>27</v>
      </c>
      <c r="G322" s="393" t="s">
        <v>151</v>
      </c>
      <c r="H322" s="54" t="s">
        <v>152</v>
      </c>
      <c r="I322" s="56" t="s">
        <v>153</v>
      </c>
      <c r="J322" s="393" t="s">
        <v>30</v>
      </c>
      <c r="K322" s="393" t="s">
        <v>221</v>
      </c>
      <c r="L322" s="393" t="s">
        <v>222</v>
      </c>
      <c r="M322" s="384" t="s">
        <v>223</v>
      </c>
      <c r="N322" s="384" t="s">
        <v>154</v>
      </c>
      <c r="O322" s="393" t="s">
        <v>64</v>
      </c>
      <c r="P322" s="393" t="s">
        <v>29</v>
      </c>
      <c r="Q322" s="393" t="s">
        <v>25</v>
      </c>
      <c r="R322" s="393" t="s">
        <v>26</v>
      </c>
      <c r="S322" s="393" t="s">
        <v>196</v>
      </c>
      <c r="T322" s="395"/>
      <c r="U322" s="379" t="s">
        <v>363</v>
      </c>
      <c r="V322" s="379" t="s">
        <v>366</v>
      </c>
      <c r="W322" s="379" t="s">
        <v>364</v>
      </c>
      <c r="X322" s="392" t="s">
        <v>365</v>
      </c>
    </row>
    <row r="323" spans="1:24" s="9" customFormat="1" ht="45.75" customHeight="1" thickTop="1" thickBot="1">
      <c r="A323" s="394"/>
      <c r="B323" s="384"/>
      <c r="C323" s="17" t="s">
        <v>155</v>
      </c>
      <c r="D323" s="17" t="s">
        <v>156</v>
      </c>
      <c r="E323" s="384"/>
      <c r="F323" s="384"/>
      <c r="G323" s="393"/>
      <c r="H323" s="18" t="s">
        <v>27</v>
      </c>
      <c r="I323" s="19" t="s">
        <v>157</v>
      </c>
      <c r="J323" s="393"/>
      <c r="K323" s="393"/>
      <c r="L323" s="393"/>
      <c r="M323" s="384" t="s">
        <v>158</v>
      </c>
      <c r="N323" s="384"/>
      <c r="O323" s="393"/>
      <c r="P323" s="393"/>
      <c r="Q323" s="393"/>
      <c r="R323" s="393"/>
      <c r="S323" s="393"/>
      <c r="T323" s="395"/>
      <c r="U323" s="379"/>
      <c r="V323" s="379"/>
      <c r="W323" s="379"/>
      <c r="X323" s="392"/>
    </row>
    <row r="324" spans="1:24" s="9" customFormat="1" ht="46.5" customHeight="1" thickTop="1" thickBot="1">
      <c r="A324" s="72">
        <f>رياض!HX58</f>
        <v>2</v>
      </c>
      <c r="B324" s="65">
        <f>رياض!IJ58</f>
        <v>419</v>
      </c>
      <c r="C324" s="65">
        <f>رياض!HE58</f>
        <v>0</v>
      </c>
      <c r="D324" s="65">
        <f>رياض!HF58</f>
        <v>4</v>
      </c>
      <c r="E324" s="65">
        <f>رياض!HG58+رياض!HH58</f>
        <v>0</v>
      </c>
      <c r="F324" s="65">
        <f>رياض!HI58</f>
        <v>3</v>
      </c>
      <c r="G324" s="65">
        <f>رياض!HJ58</f>
        <v>1</v>
      </c>
      <c r="H324" s="65">
        <f>رياض!HK58</f>
        <v>0</v>
      </c>
      <c r="I324" s="65">
        <f>رياض!FL58</f>
        <v>4</v>
      </c>
      <c r="J324" s="65">
        <f>رياض!FO58</f>
        <v>0</v>
      </c>
      <c r="K324" s="65">
        <f>رياض!FM58+رياض!FN58</f>
        <v>0</v>
      </c>
      <c r="L324" s="65">
        <f>رياض!FP58</f>
        <v>0</v>
      </c>
      <c r="M324" s="65">
        <f>رياض!FQ58</f>
        <v>0</v>
      </c>
      <c r="N324" s="65">
        <f>رياض!FR58</f>
        <v>0</v>
      </c>
      <c r="O324" s="65">
        <f>رياض!ES58</f>
        <v>4</v>
      </c>
      <c r="P324" s="65">
        <f>رياض!ET58</f>
        <v>0</v>
      </c>
      <c r="Q324" s="65">
        <f>رياض!HB58</f>
        <v>4</v>
      </c>
      <c r="R324" s="65">
        <f>رياض!HC58</f>
        <v>0</v>
      </c>
      <c r="S324" s="65">
        <f>رياض!HD58</f>
        <v>0</v>
      </c>
      <c r="T324" s="65">
        <f>S324+R324+Q324</f>
        <v>4</v>
      </c>
      <c r="U324" s="65">
        <f>رياض!FS58</f>
        <v>4</v>
      </c>
      <c r="V324" s="65">
        <f>رياض!FY58</f>
        <v>4</v>
      </c>
      <c r="W324" s="65">
        <f>رياض!GF58</f>
        <v>4</v>
      </c>
      <c r="X324" s="73">
        <f>رياض!GJ58</f>
        <v>4</v>
      </c>
    </row>
    <row r="325" spans="1:24" s="9" customFormat="1" ht="21" thickTop="1">
      <c r="B325" s="7"/>
      <c r="C325" s="7"/>
      <c r="D325" s="7"/>
      <c r="E325" s="7"/>
    </row>
    <row r="326" spans="1:24" s="24" customFormat="1" ht="32.25" customHeight="1">
      <c r="A326" s="359" t="s">
        <v>118</v>
      </c>
      <c r="B326" s="359"/>
      <c r="C326" s="359"/>
      <c r="D326" s="359"/>
      <c r="E326" s="359"/>
      <c r="F326" s="359"/>
      <c r="T326" s="367" t="s">
        <v>120</v>
      </c>
      <c r="U326" s="367"/>
      <c r="V326" s="367"/>
    </row>
    <row r="327" spans="1:24" s="24" customFormat="1" ht="32.25" customHeight="1">
      <c r="A327" s="359" t="s">
        <v>159</v>
      </c>
      <c r="B327" s="359"/>
      <c r="C327" s="359"/>
      <c r="D327" s="359"/>
      <c r="E327" s="359"/>
      <c r="F327" s="359"/>
      <c r="N327" s="57"/>
      <c r="O327" s="57"/>
      <c r="P327" s="57"/>
      <c r="R327" s="74"/>
      <c r="S327" s="74"/>
      <c r="T327" s="367"/>
      <c r="U327" s="367"/>
      <c r="V327" s="367"/>
    </row>
    <row r="328" spans="1:24" ht="32.25" customHeight="1">
      <c r="A328" s="359" t="s">
        <v>557</v>
      </c>
      <c r="B328" s="359"/>
      <c r="C328" s="359"/>
      <c r="D328" s="359"/>
      <c r="E328" s="359"/>
      <c r="F328" s="359"/>
      <c r="G328" s="359"/>
      <c r="H328" s="359"/>
      <c r="I328" s="359"/>
      <c r="J328" s="359"/>
      <c r="K328" s="359"/>
      <c r="L328" s="359"/>
      <c r="M328" s="359"/>
      <c r="N328" s="359"/>
      <c r="O328" s="359"/>
      <c r="P328" s="359"/>
      <c r="Q328" s="359"/>
    </row>
    <row r="329" spans="1:24" ht="32.25" customHeight="1">
      <c r="A329" s="359" t="s">
        <v>357</v>
      </c>
      <c r="B329" s="359"/>
      <c r="C329" s="359"/>
      <c r="D329" s="359"/>
      <c r="E329" s="359"/>
      <c r="F329" s="359"/>
      <c r="G329" s="359"/>
      <c r="H329" s="359"/>
      <c r="I329" s="359"/>
      <c r="J329" s="359"/>
      <c r="K329" s="359"/>
      <c r="L329" s="359"/>
      <c r="M329" s="359"/>
      <c r="N329" s="359"/>
      <c r="O329" s="359"/>
      <c r="P329" s="359"/>
      <c r="Q329" s="359"/>
    </row>
    <row r="330" spans="1:24" ht="32.25" customHeight="1" thickBo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</row>
    <row r="331" spans="1:24" ht="32.25" customHeight="1" thickTop="1" thickBot="1">
      <c r="C331" s="423" t="s">
        <v>135</v>
      </c>
      <c r="D331" s="397"/>
      <c r="E331" s="397"/>
      <c r="F331" s="397"/>
      <c r="G331" s="397"/>
      <c r="H331" s="424"/>
      <c r="I331" s="425" t="s">
        <v>136</v>
      </c>
      <c r="J331" s="426"/>
      <c r="K331" s="426"/>
      <c r="L331" s="426"/>
      <c r="M331" s="426"/>
      <c r="N331" s="426"/>
      <c r="O331" s="426"/>
      <c r="P331" s="426"/>
      <c r="Q331" s="426"/>
      <c r="R331" s="426"/>
      <c r="S331" s="427"/>
    </row>
    <row r="332" spans="1:24" ht="32.25" customHeight="1" thickTop="1" thickBot="1">
      <c r="C332" s="435" t="s">
        <v>121</v>
      </c>
      <c r="D332" s="419" t="s">
        <v>48</v>
      </c>
      <c r="E332" s="419" t="s">
        <v>49</v>
      </c>
      <c r="F332" s="419" t="s">
        <v>50</v>
      </c>
      <c r="G332" s="421" t="s">
        <v>192</v>
      </c>
      <c r="H332" s="419" t="s">
        <v>17</v>
      </c>
      <c r="I332" s="419" t="s">
        <v>121</v>
      </c>
      <c r="J332" s="15" t="s">
        <v>137</v>
      </c>
      <c r="K332" s="15" t="s">
        <v>138</v>
      </c>
      <c r="L332" s="15" t="s">
        <v>139</v>
      </c>
      <c r="M332" s="428" t="s">
        <v>140</v>
      </c>
      <c r="N332" s="428"/>
      <c r="O332" s="428"/>
      <c r="P332" s="429" t="s">
        <v>141</v>
      </c>
      <c r="Q332" s="430"/>
      <c r="R332" s="437" t="s">
        <v>47</v>
      </c>
      <c r="S332" s="433" t="s">
        <v>17</v>
      </c>
    </row>
    <row r="333" spans="1:24" ht="32.25" customHeight="1" thickTop="1" thickBot="1">
      <c r="C333" s="436"/>
      <c r="D333" s="420"/>
      <c r="E333" s="420"/>
      <c r="F333" s="420"/>
      <c r="G333" s="422"/>
      <c r="H333" s="420"/>
      <c r="I333" s="420"/>
      <c r="J333" s="16" t="s">
        <v>44</v>
      </c>
      <c r="K333" s="16" t="s">
        <v>142</v>
      </c>
      <c r="L333" s="16" t="s">
        <v>143</v>
      </c>
      <c r="M333" s="51" t="s">
        <v>44</v>
      </c>
      <c r="N333" s="51" t="s">
        <v>241</v>
      </c>
      <c r="O333" s="51" t="s">
        <v>225</v>
      </c>
      <c r="P333" s="51" t="s">
        <v>19</v>
      </c>
      <c r="Q333" s="51" t="s">
        <v>20</v>
      </c>
      <c r="R333" s="438"/>
      <c r="S333" s="434"/>
    </row>
    <row r="334" spans="1:24" ht="32.25" customHeight="1" thickTop="1" thickBot="1">
      <c r="C334" s="67" t="s">
        <v>131</v>
      </c>
      <c r="D334" s="26">
        <f>حضر!BN61</f>
        <v>1</v>
      </c>
      <c r="E334" s="26">
        <f>حضر!BO61</f>
        <v>1</v>
      </c>
      <c r="F334" s="26">
        <f>حضر!BP61</f>
        <v>8</v>
      </c>
      <c r="G334" s="26">
        <f>حضر!BQ61</f>
        <v>0</v>
      </c>
      <c r="H334" s="26">
        <f>G334+F334+E334+D334</f>
        <v>10</v>
      </c>
      <c r="I334" s="26" t="s">
        <v>131</v>
      </c>
      <c r="J334" s="26">
        <f>حضر!DC61</f>
        <v>0</v>
      </c>
      <c r="K334" s="26">
        <f>حضر!DD61</f>
        <v>6</v>
      </c>
      <c r="L334" s="26">
        <f>حضر!DE61</f>
        <v>0</v>
      </c>
      <c r="M334" s="26">
        <f>حضر!DF61</f>
        <v>0</v>
      </c>
      <c r="N334" s="26">
        <f>حضر!DG61</f>
        <v>4</v>
      </c>
      <c r="O334" s="26">
        <f>حضر!DH61</f>
        <v>0</v>
      </c>
      <c r="P334" s="26">
        <f>حضر!DI61</f>
        <v>0</v>
      </c>
      <c r="Q334" s="26">
        <f>حضر!DJ61</f>
        <v>0</v>
      </c>
      <c r="R334" s="26">
        <f>حضر!DK61</f>
        <v>0</v>
      </c>
      <c r="S334" s="68">
        <f>R334+Q334+P334+O334+N334+M334+L334+K334+J334</f>
        <v>10</v>
      </c>
    </row>
    <row r="335" spans="1:24" ht="32.25" customHeight="1" thickTop="1" thickBot="1">
      <c r="C335" s="67" t="s">
        <v>132</v>
      </c>
      <c r="D335" s="26">
        <f>ريف!BN24</f>
        <v>1</v>
      </c>
      <c r="E335" s="26">
        <f>ريف!BO24</f>
        <v>0</v>
      </c>
      <c r="F335" s="26">
        <f>ريف!BP24</f>
        <v>5</v>
      </c>
      <c r="G335" s="26">
        <f>ريف!BQ24</f>
        <v>0</v>
      </c>
      <c r="H335" s="26">
        <f>G335+F335+E335+D335</f>
        <v>6</v>
      </c>
      <c r="I335" s="26" t="s">
        <v>132</v>
      </c>
      <c r="J335" s="26">
        <f>ريف!DC24</f>
        <v>1</v>
      </c>
      <c r="K335" s="26">
        <f>ريف!DD24</f>
        <v>1</v>
      </c>
      <c r="L335" s="26">
        <f>ريف!DE24</f>
        <v>0</v>
      </c>
      <c r="M335" s="26">
        <f>ريف!DF24</f>
        <v>0</v>
      </c>
      <c r="N335" s="26">
        <f>ريف!DG24</f>
        <v>4</v>
      </c>
      <c r="O335" s="26">
        <f>ريف!DH24</f>
        <v>0</v>
      </c>
      <c r="P335" s="26">
        <f>ريف!DI24</f>
        <v>0</v>
      </c>
      <c r="Q335" s="26">
        <f>ريف!DJ24</f>
        <v>0</v>
      </c>
      <c r="R335" s="26">
        <f>ريف!DK24</f>
        <v>0</v>
      </c>
      <c r="S335" s="68">
        <f>R335+Q335+P335+O335+N335+M335+K335+J335+L335</f>
        <v>6</v>
      </c>
    </row>
    <row r="336" spans="1:24" ht="32.25" customHeight="1" thickTop="1" thickBot="1">
      <c r="C336" s="69" t="s">
        <v>17</v>
      </c>
      <c r="D336" s="65">
        <f>SUM(D334:D335)</f>
        <v>2</v>
      </c>
      <c r="E336" s="65">
        <f>SUM(E334:E335)</f>
        <v>1</v>
      </c>
      <c r="F336" s="65">
        <f>SUM(F334:F335)</f>
        <v>13</v>
      </c>
      <c r="G336" s="65">
        <f>SUM(G334:G335)</f>
        <v>0</v>
      </c>
      <c r="H336" s="65">
        <f>G336+F336+E336+D336</f>
        <v>16</v>
      </c>
      <c r="I336" s="65" t="s">
        <v>17</v>
      </c>
      <c r="J336" s="70">
        <f t="shared" ref="J336:S336" si="11">SUM(J334:J335)</f>
        <v>1</v>
      </c>
      <c r="K336" s="70">
        <f t="shared" si="11"/>
        <v>7</v>
      </c>
      <c r="L336" s="70">
        <f t="shared" si="11"/>
        <v>0</v>
      </c>
      <c r="M336" s="70">
        <f t="shared" si="11"/>
        <v>0</v>
      </c>
      <c r="N336" s="70">
        <f t="shared" si="11"/>
        <v>8</v>
      </c>
      <c r="O336" s="70">
        <f t="shared" si="11"/>
        <v>0</v>
      </c>
      <c r="P336" s="70">
        <f t="shared" si="11"/>
        <v>0</v>
      </c>
      <c r="Q336" s="70">
        <f t="shared" si="11"/>
        <v>0</v>
      </c>
      <c r="R336" s="70">
        <f t="shared" si="11"/>
        <v>0</v>
      </c>
      <c r="S336" s="71">
        <f t="shared" si="11"/>
        <v>16</v>
      </c>
    </row>
    <row r="337" spans="1:24" s="24" customFormat="1" ht="32.25" customHeight="1" thickTop="1">
      <c r="B337" s="359" t="s">
        <v>557</v>
      </c>
      <c r="C337" s="359"/>
      <c r="D337" s="359"/>
      <c r="E337" s="359"/>
      <c r="F337" s="359"/>
      <c r="G337" s="359"/>
      <c r="H337" s="359"/>
      <c r="I337" s="359"/>
      <c r="J337" s="359"/>
      <c r="K337" s="359"/>
      <c r="L337" s="359"/>
      <c r="M337" s="359"/>
      <c r="N337" s="359"/>
      <c r="O337" s="359"/>
      <c r="P337" s="359"/>
      <c r="Q337" s="359"/>
      <c r="R337" s="359"/>
      <c r="S337" s="359"/>
      <c r="T337" s="359"/>
      <c r="U337" s="359"/>
      <c r="V337" s="359"/>
    </row>
    <row r="338" spans="1:24" s="24" customFormat="1" ht="27.75" customHeight="1">
      <c r="B338" s="359" t="s">
        <v>559</v>
      </c>
      <c r="C338" s="359"/>
      <c r="D338" s="359"/>
      <c r="E338" s="359"/>
      <c r="F338" s="359"/>
      <c r="G338" s="359"/>
      <c r="H338" s="359"/>
      <c r="I338" s="359"/>
      <c r="J338" s="359"/>
      <c r="K338" s="359"/>
      <c r="L338" s="359"/>
      <c r="M338" s="359"/>
      <c r="N338" s="359"/>
      <c r="O338" s="359"/>
      <c r="P338" s="359"/>
      <c r="Q338" s="359"/>
      <c r="R338" s="359"/>
      <c r="S338" s="359"/>
      <c r="T338" s="359"/>
      <c r="U338" s="359"/>
      <c r="V338" s="359"/>
    </row>
    <row r="339" spans="1:24" s="24" customFormat="1" ht="32.25" customHeight="1">
      <c r="B339" s="359" t="s">
        <v>167</v>
      </c>
      <c r="C339" s="359"/>
      <c r="D339" s="359"/>
      <c r="E339" s="359"/>
      <c r="F339" s="359"/>
      <c r="G339" s="359"/>
      <c r="H339" s="359"/>
      <c r="I339" s="359"/>
      <c r="J339" s="359"/>
      <c r="K339" s="359"/>
      <c r="L339" s="359"/>
      <c r="M339" s="359"/>
      <c r="N339" s="359"/>
      <c r="O339" s="359"/>
      <c r="P339" s="359"/>
      <c r="Q339" s="359"/>
      <c r="R339" s="359"/>
      <c r="S339" s="359"/>
      <c r="T339" s="359"/>
      <c r="U339" s="359"/>
      <c r="V339" s="359"/>
    </row>
    <row r="340" spans="1:24" s="9" customFormat="1" ht="21" thickBot="1">
      <c r="B340" s="7"/>
      <c r="C340" s="7"/>
      <c r="D340" s="7"/>
      <c r="E340" s="7"/>
    </row>
    <row r="341" spans="1:24" s="9" customFormat="1" ht="48" customHeight="1" thickTop="1" thickBot="1">
      <c r="B341" s="405"/>
      <c r="C341" s="406"/>
      <c r="D341" s="407"/>
      <c r="E341" s="399" t="s">
        <v>123</v>
      </c>
      <c r="F341" s="400"/>
      <c r="G341" s="400"/>
      <c r="H341" s="400"/>
      <c r="I341" s="400"/>
      <c r="J341" s="401"/>
      <c r="K341" s="399" t="s">
        <v>124</v>
      </c>
      <c r="L341" s="400"/>
      <c r="M341" s="400"/>
      <c r="N341" s="400"/>
      <c r="O341" s="400"/>
      <c r="P341" s="401"/>
      <c r="Q341" s="399" t="s">
        <v>17</v>
      </c>
      <c r="R341" s="400"/>
      <c r="S341" s="400"/>
      <c r="T341" s="400"/>
      <c r="U341" s="400"/>
      <c r="V341" s="416"/>
    </row>
    <row r="342" spans="1:24" s="9" customFormat="1" ht="48" customHeight="1" thickTop="1" thickBot="1">
      <c r="B342" s="408"/>
      <c r="C342" s="409"/>
      <c r="D342" s="410"/>
      <c r="E342" s="377" t="s">
        <v>1</v>
      </c>
      <c r="F342" s="378"/>
      <c r="G342" s="377" t="s">
        <v>2</v>
      </c>
      <c r="H342" s="378"/>
      <c r="I342" s="377" t="s">
        <v>56</v>
      </c>
      <c r="J342" s="378"/>
      <c r="K342" s="377" t="s">
        <v>1</v>
      </c>
      <c r="L342" s="378"/>
      <c r="M342" s="377" t="s">
        <v>2</v>
      </c>
      <c r="N342" s="378"/>
      <c r="O342" s="377" t="s">
        <v>56</v>
      </c>
      <c r="P342" s="378"/>
      <c r="Q342" s="377" t="s">
        <v>1</v>
      </c>
      <c r="R342" s="378"/>
      <c r="S342" s="377" t="s">
        <v>2</v>
      </c>
      <c r="T342" s="378"/>
      <c r="U342" s="377" t="s">
        <v>56</v>
      </c>
      <c r="V342" s="417"/>
    </row>
    <row r="343" spans="1:24" s="9" customFormat="1" ht="48" customHeight="1" thickTop="1" thickBot="1">
      <c r="B343" s="402" t="s">
        <v>133</v>
      </c>
      <c r="C343" s="403"/>
      <c r="D343" s="404"/>
      <c r="E343" s="375">
        <f>رياض!AI61</f>
        <v>5</v>
      </c>
      <c r="F343" s="376"/>
      <c r="G343" s="375">
        <f>رياض!AJ61</f>
        <v>5</v>
      </c>
      <c r="H343" s="376"/>
      <c r="I343" s="375">
        <f>G343+E343</f>
        <v>10</v>
      </c>
      <c r="J343" s="376"/>
      <c r="K343" s="373"/>
      <c r="L343" s="374"/>
      <c r="M343" s="373"/>
      <c r="N343" s="374"/>
      <c r="O343" s="373"/>
      <c r="P343" s="374"/>
      <c r="Q343" s="375">
        <f>K343+E343</f>
        <v>5</v>
      </c>
      <c r="R343" s="376"/>
      <c r="S343" s="375">
        <f>M343+G343</f>
        <v>5</v>
      </c>
      <c r="T343" s="376"/>
      <c r="U343" s="375">
        <f>S343+Q343</f>
        <v>10</v>
      </c>
      <c r="V343" s="418"/>
    </row>
    <row r="344" spans="1:24" s="9" customFormat="1" ht="48" customHeight="1" thickTop="1" thickBot="1">
      <c r="B344" s="402" t="s">
        <v>134</v>
      </c>
      <c r="C344" s="403"/>
      <c r="D344" s="404"/>
      <c r="E344" s="373"/>
      <c r="F344" s="374"/>
      <c r="G344" s="373"/>
      <c r="H344" s="374"/>
      <c r="I344" s="373"/>
      <c r="J344" s="374"/>
      <c r="K344" s="375">
        <f>رياض!AK61</f>
        <v>6</v>
      </c>
      <c r="L344" s="376"/>
      <c r="M344" s="375">
        <f>رياض!AL61</f>
        <v>8</v>
      </c>
      <c r="N344" s="376"/>
      <c r="O344" s="375">
        <f>M344+K344</f>
        <v>14</v>
      </c>
      <c r="P344" s="376"/>
      <c r="Q344" s="375">
        <f>K344+E344</f>
        <v>6</v>
      </c>
      <c r="R344" s="376"/>
      <c r="S344" s="375">
        <f>M344+G344</f>
        <v>8</v>
      </c>
      <c r="T344" s="376"/>
      <c r="U344" s="375">
        <f>S344+Q344</f>
        <v>14</v>
      </c>
      <c r="V344" s="418"/>
    </row>
    <row r="345" spans="1:24" s="9" customFormat="1" ht="48" customHeight="1" thickTop="1" thickBot="1">
      <c r="B345" s="411" t="s">
        <v>17</v>
      </c>
      <c r="C345" s="412"/>
      <c r="D345" s="413"/>
      <c r="E345" s="371">
        <f>SUM(E343:E344)</f>
        <v>5</v>
      </c>
      <c r="F345" s="372"/>
      <c r="G345" s="371">
        <f>SUM(G343:G344)</f>
        <v>5</v>
      </c>
      <c r="H345" s="372"/>
      <c r="I345" s="371">
        <f>SUM(I343:I344)</f>
        <v>10</v>
      </c>
      <c r="J345" s="372"/>
      <c r="K345" s="371">
        <f>SUM(K343:K344)</f>
        <v>6</v>
      </c>
      <c r="L345" s="372"/>
      <c r="M345" s="371">
        <f>SUM(M343:M344)</f>
        <v>8</v>
      </c>
      <c r="N345" s="372"/>
      <c r="O345" s="371">
        <f>SUM(O343:O344)</f>
        <v>14</v>
      </c>
      <c r="P345" s="372"/>
      <c r="Q345" s="371">
        <f>SUM(Q343:Q344)</f>
        <v>11</v>
      </c>
      <c r="R345" s="372"/>
      <c r="S345" s="371">
        <f>SUM(S343:S344)</f>
        <v>13</v>
      </c>
      <c r="T345" s="372"/>
      <c r="U345" s="371">
        <f>SUM(U343:U344)</f>
        <v>24</v>
      </c>
      <c r="V345" s="414"/>
    </row>
    <row r="346" spans="1:24" s="9" customFormat="1" ht="15.75" thickTop="1"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</row>
    <row r="347" spans="1:24" s="9" customFormat="1" ht="30" customHeight="1">
      <c r="A347" s="359" t="s">
        <v>560</v>
      </c>
      <c r="B347" s="359"/>
      <c r="C347" s="359"/>
      <c r="D347" s="359"/>
      <c r="E347" s="359"/>
      <c r="F347" s="359"/>
      <c r="G347" s="359"/>
      <c r="H347" s="359"/>
      <c r="I347" s="359"/>
      <c r="J347" s="359"/>
      <c r="K347" s="359"/>
      <c r="L347" s="359"/>
      <c r="M347" s="359"/>
      <c r="N347" s="359"/>
      <c r="O347" s="359"/>
      <c r="P347" s="359"/>
      <c r="Q347" s="359"/>
      <c r="R347" s="359"/>
      <c r="S347" s="359"/>
      <c r="T347" s="359"/>
      <c r="U347" s="359"/>
      <c r="V347" s="359"/>
      <c r="W347" s="359"/>
      <c r="X347" s="359"/>
    </row>
    <row r="348" spans="1:24" s="9" customFormat="1" ht="15" customHeight="1" thickBot="1"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14"/>
    </row>
    <row r="349" spans="1:24" s="9" customFormat="1" ht="30" customHeight="1" thickTop="1" thickBot="1">
      <c r="A349" s="380" t="s">
        <v>198</v>
      </c>
      <c r="B349" s="381"/>
      <c r="C349" s="396" t="s">
        <v>199</v>
      </c>
      <c r="D349" s="397"/>
      <c r="E349" s="397"/>
      <c r="F349" s="397"/>
      <c r="G349" s="397"/>
      <c r="H349" s="397"/>
      <c r="I349" s="397"/>
      <c r="J349" s="397"/>
      <c r="K349" s="397"/>
      <c r="L349" s="397"/>
      <c r="M349" s="397"/>
      <c r="N349" s="397"/>
      <c r="O349" s="397"/>
      <c r="P349" s="397"/>
      <c r="Q349" s="397"/>
      <c r="R349" s="397"/>
      <c r="S349" s="397"/>
      <c r="T349" s="397"/>
      <c r="U349" s="397"/>
      <c r="V349" s="397"/>
      <c r="W349" s="397"/>
      <c r="X349" s="398"/>
    </row>
    <row r="350" spans="1:24" s="9" customFormat="1" ht="40.5" customHeight="1" thickTop="1" thickBot="1">
      <c r="A350" s="382"/>
      <c r="B350" s="383"/>
      <c r="C350" s="384" t="s">
        <v>144</v>
      </c>
      <c r="D350" s="384"/>
      <c r="E350" s="384"/>
      <c r="F350" s="385" t="s">
        <v>145</v>
      </c>
      <c r="G350" s="386"/>
      <c r="H350" s="387"/>
      <c r="I350" s="384" t="s">
        <v>146</v>
      </c>
      <c r="J350" s="384"/>
      <c r="K350" s="384"/>
      <c r="L350" s="384"/>
      <c r="M350" s="384"/>
      <c r="N350" s="384"/>
      <c r="O350" s="388" t="s">
        <v>147</v>
      </c>
      <c r="P350" s="388"/>
      <c r="Q350" s="389" t="s">
        <v>195</v>
      </c>
      <c r="R350" s="390"/>
      <c r="S350" s="391"/>
      <c r="T350" s="395" t="s">
        <v>197</v>
      </c>
      <c r="U350" s="383" t="s">
        <v>194</v>
      </c>
      <c r="V350" s="383"/>
      <c r="W350" s="383"/>
      <c r="X350" s="415"/>
    </row>
    <row r="351" spans="1:24" s="9" customFormat="1" ht="54" customHeight="1" thickTop="1" thickBot="1">
      <c r="A351" s="394" t="s">
        <v>149</v>
      </c>
      <c r="B351" s="384" t="s">
        <v>32</v>
      </c>
      <c r="C351" s="384" t="s">
        <v>150</v>
      </c>
      <c r="D351" s="384"/>
      <c r="E351" s="384" t="s">
        <v>24</v>
      </c>
      <c r="F351" s="384" t="s">
        <v>27</v>
      </c>
      <c r="G351" s="393" t="s">
        <v>151</v>
      </c>
      <c r="H351" s="54" t="s">
        <v>152</v>
      </c>
      <c r="I351" s="56" t="s">
        <v>153</v>
      </c>
      <c r="J351" s="393" t="s">
        <v>30</v>
      </c>
      <c r="K351" s="393" t="s">
        <v>221</v>
      </c>
      <c r="L351" s="393" t="s">
        <v>222</v>
      </c>
      <c r="M351" s="384" t="s">
        <v>223</v>
      </c>
      <c r="N351" s="384" t="s">
        <v>154</v>
      </c>
      <c r="O351" s="393" t="s">
        <v>64</v>
      </c>
      <c r="P351" s="393" t="s">
        <v>29</v>
      </c>
      <c r="Q351" s="393" t="s">
        <v>25</v>
      </c>
      <c r="R351" s="393" t="s">
        <v>26</v>
      </c>
      <c r="S351" s="393" t="s">
        <v>196</v>
      </c>
      <c r="T351" s="395"/>
      <c r="U351" s="379" t="s">
        <v>363</v>
      </c>
      <c r="V351" s="379" t="s">
        <v>366</v>
      </c>
      <c r="W351" s="379" t="s">
        <v>364</v>
      </c>
      <c r="X351" s="392" t="s">
        <v>365</v>
      </c>
    </row>
    <row r="352" spans="1:24" s="9" customFormat="1" ht="45.75" customHeight="1" thickTop="1" thickBot="1">
      <c r="A352" s="394"/>
      <c r="B352" s="384"/>
      <c r="C352" s="17" t="s">
        <v>155</v>
      </c>
      <c r="D352" s="17" t="s">
        <v>156</v>
      </c>
      <c r="E352" s="384"/>
      <c r="F352" s="384"/>
      <c r="G352" s="393"/>
      <c r="H352" s="18" t="s">
        <v>27</v>
      </c>
      <c r="I352" s="19" t="s">
        <v>157</v>
      </c>
      <c r="J352" s="393"/>
      <c r="K352" s="393"/>
      <c r="L352" s="393"/>
      <c r="M352" s="384" t="s">
        <v>158</v>
      </c>
      <c r="N352" s="384"/>
      <c r="O352" s="393"/>
      <c r="P352" s="393"/>
      <c r="Q352" s="393"/>
      <c r="R352" s="393"/>
      <c r="S352" s="393"/>
      <c r="T352" s="395"/>
      <c r="U352" s="379"/>
      <c r="V352" s="379"/>
      <c r="W352" s="379"/>
      <c r="X352" s="392"/>
    </row>
    <row r="353" spans="1:24" s="9" customFormat="1" ht="46.5" customHeight="1" thickTop="1" thickBot="1">
      <c r="A353" s="72">
        <f>رياض!HX61</f>
        <v>1</v>
      </c>
      <c r="B353" s="65">
        <f>رياض!IJ61</f>
        <v>525</v>
      </c>
      <c r="C353" s="65">
        <f>رياض!HE61</f>
        <v>0</v>
      </c>
      <c r="D353" s="65">
        <f>رياض!HF61</f>
        <v>2</v>
      </c>
      <c r="E353" s="65">
        <f>رياض!HG61+رياض!HH61</f>
        <v>0</v>
      </c>
      <c r="F353" s="65">
        <f>رياض!HI61</f>
        <v>2</v>
      </c>
      <c r="G353" s="65">
        <f>رياض!HJ61</f>
        <v>0</v>
      </c>
      <c r="H353" s="65">
        <f>رياض!HK61</f>
        <v>0</v>
      </c>
      <c r="I353" s="65">
        <f>رياض!FL61</f>
        <v>2</v>
      </c>
      <c r="J353" s="65">
        <f>رياض!FO61</f>
        <v>0</v>
      </c>
      <c r="K353" s="65">
        <f>رياض!FM61+رياض!FN61</f>
        <v>0</v>
      </c>
      <c r="L353" s="65">
        <f>رياض!FP61</f>
        <v>0</v>
      </c>
      <c r="M353" s="65">
        <f>رياض!FQ61</f>
        <v>0</v>
      </c>
      <c r="N353" s="65">
        <f>رياض!FR61</f>
        <v>0</v>
      </c>
      <c r="O353" s="65">
        <f>رياض!ES61</f>
        <v>2</v>
      </c>
      <c r="P353" s="65">
        <f>رياض!ET61</f>
        <v>0</v>
      </c>
      <c r="Q353" s="65">
        <f>رياض!HB61</f>
        <v>2</v>
      </c>
      <c r="R353" s="65">
        <f>رياض!HC61</f>
        <v>0</v>
      </c>
      <c r="S353" s="65">
        <f>رياض!HD61</f>
        <v>0</v>
      </c>
      <c r="T353" s="65">
        <f>S353+R353+Q353</f>
        <v>2</v>
      </c>
      <c r="U353" s="65">
        <f>رياض!FS61</f>
        <v>2</v>
      </c>
      <c r="V353" s="65">
        <f>رياض!FY61</f>
        <v>2</v>
      </c>
      <c r="W353" s="65">
        <f>رياض!GF61</f>
        <v>2</v>
      </c>
      <c r="X353" s="73">
        <f>رياض!GJ61</f>
        <v>2</v>
      </c>
    </row>
    <row r="354" spans="1:24" s="9" customFormat="1" ht="21" thickTop="1">
      <c r="B354" s="7"/>
      <c r="C354" s="7"/>
      <c r="D354" s="7"/>
      <c r="E354" s="7"/>
    </row>
    <row r="355" spans="1:24" s="24" customFormat="1" ht="32.25" customHeight="1">
      <c r="A355" s="359" t="s">
        <v>118</v>
      </c>
      <c r="B355" s="359"/>
      <c r="C355" s="359"/>
      <c r="D355" s="359"/>
      <c r="E355" s="359"/>
      <c r="F355" s="359"/>
      <c r="T355" s="367" t="s">
        <v>120</v>
      </c>
      <c r="U355" s="367"/>
      <c r="V355" s="367"/>
    </row>
    <row r="356" spans="1:24" s="24" customFormat="1" ht="32.25" customHeight="1">
      <c r="A356" s="359" t="s">
        <v>159</v>
      </c>
      <c r="B356" s="359"/>
      <c r="C356" s="359"/>
      <c r="D356" s="359"/>
      <c r="E356" s="359"/>
      <c r="F356" s="359"/>
      <c r="N356" s="57"/>
      <c r="O356" s="57"/>
      <c r="P356" s="57"/>
      <c r="R356" s="74"/>
      <c r="S356" s="74"/>
      <c r="T356" s="367"/>
      <c r="U356" s="367"/>
      <c r="V356" s="367"/>
    </row>
    <row r="357" spans="1:24" ht="28.5" customHeight="1">
      <c r="A357" s="359" t="s">
        <v>557</v>
      </c>
      <c r="B357" s="359"/>
      <c r="C357" s="359"/>
      <c r="D357" s="359"/>
      <c r="E357" s="359"/>
      <c r="F357" s="359"/>
      <c r="G357" s="359"/>
      <c r="H357" s="359"/>
      <c r="I357" s="359"/>
      <c r="J357" s="359"/>
      <c r="K357" s="359"/>
      <c r="L357" s="359"/>
      <c r="M357" s="359"/>
      <c r="N357" s="359"/>
      <c r="O357" s="359"/>
      <c r="P357" s="359"/>
      <c r="Q357" s="359"/>
    </row>
    <row r="358" spans="1:24" ht="28.5" customHeight="1">
      <c r="A358" s="359" t="s">
        <v>357</v>
      </c>
      <c r="B358" s="359"/>
      <c r="C358" s="359"/>
      <c r="D358" s="359"/>
      <c r="E358" s="359"/>
      <c r="F358" s="359"/>
      <c r="G358" s="359"/>
      <c r="H358" s="359"/>
      <c r="I358" s="359"/>
      <c r="J358" s="359"/>
      <c r="K358" s="359"/>
      <c r="L358" s="359"/>
      <c r="M358" s="359"/>
      <c r="N358" s="359"/>
      <c r="O358" s="359"/>
      <c r="P358" s="359"/>
      <c r="Q358" s="359"/>
    </row>
    <row r="359" spans="1:24" ht="28.5" customHeight="1" thickBo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</row>
    <row r="360" spans="1:24" ht="43.5" customHeight="1" thickTop="1" thickBot="1">
      <c r="C360" s="423" t="s">
        <v>135</v>
      </c>
      <c r="D360" s="397"/>
      <c r="E360" s="397"/>
      <c r="F360" s="397"/>
      <c r="G360" s="397"/>
      <c r="H360" s="424"/>
      <c r="I360" s="425" t="s">
        <v>136</v>
      </c>
      <c r="J360" s="426"/>
      <c r="K360" s="426"/>
      <c r="L360" s="426"/>
      <c r="M360" s="426"/>
      <c r="N360" s="426"/>
      <c r="O360" s="426"/>
      <c r="P360" s="426"/>
      <c r="Q360" s="426"/>
      <c r="R360" s="426"/>
      <c r="S360" s="427"/>
    </row>
    <row r="361" spans="1:24" ht="43.5" customHeight="1" thickTop="1" thickBot="1">
      <c r="C361" s="435" t="s">
        <v>121</v>
      </c>
      <c r="D361" s="419" t="s">
        <v>48</v>
      </c>
      <c r="E361" s="419" t="s">
        <v>49</v>
      </c>
      <c r="F361" s="419" t="s">
        <v>50</v>
      </c>
      <c r="G361" s="421" t="s">
        <v>192</v>
      </c>
      <c r="H361" s="419" t="s">
        <v>17</v>
      </c>
      <c r="I361" s="419" t="s">
        <v>121</v>
      </c>
      <c r="J361" s="15" t="s">
        <v>137</v>
      </c>
      <c r="K361" s="15" t="s">
        <v>138</v>
      </c>
      <c r="L361" s="15" t="s">
        <v>139</v>
      </c>
      <c r="M361" s="428" t="s">
        <v>140</v>
      </c>
      <c r="N361" s="428"/>
      <c r="O361" s="428"/>
      <c r="P361" s="429" t="s">
        <v>141</v>
      </c>
      <c r="Q361" s="430"/>
      <c r="R361" s="431" t="s">
        <v>47</v>
      </c>
      <c r="S361" s="433" t="s">
        <v>17</v>
      </c>
    </row>
    <row r="362" spans="1:24" ht="43.5" customHeight="1" thickTop="1" thickBot="1">
      <c r="C362" s="436"/>
      <c r="D362" s="420"/>
      <c r="E362" s="420"/>
      <c r="F362" s="420"/>
      <c r="G362" s="422"/>
      <c r="H362" s="420"/>
      <c r="I362" s="420"/>
      <c r="J362" s="16" t="s">
        <v>44</v>
      </c>
      <c r="K362" s="16" t="s">
        <v>142</v>
      </c>
      <c r="L362" s="16" t="s">
        <v>143</v>
      </c>
      <c r="M362" s="51" t="s">
        <v>44</v>
      </c>
      <c r="N362" s="51" t="s">
        <v>241</v>
      </c>
      <c r="O362" s="51" t="s">
        <v>225</v>
      </c>
      <c r="P362" s="51" t="s">
        <v>19</v>
      </c>
      <c r="Q362" s="51" t="s">
        <v>20</v>
      </c>
      <c r="R362" s="432"/>
      <c r="S362" s="434"/>
    </row>
    <row r="363" spans="1:24" ht="43.5" customHeight="1" thickTop="1" thickBot="1">
      <c r="C363" s="67" t="s">
        <v>131</v>
      </c>
      <c r="D363" s="26">
        <f>حضر!BN68</f>
        <v>2</v>
      </c>
      <c r="E363" s="26">
        <f>حضر!BO68</f>
        <v>1</v>
      </c>
      <c r="F363" s="26">
        <f>حضر!BP68</f>
        <v>14</v>
      </c>
      <c r="G363" s="26">
        <f>حضر!BQ68</f>
        <v>0</v>
      </c>
      <c r="H363" s="26">
        <f>G363+F363+E363+D363</f>
        <v>17</v>
      </c>
      <c r="I363" s="26" t="s">
        <v>131</v>
      </c>
      <c r="J363" s="26">
        <f>حضر!DC68</f>
        <v>0</v>
      </c>
      <c r="K363" s="26">
        <f>حضر!DD68</f>
        <v>1</v>
      </c>
      <c r="L363" s="26">
        <f>حضر!DE68</f>
        <v>0</v>
      </c>
      <c r="M363" s="26">
        <f>حضر!DF68</f>
        <v>2</v>
      </c>
      <c r="N363" s="26">
        <f>حضر!DG68</f>
        <v>14</v>
      </c>
      <c r="O363" s="26">
        <f>حضر!DH68</f>
        <v>0</v>
      </c>
      <c r="P363" s="26">
        <f>حضر!DI68</f>
        <v>0</v>
      </c>
      <c r="Q363" s="26">
        <f>حضر!DJ68</f>
        <v>0</v>
      </c>
      <c r="R363" s="26">
        <f>حضر!DK68</f>
        <v>0</v>
      </c>
      <c r="S363" s="68">
        <f>R363+Q363+P363+O363+N363+M363+L363+K363+J363</f>
        <v>17</v>
      </c>
    </row>
    <row r="364" spans="1:24" ht="43.5" customHeight="1" thickTop="1" thickBot="1">
      <c r="C364" s="67" t="s">
        <v>132</v>
      </c>
      <c r="D364" s="26">
        <v>0</v>
      </c>
      <c r="E364" s="26">
        <v>0</v>
      </c>
      <c r="F364" s="26">
        <v>0</v>
      </c>
      <c r="G364" s="26">
        <v>0</v>
      </c>
      <c r="H364" s="26">
        <f>G364+F364+E364+D364</f>
        <v>0</v>
      </c>
      <c r="I364" s="26" t="s">
        <v>132</v>
      </c>
      <c r="J364" s="26">
        <v>0</v>
      </c>
      <c r="K364" s="26">
        <v>0</v>
      </c>
      <c r="L364" s="26">
        <v>0</v>
      </c>
      <c r="M364" s="26">
        <v>0</v>
      </c>
      <c r="N364" s="26">
        <v>0</v>
      </c>
      <c r="O364" s="26">
        <v>0</v>
      </c>
      <c r="P364" s="26">
        <v>0</v>
      </c>
      <c r="Q364" s="26">
        <v>0</v>
      </c>
      <c r="R364" s="26">
        <v>0</v>
      </c>
      <c r="S364" s="68">
        <f>R364+Q364+P364+O364+N364+M364+K364+J364+L364</f>
        <v>0</v>
      </c>
    </row>
    <row r="365" spans="1:24" ht="43.5" customHeight="1" thickTop="1" thickBot="1">
      <c r="C365" s="69" t="s">
        <v>17</v>
      </c>
      <c r="D365" s="65">
        <f>SUM(D363:D364)</f>
        <v>2</v>
      </c>
      <c r="E365" s="65">
        <f>SUM(E363:E364)</f>
        <v>1</v>
      </c>
      <c r="F365" s="65">
        <f>SUM(F363:F364)</f>
        <v>14</v>
      </c>
      <c r="G365" s="65">
        <f>SUM(G363:G364)</f>
        <v>0</v>
      </c>
      <c r="H365" s="65">
        <f>G365+F365+E365+D365</f>
        <v>17</v>
      </c>
      <c r="I365" s="65" t="s">
        <v>17</v>
      </c>
      <c r="J365" s="70">
        <f t="shared" ref="J365:S365" si="12">SUM(J363:J364)</f>
        <v>0</v>
      </c>
      <c r="K365" s="70">
        <f t="shared" si="12"/>
        <v>1</v>
      </c>
      <c r="L365" s="70">
        <f t="shared" si="12"/>
        <v>0</v>
      </c>
      <c r="M365" s="70">
        <f t="shared" si="12"/>
        <v>2</v>
      </c>
      <c r="N365" s="70">
        <f t="shared" si="12"/>
        <v>14</v>
      </c>
      <c r="O365" s="70">
        <f t="shared" si="12"/>
        <v>0</v>
      </c>
      <c r="P365" s="70">
        <f t="shared" si="12"/>
        <v>0</v>
      </c>
      <c r="Q365" s="70">
        <f t="shared" si="12"/>
        <v>0</v>
      </c>
      <c r="R365" s="70">
        <f t="shared" si="12"/>
        <v>0</v>
      </c>
      <c r="S365" s="71">
        <f t="shared" si="12"/>
        <v>17</v>
      </c>
    </row>
    <row r="366" spans="1:24" s="24" customFormat="1" ht="32.25" customHeight="1" thickTop="1">
      <c r="B366" s="359" t="s">
        <v>557</v>
      </c>
      <c r="C366" s="359"/>
      <c r="D366" s="359"/>
      <c r="E366" s="359"/>
      <c r="F366" s="359"/>
      <c r="G366" s="359"/>
      <c r="H366" s="359"/>
      <c r="I366" s="359"/>
      <c r="J366" s="359"/>
      <c r="K366" s="359"/>
      <c r="L366" s="359"/>
      <c r="M366" s="359"/>
      <c r="N366" s="359"/>
      <c r="O366" s="359"/>
      <c r="P366" s="359"/>
      <c r="Q366" s="359"/>
      <c r="R366" s="359"/>
      <c r="S366" s="359"/>
      <c r="T366" s="359"/>
      <c r="U366" s="359"/>
      <c r="V366" s="359"/>
    </row>
    <row r="367" spans="1:24" s="24" customFormat="1" ht="27.75" customHeight="1">
      <c r="B367" s="359" t="s">
        <v>559</v>
      </c>
      <c r="C367" s="359"/>
      <c r="D367" s="359"/>
      <c r="E367" s="359"/>
      <c r="F367" s="359"/>
      <c r="G367" s="359"/>
      <c r="H367" s="359"/>
      <c r="I367" s="359"/>
      <c r="J367" s="359"/>
      <c r="K367" s="359"/>
      <c r="L367" s="359"/>
      <c r="M367" s="359"/>
      <c r="N367" s="359"/>
      <c r="O367" s="359"/>
      <c r="P367" s="359"/>
      <c r="Q367" s="359"/>
      <c r="R367" s="359"/>
      <c r="S367" s="359"/>
      <c r="T367" s="359"/>
      <c r="U367" s="359"/>
      <c r="V367" s="359"/>
    </row>
    <row r="368" spans="1:24" s="24" customFormat="1" ht="32.25" customHeight="1">
      <c r="B368" s="359" t="s">
        <v>361</v>
      </c>
      <c r="C368" s="359"/>
      <c r="D368" s="359"/>
      <c r="E368" s="359"/>
      <c r="F368" s="359"/>
      <c r="G368" s="359"/>
      <c r="H368" s="359"/>
      <c r="I368" s="359"/>
      <c r="J368" s="359"/>
      <c r="K368" s="359"/>
      <c r="L368" s="359"/>
      <c r="M368" s="359"/>
      <c r="N368" s="359"/>
      <c r="O368" s="359"/>
      <c r="P368" s="359"/>
      <c r="Q368" s="359"/>
      <c r="R368" s="359"/>
      <c r="S368" s="359"/>
      <c r="T368" s="359"/>
      <c r="U368" s="359"/>
      <c r="V368" s="359"/>
    </row>
    <row r="369" spans="1:24" s="9" customFormat="1" ht="21" thickBot="1">
      <c r="B369" s="7"/>
      <c r="C369" s="7"/>
      <c r="D369" s="7"/>
      <c r="E369" s="7"/>
    </row>
    <row r="370" spans="1:24" s="9" customFormat="1" ht="48" customHeight="1" thickTop="1" thickBot="1">
      <c r="B370" s="405"/>
      <c r="C370" s="406"/>
      <c r="D370" s="407"/>
      <c r="E370" s="399" t="s">
        <v>123</v>
      </c>
      <c r="F370" s="400"/>
      <c r="G370" s="400"/>
      <c r="H370" s="400"/>
      <c r="I370" s="400"/>
      <c r="J370" s="401"/>
      <c r="K370" s="399" t="s">
        <v>124</v>
      </c>
      <c r="L370" s="400"/>
      <c r="M370" s="400"/>
      <c r="N370" s="400"/>
      <c r="O370" s="400"/>
      <c r="P370" s="401"/>
      <c r="Q370" s="399" t="s">
        <v>17</v>
      </c>
      <c r="R370" s="400"/>
      <c r="S370" s="400"/>
      <c r="T370" s="400"/>
      <c r="U370" s="400"/>
      <c r="V370" s="416"/>
    </row>
    <row r="371" spans="1:24" s="9" customFormat="1" ht="48" customHeight="1" thickTop="1" thickBot="1">
      <c r="B371" s="408"/>
      <c r="C371" s="409"/>
      <c r="D371" s="410"/>
      <c r="E371" s="377" t="s">
        <v>1</v>
      </c>
      <c r="F371" s="378"/>
      <c r="G371" s="377" t="s">
        <v>2</v>
      </c>
      <c r="H371" s="378"/>
      <c r="I371" s="377" t="s">
        <v>56</v>
      </c>
      <c r="J371" s="378"/>
      <c r="K371" s="377" t="s">
        <v>1</v>
      </c>
      <c r="L371" s="378"/>
      <c r="M371" s="377" t="s">
        <v>2</v>
      </c>
      <c r="N371" s="378"/>
      <c r="O371" s="377" t="s">
        <v>56</v>
      </c>
      <c r="P371" s="378"/>
      <c r="Q371" s="377" t="s">
        <v>1</v>
      </c>
      <c r="R371" s="378"/>
      <c r="S371" s="377" t="s">
        <v>2</v>
      </c>
      <c r="T371" s="378"/>
      <c r="U371" s="377" t="s">
        <v>56</v>
      </c>
      <c r="V371" s="417"/>
    </row>
    <row r="372" spans="1:24" s="9" customFormat="1" ht="48" customHeight="1" thickTop="1" thickBot="1">
      <c r="B372" s="402" t="s">
        <v>133</v>
      </c>
      <c r="C372" s="403"/>
      <c r="D372" s="404"/>
      <c r="E372" s="375">
        <f>رياض!AI68</f>
        <v>29</v>
      </c>
      <c r="F372" s="376"/>
      <c r="G372" s="375">
        <f>رياض!AJ68</f>
        <v>26</v>
      </c>
      <c r="H372" s="376"/>
      <c r="I372" s="375">
        <f>G372+E372</f>
        <v>55</v>
      </c>
      <c r="J372" s="376"/>
      <c r="K372" s="373"/>
      <c r="L372" s="374"/>
      <c r="M372" s="373"/>
      <c r="N372" s="374"/>
      <c r="O372" s="373"/>
      <c r="P372" s="374"/>
      <c r="Q372" s="375">
        <f>K372+E372</f>
        <v>29</v>
      </c>
      <c r="R372" s="376"/>
      <c r="S372" s="375">
        <f>M372+G372</f>
        <v>26</v>
      </c>
      <c r="T372" s="376"/>
      <c r="U372" s="375">
        <f>S372+Q372</f>
        <v>55</v>
      </c>
      <c r="V372" s="418"/>
    </row>
    <row r="373" spans="1:24" s="9" customFormat="1" ht="48" customHeight="1" thickTop="1" thickBot="1">
      <c r="B373" s="402" t="s">
        <v>134</v>
      </c>
      <c r="C373" s="403"/>
      <c r="D373" s="404"/>
      <c r="E373" s="373"/>
      <c r="F373" s="374"/>
      <c r="G373" s="373"/>
      <c r="H373" s="374"/>
      <c r="I373" s="373"/>
      <c r="J373" s="374"/>
      <c r="K373" s="375">
        <f>رياض!AK68</f>
        <v>25</v>
      </c>
      <c r="L373" s="376"/>
      <c r="M373" s="375">
        <f>رياض!AL68</f>
        <v>28</v>
      </c>
      <c r="N373" s="376"/>
      <c r="O373" s="375">
        <f>M373+K373</f>
        <v>53</v>
      </c>
      <c r="P373" s="376"/>
      <c r="Q373" s="375">
        <f>K373+E373</f>
        <v>25</v>
      </c>
      <c r="R373" s="376"/>
      <c r="S373" s="375">
        <f>M373+G373</f>
        <v>28</v>
      </c>
      <c r="T373" s="376"/>
      <c r="U373" s="375">
        <f>S373+Q373</f>
        <v>53</v>
      </c>
      <c r="V373" s="418"/>
    </row>
    <row r="374" spans="1:24" s="9" customFormat="1" ht="48" customHeight="1" thickTop="1" thickBot="1">
      <c r="B374" s="411" t="s">
        <v>17</v>
      </c>
      <c r="C374" s="412"/>
      <c r="D374" s="413"/>
      <c r="E374" s="371">
        <f>SUM(E372:E373)</f>
        <v>29</v>
      </c>
      <c r="F374" s="372"/>
      <c r="G374" s="371">
        <f>SUM(G372:G373)</f>
        <v>26</v>
      </c>
      <c r="H374" s="372"/>
      <c r="I374" s="371">
        <f>SUM(I372:I373)</f>
        <v>55</v>
      </c>
      <c r="J374" s="372"/>
      <c r="K374" s="371">
        <f>SUM(K372:K373)</f>
        <v>25</v>
      </c>
      <c r="L374" s="372"/>
      <c r="M374" s="371">
        <f>SUM(M372:M373)</f>
        <v>28</v>
      </c>
      <c r="N374" s="372"/>
      <c r="O374" s="371">
        <f>SUM(O372:O373)</f>
        <v>53</v>
      </c>
      <c r="P374" s="372"/>
      <c r="Q374" s="371">
        <f>SUM(Q372:Q373)</f>
        <v>54</v>
      </c>
      <c r="R374" s="372"/>
      <c r="S374" s="371">
        <f>SUM(S372:S373)</f>
        <v>54</v>
      </c>
      <c r="T374" s="372"/>
      <c r="U374" s="371">
        <f>SUM(U372:U373)</f>
        <v>108</v>
      </c>
      <c r="V374" s="414"/>
    </row>
    <row r="375" spans="1:24" s="9" customFormat="1" ht="15.75" thickTop="1"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</row>
    <row r="376" spans="1:24" s="9" customFormat="1" ht="30" customHeight="1">
      <c r="A376" s="359" t="s">
        <v>560</v>
      </c>
      <c r="B376" s="359"/>
      <c r="C376" s="359"/>
      <c r="D376" s="359"/>
      <c r="E376" s="359"/>
      <c r="F376" s="359"/>
      <c r="G376" s="359"/>
      <c r="H376" s="359"/>
      <c r="I376" s="359"/>
      <c r="J376" s="359"/>
      <c r="K376" s="359"/>
      <c r="L376" s="359"/>
      <c r="M376" s="359"/>
      <c r="N376" s="359"/>
      <c r="O376" s="359"/>
      <c r="P376" s="359"/>
      <c r="Q376" s="359"/>
      <c r="R376" s="359"/>
      <c r="S376" s="359"/>
      <c r="T376" s="359"/>
      <c r="U376" s="359"/>
      <c r="V376" s="359"/>
      <c r="W376" s="359"/>
      <c r="X376" s="359"/>
    </row>
    <row r="377" spans="1:24" s="9" customFormat="1" ht="15" customHeight="1" thickBot="1"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14"/>
    </row>
    <row r="378" spans="1:24" s="9" customFormat="1" ht="30" customHeight="1" thickTop="1" thickBot="1">
      <c r="A378" s="380" t="s">
        <v>198</v>
      </c>
      <c r="B378" s="381"/>
      <c r="C378" s="396" t="s">
        <v>199</v>
      </c>
      <c r="D378" s="397"/>
      <c r="E378" s="397"/>
      <c r="F378" s="397"/>
      <c r="G378" s="397"/>
      <c r="H378" s="397"/>
      <c r="I378" s="397"/>
      <c r="J378" s="397"/>
      <c r="K378" s="397"/>
      <c r="L378" s="397"/>
      <c r="M378" s="397"/>
      <c r="N378" s="397"/>
      <c r="O378" s="397"/>
      <c r="P378" s="397"/>
      <c r="Q378" s="397"/>
      <c r="R378" s="397"/>
      <c r="S378" s="397"/>
      <c r="T378" s="397"/>
      <c r="U378" s="397"/>
      <c r="V378" s="397"/>
      <c r="W378" s="397"/>
      <c r="X378" s="398"/>
    </row>
    <row r="379" spans="1:24" s="9" customFormat="1" ht="40.5" customHeight="1" thickTop="1" thickBot="1">
      <c r="A379" s="382"/>
      <c r="B379" s="383"/>
      <c r="C379" s="384" t="s">
        <v>144</v>
      </c>
      <c r="D379" s="384"/>
      <c r="E379" s="384"/>
      <c r="F379" s="385" t="s">
        <v>145</v>
      </c>
      <c r="G379" s="386"/>
      <c r="H379" s="387"/>
      <c r="I379" s="384" t="s">
        <v>146</v>
      </c>
      <c r="J379" s="384"/>
      <c r="K379" s="384"/>
      <c r="L379" s="384"/>
      <c r="M379" s="384"/>
      <c r="N379" s="384"/>
      <c r="O379" s="388" t="s">
        <v>147</v>
      </c>
      <c r="P379" s="388"/>
      <c r="Q379" s="389" t="s">
        <v>195</v>
      </c>
      <c r="R379" s="390"/>
      <c r="S379" s="391"/>
      <c r="T379" s="395" t="s">
        <v>197</v>
      </c>
      <c r="U379" s="383" t="s">
        <v>194</v>
      </c>
      <c r="V379" s="383"/>
      <c r="W379" s="383"/>
      <c r="X379" s="415"/>
    </row>
    <row r="380" spans="1:24" s="9" customFormat="1" ht="54" customHeight="1" thickTop="1" thickBot="1">
      <c r="A380" s="394" t="s">
        <v>149</v>
      </c>
      <c r="B380" s="384" t="s">
        <v>32</v>
      </c>
      <c r="C380" s="384" t="s">
        <v>150</v>
      </c>
      <c r="D380" s="384"/>
      <c r="E380" s="384" t="s">
        <v>24</v>
      </c>
      <c r="F380" s="384" t="s">
        <v>27</v>
      </c>
      <c r="G380" s="393" t="s">
        <v>151</v>
      </c>
      <c r="H380" s="54" t="s">
        <v>152</v>
      </c>
      <c r="I380" s="56" t="s">
        <v>153</v>
      </c>
      <c r="J380" s="393" t="s">
        <v>30</v>
      </c>
      <c r="K380" s="393" t="s">
        <v>221</v>
      </c>
      <c r="L380" s="393" t="s">
        <v>222</v>
      </c>
      <c r="M380" s="384" t="s">
        <v>223</v>
      </c>
      <c r="N380" s="384" t="s">
        <v>154</v>
      </c>
      <c r="O380" s="393" t="s">
        <v>64</v>
      </c>
      <c r="P380" s="393" t="s">
        <v>29</v>
      </c>
      <c r="Q380" s="393" t="s">
        <v>25</v>
      </c>
      <c r="R380" s="393" t="s">
        <v>26</v>
      </c>
      <c r="S380" s="393" t="s">
        <v>196</v>
      </c>
      <c r="T380" s="395"/>
      <c r="U380" s="379" t="s">
        <v>363</v>
      </c>
      <c r="V380" s="379" t="s">
        <v>366</v>
      </c>
      <c r="W380" s="379" t="s">
        <v>364</v>
      </c>
      <c r="X380" s="392" t="s">
        <v>365</v>
      </c>
    </row>
    <row r="381" spans="1:24" s="9" customFormat="1" ht="45.75" customHeight="1" thickTop="1" thickBot="1">
      <c r="A381" s="394"/>
      <c r="B381" s="384"/>
      <c r="C381" s="17" t="s">
        <v>155</v>
      </c>
      <c r="D381" s="17" t="s">
        <v>156</v>
      </c>
      <c r="E381" s="384"/>
      <c r="F381" s="384"/>
      <c r="G381" s="393"/>
      <c r="H381" s="18" t="s">
        <v>27</v>
      </c>
      <c r="I381" s="19" t="s">
        <v>157</v>
      </c>
      <c r="J381" s="393"/>
      <c r="K381" s="393"/>
      <c r="L381" s="393"/>
      <c r="M381" s="384" t="s">
        <v>158</v>
      </c>
      <c r="N381" s="384"/>
      <c r="O381" s="393"/>
      <c r="P381" s="393"/>
      <c r="Q381" s="393"/>
      <c r="R381" s="393"/>
      <c r="S381" s="393"/>
      <c r="T381" s="395"/>
      <c r="U381" s="379"/>
      <c r="V381" s="379"/>
      <c r="W381" s="379"/>
      <c r="X381" s="392"/>
    </row>
    <row r="382" spans="1:24" s="9" customFormat="1" ht="46.5" customHeight="1" thickTop="1" thickBot="1">
      <c r="A382" s="72">
        <f>رياض!HX68</f>
        <v>3</v>
      </c>
      <c r="B382" s="65">
        <f>رياض!IJ68</f>
        <v>958</v>
      </c>
      <c r="C382" s="65">
        <f>رياض!HE68</f>
        <v>0</v>
      </c>
      <c r="D382" s="65">
        <f>رياض!HF68</f>
        <v>3</v>
      </c>
      <c r="E382" s="65">
        <f>رياض!HG68+رياض!HH68</f>
        <v>0</v>
      </c>
      <c r="F382" s="65">
        <f>رياض!HI68</f>
        <v>0</v>
      </c>
      <c r="G382" s="65">
        <f>رياض!HJ68</f>
        <v>2</v>
      </c>
      <c r="H382" s="65">
        <f>رياض!HK68</f>
        <v>1</v>
      </c>
      <c r="I382" s="65">
        <f>رياض!FL68</f>
        <v>3</v>
      </c>
      <c r="J382" s="65">
        <f>رياض!FO68</f>
        <v>0</v>
      </c>
      <c r="K382" s="65">
        <f>رياض!FM68+رياض!FN68</f>
        <v>0</v>
      </c>
      <c r="L382" s="65">
        <f>رياض!FP68</f>
        <v>0</v>
      </c>
      <c r="M382" s="65">
        <f>رياض!FQ68</f>
        <v>0</v>
      </c>
      <c r="N382" s="65">
        <f>رياض!FR68</f>
        <v>0</v>
      </c>
      <c r="O382" s="65">
        <f>رياض!ES68</f>
        <v>3</v>
      </c>
      <c r="P382" s="65">
        <f>رياض!ET68</f>
        <v>0</v>
      </c>
      <c r="Q382" s="65">
        <f>رياض!HB68</f>
        <v>3</v>
      </c>
      <c r="R382" s="65">
        <f>رياض!HC68</f>
        <v>0</v>
      </c>
      <c r="S382" s="65">
        <f>رياض!HD68</f>
        <v>0</v>
      </c>
      <c r="T382" s="65">
        <f>S382+R382+Q382</f>
        <v>3</v>
      </c>
      <c r="U382" s="65">
        <f>رياض!FS68</f>
        <v>3</v>
      </c>
      <c r="V382" s="65">
        <f>رياض!FY68</f>
        <v>3</v>
      </c>
      <c r="W382" s="65">
        <f>رياض!GF68</f>
        <v>3</v>
      </c>
      <c r="X382" s="73">
        <f>رياض!GJ68</f>
        <v>3</v>
      </c>
    </row>
    <row r="383" spans="1:24" s="9" customFormat="1" ht="21" thickTop="1">
      <c r="B383" s="7"/>
      <c r="C383" s="7"/>
      <c r="D383" s="7"/>
      <c r="E383" s="7"/>
    </row>
    <row r="384" spans="1:24" s="24" customFormat="1" ht="32.25" customHeight="1">
      <c r="A384" s="359" t="s">
        <v>118</v>
      </c>
      <c r="B384" s="359"/>
      <c r="C384" s="359"/>
      <c r="D384" s="359"/>
      <c r="E384" s="359"/>
      <c r="F384" s="359"/>
      <c r="T384" s="367" t="s">
        <v>120</v>
      </c>
      <c r="U384" s="367"/>
      <c r="V384" s="367"/>
    </row>
    <row r="385" spans="1:22" s="24" customFormat="1" ht="32.25" customHeight="1">
      <c r="A385" s="359" t="s">
        <v>159</v>
      </c>
      <c r="B385" s="359"/>
      <c r="C385" s="359"/>
      <c r="D385" s="359"/>
      <c r="E385" s="359"/>
      <c r="F385" s="359"/>
      <c r="N385" s="57"/>
      <c r="O385" s="57"/>
      <c r="P385" s="57"/>
      <c r="R385" s="74"/>
      <c r="S385" s="74"/>
      <c r="T385" s="367"/>
      <c r="U385" s="367"/>
      <c r="V385" s="367"/>
    </row>
    <row r="386" spans="1:22" ht="32.25" customHeight="1">
      <c r="A386" s="359" t="s">
        <v>557</v>
      </c>
      <c r="B386" s="359"/>
      <c r="C386" s="359"/>
      <c r="D386" s="359"/>
      <c r="E386" s="359"/>
      <c r="F386" s="359"/>
      <c r="G386" s="359"/>
      <c r="H386" s="359"/>
      <c r="I386" s="359"/>
      <c r="J386" s="359"/>
      <c r="K386" s="359"/>
      <c r="L386" s="359"/>
      <c r="M386" s="359"/>
      <c r="N386" s="359"/>
      <c r="O386" s="359"/>
      <c r="P386" s="359"/>
      <c r="Q386" s="359"/>
    </row>
    <row r="387" spans="1:22" ht="32.25" customHeight="1">
      <c r="A387" s="359" t="s">
        <v>357</v>
      </c>
      <c r="B387" s="359"/>
      <c r="C387" s="359"/>
      <c r="D387" s="359"/>
      <c r="E387" s="359"/>
      <c r="F387" s="359"/>
      <c r="G387" s="359"/>
      <c r="H387" s="359"/>
      <c r="I387" s="359"/>
      <c r="J387" s="359"/>
      <c r="K387" s="359"/>
      <c r="L387" s="359"/>
      <c r="M387" s="359"/>
      <c r="N387" s="359"/>
      <c r="O387" s="359"/>
      <c r="P387" s="359"/>
      <c r="Q387" s="359"/>
    </row>
    <row r="388" spans="1:22" ht="32.25" customHeight="1" thickBo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</row>
    <row r="389" spans="1:22" ht="32.25" customHeight="1" thickTop="1" thickBot="1">
      <c r="C389" s="423" t="s">
        <v>135</v>
      </c>
      <c r="D389" s="397"/>
      <c r="E389" s="397"/>
      <c r="F389" s="397"/>
      <c r="G389" s="397"/>
      <c r="H389" s="424"/>
      <c r="I389" s="425" t="s">
        <v>136</v>
      </c>
      <c r="J389" s="426"/>
      <c r="K389" s="426"/>
      <c r="L389" s="426"/>
      <c r="M389" s="426"/>
      <c r="N389" s="426"/>
      <c r="O389" s="426"/>
      <c r="P389" s="426"/>
      <c r="Q389" s="426"/>
      <c r="R389" s="426"/>
      <c r="S389" s="427"/>
    </row>
    <row r="390" spans="1:22" ht="32.25" customHeight="1" thickTop="1" thickBot="1">
      <c r="C390" s="435" t="s">
        <v>121</v>
      </c>
      <c r="D390" s="419" t="s">
        <v>48</v>
      </c>
      <c r="E390" s="419" t="s">
        <v>49</v>
      </c>
      <c r="F390" s="419" t="s">
        <v>50</v>
      </c>
      <c r="G390" s="421" t="s">
        <v>192</v>
      </c>
      <c r="H390" s="419" t="s">
        <v>17</v>
      </c>
      <c r="I390" s="419" t="s">
        <v>121</v>
      </c>
      <c r="J390" s="15" t="s">
        <v>137</v>
      </c>
      <c r="K390" s="15" t="s">
        <v>138</v>
      </c>
      <c r="L390" s="15" t="s">
        <v>139</v>
      </c>
      <c r="M390" s="428" t="s">
        <v>140</v>
      </c>
      <c r="N390" s="428"/>
      <c r="O390" s="428"/>
      <c r="P390" s="429" t="s">
        <v>141</v>
      </c>
      <c r="Q390" s="430"/>
      <c r="R390" s="431" t="s">
        <v>47</v>
      </c>
      <c r="S390" s="433" t="s">
        <v>17</v>
      </c>
    </row>
    <row r="391" spans="1:22" ht="32.25" customHeight="1" thickTop="1" thickBot="1">
      <c r="C391" s="436"/>
      <c r="D391" s="420"/>
      <c r="E391" s="420"/>
      <c r="F391" s="420"/>
      <c r="G391" s="422"/>
      <c r="H391" s="420"/>
      <c r="I391" s="420"/>
      <c r="J391" s="16" t="s">
        <v>44</v>
      </c>
      <c r="K391" s="16" t="s">
        <v>142</v>
      </c>
      <c r="L391" s="16" t="s">
        <v>143</v>
      </c>
      <c r="M391" s="51" t="s">
        <v>44</v>
      </c>
      <c r="N391" s="51" t="s">
        <v>241</v>
      </c>
      <c r="O391" s="51" t="s">
        <v>225</v>
      </c>
      <c r="P391" s="51" t="s">
        <v>19</v>
      </c>
      <c r="Q391" s="51" t="s">
        <v>20</v>
      </c>
      <c r="R391" s="432"/>
      <c r="S391" s="434"/>
    </row>
    <row r="392" spans="1:22" ht="32.25" customHeight="1" thickTop="1" thickBot="1">
      <c r="C392" s="67" t="s">
        <v>131</v>
      </c>
      <c r="D392" s="26">
        <f>حضر!BN65</f>
        <v>1</v>
      </c>
      <c r="E392" s="26">
        <f>حضر!BO65</f>
        <v>1</v>
      </c>
      <c r="F392" s="26">
        <f>حضر!BP65</f>
        <v>9</v>
      </c>
      <c r="G392" s="26">
        <f>حضر!BQ65</f>
        <v>0</v>
      </c>
      <c r="H392" s="26">
        <f>G392+F392+E392+D392</f>
        <v>11</v>
      </c>
      <c r="I392" s="26" t="s">
        <v>131</v>
      </c>
      <c r="J392" s="26">
        <f>حضر!DC65</f>
        <v>0</v>
      </c>
      <c r="K392" s="26">
        <f>حضر!DC65</f>
        <v>0</v>
      </c>
      <c r="L392" s="26">
        <f>حضر!DD65</f>
        <v>1</v>
      </c>
      <c r="M392" s="26">
        <f>حضر!DE65</f>
        <v>0</v>
      </c>
      <c r="N392" s="26">
        <f>حضر!DF65</f>
        <v>1</v>
      </c>
      <c r="O392" s="26">
        <f>حضر!DG65</f>
        <v>9</v>
      </c>
      <c r="P392" s="26">
        <f>حضر!DH65</f>
        <v>0</v>
      </c>
      <c r="Q392" s="26">
        <f>حضر!DI65</f>
        <v>0</v>
      </c>
      <c r="R392" s="26">
        <f>حضر!DJ65</f>
        <v>0</v>
      </c>
      <c r="S392" s="68">
        <f>R392+Q392+P392+O392+N392+M392+L392+K392+J392</f>
        <v>11</v>
      </c>
    </row>
    <row r="393" spans="1:22" ht="32.25" customHeight="1" thickTop="1" thickBot="1">
      <c r="C393" s="67" t="s">
        <v>132</v>
      </c>
      <c r="D393" s="26">
        <v>0</v>
      </c>
      <c r="E393" s="26">
        <v>0</v>
      </c>
      <c r="F393" s="26">
        <v>0</v>
      </c>
      <c r="G393" s="25">
        <v>0</v>
      </c>
      <c r="H393" s="26">
        <f>G393+F393+E393+D393</f>
        <v>0</v>
      </c>
      <c r="I393" s="26" t="s">
        <v>132</v>
      </c>
      <c r="J393" s="26">
        <v>0</v>
      </c>
      <c r="K393" s="26">
        <v>0</v>
      </c>
      <c r="L393" s="26">
        <v>0</v>
      </c>
      <c r="M393" s="26">
        <v>0</v>
      </c>
      <c r="N393" s="26">
        <v>0</v>
      </c>
      <c r="O393" s="26">
        <v>0</v>
      </c>
      <c r="P393" s="26">
        <v>0</v>
      </c>
      <c r="Q393" s="26">
        <v>0</v>
      </c>
      <c r="R393" s="26">
        <v>0</v>
      </c>
      <c r="S393" s="68">
        <f>R393+Q393+P393+O393+N393+M393+K393+J393+L393</f>
        <v>0</v>
      </c>
    </row>
    <row r="394" spans="1:22" ht="32.25" customHeight="1" thickTop="1" thickBot="1">
      <c r="C394" s="69" t="s">
        <v>17</v>
      </c>
      <c r="D394" s="65">
        <f>SUM(D392:D393)</f>
        <v>1</v>
      </c>
      <c r="E394" s="65">
        <f>SUM(E392:E393)</f>
        <v>1</v>
      </c>
      <c r="F394" s="65">
        <f>SUM(F392:F393)</f>
        <v>9</v>
      </c>
      <c r="G394" s="65">
        <f>SUM(G392:G393)</f>
        <v>0</v>
      </c>
      <c r="H394" s="65">
        <f>G394+F394+E394+D394</f>
        <v>11</v>
      </c>
      <c r="I394" s="65" t="s">
        <v>17</v>
      </c>
      <c r="J394" s="70">
        <f t="shared" ref="J394:S394" si="13">SUM(J392:J393)</f>
        <v>0</v>
      </c>
      <c r="K394" s="70">
        <f t="shared" si="13"/>
        <v>0</v>
      </c>
      <c r="L394" s="70">
        <f t="shared" si="13"/>
        <v>1</v>
      </c>
      <c r="M394" s="70">
        <f t="shared" si="13"/>
        <v>0</v>
      </c>
      <c r="N394" s="70">
        <f t="shared" si="13"/>
        <v>1</v>
      </c>
      <c r="O394" s="70">
        <f t="shared" si="13"/>
        <v>9</v>
      </c>
      <c r="P394" s="70">
        <f t="shared" si="13"/>
        <v>0</v>
      </c>
      <c r="Q394" s="70">
        <f t="shared" si="13"/>
        <v>0</v>
      </c>
      <c r="R394" s="70">
        <f t="shared" si="13"/>
        <v>0</v>
      </c>
      <c r="S394" s="71">
        <f t="shared" si="13"/>
        <v>11</v>
      </c>
    </row>
    <row r="395" spans="1:22" s="24" customFormat="1" ht="32.25" customHeight="1" thickTop="1">
      <c r="B395" s="359" t="s">
        <v>557</v>
      </c>
      <c r="C395" s="359"/>
      <c r="D395" s="359"/>
      <c r="E395" s="359"/>
      <c r="F395" s="359"/>
      <c r="G395" s="359"/>
      <c r="H395" s="359"/>
      <c r="I395" s="359"/>
      <c r="J395" s="359"/>
      <c r="K395" s="359"/>
      <c r="L395" s="359"/>
      <c r="M395" s="359"/>
      <c r="N395" s="359"/>
      <c r="O395" s="359"/>
      <c r="P395" s="359"/>
      <c r="Q395" s="359"/>
      <c r="R395" s="359"/>
      <c r="S395" s="359"/>
      <c r="T395" s="359"/>
      <c r="U395" s="359"/>
      <c r="V395" s="359"/>
    </row>
    <row r="396" spans="1:22" s="24" customFormat="1" ht="27.75" customHeight="1">
      <c r="B396" s="359" t="s">
        <v>559</v>
      </c>
      <c r="C396" s="359"/>
      <c r="D396" s="359"/>
      <c r="E396" s="359"/>
      <c r="F396" s="359"/>
      <c r="G396" s="359"/>
      <c r="H396" s="359"/>
      <c r="I396" s="359"/>
      <c r="J396" s="359"/>
      <c r="K396" s="359"/>
      <c r="L396" s="359"/>
      <c r="M396" s="359"/>
      <c r="N396" s="359"/>
      <c r="O396" s="359"/>
      <c r="P396" s="359"/>
      <c r="Q396" s="359"/>
      <c r="R396" s="359"/>
      <c r="S396" s="359"/>
      <c r="T396" s="359"/>
      <c r="U396" s="359"/>
      <c r="V396" s="359"/>
    </row>
    <row r="397" spans="1:22" s="24" customFormat="1" ht="32.25" customHeight="1">
      <c r="B397" s="359" t="s">
        <v>362</v>
      </c>
      <c r="C397" s="359"/>
      <c r="D397" s="359"/>
      <c r="E397" s="359"/>
      <c r="F397" s="359"/>
      <c r="G397" s="359"/>
      <c r="H397" s="359"/>
      <c r="I397" s="359"/>
      <c r="J397" s="359"/>
      <c r="K397" s="359"/>
      <c r="L397" s="359"/>
      <c r="M397" s="359"/>
      <c r="N397" s="359"/>
      <c r="O397" s="359"/>
      <c r="P397" s="359"/>
      <c r="Q397" s="359"/>
      <c r="R397" s="359"/>
      <c r="S397" s="359"/>
      <c r="T397" s="359"/>
      <c r="U397" s="359"/>
      <c r="V397" s="359"/>
    </row>
    <row r="398" spans="1:22" s="9" customFormat="1" ht="21" thickBot="1">
      <c r="B398" s="7"/>
      <c r="C398" s="7"/>
      <c r="D398" s="7"/>
      <c r="E398" s="7"/>
    </row>
    <row r="399" spans="1:22" s="9" customFormat="1" ht="48" customHeight="1" thickTop="1" thickBot="1">
      <c r="B399" s="405"/>
      <c r="C399" s="406"/>
      <c r="D399" s="407"/>
      <c r="E399" s="399" t="s">
        <v>123</v>
      </c>
      <c r="F399" s="400"/>
      <c r="G399" s="400"/>
      <c r="H399" s="400"/>
      <c r="I399" s="400"/>
      <c r="J399" s="401"/>
      <c r="K399" s="399" t="s">
        <v>124</v>
      </c>
      <c r="L399" s="400"/>
      <c r="M399" s="400"/>
      <c r="N399" s="400"/>
      <c r="O399" s="400"/>
      <c r="P399" s="401"/>
      <c r="Q399" s="399" t="s">
        <v>17</v>
      </c>
      <c r="R399" s="400"/>
      <c r="S399" s="400"/>
      <c r="T399" s="400"/>
      <c r="U399" s="400"/>
      <c r="V399" s="416"/>
    </row>
    <row r="400" spans="1:22" s="9" customFormat="1" ht="48" customHeight="1" thickTop="1" thickBot="1">
      <c r="B400" s="408"/>
      <c r="C400" s="409"/>
      <c r="D400" s="410"/>
      <c r="E400" s="377" t="s">
        <v>1</v>
      </c>
      <c r="F400" s="378"/>
      <c r="G400" s="377" t="s">
        <v>2</v>
      </c>
      <c r="H400" s="378"/>
      <c r="I400" s="377" t="s">
        <v>56</v>
      </c>
      <c r="J400" s="378"/>
      <c r="K400" s="377" t="s">
        <v>1</v>
      </c>
      <c r="L400" s="378"/>
      <c r="M400" s="377" t="s">
        <v>2</v>
      </c>
      <c r="N400" s="378"/>
      <c r="O400" s="377" t="s">
        <v>56</v>
      </c>
      <c r="P400" s="378"/>
      <c r="Q400" s="377" t="s">
        <v>1</v>
      </c>
      <c r="R400" s="378"/>
      <c r="S400" s="377" t="s">
        <v>2</v>
      </c>
      <c r="T400" s="378"/>
      <c r="U400" s="377" t="s">
        <v>56</v>
      </c>
      <c r="V400" s="417"/>
    </row>
    <row r="401" spans="1:24" s="9" customFormat="1" ht="48" customHeight="1" thickTop="1" thickBot="1">
      <c r="B401" s="402" t="s">
        <v>133</v>
      </c>
      <c r="C401" s="403"/>
      <c r="D401" s="404"/>
      <c r="E401" s="375">
        <f>رياض!AI65</f>
        <v>19</v>
      </c>
      <c r="F401" s="376"/>
      <c r="G401" s="375">
        <f>رياض!AJ65</f>
        <v>21</v>
      </c>
      <c r="H401" s="376"/>
      <c r="I401" s="375">
        <f>G401+E401</f>
        <v>40</v>
      </c>
      <c r="J401" s="376"/>
      <c r="K401" s="373"/>
      <c r="L401" s="374"/>
      <c r="M401" s="373"/>
      <c r="N401" s="374"/>
      <c r="O401" s="373"/>
      <c r="P401" s="374"/>
      <c r="Q401" s="375">
        <f>K401+E401</f>
        <v>19</v>
      </c>
      <c r="R401" s="376"/>
      <c r="S401" s="375">
        <f>M401+G401</f>
        <v>21</v>
      </c>
      <c r="T401" s="376"/>
      <c r="U401" s="375">
        <f>S401+Q401</f>
        <v>40</v>
      </c>
      <c r="V401" s="418"/>
    </row>
    <row r="402" spans="1:24" s="9" customFormat="1" ht="48" customHeight="1" thickTop="1" thickBot="1">
      <c r="B402" s="402" t="s">
        <v>134</v>
      </c>
      <c r="C402" s="403"/>
      <c r="D402" s="404"/>
      <c r="E402" s="373"/>
      <c r="F402" s="374"/>
      <c r="G402" s="373"/>
      <c r="H402" s="374"/>
      <c r="I402" s="373"/>
      <c r="J402" s="374"/>
      <c r="K402" s="375">
        <f>رياض!AK65</f>
        <v>20</v>
      </c>
      <c r="L402" s="376"/>
      <c r="M402" s="375">
        <f>رياض!AL65</f>
        <v>23</v>
      </c>
      <c r="N402" s="376"/>
      <c r="O402" s="375">
        <f>M402+K402</f>
        <v>43</v>
      </c>
      <c r="P402" s="376"/>
      <c r="Q402" s="375">
        <f>K402+E402</f>
        <v>20</v>
      </c>
      <c r="R402" s="376"/>
      <c r="S402" s="375">
        <f>M402+G402</f>
        <v>23</v>
      </c>
      <c r="T402" s="376"/>
      <c r="U402" s="375">
        <f>S402+Q402</f>
        <v>43</v>
      </c>
      <c r="V402" s="418"/>
    </row>
    <row r="403" spans="1:24" s="9" customFormat="1" ht="48" customHeight="1" thickTop="1" thickBot="1">
      <c r="B403" s="411" t="s">
        <v>17</v>
      </c>
      <c r="C403" s="412"/>
      <c r="D403" s="413"/>
      <c r="E403" s="371">
        <f>SUM(E401:E402)</f>
        <v>19</v>
      </c>
      <c r="F403" s="372"/>
      <c r="G403" s="371">
        <f>SUM(G401:G402)</f>
        <v>21</v>
      </c>
      <c r="H403" s="372"/>
      <c r="I403" s="371">
        <f>SUM(I401:I402)</f>
        <v>40</v>
      </c>
      <c r="J403" s="372"/>
      <c r="K403" s="371">
        <f>SUM(K401:K402)</f>
        <v>20</v>
      </c>
      <c r="L403" s="372"/>
      <c r="M403" s="371">
        <f>SUM(M401:M402)</f>
        <v>23</v>
      </c>
      <c r="N403" s="372"/>
      <c r="O403" s="371">
        <f>SUM(O401:O402)</f>
        <v>43</v>
      </c>
      <c r="P403" s="372"/>
      <c r="Q403" s="371">
        <f>SUM(Q401:Q402)</f>
        <v>39</v>
      </c>
      <c r="R403" s="372"/>
      <c r="S403" s="371">
        <f>SUM(S401:S402)</f>
        <v>44</v>
      </c>
      <c r="T403" s="372"/>
      <c r="U403" s="371">
        <f>SUM(U401:U402)</f>
        <v>83</v>
      </c>
      <c r="V403" s="414"/>
    </row>
    <row r="404" spans="1:24" s="9" customFormat="1" ht="15.75" thickTop="1"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</row>
    <row r="405" spans="1:24" s="9" customFormat="1" ht="30" customHeight="1">
      <c r="A405" s="359" t="s">
        <v>560</v>
      </c>
      <c r="B405" s="359"/>
      <c r="C405" s="359"/>
      <c r="D405" s="359"/>
      <c r="E405" s="359"/>
      <c r="F405" s="359"/>
      <c r="G405" s="359"/>
      <c r="H405" s="359"/>
      <c r="I405" s="359"/>
      <c r="J405" s="359"/>
      <c r="K405" s="359"/>
      <c r="L405" s="359"/>
      <c r="M405" s="359"/>
      <c r="N405" s="359"/>
      <c r="O405" s="359"/>
      <c r="P405" s="359"/>
      <c r="Q405" s="359"/>
      <c r="R405" s="359"/>
      <c r="S405" s="359"/>
      <c r="T405" s="359"/>
      <c r="U405" s="359"/>
      <c r="V405" s="359"/>
      <c r="W405" s="359"/>
      <c r="X405" s="359"/>
    </row>
    <row r="406" spans="1:24" s="9" customFormat="1" ht="15" customHeight="1" thickBot="1"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14"/>
    </row>
    <row r="407" spans="1:24" s="9" customFormat="1" ht="30" customHeight="1" thickTop="1" thickBot="1">
      <c r="A407" s="380" t="s">
        <v>198</v>
      </c>
      <c r="B407" s="381"/>
      <c r="C407" s="396" t="s">
        <v>199</v>
      </c>
      <c r="D407" s="397"/>
      <c r="E407" s="397"/>
      <c r="F407" s="397"/>
      <c r="G407" s="397"/>
      <c r="H407" s="397"/>
      <c r="I407" s="397"/>
      <c r="J407" s="397"/>
      <c r="K407" s="397"/>
      <c r="L407" s="397"/>
      <c r="M407" s="397"/>
      <c r="N407" s="397"/>
      <c r="O407" s="397"/>
      <c r="P407" s="397"/>
      <c r="Q407" s="397"/>
      <c r="R407" s="397"/>
      <c r="S407" s="397"/>
      <c r="T407" s="397"/>
      <c r="U407" s="397"/>
      <c r="V407" s="397"/>
      <c r="W407" s="397"/>
      <c r="X407" s="398"/>
    </row>
    <row r="408" spans="1:24" s="9" customFormat="1" ht="40.5" customHeight="1" thickTop="1" thickBot="1">
      <c r="A408" s="382"/>
      <c r="B408" s="383"/>
      <c r="C408" s="384" t="s">
        <v>144</v>
      </c>
      <c r="D408" s="384"/>
      <c r="E408" s="384"/>
      <c r="F408" s="385" t="s">
        <v>145</v>
      </c>
      <c r="G408" s="386"/>
      <c r="H408" s="387"/>
      <c r="I408" s="384" t="s">
        <v>146</v>
      </c>
      <c r="J408" s="384"/>
      <c r="K408" s="384"/>
      <c r="L408" s="384"/>
      <c r="M408" s="384"/>
      <c r="N408" s="384"/>
      <c r="O408" s="388" t="s">
        <v>147</v>
      </c>
      <c r="P408" s="388"/>
      <c r="Q408" s="389" t="s">
        <v>195</v>
      </c>
      <c r="R408" s="390"/>
      <c r="S408" s="391"/>
      <c r="T408" s="395" t="s">
        <v>197</v>
      </c>
      <c r="U408" s="383" t="s">
        <v>194</v>
      </c>
      <c r="V408" s="383"/>
      <c r="W408" s="383"/>
      <c r="X408" s="415"/>
    </row>
    <row r="409" spans="1:24" s="9" customFormat="1" ht="54" customHeight="1" thickTop="1" thickBot="1">
      <c r="A409" s="394" t="s">
        <v>149</v>
      </c>
      <c r="B409" s="384" t="s">
        <v>32</v>
      </c>
      <c r="C409" s="384" t="s">
        <v>150</v>
      </c>
      <c r="D409" s="384"/>
      <c r="E409" s="384" t="s">
        <v>24</v>
      </c>
      <c r="F409" s="384" t="s">
        <v>27</v>
      </c>
      <c r="G409" s="393" t="s">
        <v>151</v>
      </c>
      <c r="H409" s="54" t="s">
        <v>152</v>
      </c>
      <c r="I409" s="56" t="s">
        <v>153</v>
      </c>
      <c r="J409" s="393" t="s">
        <v>30</v>
      </c>
      <c r="K409" s="393" t="s">
        <v>221</v>
      </c>
      <c r="L409" s="393" t="s">
        <v>222</v>
      </c>
      <c r="M409" s="384" t="s">
        <v>223</v>
      </c>
      <c r="N409" s="384" t="s">
        <v>154</v>
      </c>
      <c r="O409" s="393" t="s">
        <v>64</v>
      </c>
      <c r="P409" s="393" t="s">
        <v>29</v>
      </c>
      <c r="Q409" s="393" t="s">
        <v>25</v>
      </c>
      <c r="R409" s="393" t="s">
        <v>26</v>
      </c>
      <c r="S409" s="393" t="s">
        <v>196</v>
      </c>
      <c r="T409" s="395"/>
      <c r="U409" s="379" t="s">
        <v>363</v>
      </c>
      <c r="V409" s="379" t="s">
        <v>366</v>
      </c>
      <c r="W409" s="379" t="s">
        <v>364</v>
      </c>
      <c r="X409" s="392" t="s">
        <v>365</v>
      </c>
    </row>
    <row r="410" spans="1:24" s="9" customFormat="1" ht="45.75" customHeight="1" thickTop="1" thickBot="1">
      <c r="A410" s="394"/>
      <c r="B410" s="384"/>
      <c r="C410" s="17" t="s">
        <v>155</v>
      </c>
      <c r="D410" s="17" t="s">
        <v>156</v>
      </c>
      <c r="E410" s="384"/>
      <c r="F410" s="384"/>
      <c r="G410" s="393"/>
      <c r="H410" s="18" t="s">
        <v>27</v>
      </c>
      <c r="I410" s="19" t="s">
        <v>157</v>
      </c>
      <c r="J410" s="393"/>
      <c r="K410" s="393"/>
      <c r="L410" s="393"/>
      <c r="M410" s="384" t="s">
        <v>158</v>
      </c>
      <c r="N410" s="384"/>
      <c r="O410" s="393"/>
      <c r="P410" s="393"/>
      <c r="Q410" s="393"/>
      <c r="R410" s="393"/>
      <c r="S410" s="393"/>
      <c r="T410" s="395"/>
      <c r="U410" s="379"/>
      <c r="V410" s="379"/>
      <c r="W410" s="379"/>
      <c r="X410" s="392"/>
    </row>
    <row r="411" spans="1:24" s="9" customFormat="1" ht="46.5" customHeight="1" thickTop="1" thickBot="1">
      <c r="A411" s="72">
        <f>رياض!HX65</f>
        <v>2</v>
      </c>
      <c r="B411" s="65">
        <f>رياض!IJ65</f>
        <v>508</v>
      </c>
      <c r="C411" s="65">
        <f>رياض!HE65</f>
        <v>0</v>
      </c>
      <c r="D411" s="65">
        <f>رياض!HF65</f>
        <v>2</v>
      </c>
      <c r="E411" s="65">
        <f>رياض!HG65+رياض!HH65</f>
        <v>0</v>
      </c>
      <c r="F411" s="65">
        <f>رياض!HI65</f>
        <v>0</v>
      </c>
      <c r="G411" s="65">
        <f>رياض!HJ65</f>
        <v>1</v>
      </c>
      <c r="H411" s="65">
        <f>رياض!HK65</f>
        <v>1</v>
      </c>
      <c r="I411" s="65">
        <f>رياض!FL65</f>
        <v>2</v>
      </c>
      <c r="J411" s="65">
        <f>رياض!FO65</f>
        <v>0</v>
      </c>
      <c r="K411" s="65">
        <f>رياض!FM65+رياض!FN65</f>
        <v>0</v>
      </c>
      <c r="L411" s="65">
        <f>رياض!FP65</f>
        <v>0</v>
      </c>
      <c r="M411" s="65">
        <f>رياض!FQ65</f>
        <v>0</v>
      </c>
      <c r="N411" s="65">
        <f>رياض!FR65</f>
        <v>0</v>
      </c>
      <c r="O411" s="65">
        <f>رياض!ES65</f>
        <v>2</v>
      </c>
      <c r="P411" s="65">
        <f>رياض!ET65</f>
        <v>0</v>
      </c>
      <c r="Q411" s="65">
        <f>رياض!HB65</f>
        <v>2</v>
      </c>
      <c r="R411" s="65">
        <f>رياض!HC65</f>
        <v>0</v>
      </c>
      <c r="S411" s="65">
        <f>رياض!HD65</f>
        <v>0</v>
      </c>
      <c r="T411" s="65">
        <f>S411+R411+Q411</f>
        <v>2</v>
      </c>
      <c r="U411" s="65">
        <f>رياض!FS65</f>
        <v>2</v>
      </c>
      <c r="V411" s="65">
        <f>رياض!FY65</f>
        <v>2</v>
      </c>
      <c r="W411" s="65">
        <f>رياض!GF65</f>
        <v>2</v>
      </c>
      <c r="X411" s="73">
        <f>رياض!GJ65</f>
        <v>2</v>
      </c>
    </row>
    <row r="412" spans="1:24" s="9" customFormat="1" ht="21" thickTop="1">
      <c r="B412" s="7"/>
      <c r="C412" s="7"/>
      <c r="D412" s="7"/>
      <c r="E412" s="7"/>
    </row>
    <row r="413" spans="1:24" s="24" customFormat="1" ht="32.25" customHeight="1">
      <c r="A413" s="359" t="s">
        <v>118</v>
      </c>
      <c r="B413" s="359"/>
      <c r="C413" s="359"/>
      <c r="D413" s="359"/>
      <c r="E413" s="359"/>
      <c r="F413" s="359"/>
      <c r="T413" s="367" t="s">
        <v>120</v>
      </c>
      <c r="U413" s="367"/>
      <c r="V413" s="367"/>
    </row>
    <row r="414" spans="1:24" s="24" customFormat="1" ht="32.25" customHeight="1">
      <c r="A414" s="359" t="s">
        <v>159</v>
      </c>
      <c r="B414" s="359"/>
      <c r="C414" s="359"/>
      <c r="D414" s="359"/>
      <c r="E414" s="359"/>
      <c r="F414" s="359"/>
      <c r="N414" s="57"/>
      <c r="O414" s="57"/>
      <c r="P414" s="57"/>
      <c r="R414" s="74"/>
      <c r="S414" s="74"/>
      <c r="T414" s="367"/>
      <c r="U414" s="367"/>
      <c r="V414" s="367"/>
    </row>
    <row r="415" spans="1:24" ht="27.75" customHeight="1">
      <c r="A415" s="359" t="s">
        <v>557</v>
      </c>
      <c r="B415" s="359"/>
      <c r="C415" s="359"/>
      <c r="D415" s="359"/>
      <c r="E415" s="359"/>
      <c r="F415" s="359"/>
      <c r="G415" s="359"/>
      <c r="H415" s="359"/>
      <c r="I415" s="359"/>
      <c r="J415" s="359"/>
      <c r="K415" s="359"/>
      <c r="L415" s="359"/>
      <c r="M415" s="359"/>
      <c r="N415" s="359"/>
      <c r="O415" s="359"/>
      <c r="P415" s="359"/>
      <c r="Q415" s="359"/>
    </row>
    <row r="416" spans="1:24" ht="27.75" customHeight="1">
      <c r="A416" s="359" t="s">
        <v>357</v>
      </c>
      <c r="B416" s="359"/>
      <c r="C416" s="359"/>
      <c r="D416" s="359"/>
      <c r="E416" s="359"/>
      <c r="F416" s="359"/>
      <c r="G416" s="359"/>
      <c r="H416" s="359"/>
      <c r="I416" s="359"/>
      <c r="J416" s="359"/>
      <c r="K416" s="359"/>
      <c r="L416" s="359"/>
      <c r="M416" s="359"/>
      <c r="N416" s="359"/>
      <c r="O416" s="359"/>
      <c r="P416" s="359"/>
      <c r="Q416" s="359"/>
    </row>
    <row r="417" spans="1:22" ht="15.75" thickBo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</row>
    <row r="418" spans="1:22" ht="31.5" customHeight="1" thickTop="1" thickBot="1">
      <c r="D418" s="423" t="s">
        <v>135</v>
      </c>
      <c r="E418" s="397"/>
      <c r="F418" s="397"/>
      <c r="G418" s="397"/>
      <c r="H418" s="397"/>
      <c r="I418" s="424"/>
      <c r="J418" s="425" t="s">
        <v>136</v>
      </c>
      <c r="K418" s="426"/>
      <c r="L418" s="426"/>
      <c r="M418" s="426"/>
      <c r="N418" s="426"/>
      <c r="O418" s="426"/>
      <c r="P418" s="426"/>
      <c r="Q418" s="426"/>
      <c r="R418" s="426"/>
      <c r="S418" s="426"/>
      <c r="T418" s="427"/>
    </row>
    <row r="419" spans="1:22" ht="33" customHeight="1" thickTop="1" thickBot="1">
      <c r="D419" s="435" t="s">
        <v>121</v>
      </c>
      <c r="E419" s="419" t="s">
        <v>48</v>
      </c>
      <c r="F419" s="419" t="s">
        <v>49</v>
      </c>
      <c r="G419" s="419" t="s">
        <v>50</v>
      </c>
      <c r="H419" s="421" t="s">
        <v>192</v>
      </c>
      <c r="I419" s="419" t="s">
        <v>17</v>
      </c>
      <c r="J419" s="419" t="s">
        <v>121</v>
      </c>
      <c r="K419" s="15" t="s">
        <v>137</v>
      </c>
      <c r="L419" s="15" t="s">
        <v>138</v>
      </c>
      <c r="M419" s="15" t="s">
        <v>139</v>
      </c>
      <c r="N419" s="428" t="s">
        <v>140</v>
      </c>
      <c r="O419" s="428"/>
      <c r="P419" s="428"/>
      <c r="Q419" s="429" t="s">
        <v>141</v>
      </c>
      <c r="R419" s="430"/>
      <c r="S419" s="437" t="s">
        <v>47</v>
      </c>
      <c r="T419" s="433" t="s">
        <v>17</v>
      </c>
    </row>
    <row r="420" spans="1:22" ht="33" customHeight="1" thickTop="1" thickBot="1">
      <c r="D420" s="436"/>
      <c r="E420" s="420"/>
      <c r="F420" s="420"/>
      <c r="G420" s="420"/>
      <c r="H420" s="422"/>
      <c r="I420" s="420"/>
      <c r="J420" s="420"/>
      <c r="K420" s="16" t="s">
        <v>44</v>
      </c>
      <c r="L420" s="16" t="s">
        <v>142</v>
      </c>
      <c r="M420" s="16" t="s">
        <v>143</v>
      </c>
      <c r="N420" s="51" t="s">
        <v>44</v>
      </c>
      <c r="O420" s="91" t="s">
        <v>241</v>
      </c>
      <c r="P420" s="51" t="s">
        <v>225</v>
      </c>
      <c r="Q420" s="51" t="s">
        <v>19</v>
      </c>
      <c r="R420" s="51" t="s">
        <v>20</v>
      </c>
      <c r="S420" s="438"/>
      <c r="T420" s="434"/>
    </row>
    <row r="421" spans="1:22" ht="33" customHeight="1" thickTop="1" thickBot="1">
      <c r="D421" s="67" t="s">
        <v>131</v>
      </c>
      <c r="E421" s="26">
        <f>حضر!BN67</f>
        <v>1</v>
      </c>
      <c r="F421" s="26">
        <f>حضر!BO67</f>
        <v>0</v>
      </c>
      <c r="G421" s="26">
        <f>حضر!BP67</f>
        <v>5</v>
      </c>
      <c r="H421" s="26">
        <f>حضر!BQ67</f>
        <v>0</v>
      </c>
      <c r="I421" s="26">
        <f>H421+G421+F421+E421</f>
        <v>6</v>
      </c>
      <c r="J421" s="26" t="s">
        <v>131</v>
      </c>
      <c r="K421" s="26">
        <f>حضر!DC67</f>
        <v>0</v>
      </c>
      <c r="L421" s="26">
        <f>حضر!DD67</f>
        <v>0</v>
      </c>
      <c r="M421" s="26">
        <f>حضر!DE67</f>
        <v>0</v>
      </c>
      <c r="N421" s="26">
        <f>حضر!DF67</f>
        <v>1</v>
      </c>
      <c r="O421" s="26">
        <f>حضر!DG67</f>
        <v>5</v>
      </c>
      <c r="P421" s="26">
        <f>حضر!DH67</f>
        <v>0</v>
      </c>
      <c r="Q421" s="26">
        <f>حضر!DI67</f>
        <v>0</v>
      </c>
      <c r="R421" s="26">
        <f>حضر!DJ67</f>
        <v>0</v>
      </c>
      <c r="S421" s="26">
        <f>حضر!DK67</f>
        <v>0</v>
      </c>
      <c r="T421" s="68">
        <f>S421+R421+Q421+P421+O421+N421+M421+L421+K421</f>
        <v>6</v>
      </c>
    </row>
    <row r="422" spans="1:22" ht="33" customHeight="1" thickTop="1" thickBot="1">
      <c r="D422" s="67" t="s">
        <v>132</v>
      </c>
      <c r="E422" s="26">
        <v>0</v>
      </c>
      <c r="F422" s="26">
        <v>0</v>
      </c>
      <c r="G422" s="26">
        <v>0</v>
      </c>
      <c r="H422" s="26">
        <v>0</v>
      </c>
      <c r="I422" s="26">
        <f>H422+G422+F422+E422</f>
        <v>0</v>
      </c>
      <c r="J422" s="26" t="s">
        <v>132</v>
      </c>
      <c r="K422" s="26">
        <v>0</v>
      </c>
      <c r="L422" s="26">
        <v>0</v>
      </c>
      <c r="M422" s="26">
        <v>0</v>
      </c>
      <c r="N422" s="26">
        <v>0</v>
      </c>
      <c r="O422" s="26">
        <v>0</v>
      </c>
      <c r="P422" s="26">
        <v>0</v>
      </c>
      <c r="Q422" s="26">
        <v>0</v>
      </c>
      <c r="R422" s="26">
        <v>0</v>
      </c>
      <c r="S422" s="26">
        <v>0</v>
      </c>
      <c r="T422" s="68">
        <f>S422+R422+Q422+P422+O422+N422+L422+K422+M422</f>
        <v>0</v>
      </c>
    </row>
    <row r="423" spans="1:22" ht="33" customHeight="1" thickTop="1" thickBot="1">
      <c r="D423" s="69" t="s">
        <v>17</v>
      </c>
      <c r="E423" s="65">
        <f>SUM(E421:E422)</f>
        <v>1</v>
      </c>
      <c r="F423" s="65">
        <f>SUM(F421:F422)</f>
        <v>0</v>
      </c>
      <c r="G423" s="65">
        <f>SUM(G421:G422)</f>
        <v>5</v>
      </c>
      <c r="H423" s="65">
        <f>SUM(H421:H422)</f>
        <v>0</v>
      </c>
      <c r="I423" s="65">
        <f>H423+G423+F423+E423</f>
        <v>6</v>
      </c>
      <c r="J423" s="65" t="s">
        <v>17</v>
      </c>
      <c r="K423" s="70">
        <f t="shared" ref="K423:T423" si="14">SUM(K421:K422)</f>
        <v>0</v>
      </c>
      <c r="L423" s="70">
        <f t="shared" si="14"/>
        <v>0</v>
      </c>
      <c r="M423" s="70">
        <f t="shared" si="14"/>
        <v>0</v>
      </c>
      <c r="N423" s="70">
        <f t="shared" si="14"/>
        <v>1</v>
      </c>
      <c r="O423" s="70">
        <f t="shared" si="14"/>
        <v>5</v>
      </c>
      <c r="P423" s="70">
        <f t="shared" si="14"/>
        <v>0</v>
      </c>
      <c r="Q423" s="70">
        <f t="shared" si="14"/>
        <v>0</v>
      </c>
      <c r="R423" s="70">
        <f t="shared" si="14"/>
        <v>0</v>
      </c>
      <c r="S423" s="70">
        <f t="shared" si="14"/>
        <v>0</v>
      </c>
      <c r="T423" s="71">
        <f t="shared" si="14"/>
        <v>6</v>
      </c>
    </row>
    <row r="424" spans="1:22" s="24" customFormat="1" ht="32.25" customHeight="1" thickTop="1">
      <c r="B424" s="359" t="s">
        <v>557</v>
      </c>
      <c r="C424" s="359"/>
      <c r="D424" s="359"/>
      <c r="E424" s="359"/>
      <c r="F424" s="359"/>
      <c r="G424" s="359"/>
      <c r="H424" s="359"/>
      <c r="I424" s="359"/>
      <c r="J424" s="359"/>
      <c r="K424" s="359"/>
      <c r="L424" s="359"/>
      <c r="M424" s="359"/>
      <c r="N424" s="359"/>
      <c r="O424" s="359"/>
      <c r="P424" s="359"/>
      <c r="Q424" s="359"/>
      <c r="R424" s="359"/>
      <c r="S424" s="359"/>
      <c r="T424" s="359"/>
      <c r="U424" s="359"/>
      <c r="V424" s="359"/>
    </row>
    <row r="425" spans="1:22" s="24" customFormat="1" ht="27.75" customHeight="1">
      <c r="B425" s="359" t="s">
        <v>559</v>
      </c>
      <c r="C425" s="359"/>
      <c r="D425" s="359"/>
      <c r="E425" s="359"/>
      <c r="F425" s="359"/>
      <c r="G425" s="359"/>
      <c r="H425" s="359"/>
      <c r="I425" s="359"/>
      <c r="J425" s="359"/>
      <c r="K425" s="359"/>
      <c r="L425" s="359"/>
      <c r="M425" s="359"/>
      <c r="N425" s="359"/>
      <c r="O425" s="359"/>
      <c r="P425" s="359"/>
      <c r="Q425" s="359"/>
      <c r="R425" s="359"/>
      <c r="S425" s="359"/>
      <c r="T425" s="359"/>
      <c r="U425" s="359"/>
      <c r="V425" s="359"/>
    </row>
    <row r="426" spans="1:22" s="24" customFormat="1" ht="32.25" customHeight="1">
      <c r="B426" s="359" t="s">
        <v>168</v>
      </c>
      <c r="C426" s="359"/>
      <c r="D426" s="359"/>
      <c r="E426" s="359"/>
      <c r="F426" s="359"/>
      <c r="G426" s="359"/>
      <c r="H426" s="359"/>
      <c r="I426" s="359"/>
      <c r="J426" s="359"/>
      <c r="K426" s="359"/>
      <c r="L426" s="359"/>
      <c r="M426" s="359"/>
      <c r="N426" s="359"/>
      <c r="O426" s="359"/>
      <c r="P426" s="359"/>
      <c r="Q426" s="359"/>
      <c r="R426" s="359"/>
      <c r="S426" s="359"/>
      <c r="T426" s="359"/>
      <c r="U426" s="359"/>
      <c r="V426" s="359"/>
    </row>
    <row r="427" spans="1:22" s="9" customFormat="1" ht="21" thickBot="1">
      <c r="B427" s="7"/>
      <c r="C427" s="7"/>
      <c r="D427" s="7"/>
      <c r="E427" s="7"/>
    </row>
    <row r="428" spans="1:22" s="9" customFormat="1" ht="48" customHeight="1" thickTop="1" thickBot="1">
      <c r="B428" s="405"/>
      <c r="C428" s="406"/>
      <c r="D428" s="407"/>
      <c r="E428" s="399" t="s">
        <v>123</v>
      </c>
      <c r="F428" s="400"/>
      <c r="G428" s="400"/>
      <c r="H428" s="400"/>
      <c r="I428" s="400"/>
      <c r="J428" s="401"/>
      <c r="K428" s="399" t="s">
        <v>124</v>
      </c>
      <c r="L428" s="400"/>
      <c r="M428" s="400"/>
      <c r="N428" s="400"/>
      <c r="O428" s="400"/>
      <c r="P428" s="401"/>
      <c r="Q428" s="399" t="s">
        <v>17</v>
      </c>
      <c r="R428" s="400"/>
      <c r="S428" s="400"/>
      <c r="T428" s="400"/>
      <c r="U428" s="400"/>
      <c r="V428" s="416"/>
    </row>
    <row r="429" spans="1:22" s="9" customFormat="1" ht="48" customHeight="1" thickTop="1" thickBot="1">
      <c r="B429" s="408"/>
      <c r="C429" s="409"/>
      <c r="D429" s="410"/>
      <c r="E429" s="377" t="s">
        <v>1</v>
      </c>
      <c r="F429" s="378"/>
      <c r="G429" s="377" t="s">
        <v>2</v>
      </c>
      <c r="H429" s="378"/>
      <c r="I429" s="377" t="s">
        <v>56</v>
      </c>
      <c r="J429" s="378"/>
      <c r="K429" s="377" t="s">
        <v>1</v>
      </c>
      <c r="L429" s="378"/>
      <c r="M429" s="377" t="s">
        <v>2</v>
      </c>
      <c r="N429" s="378"/>
      <c r="O429" s="377" t="s">
        <v>56</v>
      </c>
      <c r="P429" s="378"/>
      <c r="Q429" s="377" t="s">
        <v>1</v>
      </c>
      <c r="R429" s="378"/>
      <c r="S429" s="377" t="s">
        <v>2</v>
      </c>
      <c r="T429" s="378"/>
      <c r="U429" s="377" t="s">
        <v>56</v>
      </c>
      <c r="V429" s="417"/>
    </row>
    <row r="430" spans="1:22" s="9" customFormat="1" ht="48" customHeight="1" thickTop="1" thickBot="1">
      <c r="B430" s="402" t="s">
        <v>133</v>
      </c>
      <c r="C430" s="403"/>
      <c r="D430" s="404"/>
      <c r="E430" s="375">
        <f>رياض!AI67</f>
        <v>10</v>
      </c>
      <c r="F430" s="376"/>
      <c r="G430" s="375">
        <f>رياض!AJ67</f>
        <v>5</v>
      </c>
      <c r="H430" s="376"/>
      <c r="I430" s="375">
        <f>G430+E430</f>
        <v>15</v>
      </c>
      <c r="J430" s="376"/>
      <c r="K430" s="373"/>
      <c r="L430" s="374"/>
      <c r="M430" s="373"/>
      <c r="N430" s="374"/>
      <c r="O430" s="373"/>
      <c r="P430" s="374"/>
      <c r="Q430" s="375">
        <f>K430+E430</f>
        <v>10</v>
      </c>
      <c r="R430" s="376"/>
      <c r="S430" s="375">
        <f>M430+G430</f>
        <v>5</v>
      </c>
      <c r="T430" s="376"/>
      <c r="U430" s="375">
        <f>S430+Q430</f>
        <v>15</v>
      </c>
      <c r="V430" s="418"/>
    </row>
    <row r="431" spans="1:22" s="9" customFormat="1" ht="48" customHeight="1" thickTop="1" thickBot="1">
      <c r="B431" s="402" t="s">
        <v>134</v>
      </c>
      <c r="C431" s="403"/>
      <c r="D431" s="404"/>
      <c r="E431" s="373"/>
      <c r="F431" s="374"/>
      <c r="G431" s="373"/>
      <c r="H431" s="374"/>
      <c r="I431" s="373"/>
      <c r="J431" s="374"/>
      <c r="K431" s="375">
        <f>رياض!AK67</f>
        <v>5</v>
      </c>
      <c r="L431" s="376"/>
      <c r="M431" s="375">
        <f>رياض!AL67</f>
        <v>5</v>
      </c>
      <c r="N431" s="376"/>
      <c r="O431" s="375">
        <f>M431+K431</f>
        <v>10</v>
      </c>
      <c r="P431" s="376"/>
      <c r="Q431" s="375">
        <f>K431+E431</f>
        <v>5</v>
      </c>
      <c r="R431" s="376"/>
      <c r="S431" s="375">
        <f>M431+G431</f>
        <v>5</v>
      </c>
      <c r="T431" s="376"/>
      <c r="U431" s="375">
        <f>S431+Q431</f>
        <v>10</v>
      </c>
      <c r="V431" s="418"/>
    </row>
    <row r="432" spans="1:22" s="9" customFormat="1" ht="48" customHeight="1" thickTop="1" thickBot="1">
      <c r="B432" s="411" t="s">
        <v>17</v>
      </c>
      <c r="C432" s="412"/>
      <c r="D432" s="413"/>
      <c r="E432" s="371">
        <f>SUM(E430:E431)</f>
        <v>10</v>
      </c>
      <c r="F432" s="372"/>
      <c r="G432" s="371">
        <f>SUM(G430:G431)</f>
        <v>5</v>
      </c>
      <c r="H432" s="372"/>
      <c r="I432" s="371">
        <f>SUM(I430:I431)</f>
        <v>15</v>
      </c>
      <c r="J432" s="372"/>
      <c r="K432" s="371">
        <f>SUM(K430:K431)</f>
        <v>5</v>
      </c>
      <c r="L432" s="372"/>
      <c r="M432" s="371">
        <f>SUM(M430:M431)</f>
        <v>5</v>
      </c>
      <c r="N432" s="372"/>
      <c r="O432" s="371">
        <f>SUM(O430:O431)</f>
        <v>10</v>
      </c>
      <c r="P432" s="372"/>
      <c r="Q432" s="371">
        <f>SUM(Q430:Q431)</f>
        <v>15</v>
      </c>
      <c r="R432" s="372"/>
      <c r="S432" s="371">
        <f>SUM(S430:S431)</f>
        <v>10</v>
      </c>
      <c r="T432" s="372"/>
      <c r="U432" s="371">
        <f>SUM(U430:U431)</f>
        <v>25</v>
      </c>
      <c r="V432" s="414"/>
    </row>
    <row r="433" spans="1:24" s="9" customFormat="1" ht="15.75" thickTop="1"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</row>
    <row r="434" spans="1:24" s="9" customFormat="1" ht="30" customHeight="1">
      <c r="A434" s="359" t="s">
        <v>560</v>
      </c>
      <c r="B434" s="359"/>
      <c r="C434" s="359"/>
      <c r="D434" s="359"/>
      <c r="E434" s="359"/>
      <c r="F434" s="359"/>
      <c r="G434" s="359"/>
      <c r="H434" s="359"/>
      <c r="I434" s="359"/>
      <c r="J434" s="359"/>
      <c r="K434" s="359"/>
      <c r="L434" s="359"/>
      <c r="M434" s="359"/>
      <c r="N434" s="359"/>
      <c r="O434" s="359"/>
      <c r="P434" s="359"/>
      <c r="Q434" s="359"/>
      <c r="R434" s="359"/>
      <c r="S434" s="359"/>
      <c r="T434" s="359"/>
      <c r="U434" s="359"/>
      <c r="V434" s="359"/>
      <c r="W434" s="359"/>
      <c r="X434" s="359"/>
    </row>
    <row r="435" spans="1:24" s="9" customFormat="1" ht="15" customHeight="1" thickBot="1"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14"/>
    </row>
    <row r="436" spans="1:24" s="9" customFormat="1" ht="30" customHeight="1" thickTop="1" thickBot="1">
      <c r="A436" s="380" t="s">
        <v>198</v>
      </c>
      <c r="B436" s="381"/>
      <c r="C436" s="396" t="s">
        <v>199</v>
      </c>
      <c r="D436" s="397"/>
      <c r="E436" s="397"/>
      <c r="F436" s="397"/>
      <c r="G436" s="397"/>
      <c r="H436" s="397"/>
      <c r="I436" s="397"/>
      <c r="J436" s="397"/>
      <c r="K436" s="397"/>
      <c r="L436" s="397"/>
      <c r="M436" s="397"/>
      <c r="N436" s="397"/>
      <c r="O436" s="397"/>
      <c r="P436" s="397"/>
      <c r="Q436" s="397"/>
      <c r="R436" s="397"/>
      <c r="S436" s="397"/>
      <c r="T436" s="397"/>
      <c r="U436" s="397"/>
      <c r="V436" s="397"/>
      <c r="W436" s="397"/>
      <c r="X436" s="398"/>
    </row>
    <row r="437" spans="1:24" s="9" customFormat="1" ht="40.5" customHeight="1" thickTop="1" thickBot="1">
      <c r="A437" s="382"/>
      <c r="B437" s="383"/>
      <c r="C437" s="384" t="s">
        <v>144</v>
      </c>
      <c r="D437" s="384"/>
      <c r="E437" s="384"/>
      <c r="F437" s="385" t="s">
        <v>145</v>
      </c>
      <c r="G437" s="386"/>
      <c r="H437" s="387"/>
      <c r="I437" s="384" t="s">
        <v>146</v>
      </c>
      <c r="J437" s="384"/>
      <c r="K437" s="384"/>
      <c r="L437" s="384"/>
      <c r="M437" s="384"/>
      <c r="N437" s="384"/>
      <c r="O437" s="388" t="s">
        <v>147</v>
      </c>
      <c r="P437" s="388"/>
      <c r="Q437" s="389" t="s">
        <v>195</v>
      </c>
      <c r="R437" s="390"/>
      <c r="S437" s="391"/>
      <c r="T437" s="395" t="s">
        <v>197</v>
      </c>
      <c r="U437" s="383" t="s">
        <v>194</v>
      </c>
      <c r="V437" s="383"/>
      <c r="W437" s="383"/>
      <c r="X437" s="415"/>
    </row>
    <row r="438" spans="1:24" s="9" customFormat="1" ht="54" customHeight="1" thickTop="1" thickBot="1">
      <c r="A438" s="394" t="s">
        <v>149</v>
      </c>
      <c r="B438" s="384" t="s">
        <v>32</v>
      </c>
      <c r="C438" s="384" t="s">
        <v>150</v>
      </c>
      <c r="D438" s="384"/>
      <c r="E438" s="384" t="s">
        <v>24</v>
      </c>
      <c r="F438" s="384" t="s">
        <v>27</v>
      </c>
      <c r="G438" s="393" t="s">
        <v>151</v>
      </c>
      <c r="H438" s="54" t="s">
        <v>152</v>
      </c>
      <c r="I438" s="56" t="s">
        <v>153</v>
      </c>
      <c r="J438" s="393" t="s">
        <v>30</v>
      </c>
      <c r="K438" s="393" t="s">
        <v>221</v>
      </c>
      <c r="L438" s="393" t="s">
        <v>222</v>
      </c>
      <c r="M438" s="384" t="s">
        <v>223</v>
      </c>
      <c r="N438" s="384" t="s">
        <v>154</v>
      </c>
      <c r="O438" s="393" t="s">
        <v>64</v>
      </c>
      <c r="P438" s="393" t="s">
        <v>29</v>
      </c>
      <c r="Q438" s="393" t="s">
        <v>25</v>
      </c>
      <c r="R438" s="393" t="s">
        <v>26</v>
      </c>
      <c r="S438" s="393" t="s">
        <v>196</v>
      </c>
      <c r="T438" s="395"/>
      <c r="U438" s="379" t="s">
        <v>363</v>
      </c>
      <c r="V438" s="379" t="s">
        <v>366</v>
      </c>
      <c r="W438" s="379" t="s">
        <v>364</v>
      </c>
      <c r="X438" s="392" t="s">
        <v>365</v>
      </c>
    </row>
    <row r="439" spans="1:24" s="9" customFormat="1" ht="45.75" customHeight="1" thickTop="1" thickBot="1">
      <c r="A439" s="394"/>
      <c r="B439" s="384"/>
      <c r="C439" s="17" t="s">
        <v>155</v>
      </c>
      <c r="D439" s="17" t="s">
        <v>156</v>
      </c>
      <c r="E439" s="384"/>
      <c r="F439" s="384"/>
      <c r="G439" s="393"/>
      <c r="H439" s="18" t="s">
        <v>27</v>
      </c>
      <c r="I439" s="19" t="s">
        <v>157</v>
      </c>
      <c r="J439" s="393"/>
      <c r="K439" s="393"/>
      <c r="L439" s="393"/>
      <c r="M439" s="384" t="s">
        <v>158</v>
      </c>
      <c r="N439" s="384"/>
      <c r="O439" s="393"/>
      <c r="P439" s="393"/>
      <c r="Q439" s="393"/>
      <c r="R439" s="393"/>
      <c r="S439" s="393"/>
      <c r="T439" s="395"/>
      <c r="U439" s="379"/>
      <c r="V439" s="379"/>
      <c r="W439" s="379"/>
      <c r="X439" s="392"/>
    </row>
    <row r="440" spans="1:24" s="9" customFormat="1" ht="46.5" customHeight="1" thickTop="1" thickBot="1">
      <c r="A440" s="72">
        <f>رياض!HX67</f>
        <v>1</v>
      </c>
      <c r="B440" s="65">
        <f>رياض!IJ67</f>
        <v>450</v>
      </c>
      <c r="C440" s="65">
        <f>رياض!HE67</f>
        <v>0</v>
      </c>
      <c r="D440" s="65">
        <f>رياض!HF67</f>
        <v>1</v>
      </c>
      <c r="E440" s="65">
        <f>رياض!HG67+رياض!HH67</f>
        <v>0</v>
      </c>
      <c r="F440" s="65">
        <f>رياض!HI67</f>
        <v>0</v>
      </c>
      <c r="G440" s="65">
        <f>رياض!HJ67</f>
        <v>1</v>
      </c>
      <c r="H440" s="65">
        <f>رياض!HK67</f>
        <v>0</v>
      </c>
      <c r="I440" s="65">
        <f>رياض!FL67</f>
        <v>1</v>
      </c>
      <c r="J440" s="65">
        <f>رياض!FO67</f>
        <v>0</v>
      </c>
      <c r="K440" s="65">
        <f>رياض!FM67+رياض!FN67</f>
        <v>0</v>
      </c>
      <c r="L440" s="65">
        <f>رياض!FP67</f>
        <v>0</v>
      </c>
      <c r="M440" s="65">
        <f>رياض!FQ67</f>
        <v>0</v>
      </c>
      <c r="N440" s="65">
        <f>رياض!FR67</f>
        <v>0</v>
      </c>
      <c r="O440" s="65">
        <f>رياض!ES67</f>
        <v>1</v>
      </c>
      <c r="P440" s="65">
        <f>رياض!ET67</f>
        <v>0</v>
      </c>
      <c r="Q440" s="65">
        <f>رياض!HB67</f>
        <v>1</v>
      </c>
      <c r="R440" s="65">
        <f>رياض!HC67</f>
        <v>0</v>
      </c>
      <c r="S440" s="65">
        <f>رياض!HD67</f>
        <v>0</v>
      </c>
      <c r="T440" s="65">
        <f>S440+R440+Q440</f>
        <v>1</v>
      </c>
      <c r="U440" s="65">
        <f>رياض!FS67</f>
        <v>1</v>
      </c>
      <c r="V440" s="65">
        <f>رياض!FY67</f>
        <v>1</v>
      </c>
      <c r="W440" s="65">
        <f>رياض!GF67</f>
        <v>1</v>
      </c>
      <c r="X440" s="73">
        <f>رياض!GJ67</f>
        <v>1</v>
      </c>
    </row>
    <row r="441" spans="1:24" s="9" customFormat="1" ht="21" thickTop="1">
      <c r="B441" s="7"/>
      <c r="C441" s="7"/>
      <c r="D441" s="7"/>
      <c r="E441" s="7"/>
    </row>
    <row r="442" spans="1:24" s="24" customFormat="1" ht="20.25"/>
    <row r="443" spans="1:24" s="24" customFormat="1" ht="29.25" customHeight="1"/>
    <row r="444" spans="1:24" s="9" customFormat="1" ht="32.25" customHeight="1"/>
    <row r="445" spans="1:24" s="9" customFormat="1" ht="32.25" customHeight="1"/>
    <row r="446" spans="1:24" s="9" customFormat="1" ht="32.25" customHeight="1"/>
  </sheetData>
  <mergeCells count="1429">
    <mergeCell ref="A385:F385"/>
    <mergeCell ref="K380:K381"/>
    <mergeCell ref="S374:T374"/>
    <mergeCell ref="S372:T372"/>
    <mergeCell ref="A356:F356"/>
    <mergeCell ref="T356:V356"/>
    <mergeCell ref="B366:V366"/>
    <mergeCell ref="B309:V309"/>
    <mergeCell ref="B310:V310"/>
    <mergeCell ref="T385:V385"/>
    <mergeCell ref="U374:V374"/>
    <mergeCell ref="B374:D374"/>
    <mergeCell ref="E374:F374"/>
    <mergeCell ref="G374:H374"/>
    <mergeCell ref="I374:J374"/>
    <mergeCell ref="K374:L374"/>
    <mergeCell ref="M374:N374"/>
    <mergeCell ref="O374:P374"/>
    <mergeCell ref="Q374:R374"/>
    <mergeCell ref="U372:V372"/>
    <mergeCell ref="B373:D373"/>
    <mergeCell ref="E373:F373"/>
    <mergeCell ref="G373:H373"/>
    <mergeCell ref="I373:J373"/>
    <mergeCell ref="K373:L373"/>
    <mergeCell ref="M373:N373"/>
    <mergeCell ref="O373:P373"/>
    <mergeCell ref="Q373:R373"/>
    <mergeCell ref="S371:T371"/>
    <mergeCell ref="U371:V371"/>
    <mergeCell ref="B372:D372"/>
    <mergeCell ref="E372:F372"/>
    <mergeCell ref="M390:O390"/>
    <mergeCell ref="P390:Q390"/>
    <mergeCell ref="R390:R391"/>
    <mergeCell ref="S390:S391"/>
    <mergeCell ref="A386:Q386"/>
    <mergeCell ref="A387:Q387"/>
    <mergeCell ref="C389:H389"/>
    <mergeCell ref="I389:S389"/>
    <mergeCell ref="C390:C391"/>
    <mergeCell ref="D390:D391"/>
    <mergeCell ref="I390:I391"/>
    <mergeCell ref="E390:E391"/>
    <mergeCell ref="F390:F391"/>
    <mergeCell ref="G390:G391"/>
    <mergeCell ref="H390:H391"/>
    <mergeCell ref="I273:S273"/>
    <mergeCell ref="C274:C275"/>
    <mergeCell ref="D274:D275"/>
    <mergeCell ref="I274:I275"/>
    <mergeCell ref="E274:E275"/>
    <mergeCell ref="F274:F275"/>
    <mergeCell ref="G274:G275"/>
    <mergeCell ref="H274:H275"/>
    <mergeCell ref="A376:X376"/>
    <mergeCell ref="C378:X378"/>
    <mergeCell ref="C379:E379"/>
    <mergeCell ref="F379:H379"/>
    <mergeCell ref="I379:N379"/>
    <mergeCell ref="O379:P379"/>
    <mergeCell ref="Q379:S379"/>
    <mergeCell ref="S373:T373"/>
    <mergeCell ref="U373:V373"/>
    <mergeCell ref="S256:T256"/>
    <mergeCell ref="Q255:V255"/>
    <mergeCell ref="A299:Q299"/>
    <mergeCell ref="A300:Q300"/>
    <mergeCell ref="C302:H302"/>
    <mergeCell ref="I302:S302"/>
    <mergeCell ref="C303:C304"/>
    <mergeCell ref="M332:O332"/>
    <mergeCell ref="P332:Q332"/>
    <mergeCell ref="R332:R333"/>
    <mergeCell ref="S332:S333"/>
    <mergeCell ref="A328:Q328"/>
    <mergeCell ref="A329:Q329"/>
    <mergeCell ref="C331:H331"/>
    <mergeCell ref="I331:S331"/>
    <mergeCell ref="C332:C333"/>
    <mergeCell ref="D332:D333"/>
    <mergeCell ref="I332:I333"/>
    <mergeCell ref="E332:E333"/>
    <mergeCell ref="F332:F333"/>
    <mergeCell ref="G332:G333"/>
    <mergeCell ref="H332:H333"/>
    <mergeCell ref="A327:F327"/>
    <mergeCell ref="K322:K323"/>
    <mergeCell ref="T327:V327"/>
    <mergeCell ref="U316:V316"/>
    <mergeCell ref="A318:X318"/>
    <mergeCell ref="C320:X320"/>
    <mergeCell ref="C321:E321"/>
    <mergeCell ref="F321:H321"/>
    <mergeCell ref="I321:N321"/>
    <mergeCell ref="O321:P321"/>
    <mergeCell ref="D246:D247"/>
    <mergeCell ref="E246:E247"/>
    <mergeCell ref="F246:F247"/>
    <mergeCell ref="G246:G247"/>
    <mergeCell ref="H246:H247"/>
    <mergeCell ref="I246:I247"/>
    <mergeCell ref="M246:O246"/>
    <mergeCell ref="P246:Q246"/>
    <mergeCell ref="R246:R247"/>
    <mergeCell ref="S246:S247"/>
    <mergeCell ref="A242:Q242"/>
    <mergeCell ref="A243:Q243"/>
    <mergeCell ref="C245:H245"/>
    <mergeCell ref="I245:S245"/>
    <mergeCell ref="C246:C247"/>
    <mergeCell ref="A240:F240"/>
    <mergeCell ref="T240:V240"/>
    <mergeCell ref="A241:F241"/>
    <mergeCell ref="T241:V241"/>
    <mergeCell ref="C216:H216"/>
    <mergeCell ref="I216:S216"/>
    <mergeCell ref="C217:C218"/>
    <mergeCell ref="D217:D218"/>
    <mergeCell ref="I217:I218"/>
    <mergeCell ref="E217:E218"/>
    <mergeCell ref="F217:F218"/>
    <mergeCell ref="G217:G218"/>
    <mergeCell ref="H217:H218"/>
    <mergeCell ref="A211:F211"/>
    <mergeCell ref="T211:V211"/>
    <mergeCell ref="R207:R208"/>
    <mergeCell ref="S207:S208"/>
    <mergeCell ref="U207:U208"/>
    <mergeCell ref="V207:V208"/>
    <mergeCell ref="S201:T201"/>
    <mergeCell ref="U201:V201"/>
    <mergeCell ref="A203:X203"/>
    <mergeCell ref="W207:W208"/>
    <mergeCell ref="X207:X208"/>
    <mergeCell ref="L207:L208"/>
    <mergeCell ref="M207:M208"/>
    <mergeCell ref="N207:N208"/>
    <mergeCell ref="O207:O208"/>
    <mergeCell ref="P207:P208"/>
    <mergeCell ref="Q207:Q208"/>
    <mergeCell ref="T206:T208"/>
    <mergeCell ref="U206:X206"/>
    <mergeCell ref="A207:A208"/>
    <mergeCell ref="B207:B208"/>
    <mergeCell ref="C207:D207"/>
    <mergeCell ref="E207:E208"/>
    <mergeCell ref="S140:T140"/>
    <mergeCell ref="T154:V154"/>
    <mergeCell ref="S143:T143"/>
    <mergeCell ref="U143:V143"/>
    <mergeCell ref="A145:X145"/>
    <mergeCell ref="A147:B148"/>
    <mergeCell ref="C147:X147"/>
    <mergeCell ref="C148:E148"/>
    <mergeCell ref="N188:P188"/>
    <mergeCell ref="Q188:R188"/>
    <mergeCell ref="S188:S189"/>
    <mergeCell ref="T188:T189"/>
    <mergeCell ref="A184:Q184"/>
    <mergeCell ref="A185:Q185"/>
    <mergeCell ref="D187:I187"/>
    <mergeCell ref="J187:T187"/>
    <mergeCell ref="D188:D189"/>
    <mergeCell ref="M159:O159"/>
    <mergeCell ref="P159:Q159"/>
    <mergeCell ref="R159:R160"/>
    <mergeCell ref="S159:S160"/>
    <mergeCell ref="A155:Q155"/>
    <mergeCell ref="A156:Q156"/>
    <mergeCell ref="C158:H158"/>
    <mergeCell ref="I158:S158"/>
    <mergeCell ref="C159:C160"/>
    <mergeCell ref="D159:D160"/>
    <mergeCell ref="I159:I160"/>
    <mergeCell ref="E159:E160"/>
    <mergeCell ref="F159:F160"/>
    <mergeCell ref="G159:G160"/>
    <mergeCell ref="H159:H160"/>
    <mergeCell ref="A154:F154"/>
    <mergeCell ref="F148:H148"/>
    <mergeCell ref="I148:N148"/>
    <mergeCell ref="O148:P148"/>
    <mergeCell ref="Q148:S148"/>
    <mergeCell ref="I41:I42"/>
    <mergeCell ref="E71:E72"/>
    <mergeCell ref="F71:F72"/>
    <mergeCell ref="G71:G72"/>
    <mergeCell ref="H71:H72"/>
    <mergeCell ref="I71:I72"/>
    <mergeCell ref="J71:J72"/>
    <mergeCell ref="N71:P71"/>
    <mergeCell ref="Q71:R71"/>
    <mergeCell ref="S71:S72"/>
    <mergeCell ref="T71:T72"/>
    <mergeCell ref="A66:Q66"/>
    <mergeCell ref="A67:Q67"/>
    <mergeCell ref="D70:I70"/>
    <mergeCell ref="J70:T70"/>
    <mergeCell ref="D71:D72"/>
    <mergeCell ref="N101:P101"/>
    <mergeCell ref="Q101:R101"/>
    <mergeCell ref="S101:S102"/>
    <mergeCell ref="T101:T102"/>
    <mergeCell ref="A96:Q96"/>
    <mergeCell ref="A97:Q97"/>
    <mergeCell ref="D100:I100"/>
    <mergeCell ref="J100:T100"/>
    <mergeCell ref="D101:D102"/>
    <mergeCell ref="E101:E102"/>
    <mergeCell ref="J101:J102"/>
    <mergeCell ref="B46:V46"/>
    <mergeCell ref="Q22:R22"/>
    <mergeCell ref="Q21:R21"/>
    <mergeCell ref="Q20:R20"/>
    <mergeCell ref="G10:G11"/>
    <mergeCell ref="H10:H11"/>
    <mergeCell ref="I10:I11"/>
    <mergeCell ref="J10:J11"/>
    <mergeCell ref="N10:P10"/>
    <mergeCell ref="Q10:R10"/>
    <mergeCell ref="S10:S11"/>
    <mergeCell ref="T10:T11"/>
    <mergeCell ref="A5:Q5"/>
    <mergeCell ref="D9:I9"/>
    <mergeCell ref="J9:T9"/>
    <mergeCell ref="D10:D11"/>
    <mergeCell ref="E10:E11"/>
    <mergeCell ref="F10:F11"/>
    <mergeCell ref="Q41:R41"/>
    <mergeCell ref="S41:S42"/>
    <mergeCell ref="T41:T42"/>
    <mergeCell ref="A36:Q36"/>
    <mergeCell ref="A37:Q37"/>
    <mergeCell ref="D40:I40"/>
    <mergeCell ref="J40:T40"/>
    <mergeCell ref="D41:D42"/>
    <mergeCell ref="E41:E42"/>
    <mergeCell ref="F41:F42"/>
    <mergeCell ref="J41:J42"/>
    <mergeCell ref="N41:P41"/>
    <mergeCell ref="G41:G42"/>
    <mergeCell ref="H41:H42"/>
    <mergeCell ref="A6:Q6"/>
    <mergeCell ref="B308:V308"/>
    <mergeCell ref="B48:V48"/>
    <mergeCell ref="B47:V47"/>
    <mergeCell ref="O264:P264"/>
    <mergeCell ref="Q264:S264"/>
    <mergeCell ref="O258:P258"/>
    <mergeCell ref="Q258:R258"/>
    <mergeCell ref="S258:T258"/>
    <mergeCell ref="U258:V258"/>
    <mergeCell ref="B259:D259"/>
    <mergeCell ref="E259:F259"/>
    <mergeCell ref="G259:H259"/>
    <mergeCell ref="I259:J259"/>
    <mergeCell ref="K259:L259"/>
    <mergeCell ref="M259:N259"/>
    <mergeCell ref="O259:P259"/>
    <mergeCell ref="Q259:R259"/>
    <mergeCell ref="A297:F297"/>
    <mergeCell ref="T297:V297"/>
    <mergeCell ref="R293:R294"/>
    <mergeCell ref="S293:S294"/>
    <mergeCell ref="A298:F298"/>
    <mergeCell ref="T298:V298"/>
    <mergeCell ref="A265:A266"/>
    <mergeCell ref="B265:B266"/>
    <mergeCell ref="C265:D265"/>
    <mergeCell ref="E265:E266"/>
    <mergeCell ref="A268:F268"/>
    <mergeCell ref="T268:V268"/>
    <mergeCell ref="D303:D304"/>
    <mergeCell ref="E303:E304"/>
    <mergeCell ref="R438:R439"/>
    <mergeCell ref="S438:S439"/>
    <mergeCell ref="U438:U439"/>
    <mergeCell ref="V438:V439"/>
    <mergeCell ref="W438:W439"/>
    <mergeCell ref="X438:X439"/>
    <mergeCell ref="L438:L439"/>
    <mergeCell ref="M438:M439"/>
    <mergeCell ref="N438:N439"/>
    <mergeCell ref="O438:O439"/>
    <mergeCell ref="P438:P439"/>
    <mergeCell ref="Q438:Q439"/>
    <mergeCell ref="T437:T439"/>
    <mergeCell ref="U437:X437"/>
    <mergeCell ref="A438:A439"/>
    <mergeCell ref="B438:B439"/>
    <mergeCell ref="C438:D438"/>
    <mergeCell ref="E438:E439"/>
    <mergeCell ref="F438:F439"/>
    <mergeCell ref="G438:G439"/>
    <mergeCell ref="J438:J439"/>
    <mergeCell ref="K438:K439"/>
    <mergeCell ref="S432:T432"/>
    <mergeCell ref="U432:V432"/>
    <mergeCell ref="A434:X434"/>
    <mergeCell ref="A436:B437"/>
    <mergeCell ref="C436:X436"/>
    <mergeCell ref="C437:E437"/>
    <mergeCell ref="F437:H437"/>
    <mergeCell ref="I437:N437"/>
    <mergeCell ref="O437:P437"/>
    <mergeCell ref="Q437:S437"/>
    <mergeCell ref="S431:T431"/>
    <mergeCell ref="U431:V431"/>
    <mergeCell ref="B432:D432"/>
    <mergeCell ref="E432:F432"/>
    <mergeCell ref="G432:H432"/>
    <mergeCell ref="I432:J432"/>
    <mergeCell ref="K432:L432"/>
    <mergeCell ref="M432:N432"/>
    <mergeCell ref="O432:P432"/>
    <mergeCell ref="Q432:R432"/>
    <mergeCell ref="S430:T430"/>
    <mergeCell ref="U430:V430"/>
    <mergeCell ref="B431:D431"/>
    <mergeCell ref="E431:F431"/>
    <mergeCell ref="G431:H431"/>
    <mergeCell ref="I431:J431"/>
    <mergeCell ref="K431:L431"/>
    <mergeCell ref="M431:N431"/>
    <mergeCell ref="O431:P431"/>
    <mergeCell ref="Q431:R431"/>
    <mergeCell ref="S429:T429"/>
    <mergeCell ref="U429:V429"/>
    <mergeCell ref="B430:D430"/>
    <mergeCell ref="E430:F430"/>
    <mergeCell ref="G430:H430"/>
    <mergeCell ref="I430:J430"/>
    <mergeCell ref="K430:L430"/>
    <mergeCell ref="M430:N430"/>
    <mergeCell ref="O430:P430"/>
    <mergeCell ref="Q430:R430"/>
    <mergeCell ref="G429:H429"/>
    <mergeCell ref="I429:J429"/>
    <mergeCell ref="K429:L429"/>
    <mergeCell ref="M429:N429"/>
    <mergeCell ref="O429:P429"/>
    <mergeCell ref="Q429:R429"/>
    <mergeCell ref="A414:F414"/>
    <mergeCell ref="T414:V414"/>
    <mergeCell ref="B424:V424"/>
    <mergeCell ref="B425:V425"/>
    <mergeCell ref="B426:V426"/>
    <mergeCell ref="B428:D429"/>
    <mergeCell ref="E428:J428"/>
    <mergeCell ref="K428:P428"/>
    <mergeCell ref="Q428:V428"/>
    <mergeCell ref="E429:F429"/>
    <mergeCell ref="A413:F413"/>
    <mergeCell ref="T413:V413"/>
    <mergeCell ref="E419:E420"/>
    <mergeCell ref="F419:F420"/>
    <mergeCell ref="G419:G420"/>
    <mergeCell ref="H419:H420"/>
    <mergeCell ref="I419:I420"/>
    <mergeCell ref="J419:J420"/>
    <mergeCell ref="N419:P419"/>
    <mergeCell ref="Q419:R419"/>
    <mergeCell ref="S419:S420"/>
    <mergeCell ref="T419:T420"/>
    <mergeCell ref="A415:Q415"/>
    <mergeCell ref="A416:Q416"/>
    <mergeCell ref="D418:I418"/>
    <mergeCell ref="J418:T418"/>
    <mergeCell ref="D419:D420"/>
    <mergeCell ref="R409:R410"/>
    <mergeCell ref="S409:S410"/>
    <mergeCell ref="U409:U410"/>
    <mergeCell ref="V409:V410"/>
    <mergeCell ref="W409:W410"/>
    <mergeCell ref="X409:X410"/>
    <mergeCell ref="L409:L410"/>
    <mergeCell ref="M409:M410"/>
    <mergeCell ref="N409:N410"/>
    <mergeCell ref="O409:O410"/>
    <mergeCell ref="P409:P410"/>
    <mergeCell ref="Q409:Q410"/>
    <mergeCell ref="T408:T410"/>
    <mergeCell ref="U408:X408"/>
    <mergeCell ref="A409:A410"/>
    <mergeCell ref="B409:B410"/>
    <mergeCell ref="C409:D409"/>
    <mergeCell ref="E409:E410"/>
    <mergeCell ref="F409:F410"/>
    <mergeCell ref="G409:G410"/>
    <mergeCell ref="J409:J410"/>
    <mergeCell ref="K409:K410"/>
    <mergeCell ref="S403:T403"/>
    <mergeCell ref="U403:V403"/>
    <mergeCell ref="A405:X405"/>
    <mergeCell ref="A407:B408"/>
    <mergeCell ref="C407:X407"/>
    <mergeCell ref="C408:E408"/>
    <mergeCell ref="F408:H408"/>
    <mergeCell ref="I408:N408"/>
    <mergeCell ref="O408:P408"/>
    <mergeCell ref="Q408:S408"/>
    <mergeCell ref="S402:T402"/>
    <mergeCell ref="U402:V402"/>
    <mergeCell ref="B403:D403"/>
    <mergeCell ref="E403:F403"/>
    <mergeCell ref="G403:H403"/>
    <mergeCell ref="I403:J403"/>
    <mergeCell ref="K403:L403"/>
    <mergeCell ref="M403:N403"/>
    <mergeCell ref="O403:P403"/>
    <mergeCell ref="Q403:R403"/>
    <mergeCell ref="S401:T401"/>
    <mergeCell ref="U401:V401"/>
    <mergeCell ref="B402:D402"/>
    <mergeCell ref="E402:F402"/>
    <mergeCell ref="G402:H402"/>
    <mergeCell ref="I402:J402"/>
    <mergeCell ref="K402:L402"/>
    <mergeCell ref="M402:N402"/>
    <mergeCell ref="O402:P402"/>
    <mergeCell ref="Q402:R402"/>
    <mergeCell ref="S400:T400"/>
    <mergeCell ref="U400:V400"/>
    <mergeCell ref="B401:D401"/>
    <mergeCell ref="E401:F401"/>
    <mergeCell ref="G401:H401"/>
    <mergeCell ref="I401:J401"/>
    <mergeCell ref="K401:L401"/>
    <mergeCell ref="M401:N401"/>
    <mergeCell ref="O401:P401"/>
    <mergeCell ref="Q401:R401"/>
    <mergeCell ref="G400:H400"/>
    <mergeCell ref="I400:J400"/>
    <mergeCell ref="K400:L400"/>
    <mergeCell ref="M400:N400"/>
    <mergeCell ref="O400:P400"/>
    <mergeCell ref="Q400:R400"/>
    <mergeCell ref="B395:V395"/>
    <mergeCell ref="B396:V396"/>
    <mergeCell ref="B397:V397"/>
    <mergeCell ref="B399:D400"/>
    <mergeCell ref="E399:J399"/>
    <mergeCell ref="K399:P399"/>
    <mergeCell ref="Q399:V399"/>
    <mergeCell ref="E400:F400"/>
    <mergeCell ref="A384:F384"/>
    <mergeCell ref="T384:V384"/>
    <mergeCell ref="R380:R381"/>
    <mergeCell ref="S380:S381"/>
    <mergeCell ref="U380:U381"/>
    <mergeCell ref="V380:V381"/>
    <mergeCell ref="W380:W381"/>
    <mergeCell ref="X380:X381"/>
    <mergeCell ref="L380:L381"/>
    <mergeCell ref="M380:M381"/>
    <mergeCell ref="N380:N381"/>
    <mergeCell ref="O380:O381"/>
    <mergeCell ref="P380:P381"/>
    <mergeCell ref="Q380:Q381"/>
    <mergeCell ref="T379:T381"/>
    <mergeCell ref="U379:X379"/>
    <mergeCell ref="A380:A381"/>
    <mergeCell ref="B380:B381"/>
    <mergeCell ref="C380:D380"/>
    <mergeCell ref="E380:E381"/>
    <mergeCell ref="F380:F381"/>
    <mergeCell ref="G380:G381"/>
    <mergeCell ref="J380:J381"/>
    <mergeCell ref="A378:B379"/>
    <mergeCell ref="G372:H372"/>
    <mergeCell ref="I372:J372"/>
    <mergeCell ref="K372:L372"/>
    <mergeCell ref="M372:N372"/>
    <mergeCell ref="O372:P372"/>
    <mergeCell ref="Q372:R372"/>
    <mergeCell ref="G371:H371"/>
    <mergeCell ref="I371:J371"/>
    <mergeCell ref="K371:L371"/>
    <mergeCell ref="M371:N371"/>
    <mergeCell ref="O371:P371"/>
    <mergeCell ref="Q371:R371"/>
    <mergeCell ref="B367:V367"/>
    <mergeCell ref="B368:V368"/>
    <mergeCell ref="B370:D371"/>
    <mergeCell ref="E370:J370"/>
    <mergeCell ref="K370:P370"/>
    <mergeCell ref="Q370:V370"/>
    <mergeCell ref="E371:F371"/>
    <mergeCell ref="A355:F355"/>
    <mergeCell ref="T355:V355"/>
    <mergeCell ref="D361:D362"/>
    <mergeCell ref="E361:E362"/>
    <mergeCell ref="F361:F362"/>
    <mergeCell ref="G361:G362"/>
    <mergeCell ref="H361:H362"/>
    <mergeCell ref="I361:I362"/>
    <mergeCell ref="M361:O361"/>
    <mergeCell ref="P361:Q361"/>
    <mergeCell ref="R361:R362"/>
    <mergeCell ref="S361:S362"/>
    <mergeCell ref="A357:Q357"/>
    <mergeCell ref="A358:Q358"/>
    <mergeCell ref="C360:H360"/>
    <mergeCell ref="I360:S360"/>
    <mergeCell ref="C361:C362"/>
    <mergeCell ref="R351:R352"/>
    <mergeCell ref="S351:S352"/>
    <mergeCell ref="U351:U352"/>
    <mergeCell ref="V351:V352"/>
    <mergeCell ref="W351:W352"/>
    <mergeCell ref="X351:X352"/>
    <mergeCell ref="L351:L352"/>
    <mergeCell ref="M351:M352"/>
    <mergeCell ref="N351:N352"/>
    <mergeCell ref="O351:O352"/>
    <mergeCell ref="P351:P352"/>
    <mergeCell ref="Q351:Q352"/>
    <mergeCell ref="T350:T352"/>
    <mergeCell ref="U350:X350"/>
    <mergeCell ref="A351:A352"/>
    <mergeCell ref="B351:B352"/>
    <mergeCell ref="C351:D351"/>
    <mergeCell ref="E351:E352"/>
    <mergeCell ref="F351:F352"/>
    <mergeCell ref="G351:G352"/>
    <mergeCell ref="J351:J352"/>
    <mergeCell ref="K351:K352"/>
    <mergeCell ref="S345:T345"/>
    <mergeCell ref="U345:V345"/>
    <mergeCell ref="A347:X347"/>
    <mergeCell ref="A349:B350"/>
    <mergeCell ref="C349:X349"/>
    <mergeCell ref="C350:E350"/>
    <mergeCell ref="F350:H350"/>
    <mergeCell ref="I350:N350"/>
    <mergeCell ref="O350:P350"/>
    <mergeCell ref="Q350:S350"/>
    <mergeCell ref="S344:T344"/>
    <mergeCell ref="U344:V344"/>
    <mergeCell ref="B345:D345"/>
    <mergeCell ref="E345:F345"/>
    <mergeCell ref="G345:H345"/>
    <mergeCell ref="I345:J345"/>
    <mergeCell ref="K345:L345"/>
    <mergeCell ref="M345:N345"/>
    <mergeCell ref="O345:P345"/>
    <mergeCell ref="Q345:R345"/>
    <mergeCell ref="S343:T343"/>
    <mergeCell ref="U343:V343"/>
    <mergeCell ref="B344:D344"/>
    <mergeCell ref="E344:F344"/>
    <mergeCell ref="G344:H344"/>
    <mergeCell ref="I344:J344"/>
    <mergeCell ref="K344:L344"/>
    <mergeCell ref="M344:N344"/>
    <mergeCell ref="O344:P344"/>
    <mergeCell ref="Q344:R344"/>
    <mergeCell ref="S342:T342"/>
    <mergeCell ref="U342:V342"/>
    <mergeCell ref="B343:D343"/>
    <mergeCell ref="E343:F343"/>
    <mergeCell ref="G343:H343"/>
    <mergeCell ref="I343:J343"/>
    <mergeCell ref="K343:L343"/>
    <mergeCell ref="M343:N343"/>
    <mergeCell ref="O343:P343"/>
    <mergeCell ref="Q343:R343"/>
    <mergeCell ref="G342:H342"/>
    <mergeCell ref="I342:J342"/>
    <mergeCell ref="K342:L342"/>
    <mergeCell ref="M342:N342"/>
    <mergeCell ref="O342:P342"/>
    <mergeCell ref="Q342:R342"/>
    <mergeCell ref="B337:V337"/>
    <mergeCell ref="B338:V338"/>
    <mergeCell ref="B339:V339"/>
    <mergeCell ref="B341:D342"/>
    <mergeCell ref="E341:J341"/>
    <mergeCell ref="K341:P341"/>
    <mergeCell ref="Q341:V341"/>
    <mergeCell ref="E342:F342"/>
    <mergeCell ref="A326:F326"/>
    <mergeCell ref="T326:V326"/>
    <mergeCell ref="R322:R323"/>
    <mergeCell ref="S322:S323"/>
    <mergeCell ref="U322:U323"/>
    <mergeCell ref="V322:V323"/>
    <mergeCell ref="W322:W323"/>
    <mergeCell ref="X322:X323"/>
    <mergeCell ref="L322:L323"/>
    <mergeCell ref="M322:M323"/>
    <mergeCell ref="N322:N323"/>
    <mergeCell ref="O322:O323"/>
    <mergeCell ref="P322:P323"/>
    <mergeCell ref="Q322:Q323"/>
    <mergeCell ref="T321:T323"/>
    <mergeCell ref="U321:X321"/>
    <mergeCell ref="A322:A323"/>
    <mergeCell ref="B322:B323"/>
    <mergeCell ref="C322:D322"/>
    <mergeCell ref="E322:E323"/>
    <mergeCell ref="F322:F323"/>
    <mergeCell ref="G322:G323"/>
    <mergeCell ref="J322:J323"/>
    <mergeCell ref="A320:B321"/>
    <mergeCell ref="Q321:S321"/>
    <mergeCell ref="S315:T315"/>
    <mergeCell ref="U315:V315"/>
    <mergeCell ref="B316:D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4:V314"/>
    <mergeCell ref="B315:D315"/>
    <mergeCell ref="E315:F315"/>
    <mergeCell ref="G315:H315"/>
    <mergeCell ref="I315:J315"/>
    <mergeCell ref="K315:L315"/>
    <mergeCell ref="M315:N315"/>
    <mergeCell ref="O315:P315"/>
    <mergeCell ref="Q315:R315"/>
    <mergeCell ref="S313:T313"/>
    <mergeCell ref="U313:V313"/>
    <mergeCell ref="B314:D314"/>
    <mergeCell ref="E314:F314"/>
    <mergeCell ref="G314:H314"/>
    <mergeCell ref="I314:J314"/>
    <mergeCell ref="K314:L314"/>
    <mergeCell ref="M314:N314"/>
    <mergeCell ref="O314:P314"/>
    <mergeCell ref="Q314:R314"/>
    <mergeCell ref="G313:H313"/>
    <mergeCell ref="I313:J313"/>
    <mergeCell ref="K313:L313"/>
    <mergeCell ref="M313:N313"/>
    <mergeCell ref="O313:P313"/>
    <mergeCell ref="Q313:R313"/>
    <mergeCell ref="B312:D313"/>
    <mergeCell ref="E312:J312"/>
    <mergeCell ref="K312:P312"/>
    <mergeCell ref="Q312:V312"/>
    <mergeCell ref="E313:F313"/>
    <mergeCell ref="S314:T314"/>
    <mergeCell ref="F303:F304"/>
    <mergeCell ref="G303:G304"/>
    <mergeCell ref="H303:H304"/>
    <mergeCell ref="I303:I304"/>
    <mergeCell ref="M303:O303"/>
    <mergeCell ref="P303:Q303"/>
    <mergeCell ref="K265:K266"/>
    <mergeCell ref="U293:U294"/>
    <mergeCell ref="V293:V294"/>
    <mergeCell ref="S286:T286"/>
    <mergeCell ref="U286:V286"/>
    <mergeCell ref="O286:P286"/>
    <mergeCell ref="Q286:R286"/>
    <mergeCell ref="S287:T287"/>
    <mergeCell ref="U287:V287"/>
    <mergeCell ref="W293:W294"/>
    <mergeCell ref="X293:X294"/>
    <mergeCell ref="L293:L294"/>
    <mergeCell ref="M293:M294"/>
    <mergeCell ref="N293:N294"/>
    <mergeCell ref="O293:O294"/>
    <mergeCell ref="P293:P294"/>
    <mergeCell ref="Q293:Q294"/>
    <mergeCell ref="T292:T294"/>
    <mergeCell ref="U292:X292"/>
    <mergeCell ref="R303:R304"/>
    <mergeCell ref="S303:S304"/>
    <mergeCell ref="A293:A294"/>
    <mergeCell ref="B293:B294"/>
    <mergeCell ref="C293:D293"/>
    <mergeCell ref="E293:E294"/>
    <mergeCell ref="F293:F294"/>
    <mergeCell ref="G293:G294"/>
    <mergeCell ref="J293:J294"/>
    <mergeCell ref="K293:K294"/>
    <mergeCell ref="A291:B292"/>
    <mergeCell ref="C291:X291"/>
    <mergeCell ref="C292:E292"/>
    <mergeCell ref="F292:H292"/>
    <mergeCell ref="I292:N292"/>
    <mergeCell ref="O292:P292"/>
    <mergeCell ref="Q292:S292"/>
    <mergeCell ref="A289:X289"/>
    <mergeCell ref="S284:T284"/>
    <mergeCell ref="U284:V284"/>
    <mergeCell ref="B285:D285"/>
    <mergeCell ref="E285:F285"/>
    <mergeCell ref="G285:H285"/>
    <mergeCell ref="I285:J285"/>
    <mergeCell ref="K285:L285"/>
    <mergeCell ref="M285:N285"/>
    <mergeCell ref="O285:P285"/>
    <mergeCell ref="Q285:R285"/>
    <mergeCell ref="G284:H284"/>
    <mergeCell ref="I284:J284"/>
    <mergeCell ref="K284:L284"/>
    <mergeCell ref="M284:N284"/>
    <mergeCell ref="O284:P284"/>
    <mergeCell ref="Q284:R284"/>
    <mergeCell ref="B287:D287"/>
    <mergeCell ref="E287:F287"/>
    <mergeCell ref="G287:H287"/>
    <mergeCell ref="I287:J287"/>
    <mergeCell ref="K287:L287"/>
    <mergeCell ref="M287:N287"/>
    <mergeCell ref="O287:P287"/>
    <mergeCell ref="Q287:R287"/>
    <mergeCell ref="S285:T285"/>
    <mergeCell ref="U285:V285"/>
    <mergeCell ref="B286:D286"/>
    <mergeCell ref="E286:F286"/>
    <mergeCell ref="G286:H286"/>
    <mergeCell ref="I286:J286"/>
    <mergeCell ref="K286:L286"/>
    <mergeCell ref="M286:N286"/>
    <mergeCell ref="B279:V279"/>
    <mergeCell ref="B280:V280"/>
    <mergeCell ref="B281:V281"/>
    <mergeCell ref="B283:D284"/>
    <mergeCell ref="E283:J283"/>
    <mergeCell ref="K283:P283"/>
    <mergeCell ref="Q283:V283"/>
    <mergeCell ref="E284:F284"/>
    <mergeCell ref="B253:V253"/>
    <mergeCell ref="B255:D256"/>
    <mergeCell ref="E255:J255"/>
    <mergeCell ref="K255:P255"/>
    <mergeCell ref="O257:P257"/>
    <mergeCell ref="Q257:R257"/>
    <mergeCell ref="A263:B264"/>
    <mergeCell ref="L265:L266"/>
    <mergeCell ref="M265:M266"/>
    <mergeCell ref="N265:N266"/>
    <mergeCell ref="O265:O266"/>
    <mergeCell ref="E256:F256"/>
    <mergeCell ref="G256:H256"/>
    <mergeCell ref="I256:J256"/>
    <mergeCell ref="M274:O274"/>
    <mergeCell ref="P274:Q274"/>
    <mergeCell ref="R274:R275"/>
    <mergeCell ref="S274:S275"/>
    <mergeCell ref="A270:Q270"/>
    <mergeCell ref="A271:Q271"/>
    <mergeCell ref="C273:H273"/>
    <mergeCell ref="F265:F266"/>
    <mergeCell ref="G265:G266"/>
    <mergeCell ref="T264:T266"/>
    <mergeCell ref="U264:X264"/>
    <mergeCell ref="P265:P266"/>
    <mergeCell ref="Q265:Q266"/>
    <mergeCell ref="R265:R266"/>
    <mergeCell ref="S265:S266"/>
    <mergeCell ref="U265:U266"/>
    <mergeCell ref="V265:V266"/>
    <mergeCell ref="J265:J266"/>
    <mergeCell ref="B251:V251"/>
    <mergeCell ref="B252:V252"/>
    <mergeCell ref="C263:X263"/>
    <mergeCell ref="C264:E264"/>
    <mergeCell ref="F264:H264"/>
    <mergeCell ref="I264:N264"/>
    <mergeCell ref="W265:W266"/>
    <mergeCell ref="X265:X266"/>
    <mergeCell ref="K256:L256"/>
    <mergeCell ref="M256:N256"/>
    <mergeCell ref="O256:P256"/>
    <mergeCell ref="Q256:R256"/>
    <mergeCell ref="U256:V256"/>
    <mergeCell ref="A269:F269"/>
    <mergeCell ref="T269:V269"/>
    <mergeCell ref="S257:T257"/>
    <mergeCell ref="U257:V257"/>
    <mergeCell ref="B258:D258"/>
    <mergeCell ref="E258:F258"/>
    <mergeCell ref="G258:H258"/>
    <mergeCell ref="I258:J258"/>
    <mergeCell ref="K258:L258"/>
    <mergeCell ref="M258:N258"/>
    <mergeCell ref="B257:D257"/>
    <mergeCell ref="E257:F257"/>
    <mergeCell ref="G257:H257"/>
    <mergeCell ref="I257:J257"/>
    <mergeCell ref="K257:L257"/>
    <mergeCell ref="M257:N257"/>
    <mergeCell ref="S259:T259"/>
    <mergeCell ref="U259:V259"/>
    <mergeCell ref="A261:X261"/>
    <mergeCell ref="J236:J237"/>
    <mergeCell ref="K236:K237"/>
    <mergeCell ref="S230:T230"/>
    <mergeCell ref="U230:V230"/>
    <mergeCell ref="A232:X232"/>
    <mergeCell ref="A234:B235"/>
    <mergeCell ref="C234:X234"/>
    <mergeCell ref="C235:E235"/>
    <mergeCell ref="F235:H235"/>
    <mergeCell ref="I235:N235"/>
    <mergeCell ref="O235:P235"/>
    <mergeCell ref="Q235:S235"/>
    <mergeCell ref="R236:R237"/>
    <mergeCell ref="S236:S237"/>
    <mergeCell ref="U236:U237"/>
    <mergeCell ref="V236:V237"/>
    <mergeCell ref="W236:W237"/>
    <mergeCell ref="X236:X237"/>
    <mergeCell ref="L236:L237"/>
    <mergeCell ref="M236:M237"/>
    <mergeCell ref="N236:N237"/>
    <mergeCell ref="O236:O237"/>
    <mergeCell ref="P236:P237"/>
    <mergeCell ref="Q236:Q237"/>
    <mergeCell ref="T235:T237"/>
    <mergeCell ref="U235:X235"/>
    <mergeCell ref="A236:A237"/>
    <mergeCell ref="B236:B237"/>
    <mergeCell ref="C236:D236"/>
    <mergeCell ref="E236:E237"/>
    <mergeCell ref="F236:F237"/>
    <mergeCell ref="G236:G237"/>
    <mergeCell ref="S229:T229"/>
    <mergeCell ref="U229:V229"/>
    <mergeCell ref="B230:D230"/>
    <mergeCell ref="E230:F230"/>
    <mergeCell ref="G230:H230"/>
    <mergeCell ref="I230:J230"/>
    <mergeCell ref="K230:L230"/>
    <mergeCell ref="M230:N230"/>
    <mergeCell ref="O230:P230"/>
    <mergeCell ref="Q230:R230"/>
    <mergeCell ref="S228:T228"/>
    <mergeCell ref="U228:V228"/>
    <mergeCell ref="B229:D229"/>
    <mergeCell ref="E229:F229"/>
    <mergeCell ref="G229:H229"/>
    <mergeCell ref="I229:J229"/>
    <mergeCell ref="K229:L229"/>
    <mergeCell ref="M229:N229"/>
    <mergeCell ref="O229:P229"/>
    <mergeCell ref="Q229:R229"/>
    <mergeCell ref="S227:T227"/>
    <mergeCell ref="U227:V227"/>
    <mergeCell ref="B228:D228"/>
    <mergeCell ref="E228:F228"/>
    <mergeCell ref="G228:H228"/>
    <mergeCell ref="I228:J228"/>
    <mergeCell ref="K228:L228"/>
    <mergeCell ref="M228:N228"/>
    <mergeCell ref="O228:P228"/>
    <mergeCell ref="Q228:R228"/>
    <mergeCell ref="G227:H227"/>
    <mergeCell ref="I227:J227"/>
    <mergeCell ref="K227:L227"/>
    <mergeCell ref="M227:N227"/>
    <mergeCell ref="O227:P227"/>
    <mergeCell ref="Q227:R227"/>
    <mergeCell ref="A212:F212"/>
    <mergeCell ref="T212:V212"/>
    <mergeCell ref="B222:V222"/>
    <mergeCell ref="B223:V223"/>
    <mergeCell ref="B224:V224"/>
    <mergeCell ref="B226:D227"/>
    <mergeCell ref="E226:J226"/>
    <mergeCell ref="K226:P226"/>
    <mergeCell ref="Q226:V226"/>
    <mergeCell ref="E227:F227"/>
    <mergeCell ref="M217:O217"/>
    <mergeCell ref="P217:Q217"/>
    <mergeCell ref="R217:R218"/>
    <mergeCell ref="S217:S218"/>
    <mergeCell ref="A213:Q213"/>
    <mergeCell ref="A214:Q214"/>
    <mergeCell ref="F207:F208"/>
    <mergeCell ref="G207:G208"/>
    <mergeCell ref="J207:J208"/>
    <mergeCell ref="K207:K208"/>
    <mergeCell ref="A205:B206"/>
    <mergeCell ref="C205:X205"/>
    <mergeCell ref="C206:E206"/>
    <mergeCell ref="F206:H206"/>
    <mergeCell ref="I206:N206"/>
    <mergeCell ref="O206:P206"/>
    <mergeCell ref="Q206:S206"/>
    <mergeCell ref="S200:T200"/>
    <mergeCell ref="U200:V200"/>
    <mergeCell ref="B201:D201"/>
    <mergeCell ref="E201:F201"/>
    <mergeCell ref="G201:H201"/>
    <mergeCell ref="I201:J201"/>
    <mergeCell ref="K201:L201"/>
    <mergeCell ref="M201:N201"/>
    <mergeCell ref="O201:P201"/>
    <mergeCell ref="Q201:R201"/>
    <mergeCell ref="S199:T199"/>
    <mergeCell ref="U199:V199"/>
    <mergeCell ref="B200:D200"/>
    <mergeCell ref="E200:F200"/>
    <mergeCell ref="G200:H200"/>
    <mergeCell ref="I200:J200"/>
    <mergeCell ref="K200:L200"/>
    <mergeCell ref="M200:N200"/>
    <mergeCell ref="O200:P200"/>
    <mergeCell ref="Q200:R200"/>
    <mergeCell ref="S198:T198"/>
    <mergeCell ref="U198:V198"/>
    <mergeCell ref="B199:D199"/>
    <mergeCell ref="E199:F199"/>
    <mergeCell ref="G199:H199"/>
    <mergeCell ref="I199:J199"/>
    <mergeCell ref="K199:L199"/>
    <mergeCell ref="M199:N199"/>
    <mergeCell ref="O199:P199"/>
    <mergeCell ref="Q199:R199"/>
    <mergeCell ref="G198:H198"/>
    <mergeCell ref="I198:J198"/>
    <mergeCell ref="K198:L198"/>
    <mergeCell ref="M198:N198"/>
    <mergeCell ref="O198:P198"/>
    <mergeCell ref="Q198:R198"/>
    <mergeCell ref="A183:F183"/>
    <mergeCell ref="T183:V183"/>
    <mergeCell ref="B193:V193"/>
    <mergeCell ref="B194:V194"/>
    <mergeCell ref="B195:V195"/>
    <mergeCell ref="B197:D198"/>
    <mergeCell ref="E197:J197"/>
    <mergeCell ref="K197:P197"/>
    <mergeCell ref="Q197:V197"/>
    <mergeCell ref="E198:F198"/>
    <mergeCell ref="A182:F182"/>
    <mergeCell ref="T182:V182"/>
    <mergeCell ref="E188:E189"/>
    <mergeCell ref="F188:F189"/>
    <mergeCell ref="G188:G189"/>
    <mergeCell ref="H188:H189"/>
    <mergeCell ref="I188:I189"/>
    <mergeCell ref="J188:J189"/>
    <mergeCell ref="R178:R179"/>
    <mergeCell ref="S178:S179"/>
    <mergeCell ref="U178:U179"/>
    <mergeCell ref="V178:V179"/>
    <mergeCell ref="W178:W179"/>
    <mergeCell ref="X178:X179"/>
    <mergeCell ref="L178:L179"/>
    <mergeCell ref="M178:M179"/>
    <mergeCell ref="N178:N179"/>
    <mergeCell ref="O178:O179"/>
    <mergeCell ref="P178:P179"/>
    <mergeCell ref="Q178:Q179"/>
    <mergeCell ref="T177:T179"/>
    <mergeCell ref="U177:X177"/>
    <mergeCell ref="A178:A179"/>
    <mergeCell ref="B178:B179"/>
    <mergeCell ref="C178:D178"/>
    <mergeCell ref="E178:E179"/>
    <mergeCell ref="F178:F179"/>
    <mergeCell ref="G178:G179"/>
    <mergeCell ref="J178:J179"/>
    <mergeCell ref="K178:K179"/>
    <mergeCell ref="S172:T172"/>
    <mergeCell ref="U172:V172"/>
    <mergeCell ref="A174:X174"/>
    <mergeCell ref="A176:B177"/>
    <mergeCell ref="C176:X176"/>
    <mergeCell ref="C177:E177"/>
    <mergeCell ref="F177:H177"/>
    <mergeCell ref="I177:N177"/>
    <mergeCell ref="O177:P177"/>
    <mergeCell ref="Q177:S177"/>
    <mergeCell ref="S171:T171"/>
    <mergeCell ref="U171:V171"/>
    <mergeCell ref="B172:D172"/>
    <mergeCell ref="E172:F172"/>
    <mergeCell ref="G172:H172"/>
    <mergeCell ref="I172:J172"/>
    <mergeCell ref="K172:L172"/>
    <mergeCell ref="M172:N172"/>
    <mergeCell ref="O172:P172"/>
    <mergeCell ref="Q172:R172"/>
    <mergeCell ref="S170:T170"/>
    <mergeCell ref="U170:V170"/>
    <mergeCell ref="B171:D171"/>
    <mergeCell ref="E171:F171"/>
    <mergeCell ref="G171:H171"/>
    <mergeCell ref="I171:J171"/>
    <mergeCell ref="K171:L171"/>
    <mergeCell ref="M171:N171"/>
    <mergeCell ref="O171:P171"/>
    <mergeCell ref="Q171:R171"/>
    <mergeCell ref="S169:T169"/>
    <mergeCell ref="U169:V169"/>
    <mergeCell ref="B170:D170"/>
    <mergeCell ref="E170:F170"/>
    <mergeCell ref="G170:H170"/>
    <mergeCell ref="I170:J170"/>
    <mergeCell ref="K170:L170"/>
    <mergeCell ref="M170:N170"/>
    <mergeCell ref="O170:P170"/>
    <mergeCell ref="Q170:R170"/>
    <mergeCell ref="G169:H169"/>
    <mergeCell ref="I169:J169"/>
    <mergeCell ref="K169:L169"/>
    <mergeCell ref="M169:N169"/>
    <mergeCell ref="O169:P169"/>
    <mergeCell ref="Q169:R169"/>
    <mergeCell ref="B164:V164"/>
    <mergeCell ref="B165:V165"/>
    <mergeCell ref="B166:V166"/>
    <mergeCell ref="B168:D169"/>
    <mergeCell ref="E168:J168"/>
    <mergeCell ref="K168:P168"/>
    <mergeCell ref="Q168:V168"/>
    <mergeCell ref="E169:F169"/>
    <mergeCell ref="A153:F153"/>
    <mergeCell ref="T153:V153"/>
    <mergeCell ref="R149:R150"/>
    <mergeCell ref="S149:S150"/>
    <mergeCell ref="U149:U150"/>
    <mergeCell ref="V149:V150"/>
    <mergeCell ref="W149:W150"/>
    <mergeCell ref="X149:X150"/>
    <mergeCell ref="L149:L150"/>
    <mergeCell ref="M149:M150"/>
    <mergeCell ref="N149:N150"/>
    <mergeCell ref="O149:O150"/>
    <mergeCell ref="P149:P150"/>
    <mergeCell ref="Q149:Q150"/>
    <mergeCell ref="T148:T150"/>
    <mergeCell ref="U148:X148"/>
    <mergeCell ref="A149:A150"/>
    <mergeCell ref="B149:B150"/>
    <mergeCell ref="C149:D149"/>
    <mergeCell ref="E149:E150"/>
    <mergeCell ref="F149:F150"/>
    <mergeCell ref="G149:G150"/>
    <mergeCell ref="J149:J150"/>
    <mergeCell ref="K149:K150"/>
    <mergeCell ref="U142:V142"/>
    <mergeCell ref="B143:D143"/>
    <mergeCell ref="E143:F143"/>
    <mergeCell ref="G143:H143"/>
    <mergeCell ref="I143:J143"/>
    <mergeCell ref="K143:L143"/>
    <mergeCell ref="M143:N143"/>
    <mergeCell ref="O143:P143"/>
    <mergeCell ref="Q143:R143"/>
    <mergeCell ref="S141:T141"/>
    <mergeCell ref="U141:V141"/>
    <mergeCell ref="B142:D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0:V140"/>
    <mergeCell ref="B141:D141"/>
    <mergeCell ref="E141:F141"/>
    <mergeCell ref="G141:H141"/>
    <mergeCell ref="I141:J141"/>
    <mergeCell ref="K141:L141"/>
    <mergeCell ref="M141:N141"/>
    <mergeCell ref="O141:P141"/>
    <mergeCell ref="Q141:R141"/>
    <mergeCell ref="G140:H140"/>
    <mergeCell ref="I140:J140"/>
    <mergeCell ref="K140:L140"/>
    <mergeCell ref="M140:N140"/>
    <mergeCell ref="O140:P140"/>
    <mergeCell ref="Q140:R140"/>
    <mergeCell ref="A125:F125"/>
    <mergeCell ref="T125:V125"/>
    <mergeCell ref="B135:V135"/>
    <mergeCell ref="B136:V136"/>
    <mergeCell ref="B137:V137"/>
    <mergeCell ref="B139:D140"/>
    <mergeCell ref="E139:J139"/>
    <mergeCell ref="K139:P139"/>
    <mergeCell ref="Q139:V139"/>
    <mergeCell ref="E140:F140"/>
    <mergeCell ref="N130:P130"/>
    <mergeCell ref="Q130:R130"/>
    <mergeCell ref="S130:S131"/>
    <mergeCell ref="T130:T131"/>
    <mergeCell ref="A126:Q126"/>
    <mergeCell ref="A127:Q127"/>
    <mergeCell ref="D130:D131"/>
    <mergeCell ref="A124:F124"/>
    <mergeCell ref="T124:V124"/>
    <mergeCell ref="E130:E131"/>
    <mergeCell ref="F130:F131"/>
    <mergeCell ref="G130:G131"/>
    <mergeCell ref="H130:H131"/>
    <mergeCell ref="I130:I131"/>
    <mergeCell ref="J130:J131"/>
    <mergeCell ref="R120:R121"/>
    <mergeCell ref="S120:S121"/>
    <mergeCell ref="U120:U121"/>
    <mergeCell ref="V120:V121"/>
    <mergeCell ref="W120:W121"/>
    <mergeCell ref="X120:X121"/>
    <mergeCell ref="L120:L121"/>
    <mergeCell ref="M120:M121"/>
    <mergeCell ref="N120:N121"/>
    <mergeCell ref="O120:O121"/>
    <mergeCell ref="P120:P121"/>
    <mergeCell ref="Q120:Q121"/>
    <mergeCell ref="T119:T121"/>
    <mergeCell ref="U119:X119"/>
    <mergeCell ref="A120:A121"/>
    <mergeCell ref="B120:B121"/>
    <mergeCell ref="C120:D120"/>
    <mergeCell ref="E120:E121"/>
    <mergeCell ref="F120:F121"/>
    <mergeCell ref="G120:G121"/>
    <mergeCell ref="J120:J121"/>
    <mergeCell ref="K120:K121"/>
    <mergeCell ref="D129:I129"/>
    <mergeCell ref="J129:T129"/>
    <mergeCell ref="S114:T114"/>
    <mergeCell ref="U114:V114"/>
    <mergeCell ref="A116:X116"/>
    <mergeCell ref="A118:B119"/>
    <mergeCell ref="C118:X118"/>
    <mergeCell ref="C119:E119"/>
    <mergeCell ref="F119:H119"/>
    <mergeCell ref="I119:N119"/>
    <mergeCell ref="O119:P119"/>
    <mergeCell ref="Q119:S119"/>
    <mergeCell ref="S113:T113"/>
    <mergeCell ref="U113:V113"/>
    <mergeCell ref="B114:D114"/>
    <mergeCell ref="E114:F114"/>
    <mergeCell ref="G114:H114"/>
    <mergeCell ref="I114:J114"/>
    <mergeCell ref="K114:L114"/>
    <mergeCell ref="M114:N114"/>
    <mergeCell ref="O114:P114"/>
    <mergeCell ref="Q114:R114"/>
    <mergeCell ref="S112:T112"/>
    <mergeCell ref="U112:V112"/>
    <mergeCell ref="B113:D113"/>
    <mergeCell ref="E113:F113"/>
    <mergeCell ref="G113:H113"/>
    <mergeCell ref="I113:J113"/>
    <mergeCell ref="K113:L113"/>
    <mergeCell ref="M113:N113"/>
    <mergeCell ref="O113:P113"/>
    <mergeCell ref="Q113:R113"/>
    <mergeCell ref="S111:T111"/>
    <mergeCell ref="U111:V111"/>
    <mergeCell ref="B112:D112"/>
    <mergeCell ref="E112:F112"/>
    <mergeCell ref="G112:H112"/>
    <mergeCell ref="I112:J112"/>
    <mergeCell ref="K112:L112"/>
    <mergeCell ref="M112:N112"/>
    <mergeCell ref="O112:P112"/>
    <mergeCell ref="Q112:R112"/>
    <mergeCell ref="G111:H111"/>
    <mergeCell ref="I111:J111"/>
    <mergeCell ref="K111:L111"/>
    <mergeCell ref="M111:N111"/>
    <mergeCell ref="O111:P111"/>
    <mergeCell ref="Q111:R111"/>
    <mergeCell ref="A95:F95"/>
    <mergeCell ref="T95:V95"/>
    <mergeCell ref="B106:V106"/>
    <mergeCell ref="B107:V107"/>
    <mergeCell ref="B108:V108"/>
    <mergeCell ref="B110:D111"/>
    <mergeCell ref="E110:J110"/>
    <mergeCell ref="K110:P110"/>
    <mergeCell ref="Q110:V110"/>
    <mergeCell ref="E111:F111"/>
    <mergeCell ref="A94:F94"/>
    <mergeCell ref="T94:V94"/>
    <mergeCell ref="R90:R91"/>
    <mergeCell ref="S90:S91"/>
    <mergeCell ref="U90:U91"/>
    <mergeCell ref="V90:V91"/>
    <mergeCell ref="W90:W91"/>
    <mergeCell ref="F101:F102"/>
    <mergeCell ref="G101:G102"/>
    <mergeCell ref="H101:H102"/>
    <mergeCell ref="I101:I102"/>
    <mergeCell ref="X90:X91"/>
    <mergeCell ref="L90:L91"/>
    <mergeCell ref="M90:M91"/>
    <mergeCell ref="N90:N91"/>
    <mergeCell ref="O90:O91"/>
    <mergeCell ref="P90:P91"/>
    <mergeCell ref="Q90:Q91"/>
    <mergeCell ref="T89:T91"/>
    <mergeCell ref="U89:X89"/>
    <mergeCell ref="A90:A91"/>
    <mergeCell ref="B90:B91"/>
    <mergeCell ref="C90:D90"/>
    <mergeCell ref="E90:E91"/>
    <mergeCell ref="F90:F91"/>
    <mergeCell ref="G90:G91"/>
    <mergeCell ref="J90:J91"/>
    <mergeCell ref="K90:K91"/>
    <mergeCell ref="S84:T84"/>
    <mergeCell ref="U84:V84"/>
    <mergeCell ref="A86:X86"/>
    <mergeCell ref="A88:B89"/>
    <mergeCell ref="C88:X88"/>
    <mergeCell ref="C89:E89"/>
    <mergeCell ref="F89:H89"/>
    <mergeCell ref="I89:N89"/>
    <mergeCell ref="O89:P89"/>
    <mergeCell ref="Q89:S89"/>
    <mergeCell ref="S83:T83"/>
    <mergeCell ref="U83:V83"/>
    <mergeCell ref="B84:D84"/>
    <mergeCell ref="E84:F84"/>
    <mergeCell ref="G84:H84"/>
    <mergeCell ref="I84:J84"/>
    <mergeCell ref="K84:L84"/>
    <mergeCell ref="M84:N84"/>
    <mergeCell ref="O84:P84"/>
    <mergeCell ref="Q84:R84"/>
    <mergeCell ref="S82:T82"/>
    <mergeCell ref="U82:V82"/>
    <mergeCell ref="B83:D83"/>
    <mergeCell ref="E83:F83"/>
    <mergeCell ref="G83:H83"/>
    <mergeCell ref="I83:J83"/>
    <mergeCell ref="K83:L83"/>
    <mergeCell ref="M83:N83"/>
    <mergeCell ref="O83:P83"/>
    <mergeCell ref="Q83:R83"/>
    <mergeCell ref="S81:T81"/>
    <mergeCell ref="U81:V81"/>
    <mergeCell ref="B82:D82"/>
    <mergeCell ref="E82:F82"/>
    <mergeCell ref="G82:H82"/>
    <mergeCell ref="I82:J82"/>
    <mergeCell ref="K82:L82"/>
    <mergeCell ref="M82:N82"/>
    <mergeCell ref="O82:P82"/>
    <mergeCell ref="Q82:R82"/>
    <mergeCell ref="G81:H81"/>
    <mergeCell ref="I81:J81"/>
    <mergeCell ref="K81:L81"/>
    <mergeCell ref="M81:N81"/>
    <mergeCell ref="O81:P81"/>
    <mergeCell ref="Q81:R81"/>
    <mergeCell ref="B76:V76"/>
    <mergeCell ref="B77:V77"/>
    <mergeCell ref="B78:V78"/>
    <mergeCell ref="B80:D81"/>
    <mergeCell ref="E80:J80"/>
    <mergeCell ref="K80:P80"/>
    <mergeCell ref="Q80:V80"/>
    <mergeCell ref="E81:F81"/>
    <mergeCell ref="A64:F64"/>
    <mergeCell ref="T64:V64"/>
    <mergeCell ref="P60:P61"/>
    <mergeCell ref="Q60:Q61"/>
    <mergeCell ref="R60:R61"/>
    <mergeCell ref="S60:S61"/>
    <mergeCell ref="U60:U61"/>
    <mergeCell ref="V60:V61"/>
    <mergeCell ref="J60:J61"/>
    <mergeCell ref="K60:K61"/>
    <mergeCell ref="L60:L61"/>
    <mergeCell ref="M60:M61"/>
    <mergeCell ref="N60:N61"/>
    <mergeCell ref="O60:O61"/>
    <mergeCell ref="A65:F65"/>
    <mergeCell ref="T65:V65"/>
    <mergeCell ref="O59:P59"/>
    <mergeCell ref="Q59:S59"/>
    <mergeCell ref="T59:T61"/>
    <mergeCell ref="U59:X59"/>
    <mergeCell ref="A60:A61"/>
    <mergeCell ref="B60:B61"/>
    <mergeCell ref="C60:D60"/>
    <mergeCell ref="E60:E61"/>
    <mergeCell ref="F60:F61"/>
    <mergeCell ref="G60:G61"/>
    <mergeCell ref="O54:P54"/>
    <mergeCell ref="Q54:R54"/>
    <mergeCell ref="S54:T54"/>
    <mergeCell ref="U54:V54"/>
    <mergeCell ref="A56:X56"/>
    <mergeCell ref="A58:B59"/>
    <mergeCell ref="C58:X58"/>
    <mergeCell ref="C59:E59"/>
    <mergeCell ref="F59:H59"/>
    <mergeCell ref="I59:N59"/>
    <mergeCell ref="W60:W61"/>
    <mergeCell ref="X60:X61"/>
    <mergeCell ref="O53:P53"/>
    <mergeCell ref="Q53:R53"/>
    <mergeCell ref="S53:T53"/>
    <mergeCell ref="U53:V53"/>
    <mergeCell ref="B54:D54"/>
    <mergeCell ref="E54:F54"/>
    <mergeCell ref="G54:H54"/>
    <mergeCell ref="I54:J54"/>
    <mergeCell ref="K54:L54"/>
    <mergeCell ref="M54:N54"/>
    <mergeCell ref="O52:P52"/>
    <mergeCell ref="Q52:R52"/>
    <mergeCell ref="S52:T52"/>
    <mergeCell ref="U52:V52"/>
    <mergeCell ref="B53:D53"/>
    <mergeCell ref="E53:F53"/>
    <mergeCell ref="G53:H53"/>
    <mergeCell ref="I53:J53"/>
    <mergeCell ref="K53:L53"/>
    <mergeCell ref="M53:N53"/>
    <mergeCell ref="O51:P51"/>
    <mergeCell ref="Q51:R51"/>
    <mergeCell ref="S51:T51"/>
    <mergeCell ref="U51:V51"/>
    <mergeCell ref="B52:D52"/>
    <mergeCell ref="E52:F52"/>
    <mergeCell ref="G52:H52"/>
    <mergeCell ref="I52:J52"/>
    <mergeCell ref="K52:L52"/>
    <mergeCell ref="M52:N52"/>
    <mergeCell ref="B50:D51"/>
    <mergeCell ref="E50:J50"/>
    <mergeCell ref="K50:P50"/>
    <mergeCell ref="Q50:V50"/>
    <mergeCell ref="E51:F51"/>
    <mergeCell ref="G51:H51"/>
    <mergeCell ref="I51:J51"/>
    <mergeCell ref="K51:L51"/>
    <mergeCell ref="M51:N51"/>
    <mergeCell ref="A34:F34"/>
    <mergeCell ref="T34:V34"/>
    <mergeCell ref="A35:F35"/>
    <mergeCell ref="T35:V35"/>
    <mergeCell ref="T3:V3"/>
    <mergeCell ref="T2:V2"/>
    <mergeCell ref="A2:F2"/>
    <mergeCell ref="A3:F3"/>
    <mergeCell ref="B15:V15"/>
    <mergeCell ref="C28:X28"/>
    <mergeCell ref="E19:J19"/>
    <mergeCell ref="B21:D21"/>
    <mergeCell ref="B19:D20"/>
    <mergeCell ref="B22:D22"/>
    <mergeCell ref="B23:D23"/>
    <mergeCell ref="B16:V16"/>
    <mergeCell ref="B17:V17"/>
    <mergeCell ref="U23:V23"/>
    <mergeCell ref="O21:P21"/>
    <mergeCell ref="O22:P22"/>
    <mergeCell ref="O23:P23"/>
    <mergeCell ref="O20:P20"/>
    <mergeCell ref="K19:P19"/>
    <mergeCell ref="U29:X29"/>
    <mergeCell ref="A26:X26"/>
    <mergeCell ref="Q19:V19"/>
    <mergeCell ref="S20:T20"/>
    <mergeCell ref="U20:V20"/>
    <mergeCell ref="S21:T21"/>
    <mergeCell ref="U21:V21"/>
    <mergeCell ref="S22:T22"/>
    <mergeCell ref="U22:V22"/>
    <mergeCell ref="G23:H23"/>
    <mergeCell ref="I23:J23"/>
    <mergeCell ref="W30:W31"/>
    <mergeCell ref="X30:X31"/>
    <mergeCell ref="N30:N31"/>
    <mergeCell ref="O30:O31"/>
    <mergeCell ref="P30:P31"/>
    <mergeCell ref="Q30:Q31"/>
    <mergeCell ref="R30:R31"/>
    <mergeCell ref="S30:S31"/>
    <mergeCell ref="A30:A31"/>
    <mergeCell ref="B30:B31"/>
    <mergeCell ref="C30:D30"/>
    <mergeCell ref="E30:E31"/>
    <mergeCell ref="F30:F31"/>
    <mergeCell ref="G30:G31"/>
    <mergeCell ref="J30:J31"/>
    <mergeCell ref="K30:K31"/>
    <mergeCell ref="L30:L31"/>
    <mergeCell ref="T29:T31"/>
    <mergeCell ref="M30:M31"/>
    <mergeCell ref="B7:V7"/>
    <mergeCell ref="B38:V38"/>
    <mergeCell ref="B68:V68"/>
    <mergeCell ref="B98:V98"/>
    <mergeCell ref="K23:L23"/>
    <mergeCell ref="M23:N23"/>
    <mergeCell ref="E22:F22"/>
    <mergeCell ref="G22:H22"/>
    <mergeCell ref="I22:J22"/>
    <mergeCell ref="K22:L22"/>
    <mergeCell ref="M22:N22"/>
    <mergeCell ref="E21:F21"/>
    <mergeCell ref="G21:H21"/>
    <mergeCell ref="I21:J21"/>
    <mergeCell ref="K21:L21"/>
    <mergeCell ref="M21:N21"/>
    <mergeCell ref="E20:F20"/>
    <mergeCell ref="G20:H20"/>
    <mergeCell ref="I20:J20"/>
    <mergeCell ref="K20:L20"/>
    <mergeCell ref="M20:N20"/>
    <mergeCell ref="S23:T23"/>
    <mergeCell ref="U30:U31"/>
    <mergeCell ref="V30:V31"/>
    <mergeCell ref="Q23:R23"/>
    <mergeCell ref="A28:B29"/>
    <mergeCell ref="C29:E29"/>
    <mergeCell ref="F29:H29"/>
    <mergeCell ref="I29:N29"/>
    <mergeCell ref="O29:P29"/>
    <mergeCell ref="Q29:S29"/>
    <mergeCell ref="E23:F23"/>
  </mergeCells>
  <pageMargins left="0.19685039370078741" right="0.19685039370078741" top="0.27559055118110237" bottom="0.19685039370078741" header="0.23622047244094491" footer="0.19685039370078741"/>
  <pageSetup paperSize="9" scale="60" orientation="landscape" horizontalDpi="300" verticalDpi="300" r:id="rId1"/>
  <rowBreaks count="14" manualBreakCount="14">
    <brk id="32" max="23" man="1"/>
    <brk id="62" max="23" man="1"/>
    <brk id="92" max="23" man="1"/>
    <brk id="123" max="23" man="1"/>
    <brk id="152" max="23" man="1"/>
    <brk id="180" max="23" man="1"/>
    <brk id="209" max="23" man="1"/>
    <brk id="238" max="23" man="1"/>
    <brk id="267" max="23" man="1"/>
    <brk id="295" max="23" man="1"/>
    <brk id="324" max="23" man="1"/>
    <brk id="353" max="23" man="1"/>
    <brk id="382" max="23" man="1"/>
    <brk id="411" max="2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496"/>
  <sheetViews>
    <sheetView rightToLeft="1" tabSelected="1" view="pageBreakPreview" zoomScale="70" zoomScaleNormal="30" zoomScaleSheetLayoutView="70" workbookViewId="0">
      <selection activeCell="I24" sqref="I24"/>
    </sheetView>
  </sheetViews>
  <sheetFormatPr defaultRowHeight="14.25"/>
  <cols>
    <col min="1" max="1" width="10.5" customWidth="1"/>
    <col min="2" max="2" width="11.375" customWidth="1"/>
    <col min="3" max="3" width="10.625" customWidth="1"/>
    <col min="4" max="4" width="10.875" customWidth="1"/>
    <col min="5" max="5" width="6.375" bestFit="1" customWidth="1"/>
    <col min="6" max="6" width="10" customWidth="1"/>
    <col min="7" max="7" width="9" customWidth="1"/>
    <col min="8" max="8" width="10.625" bestFit="1" customWidth="1"/>
    <col min="9" max="9" width="11.375" customWidth="1"/>
    <col min="10" max="10" width="8.375" customWidth="1"/>
    <col min="11" max="11" width="11.375" customWidth="1"/>
    <col min="12" max="12" width="13" bestFit="1" customWidth="1"/>
    <col min="13" max="13" width="13.125" customWidth="1"/>
    <col min="14" max="14" width="5" customWidth="1"/>
    <col min="15" max="18" width="5.875" customWidth="1"/>
    <col min="19" max="19" width="4.625" customWidth="1"/>
    <col min="20" max="20" width="4.75" customWidth="1"/>
    <col min="21" max="21" width="5.875" customWidth="1"/>
  </cols>
  <sheetData>
    <row r="1" spans="1:21" s="75" customFormat="1" ht="20.25"/>
    <row r="2" spans="1:21" s="76" customFormat="1" ht="23.25">
      <c r="A2" s="77" t="s">
        <v>306</v>
      </c>
      <c r="B2" s="77"/>
      <c r="C2" s="77"/>
      <c r="D2" s="77"/>
      <c r="M2" s="77" t="s">
        <v>389</v>
      </c>
      <c r="N2" s="77"/>
    </row>
    <row r="3" spans="1:21" s="76" customFormat="1" ht="23.25">
      <c r="A3" s="351" t="s">
        <v>159</v>
      </c>
      <c r="B3" s="351"/>
      <c r="C3" s="351"/>
      <c r="D3" s="351"/>
      <c r="E3" s="77"/>
      <c r="F3" s="77"/>
      <c r="G3" s="77"/>
    </row>
    <row r="4" spans="1:21" s="76" customFormat="1" ht="23.25">
      <c r="O4" s="77"/>
      <c r="P4" s="77"/>
      <c r="Q4" s="77"/>
      <c r="R4" s="77"/>
      <c r="S4" s="77"/>
      <c r="T4" s="77"/>
      <c r="U4" s="77"/>
    </row>
    <row r="5" spans="1:21" s="76" customFormat="1" ht="23.25">
      <c r="A5" s="453" t="s">
        <v>463</v>
      </c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  <c r="N5" s="453"/>
      <c r="O5" s="453"/>
      <c r="P5" s="453"/>
      <c r="Q5" s="453"/>
      <c r="R5" s="453"/>
      <c r="S5" s="453"/>
      <c r="T5" s="453"/>
      <c r="U5" s="453"/>
    </row>
    <row r="6" spans="1:21" s="76" customFormat="1" ht="24" thickBot="1">
      <c r="A6" s="452" t="s">
        <v>561</v>
      </c>
      <c r="B6" s="452"/>
      <c r="C6" s="452"/>
      <c r="D6" s="452"/>
      <c r="E6" s="452"/>
      <c r="F6" s="452"/>
      <c r="G6" s="452"/>
      <c r="H6" s="452"/>
      <c r="I6" s="452"/>
      <c r="J6" s="452"/>
      <c r="K6" s="452"/>
      <c r="L6" s="452"/>
      <c r="M6" s="452"/>
      <c r="N6" s="452"/>
      <c r="O6" s="452"/>
      <c r="P6" s="452"/>
      <c r="Q6" s="452"/>
      <c r="R6" s="452"/>
      <c r="S6" s="452"/>
      <c r="T6" s="452"/>
      <c r="U6" s="452"/>
    </row>
    <row r="7" spans="1:21" s="75" customFormat="1" ht="24" customHeight="1" thickTop="1" thickBot="1">
      <c r="A7" s="458" t="s">
        <v>244</v>
      </c>
      <c r="B7" s="459"/>
      <c r="C7" s="459"/>
      <c r="D7" s="459"/>
      <c r="E7" s="459"/>
      <c r="F7" s="459"/>
      <c r="G7" s="459"/>
      <c r="H7" s="460"/>
      <c r="I7" s="461" t="s">
        <v>246</v>
      </c>
      <c r="J7" s="459"/>
      <c r="K7" s="459"/>
      <c r="L7" s="459"/>
      <c r="M7" s="459"/>
      <c r="N7" s="459"/>
      <c r="O7" s="459"/>
      <c r="P7" s="459"/>
      <c r="Q7" s="459"/>
      <c r="R7" s="459"/>
      <c r="S7" s="459"/>
      <c r="T7" s="459"/>
      <c r="U7" s="462"/>
    </row>
    <row r="8" spans="1:21" s="82" customFormat="1" ht="22.5" customHeight="1" thickTop="1" thickBot="1">
      <c r="A8" s="451" t="s">
        <v>65</v>
      </c>
      <c r="B8" s="391"/>
      <c r="C8" s="389" t="s">
        <v>66</v>
      </c>
      <c r="D8" s="391"/>
      <c r="E8" s="389" t="s">
        <v>245</v>
      </c>
      <c r="F8" s="391"/>
      <c r="G8" s="389" t="s">
        <v>17</v>
      </c>
      <c r="H8" s="391"/>
      <c r="I8" s="389" t="s">
        <v>247</v>
      </c>
      <c r="J8" s="391"/>
      <c r="K8" s="389" t="s">
        <v>248</v>
      </c>
      <c r="L8" s="391"/>
      <c r="M8" s="389" t="s">
        <v>249</v>
      </c>
      <c r="N8" s="391"/>
      <c r="O8" s="389" t="s">
        <v>250</v>
      </c>
      <c r="P8" s="391"/>
      <c r="Q8" s="389" t="s">
        <v>251</v>
      </c>
      <c r="R8" s="391"/>
      <c r="S8" s="389" t="s">
        <v>17</v>
      </c>
      <c r="T8" s="390"/>
      <c r="U8" s="456"/>
    </row>
    <row r="9" spans="1:21" s="82" customFormat="1" ht="34.5" customHeight="1" thickTop="1" thickBot="1">
      <c r="A9" s="457">
        <f>رياض!EZ70</f>
        <v>47</v>
      </c>
      <c r="B9" s="447"/>
      <c r="C9" s="446">
        <f>رياض!FA70</f>
        <v>2</v>
      </c>
      <c r="D9" s="447"/>
      <c r="E9" s="446">
        <f>رياض!FB70</f>
        <v>0</v>
      </c>
      <c r="F9" s="447"/>
      <c r="G9" s="446">
        <f>E9+C9+A9</f>
        <v>49</v>
      </c>
      <c r="H9" s="447"/>
      <c r="I9" s="446">
        <f>رياض!FF70</f>
        <v>47</v>
      </c>
      <c r="J9" s="447"/>
      <c r="K9" s="446">
        <f>رياض!FG70</f>
        <v>2</v>
      </c>
      <c r="L9" s="447"/>
      <c r="M9" s="446">
        <f>رياض!FH70</f>
        <v>0</v>
      </c>
      <c r="N9" s="447"/>
      <c r="O9" s="446">
        <v>0</v>
      </c>
      <c r="P9" s="447"/>
      <c r="Q9" s="446">
        <v>0</v>
      </c>
      <c r="R9" s="447"/>
      <c r="S9" s="446">
        <f>Q9+O9+M9+K9+I9</f>
        <v>49</v>
      </c>
      <c r="T9" s="454"/>
      <c r="U9" s="455"/>
    </row>
    <row r="10" spans="1:21" s="76" customFormat="1" ht="24" thickTop="1"/>
    <row r="11" spans="1:21" s="75" customFormat="1" ht="20.25">
      <c r="I11" s="75" t="s">
        <v>462</v>
      </c>
    </row>
    <row r="12" spans="1:21" s="75" customFormat="1" ht="21" thickBot="1">
      <c r="A12" s="81" t="s">
        <v>380</v>
      </c>
      <c r="B12" s="81"/>
      <c r="C12" s="81"/>
      <c r="D12" s="81"/>
      <c r="H12" s="80"/>
      <c r="I12" s="80"/>
      <c r="J12" s="80"/>
      <c r="K12" s="80" t="s">
        <v>395</v>
      </c>
      <c r="L12" s="80"/>
      <c r="M12" s="80"/>
      <c r="N12" s="80"/>
    </row>
    <row r="13" spans="1:21" s="75" customFormat="1" ht="31.5" customHeight="1" thickTop="1" thickBot="1">
      <c r="A13" s="439" t="s">
        <v>381</v>
      </c>
      <c r="B13" s="441"/>
      <c r="C13" s="440"/>
      <c r="D13" s="439" t="s">
        <v>54</v>
      </c>
      <c r="E13" s="440"/>
      <c r="F13" s="439" t="s">
        <v>55</v>
      </c>
      <c r="G13" s="440"/>
      <c r="H13" s="439" t="s">
        <v>17</v>
      </c>
      <c r="I13" s="440"/>
      <c r="K13" s="78" t="s">
        <v>218</v>
      </c>
      <c r="L13" s="78" t="s">
        <v>394</v>
      </c>
    </row>
    <row r="14" spans="1:21" s="75" customFormat="1" ht="24.75" thickTop="1" thickBot="1">
      <c r="A14" s="439" t="s">
        <v>382</v>
      </c>
      <c r="B14" s="441"/>
      <c r="C14" s="440"/>
      <c r="D14" s="349">
        <v>0</v>
      </c>
      <c r="E14" s="350"/>
      <c r="F14" s="349">
        <f>رياض!CR70</f>
        <v>400</v>
      </c>
      <c r="G14" s="350"/>
      <c r="H14" s="439">
        <f t="shared" ref="H14:H21" si="0">F14+D14</f>
        <v>400</v>
      </c>
      <c r="I14" s="440"/>
      <c r="K14" s="78" t="s">
        <v>54</v>
      </c>
      <c r="L14" s="79">
        <v>0</v>
      </c>
    </row>
    <row r="15" spans="1:21" s="75" customFormat="1" ht="24.75" thickTop="1" thickBot="1">
      <c r="A15" s="448" t="s">
        <v>383</v>
      </c>
      <c r="B15" s="439" t="s">
        <v>384</v>
      </c>
      <c r="C15" s="440"/>
      <c r="D15" s="349">
        <v>0</v>
      </c>
      <c r="E15" s="350"/>
      <c r="F15" s="349">
        <f>رياض!CS70</f>
        <v>0</v>
      </c>
      <c r="G15" s="350"/>
      <c r="H15" s="439">
        <f t="shared" si="0"/>
        <v>0</v>
      </c>
      <c r="I15" s="440"/>
      <c r="K15" s="78" t="s">
        <v>55</v>
      </c>
      <c r="L15" s="79">
        <f>رياض!DR70</f>
        <v>104</v>
      </c>
    </row>
    <row r="16" spans="1:21" s="75" customFormat="1" ht="24.75" thickTop="1" thickBot="1">
      <c r="A16" s="449"/>
      <c r="B16" s="439" t="s">
        <v>187</v>
      </c>
      <c r="C16" s="440"/>
      <c r="D16" s="349">
        <v>0</v>
      </c>
      <c r="E16" s="350"/>
      <c r="F16" s="349">
        <f>رياض!CT70</f>
        <v>8</v>
      </c>
      <c r="G16" s="350"/>
      <c r="H16" s="439">
        <f t="shared" si="0"/>
        <v>8</v>
      </c>
      <c r="I16" s="440"/>
      <c r="K16" s="78" t="s">
        <v>17</v>
      </c>
      <c r="L16" s="79">
        <f>L15+L14</f>
        <v>104</v>
      </c>
    </row>
    <row r="17" spans="1:13" s="75" customFormat="1" ht="24.75" thickTop="1" thickBot="1">
      <c r="A17" s="449"/>
      <c r="B17" s="439" t="s">
        <v>188</v>
      </c>
      <c r="C17" s="440"/>
      <c r="D17" s="349">
        <v>0</v>
      </c>
      <c r="E17" s="350"/>
      <c r="F17" s="349">
        <f>رياض!CU70</f>
        <v>1</v>
      </c>
      <c r="G17" s="350"/>
      <c r="H17" s="439">
        <f t="shared" si="0"/>
        <v>1</v>
      </c>
      <c r="I17" s="440"/>
    </row>
    <row r="18" spans="1:13" s="75" customFormat="1" ht="24.75" thickTop="1" thickBot="1">
      <c r="A18" s="449"/>
      <c r="B18" s="439" t="s">
        <v>189</v>
      </c>
      <c r="C18" s="440"/>
      <c r="D18" s="349">
        <v>0</v>
      </c>
      <c r="E18" s="350"/>
      <c r="F18" s="349">
        <f>رياض!CV70</f>
        <v>1</v>
      </c>
      <c r="G18" s="350"/>
      <c r="H18" s="439">
        <f t="shared" si="0"/>
        <v>1</v>
      </c>
      <c r="I18" s="440"/>
    </row>
    <row r="19" spans="1:13" s="75" customFormat="1" ht="24.75" thickTop="1" thickBot="1">
      <c r="A19" s="449"/>
      <c r="B19" s="439" t="s">
        <v>344</v>
      </c>
      <c r="C19" s="440"/>
      <c r="D19" s="349">
        <v>0</v>
      </c>
      <c r="E19" s="350"/>
      <c r="F19" s="349">
        <f>رياض!CW70</f>
        <v>39</v>
      </c>
      <c r="G19" s="350"/>
      <c r="H19" s="439">
        <f t="shared" si="0"/>
        <v>39</v>
      </c>
      <c r="I19" s="440"/>
    </row>
    <row r="20" spans="1:13" s="75" customFormat="1" ht="24.75" thickTop="1" thickBot="1">
      <c r="A20" s="449"/>
      <c r="B20" s="439" t="s">
        <v>190</v>
      </c>
      <c r="C20" s="440"/>
      <c r="D20" s="349">
        <v>0</v>
      </c>
      <c r="E20" s="350"/>
      <c r="F20" s="349">
        <f>رياض!CX70</f>
        <v>20</v>
      </c>
      <c r="G20" s="350"/>
      <c r="H20" s="439">
        <f t="shared" si="0"/>
        <v>20</v>
      </c>
      <c r="I20" s="440"/>
    </row>
    <row r="21" spans="1:13" s="75" customFormat="1" ht="24.75" thickTop="1" thickBot="1">
      <c r="A21" s="449"/>
      <c r="B21" s="439" t="s">
        <v>385</v>
      </c>
      <c r="C21" s="440"/>
      <c r="D21" s="349">
        <v>0</v>
      </c>
      <c r="E21" s="350"/>
      <c r="F21" s="349">
        <f>رياض!CY70</f>
        <v>0</v>
      </c>
      <c r="G21" s="350"/>
      <c r="H21" s="439">
        <f t="shared" si="0"/>
        <v>0</v>
      </c>
      <c r="I21" s="440"/>
    </row>
    <row r="22" spans="1:13" s="75" customFormat="1" ht="24.75" thickTop="1" thickBot="1">
      <c r="A22" s="450"/>
      <c r="B22" s="439" t="s">
        <v>552</v>
      </c>
      <c r="C22" s="440"/>
      <c r="D22" s="349">
        <v>0</v>
      </c>
      <c r="E22" s="350"/>
      <c r="F22" s="439">
        <f>رياض!CZ70</f>
        <v>11</v>
      </c>
      <c r="G22" s="440"/>
      <c r="H22" s="439">
        <f t="shared" ref="H22" si="1">F22+D22</f>
        <v>11</v>
      </c>
      <c r="I22" s="440"/>
    </row>
    <row r="23" spans="1:13" s="75" customFormat="1" ht="21.75" thickTop="1" thickBot="1">
      <c r="A23" s="439" t="s">
        <v>148</v>
      </c>
      <c r="B23" s="441"/>
      <c r="C23" s="440"/>
      <c r="D23" s="439">
        <f>SUM(D14:E22)</f>
        <v>0</v>
      </c>
      <c r="E23" s="440"/>
      <c r="F23" s="439">
        <f>SUM(F14:G22)</f>
        <v>480</v>
      </c>
      <c r="G23" s="440"/>
      <c r="H23" s="439">
        <f>SUM(H14:I22)</f>
        <v>480</v>
      </c>
      <c r="I23" s="440"/>
    </row>
    <row r="24" spans="1:13" s="75" customFormat="1" ht="21" thickTop="1"/>
    <row r="25" spans="1:13" s="75" customFormat="1" ht="21" thickBot="1">
      <c r="A25" s="442" t="s">
        <v>392</v>
      </c>
      <c r="B25" s="442"/>
      <c r="C25" s="442"/>
      <c r="D25" s="442"/>
      <c r="E25" s="442"/>
    </row>
    <row r="26" spans="1:13" s="75" customFormat="1" ht="21.75" thickTop="1" thickBot="1">
      <c r="A26" s="439" t="s">
        <v>386</v>
      </c>
      <c r="B26" s="440"/>
      <c r="C26" s="439" t="s">
        <v>348</v>
      </c>
      <c r="D26" s="440"/>
      <c r="E26" s="439" t="s">
        <v>349</v>
      </c>
      <c r="F26" s="440"/>
      <c r="G26" s="439" t="s">
        <v>441</v>
      </c>
      <c r="H26" s="440"/>
      <c r="I26" s="439" t="s">
        <v>554</v>
      </c>
      <c r="J26" s="440"/>
      <c r="K26" s="443" t="s">
        <v>17</v>
      </c>
      <c r="L26" s="444"/>
      <c r="M26" s="445"/>
    </row>
    <row r="27" spans="1:13" s="75" customFormat="1" ht="21.75" thickTop="1" thickBot="1">
      <c r="A27" s="78" t="s">
        <v>54</v>
      </c>
      <c r="B27" s="78" t="s">
        <v>55</v>
      </c>
      <c r="C27" s="78" t="s">
        <v>54</v>
      </c>
      <c r="D27" s="78" t="s">
        <v>55</v>
      </c>
      <c r="E27" s="78" t="s">
        <v>54</v>
      </c>
      <c r="F27" s="78" t="s">
        <v>55</v>
      </c>
      <c r="G27" s="78" t="s">
        <v>54</v>
      </c>
      <c r="H27" s="78" t="s">
        <v>55</v>
      </c>
      <c r="I27" s="78" t="s">
        <v>54</v>
      </c>
      <c r="J27" s="78" t="s">
        <v>55</v>
      </c>
      <c r="K27" s="78" t="s">
        <v>54</v>
      </c>
      <c r="L27" s="78" t="s">
        <v>55</v>
      </c>
      <c r="M27" s="78" t="s">
        <v>17</v>
      </c>
    </row>
    <row r="28" spans="1:13" s="76" customFormat="1" ht="32.25" customHeight="1" thickTop="1" thickBot="1">
      <c r="A28" s="79">
        <f>رياض!DS70</f>
        <v>0</v>
      </c>
      <c r="B28" s="79">
        <f>رياض!DT70</f>
        <v>184</v>
      </c>
      <c r="C28" s="79">
        <f>رياض!DU70</f>
        <v>0</v>
      </c>
      <c r="D28" s="78">
        <f>رياض!DV70</f>
        <v>56</v>
      </c>
      <c r="E28" s="78">
        <f>رياض!DW70</f>
        <v>0</v>
      </c>
      <c r="F28" s="78">
        <f>رياض!DX70</f>
        <v>42</v>
      </c>
      <c r="G28" s="78">
        <f>رياض!DY70</f>
        <v>0</v>
      </c>
      <c r="H28" s="78">
        <f>رياض!DZ70</f>
        <v>198</v>
      </c>
      <c r="I28" s="78">
        <f>رياض!EA70</f>
        <v>0</v>
      </c>
      <c r="J28" s="78">
        <f>رياض!EB70</f>
        <v>0</v>
      </c>
      <c r="K28" s="79">
        <f>E28+C28+A28+G28</f>
        <v>0</v>
      </c>
      <c r="L28" s="79">
        <f>F28+D28+B28+H28</f>
        <v>480</v>
      </c>
      <c r="M28" s="79">
        <f>L28+K28</f>
        <v>480</v>
      </c>
    </row>
    <row r="29" spans="1:13" s="75" customFormat="1" ht="21" thickTop="1"/>
    <row r="30" spans="1:13" s="75" customFormat="1" ht="21" thickBot="1">
      <c r="A30" s="442" t="s">
        <v>393</v>
      </c>
      <c r="B30" s="442"/>
      <c r="C30" s="442"/>
      <c r="D30" s="442"/>
      <c r="E30" s="442"/>
    </row>
    <row r="31" spans="1:13" s="75" customFormat="1" ht="21.75" thickTop="1" thickBot="1">
      <c r="A31" s="439" t="s">
        <v>387</v>
      </c>
      <c r="B31" s="440"/>
      <c r="C31" s="439" t="s">
        <v>352</v>
      </c>
      <c r="D31" s="440"/>
      <c r="E31" s="439" t="s">
        <v>353</v>
      </c>
      <c r="F31" s="440"/>
      <c r="G31" s="439" t="s">
        <v>354</v>
      </c>
      <c r="H31" s="440"/>
      <c r="I31" s="439" t="s">
        <v>443</v>
      </c>
      <c r="J31" s="440"/>
      <c r="K31" s="439" t="s">
        <v>17</v>
      </c>
      <c r="L31" s="441"/>
      <c r="M31" s="440"/>
    </row>
    <row r="32" spans="1:13" s="75" customFormat="1" ht="21.75" thickTop="1" thickBot="1">
      <c r="A32" s="78" t="s">
        <v>54</v>
      </c>
      <c r="B32" s="78" t="s">
        <v>55</v>
      </c>
      <c r="C32" s="78" t="s">
        <v>54</v>
      </c>
      <c r="D32" s="78" t="s">
        <v>55</v>
      </c>
      <c r="E32" s="78" t="s">
        <v>54</v>
      </c>
      <c r="F32" s="78" t="s">
        <v>55</v>
      </c>
      <c r="G32" s="78" t="s">
        <v>54</v>
      </c>
      <c r="H32" s="78" t="s">
        <v>55</v>
      </c>
      <c r="I32" s="78" t="s">
        <v>54</v>
      </c>
      <c r="J32" s="78" t="s">
        <v>55</v>
      </c>
      <c r="K32" s="78" t="s">
        <v>54</v>
      </c>
      <c r="L32" s="78" t="s">
        <v>55</v>
      </c>
      <c r="M32" s="78" t="s">
        <v>17</v>
      </c>
    </row>
    <row r="33" spans="1:21" s="76" customFormat="1" ht="39" customHeight="1" thickTop="1" thickBot="1">
      <c r="A33" s="79">
        <f>رياض!EF70</f>
        <v>0</v>
      </c>
      <c r="B33" s="79">
        <f>رياض!EG70</f>
        <v>32</v>
      </c>
      <c r="C33" s="79">
        <f>رياض!EH70</f>
        <v>0</v>
      </c>
      <c r="D33" s="79">
        <f>رياض!EI70</f>
        <v>185</v>
      </c>
      <c r="E33" s="79">
        <f>رياض!EJ70</f>
        <v>0</v>
      </c>
      <c r="F33" s="79">
        <f>رياض!EK70</f>
        <v>141</v>
      </c>
      <c r="G33" s="79">
        <f>رياض!EL70</f>
        <v>0</v>
      </c>
      <c r="H33" s="79">
        <f>رياض!EM70</f>
        <v>114</v>
      </c>
      <c r="I33" s="79">
        <f>رياض!EN70</f>
        <v>0</v>
      </c>
      <c r="J33" s="79">
        <f>رياض!EO70</f>
        <v>8</v>
      </c>
      <c r="K33" s="79">
        <f>I33+G33+E33+C33+A33</f>
        <v>0</v>
      </c>
      <c r="L33" s="79">
        <f>J33+H33+F33+D33+B33</f>
        <v>480</v>
      </c>
      <c r="M33" s="79">
        <f>L33+K33</f>
        <v>480</v>
      </c>
    </row>
    <row r="34" spans="1:21" s="75" customFormat="1" ht="21" thickTop="1"/>
    <row r="35" spans="1:21" s="76" customFormat="1" ht="23.25">
      <c r="A35" s="77" t="s">
        <v>306</v>
      </c>
      <c r="B35" s="77"/>
      <c r="C35" s="77"/>
      <c r="D35" s="77"/>
      <c r="M35" s="77" t="s">
        <v>389</v>
      </c>
      <c r="N35" s="77"/>
    </row>
    <row r="36" spans="1:21" s="76" customFormat="1" ht="23.25">
      <c r="A36" s="351" t="s">
        <v>159</v>
      </c>
      <c r="B36" s="351"/>
      <c r="C36" s="351"/>
      <c r="D36" s="351"/>
      <c r="E36" s="77"/>
      <c r="F36" s="77"/>
      <c r="G36" s="77"/>
    </row>
    <row r="37" spans="1:21" s="76" customFormat="1" ht="23.25">
      <c r="A37" s="453" t="s">
        <v>367</v>
      </c>
      <c r="B37" s="453"/>
      <c r="C37" s="453"/>
      <c r="D37" s="453"/>
      <c r="E37" s="453"/>
      <c r="F37" s="453"/>
      <c r="G37" s="453"/>
      <c r="H37" s="45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</row>
    <row r="38" spans="1:21" s="76" customFormat="1" ht="24" thickBot="1">
      <c r="A38" s="452" t="s">
        <v>561</v>
      </c>
      <c r="B38" s="452"/>
      <c r="C38" s="452"/>
      <c r="D38" s="452"/>
      <c r="E38" s="452"/>
      <c r="F38" s="452"/>
      <c r="G38" s="452"/>
      <c r="H38" s="452"/>
      <c r="I38" s="452"/>
      <c r="J38" s="452"/>
      <c r="K38" s="452"/>
      <c r="L38" s="452"/>
      <c r="M38" s="452"/>
      <c r="N38" s="452"/>
      <c r="O38" s="452"/>
      <c r="P38" s="452"/>
      <c r="Q38" s="452"/>
      <c r="R38" s="452"/>
      <c r="S38" s="452"/>
      <c r="T38" s="452"/>
      <c r="U38" s="452"/>
    </row>
    <row r="39" spans="1:21" s="76" customFormat="1" ht="24.75" thickTop="1" thickBot="1">
      <c r="A39" s="458" t="s">
        <v>244</v>
      </c>
      <c r="B39" s="459"/>
      <c r="C39" s="459"/>
      <c r="D39" s="459"/>
      <c r="E39" s="459"/>
      <c r="F39" s="459"/>
      <c r="G39" s="459"/>
      <c r="H39" s="460"/>
      <c r="I39" s="461" t="s">
        <v>246</v>
      </c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59"/>
      <c r="U39" s="462"/>
    </row>
    <row r="40" spans="1:21" s="75" customFormat="1" ht="21.75" thickTop="1" thickBot="1">
      <c r="A40" s="451" t="s">
        <v>65</v>
      </c>
      <c r="B40" s="391"/>
      <c r="C40" s="389" t="s">
        <v>66</v>
      </c>
      <c r="D40" s="391"/>
      <c r="E40" s="389" t="s">
        <v>245</v>
      </c>
      <c r="F40" s="391"/>
      <c r="G40" s="389" t="s">
        <v>17</v>
      </c>
      <c r="H40" s="391"/>
      <c r="I40" s="389" t="s">
        <v>247</v>
      </c>
      <c r="J40" s="391"/>
      <c r="K40" s="389" t="s">
        <v>248</v>
      </c>
      <c r="L40" s="391"/>
      <c r="M40" s="389" t="s">
        <v>249</v>
      </c>
      <c r="N40" s="391"/>
      <c r="O40" s="389" t="s">
        <v>250</v>
      </c>
      <c r="P40" s="391"/>
      <c r="Q40" s="389" t="s">
        <v>251</v>
      </c>
      <c r="R40" s="391"/>
      <c r="S40" s="389" t="s">
        <v>17</v>
      </c>
      <c r="T40" s="390"/>
      <c r="U40" s="456"/>
    </row>
    <row r="41" spans="1:21" s="75" customFormat="1" ht="21.75" thickTop="1" thickBot="1">
      <c r="A41" s="457">
        <f>رياض!EZ39</f>
        <v>28</v>
      </c>
      <c r="B41" s="447"/>
      <c r="C41" s="446">
        <f>رياض!FA39</f>
        <v>2</v>
      </c>
      <c r="D41" s="447"/>
      <c r="E41" s="446">
        <f>رياض!FB39</f>
        <v>0</v>
      </c>
      <c r="F41" s="447"/>
      <c r="G41" s="446">
        <f>E41+C41+A41</f>
        <v>30</v>
      </c>
      <c r="H41" s="447"/>
      <c r="I41" s="446">
        <f>رياض!FF39</f>
        <v>28</v>
      </c>
      <c r="J41" s="447"/>
      <c r="K41" s="446">
        <f>رياض!FG39</f>
        <v>2</v>
      </c>
      <c r="L41" s="447"/>
      <c r="M41" s="446">
        <f>رياض!FH39</f>
        <v>0</v>
      </c>
      <c r="N41" s="447"/>
      <c r="O41" s="446">
        <v>0</v>
      </c>
      <c r="P41" s="447"/>
      <c r="Q41" s="446">
        <v>0</v>
      </c>
      <c r="R41" s="447"/>
      <c r="S41" s="446">
        <f>Q41+O41+M41+K41+I41</f>
        <v>30</v>
      </c>
      <c r="T41" s="454"/>
      <c r="U41" s="455"/>
    </row>
    <row r="42" spans="1:21" s="75" customFormat="1" ht="21" thickTop="1"/>
    <row r="43" spans="1:21" s="76" customFormat="1" ht="23.25"/>
    <row r="44" spans="1:21" s="75" customFormat="1" ht="20.25"/>
    <row r="45" spans="1:21" s="75" customFormat="1" ht="21" thickBot="1">
      <c r="A45" s="360" t="s">
        <v>380</v>
      </c>
      <c r="B45" s="360"/>
      <c r="C45" s="360"/>
      <c r="D45" s="360"/>
      <c r="H45" s="80"/>
      <c r="I45" s="80"/>
      <c r="J45" s="80"/>
      <c r="K45" s="80" t="s">
        <v>395</v>
      </c>
      <c r="L45" s="80"/>
      <c r="M45" s="80"/>
      <c r="N45" s="80"/>
    </row>
    <row r="46" spans="1:21" s="75" customFormat="1" ht="21.75" thickTop="1" thickBot="1">
      <c r="A46" s="439" t="s">
        <v>381</v>
      </c>
      <c r="B46" s="441"/>
      <c r="C46" s="440"/>
      <c r="D46" s="439" t="s">
        <v>54</v>
      </c>
      <c r="E46" s="440"/>
      <c r="F46" s="439" t="s">
        <v>55</v>
      </c>
      <c r="G46" s="440"/>
      <c r="H46" s="439" t="s">
        <v>17</v>
      </c>
      <c r="I46" s="440"/>
      <c r="K46" s="78" t="s">
        <v>218</v>
      </c>
      <c r="L46" s="78" t="s">
        <v>394</v>
      </c>
    </row>
    <row r="47" spans="1:21" s="75" customFormat="1" ht="24.75" thickTop="1" thickBot="1">
      <c r="A47" s="439" t="s">
        <v>382</v>
      </c>
      <c r="B47" s="441"/>
      <c r="C47" s="440"/>
      <c r="D47" s="349">
        <v>0</v>
      </c>
      <c r="E47" s="350"/>
      <c r="F47" s="349">
        <f>رياض!CR39</f>
        <v>231</v>
      </c>
      <c r="G47" s="350"/>
      <c r="H47" s="439">
        <f>F47+D47</f>
        <v>231</v>
      </c>
      <c r="I47" s="440"/>
      <c r="K47" s="78" t="s">
        <v>54</v>
      </c>
      <c r="L47" s="79">
        <v>0</v>
      </c>
    </row>
    <row r="48" spans="1:21" s="75" customFormat="1" ht="24.75" thickTop="1" thickBot="1">
      <c r="A48" s="448" t="s">
        <v>383</v>
      </c>
      <c r="B48" s="439" t="s">
        <v>384</v>
      </c>
      <c r="C48" s="440"/>
      <c r="D48" s="349">
        <v>0</v>
      </c>
      <c r="E48" s="350"/>
      <c r="F48" s="349">
        <f>رياض!CS39</f>
        <v>0</v>
      </c>
      <c r="G48" s="350"/>
      <c r="H48" s="439">
        <f t="shared" ref="H48:H54" si="2">F48+D48</f>
        <v>0</v>
      </c>
      <c r="I48" s="440"/>
      <c r="K48" s="78" t="s">
        <v>55</v>
      </c>
      <c r="L48" s="79">
        <f>رياض!DR39</f>
        <v>72</v>
      </c>
    </row>
    <row r="49" spans="1:14" s="75" customFormat="1" ht="24.75" thickTop="1" thickBot="1">
      <c r="A49" s="449"/>
      <c r="B49" s="439" t="s">
        <v>187</v>
      </c>
      <c r="C49" s="440"/>
      <c r="D49" s="349">
        <v>0</v>
      </c>
      <c r="E49" s="350"/>
      <c r="F49" s="349">
        <f>رياض!CT39</f>
        <v>3</v>
      </c>
      <c r="G49" s="350"/>
      <c r="H49" s="439">
        <f t="shared" si="2"/>
        <v>3</v>
      </c>
      <c r="I49" s="440"/>
      <c r="K49" s="78" t="s">
        <v>17</v>
      </c>
      <c r="L49" s="79">
        <f>L48+L47</f>
        <v>72</v>
      </c>
    </row>
    <row r="50" spans="1:14" s="75" customFormat="1" ht="24.75" thickTop="1" thickBot="1">
      <c r="A50" s="449"/>
      <c r="B50" s="439" t="s">
        <v>188</v>
      </c>
      <c r="C50" s="440"/>
      <c r="D50" s="349">
        <v>0</v>
      </c>
      <c r="E50" s="350"/>
      <c r="F50" s="349">
        <f>رياض!CU39</f>
        <v>0</v>
      </c>
      <c r="G50" s="350"/>
      <c r="H50" s="439">
        <f t="shared" si="2"/>
        <v>0</v>
      </c>
      <c r="I50" s="440"/>
    </row>
    <row r="51" spans="1:14" s="75" customFormat="1" ht="24.75" thickTop="1" thickBot="1">
      <c r="A51" s="449"/>
      <c r="B51" s="439" t="s">
        <v>189</v>
      </c>
      <c r="C51" s="440"/>
      <c r="D51" s="349">
        <v>0</v>
      </c>
      <c r="E51" s="350"/>
      <c r="F51" s="349">
        <f>رياض!CV39</f>
        <v>0</v>
      </c>
      <c r="G51" s="350"/>
      <c r="H51" s="439">
        <f t="shared" si="2"/>
        <v>0</v>
      </c>
      <c r="I51" s="440"/>
      <c r="K51" s="360"/>
      <c r="L51" s="360"/>
      <c r="M51" s="360"/>
      <c r="N51" s="360"/>
    </row>
    <row r="52" spans="1:14" s="75" customFormat="1" ht="24.75" thickTop="1" thickBot="1">
      <c r="A52" s="449"/>
      <c r="B52" s="439" t="s">
        <v>344</v>
      </c>
      <c r="C52" s="440"/>
      <c r="D52" s="349">
        <v>0</v>
      </c>
      <c r="E52" s="350"/>
      <c r="F52" s="349">
        <f>رياض!CW39</f>
        <v>22</v>
      </c>
      <c r="G52" s="350"/>
      <c r="H52" s="439">
        <f t="shared" si="2"/>
        <v>22</v>
      </c>
      <c r="I52" s="440"/>
    </row>
    <row r="53" spans="1:14" s="75" customFormat="1" ht="24.75" thickTop="1" thickBot="1">
      <c r="A53" s="449"/>
      <c r="B53" s="439" t="s">
        <v>190</v>
      </c>
      <c r="C53" s="440"/>
      <c r="D53" s="349">
        <v>0</v>
      </c>
      <c r="E53" s="350"/>
      <c r="F53" s="349">
        <f>رياض!CX39</f>
        <v>10</v>
      </c>
      <c r="G53" s="350"/>
      <c r="H53" s="439">
        <f t="shared" si="2"/>
        <v>10</v>
      </c>
      <c r="I53" s="440"/>
    </row>
    <row r="54" spans="1:14" s="75" customFormat="1" ht="24.75" thickTop="1" thickBot="1">
      <c r="A54" s="449"/>
      <c r="B54" s="439" t="s">
        <v>385</v>
      </c>
      <c r="C54" s="440"/>
      <c r="D54" s="349">
        <v>0</v>
      </c>
      <c r="E54" s="350"/>
      <c r="F54" s="349">
        <f>رياض!CY39</f>
        <v>0</v>
      </c>
      <c r="G54" s="350"/>
      <c r="H54" s="439">
        <f t="shared" si="2"/>
        <v>0</v>
      </c>
      <c r="I54" s="440"/>
    </row>
    <row r="55" spans="1:14" s="75" customFormat="1" ht="21.75" thickTop="1" thickBot="1">
      <c r="A55" s="450"/>
      <c r="B55" s="439" t="s">
        <v>552</v>
      </c>
      <c r="C55" s="440"/>
      <c r="D55" s="439"/>
      <c r="E55" s="440"/>
      <c r="F55" s="439"/>
      <c r="G55" s="440"/>
      <c r="H55" s="439">
        <f>SUM(H48:H54)</f>
        <v>35</v>
      </c>
      <c r="I55" s="440"/>
    </row>
    <row r="56" spans="1:14" s="75" customFormat="1" ht="21.75" thickTop="1" thickBot="1">
      <c r="A56" s="439" t="s">
        <v>148</v>
      </c>
      <c r="B56" s="441"/>
      <c r="C56" s="440"/>
      <c r="D56" s="439">
        <f>D55+D47</f>
        <v>0</v>
      </c>
      <c r="E56" s="440"/>
      <c r="F56" s="439">
        <f>F55+F47</f>
        <v>231</v>
      </c>
      <c r="G56" s="440"/>
      <c r="H56" s="439">
        <f>H55+H47</f>
        <v>266</v>
      </c>
      <c r="I56" s="440"/>
    </row>
    <row r="57" spans="1:14" s="75" customFormat="1" ht="21" thickTop="1"/>
    <row r="58" spans="1:14" s="75" customFormat="1" ht="21" thickBot="1">
      <c r="A58" s="442" t="s">
        <v>392</v>
      </c>
      <c r="B58" s="442"/>
      <c r="C58" s="442"/>
      <c r="D58" s="442"/>
      <c r="E58" s="442"/>
    </row>
    <row r="59" spans="1:14" s="75" customFormat="1" ht="21.75" thickTop="1" thickBot="1">
      <c r="A59" s="439" t="s">
        <v>386</v>
      </c>
      <c r="B59" s="440"/>
      <c r="C59" s="439" t="s">
        <v>348</v>
      </c>
      <c r="D59" s="440"/>
      <c r="E59" s="439" t="s">
        <v>349</v>
      </c>
      <c r="F59" s="440"/>
      <c r="G59" s="439" t="s">
        <v>451</v>
      </c>
      <c r="H59" s="440"/>
      <c r="I59" s="439" t="s">
        <v>554</v>
      </c>
      <c r="J59" s="440"/>
      <c r="K59" s="443" t="s">
        <v>17</v>
      </c>
      <c r="L59" s="444"/>
      <c r="M59" s="445"/>
    </row>
    <row r="60" spans="1:14" s="75" customFormat="1" ht="21.75" thickTop="1" thickBot="1">
      <c r="A60" s="78" t="s">
        <v>54</v>
      </c>
      <c r="B60" s="78" t="s">
        <v>55</v>
      </c>
      <c r="C60" s="78" t="s">
        <v>54</v>
      </c>
      <c r="D60" s="78" t="s">
        <v>55</v>
      </c>
      <c r="E60" s="78" t="s">
        <v>54</v>
      </c>
      <c r="F60" s="78" t="s">
        <v>55</v>
      </c>
      <c r="G60" s="78" t="s">
        <v>54</v>
      </c>
      <c r="H60" s="78" t="s">
        <v>55</v>
      </c>
      <c r="I60" s="78" t="s">
        <v>54</v>
      </c>
      <c r="J60" s="78" t="s">
        <v>55</v>
      </c>
      <c r="K60" s="78" t="s">
        <v>54</v>
      </c>
      <c r="L60" s="78" t="s">
        <v>55</v>
      </c>
      <c r="M60" s="78" t="s">
        <v>17</v>
      </c>
    </row>
    <row r="61" spans="1:14" s="76" customFormat="1" ht="24.75" thickTop="1" thickBot="1">
      <c r="A61" s="79">
        <f>رياض!DS39</f>
        <v>0</v>
      </c>
      <c r="B61" s="79">
        <f>رياض!DT39</f>
        <v>87</v>
      </c>
      <c r="C61" s="79">
        <f>رياض!DU39</f>
        <v>0</v>
      </c>
      <c r="D61" s="78">
        <f>رياض!DV39</f>
        <v>41</v>
      </c>
      <c r="E61" s="78">
        <f>رياض!DW39</f>
        <v>0</v>
      </c>
      <c r="F61" s="78">
        <f>رياض!DX39</f>
        <v>28</v>
      </c>
      <c r="G61" s="78">
        <f>رياض!DY39</f>
        <v>0</v>
      </c>
      <c r="H61" s="78">
        <f>رياض!DZ39</f>
        <v>120</v>
      </c>
      <c r="I61" s="78"/>
      <c r="J61" s="78"/>
      <c r="K61" s="79">
        <f>E61+C61+A61+G61</f>
        <v>0</v>
      </c>
      <c r="L61" s="79">
        <f>F61+D61+B61+H61</f>
        <v>276</v>
      </c>
      <c r="M61" s="79">
        <f>L61+K61</f>
        <v>276</v>
      </c>
    </row>
    <row r="62" spans="1:14" s="75" customFormat="1" ht="21" thickTop="1"/>
    <row r="63" spans="1:14" s="75" customFormat="1" ht="21" thickBot="1">
      <c r="A63" s="442" t="s">
        <v>393</v>
      </c>
      <c r="B63" s="442"/>
      <c r="C63" s="442"/>
      <c r="D63" s="442"/>
      <c r="E63" s="442"/>
    </row>
    <row r="64" spans="1:14" s="75" customFormat="1" ht="21.75" thickTop="1" thickBot="1">
      <c r="A64" s="439" t="s">
        <v>387</v>
      </c>
      <c r="B64" s="440"/>
      <c r="C64" s="439" t="s">
        <v>352</v>
      </c>
      <c r="D64" s="440"/>
      <c r="E64" s="439" t="s">
        <v>353</v>
      </c>
      <c r="F64" s="440"/>
      <c r="G64" s="439" t="s">
        <v>354</v>
      </c>
      <c r="H64" s="440"/>
      <c r="I64" s="439" t="s">
        <v>443</v>
      </c>
      <c r="J64" s="440"/>
      <c r="K64" s="439" t="s">
        <v>17</v>
      </c>
      <c r="L64" s="441"/>
      <c r="M64" s="440"/>
    </row>
    <row r="65" spans="1:21" s="75" customFormat="1" ht="21.75" thickTop="1" thickBot="1">
      <c r="A65" s="78" t="s">
        <v>54</v>
      </c>
      <c r="B65" s="78" t="s">
        <v>55</v>
      </c>
      <c r="C65" s="78" t="s">
        <v>54</v>
      </c>
      <c r="D65" s="78" t="s">
        <v>55</v>
      </c>
      <c r="E65" s="78" t="s">
        <v>54</v>
      </c>
      <c r="F65" s="78" t="s">
        <v>55</v>
      </c>
      <c r="G65" s="78" t="s">
        <v>54</v>
      </c>
      <c r="H65" s="78" t="s">
        <v>55</v>
      </c>
      <c r="I65" s="78" t="s">
        <v>54</v>
      </c>
      <c r="J65" s="78" t="s">
        <v>55</v>
      </c>
      <c r="K65" s="78" t="s">
        <v>54</v>
      </c>
      <c r="L65" s="78" t="s">
        <v>55</v>
      </c>
      <c r="M65" s="78" t="s">
        <v>17</v>
      </c>
    </row>
    <row r="66" spans="1:21" s="76" customFormat="1" ht="24.75" thickTop="1" thickBot="1">
      <c r="A66" s="79">
        <f>رياض!EF39</f>
        <v>0</v>
      </c>
      <c r="B66" s="79">
        <f>رياض!EG39</f>
        <v>10</v>
      </c>
      <c r="C66" s="79">
        <f>رياض!EH39</f>
        <v>0</v>
      </c>
      <c r="D66" s="79">
        <f>رياض!EI39</f>
        <v>101</v>
      </c>
      <c r="E66" s="79">
        <f>رياض!EJ39</f>
        <v>0</v>
      </c>
      <c r="F66" s="79">
        <f>رياض!EK39</f>
        <v>89</v>
      </c>
      <c r="G66" s="79">
        <f>رياض!EL39</f>
        <v>0</v>
      </c>
      <c r="H66" s="79">
        <f>رياض!EM39</f>
        <v>72</v>
      </c>
      <c r="I66" s="79">
        <f>رياض!EN39</f>
        <v>0</v>
      </c>
      <c r="J66" s="79">
        <f>رياض!EO39</f>
        <v>4</v>
      </c>
      <c r="K66" s="79">
        <f>I66+G66+E66+C66+A66</f>
        <v>0</v>
      </c>
      <c r="L66" s="79">
        <f>J66+H66+F66+D66+B66</f>
        <v>276</v>
      </c>
      <c r="M66" s="79">
        <f>L66+K66</f>
        <v>276</v>
      </c>
    </row>
    <row r="67" spans="1:21" s="75" customFormat="1" ht="21" thickTop="1"/>
    <row r="68" spans="1:21" s="76" customFormat="1" ht="23.25">
      <c r="A68" s="77" t="s">
        <v>306</v>
      </c>
      <c r="B68" s="77"/>
      <c r="C68" s="77"/>
      <c r="D68" s="77"/>
      <c r="M68" s="77" t="s">
        <v>389</v>
      </c>
      <c r="N68" s="77"/>
    </row>
    <row r="69" spans="1:21" s="76" customFormat="1" ht="23.25">
      <c r="A69" s="351" t="s">
        <v>159</v>
      </c>
      <c r="B69" s="351"/>
      <c r="C69" s="351"/>
      <c r="D69" s="351"/>
      <c r="E69" s="77"/>
      <c r="F69" s="77"/>
      <c r="G69" s="77"/>
    </row>
    <row r="70" spans="1:21" s="76" customFormat="1" ht="23.25">
      <c r="A70" s="453" t="s">
        <v>367</v>
      </c>
      <c r="B70" s="453"/>
      <c r="C70" s="453"/>
      <c r="D70" s="453"/>
      <c r="E70" s="453"/>
      <c r="F70" s="453"/>
      <c r="G70" s="453"/>
      <c r="H70" s="453"/>
      <c r="I70" s="453"/>
      <c r="J70" s="453"/>
      <c r="K70" s="453"/>
      <c r="L70" s="453"/>
      <c r="M70" s="453"/>
      <c r="N70" s="453"/>
      <c r="O70" s="453"/>
      <c r="P70" s="453"/>
      <c r="Q70" s="453"/>
      <c r="R70" s="453"/>
      <c r="S70" s="453"/>
      <c r="T70" s="453"/>
      <c r="U70" s="453"/>
    </row>
    <row r="71" spans="1:21" s="76" customFormat="1" ht="24" thickBot="1">
      <c r="A71" s="452" t="s">
        <v>561</v>
      </c>
      <c r="B71" s="452"/>
      <c r="C71" s="452"/>
      <c r="D71" s="452"/>
      <c r="E71" s="452"/>
      <c r="F71" s="452"/>
      <c r="G71" s="452"/>
      <c r="H71" s="452"/>
      <c r="I71" s="452"/>
      <c r="J71" s="452"/>
      <c r="K71" s="452"/>
      <c r="L71" s="452"/>
      <c r="M71" s="452"/>
      <c r="N71" s="452"/>
      <c r="O71" s="452"/>
      <c r="P71" s="452"/>
      <c r="Q71" s="452"/>
      <c r="R71" s="452"/>
      <c r="S71" s="452"/>
      <c r="T71" s="452"/>
      <c r="U71" s="452"/>
    </row>
    <row r="72" spans="1:21" s="76" customFormat="1" ht="24.75" thickTop="1" thickBot="1">
      <c r="A72" s="458" t="s">
        <v>244</v>
      </c>
      <c r="B72" s="459"/>
      <c r="C72" s="459"/>
      <c r="D72" s="459"/>
      <c r="E72" s="459"/>
      <c r="F72" s="459"/>
      <c r="G72" s="459"/>
      <c r="H72" s="460"/>
      <c r="I72" s="461" t="s">
        <v>246</v>
      </c>
      <c r="J72" s="459"/>
      <c r="K72" s="459"/>
      <c r="L72" s="459"/>
      <c r="M72" s="459"/>
      <c r="N72" s="459"/>
      <c r="O72" s="459"/>
      <c r="P72" s="459"/>
      <c r="Q72" s="459"/>
      <c r="R72" s="459"/>
      <c r="S72" s="459"/>
      <c r="T72" s="459"/>
      <c r="U72" s="462"/>
    </row>
    <row r="73" spans="1:21" s="75" customFormat="1" ht="21.75" thickTop="1" thickBot="1">
      <c r="A73" s="451" t="s">
        <v>65</v>
      </c>
      <c r="B73" s="391"/>
      <c r="C73" s="389" t="s">
        <v>66</v>
      </c>
      <c r="D73" s="391"/>
      <c r="E73" s="389" t="s">
        <v>245</v>
      </c>
      <c r="F73" s="391"/>
      <c r="G73" s="389" t="s">
        <v>17</v>
      </c>
      <c r="H73" s="391"/>
      <c r="I73" s="389" t="s">
        <v>247</v>
      </c>
      <c r="J73" s="391"/>
      <c r="K73" s="389" t="s">
        <v>248</v>
      </c>
      <c r="L73" s="391"/>
      <c r="M73" s="389" t="s">
        <v>249</v>
      </c>
      <c r="N73" s="391"/>
      <c r="O73" s="389" t="s">
        <v>250</v>
      </c>
      <c r="P73" s="391"/>
      <c r="Q73" s="389" t="s">
        <v>251</v>
      </c>
      <c r="R73" s="391"/>
      <c r="S73" s="389" t="s">
        <v>17</v>
      </c>
      <c r="T73" s="390"/>
      <c r="U73" s="456"/>
    </row>
    <row r="74" spans="1:21" s="75" customFormat="1" ht="22.5" customHeight="1" thickTop="1" thickBot="1">
      <c r="A74" s="457">
        <f>رياض!EZ34</f>
        <v>26</v>
      </c>
      <c r="B74" s="447"/>
      <c r="C74" s="446">
        <f>رياض!FA34</f>
        <v>2</v>
      </c>
      <c r="D74" s="447"/>
      <c r="E74" s="446">
        <f>رياض!FB34</f>
        <v>0</v>
      </c>
      <c r="F74" s="447"/>
      <c r="G74" s="446">
        <f>E74+C74+A74</f>
        <v>28</v>
      </c>
      <c r="H74" s="447"/>
      <c r="I74" s="446">
        <f>رياض!FF34</f>
        <v>26</v>
      </c>
      <c r="J74" s="447"/>
      <c r="K74" s="446">
        <f>رياض!FG34</f>
        <v>2</v>
      </c>
      <c r="L74" s="447"/>
      <c r="M74" s="446">
        <f>رياض!FH34</f>
        <v>0</v>
      </c>
      <c r="N74" s="447"/>
      <c r="O74" s="446">
        <v>0</v>
      </c>
      <c r="P74" s="447"/>
      <c r="Q74" s="446">
        <v>0</v>
      </c>
      <c r="R74" s="447"/>
      <c r="S74" s="446">
        <f>Q74+O74+M74+K74+I74</f>
        <v>28</v>
      </c>
      <c r="T74" s="454"/>
      <c r="U74" s="455"/>
    </row>
    <row r="75" spans="1:21" s="75" customFormat="1" ht="21" thickTop="1"/>
    <row r="76" spans="1:21" s="76" customFormat="1" ht="23.25"/>
    <row r="77" spans="1:21" s="75" customFormat="1" ht="20.25"/>
    <row r="78" spans="1:21" s="75" customFormat="1" ht="21" thickBot="1">
      <c r="A78" s="360" t="s">
        <v>380</v>
      </c>
      <c r="B78" s="360"/>
      <c r="C78" s="360"/>
      <c r="D78" s="360"/>
      <c r="H78" s="80"/>
      <c r="I78" s="80"/>
      <c r="J78" s="80"/>
      <c r="K78" s="80" t="s">
        <v>395</v>
      </c>
      <c r="L78" s="80"/>
      <c r="M78" s="80"/>
      <c r="N78" s="80"/>
    </row>
    <row r="79" spans="1:21" s="75" customFormat="1" ht="21.75" thickTop="1" thickBot="1">
      <c r="A79" s="439" t="s">
        <v>381</v>
      </c>
      <c r="B79" s="441"/>
      <c r="C79" s="440"/>
      <c r="D79" s="439" t="s">
        <v>54</v>
      </c>
      <c r="E79" s="440"/>
      <c r="F79" s="439" t="s">
        <v>55</v>
      </c>
      <c r="G79" s="440"/>
      <c r="H79" s="439" t="s">
        <v>17</v>
      </c>
      <c r="I79" s="440"/>
      <c r="K79" s="78" t="s">
        <v>218</v>
      </c>
      <c r="L79" s="78" t="s">
        <v>394</v>
      </c>
    </row>
    <row r="80" spans="1:21" s="75" customFormat="1" ht="24.75" thickTop="1" thickBot="1">
      <c r="A80" s="439" t="s">
        <v>382</v>
      </c>
      <c r="B80" s="441"/>
      <c r="C80" s="440"/>
      <c r="D80" s="349">
        <v>0</v>
      </c>
      <c r="E80" s="350"/>
      <c r="F80" s="349">
        <f>رياض!CR34</f>
        <v>220</v>
      </c>
      <c r="G80" s="350"/>
      <c r="H80" s="439">
        <f>F80+D80</f>
        <v>220</v>
      </c>
      <c r="I80" s="440"/>
      <c r="K80" s="78" t="s">
        <v>54</v>
      </c>
      <c r="L80" s="79">
        <v>0</v>
      </c>
    </row>
    <row r="81" spans="1:14" s="75" customFormat="1" ht="24.75" thickTop="1" thickBot="1">
      <c r="A81" s="448" t="s">
        <v>383</v>
      </c>
      <c r="B81" s="439" t="s">
        <v>384</v>
      </c>
      <c r="C81" s="440"/>
      <c r="D81" s="349">
        <v>0</v>
      </c>
      <c r="E81" s="350"/>
      <c r="F81" s="349">
        <f>رياض!CS34</f>
        <v>0</v>
      </c>
      <c r="G81" s="350"/>
      <c r="H81" s="439">
        <f t="shared" ref="H81:H87" si="3">F81+D81</f>
        <v>0</v>
      </c>
      <c r="I81" s="440"/>
      <c r="K81" s="78" t="s">
        <v>55</v>
      </c>
      <c r="L81" s="79">
        <f>رياض!DR34</f>
        <v>71</v>
      </c>
    </row>
    <row r="82" spans="1:14" s="75" customFormat="1" ht="24.75" thickTop="1" thickBot="1">
      <c r="A82" s="449"/>
      <c r="B82" s="439" t="s">
        <v>187</v>
      </c>
      <c r="C82" s="440"/>
      <c r="D82" s="349">
        <v>0</v>
      </c>
      <c r="E82" s="350"/>
      <c r="F82" s="349">
        <f>رياض!CT34</f>
        <v>3</v>
      </c>
      <c r="G82" s="350"/>
      <c r="H82" s="439">
        <f t="shared" si="3"/>
        <v>3</v>
      </c>
      <c r="I82" s="440"/>
      <c r="K82" s="78" t="s">
        <v>17</v>
      </c>
      <c r="L82" s="79">
        <f>L81+L80</f>
        <v>71</v>
      </c>
    </row>
    <row r="83" spans="1:14" s="75" customFormat="1" ht="24.75" thickTop="1" thickBot="1">
      <c r="A83" s="449"/>
      <c r="B83" s="439" t="s">
        <v>188</v>
      </c>
      <c r="C83" s="440"/>
      <c r="D83" s="349">
        <v>0</v>
      </c>
      <c r="E83" s="350"/>
      <c r="F83" s="349">
        <f>رياض!CU34</f>
        <v>0</v>
      </c>
      <c r="G83" s="350"/>
      <c r="H83" s="439">
        <f t="shared" si="3"/>
        <v>0</v>
      </c>
      <c r="I83" s="440"/>
    </row>
    <row r="84" spans="1:14" s="75" customFormat="1" ht="24.75" thickTop="1" thickBot="1">
      <c r="A84" s="449"/>
      <c r="B84" s="439" t="s">
        <v>189</v>
      </c>
      <c r="C84" s="440"/>
      <c r="D84" s="349">
        <v>0</v>
      </c>
      <c r="E84" s="350"/>
      <c r="F84" s="349">
        <f>رياض!CV34</f>
        <v>0</v>
      </c>
      <c r="G84" s="350"/>
      <c r="H84" s="439">
        <f t="shared" si="3"/>
        <v>0</v>
      </c>
      <c r="I84" s="440"/>
      <c r="K84" s="360"/>
      <c r="L84" s="360"/>
      <c r="M84" s="360"/>
      <c r="N84" s="360"/>
    </row>
    <row r="85" spans="1:14" s="75" customFormat="1" ht="24.75" thickTop="1" thickBot="1">
      <c r="A85" s="449"/>
      <c r="B85" s="439" t="s">
        <v>344</v>
      </c>
      <c r="C85" s="440"/>
      <c r="D85" s="349">
        <v>0</v>
      </c>
      <c r="E85" s="350"/>
      <c r="F85" s="349">
        <f>رياض!CW34</f>
        <v>22</v>
      </c>
      <c r="G85" s="350"/>
      <c r="H85" s="439">
        <f t="shared" si="3"/>
        <v>22</v>
      </c>
      <c r="I85" s="440"/>
    </row>
    <row r="86" spans="1:14" s="75" customFormat="1" ht="24.75" thickTop="1" thickBot="1">
      <c r="A86" s="449"/>
      <c r="B86" s="439" t="s">
        <v>190</v>
      </c>
      <c r="C86" s="440"/>
      <c r="D86" s="349">
        <v>0</v>
      </c>
      <c r="E86" s="350"/>
      <c r="F86" s="349">
        <f>رياض!CX34</f>
        <v>9</v>
      </c>
      <c r="G86" s="350"/>
      <c r="H86" s="439">
        <f t="shared" si="3"/>
        <v>9</v>
      </c>
      <c r="I86" s="440"/>
    </row>
    <row r="87" spans="1:14" s="75" customFormat="1" ht="24.75" thickTop="1" thickBot="1">
      <c r="A87" s="449"/>
      <c r="B87" s="439" t="s">
        <v>385</v>
      </c>
      <c r="C87" s="440"/>
      <c r="D87" s="349">
        <v>0</v>
      </c>
      <c r="E87" s="350"/>
      <c r="F87" s="349">
        <f>رياض!CY34</f>
        <v>0</v>
      </c>
      <c r="G87" s="350"/>
      <c r="H87" s="439">
        <f t="shared" si="3"/>
        <v>0</v>
      </c>
      <c r="I87" s="440"/>
    </row>
    <row r="88" spans="1:14" s="75" customFormat="1" ht="21.75" thickTop="1" thickBot="1">
      <c r="A88" s="450"/>
      <c r="B88" s="439" t="s">
        <v>552</v>
      </c>
      <c r="C88" s="440"/>
      <c r="D88" s="439"/>
      <c r="E88" s="440"/>
      <c r="F88" s="439"/>
      <c r="G88" s="440"/>
      <c r="H88" s="439">
        <f>SUM(H81:H87)</f>
        <v>34</v>
      </c>
      <c r="I88" s="440"/>
    </row>
    <row r="89" spans="1:14" s="75" customFormat="1" ht="21.75" thickTop="1" thickBot="1">
      <c r="A89" s="439" t="s">
        <v>148</v>
      </c>
      <c r="B89" s="441"/>
      <c r="C89" s="440"/>
      <c r="D89" s="439">
        <f>D88+D80</f>
        <v>0</v>
      </c>
      <c r="E89" s="440"/>
      <c r="F89" s="439">
        <f>F88+F80</f>
        <v>220</v>
      </c>
      <c r="G89" s="440"/>
      <c r="H89" s="439">
        <f>H88+H80</f>
        <v>254</v>
      </c>
      <c r="I89" s="440"/>
    </row>
    <row r="90" spans="1:14" s="75" customFormat="1" ht="21" thickTop="1"/>
    <row r="91" spans="1:14" s="75" customFormat="1" ht="21" thickBot="1">
      <c r="A91" s="442" t="s">
        <v>392</v>
      </c>
      <c r="B91" s="442"/>
      <c r="C91" s="442"/>
      <c r="D91" s="442"/>
      <c r="E91" s="442"/>
    </row>
    <row r="92" spans="1:14" s="75" customFormat="1" ht="21.75" thickTop="1" thickBot="1">
      <c r="A92" s="439" t="s">
        <v>386</v>
      </c>
      <c r="B92" s="440"/>
      <c r="C92" s="439" t="s">
        <v>348</v>
      </c>
      <c r="D92" s="440"/>
      <c r="E92" s="439" t="s">
        <v>349</v>
      </c>
      <c r="F92" s="440"/>
      <c r="G92" s="439" t="s">
        <v>451</v>
      </c>
      <c r="H92" s="440"/>
      <c r="I92" s="439" t="s">
        <v>554</v>
      </c>
      <c r="J92" s="440"/>
      <c r="K92" s="443" t="s">
        <v>17</v>
      </c>
      <c r="L92" s="444"/>
      <c r="M92" s="445"/>
    </row>
    <row r="93" spans="1:14" s="75" customFormat="1" ht="21.75" thickTop="1" thickBot="1">
      <c r="A93" s="78" t="s">
        <v>54</v>
      </c>
      <c r="B93" s="78" t="s">
        <v>55</v>
      </c>
      <c r="C93" s="78" t="s">
        <v>54</v>
      </c>
      <c r="D93" s="78" t="s">
        <v>55</v>
      </c>
      <c r="E93" s="78" t="s">
        <v>54</v>
      </c>
      <c r="F93" s="78" t="s">
        <v>55</v>
      </c>
      <c r="G93" s="78" t="s">
        <v>54</v>
      </c>
      <c r="H93" s="78" t="s">
        <v>55</v>
      </c>
      <c r="I93" s="78" t="s">
        <v>54</v>
      </c>
      <c r="J93" s="78" t="s">
        <v>55</v>
      </c>
      <c r="K93" s="78" t="s">
        <v>54</v>
      </c>
      <c r="L93" s="78" t="s">
        <v>55</v>
      </c>
      <c r="M93" s="78" t="s">
        <v>17</v>
      </c>
    </row>
    <row r="94" spans="1:14" s="76" customFormat="1" ht="24.75" thickTop="1" thickBot="1">
      <c r="A94" s="79">
        <f>رياض!DS34</f>
        <v>0</v>
      </c>
      <c r="B94" s="79">
        <f>رياض!DT34</f>
        <v>78</v>
      </c>
      <c r="C94" s="79">
        <f>رياض!DU34</f>
        <v>0</v>
      </c>
      <c r="D94" s="78">
        <f>رياض!DV34</f>
        <v>40</v>
      </c>
      <c r="E94" s="78">
        <f>رياض!DW34</f>
        <v>0</v>
      </c>
      <c r="F94" s="78">
        <f>رياض!DX34</f>
        <v>28</v>
      </c>
      <c r="G94" s="78">
        <f>رياض!DY34</f>
        <v>0</v>
      </c>
      <c r="H94" s="78">
        <f>رياض!DZ34</f>
        <v>118</v>
      </c>
      <c r="I94" s="78"/>
      <c r="J94" s="78"/>
      <c r="K94" s="79">
        <f>E94+C94+A94+G94</f>
        <v>0</v>
      </c>
      <c r="L94" s="79">
        <f>F94+D94+B94+H94</f>
        <v>264</v>
      </c>
      <c r="M94" s="79">
        <f>L94+K94</f>
        <v>264</v>
      </c>
    </row>
    <row r="95" spans="1:14" s="75" customFormat="1" ht="21" thickTop="1"/>
    <row r="96" spans="1:14" s="75" customFormat="1" ht="21" thickBot="1">
      <c r="A96" s="442" t="s">
        <v>393</v>
      </c>
      <c r="B96" s="442"/>
      <c r="C96" s="442"/>
      <c r="D96" s="442"/>
      <c r="E96" s="442"/>
    </row>
    <row r="97" spans="1:21" s="75" customFormat="1" ht="21.75" thickTop="1" thickBot="1">
      <c r="A97" s="439" t="s">
        <v>387</v>
      </c>
      <c r="B97" s="440"/>
      <c r="C97" s="439" t="s">
        <v>352</v>
      </c>
      <c r="D97" s="440"/>
      <c r="E97" s="439" t="s">
        <v>353</v>
      </c>
      <c r="F97" s="440"/>
      <c r="G97" s="439" t="s">
        <v>354</v>
      </c>
      <c r="H97" s="440"/>
      <c r="I97" s="439" t="s">
        <v>443</v>
      </c>
      <c r="J97" s="440"/>
      <c r="K97" s="439" t="s">
        <v>17</v>
      </c>
      <c r="L97" s="441"/>
      <c r="M97" s="440"/>
    </row>
    <row r="98" spans="1:21" s="75" customFormat="1" ht="21.75" thickTop="1" thickBot="1">
      <c r="A98" s="78" t="s">
        <v>54</v>
      </c>
      <c r="B98" s="78" t="s">
        <v>55</v>
      </c>
      <c r="C98" s="78" t="s">
        <v>54</v>
      </c>
      <c r="D98" s="78" t="s">
        <v>55</v>
      </c>
      <c r="E98" s="78" t="s">
        <v>54</v>
      </c>
      <c r="F98" s="78" t="s">
        <v>55</v>
      </c>
      <c r="G98" s="78" t="s">
        <v>54</v>
      </c>
      <c r="H98" s="78" t="s">
        <v>55</v>
      </c>
      <c r="I98" s="78" t="s">
        <v>54</v>
      </c>
      <c r="J98" s="78" t="s">
        <v>55</v>
      </c>
      <c r="K98" s="78" t="s">
        <v>54</v>
      </c>
      <c r="L98" s="78" t="s">
        <v>55</v>
      </c>
      <c r="M98" s="78" t="s">
        <v>17</v>
      </c>
    </row>
    <row r="99" spans="1:21" s="76" customFormat="1" ht="24.75" thickTop="1" thickBot="1">
      <c r="A99" s="79">
        <f>رياض!EF34</f>
        <v>0</v>
      </c>
      <c r="B99" s="79">
        <f>رياض!EG34</f>
        <v>8</v>
      </c>
      <c r="C99" s="79">
        <f>رياض!EH34</f>
        <v>0</v>
      </c>
      <c r="D99" s="79">
        <f>رياض!EI34</f>
        <v>98</v>
      </c>
      <c r="E99" s="79">
        <f>رياض!EJ34</f>
        <v>0</v>
      </c>
      <c r="F99" s="79">
        <f>رياض!EK34</f>
        <v>88</v>
      </c>
      <c r="G99" s="79">
        <f>رياض!EL34</f>
        <v>0</v>
      </c>
      <c r="H99" s="79">
        <f>رياض!EM34</f>
        <v>66</v>
      </c>
      <c r="I99" s="79">
        <f>رياض!EN34</f>
        <v>0</v>
      </c>
      <c r="J99" s="79">
        <f>رياض!EO34</f>
        <v>4</v>
      </c>
      <c r="K99" s="79">
        <f>I99+G99+E99+C99+A99</f>
        <v>0</v>
      </c>
      <c r="L99" s="79">
        <f>J99+H99+F99+D99+B99</f>
        <v>264</v>
      </c>
      <c r="M99" s="79">
        <f>L99+K99</f>
        <v>264</v>
      </c>
    </row>
    <row r="100" spans="1:21" s="75" customFormat="1" ht="21" thickTop="1"/>
    <row r="101" spans="1:21" s="76" customFormat="1" ht="23.25">
      <c r="A101" s="77" t="s">
        <v>306</v>
      </c>
      <c r="B101" s="77"/>
      <c r="C101" s="77"/>
      <c r="D101" s="77"/>
      <c r="M101" s="77" t="s">
        <v>389</v>
      </c>
      <c r="N101" s="77"/>
    </row>
    <row r="102" spans="1:21" s="76" customFormat="1" ht="23.25">
      <c r="A102" s="351" t="s">
        <v>159</v>
      </c>
      <c r="B102" s="351"/>
      <c r="C102" s="351"/>
      <c r="D102" s="351"/>
      <c r="E102" s="77"/>
      <c r="F102" s="77"/>
      <c r="G102" s="77"/>
    </row>
    <row r="103" spans="1:21" s="76" customFormat="1" ht="23.25">
      <c r="A103" s="453" t="s">
        <v>367</v>
      </c>
      <c r="B103" s="453"/>
      <c r="C103" s="453"/>
      <c r="D103" s="453"/>
      <c r="E103" s="453"/>
      <c r="F103" s="453"/>
      <c r="G103" s="453"/>
      <c r="H103" s="453"/>
      <c r="I103" s="453"/>
      <c r="J103" s="453"/>
      <c r="K103" s="453"/>
      <c r="L103" s="453"/>
      <c r="M103" s="453"/>
      <c r="N103" s="453"/>
      <c r="O103" s="453"/>
      <c r="P103" s="453"/>
      <c r="Q103" s="453"/>
      <c r="R103" s="453"/>
      <c r="S103" s="453"/>
      <c r="T103" s="453"/>
      <c r="U103" s="453"/>
    </row>
    <row r="104" spans="1:21" s="76" customFormat="1" ht="24" thickBot="1">
      <c r="A104" s="452" t="s">
        <v>561</v>
      </c>
      <c r="B104" s="452"/>
      <c r="C104" s="452"/>
      <c r="D104" s="452"/>
      <c r="E104" s="452"/>
      <c r="F104" s="452"/>
      <c r="G104" s="452"/>
      <c r="H104" s="452"/>
      <c r="I104" s="452"/>
      <c r="J104" s="452"/>
      <c r="K104" s="452"/>
      <c r="L104" s="452"/>
      <c r="M104" s="452"/>
      <c r="N104" s="452"/>
      <c r="O104" s="452"/>
      <c r="P104" s="452"/>
      <c r="Q104" s="452"/>
      <c r="R104" s="452"/>
      <c r="S104" s="452"/>
      <c r="T104" s="452"/>
      <c r="U104" s="452"/>
    </row>
    <row r="105" spans="1:21" s="76" customFormat="1" ht="24.75" thickTop="1" thickBot="1">
      <c r="A105" s="458" t="s">
        <v>244</v>
      </c>
      <c r="B105" s="459"/>
      <c r="C105" s="459"/>
      <c r="D105" s="459"/>
      <c r="E105" s="459"/>
      <c r="F105" s="459"/>
      <c r="G105" s="459"/>
      <c r="H105" s="460"/>
      <c r="I105" s="461" t="s">
        <v>246</v>
      </c>
      <c r="J105" s="459"/>
      <c r="K105" s="459"/>
      <c r="L105" s="459"/>
      <c r="M105" s="459"/>
      <c r="N105" s="459"/>
      <c r="O105" s="459"/>
      <c r="P105" s="459"/>
      <c r="Q105" s="459"/>
      <c r="R105" s="459"/>
      <c r="S105" s="459"/>
      <c r="T105" s="459"/>
      <c r="U105" s="462"/>
    </row>
    <row r="106" spans="1:21" s="75" customFormat="1" ht="21.75" thickTop="1" thickBot="1">
      <c r="A106" s="451" t="s">
        <v>65</v>
      </c>
      <c r="B106" s="391"/>
      <c r="C106" s="389" t="s">
        <v>66</v>
      </c>
      <c r="D106" s="391"/>
      <c r="E106" s="389" t="s">
        <v>245</v>
      </c>
      <c r="F106" s="391"/>
      <c r="G106" s="389" t="s">
        <v>17</v>
      </c>
      <c r="H106" s="391"/>
      <c r="I106" s="389" t="s">
        <v>247</v>
      </c>
      <c r="J106" s="391"/>
      <c r="K106" s="389" t="s">
        <v>248</v>
      </c>
      <c r="L106" s="391"/>
      <c r="M106" s="389" t="s">
        <v>249</v>
      </c>
      <c r="N106" s="391"/>
      <c r="O106" s="389" t="s">
        <v>250</v>
      </c>
      <c r="P106" s="391"/>
      <c r="Q106" s="389" t="s">
        <v>251</v>
      </c>
      <c r="R106" s="391"/>
      <c r="S106" s="389" t="s">
        <v>17</v>
      </c>
      <c r="T106" s="390"/>
      <c r="U106" s="456"/>
    </row>
    <row r="107" spans="1:21" s="75" customFormat="1" ht="22.5" customHeight="1" thickTop="1" thickBot="1">
      <c r="A107" s="457">
        <f>رياض!EZ36</f>
        <v>1</v>
      </c>
      <c r="B107" s="447"/>
      <c r="C107" s="446">
        <f>رياض!FA36</f>
        <v>0</v>
      </c>
      <c r="D107" s="447"/>
      <c r="E107" s="446">
        <f>رياض!FB36</f>
        <v>0</v>
      </c>
      <c r="F107" s="447"/>
      <c r="G107" s="446">
        <f>E107+C107+A107</f>
        <v>1</v>
      </c>
      <c r="H107" s="447"/>
      <c r="I107" s="446">
        <f>رياض!FF36</f>
        <v>1</v>
      </c>
      <c r="J107" s="447"/>
      <c r="K107" s="446">
        <f>رياض!FG36</f>
        <v>0</v>
      </c>
      <c r="L107" s="447"/>
      <c r="M107" s="446">
        <f>رياض!FH36</f>
        <v>0</v>
      </c>
      <c r="N107" s="447"/>
      <c r="O107" s="446">
        <v>0</v>
      </c>
      <c r="P107" s="447"/>
      <c r="Q107" s="446">
        <v>0</v>
      </c>
      <c r="R107" s="447"/>
      <c r="S107" s="446">
        <f>Q107+O107+M107+K107+I107</f>
        <v>1</v>
      </c>
      <c r="T107" s="454"/>
      <c r="U107" s="455"/>
    </row>
    <row r="108" spans="1:21" s="75" customFormat="1" ht="21" thickTop="1"/>
    <row r="109" spans="1:21" s="76" customFormat="1" ht="23.25"/>
    <row r="110" spans="1:21" s="75" customFormat="1" ht="20.25"/>
    <row r="111" spans="1:21" s="75" customFormat="1" ht="21" thickBot="1">
      <c r="A111" s="360" t="s">
        <v>380</v>
      </c>
      <c r="B111" s="360"/>
      <c r="C111" s="360"/>
      <c r="D111" s="360"/>
      <c r="H111" s="80"/>
      <c r="I111" s="80"/>
      <c r="J111" s="80"/>
      <c r="K111" s="80" t="s">
        <v>395</v>
      </c>
      <c r="L111" s="80"/>
      <c r="M111" s="80"/>
      <c r="N111" s="80"/>
    </row>
    <row r="112" spans="1:21" s="75" customFormat="1" ht="21.75" thickTop="1" thickBot="1">
      <c r="A112" s="439" t="s">
        <v>381</v>
      </c>
      <c r="B112" s="441"/>
      <c r="C112" s="440"/>
      <c r="D112" s="439" t="s">
        <v>54</v>
      </c>
      <c r="E112" s="440"/>
      <c r="F112" s="439" t="s">
        <v>55</v>
      </c>
      <c r="G112" s="440"/>
      <c r="H112" s="439" t="s">
        <v>17</v>
      </c>
      <c r="I112" s="440"/>
      <c r="K112" s="78" t="s">
        <v>218</v>
      </c>
      <c r="L112" s="78" t="s">
        <v>394</v>
      </c>
    </row>
    <row r="113" spans="1:14" s="75" customFormat="1" ht="24.75" thickTop="1" thickBot="1">
      <c r="A113" s="439" t="s">
        <v>382</v>
      </c>
      <c r="B113" s="441"/>
      <c r="C113" s="440"/>
      <c r="D113" s="349">
        <v>0</v>
      </c>
      <c r="E113" s="350"/>
      <c r="F113" s="349">
        <f>رياض!CR36</f>
        <v>7</v>
      </c>
      <c r="G113" s="350"/>
      <c r="H113" s="439">
        <f>F113+D113</f>
        <v>7</v>
      </c>
      <c r="I113" s="440"/>
      <c r="K113" s="78" t="s">
        <v>54</v>
      </c>
      <c r="L113" s="79">
        <v>0</v>
      </c>
    </row>
    <row r="114" spans="1:14" s="75" customFormat="1" ht="24.75" thickTop="1" thickBot="1">
      <c r="A114" s="448" t="s">
        <v>383</v>
      </c>
      <c r="B114" s="439" t="s">
        <v>384</v>
      </c>
      <c r="C114" s="440"/>
      <c r="D114" s="349">
        <v>0</v>
      </c>
      <c r="E114" s="350"/>
      <c r="F114" s="349">
        <f>رياض!CS36</f>
        <v>0</v>
      </c>
      <c r="G114" s="350"/>
      <c r="H114" s="439">
        <f t="shared" ref="H114:H120" si="4">F114+D114</f>
        <v>0</v>
      </c>
      <c r="I114" s="440"/>
      <c r="K114" s="78" t="s">
        <v>55</v>
      </c>
      <c r="L114" s="79">
        <f>رياض!DR36</f>
        <v>1</v>
      </c>
    </row>
    <row r="115" spans="1:14" s="75" customFormat="1" ht="24.75" thickTop="1" thickBot="1">
      <c r="A115" s="449"/>
      <c r="B115" s="439" t="s">
        <v>187</v>
      </c>
      <c r="C115" s="440"/>
      <c r="D115" s="349">
        <v>0</v>
      </c>
      <c r="E115" s="350"/>
      <c r="F115" s="349">
        <f>رياض!CT36</f>
        <v>0</v>
      </c>
      <c r="G115" s="350"/>
      <c r="H115" s="439">
        <f t="shared" si="4"/>
        <v>0</v>
      </c>
      <c r="I115" s="440"/>
      <c r="K115" s="78" t="s">
        <v>17</v>
      </c>
      <c r="L115" s="79">
        <f>L114+L113</f>
        <v>1</v>
      </c>
    </row>
    <row r="116" spans="1:14" s="75" customFormat="1" ht="24.75" thickTop="1" thickBot="1">
      <c r="A116" s="449"/>
      <c r="B116" s="439" t="s">
        <v>188</v>
      </c>
      <c r="C116" s="440"/>
      <c r="D116" s="349">
        <v>0</v>
      </c>
      <c r="E116" s="350"/>
      <c r="F116" s="349">
        <f>رياض!CU36</f>
        <v>0</v>
      </c>
      <c r="G116" s="350"/>
      <c r="H116" s="439">
        <f t="shared" si="4"/>
        <v>0</v>
      </c>
      <c r="I116" s="440"/>
    </row>
    <row r="117" spans="1:14" s="75" customFormat="1" ht="24.75" thickTop="1" thickBot="1">
      <c r="A117" s="449"/>
      <c r="B117" s="439" t="s">
        <v>189</v>
      </c>
      <c r="C117" s="440"/>
      <c r="D117" s="349">
        <v>0</v>
      </c>
      <c r="E117" s="350"/>
      <c r="F117" s="349">
        <f>رياض!CV36</f>
        <v>0</v>
      </c>
      <c r="G117" s="350"/>
      <c r="H117" s="439">
        <f t="shared" si="4"/>
        <v>0</v>
      </c>
      <c r="I117" s="440"/>
      <c r="K117" s="360"/>
      <c r="L117" s="360"/>
      <c r="M117" s="360"/>
      <c r="N117" s="360"/>
    </row>
    <row r="118" spans="1:14" s="75" customFormat="1" ht="24.75" thickTop="1" thickBot="1">
      <c r="A118" s="449"/>
      <c r="B118" s="439" t="s">
        <v>344</v>
      </c>
      <c r="C118" s="440"/>
      <c r="D118" s="349">
        <v>0</v>
      </c>
      <c r="E118" s="350"/>
      <c r="F118" s="349">
        <f>رياض!CW36</f>
        <v>0</v>
      </c>
      <c r="G118" s="350"/>
      <c r="H118" s="439">
        <f t="shared" si="4"/>
        <v>0</v>
      </c>
      <c r="I118" s="440"/>
    </row>
    <row r="119" spans="1:14" s="75" customFormat="1" ht="24.75" thickTop="1" thickBot="1">
      <c r="A119" s="449"/>
      <c r="B119" s="439" t="s">
        <v>190</v>
      </c>
      <c r="C119" s="440"/>
      <c r="D119" s="349">
        <v>0</v>
      </c>
      <c r="E119" s="350"/>
      <c r="F119" s="349">
        <f>رياض!CX36</f>
        <v>1</v>
      </c>
      <c r="G119" s="350"/>
      <c r="H119" s="439">
        <f t="shared" si="4"/>
        <v>1</v>
      </c>
      <c r="I119" s="440"/>
    </row>
    <row r="120" spans="1:14" s="75" customFormat="1" ht="24.75" thickTop="1" thickBot="1">
      <c r="A120" s="449"/>
      <c r="B120" s="439" t="s">
        <v>385</v>
      </c>
      <c r="C120" s="440"/>
      <c r="D120" s="349">
        <v>0</v>
      </c>
      <c r="E120" s="350"/>
      <c r="F120" s="349">
        <f>رياض!CY36</f>
        <v>0</v>
      </c>
      <c r="G120" s="350"/>
      <c r="H120" s="439">
        <f t="shared" si="4"/>
        <v>0</v>
      </c>
      <c r="I120" s="440"/>
    </row>
    <row r="121" spans="1:14" s="75" customFormat="1" ht="21.75" thickTop="1" thickBot="1">
      <c r="A121" s="450"/>
      <c r="B121" s="439" t="s">
        <v>552</v>
      </c>
      <c r="C121" s="440"/>
      <c r="D121" s="439">
        <f>SUM(D114:D120)</f>
        <v>0</v>
      </c>
      <c r="E121" s="440"/>
      <c r="F121" s="439">
        <f>SUM(F114:F120)</f>
        <v>1</v>
      </c>
      <c r="G121" s="440"/>
      <c r="H121" s="439">
        <f>SUM(H114:H120)</f>
        <v>1</v>
      </c>
      <c r="I121" s="440"/>
    </row>
    <row r="122" spans="1:14" s="75" customFormat="1" ht="21.75" thickTop="1" thickBot="1">
      <c r="A122" s="439" t="s">
        <v>148</v>
      </c>
      <c r="B122" s="441"/>
      <c r="C122" s="440"/>
      <c r="D122" s="439">
        <f>D121+D113</f>
        <v>0</v>
      </c>
      <c r="E122" s="440"/>
      <c r="F122" s="439">
        <f>F121+F113</f>
        <v>8</v>
      </c>
      <c r="G122" s="440"/>
      <c r="H122" s="439">
        <f>H121+H113</f>
        <v>8</v>
      </c>
      <c r="I122" s="440"/>
    </row>
    <row r="123" spans="1:14" s="75" customFormat="1" ht="21" thickTop="1"/>
    <row r="124" spans="1:14" s="75" customFormat="1" ht="21" thickBot="1">
      <c r="A124" s="442" t="s">
        <v>392</v>
      </c>
      <c r="B124" s="442"/>
      <c r="C124" s="442"/>
      <c r="D124" s="442"/>
      <c r="E124" s="442"/>
    </row>
    <row r="125" spans="1:14" s="75" customFormat="1" ht="21.75" thickTop="1" thickBot="1">
      <c r="A125" s="439" t="s">
        <v>386</v>
      </c>
      <c r="B125" s="440"/>
      <c r="C125" s="439" t="s">
        <v>348</v>
      </c>
      <c r="D125" s="440"/>
      <c r="E125" s="439" t="s">
        <v>349</v>
      </c>
      <c r="F125" s="440"/>
      <c r="G125" s="439" t="s">
        <v>451</v>
      </c>
      <c r="H125" s="440"/>
      <c r="I125" s="439" t="s">
        <v>554</v>
      </c>
      <c r="J125" s="440"/>
      <c r="K125" s="443" t="s">
        <v>17</v>
      </c>
      <c r="L125" s="444"/>
      <c r="M125" s="445"/>
    </row>
    <row r="126" spans="1:14" s="75" customFormat="1" ht="21.75" thickTop="1" thickBot="1">
      <c r="A126" s="78" t="s">
        <v>54</v>
      </c>
      <c r="B126" s="78" t="s">
        <v>55</v>
      </c>
      <c r="C126" s="78" t="s">
        <v>54</v>
      </c>
      <c r="D126" s="78" t="s">
        <v>55</v>
      </c>
      <c r="E126" s="78" t="s">
        <v>54</v>
      </c>
      <c r="F126" s="78" t="s">
        <v>55</v>
      </c>
      <c r="G126" s="78" t="s">
        <v>54</v>
      </c>
      <c r="H126" s="78" t="s">
        <v>55</v>
      </c>
      <c r="I126" s="78" t="s">
        <v>54</v>
      </c>
      <c r="J126" s="78" t="s">
        <v>55</v>
      </c>
      <c r="K126" s="78" t="s">
        <v>54</v>
      </c>
      <c r="L126" s="78" t="s">
        <v>55</v>
      </c>
      <c r="M126" s="78" t="s">
        <v>17</v>
      </c>
    </row>
    <row r="127" spans="1:14" s="76" customFormat="1" ht="24.75" thickTop="1" thickBot="1">
      <c r="A127" s="79">
        <f>رياض!DS36</f>
        <v>0</v>
      </c>
      <c r="B127" s="79">
        <f>رياض!DT36</f>
        <v>6</v>
      </c>
      <c r="C127" s="78">
        <f>رياض!DU36</f>
        <v>0</v>
      </c>
      <c r="D127" s="78">
        <f>رياض!DV36</f>
        <v>0</v>
      </c>
      <c r="E127" s="78">
        <f>رياض!DW36</f>
        <v>0</v>
      </c>
      <c r="F127" s="78">
        <f>رياض!DX36</f>
        <v>0</v>
      </c>
      <c r="G127" s="78">
        <f>رياض!DY36</f>
        <v>0</v>
      </c>
      <c r="H127" s="78">
        <f>رياض!DZ36</f>
        <v>2</v>
      </c>
      <c r="I127" s="78"/>
      <c r="J127" s="78"/>
      <c r="K127" s="79">
        <f>E127+C127+A127+G127</f>
        <v>0</v>
      </c>
      <c r="L127" s="79">
        <f>F127+D127+B127+H127</f>
        <v>8</v>
      </c>
      <c r="M127" s="79">
        <f>L127+K127</f>
        <v>8</v>
      </c>
    </row>
    <row r="128" spans="1:14" s="75" customFormat="1" ht="21" thickTop="1"/>
    <row r="129" spans="1:21" s="75" customFormat="1" ht="21" thickBot="1">
      <c r="A129" s="442" t="s">
        <v>393</v>
      </c>
      <c r="B129" s="442"/>
      <c r="C129" s="442"/>
      <c r="D129" s="442"/>
      <c r="E129" s="442"/>
    </row>
    <row r="130" spans="1:21" s="75" customFormat="1" ht="21.75" thickTop="1" thickBot="1">
      <c r="A130" s="439" t="s">
        <v>387</v>
      </c>
      <c r="B130" s="440"/>
      <c r="C130" s="439" t="s">
        <v>352</v>
      </c>
      <c r="D130" s="440"/>
      <c r="E130" s="439" t="s">
        <v>353</v>
      </c>
      <c r="F130" s="440"/>
      <c r="G130" s="439" t="s">
        <v>354</v>
      </c>
      <c r="H130" s="440"/>
      <c r="I130" s="439" t="s">
        <v>443</v>
      </c>
      <c r="J130" s="440"/>
      <c r="K130" s="439" t="s">
        <v>17</v>
      </c>
      <c r="L130" s="441"/>
      <c r="M130" s="440"/>
    </row>
    <row r="131" spans="1:21" s="75" customFormat="1" ht="21.75" thickTop="1" thickBot="1">
      <c r="A131" s="78" t="s">
        <v>54</v>
      </c>
      <c r="B131" s="78" t="s">
        <v>55</v>
      </c>
      <c r="C131" s="78" t="s">
        <v>54</v>
      </c>
      <c r="D131" s="78" t="s">
        <v>55</v>
      </c>
      <c r="E131" s="78" t="s">
        <v>54</v>
      </c>
      <c r="F131" s="78" t="s">
        <v>55</v>
      </c>
      <c r="G131" s="78" t="s">
        <v>54</v>
      </c>
      <c r="H131" s="78" t="s">
        <v>55</v>
      </c>
      <c r="I131" s="78" t="s">
        <v>54</v>
      </c>
      <c r="J131" s="78" t="s">
        <v>55</v>
      </c>
      <c r="K131" s="78" t="s">
        <v>54</v>
      </c>
      <c r="L131" s="78" t="s">
        <v>55</v>
      </c>
      <c r="M131" s="78" t="s">
        <v>17</v>
      </c>
    </row>
    <row r="132" spans="1:21" s="76" customFormat="1" ht="24.75" thickTop="1" thickBot="1">
      <c r="A132" s="79">
        <f>رياض!EF36</f>
        <v>0</v>
      </c>
      <c r="B132" s="79">
        <f>رياض!EG36</f>
        <v>0</v>
      </c>
      <c r="C132" s="79">
        <f>رياض!EH36</f>
        <v>0</v>
      </c>
      <c r="D132" s="79">
        <f>رياض!EI36</f>
        <v>2</v>
      </c>
      <c r="E132" s="79">
        <f>رياض!EJ36</f>
        <v>0</v>
      </c>
      <c r="F132" s="79">
        <f>رياض!EK36</f>
        <v>0</v>
      </c>
      <c r="G132" s="79">
        <f>رياض!EL36</f>
        <v>0</v>
      </c>
      <c r="H132" s="79">
        <f>رياض!EM36</f>
        <v>6</v>
      </c>
      <c r="I132" s="79">
        <f>رياض!EN36</f>
        <v>0</v>
      </c>
      <c r="J132" s="79">
        <f>رياض!EO36</f>
        <v>0</v>
      </c>
      <c r="K132" s="79">
        <f>I132+G132+E132+C132+A132</f>
        <v>0</v>
      </c>
      <c r="L132" s="79">
        <f>J132+H132+F132+D132+B132</f>
        <v>8</v>
      </c>
      <c r="M132" s="79">
        <f>L132+K132</f>
        <v>8</v>
      </c>
    </row>
    <row r="133" spans="1:21" s="75" customFormat="1" ht="21" thickTop="1"/>
    <row r="134" spans="1:21" s="76" customFormat="1" ht="23.25">
      <c r="A134" s="77" t="s">
        <v>306</v>
      </c>
      <c r="B134" s="77"/>
      <c r="C134" s="77"/>
      <c r="D134" s="77"/>
      <c r="M134" s="77" t="s">
        <v>389</v>
      </c>
      <c r="N134" s="77"/>
    </row>
    <row r="135" spans="1:21" s="76" customFormat="1" ht="23.25">
      <c r="A135" s="351" t="s">
        <v>159</v>
      </c>
      <c r="B135" s="351"/>
      <c r="C135" s="351"/>
      <c r="D135" s="351"/>
      <c r="E135" s="77"/>
      <c r="F135" s="77"/>
      <c r="G135" s="77"/>
    </row>
    <row r="136" spans="1:21" s="76" customFormat="1" ht="23.25">
      <c r="A136" s="453" t="s">
        <v>367</v>
      </c>
      <c r="B136" s="453"/>
      <c r="C136" s="453"/>
      <c r="D136" s="453"/>
      <c r="E136" s="453"/>
      <c r="F136" s="453"/>
      <c r="G136" s="453"/>
      <c r="H136" s="453"/>
      <c r="I136" s="453"/>
      <c r="J136" s="453"/>
      <c r="K136" s="453"/>
      <c r="L136" s="453"/>
      <c r="M136" s="453"/>
      <c r="N136" s="453"/>
      <c r="O136" s="453"/>
      <c r="P136" s="453"/>
      <c r="Q136" s="453"/>
      <c r="R136" s="453"/>
      <c r="S136" s="453"/>
      <c r="T136" s="453"/>
      <c r="U136" s="453"/>
    </row>
    <row r="137" spans="1:21" s="76" customFormat="1" ht="24" thickBot="1">
      <c r="A137" s="452" t="s">
        <v>561</v>
      </c>
      <c r="B137" s="452"/>
      <c r="C137" s="452"/>
      <c r="D137" s="452"/>
      <c r="E137" s="452"/>
      <c r="F137" s="452"/>
      <c r="G137" s="452"/>
      <c r="H137" s="452"/>
      <c r="I137" s="452"/>
      <c r="J137" s="452"/>
      <c r="K137" s="452"/>
      <c r="L137" s="452"/>
      <c r="M137" s="452"/>
      <c r="N137" s="452"/>
      <c r="O137" s="452"/>
      <c r="P137" s="452"/>
      <c r="Q137" s="452"/>
      <c r="R137" s="452"/>
      <c r="S137" s="452"/>
      <c r="T137" s="452"/>
      <c r="U137" s="452"/>
    </row>
    <row r="138" spans="1:21" s="76" customFormat="1" ht="24.75" thickTop="1" thickBot="1">
      <c r="A138" s="458" t="s">
        <v>244</v>
      </c>
      <c r="B138" s="459"/>
      <c r="C138" s="459"/>
      <c r="D138" s="459"/>
      <c r="E138" s="459"/>
      <c r="F138" s="459"/>
      <c r="G138" s="459"/>
      <c r="H138" s="460"/>
      <c r="I138" s="461" t="s">
        <v>246</v>
      </c>
      <c r="J138" s="459"/>
      <c r="K138" s="459"/>
      <c r="L138" s="459"/>
      <c r="M138" s="459"/>
      <c r="N138" s="459"/>
      <c r="O138" s="459"/>
      <c r="P138" s="459"/>
      <c r="Q138" s="459"/>
      <c r="R138" s="459"/>
      <c r="S138" s="459"/>
      <c r="T138" s="459"/>
      <c r="U138" s="462"/>
    </row>
    <row r="139" spans="1:21" s="75" customFormat="1" ht="21.75" thickTop="1" thickBot="1">
      <c r="A139" s="451" t="s">
        <v>65</v>
      </c>
      <c r="B139" s="391"/>
      <c r="C139" s="389" t="s">
        <v>66</v>
      </c>
      <c r="D139" s="391"/>
      <c r="E139" s="389" t="s">
        <v>245</v>
      </c>
      <c r="F139" s="391"/>
      <c r="G139" s="389" t="s">
        <v>17</v>
      </c>
      <c r="H139" s="391"/>
      <c r="I139" s="389" t="s">
        <v>247</v>
      </c>
      <c r="J139" s="391"/>
      <c r="K139" s="389" t="s">
        <v>248</v>
      </c>
      <c r="L139" s="391"/>
      <c r="M139" s="389" t="s">
        <v>249</v>
      </c>
      <c r="N139" s="391"/>
      <c r="O139" s="389" t="s">
        <v>250</v>
      </c>
      <c r="P139" s="391"/>
      <c r="Q139" s="389" t="s">
        <v>251</v>
      </c>
      <c r="R139" s="391"/>
      <c r="S139" s="389" t="s">
        <v>17</v>
      </c>
      <c r="T139" s="390"/>
      <c r="U139" s="456"/>
    </row>
    <row r="140" spans="1:21" s="75" customFormat="1" ht="22.5" customHeight="1" thickTop="1" thickBot="1">
      <c r="A140" s="457">
        <f>رياض!EZ38</f>
        <v>1</v>
      </c>
      <c r="B140" s="447"/>
      <c r="C140" s="446">
        <f>رياض!FA38</f>
        <v>0</v>
      </c>
      <c r="D140" s="447"/>
      <c r="E140" s="446">
        <f>رياض!FB38</f>
        <v>0</v>
      </c>
      <c r="F140" s="447"/>
      <c r="G140" s="446">
        <f>E140+C140+A140</f>
        <v>1</v>
      </c>
      <c r="H140" s="447"/>
      <c r="I140" s="446">
        <f>رياض!FF38</f>
        <v>1</v>
      </c>
      <c r="J140" s="447"/>
      <c r="K140" s="446">
        <f>رياض!FG38</f>
        <v>0</v>
      </c>
      <c r="L140" s="447"/>
      <c r="M140" s="446">
        <f>رياض!FH38</f>
        <v>0</v>
      </c>
      <c r="N140" s="447"/>
      <c r="O140" s="446">
        <v>0</v>
      </c>
      <c r="P140" s="447"/>
      <c r="Q140" s="446">
        <v>0</v>
      </c>
      <c r="R140" s="447"/>
      <c r="S140" s="446">
        <f>Q140+O140+M140+K140+I140</f>
        <v>1</v>
      </c>
      <c r="T140" s="454"/>
      <c r="U140" s="455"/>
    </row>
    <row r="141" spans="1:21" s="75" customFormat="1" ht="21" thickTop="1"/>
    <row r="142" spans="1:21" s="76" customFormat="1" ht="23.25"/>
    <row r="143" spans="1:21" s="75" customFormat="1" ht="20.25"/>
    <row r="144" spans="1:21" s="75" customFormat="1" ht="21" thickBot="1">
      <c r="A144" s="360" t="s">
        <v>380</v>
      </c>
      <c r="B144" s="360"/>
      <c r="C144" s="360"/>
      <c r="D144" s="360"/>
      <c r="H144" s="80"/>
      <c r="I144" s="80"/>
      <c r="J144" s="80"/>
      <c r="K144" s="80" t="s">
        <v>395</v>
      </c>
      <c r="L144" s="80"/>
      <c r="M144" s="80"/>
      <c r="N144" s="80"/>
    </row>
    <row r="145" spans="1:14" s="75" customFormat="1" ht="21.75" thickTop="1" thickBot="1">
      <c r="A145" s="439" t="s">
        <v>381</v>
      </c>
      <c r="B145" s="441"/>
      <c r="C145" s="440"/>
      <c r="D145" s="439" t="s">
        <v>54</v>
      </c>
      <c r="E145" s="440"/>
      <c r="F145" s="439" t="s">
        <v>55</v>
      </c>
      <c r="G145" s="440"/>
      <c r="H145" s="439" t="s">
        <v>17</v>
      </c>
      <c r="I145" s="440"/>
      <c r="K145" s="78" t="s">
        <v>218</v>
      </c>
      <c r="L145" s="78" t="s">
        <v>394</v>
      </c>
    </row>
    <row r="146" spans="1:14" s="75" customFormat="1" ht="24.75" thickTop="1" thickBot="1">
      <c r="A146" s="439" t="s">
        <v>382</v>
      </c>
      <c r="B146" s="441"/>
      <c r="C146" s="440"/>
      <c r="D146" s="349">
        <v>0</v>
      </c>
      <c r="E146" s="350"/>
      <c r="F146" s="349">
        <f>رياض!CR38</f>
        <v>4</v>
      </c>
      <c r="G146" s="350"/>
      <c r="H146" s="439">
        <f>F146+D146</f>
        <v>4</v>
      </c>
      <c r="I146" s="440"/>
      <c r="K146" s="78" t="s">
        <v>54</v>
      </c>
      <c r="L146" s="79">
        <v>0</v>
      </c>
    </row>
    <row r="147" spans="1:14" s="75" customFormat="1" ht="24.75" thickTop="1" thickBot="1">
      <c r="A147" s="448" t="s">
        <v>383</v>
      </c>
      <c r="B147" s="439" t="s">
        <v>384</v>
      </c>
      <c r="C147" s="440"/>
      <c r="D147" s="349">
        <v>0</v>
      </c>
      <c r="E147" s="350"/>
      <c r="F147" s="349">
        <f>رياض!CS38</f>
        <v>0</v>
      </c>
      <c r="G147" s="350"/>
      <c r="H147" s="439">
        <f t="shared" ref="H147:H153" si="5">F147+D147</f>
        <v>0</v>
      </c>
      <c r="I147" s="440"/>
      <c r="K147" s="78" t="s">
        <v>55</v>
      </c>
      <c r="L147" s="79">
        <f>رياض!DR38</f>
        <v>0</v>
      </c>
    </row>
    <row r="148" spans="1:14" s="75" customFormat="1" ht="24.75" thickTop="1" thickBot="1">
      <c r="A148" s="449"/>
      <c r="B148" s="439" t="s">
        <v>187</v>
      </c>
      <c r="C148" s="440"/>
      <c r="D148" s="349">
        <v>0</v>
      </c>
      <c r="E148" s="350"/>
      <c r="F148" s="349">
        <f>رياض!CT38</f>
        <v>0</v>
      </c>
      <c r="G148" s="350"/>
      <c r="H148" s="439">
        <f t="shared" si="5"/>
        <v>0</v>
      </c>
      <c r="I148" s="440"/>
      <c r="K148" s="78" t="s">
        <v>17</v>
      </c>
      <c r="L148" s="79">
        <f>L147+L146</f>
        <v>0</v>
      </c>
    </row>
    <row r="149" spans="1:14" s="75" customFormat="1" ht="24.75" thickTop="1" thickBot="1">
      <c r="A149" s="449"/>
      <c r="B149" s="439" t="s">
        <v>188</v>
      </c>
      <c r="C149" s="440"/>
      <c r="D149" s="349">
        <v>0</v>
      </c>
      <c r="E149" s="350"/>
      <c r="F149" s="349">
        <f>رياض!CU38</f>
        <v>0</v>
      </c>
      <c r="G149" s="350"/>
      <c r="H149" s="439">
        <f t="shared" si="5"/>
        <v>0</v>
      </c>
      <c r="I149" s="440"/>
    </row>
    <row r="150" spans="1:14" s="75" customFormat="1" ht="24.75" thickTop="1" thickBot="1">
      <c r="A150" s="449"/>
      <c r="B150" s="439" t="s">
        <v>189</v>
      </c>
      <c r="C150" s="440"/>
      <c r="D150" s="349">
        <v>0</v>
      </c>
      <c r="E150" s="350"/>
      <c r="F150" s="349">
        <f>رياض!CV38</f>
        <v>0</v>
      </c>
      <c r="G150" s="350"/>
      <c r="H150" s="439">
        <f t="shared" si="5"/>
        <v>0</v>
      </c>
      <c r="I150" s="440"/>
      <c r="K150" s="360"/>
      <c r="L150" s="360"/>
      <c r="M150" s="360"/>
      <c r="N150" s="360"/>
    </row>
    <row r="151" spans="1:14" s="75" customFormat="1" ht="24.75" thickTop="1" thickBot="1">
      <c r="A151" s="449"/>
      <c r="B151" s="439" t="s">
        <v>344</v>
      </c>
      <c r="C151" s="440"/>
      <c r="D151" s="349">
        <v>0</v>
      </c>
      <c r="E151" s="350"/>
      <c r="F151" s="349">
        <f>رياض!CW38</f>
        <v>0</v>
      </c>
      <c r="G151" s="350"/>
      <c r="H151" s="439">
        <f t="shared" si="5"/>
        <v>0</v>
      </c>
      <c r="I151" s="440"/>
    </row>
    <row r="152" spans="1:14" s="75" customFormat="1" ht="24.75" thickTop="1" thickBot="1">
      <c r="A152" s="449"/>
      <c r="B152" s="439" t="s">
        <v>190</v>
      </c>
      <c r="C152" s="440"/>
      <c r="D152" s="349">
        <v>0</v>
      </c>
      <c r="E152" s="350"/>
      <c r="F152" s="349">
        <f>رياض!CX38</f>
        <v>0</v>
      </c>
      <c r="G152" s="350"/>
      <c r="H152" s="439">
        <f t="shared" si="5"/>
        <v>0</v>
      </c>
      <c r="I152" s="440"/>
    </row>
    <row r="153" spans="1:14" s="75" customFormat="1" ht="24.75" thickTop="1" thickBot="1">
      <c r="A153" s="449"/>
      <c r="B153" s="439" t="s">
        <v>385</v>
      </c>
      <c r="C153" s="440"/>
      <c r="D153" s="349">
        <v>0</v>
      </c>
      <c r="E153" s="350"/>
      <c r="F153" s="349">
        <f>رياض!CY38</f>
        <v>0</v>
      </c>
      <c r="G153" s="350"/>
      <c r="H153" s="439">
        <f t="shared" si="5"/>
        <v>0</v>
      </c>
      <c r="I153" s="440"/>
    </row>
    <row r="154" spans="1:14" s="75" customFormat="1" ht="21.75" thickTop="1" thickBot="1">
      <c r="A154" s="450"/>
      <c r="B154" s="439" t="s">
        <v>552</v>
      </c>
      <c r="C154" s="440"/>
      <c r="D154" s="439">
        <f>SUM(D147:D153)</f>
        <v>0</v>
      </c>
      <c r="E154" s="440"/>
      <c r="F154" s="439">
        <f>SUM(F147:F153)</f>
        <v>0</v>
      </c>
      <c r="G154" s="440"/>
      <c r="H154" s="439">
        <f>SUM(H147:H153)</f>
        <v>0</v>
      </c>
      <c r="I154" s="440"/>
    </row>
    <row r="155" spans="1:14" s="75" customFormat="1" ht="21.75" thickTop="1" thickBot="1">
      <c r="A155" s="439" t="s">
        <v>148</v>
      </c>
      <c r="B155" s="441"/>
      <c r="C155" s="440"/>
      <c r="D155" s="439">
        <f>D154+D146</f>
        <v>0</v>
      </c>
      <c r="E155" s="440"/>
      <c r="F155" s="439">
        <f>F154+F146</f>
        <v>4</v>
      </c>
      <c r="G155" s="440"/>
      <c r="H155" s="439">
        <f>H154+H146</f>
        <v>4</v>
      </c>
      <c r="I155" s="440"/>
    </row>
    <row r="156" spans="1:14" s="75" customFormat="1" ht="21" thickTop="1"/>
    <row r="157" spans="1:14" s="75" customFormat="1" ht="21" thickBot="1">
      <c r="A157" s="442" t="s">
        <v>392</v>
      </c>
      <c r="B157" s="442"/>
      <c r="C157" s="442"/>
      <c r="D157" s="442"/>
      <c r="E157" s="442"/>
    </row>
    <row r="158" spans="1:14" s="75" customFormat="1" ht="21.75" thickTop="1" thickBot="1">
      <c r="A158" s="439" t="s">
        <v>386</v>
      </c>
      <c r="B158" s="440"/>
      <c r="C158" s="439" t="s">
        <v>348</v>
      </c>
      <c r="D158" s="440"/>
      <c r="E158" s="439" t="s">
        <v>349</v>
      </c>
      <c r="F158" s="440"/>
      <c r="G158" s="439" t="s">
        <v>451</v>
      </c>
      <c r="H158" s="440"/>
      <c r="I158" s="439" t="s">
        <v>554</v>
      </c>
      <c r="J158" s="440"/>
      <c r="K158" s="443" t="s">
        <v>17</v>
      </c>
      <c r="L158" s="444"/>
      <c r="M158" s="445"/>
    </row>
    <row r="159" spans="1:14" s="75" customFormat="1" ht="24.75" thickTop="1" thickBot="1">
      <c r="A159" s="78" t="s">
        <v>54</v>
      </c>
      <c r="B159" s="78" t="s">
        <v>55</v>
      </c>
      <c r="C159" s="79" t="s">
        <v>54</v>
      </c>
      <c r="D159" s="79" t="s">
        <v>55</v>
      </c>
      <c r="E159" s="79" t="s">
        <v>54</v>
      </c>
      <c r="F159" s="79" t="s">
        <v>55</v>
      </c>
      <c r="G159" s="79" t="s">
        <v>54</v>
      </c>
      <c r="H159" s="79" t="s">
        <v>55</v>
      </c>
      <c r="I159" s="78" t="s">
        <v>54</v>
      </c>
      <c r="J159" s="78" t="s">
        <v>55</v>
      </c>
      <c r="K159" s="78" t="s">
        <v>54</v>
      </c>
      <c r="L159" s="78" t="s">
        <v>55</v>
      </c>
      <c r="M159" s="78" t="s">
        <v>17</v>
      </c>
    </row>
    <row r="160" spans="1:14" s="76" customFormat="1" ht="24.75" thickTop="1" thickBot="1">
      <c r="A160" s="79">
        <f>رياض!DS38</f>
        <v>0</v>
      </c>
      <c r="B160" s="79">
        <f>رياض!DT38</f>
        <v>3</v>
      </c>
      <c r="C160" s="79">
        <f>رياض!DU38</f>
        <v>0</v>
      </c>
      <c r="D160" s="79">
        <f>رياض!DV38</f>
        <v>1</v>
      </c>
      <c r="E160" s="79">
        <f>رياض!DW38</f>
        <v>0</v>
      </c>
      <c r="F160" s="79">
        <f>رياض!DX38</f>
        <v>0</v>
      </c>
      <c r="G160" s="79">
        <f>رياض!DY38</f>
        <v>0</v>
      </c>
      <c r="H160" s="79">
        <f>رياض!DZ38</f>
        <v>0</v>
      </c>
      <c r="I160" s="78"/>
      <c r="J160" s="78"/>
      <c r="K160" s="79">
        <f>E160+C160+A160+G160</f>
        <v>0</v>
      </c>
      <c r="L160" s="79">
        <f>F160+D160+B160+H160</f>
        <v>4</v>
      </c>
      <c r="M160" s="79">
        <f>L160+K160</f>
        <v>4</v>
      </c>
    </row>
    <row r="161" spans="1:21" s="75" customFormat="1" ht="21" thickTop="1"/>
    <row r="162" spans="1:21" s="75" customFormat="1" ht="21" thickBot="1">
      <c r="A162" s="442" t="s">
        <v>393</v>
      </c>
      <c r="B162" s="442"/>
      <c r="C162" s="442"/>
      <c r="D162" s="442"/>
      <c r="E162" s="442"/>
    </row>
    <row r="163" spans="1:21" s="75" customFormat="1" ht="21.75" thickTop="1" thickBot="1">
      <c r="A163" s="439" t="s">
        <v>387</v>
      </c>
      <c r="B163" s="440"/>
      <c r="C163" s="439" t="s">
        <v>352</v>
      </c>
      <c r="D163" s="440"/>
      <c r="E163" s="439" t="s">
        <v>353</v>
      </c>
      <c r="F163" s="440"/>
      <c r="G163" s="439" t="s">
        <v>354</v>
      </c>
      <c r="H163" s="440"/>
      <c r="I163" s="439" t="s">
        <v>443</v>
      </c>
      <c r="J163" s="440"/>
      <c r="K163" s="439" t="s">
        <v>17</v>
      </c>
      <c r="L163" s="441"/>
      <c r="M163" s="440"/>
    </row>
    <row r="164" spans="1:21" s="75" customFormat="1" ht="21.75" thickTop="1" thickBot="1">
      <c r="A164" s="78" t="s">
        <v>54</v>
      </c>
      <c r="B164" s="78" t="s">
        <v>55</v>
      </c>
      <c r="C164" s="78" t="s">
        <v>54</v>
      </c>
      <c r="D164" s="78" t="s">
        <v>55</v>
      </c>
      <c r="E164" s="78" t="s">
        <v>54</v>
      </c>
      <c r="F164" s="78" t="s">
        <v>55</v>
      </c>
      <c r="G164" s="78" t="s">
        <v>54</v>
      </c>
      <c r="H164" s="78" t="s">
        <v>55</v>
      </c>
      <c r="I164" s="78" t="s">
        <v>54</v>
      </c>
      <c r="J164" s="78" t="s">
        <v>55</v>
      </c>
      <c r="K164" s="78" t="s">
        <v>54</v>
      </c>
      <c r="L164" s="78" t="s">
        <v>55</v>
      </c>
      <c r="M164" s="78" t="s">
        <v>17</v>
      </c>
    </row>
    <row r="165" spans="1:21" s="76" customFormat="1" ht="24.75" thickTop="1" thickBot="1">
      <c r="A165" s="79">
        <f>رياض!EF38</f>
        <v>0</v>
      </c>
      <c r="B165" s="79">
        <f>رياض!EG38</f>
        <v>2</v>
      </c>
      <c r="C165" s="79">
        <f>رياض!EH38</f>
        <v>0</v>
      </c>
      <c r="D165" s="79">
        <f>رياض!EI38</f>
        <v>1</v>
      </c>
      <c r="E165" s="79">
        <f>رياض!EJ38</f>
        <v>0</v>
      </c>
      <c r="F165" s="79">
        <f>رياض!EK38</f>
        <v>1</v>
      </c>
      <c r="G165" s="79">
        <f>رياض!EL38</f>
        <v>0</v>
      </c>
      <c r="H165" s="79">
        <f>رياض!EM38</f>
        <v>0</v>
      </c>
      <c r="I165" s="79">
        <f>رياض!EN38</f>
        <v>0</v>
      </c>
      <c r="J165" s="79">
        <f>رياض!EO38</f>
        <v>0</v>
      </c>
      <c r="K165" s="79">
        <f>I165+G165+E165+C165+A165</f>
        <v>0</v>
      </c>
      <c r="L165" s="79">
        <f>J165+H165+F165+D165+B165</f>
        <v>4</v>
      </c>
      <c r="M165" s="79">
        <f>L165+K165</f>
        <v>4</v>
      </c>
    </row>
    <row r="166" spans="1:21" s="75" customFormat="1" ht="21" thickTop="1"/>
    <row r="167" spans="1:21" s="76" customFormat="1" ht="23.25">
      <c r="A167" s="77" t="s">
        <v>306</v>
      </c>
      <c r="B167" s="77"/>
      <c r="C167" s="77"/>
      <c r="D167" s="77"/>
      <c r="M167" s="77" t="s">
        <v>389</v>
      </c>
      <c r="N167" s="77"/>
    </row>
    <row r="168" spans="1:21" s="76" customFormat="1" ht="23.25">
      <c r="A168" s="351" t="s">
        <v>159</v>
      </c>
      <c r="B168" s="351"/>
      <c r="C168" s="351"/>
      <c r="D168" s="351"/>
      <c r="E168" s="77"/>
      <c r="F168" s="77"/>
      <c r="G168" s="77"/>
    </row>
    <row r="169" spans="1:21" s="76" customFormat="1" ht="23.25">
      <c r="A169" s="453" t="s">
        <v>367</v>
      </c>
      <c r="B169" s="453"/>
      <c r="C169" s="453"/>
      <c r="D169" s="453"/>
      <c r="E169" s="453"/>
      <c r="F169" s="453"/>
      <c r="G169" s="453"/>
      <c r="H169" s="453"/>
      <c r="I169" s="453"/>
      <c r="J169" s="453"/>
      <c r="K169" s="453"/>
      <c r="L169" s="453"/>
      <c r="M169" s="453"/>
      <c r="N169" s="453"/>
      <c r="O169" s="453"/>
      <c r="P169" s="453"/>
      <c r="Q169" s="453"/>
      <c r="R169" s="453"/>
      <c r="S169" s="453"/>
      <c r="T169" s="453"/>
      <c r="U169" s="453"/>
    </row>
    <row r="170" spans="1:21" s="76" customFormat="1" ht="24" thickBot="1">
      <c r="A170" s="452" t="s">
        <v>561</v>
      </c>
      <c r="B170" s="452"/>
      <c r="C170" s="452"/>
      <c r="D170" s="452"/>
      <c r="E170" s="452"/>
      <c r="F170" s="452"/>
      <c r="G170" s="452"/>
      <c r="H170" s="452"/>
      <c r="I170" s="452"/>
      <c r="J170" s="452"/>
      <c r="K170" s="452"/>
      <c r="L170" s="452"/>
      <c r="M170" s="452"/>
      <c r="N170" s="452"/>
      <c r="O170" s="452"/>
      <c r="P170" s="452"/>
      <c r="Q170" s="452"/>
      <c r="R170" s="452"/>
      <c r="S170" s="452"/>
      <c r="T170" s="452"/>
      <c r="U170" s="452"/>
    </row>
    <row r="171" spans="1:21" s="76" customFormat="1" ht="24.75" thickTop="1" thickBot="1">
      <c r="A171" s="458" t="s">
        <v>244</v>
      </c>
      <c r="B171" s="459"/>
      <c r="C171" s="459"/>
      <c r="D171" s="459"/>
      <c r="E171" s="459"/>
      <c r="F171" s="459"/>
      <c r="G171" s="459"/>
      <c r="H171" s="460"/>
      <c r="I171" s="461" t="s">
        <v>246</v>
      </c>
      <c r="J171" s="459"/>
      <c r="K171" s="459"/>
      <c r="L171" s="459"/>
      <c r="M171" s="459"/>
      <c r="N171" s="459"/>
      <c r="O171" s="459"/>
      <c r="P171" s="459"/>
      <c r="Q171" s="459"/>
      <c r="R171" s="459"/>
      <c r="S171" s="459"/>
      <c r="T171" s="459"/>
      <c r="U171" s="462"/>
    </row>
    <row r="172" spans="1:21" s="75" customFormat="1" ht="21.75" thickTop="1" thickBot="1">
      <c r="A172" s="451" t="s">
        <v>65</v>
      </c>
      <c r="B172" s="391"/>
      <c r="C172" s="389" t="s">
        <v>66</v>
      </c>
      <c r="D172" s="391"/>
      <c r="E172" s="389" t="s">
        <v>245</v>
      </c>
      <c r="F172" s="391"/>
      <c r="G172" s="389" t="s">
        <v>17</v>
      </c>
      <c r="H172" s="391"/>
      <c r="I172" s="389" t="s">
        <v>247</v>
      </c>
      <c r="J172" s="391"/>
      <c r="K172" s="389" t="s">
        <v>248</v>
      </c>
      <c r="L172" s="391"/>
      <c r="M172" s="389" t="s">
        <v>249</v>
      </c>
      <c r="N172" s="391"/>
      <c r="O172" s="389" t="s">
        <v>250</v>
      </c>
      <c r="P172" s="391"/>
      <c r="Q172" s="389" t="s">
        <v>251</v>
      </c>
      <c r="R172" s="391"/>
      <c r="S172" s="389" t="s">
        <v>17</v>
      </c>
      <c r="T172" s="390"/>
      <c r="U172" s="456"/>
    </row>
    <row r="173" spans="1:21" s="75" customFormat="1" ht="22.5" customHeight="1" thickTop="1" thickBot="1">
      <c r="A173" s="457">
        <f>رياض!EZ53</f>
        <v>10</v>
      </c>
      <c r="B173" s="447"/>
      <c r="C173" s="446">
        <f>رياض!FA53</f>
        <v>0</v>
      </c>
      <c r="D173" s="447"/>
      <c r="E173" s="446">
        <f>رياض!FB53</f>
        <v>0</v>
      </c>
      <c r="F173" s="447"/>
      <c r="G173" s="446">
        <f>E173+C173+A173</f>
        <v>10</v>
      </c>
      <c r="H173" s="447"/>
      <c r="I173" s="446">
        <f>رياض!FF53</f>
        <v>10</v>
      </c>
      <c r="J173" s="447"/>
      <c r="K173" s="446">
        <f>رياض!FG53</f>
        <v>0</v>
      </c>
      <c r="L173" s="447"/>
      <c r="M173" s="446">
        <f>رياض!FH53</f>
        <v>0</v>
      </c>
      <c r="N173" s="447"/>
      <c r="O173" s="446">
        <v>0</v>
      </c>
      <c r="P173" s="447"/>
      <c r="Q173" s="446">
        <v>0</v>
      </c>
      <c r="R173" s="447"/>
      <c r="S173" s="446">
        <f>Q173+O173+M173+K173+I173</f>
        <v>10</v>
      </c>
      <c r="T173" s="454"/>
      <c r="U173" s="455"/>
    </row>
    <row r="174" spans="1:21" s="75" customFormat="1" ht="21" thickTop="1"/>
    <row r="175" spans="1:21" s="76" customFormat="1" ht="23.25"/>
    <row r="176" spans="1:21" s="75" customFormat="1" ht="20.25"/>
    <row r="177" spans="1:14" s="75" customFormat="1" ht="21" thickBot="1">
      <c r="A177" s="360" t="s">
        <v>380</v>
      </c>
      <c r="B177" s="360"/>
      <c r="C177" s="360"/>
      <c r="D177" s="360"/>
      <c r="H177" s="80"/>
      <c r="I177" s="80"/>
      <c r="J177" s="80"/>
      <c r="K177" s="80" t="s">
        <v>395</v>
      </c>
      <c r="L177" s="80"/>
      <c r="M177" s="80"/>
      <c r="N177" s="80"/>
    </row>
    <row r="178" spans="1:14" s="75" customFormat="1" ht="21.75" thickTop="1" thickBot="1">
      <c r="A178" s="439" t="s">
        <v>381</v>
      </c>
      <c r="B178" s="441"/>
      <c r="C178" s="440"/>
      <c r="D178" s="439" t="s">
        <v>54</v>
      </c>
      <c r="E178" s="440"/>
      <c r="F178" s="439" t="s">
        <v>55</v>
      </c>
      <c r="G178" s="440"/>
      <c r="H178" s="439" t="s">
        <v>17</v>
      </c>
      <c r="I178" s="440"/>
      <c r="K178" s="78" t="s">
        <v>218</v>
      </c>
      <c r="L178" s="78" t="s">
        <v>394</v>
      </c>
    </row>
    <row r="179" spans="1:14" s="75" customFormat="1" ht="24.75" thickTop="1" thickBot="1">
      <c r="A179" s="439" t="s">
        <v>382</v>
      </c>
      <c r="B179" s="441"/>
      <c r="C179" s="440"/>
      <c r="D179" s="349">
        <v>0</v>
      </c>
      <c r="E179" s="350"/>
      <c r="F179" s="349">
        <f>رياض!CR53</f>
        <v>99</v>
      </c>
      <c r="G179" s="350"/>
      <c r="H179" s="439">
        <f>F179+D179</f>
        <v>99</v>
      </c>
      <c r="I179" s="440"/>
      <c r="K179" s="78" t="s">
        <v>54</v>
      </c>
      <c r="L179" s="79">
        <v>0</v>
      </c>
    </row>
    <row r="180" spans="1:14" s="75" customFormat="1" ht="24.75" thickTop="1" thickBot="1">
      <c r="A180" s="448" t="s">
        <v>383</v>
      </c>
      <c r="B180" s="439" t="s">
        <v>384</v>
      </c>
      <c r="C180" s="440"/>
      <c r="D180" s="349">
        <v>0</v>
      </c>
      <c r="E180" s="350"/>
      <c r="F180" s="349">
        <f>رياض!CS53</f>
        <v>0</v>
      </c>
      <c r="G180" s="350"/>
      <c r="H180" s="439">
        <f t="shared" ref="H180:H186" si="6">F180+D180</f>
        <v>0</v>
      </c>
      <c r="I180" s="440"/>
      <c r="K180" s="78" t="s">
        <v>55</v>
      </c>
      <c r="L180" s="79">
        <f>رياض!DR53</f>
        <v>21</v>
      </c>
    </row>
    <row r="181" spans="1:14" s="75" customFormat="1" ht="24.75" thickTop="1" thickBot="1">
      <c r="A181" s="449"/>
      <c r="B181" s="439" t="s">
        <v>187</v>
      </c>
      <c r="C181" s="440"/>
      <c r="D181" s="349">
        <v>0</v>
      </c>
      <c r="E181" s="350"/>
      <c r="F181" s="349">
        <f>رياض!CT53</f>
        <v>3</v>
      </c>
      <c r="G181" s="350"/>
      <c r="H181" s="439">
        <f t="shared" si="6"/>
        <v>3</v>
      </c>
      <c r="I181" s="440"/>
      <c r="K181" s="78" t="s">
        <v>17</v>
      </c>
      <c r="L181" s="79">
        <f>L180+L179</f>
        <v>21</v>
      </c>
    </row>
    <row r="182" spans="1:14" s="75" customFormat="1" ht="24.75" thickTop="1" thickBot="1">
      <c r="A182" s="449"/>
      <c r="B182" s="439" t="s">
        <v>188</v>
      </c>
      <c r="C182" s="440"/>
      <c r="D182" s="349">
        <v>0</v>
      </c>
      <c r="E182" s="350"/>
      <c r="F182" s="349">
        <f>رياض!CU53</f>
        <v>0</v>
      </c>
      <c r="G182" s="350"/>
      <c r="H182" s="439">
        <f t="shared" si="6"/>
        <v>0</v>
      </c>
      <c r="I182" s="440"/>
    </row>
    <row r="183" spans="1:14" s="75" customFormat="1" ht="24.75" thickTop="1" thickBot="1">
      <c r="A183" s="449"/>
      <c r="B183" s="439" t="s">
        <v>189</v>
      </c>
      <c r="C183" s="440"/>
      <c r="D183" s="349">
        <v>0</v>
      </c>
      <c r="E183" s="350"/>
      <c r="F183" s="349">
        <f>رياض!CV53</f>
        <v>1</v>
      </c>
      <c r="G183" s="350"/>
      <c r="H183" s="439">
        <f t="shared" si="6"/>
        <v>1</v>
      </c>
      <c r="I183" s="440"/>
      <c r="K183" s="360"/>
      <c r="L183" s="360"/>
      <c r="M183" s="360"/>
      <c r="N183" s="360"/>
    </row>
    <row r="184" spans="1:14" s="75" customFormat="1" ht="24.75" thickTop="1" thickBot="1">
      <c r="A184" s="449"/>
      <c r="B184" s="439" t="s">
        <v>344</v>
      </c>
      <c r="C184" s="440"/>
      <c r="D184" s="349">
        <v>0</v>
      </c>
      <c r="E184" s="350"/>
      <c r="F184" s="349">
        <f>رياض!CW53</f>
        <v>16</v>
      </c>
      <c r="G184" s="350"/>
      <c r="H184" s="439">
        <f t="shared" si="6"/>
        <v>16</v>
      </c>
      <c r="I184" s="440"/>
    </row>
    <row r="185" spans="1:14" s="75" customFormat="1" ht="24.75" thickTop="1" thickBot="1">
      <c r="A185" s="449"/>
      <c r="B185" s="439" t="s">
        <v>190</v>
      </c>
      <c r="C185" s="440"/>
      <c r="D185" s="349">
        <v>0</v>
      </c>
      <c r="E185" s="350"/>
      <c r="F185" s="349">
        <f>رياض!CX53</f>
        <v>7</v>
      </c>
      <c r="G185" s="350"/>
      <c r="H185" s="439">
        <f t="shared" si="6"/>
        <v>7</v>
      </c>
      <c r="I185" s="440"/>
    </row>
    <row r="186" spans="1:14" s="75" customFormat="1" ht="24.75" thickTop="1" thickBot="1">
      <c r="A186" s="449"/>
      <c r="B186" s="439" t="s">
        <v>385</v>
      </c>
      <c r="C186" s="440"/>
      <c r="D186" s="349">
        <v>0</v>
      </c>
      <c r="E186" s="350"/>
      <c r="F186" s="349">
        <f>رياض!CY53</f>
        <v>0</v>
      </c>
      <c r="G186" s="350"/>
      <c r="H186" s="439">
        <f t="shared" si="6"/>
        <v>0</v>
      </c>
      <c r="I186" s="440"/>
    </row>
    <row r="187" spans="1:14" s="75" customFormat="1" ht="21.75" thickTop="1" thickBot="1">
      <c r="A187" s="450"/>
      <c r="B187" s="439" t="s">
        <v>552</v>
      </c>
      <c r="C187" s="440"/>
      <c r="D187" s="439">
        <f>SUM(D180:D186)</f>
        <v>0</v>
      </c>
      <c r="E187" s="440"/>
      <c r="F187" s="439">
        <f>SUM(F180:F186)</f>
        <v>27</v>
      </c>
      <c r="G187" s="440"/>
      <c r="H187" s="439">
        <f>SUM(H180:H186)</f>
        <v>27</v>
      </c>
      <c r="I187" s="440"/>
    </row>
    <row r="188" spans="1:14" s="75" customFormat="1" ht="21.75" thickTop="1" thickBot="1">
      <c r="A188" s="439" t="s">
        <v>148</v>
      </c>
      <c r="B188" s="441"/>
      <c r="C188" s="440"/>
      <c r="D188" s="439">
        <f>D187+D179</f>
        <v>0</v>
      </c>
      <c r="E188" s="440"/>
      <c r="F188" s="439">
        <f>F187+F179</f>
        <v>126</v>
      </c>
      <c r="G188" s="440"/>
      <c r="H188" s="439">
        <f>H187+H179</f>
        <v>126</v>
      </c>
      <c r="I188" s="440"/>
    </row>
    <row r="189" spans="1:14" s="75" customFormat="1" ht="21" thickTop="1"/>
    <row r="190" spans="1:14" s="75" customFormat="1" ht="21" thickBot="1">
      <c r="A190" s="442" t="s">
        <v>392</v>
      </c>
      <c r="B190" s="442"/>
      <c r="C190" s="442"/>
      <c r="D190" s="442"/>
      <c r="E190" s="442"/>
    </row>
    <row r="191" spans="1:14" s="75" customFormat="1" ht="21.75" thickTop="1" thickBot="1">
      <c r="A191" s="439" t="s">
        <v>386</v>
      </c>
      <c r="B191" s="440"/>
      <c r="C191" s="439" t="s">
        <v>348</v>
      </c>
      <c r="D191" s="440"/>
      <c r="E191" s="439" t="s">
        <v>349</v>
      </c>
      <c r="F191" s="440"/>
      <c r="G191" s="439" t="s">
        <v>451</v>
      </c>
      <c r="H191" s="440"/>
      <c r="I191" s="439" t="s">
        <v>554</v>
      </c>
      <c r="J191" s="440"/>
      <c r="K191" s="443" t="s">
        <v>17</v>
      </c>
      <c r="L191" s="444"/>
      <c r="M191" s="445"/>
    </row>
    <row r="192" spans="1:14" s="75" customFormat="1" ht="21.75" thickTop="1" thickBot="1">
      <c r="A192" s="78" t="s">
        <v>54</v>
      </c>
      <c r="B192" s="78" t="s">
        <v>55</v>
      </c>
      <c r="C192" s="78" t="s">
        <v>54</v>
      </c>
      <c r="D192" s="78" t="s">
        <v>55</v>
      </c>
      <c r="E192" s="78" t="s">
        <v>54</v>
      </c>
      <c r="F192" s="78" t="s">
        <v>55</v>
      </c>
      <c r="G192" s="78" t="s">
        <v>54</v>
      </c>
      <c r="H192" s="78" t="s">
        <v>55</v>
      </c>
      <c r="I192" s="78" t="s">
        <v>54</v>
      </c>
      <c r="J192" s="78" t="s">
        <v>55</v>
      </c>
      <c r="K192" s="78" t="s">
        <v>54</v>
      </c>
      <c r="L192" s="78" t="s">
        <v>55</v>
      </c>
      <c r="M192" s="78" t="s">
        <v>17</v>
      </c>
    </row>
    <row r="193" spans="1:21" s="76" customFormat="1" ht="24.75" thickTop="1" thickBot="1">
      <c r="A193" s="79">
        <f>رياض!DS53</f>
        <v>0</v>
      </c>
      <c r="B193" s="79">
        <f>رياض!DT53</f>
        <v>57</v>
      </c>
      <c r="C193" s="79">
        <f>رياض!DU53</f>
        <v>0</v>
      </c>
      <c r="D193" s="78">
        <f>رياض!DV53</f>
        <v>8</v>
      </c>
      <c r="E193" s="78">
        <f>رياض!DW53</f>
        <v>0</v>
      </c>
      <c r="F193" s="78">
        <f>رياض!DX53</f>
        <v>14</v>
      </c>
      <c r="G193" s="78">
        <f>رياض!DY53</f>
        <v>0</v>
      </c>
      <c r="H193" s="78">
        <f>رياض!DZ53</f>
        <v>48</v>
      </c>
      <c r="I193" s="78"/>
      <c r="J193" s="78"/>
      <c r="K193" s="79">
        <f>E193+C193+A193+G193</f>
        <v>0</v>
      </c>
      <c r="L193" s="79">
        <f>F193+D193+B193+H193</f>
        <v>127</v>
      </c>
      <c r="M193" s="79">
        <f>L193+K193</f>
        <v>127</v>
      </c>
    </row>
    <row r="194" spans="1:21" s="75" customFormat="1" ht="21" thickTop="1"/>
    <row r="195" spans="1:21" s="75" customFormat="1" ht="21" thickBot="1">
      <c r="A195" s="442" t="s">
        <v>393</v>
      </c>
      <c r="B195" s="442"/>
      <c r="C195" s="442"/>
      <c r="D195" s="442"/>
      <c r="E195" s="442"/>
    </row>
    <row r="196" spans="1:21" s="75" customFormat="1" ht="21.75" thickTop="1" thickBot="1">
      <c r="A196" s="439" t="s">
        <v>387</v>
      </c>
      <c r="B196" s="440"/>
      <c r="C196" s="439" t="s">
        <v>352</v>
      </c>
      <c r="D196" s="440"/>
      <c r="E196" s="439" t="s">
        <v>353</v>
      </c>
      <c r="F196" s="440"/>
      <c r="G196" s="439" t="s">
        <v>354</v>
      </c>
      <c r="H196" s="440"/>
      <c r="I196" s="439" t="s">
        <v>443</v>
      </c>
      <c r="J196" s="440"/>
      <c r="K196" s="439" t="s">
        <v>17</v>
      </c>
      <c r="L196" s="441"/>
      <c r="M196" s="440"/>
    </row>
    <row r="197" spans="1:21" s="75" customFormat="1" ht="21.75" thickTop="1" thickBot="1">
      <c r="A197" s="78" t="s">
        <v>54</v>
      </c>
      <c r="B197" s="78" t="s">
        <v>55</v>
      </c>
      <c r="C197" s="78" t="s">
        <v>54</v>
      </c>
      <c r="D197" s="78" t="s">
        <v>55</v>
      </c>
      <c r="E197" s="78" t="s">
        <v>54</v>
      </c>
      <c r="F197" s="78" t="s">
        <v>55</v>
      </c>
      <c r="G197" s="78" t="s">
        <v>54</v>
      </c>
      <c r="H197" s="78" t="s">
        <v>55</v>
      </c>
      <c r="I197" s="78" t="s">
        <v>54</v>
      </c>
      <c r="J197" s="78" t="s">
        <v>55</v>
      </c>
      <c r="K197" s="78" t="s">
        <v>54</v>
      </c>
      <c r="L197" s="78" t="s">
        <v>55</v>
      </c>
      <c r="M197" s="78" t="s">
        <v>17</v>
      </c>
    </row>
    <row r="198" spans="1:21" s="76" customFormat="1" ht="24.75" thickTop="1" thickBot="1">
      <c r="A198" s="79">
        <f>رياض!EF53</f>
        <v>0</v>
      </c>
      <c r="B198" s="79">
        <f>رياض!EG53</f>
        <v>8</v>
      </c>
      <c r="C198" s="79">
        <f>رياض!EH53</f>
        <v>0</v>
      </c>
      <c r="D198" s="79">
        <f>رياض!EI53</f>
        <v>49</v>
      </c>
      <c r="E198" s="79">
        <f>رياض!EJ53</f>
        <v>0</v>
      </c>
      <c r="F198" s="79">
        <f>رياض!EK53</f>
        <v>37</v>
      </c>
      <c r="G198" s="79">
        <f>رياض!EL53</f>
        <v>0</v>
      </c>
      <c r="H198" s="79">
        <f>رياض!EM53</f>
        <v>30</v>
      </c>
      <c r="I198" s="79">
        <f>رياض!EN53</f>
        <v>0</v>
      </c>
      <c r="J198" s="79">
        <f>رياض!EO53</f>
        <v>3</v>
      </c>
      <c r="K198" s="79">
        <f>I198+G198+E198+C198+A198</f>
        <v>0</v>
      </c>
      <c r="L198" s="79">
        <f>J198+H198+F198+D198+B198</f>
        <v>127</v>
      </c>
      <c r="M198" s="79">
        <f>L198+K198</f>
        <v>127</v>
      </c>
    </row>
    <row r="199" spans="1:21" s="75" customFormat="1" ht="21" thickTop="1"/>
    <row r="200" spans="1:21" s="76" customFormat="1" ht="23.25">
      <c r="A200" s="77" t="s">
        <v>306</v>
      </c>
      <c r="B200" s="77"/>
      <c r="C200" s="77"/>
      <c r="D200" s="77"/>
      <c r="M200" s="77" t="s">
        <v>389</v>
      </c>
      <c r="N200" s="77"/>
    </row>
    <row r="201" spans="1:21" s="76" customFormat="1" ht="23.25">
      <c r="A201" s="351" t="s">
        <v>159</v>
      </c>
      <c r="B201" s="351"/>
      <c r="C201" s="351"/>
      <c r="D201" s="351"/>
      <c r="E201" s="77"/>
      <c r="F201" s="77"/>
      <c r="G201" s="77"/>
    </row>
    <row r="202" spans="1:21" s="76" customFormat="1" ht="23.25">
      <c r="A202" s="453" t="s">
        <v>367</v>
      </c>
      <c r="B202" s="453"/>
      <c r="C202" s="453"/>
      <c r="D202" s="453"/>
      <c r="E202" s="453"/>
      <c r="F202" s="453"/>
      <c r="G202" s="453"/>
      <c r="H202" s="453"/>
      <c r="I202" s="453"/>
      <c r="J202" s="453"/>
      <c r="K202" s="453"/>
      <c r="L202" s="453"/>
      <c r="M202" s="453"/>
      <c r="N202" s="453"/>
      <c r="O202" s="453"/>
      <c r="P202" s="453"/>
      <c r="Q202" s="453"/>
      <c r="R202" s="453"/>
      <c r="S202" s="453"/>
      <c r="T202" s="453"/>
      <c r="U202" s="453"/>
    </row>
    <row r="203" spans="1:21" s="76" customFormat="1" ht="24" thickBot="1">
      <c r="A203" s="452" t="s">
        <v>561</v>
      </c>
      <c r="B203" s="452"/>
      <c r="C203" s="452"/>
      <c r="D203" s="452"/>
      <c r="E203" s="452"/>
      <c r="F203" s="452"/>
      <c r="G203" s="452"/>
      <c r="H203" s="452"/>
      <c r="I203" s="452"/>
      <c r="J203" s="452"/>
      <c r="K203" s="452"/>
      <c r="L203" s="452"/>
      <c r="M203" s="452"/>
      <c r="N203" s="452"/>
      <c r="O203" s="452"/>
      <c r="P203" s="452"/>
      <c r="Q203" s="452"/>
      <c r="R203" s="452"/>
      <c r="S203" s="452"/>
      <c r="T203" s="452"/>
      <c r="U203" s="452"/>
    </row>
    <row r="204" spans="1:21" s="76" customFormat="1" ht="24.75" thickTop="1" thickBot="1">
      <c r="A204" s="458" t="s">
        <v>244</v>
      </c>
      <c r="B204" s="459"/>
      <c r="C204" s="459"/>
      <c r="D204" s="459"/>
      <c r="E204" s="459"/>
      <c r="F204" s="459"/>
      <c r="G204" s="459"/>
      <c r="H204" s="460"/>
      <c r="I204" s="461" t="s">
        <v>246</v>
      </c>
      <c r="J204" s="459"/>
      <c r="K204" s="459"/>
      <c r="L204" s="459"/>
      <c r="M204" s="459"/>
      <c r="N204" s="459"/>
      <c r="O204" s="459"/>
      <c r="P204" s="459"/>
      <c r="Q204" s="459"/>
      <c r="R204" s="459"/>
      <c r="S204" s="459"/>
      <c r="T204" s="459"/>
      <c r="U204" s="462"/>
    </row>
    <row r="205" spans="1:21" s="75" customFormat="1" ht="21.75" thickTop="1" thickBot="1">
      <c r="A205" s="451" t="s">
        <v>65</v>
      </c>
      <c r="B205" s="391"/>
      <c r="C205" s="389" t="s">
        <v>66</v>
      </c>
      <c r="D205" s="391"/>
      <c r="E205" s="389" t="s">
        <v>245</v>
      </c>
      <c r="F205" s="391"/>
      <c r="G205" s="389" t="s">
        <v>17</v>
      </c>
      <c r="H205" s="391"/>
      <c r="I205" s="389" t="s">
        <v>247</v>
      </c>
      <c r="J205" s="391"/>
      <c r="K205" s="389" t="s">
        <v>248</v>
      </c>
      <c r="L205" s="391"/>
      <c r="M205" s="389" t="s">
        <v>249</v>
      </c>
      <c r="N205" s="391"/>
      <c r="O205" s="389" t="s">
        <v>250</v>
      </c>
      <c r="P205" s="391"/>
      <c r="Q205" s="389" t="s">
        <v>251</v>
      </c>
      <c r="R205" s="391"/>
      <c r="S205" s="389" t="s">
        <v>17</v>
      </c>
      <c r="T205" s="390"/>
      <c r="U205" s="456"/>
    </row>
    <row r="206" spans="1:21" s="75" customFormat="1" ht="22.5" customHeight="1" thickTop="1" thickBot="1">
      <c r="A206" s="457">
        <f>رياض!EZ48</f>
        <v>8</v>
      </c>
      <c r="B206" s="447"/>
      <c r="C206" s="446">
        <f>رياض!FA48</f>
        <v>0</v>
      </c>
      <c r="D206" s="447"/>
      <c r="E206" s="446">
        <f>رياض!FB48</f>
        <v>0</v>
      </c>
      <c r="F206" s="447"/>
      <c r="G206" s="446">
        <f>E206+C206+A206</f>
        <v>8</v>
      </c>
      <c r="H206" s="447"/>
      <c r="I206" s="446">
        <f>رياض!FF48</f>
        <v>8</v>
      </c>
      <c r="J206" s="447"/>
      <c r="K206" s="446">
        <f>رياض!FG48</f>
        <v>0</v>
      </c>
      <c r="L206" s="447"/>
      <c r="M206" s="446">
        <f>رياض!FH48</f>
        <v>0</v>
      </c>
      <c r="N206" s="447"/>
      <c r="O206" s="446">
        <v>0</v>
      </c>
      <c r="P206" s="447"/>
      <c r="Q206" s="446">
        <v>0</v>
      </c>
      <c r="R206" s="447"/>
      <c r="S206" s="446">
        <f>Q206+O206+M206+K206+I206</f>
        <v>8</v>
      </c>
      <c r="T206" s="454"/>
      <c r="U206" s="455"/>
    </row>
    <row r="207" spans="1:21" s="75" customFormat="1" ht="21" thickTop="1"/>
    <row r="208" spans="1:21" s="76" customFormat="1" ht="23.25"/>
    <row r="209" spans="1:14" s="75" customFormat="1" ht="20.25"/>
    <row r="210" spans="1:14" s="75" customFormat="1" ht="21" thickBot="1">
      <c r="A210" s="360" t="s">
        <v>380</v>
      </c>
      <c r="B210" s="360"/>
      <c r="C210" s="360"/>
      <c r="D210" s="360"/>
      <c r="H210" s="80"/>
      <c r="I210" s="80"/>
      <c r="J210" s="80"/>
      <c r="K210" s="80" t="s">
        <v>395</v>
      </c>
      <c r="L210" s="80"/>
      <c r="M210" s="80"/>
      <c r="N210" s="80"/>
    </row>
    <row r="211" spans="1:14" s="75" customFormat="1" ht="21.75" thickTop="1" thickBot="1">
      <c r="A211" s="439" t="s">
        <v>381</v>
      </c>
      <c r="B211" s="441"/>
      <c r="C211" s="440"/>
      <c r="D211" s="439" t="s">
        <v>54</v>
      </c>
      <c r="E211" s="440"/>
      <c r="F211" s="439" t="s">
        <v>55</v>
      </c>
      <c r="G211" s="440"/>
      <c r="H211" s="439" t="s">
        <v>17</v>
      </c>
      <c r="I211" s="440"/>
      <c r="K211" s="78" t="s">
        <v>218</v>
      </c>
      <c r="L211" s="78" t="s">
        <v>394</v>
      </c>
    </row>
    <row r="212" spans="1:14" s="75" customFormat="1" ht="24.75" thickTop="1" thickBot="1">
      <c r="A212" s="439" t="s">
        <v>382</v>
      </c>
      <c r="B212" s="441"/>
      <c r="C212" s="440"/>
      <c r="D212" s="349">
        <v>0</v>
      </c>
      <c r="E212" s="350"/>
      <c r="F212" s="349">
        <f>رياض!CR48</f>
        <v>68</v>
      </c>
      <c r="G212" s="350"/>
      <c r="H212" s="439">
        <f>F212+D212</f>
        <v>68</v>
      </c>
      <c r="I212" s="440"/>
      <c r="K212" s="78" t="s">
        <v>54</v>
      </c>
      <c r="L212" s="79">
        <v>0</v>
      </c>
    </row>
    <row r="213" spans="1:14" s="75" customFormat="1" ht="24.75" thickTop="1" thickBot="1">
      <c r="A213" s="448" t="s">
        <v>383</v>
      </c>
      <c r="B213" s="439" t="s">
        <v>384</v>
      </c>
      <c r="C213" s="440"/>
      <c r="D213" s="349">
        <v>0</v>
      </c>
      <c r="E213" s="350"/>
      <c r="F213" s="349">
        <f>رياض!CS48</f>
        <v>0</v>
      </c>
      <c r="G213" s="350"/>
      <c r="H213" s="439">
        <f t="shared" ref="H213:H219" si="7">F213+D213</f>
        <v>0</v>
      </c>
      <c r="I213" s="440"/>
      <c r="K213" s="78" t="s">
        <v>55</v>
      </c>
      <c r="L213" s="79">
        <f>رياض!DR48</f>
        <v>10</v>
      </c>
    </row>
    <row r="214" spans="1:14" s="75" customFormat="1" ht="24.75" thickTop="1" thickBot="1">
      <c r="A214" s="449"/>
      <c r="B214" s="439" t="s">
        <v>187</v>
      </c>
      <c r="C214" s="440"/>
      <c r="D214" s="349">
        <v>0</v>
      </c>
      <c r="E214" s="350"/>
      <c r="F214" s="349">
        <f>رياض!CT48</f>
        <v>3</v>
      </c>
      <c r="G214" s="350"/>
      <c r="H214" s="439">
        <f t="shared" si="7"/>
        <v>3</v>
      </c>
      <c r="I214" s="440"/>
      <c r="K214" s="78" t="s">
        <v>17</v>
      </c>
      <c r="L214" s="79">
        <f>L213+L212</f>
        <v>10</v>
      </c>
    </row>
    <row r="215" spans="1:14" s="75" customFormat="1" ht="24.75" thickTop="1" thickBot="1">
      <c r="A215" s="449"/>
      <c r="B215" s="439" t="s">
        <v>188</v>
      </c>
      <c r="C215" s="440"/>
      <c r="D215" s="349">
        <v>0</v>
      </c>
      <c r="E215" s="350"/>
      <c r="F215" s="349">
        <f>رياض!CU48</f>
        <v>0</v>
      </c>
      <c r="G215" s="350"/>
      <c r="H215" s="439">
        <f t="shared" si="7"/>
        <v>0</v>
      </c>
      <c r="I215" s="440"/>
    </row>
    <row r="216" spans="1:14" s="75" customFormat="1" ht="24.75" thickTop="1" thickBot="1">
      <c r="A216" s="449"/>
      <c r="B216" s="439" t="s">
        <v>189</v>
      </c>
      <c r="C216" s="440"/>
      <c r="D216" s="349">
        <v>0</v>
      </c>
      <c r="E216" s="350"/>
      <c r="F216" s="349">
        <f>رياض!CV48</f>
        <v>1</v>
      </c>
      <c r="G216" s="350"/>
      <c r="H216" s="439">
        <f t="shared" si="7"/>
        <v>1</v>
      </c>
      <c r="I216" s="440"/>
      <c r="K216" s="360"/>
      <c r="L216" s="360"/>
      <c r="M216" s="360"/>
      <c r="N216" s="360"/>
    </row>
    <row r="217" spans="1:14" s="75" customFormat="1" ht="24.75" thickTop="1" thickBot="1">
      <c r="A217" s="449"/>
      <c r="B217" s="439" t="s">
        <v>344</v>
      </c>
      <c r="C217" s="440"/>
      <c r="D217" s="349">
        <v>0</v>
      </c>
      <c r="E217" s="350"/>
      <c r="F217" s="349">
        <f>رياض!CW48</f>
        <v>13</v>
      </c>
      <c r="G217" s="350"/>
      <c r="H217" s="439">
        <f t="shared" si="7"/>
        <v>13</v>
      </c>
      <c r="I217" s="440"/>
    </row>
    <row r="218" spans="1:14" s="75" customFormat="1" ht="24.75" thickTop="1" thickBot="1">
      <c r="A218" s="449"/>
      <c r="B218" s="439" t="s">
        <v>190</v>
      </c>
      <c r="C218" s="440"/>
      <c r="D218" s="349">
        <v>0</v>
      </c>
      <c r="E218" s="350"/>
      <c r="F218" s="349">
        <f>رياض!CX48</f>
        <v>7</v>
      </c>
      <c r="G218" s="350"/>
      <c r="H218" s="439">
        <f t="shared" si="7"/>
        <v>7</v>
      </c>
      <c r="I218" s="440"/>
    </row>
    <row r="219" spans="1:14" s="75" customFormat="1" ht="24.75" thickTop="1" thickBot="1">
      <c r="A219" s="449"/>
      <c r="B219" s="439" t="s">
        <v>385</v>
      </c>
      <c r="C219" s="440"/>
      <c r="D219" s="349">
        <v>0</v>
      </c>
      <c r="E219" s="350"/>
      <c r="F219" s="349">
        <f>رياض!CY48</f>
        <v>0</v>
      </c>
      <c r="G219" s="350"/>
      <c r="H219" s="439">
        <f t="shared" si="7"/>
        <v>0</v>
      </c>
      <c r="I219" s="440"/>
    </row>
    <row r="220" spans="1:14" s="75" customFormat="1" ht="21.75" thickTop="1" thickBot="1">
      <c r="A220" s="450"/>
      <c r="B220" s="439" t="s">
        <v>552</v>
      </c>
      <c r="C220" s="440"/>
      <c r="D220" s="439">
        <f>SUM(D213:D219)</f>
        <v>0</v>
      </c>
      <c r="E220" s="440"/>
      <c r="F220" s="439">
        <f>SUM(F213:F219)</f>
        <v>24</v>
      </c>
      <c r="G220" s="440"/>
      <c r="H220" s="439">
        <f>SUM(H213:H219)</f>
        <v>24</v>
      </c>
      <c r="I220" s="440"/>
    </row>
    <row r="221" spans="1:14" s="75" customFormat="1" ht="21.75" thickTop="1" thickBot="1">
      <c r="A221" s="439" t="s">
        <v>148</v>
      </c>
      <c r="B221" s="441"/>
      <c r="C221" s="440"/>
      <c r="D221" s="439">
        <f>D220+D212</f>
        <v>0</v>
      </c>
      <c r="E221" s="440"/>
      <c r="F221" s="439">
        <f>F220+F212</f>
        <v>92</v>
      </c>
      <c r="G221" s="440"/>
      <c r="H221" s="439">
        <f>H220+H212</f>
        <v>92</v>
      </c>
      <c r="I221" s="440"/>
    </row>
    <row r="222" spans="1:14" s="75" customFormat="1" ht="21" thickTop="1"/>
    <row r="223" spans="1:14" s="75" customFormat="1" ht="21" thickBot="1">
      <c r="A223" s="442" t="s">
        <v>392</v>
      </c>
      <c r="B223" s="442"/>
      <c r="C223" s="442"/>
      <c r="D223" s="442"/>
      <c r="E223" s="442"/>
    </row>
    <row r="224" spans="1:14" s="75" customFormat="1" ht="24.75" thickTop="1" thickBot="1">
      <c r="A224" s="439" t="s">
        <v>386</v>
      </c>
      <c r="B224" s="440"/>
      <c r="C224" s="349" t="s">
        <v>348</v>
      </c>
      <c r="D224" s="350"/>
      <c r="E224" s="349" t="s">
        <v>349</v>
      </c>
      <c r="F224" s="350"/>
      <c r="G224" s="349" t="s">
        <v>451</v>
      </c>
      <c r="H224" s="350"/>
      <c r="I224" s="439" t="s">
        <v>554</v>
      </c>
      <c r="J224" s="440"/>
      <c r="K224" s="443" t="s">
        <v>17</v>
      </c>
      <c r="L224" s="444"/>
      <c r="M224" s="445"/>
    </row>
    <row r="225" spans="1:21" s="75" customFormat="1" ht="24.75" thickTop="1" thickBot="1">
      <c r="A225" s="78" t="s">
        <v>54</v>
      </c>
      <c r="B225" s="78" t="s">
        <v>55</v>
      </c>
      <c r="C225" s="79" t="s">
        <v>54</v>
      </c>
      <c r="D225" s="79" t="s">
        <v>55</v>
      </c>
      <c r="E225" s="79" t="s">
        <v>54</v>
      </c>
      <c r="F225" s="79" t="s">
        <v>55</v>
      </c>
      <c r="G225" s="79" t="s">
        <v>54</v>
      </c>
      <c r="H225" s="79" t="s">
        <v>55</v>
      </c>
      <c r="I225" s="78" t="s">
        <v>54</v>
      </c>
      <c r="J225" s="78" t="s">
        <v>55</v>
      </c>
      <c r="K225" s="78" t="s">
        <v>54</v>
      </c>
      <c r="L225" s="78" t="s">
        <v>55</v>
      </c>
      <c r="M225" s="78" t="s">
        <v>17</v>
      </c>
    </row>
    <row r="226" spans="1:21" s="76" customFormat="1" ht="24.75" thickTop="1" thickBot="1">
      <c r="A226" s="79">
        <f>رياض!DS48</f>
        <v>0</v>
      </c>
      <c r="B226" s="79">
        <f>رياض!DT48</f>
        <v>35</v>
      </c>
      <c r="C226" s="79">
        <f>رياض!DU48</f>
        <v>0</v>
      </c>
      <c r="D226" s="79">
        <f>رياض!DV48</f>
        <v>8</v>
      </c>
      <c r="E226" s="79">
        <f>رياض!DW48</f>
        <v>0</v>
      </c>
      <c r="F226" s="79">
        <f>رياض!DX48</f>
        <v>12</v>
      </c>
      <c r="G226" s="79">
        <f>رياض!DY48</f>
        <v>0</v>
      </c>
      <c r="H226" s="79">
        <f>رياض!DZ48</f>
        <v>38</v>
      </c>
      <c r="I226" s="78"/>
      <c r="J226" s="78"/>
      <c r="K226" s="79">
        <f>E226+C226+A226+G226</f>
        <v>0</v>
      </c>
      <c r="L226" s="79">
        <f>F226+D226+B226+H226</f>
        <v>93</v>
      </c>
      <c r="M226" s="79">
        <f>L226+K226</f>
        <v>93</v>
      </c>
    </row>
    <row r="227" spans="1:21" s="75" customFormat="1" ht="21" thickTop="1"/>
    <row r="228" spans="1:21" s="75" customFormat="1" ht="21" thickBot="1">
      <c r="A228" s="442" t="s">
        <v>393</v>
      </c>
      <c r="B228" s="442"/>
      <c r="C228" s="442"/>
      <c r="D228" s="442"/>
      <c r="E228" s="442"/>
    </row>
    <row r="229" spans="1:21" s="75" customFormat="1" ht="21.75" thickTop="1" thickBot="1">
      <c r="A229" s="439" t="s">
        <v>387</v>
      </c>
      <c r="B229" s="440"/>
      <c r="C229" s="439" t="s">
        <v>352</v>
      </c>
      <c r="D229" s="440"/>
      <c r="E229" s="439" t="s">
        <v>353</v>
      </c>
      <c r="F229" s="440"/>
      <c r="G229" s="439" t="s">
        <v>354</v>
      </c>
      <c r="H229" s="440"/>
      <c r="I229" s="439" t="s">
        <v>443</v>
      </c>
      <c r="J229" s="440"/>
      <c r="K229" s="439" t="s">
        <v>17</v>
      </c>
      <c r="L229" s="441"/>
      <c r="M229" s="440"/>
    </row>
    <row r="230" spans="1:21" s="75" customFormat="1" ht="21.75" thickTop="1" thickBot="1">
      <c r="A230" s="78" t="s">
        <v>54</v>
      </c>
      <c r="B230" s="78" t="s">
        <v>55</v>
      </c>
      <c r="C230" s="78" t="s">
        <v>54</v>
      </c>
      <c r="D230" s="78" t="s">
        <v>55</v>
      </c>
      <c r="E230" s="78" t="s">
        <v>54</v>
      </c>
      <c r="F230" s="78" t="s">
        <v>55</v>
      </c>
      <c r="G230" s="78" t="s">
        <v>54</v>
      </c>
      <c r="H230" s="78" t="s">
        <v>55</v>
      </c>
      <c r="I230" s="78" t="s">
        <v>54</v>
      </c>
      <c r="J230" s="78" t="s">
        <v>55</v>
      </c>
      <c r="K230" s="78" t="s">
        <v>54</v>
      </c>
      <c r="L230" s="78" t="s">
        <v>55</v>
      </c>
      <c r="M230" s="78" t="s">
        <v>17</v>
      </c>
    </row>
    <row r="231" spans="1:21" s="76" customFormat="1" ht="24.75" thickTop="1" thickBot="1">
      <c r="A231" s="79">
        <f>رياض!EF48</f>
        <v>0</v>
      </c>
      <c r="B231" s="79">
        <f>رياض!EG48</f>
        <v>5</v>
      </c>
      <c r="C231" s="79">
        <f>رياض!EH48</f>
        <v>0</v>
      </c>
      <c r="D231" s="79">
        <f>رياض!EI48</f>
        <v>31</v>
      </c>
      <c r="E231" s="79">
        <f>رياض!EJ48</f>
        <v>0</v>
      </c>
      <c r="F231" s="79">
        <f>رياض!EK48</f>
        <v>30</v>
      </c>
      <c r="G231" s="79">
        <f>رياض!EL48</f>
        <v>0</v>
      </c>
      <c r="H231" s="79">
        <f>رياض!EM48</f>
        <v>24</v>
      </c>
      <c r="I231" s="79">
        <f>رياض!EN48</f>
        <v>0</v>
      </c>
      <c r="J231" s="79">
        <f>رياض!EO48</f>
        <v>3</v>
      </c>
      <c r="K231" s="79">
        <f>I231+G231+E231+C231+A231</f>
        <v>0</v>
      </c>
      <c r="L231" s="79">
        <f>J231+H231+F231+D231+B231</f>
        <v>93</v>
      </c>
      <c r="M231" s="79">
        <f>L231+K231</f>
        <v>93</v>
      </c>
    </row>
    <row r="232" spans="1:21" s="75" customFormat="1" ht="21" thickTop="1"/>
    <row r="233" spans="1:21" s="76" customFormat="1" ht="23.25">
      <c r="A233" s="77" t="s">
        <v>306</v>
      </c>
      <c r="B233" s="77"/>
      <c r="C233" s="77"/>
      <c r="D233" s="77"/>
      <c r="M233" s="77" t="s">
        <v>389</v>
      </c>
      <c r="N233" s="77"/>
    </row>
    <row r="234" spans="1:21" s="76" customFormat="1" ht="23.25">
      <c r="A234" s="351" t="s">
        <v>159</v>
      </c>
      <c r="B234" s="351"/>
      <c r="C234" s="351"/>
      <c r="D234" s="351"/>
      <c r="E234" s="77"/>
      <c r="F234" s="77"/>
      <c r="G234" s="77"/>
    </row>
    <row r="235" spans="1:21" s="76" customFormat="1" ht="23.25">
      <c r="A235" s="453" t="s">
        <v>367</v>
      </c>
      <c r="B235" s="453"/>
      <c r="C235" s="453"/>
      <c r="D235" s="453"/>
      <c r="E235" s="453"/>
      <c r="F235" s="453"/>
      <c r="G235" s="453"/>
      <c r="H235" s="453"/>
      <c r="I235" s="453"/>
      <c r="J235" s="453"/>
      <c r="K235" s="453"/>
      <c r="L235" s="453"/>
      <c r="M235" s="453"/>
      <c r="N235" s="453"/>
      <c r="O235" s="453"/>
      <c r="P235" s="453"/>
      <c r="Q235" s="453"/>
      <c r="R235" s="453"/>
      <c r="S235" s="453"/>
      <c r="T235" s="453"/>
      <c r="U235" s="453"/>
    </row>
    <row r="236" spans="1:21" s="76" customFormat="1" ht="24" thickBot="1">
      <c r="A236" s="452" t="s">
        <v>561</v>
      </c>
      <c r="B236" s="452"/>
      <c r="C236" s="452"/>
      <c r="D236" s="452"/>
      <c r="E236" s="452"/>
      <c r="F236" s="452"/>
      <c r="G236" s="452"/>
      <c r="H236" s="452"/>
      <c r="I236" s="452"/>
      <c r="J236" s="452"/>
      <c r="K236" s="452"/>
      <c r="L236" s="452"/>
      <c r="M236" s="452"/>
      <c r="N236" s="452"/>
      <c r="O236" s="452"/>
      <c r="P236" s="452"/>
      <c r="Q236" s="452"/>
      <c r="R236" s="452"/>
      <c r="S236" s="452"/>
      <c r="T236" s="452"/>
      <c r="U236" s="452"/>
    </row>
    <row r="237" spans="1:21" s="76" customFormat="1" ht="24.75" thickTop="1" thickBot="1">
      <c r="A237" s="458" t="s">
        <v>244</v>
      </c>
      <c r="B237" s="459"/>
      <c r="C237" s="459"/>
      <c r="D237" s="459"/>
      <c r="E237" s="459"/>
      <c r="F237" s="459"/>
      <c r="G237" s="459"/>
      <c r="H237" s="460"/>
      <c r="I237" s="461" t="s">
        <v>246</v>
      </c>
      <c r="J237" s="459"/>
      <c r="K237" s="459"/>
      <c r="L237" s="459"/>
      <c r="M237" s="459"/>
      <c r="N237" s="459"/>
      <c r="O237" s="459"/>
      <c r="P237" s="459"/>
      <c r="Q237" s="459"/>
      <c r="R237" s="459"/>
      <c r="S237" s="459"/>
      <c r="T237" s="459"/>
      <c r="U237" s="462"/>
    </row>
    <row r="238" spans="1:21" s="75" customFormat="1" ht="21.75" thickTop="1" thickBot="1">
      <c r="A238" s="451" t="s">
        <v>65</v>
      </c>
      <c r="B238" s="391"/>
      <c r="C238" s="389" t="s">
        <v>66</v>
      </c>
      <c r="D238" s="391"/>
      <c r="E238" s="389" t="s">
        <v>245</v>
      </c>
      <c r="F238" s="391"/>
      <c r="G238" s="389" t="s">
        <v>17</v>
      </c>
      <c r="H238" s="391"/>
      <c r="I238" s="389" t="s">
        <v>247</v>
      </c>
      <c r="J238" s="391"/>
      <c r="K238" s="389" t="s">
        <v>248</v>
      </c>
      <c r="L238" s="391"/>
      <c r="M238" s="389" t="s">
        <v>249</v>
      </c>
      <c r="N238" s="391"/>
      <c r="O238" s="389" t="s">
        <v>250</v>
      </c>
      <c r="P238" s="391"/>
      <c r="Q238" s="389" t="s">
        <v>251</v>
      </c>
      <c r="R238" s="391"/>
      <c r="S238" s="389" t="s">
        <v>17</v>
      </c>
      <c r="T238" s="390"/>
      <c r="U238" s="456"/>
    </row>
    <row r="239" spans="1:21" s="75" customFormat="1" ht="21.75" thickTop="1" thickBot="1">
      <c r="A239" s="457">
        <f>رياض!EZ50</f>
        <v>1</v>
      </c>
      <c r="B239" s="447"/>
      <c r="C239" s="446">
        <f>رياض!FA50</f>
        <v>0</v>
      </c>
      <c r="D239" s="447"/>
      <c r="E239" s="446">
        <f>رياض!FB50</f>
        <v>0</v>
      </c>
      <c r="F239" s="447"/>
      <c r="G239" s="446">
        <f>E239+C239+A239</f>
        <v>1</v>
      </c>
      <c r="H239" s="447"/>
      <c r="I239" s="446">
        <f>رياض!FF50</f>
        <v>1</v>
      </c>
      <c r="J239" s="447"/>
      <c r="K239" s="446">
        <f>رياض!FG50</f>
        <v>0</v>
      </c>
      <c r="L239" s="447"/>
      <c r="M239" s="446">
        <f>رياض!FH50</f>
        <v>0</v>
      </c>
      <c r="N239" s="447"/>
      <c r="O239" s="446">
        <v>0</v>
      </c>
      <c r="P239" s="447"/>
      <c r="Q239" s="446">
        <v>0</v>
      </c>
      <c r="R239" s="447"/>
      <c r="S239" s="446">
        <f>Q239+O239+M239+K239+I239</f>
        <v>1</v>
      </c>
      <c r="T239" s="454"/>
      <c r="U239" s="455"/>
    </row>
    <row r="240" spans="1:21" s="75" customFormat="1" ht="21" thickTop="1"/>
    <row r="241" spans="1:14" s="76" customFormat="1" ht="23.25"/>
    <row r="242" spans="1:14" s="75" customFormat="1" ht="20.25"/>
    <row r="243" spans="1:14" s="75" customFormat="1" ht="21" thickBot="1">
      <c r="A243" s="360" t="s">
        <v>380</v>
      </c>
      <c r="B243" s="360"/>
      <c r="C243" s="360"/>
      <c r="D243" s="360"/>
      <c r="H243" s="80"/>
      <c r="I243" s="80"/>
      <c r="J243" s="80"/>
      <c r="K243" s="80" t="s">
        <v>395</v>
      </c>
      <c r="L243" s="80"/>
      <c r="M243" s="80"/>
      <c r="N243" s="80"/>
    </row>
    <row r="244" spans="1:14" s="75" customFormat="1" ht="21.75" thickTop="1" thickBot="1">
      <c r="A244" s="439" t="s">
        <v>381</v>
      </c>
      <c r="B244" s="441"/>
      <c r="C244" s="440"/>
      <c r="D244" s="439" t="s">
        <v>54</v>
      </c>
      <c r="E244" s="440"/>
      <c r="F244" s="439" t="s">
        <v>55</v>
      </c>
      <c r="G244" s="440"/>
      <c r="H244" s="439" t="s">
        <v>17</v>
      </c>
      <c r="I244" s="440"/>
      <c r="K244" s="78" t="s">
        <v>218</v>
      </c>
      <c r="L244" s="78" t="s">
        <v>394</v>
      </c>
    </row>
    <row r="245" spans="1:14" s="75" customFormat="1" ht="24.75" thickTop="1" thickBot="1">
      <c r="A245" s="439" t="s">
        <v>382</v>
      </c>
      <c r="B245" s="441"/>
      <c r="C245" s="440"/>
      <c r="D245" s="349">
        <v>0</v>
      </c>
      <c r="E245" s="350"/>
      <c r="F245" s="349">
        <f>رياض!CR50</f>
        <v>17</v>
      </c>
      <c r="G245" s="350"/>
      <c r="H245" s="439">
        <f>F245+D245</f>
        <v>17</v>
      </c>
      <c r="I245" s="440"/>
      <c r="K245" s="78" t="s">
        <v>54</v>
      </c>
      <c r="L245" s="79">
        <v>0</v>
      </c>
    </row>
    <row r="246" spans="1:14" s="75" customFormat="1" ht="24.75" thickTop="1" thickBot="1">
      <c r="A246" s="448" t="s">
        <v>383</v>
      </c>
      <c r="B246" s="439" t="s">
        <v>384</v>
      </c>
      <c r="C246" s="440"/>
      <c r="D246" s="349">
        <v>0</v>
      </c>
      <c r="E246" s="350"/>
      <c r="F246" s="349">
        <f>رياض!CS50</f>
        <v>0</v>
      </c>
      <c r="G246" s="350"/>
      <c r="H246" s="439">
        <f t="shared" ref="H246:H252" si="8">F246+D246</f>
        <v>0</v>
      </c>
      <c r="I246" s="440"/>
      <c r="K246" s="78" t="s">
        <v>55</v>
      </c>
      <c r="L246" s="79">
        <f>رياض!DR50</f>
        <v>11</v>
      </c>
    </row>
    <row r="247" spans="1:14" s="75" customFormat="1" ht="24.75" thickTop="1" thickBot="1">
      <c r="A247" s="449"/>
      <c r="B247" s="439" t="s">
        <v>187</v>
      </c>
      <c r="C247" s="440"/>
      <c r="D247" s="349">
        <v>0</v>
      </c>
      <c r="E247" s="350"/>
      <c r="F247" s="349">
        <f>رياض!CT50</f>
        <v>0</v>
      </c>
      <c r="G247" s="350"/>
      <c r="H247" s="439">
        <f t="shared" si="8"/>
        <v>0</v>
      </c>
      <c r="I247" s="440"/>
      <c r="K247" s="78" t="s">
        <v>17</v>
      </c>
      <c r="L247" s="79">
        <f>L246+L245</f>
        <v>11</v>
      </c>
    </row>
    <row r="248" spans="1:14" s="75" customFormat="1" ht="24.75" thickTop="1" thickBot="1">
      <c r="A248" s="449"/>
      <c r="B248" s="439" t="s">
        <v>188</v>
      </c>
      <c r="C248" s="440"/>
      <c r="D248" s="349">
        <v>0</v>
      </c>
      <c r="E248" s="350"/>
      <c r="F248" s="349">
        <f>رياض!CU50</f>
        <v>0</v>
      </c>
      <c r="G248" s="350"/>
      <c r="H248" s="439">
        <f t="shared" si="8"/>
        <v>0</v>
      </c>
      <c r="I248" s="440"/>
    </row>
    <row r="249" spans="1:14" s="75" customFormat="1" ht="24.75" thickTop="1" thickBot="1">
      <c r="A249" s="449"/>
      <c r="B249" s="439" t="s">
        <v>189</v>
      </c>
      <c r="C249" s="440"/>
      <c r="D249" s="349">
        <v>0</v>
      </c>
      <c r="E249" s="350"/>
      <c r="F249" s="349">
        <f>رياض!CV50</f>
        <v>0</v>
      </c>
      <c r="G249" s="350"/>
      <c r="H249" s="439">
        <f t="shared" si="8"/>
        <v>0</v>
      </c>
      <c r="I249" s="440"/>
      <c r="K249" s="360"/>
      <c r="L249" s="360"/>
      <c r="M249" s="360"/>
      <c r="N249" s="360"/>
    </row>
    <row r="250" spans="1:14" s="75" customFormat="1" ht="24.75" thickTop="1" thickBot="1">
      <c r="A250" s="449"/>
      <c r="B250" s="439" t="s">
        <v>344</v>
      </c>
      <c r="C250" s="440"/>
      <c r="D250" s="349">
        <v>0</v>
      </c>
      <c r="E250" s="350"/>
      <c r="F250" s="349">
        <f>رياض!CW50</f>
        <v>3</v>
      </c>
      <c r="G250" s="350"/>
      <c r="H250" s="439">
        <f t="shared" si="8"/>
        <v>3</v>
      </c>
      <c r="I250" s="440"/>
    </row>
    <row r="251" spans="1:14" s="75" customFormat="1" ht="24.75" thickTop="1" thickBot="1">
      <c r="A251" s="449"/>
      <c r="B251" s="439" t="s">
        <v>190</v>
      </c>
      <c r="C251" s="440"/>
      <c r="D251" s="349">
        <v>0</v>
      </c>
      <c r="E251" s="350"/>
      <c r="F251" s="349">
        <f>رياض!CX50</f>
        <v>0</v>
      </c>
      <c r="G251" s="350"/>
      <c r="H251" s="439">
        <f t="shared" si="8"/>
        <v>0</v>
      </c>
      <c r="I251" s="440"/>
    </row>
    <row r="252" spans="1:14" s="75" customFormat="1" ht="24.75" thickTop="1" thickBot="1">
      <c r="A252" s="449"/>
      <c r="B252" s="439" t="s">
        <v>385</v>
      </c>
      <c r="C252" s="440"/>
      <c r="D252" s="349">
        <v>0</v>
      </c>
      <c r="E252" s="350"/>
      <c r="F252" s="349">
        <f>رياض!CY50</f>
        <v>0</v>
      </c>
      <c r="G252" s="350"/>
      <c r="H252" s="439">
        <f t="shared" si="8"/>
        <v>0</v>
      </c>
      <c r="I252" s="440"/>
    </row>
    <row r="253" spans="1:14" s="75" customFormat="1" ht="21.75" thickTop="1" thickBot="1">
      <c r="A253" s="450"/>
      <c r="B253" s="439" t="s">
        <v>552</v>
      </c>
      <c r="C253" s="440"/>
      <c r="D253" s="439">
        <f>SUM(D246:D252)</f>
        <v>0</v>
      </c>
      <c r="E253" s="440"/>
      <c r="F253" s="439">
        <f>SUM(F246:F252)</f>
        <v>3</v>
      </c>
      <c r="G253" s="440"/>
      <c r="H253" s="439">
        <f>SUM(H246:H252)</f>
        <v>3</v>
      </c>
      <c r="I253" s="440"/>
    </row>
    <row r="254" spans="1:14" s="75" customFormat="1" ht="21.75" thickTop="1" thickBot="1">
      <c r="A254" s="439" t="s">
        <v>148</v>
      </c>
      <c r="B254" s="441"/>
      <c r="C254" s="440"/>
      <c r="D254" s="439">
        <f>D253+D245</f>
        <v>0</v>
      </c>
      <c r="E254" s="440"/>
      <c r="F254" s="439">
        <f>F253+F245</f>
        <v>20</v>
      </c>
      <c r="G254" s="440"/>
      <c r="H254" s="439">
        <f>H253+H245</f>
        <v>20</v>
      </c>
      <c r="I254" s="440"/>
    </row>
    <row r="255" spans="1:14" s="75" customFormat="1" ht="21" thickTop="1"/>
    <row r="256" spans="1:14" s="75" customFormat="1" ht="21" thickBot="1">
      <c r="A256" s="442" t="s">
        <v>392</v>
      </c>
      <c r="B256" s="442"/>
      <c r="C256" s="442"/>
      <c r="D256" s="442"/>
      <c r="E256" s="442"/>
    </row>
    <row r="257" spans="1:21" s="75" customFormat="1" ht="21.75" thickTop="1" thickBot="1">
      <c r="A257" s="439" t="s">
        <v>386</v>
      </c>
      <c r="B257" s="440"/>
      <c r="C257" s="439" t="s">
        <v>348</v>
      </c>
      <c r="D257" s="440"/>
      <c r="E257" s="439" t="s">
        <v>349</v>
      </c>
      <c r="F257" s="440"/>
      <c r="G257" s="439" t="s">
        <v>451</v>
      </c>
      <c r="H257" s="440"/>
      <c r="I257" s="439" t="s">
        <v>554</v>
      </c>
      <c r="J257" s="440"/>
      <c r="K257" s="443" t="s">
        <v>17</v>
      </c>
      <c r="L257" s="444"/>
      <c r="M257" s="445"/>
    </row>
    <row r="258" spans="1:21" s="75" customFormat="1" ht="21.75" thickTop="1" thickBot="1">
      <c r="A258" s="78" t="s">
        <v>54</v>
      </c>
      <c r="B258" s="78" t="s">
        <v>55</v>
      </c>
      <c r="C258" s="78" t="s">
        <v>54</v>
      </c>
      <c r="D258" s="78" t="s">
        <v>55</v>
      </c>
      <c r="E258" s="78" t="s">
        <v>54</v>
      </c>
      <c r="F258" s="78" t="s">
        <v>55</v>
      </c>
      <c r="G258" s="78" t="s">
        <v>54</v>
      </c>
      <c r="H258" s="78" t="s">
        <v>55</v>
      </c>
      <c r="I258" s="78" t="s">
        <v>54</v>
      </c>
      <c r="J258" s="78" t="s">
        <v>55</v>
      </c>
      <c r="K258" s="78" t="s">
        <v>54</v>
      </c>
      <c r="L258" s="78" t="s">
        <v>55</v>
      </c>
      <c r="M258" s="78" t="s">
        <v>17</v>
      </c>
    </row>
    <row r="259" spans="1:21" s="76" customFormat="1" ht="24.75" thickTop="1" thickBot="1">
      <c r="A259" s="79">
        <f>رياض!DS50</f>
        <v>0</v>
      </c>
      <c r="B259" s="79">
        <f>رياض!DT50</f>
        <v>12</v>
      </c>
      <c r="C259" s="78">
        <f>رياض!DU50</f>
        <v>0</v>
      </c>
      <c r="D259" s="78">
        <f>رياض!DV50</f>
        <v>0</v>
      </c>
      <c r="E259" s="78">
        <f>رياض!DW50</f>
        <v>0</v>
      </c>
      <c r="F259" s="78">
        <f>رياض!DX50</f>
        <v>1</v>
      </c>
      <c r="G259" s="78">
        <f>رياض!DY50</f>
        <v>0</v>
      </c>
      <c r="H259" s="78">
        <f>رياض!DZ50</f>
        <v>7</v>
      </c>
      <c r="I259" s="78"/>
      <c r="J259" s="78"/>
      <c r="K259" s="79">
        <f>E259+C259+A259+G259</f>
        <v>0</v>
      </c>
      <c r="L259" s="79">
        <f>F259+D259+B259+H259</f>
        <v>20</v>
      </c>
      <c r="M259" s="79">
        <f>L259+K259</f>
        <v>20</v>
      </c>
    </row>
    <row r="260" spans="1:21" s="75" customFormat="1" ht="21" thickTop="1"/>
    <row r="261" spans="1:21" s="75" customFormat="1" ht="21" thickBot="1">
      <c r="A261" s="442" t="s">
        <v>393</v>
      </c>
      <c r="B261" s="442"/>
      <c r="C261" s="442"/>
      <c r="D261" s="442"/>
      <c r="E261" s="442"/>
    </row>
    <row r="262" spans="1:21" s="75" customFormat="1" ht="21.75" thickTop="1" thickBot="1">
      <c r="A262" s="439" t="s">
        <v>387</v>
      </c>
      <c r="B262" s="440"/>
      <c r="C262" s="439" t="s">
        <v>352</v>
      </c>
      <c r="D262" s="440"/>
      <c r="E262" s="439" t="s">
        <v>353</v>
      </c>
      <c r="F262" s="440"/>
      <c r="G262" s="439" t="s">
        <v>354</v>
      </c>
      <c r="H262" s="440"/>
      <c r="I262" s="439" t="s">
        <v>443</v>
      </c>
      <c r="J262" s="440"/>
      <c r="K262" s="439" t="s">
        <v>17</v>
      </c>
      <c r="L262" s="441"/>
      <c r="M262" s="440"/>
    </row>
    <row r="263" spans="1:21" s="75" customFormat="1" ht="21.75" thickTop="1" thickBot="1">
      <c r="A263" s="78" t="s">
        <v>54</v>
      </c>
      <c r="B263" s="78" t="s">
        <v>55</v>
      </c>
      <c r="C263" s="78" t="s">
        <v>54</v>
      </c>
      <c r="D263" s="78" t="s">
        <v>55</v>
      </c>
      <c r="E263" s="78" t="s">
        <v>54</v>
      </c>
      <c r="F263" s="78" t="s">
        <v>55</v>
      </c>
      <c r="G263" s="78" t="s">
        <v>54</v>
      </c>
      <c r="H263" s="78" t="s">
        <v>55</v>
      </c>
      <c r="I263" s="78" t="s">
        <v>54</v>
      </c>
      <c r="J263" s="78" t="s">
        <v>55</v>
      </c>
      <c r="K263" s="78" t="s">
        <v>54</v>
      </c>
      <c r="L263" s="78" t="s">
        <v>55</v>
      </c>
      <c r="M263" s="78" t="s">
        <v>17</v>
      </c>
    </row>
    <row r="264" spans="1:21" s="76" customFormat="1" ht="24.75" thickTop="1" thickBot="1">
      <c r="A264" s="79">
        <f>رياض!EF50</f>
        <v>0</v>
      </c>
      <c r="B264" s="79">
        <f>رياض!EG50</f>
        <v>2</v>
      </c>
      <c r="C264" s="79">
        <f>رياض!EH50</f>
        <v>0</v>
      </c>
      <c r="D264" s="79">
        <f>رياض!EI50</f>
        <v>8</v>
      </c>
      <c r="E264" s="79">
        <f>رياض!EJ50</f>
        <v>0</v>
      </c>
      <c r="F264" s="79">
        <f>رياض!EK50</f>
        <v>6</v>
      </c>
      <c r="G264" s="79">
        <f>رياض!EL50</f>
        <v>0</v>
      </c>
      <c r="H264" s="79">
        <f>رياض!EM50</f>
        <v>4</v>
      </c>
      <c r="I264" s="79">
        <f>رياض!EN50</f>
        <v>0</v>
      </c>
      <c r="J264" s="79">
        <f>رياض!EO50</f>
        <v>0</v>
      </c>
      <c r="K264" s="79">
        <f>I264+G264+E264+C264+A264</f>
        <v>0</v>
      </c>
      <c r="L264" s="79">
        <f>J264+H264+F264+D264+B264</f>
        <v>20</v>
      </c>
      <c r="M264" s="79">
        <f>L264+K264</f>
        <v>20</v>
      </c>
    </row>
    <row r="265" spans="1:21" s="75" customFormat="1" ht="21" thickTop="1"/>
    <row r="266" spans="1:21" s="76" customFormat="1" ht="23.25">
      <c r="A266" s="77" t="s">
        <v>306</v>
      </c>
      <c r="B266" s="77"/>
      <c r="C266" s="77"/>
      <c r="D266" s="77"/>
      <c r="M266" s="77" t="s">
        <v>389</v>
      </c>
      <c r="N266" s="77"/>
    </row>
    <row r="267" spans="1:21" s="76" customFormat="1" ht="23.25">
      <c r="A267" s="351" t="s">
        <v>159</v>
      </c>
      <c r="B267" s="351"/>
      <c r="C267" s="351"/>
      <c r="D267" s="351"/>
      <c r="E267" s="77"/>
      <c r="F267" s="77"/>
      <c r="G267" s="77"/>
    </row>
    <row r="268" spans="1:21" s="76" customFormat="1" ht="23.25">
      <c r="A268" s="453" t="s">
        <v>367</v>
      </c>
      <c r="B268" s="453"/>
      <c r="C268" s="453"/>
      <c r="D268" s="453"/>
      <c r="E268" s="453"/>
      <c r="F268" s="453"/>
      <c r="G268" s="453"/>
      <c r="H268" s="453"/>
      <c r="I268" s="453"/>
      <c r="J268" s="453"/>
      <c r="K268" s="453"/>
      <c r="L268" s="453"/>
      <c r="M268" s="453"/>
      <c r="N268" s="453"/>
      <c r="O268" s="453"/>
      <c r="P268" s="453"/>
      <c r="Q268" s="453"/>
      <c r="R268" s="453"/>
      <c r="S268" s="453"/>
      <c r="T268" s="453"/>
      <c r="U268" s="453"/>
    </row>
    <row r="269" spans="1:21" s="76" customFormat="1" ht="24" thickBot="1">
      <c r="A269" s="452" t="s">
        <v>561</v>
      </c>
      <c r="B269" s="452"/>
      <c r="C269" s="452"/>
      <c r="D269" s="452"/>
      <c r="E269" s="452"/>
      <c r="F269" s="452"/>
      <c r="G269" s="452"/>
      <c r="H269" s="452"/>
      <c r="I269" s="452"/>
      <c r="J269" s="452"/>
      <c r="K269" s="452"/>
      <c r="L269" s="452"/>
      <c r="M269" s="452"/>
      <c r="N269" s="452"/>
      <c r="O269" s="452"/>
      <c r="P269" s="452"/>
      <c r="Q269" s="452"/>
      <c r="R269" s="452"/>
      <c r="S269" s="452"/>
      <c r="T269" s="452"/>
      <c r="U269" s="452"/>
    </row>
    <row r="270" spans="1:21" s="76" customFormat="1" ht="24.75" thickTop="1" thickBot="1">
      <c r="A270" s="458" t="s">
        <v>244</v>
      </c>
      <c r="B270" s="459"/>
      <c r="C270" s="459"/>
      <c r="D270" s="459"/>
      <c r="E270" s="459"/>
      <c r="F270" s="459"/>
      <c r="G270" s="459"/>
      <c r="H270" s="460"/>
      <c r="I270" s="461" t="s">
        <v>246</v>
      </c>
      <c r="J270" s="459"/>
      <c r="K270" s="459"/>
      <c r="L270" s="459"/>
      <c r="M270" s="459"/>
      <c r="N270" s="459"/>
      <c r="O270" s="459"/>
      <c r="P270" s="459"/>
      <c r="Q270" s="459"/>
      <c r="R270" s="459"/>
      <c r="S270" s="459"/>
      <c r="T270" s="459"/>
      <c r="U270" s="462"/>
    </row>
    <row r="271" spans="1:21" s="75" customFormat="1" ht="21.75" thickTop="1" thickBot="1">
      <c r="A271" s="451" t="s">
        <v>65</v>
      </c>
      <c r="B271" s="391"/>
      <c r="C271" s="389" t="s">
        <v>66</v>
      </c>
      <c r="D271" s="391"/>
      <c r="E271" s="389" t="s">
        <v>245</v>
      </c>
      <c r="F271" s="391"/>
      <c r="G271" s="389" t="s">
        <v>17</v>
      </c>
      <c r="H271" s="391"/>
      <c r="I271" s="389" t="s">
        <v>247</v>
      </c>
      <c r="J271" s="391"/>
      <c r="K271" s="389" t="s">
        <v>248</v>
      </c>
      <c r="L271" s="391"/>
      <c r="M271" s="389" t="s">
        <v>249</v>
      </c>
      <c r="N271" s="391"/>
      <c r="O271" s="389" t="s">
        <v>250</v>
      </c>
      <c r="P271" s="391"/>
      <c r="Q271" s="389" t="s">
        <v>251</v>
      </c>
      <c r="R271" s="391"/>
      <c r="S271" s="389" t="s">
        <v>17</v>
      </c>
      <c r="T271" s="390"/>
      <c r="U271" s="456"/>
    </row>
    <row r="272" spans="1:21" s="75" customFormat="1" ht="21.75" thickTop="1" thickBot="1">
      <c r="A272" s="457">
        <f>رياض!EZ52</f>
        <v>1</v>
      </c>
      <c r="B272" s="447"/>
      <c r="C272" s="446">
        <f>رياض!FA52</f>
        <v>0</v>
      </c>
      <c r="D272" s="447"/>
      <c r="E272" s="446">
        <f>رياض!FB52</f>
        <v>0</v>
      </c>
      <c r="F272" s="447"/>
      <c r="G272" s="446">
        <f>E272+C272+A272</f>
        <v>1</v>
      </c>
      <c r="H272" s="447"/>
      <c r="I272" s="446">
        <f>رياض!FF52</f>
        <v>1</v>
      </c>
      <c r="J272" s="447"/>
      <c r="K272" s="446">
        <f>رياض!FG52</f>
        <v>0</v>
      </c>
      <c r="L272" s="447"/>
      <c r="M272" s="446">
        <f>رياض!FH52</f>
        <v>0</v>
      </c>
      <c r="N272" s="447"/>
      <c r="O272" s="446">
        <v>0</v>
      </c>
      <c r="P272" s="447"/>
      <c r="Q272" s="446">
        <v>0</v>
      </c>
      <c r="R272" s="447"/>
      <c r="S272" s="446">
        <f>Q272+O272+M272+K272+I272</f>
        <v>1</v>
      </c>
      <c r="T272" s="454"/>
      <c r="U272" s="455"/>
    </row>
    <row r="273" spans="1:14" s="75" customFormat="1" ht="21" thickTop="1"/>
    <row r="274" spans="1:14" s="76" customFormat="1" ht="23.25"/>
    <row r="275" spans="1:14" s="75" customFormat="1" ht="20.25"/>
    <row r="276" spans="1:14" s="75" customFormat="1" ht="21" thickBot="1">
      <c r="A276" s="360" t="s">
        <v>380</v>
      </c>
      <c r="B276" s="360"/>
      <c r="C276" s="360"/>
      <c r="D276" s="360"/>
      <c r="H276" s="80"/>
      <c r="I276" s="80"/>
      <c r="J276" s="80"/>
      <c r="K276" s="80" t="s">
        <v>395</v>
      </c>
      <c r="L276" s="80"/>
      <c r="M276" s="80"/>
      <c r="N276" s="80"/>
    </row>
    <row r="277" spans="1:14" s="75" customFormat="1" ht="21.75" thickTop="1" thickBot="1">
      <c r="A277" s="439" t="s">
        <v>381</v>
      </c>
      <c r="B277" s="441"/>
      <c r="C277" s="440"/>
      <c r="D277" s="439" t="s">
        <v>54</v>
      </c>
      <c r="E277" s="440"/>
      <c r="F277" s="439" t="s">
        <v>55</v>
      </c>
      <c r="G277" s="440"/>
      <c r="H277" s="439" t="s">
        <v>17</v>
      </c>
      <c r="I277" s="440"/>
      <c r="K277" s="78" t="s">
        <v>218</v>
      </c>
      <c r="L277" s="78" t="s">
        <v>394</v>
      </c>
    </row>
    <row r="278" spans="1:14" s="75" customFormat="1" ht="24.75" thickTop="1" thickBot="1">
      <c r="A278" s="439" t="s">
        <v>382</v>
      </c>
      <c r="B278" s="441"/>
      <c r="C278" s="440"/>
      <c r="D278" s="349">
        <v>0</v>
      </c>
      <c r="E278" s="350"/>
      <c r="F278" s="349">
        <f>رياض!CR52</f>
        <v>14</v>
      </c>
      <c r="G278" s="350"/>
      <c r="H278" s="439">
        <f>F278+D278</f>
        <v>14</v>
      </c>
      <c r="I278" s="440"/>
      <c r="K278" s="78" t="s">
        <v>54</v>
      </c>
      <c r="L278" s="79">
        <v>0</v>
      </c>
    </row>
    <row r="279" spans="1:14" s="75" customFormat="1" ht="24.75" thickTop="1" thickBot="1">
      <c r="A279" s="448" t="s">
        <v>383</v>
      </c>
      <c r="B279" s="439" t="s">
        <v>384</v>
      </c>
      <c r="C279" s="440"/>
      <c r="D279" s="349">
        <v>0</v>
      </c>
      <c r="E279" s="350"/>
      <c r="F279" s="349">
        <f>رياض!CS52</f>
        <v>0</v>
      </c>
      <c r="G279" s="350"/>
      <c r="H279" s="439">
        <f t="shared" ref="H279:H285" si="9">F279+D279</f>
        <v>0</v>
      </c>
      <c r="I279" s="440"/>
      <c r="K279" s="78" t="s">
        <v>55</v>
      </c>
      <c r="L279" s="79">
        <f>رياض!DR52</f>
        <v>0</v>
      </c>
    </row>
    <row r="280" spans="1:14" s="75" customFormat="1" ht="24.75" thickTop="1" thickBot="1">
      <c r="A280" s="449"/>
      <c r="B280" s="439" t="s">
        <v>187</v>
      </c>
      <c r="C280" s="440"/>
      <c r="D280" s="349">
        <v>0</v>
      </c>
      <c r="E280" s="350"/>
      <c r="F280" s="349">
        <f>رياض!CT52</f>
        <v>0</v>
      </c>
      <c r="G280" s="350"/>
      <c r="H280" s="439">
        <f t="shared" si="9"/>
        <v>0</v>
      </c>
      <c r="I280" s="440"/>
      <c r="K280" s="78" t="s">
        <v>17</v>
      </c>
      <c r="L280" s="79">
        <f>L279+L278</f>
        <v>0</v>
      </c>
    </row>
    <row r="281" spans="1:14" s="75" customFormat="1" ht="24.75" thickTop="1" thickBot="1">
      <c r="A281" s="449"/>
      <c r="B281" s="439" t="s">
        <v>188</v>
      </c>
      <c r="C281" s="440"/>
      <c r="D281" s="349">
        <v>0</v>
      </c>
      <c r="E281" s="350"/>
      <c r="F281" s="349">
        <f>رياض!CU52</f>
        <v>0</v>
      </c>
      <c r="G281" s="350"/>
      <c r="H281" s="439">
        <f t="shared" si="9"/>
        <v>0</v>
      </c>
      <c r="I281" s="440"/>
    </row>
    <row r="282" spans="1:14" s="75" customFormat="1" ht="24.75" thickTop="1" thickBot="1">
      <c r="A282" s="449"/>
      <c r="B282" s="439" t="s">
        <v>189</v>
      </c>
      <c r="C282" s="440"/>
      <c r="D282" s="349">
        <v>0</v>
      </c>
      <c r="E282" s="350"/>
      <c r="F282" s="349">
        <f>رياض!CV52</f>
        <v>0</v>
      </c>
      <c r="G282" s="350"/>
      <c r="H282" s="439">
        <f t="shared" si="9"/>
        <v>0</v>
      </c>
      <c r="I282" s="440"/>
      <c r="K282" s="360"/>
      <c r="L282" s="360"/>
      <c r="M282" s="360"/>
      <c r="N282" s="360"/>
    </row>
    <row r="283" spans="1:14" s="75" customFormat="1" ht="24.75" thickTop="1" thickBot="1">
      <c r="A283" s="449"/>
      <c r="B283" s="439" t="s">
        <v>344</v>
      </c>
      <c r="C283" s="440"/>
      <c r="D283" s="349">
        <v>0</v>
      </c>
      <c r="E283" s="350"/>
      <c r="F283" s="349">
        <f>رياض!CW52</f>
        <v>0</v>
      </c>
      <c r="G283" s="350"/>
      <c r="H283" s="439">
        <f t="shared" si="9"/>
        <v>0</v>
      </c>
      <c r="I283" s="440"/>
    </row>
    <row r="284" spans="1:14" s="75" customFormat="1" ht="24.75" thickTop="1" thickBot="1">
      <c r="A284" s="449"/>
      <c r="B284" s="439" t="s">
        <v>190</v>
      </c>
      <c r="C284" s="440"/>
      <c r="D284" s="349">
        <v>0</v>
      </c>
      <c r="E284" s="350"/>
      <c r="F284" s="349">
        <f>رياض!CX52</f>
        <v>0</v>
      </c>
      <c r="G284" s="350"/>
      <c r="H284" s="439">
        <f t="shared" si="9"/>
        <v>0</v>
      </c>
      <c r="I284" s="440"/>
    </row>
    <row r="285" spans="1:14" s="75" customFormat="1" ht="24.75" thickTop="1" thickBot="1">
      <c r="A285" s="449"/>
      <c r="B285" s="439" t="s">
        <v>385</v>
      </c>
      <c r="C285" s="440"/>
      <c r="D285" s="349">
        <v>0</v>
      </c>
      <c r="E285" s="350"/>
      <c r="F285" s="349">
        <f>رياض!CY52</f>
        <v>0</v>
      </c>
      <c r="G285" s="350"/>
      <c r="H285" s="439">
        <f t="shared" si="9"/>
        <v>0</v>
      </c>
      <c r="I285" s="440"/>
    </row>
    <row r="286" spans="1:14" s="75" customFormat="1" ht="21.75" thickTop="1" thickBot="1">
      <c r="A286" s="450"/>
      <c r="B286" s="439" t="s">
        <v>552</v>
      </c>
      <c r="C286" s="440"/>
      <c r="D286" s="439">
        <f>SUM(D279:D285)</f>
        <v>0</v>
      </c>
      <c r="E286" s="440"/>
      <c r="F286" s="439">
        <f>SUM(F279:F285)</f>
        <v>0</v>
      </c>
      <c r="G286" s="440"/>
      <c r="H286" s="439">
        <f>SUM(H279:H285)</f>
        <v>0</v>
      </c>
      <c r="I286" s="440"/>
    </row>
    <row r="287" spans="1:14" s="75" customFormat="1" ht="21.75" thickTop="1" thickBot="1">
      <c r="A287" s="439" t="s">
        <v>148</v>
      </c>
      <c r="B287" s="441"/>
      <c r="C287" s="440"/>
      <c r="D287" s="439">
        <f>D286+D278</f>
        <v>0</v>
      </c>
      <c r="E287" s="440"/>
      <c r="F287" s="439">
        <f>F286+F278</f>
        <v>14</v>
      </c>
      <c r="G287" s="440"/>
      <c r="H287" s="439">
        <f>H286+H278</f>
        <v>14</v>
      </c>
      <c r="I287" s="440"/>
    </row>
    <row r="288" spans="1:14" s="75" customFormat="1" ht="21" thickTop="1"/>
    <row r="289" spans="1:21" s="75" customFormat="1" ht="21" thickBot="1">
      <c r="A289" s="442" t="s">
        <v>392</v>
      </c>
      <c r="B289" s="442"/>
      <c r="C289" s="442"/>
      <c r="D289" s="442"/>
      <c r="E289" s="442"/>
    </row>
    <row r="290" spans="1:21" s="75" customFormat="1" ht="21.75" thickTop="1" thickBot="1">
      <c r="A290" s="439" t="s">
        <v>386</v>
      </c>
      <c r="B290" s="440"/>
      <c r="C290" s="439" t="s">
        <v>348</v>
      </c>
      <c r="D290" s="440"/>
      <c r="E290" s="439" t="s">
        <v>349</v>
      </c>
      <c r="F290" s="440"/>
      <c r="G290" s="439" t="s">
        <v>451</v>
      </c>
      <c r="H290" s="440"/>
      <c r="I290" s="439" t="s">
        <v>554</v>
      </c>
      <c r="J290" s="440"/>
      <c r="K290" s="443" t="s">
        <v>17</v>
      </c>
      <c r="L290" s="444"/>
      <c r="M290" s="445"/>
    </row>
    <row r="291" spans="1:21" s="75" customFormat="1" ht="21.75" thickTop="1" thickBot="1">
      <c r="A291" s="78" t="s">
        <v>54</v>
      </c>
      <c r="B291" s="78" t="s">
        <v>55</v>
      </c>
      <c r="C291" s="78" t="s">
        <v>54</v>
      </c>
      <c r="D291" s="78" t="s">
        <v>55</v>
      </c>
      <c r="E291" s="78" t="s">
        <v>54</v>
      </c>
      <c r="F291" s="78" t="s">
        <v>55</v>
      </c>
      <c r="G291" s="78" t="s">
        <v>54</v>
      </c>
      <c r="H291" s="78" t="s">
        <v>55</v>
      </c>
      <c r="I291" s="78" t="s">
        <v>54</v>
      </c>
      <c r="J291" s="78" t="s">
        <v>55</v>
      </c>
      <c r="K291" s="78" t="s">
        <v>54</v>
      </c>
      <c r="L291" s="78" t="s">
        <v>55</v>
      </c>
      <c r="M291" s="78" t="s">
        <v>17</v>
      </c>
    </row>
    <row r="292" spans="1:21" s="76" customFormat="1" ht="24.75" thickTop="1" thickBot="1">
      <c r="A292" s="79">
        <f>رياض!DS52</f>
        <v>0</v>
      </c>
      <c r="B292" s="79">
        <f>رياض!DT52</f>
        <v>10</v>
      </c>
      <c r="C292" s="78">
        <f>رياض!DU52</f>
        <v>0</v>
      </c>
      <c r="D292" s="78">
        <f>رياض!DV52</f>
        <v>0</v>
      </c>
      <c r="E292" s="78">
        <f>رياض!DW52</f>
        <v>0</v>
      </c>
      <c r="F292" s="78">
        <f>رياض!DX52</f>
        <v>1</v>
      </c>
      <c r="G292" s="78">
        <f>رياض!DY52</f>
        <v>0</v>
      </c>
      <c r="H292" s="78">
        <f>رياض!DZ52</f>
        <v>3</v>
      </c>
      <c r="I292" s="78"/>
      <c r="J292" s="78"/>
      <c r="K292" s="79">
        <f>E292+C292+A292+G292</f>
        <v>0</v>
      </c>
      <c r="L292" s="79">
        <f>F292+D292+B292+H292</f>
        <v>14</v>
      </c>
      <c r="M292" s="79">
        <f>L292+K292</f>
        <v>14</v>
      </c>
    </row>
    <row r="293" spans="1:21" s="75" customFormat="1" ht="21" thickTop="1"/>
    <row r="294" spans="1:21" s="75" customFormat="1" ht="21" thickBot="1">
      <c r="A294" s="442" t="s">
        <v>393</v>
      </c>
      <c r="B294" s="442"/>
      <c r="C294" s="442"/>
      <c r="D294" s="442"/>
      <c r="E294" s="442"/>
    </row>
    <row r="295" spans="1:21" s="75" customFormat="1" ht="21.75" thickTop="1" thickBot="1">
      <c r="A295" s="439" t="s">
        <v>387</v>
      </c>
      <c r="B295" s="440"/>
      <c r="C295" s="439" t="s">
        <v>352</v>
      </c>
      <c r="D295" s="440"/>
      <c r="E295" s="439" t="s">
        <v>353</v>
      </c>
      <c r="F295" s="440"/>
      <c r="G295" s="439" t="s">
        <v>354</v>
      </c>
      <c r="H295" s="440"/>
      <c r="I295" s="439" t="s">
        <v>445</v>
      </c>
      <c r="J295" s="440"/>
      <c r="K295" s="439" t="s">
        <v>17</v>
      </c>
      <c r="L295" s="441"/>
      <c r="M295" s="440"/>
    </row>
    <row r="296" spans="1:21" s="75" customFormat="1" ht="21.75" thickTop="1" thickBot="1">
      <c r="A296" s="78" t="s">
        <v>54</v>
      </c>
      <c r="B296" s="78" t="s">
        <v>55</v>
      </c>
      <c r="C296" s="78" t="s">
        <v>54</v>
      </c>
      <c r="D296" s="78" t="s">
        <v>55</v>
      </c>
      <c r="E296" s="78" t="s">
        <v>54</v>
      </c>
      <c r="F296" s="78" t="s">
        <v>55</v>
      </c>
      <c r="G296" s="78" t="s">
        <v>54</v>
      </c>
      <c r="H296" s="78" t="s">
        <v>55</v>
      </c>
      <c r="I296" s="78" t="s">
        <v>54</v>
      </c>
      <c r="J296" s="78" t="s">
        <v>55</v>
      </c>
      <c r="K296" s="78" t="s">
        <v>54</v>
      </c>
      <c r="L296" s="78" t="s">
        <v>55</v>
      </c>
      <c r="M296" s="78" t="s">
        <v>17</v>
      </c>
    </row>
    <row r="297" spans="1:21" s="76" customFormat="1" ht="24.75" thickTop="1" thickBot="1">
      <c r="A297" s="79">
        <f>رياض!EF52</f>
        <v>0</v>
      </c>
      <c r="B297" s="79">
        <f>رياض!EG52</f>
        <v>1</v>
      </c>
      <c r="C297" s="79">
        <f>رياض!EH52</f>
        <v>0</v>
      </c>
      <c r="D297" s="79">
        <f>رياض!EI52</f>
        <v>10</v>
      </c>
      <c r="E297" s="79">
        <f>رياض!EJ52</f>
        <v>0</v>
      </c>
      <c r="F297" s="79">
        <f>رياض!EK52</f>
        <v>1</v>
      </c>
      <c r="G297" s="79">
        <f>رياض!EL52</f>
        <v>0</v>
      </c>
      <c r="H297" s="79">
        <f>رياض!EM52</f>
        <v>2</v>
      </c>
      <c r="I297" s="79">
        <f>رياض!EN52</f>
        <v>0</v>
      </c>
      <c r="J297" s="79">
        <f>رياض!EO52</f>
        <v>0</v>
      </c>
      <c r="K297" s="79">
        <f>I297+G297+E297+C297+A297</f>
        <v>0</v>
      </c>
      <c r="L297" s="79">
        <f>J297+H297+F297+D297+B297</f>
        <v>14</v>
      </c>
      <c r="M297" s="79">
        <f>L297+K297</f>
        <v>14</v>
      </c>
    </row>
    <row r="298" spans="1:21" s="75" customFormat="1" ht="21" thickTop="1"/>
    <row r="299" spans="1:21" s="76" customFormat="1" ht="23.25">
      <c r="A299" s="77" t="s">
        <v>306</v>
      </c>
      <c r="B299" s="77"/>
      <c r="C299" s="77"/>
      <c r="D299" s="77"/>
      <c r="M299" s="77" t="s">
        <v>389</v>
      </c>
      <c r="N299" s="77"/>
    </row>
    <row r="300" spans="1:21" s="76" customFormat="1" ht="23.25">
      <c r="A300" s="351" t="s">
        <v>159</v>
      </c>
      <c r="B300" s="351"/>
      <c r="C300" s="351"/>
      <c r="D300" s="351"/>
      <c r="E300" s="77"/>
      <c r="F300" s="77"/>
      <c r="G300" s="77"/>
    </row>
    <row r="301" spans="1:21" s="76" customFormat="1" ht="23.25">
      <c r="A301" s="453" t="s">
        <v>367</v>
      </c>
      <c r="B301" s="453"/>
      <c r="C301" s="453"/>
      <c r="D301" s="453"/>
      <c r="E301" s="453"/>
      <c r="F301" s="453"/>
      <c r="G301" s="453"/>
      <c r="H301" s="453"/>
      <c r="I301" s="453"/>
      <c r="J301" s="453"/>
      <c r="K301" s="453"/>
      <c r="L301" s="453"/>
      <c r="M301" s="453"/>
      <c r="N301" s="453"/>
      <c r="O301" s="453"/>
      <c r="P301" s="453"/>
      <c r="Q301" s="453"/>
      <c r="R301" s="453"/>
      <c r="S301" s="453"/>
      <c r="T301" s="453"/>
      <c r="U301" s="453"/>
    </row>
    <row r="302" spans="1:21" s="76" customFormat="1" ht="24" thickBot="1">
      <c r="A302" s="452" t="s">
        <v>561</v>
      </c>
      <c r="B302" s="452"/>
      <c r="C302" s="452"/>
      <c r="D302" s="452"/>
      <c r="E302" s="452"/>
      <c r="F302" s="452"/>
      <c r="G302" s="452"/>
      <c r="H302" s="452"/>
      <c r="I302" s="452"/>
      <c r="J302" s="452"/>
      <c r="K302" s="452"/>
      <c r="L302" s="452"/>
      <c r="M302" s="452"/>
      <c r="N302" s="452"/>
      <c r="O302" s="452"/>
      <c r="P302" s="452"/>
      <c r="Q302" s="452"/>
      <c r="R302" s="452"/>
      <c r="S302" s="452"/>
      <c r="T302" s="452"/>
      <c r="U302" s="452"/>
    </row>
    <row r="303" spans="1:21" s="76" customFormat="1" ht="24.75" thickTop="1" thickBot="1">
      <c r="A303" s="458" t="s">
        <v>244</v>
      </c>
      <c r="B303" s="459"/>
      <c r="C303" s="459"/>
      <c r="D303" s="459"/>
      <c r="E303" s="459"/>
      <c r="F303" s="459"/>
      <c r="G303" s="459"/>
      <c r="H303" s="460"/>
      <c r="I303" s="461" t="s">
        <v>246</v>
      </c>
      <c r="J303" s="459"/>
      <c r="K303" s="459"/>
      <c r="L303" s="459"/>
      <c r="M303" s="459"/>
      <c r="N303" s="459"/>
      <c r="O303" s="459"/>
      <c r="P303" s="459"/>
      <c r="Q303" s="459"/>
      <c r="R303" s="459"/>
      <c r="S303" s="459"/>
      <c r="T303" s="459"/>
      <c r="U303" s="462"/>
    </row>
    <row r="304" spans="1:21" s="75" customFormat="1" ht="21.75" thickTop="1" thickBot="1">
      <c r="A304" s="451" t="s">
        <v>65</v>
      </c>
      <c r="B304" s="391"/>
      <c r="C304" s="389" t="s">
        <v>66</v>
      </c>
      <c r="D304" s="391"/>
      <c r="E304" s="389" t="s">
        <v>245</v>
      </c>
      <c r="F304" s="391"/>
      <c r="G304" s="389" t="s">
        <v>17</v>
      </c>
      <c r="H304" s="391"/>
      <c r="I304" s="389" t="s">
        <v>247</v>
      </c>
      <c r="J304" s="391"/>
      <c r="K304" s="389" t="s">
        <v>248</v>
      </c>
      <c r="L304" s="391"/>
      <c r="M304" s="389" t="s">
        <v>249</v>
      </c>
      <c r="N304" s="391"/>
      <c r="O304" s="389" t="s">
        <v>250</v>
      </c>
      <c r="P304" s="391"/>
      <c r="Q304" s="389" t="s">
        <v>251</v>
      </c>
      <c r="R304" s="391"/>
      <c r="S304" s="389" t="s">
        <v>17</v>
      </c>
      <c r="T304" s="390"/>
      <c r="U304" s="456"/>
    </row>
    <row r="305" spans="1:21" s="75" customFormat="1" ht="22.5" customHeight="1" thickTop="1" thickBot="1">
      <c r="A305" s="457">
        <f>رياض!EZ62</f>
        <v>6</v>
      </c>
      <c r="B305" s="447"/>
      <c r="C305" s="446">
        <f>رياض!FA62</f>
        <v>0</v>
      </c>
      <c r="D305" s="447"/>
      <c r="E305" s="446">
        <f>رياض!FB62</f>
        <v>0</v>
      </c>
      <c r="F305" s="447"/>
      <c r="G305" s="446">
        <f>E305+C305+A305</f>
        <v>6</v>
      </c>
      <c r="H305" s="447"/>
      <c r="I305" s="446">
        <f>رياض!FF62</f>
        <v>6</v>
      </c>
      <c r="J305" s="447"/>
      <c r="K305" s="446">
        <f>رياض!FG62</f>
        <v>0</v>
      </c>
      <c r="L305" s="447"/>
      <c r="M305" s="446">
        <f>رياض!FH62</f>
        <v>0</v>
      </c>
      <c r="N305" s="447"/>
      <c r="O305" s="446">
        <v>0</v>
      </c>
      <c r="P305" s="447"/>
      <c r="Q305" s="446">
        <v>0</v>
      </c>
      <c r="R305" s="447"/>
      <c r="S305" s="446">
        <f>Q305+O305+M305+K305+I305</f>
        <v>6</v>
      </c>
      <c r="T305" s="454"/>
      <c r="U305" s="455"/>
    </row>
    <row r="306" spans="1:21" s="75" customFormat="1" ht="21" thickTop="1"/>
    <row r="307" spans="1:21" s="76" customFormat="1" ht="23.25"/>
    <row r="308" spans="1:21" s="75" customFormat="1" ht="20.25"/>
    <row r="309" spans="1:21" s="75" customFormat="1" ht="21" thickBot="1">
      <c r="A309" s="360" t="s">
        <v>380</v>
      </c>
      <c r="B309" s="360"/>
      <c r="C309" s="360"/>
      <c r="D309" s="360"/>
      <c r="H309" s="80"/>
      <c r="I309" s="80"/>
      <c r="J309" s="80"/>
      <c r="K309" s="80" t="s">
        <v>395</v>
      </c>
      <c r="L309" s="80"/>
      <c r="M309" s="80"/>
      <c r="N309" s="80"/>
    </row>
    <row r="310" spans="1:21" s="75" customFormat="1" ht="21.75" thickTop="1" thickBot="1">
      <c r="A310" s="439" t="s">
        <v>381</v>
      </c>
      <c r="B310" s="441"/>
      <c r="C310" s="440"/>
      <c r="D310" s="439" t="s">
        <v>54</v>
      </c>
      <c r="E310" s="440"/>
      <c r="F310" s="439" t="s">
        <v>55</v>
      </c>
      <c r="G310" s="440"/>
      <c r="H310" s="439" t="s">
        <v>17</v>
      </c>
      <c r="I310" s="440"/>
      <c r="K310" s="78" t="s">
        <v>218</v>
      </c>
      <c r="L310" s="78" t="s">
        <v>394</v>
      </c>
    </row>
    <row r="311" spans="1:21" s="75" customFormat="1" ht="24.75" thickTop="1" thickBot="1">
      <c r="A311" s="439" t="s">
        <v>382</v>
      </c>
      <c r="B311" s="441"/>
      <c r="C311" s="440"/>
      <c r="D311" s="349">
        <v>0</v>
      </c>
      <c r="E311" s="350"/>
      <c r="F311" s="349">
        <f>رياض!CR62</f>
        <v>47</v>
      </c>
      <c r="G311" s="350"/>
      <c r="H311" s="439">
        <f>F311+D311</f>
        <v>47</v>
      </c>
      <c r="I311" s="440"/>
      <c r="K311" s="78" t="s">
        <v>54</v>
      </c>
      <c r="L311" s="79">
        <v>0</v>
      </c>
    </row>
    <row r="312" spans="1:21" s="75" customFormat="1" ht="24.75" thickTop="1" thickBot="1">
      <c r="A312" s="448" t="s">
        <v>383</v>
      </c>
      <c r="B312" s="439" t="s">
        <v>384</v>
      </c>
      <c r="C312" s="440"/>
      <c r="D312" s="349">
        <v>0</v>
      </c>
      <c r="E312" s="350"/>
      <c r="F312" s="349">
        <f>رياض!CS62</f>
        <v>0</v>
      </c>
      <c r="G312" s="350"/>
      <c r="H312" s="439">
        <f t="shared" ref="H312:H318" si="10">F312+D312</f>
        <v>0</v>
      </c>
      <c r="I312" s="440"/>
      <c r="K312" s="78" t="s">
        <v>55</v>
      </c>
      <c r="L312" s="79">
        <f>رياض!DR62</f>
        <v>6</v>
      </c>
    </row>
    <row r="313" spans="1:21" s="75" customFormat="1" ht="24.75" thickTop="1" thickBot="1">
      <c r="A313" s="449"/>
      <c r="B313" s="439" t="s">
        <v>187</v>
      </c>
      <c r="C313" s="440"/>
      <c r="D313" s="349">
        <v>0</v>
      </c>
      <c r="E313" s="350"/>
      <c r="F313" s="349">
        <f>رياض!CT62</f>
        <v>2</v>
      </c>
      <c r="G313" s="350"/>
      <c r="H313" s="439">
        <f t="shared" si="10"/>
        <v>2</v>
      </c>
      <c r="I313" s="440"/>
      <c r="K313" s="78" t="s">
        <v>17</v>
      </c>
      <c r="L313" s="79">
        <f>L312+L311</f>
        <v>6</v>
      </c>
    </row>
    <row r="314" spans="1:21" s="75" customFormat="1" ht="24.75" thickTop="1" thickBot="1">
      <c r="A314" s="449"/>
      <c r="B314" s="439" t="s">
        <v>188</v>
      </c>
      <c r="C314" s="440"/>
      <c r="D314" s="349">
        <v>0</v>
      </c>
      <c r="E314" s="350"/>
      <c r="F314" s="349">
        <f>رياض!CU62</f>
        <v>1</v>
      </c>
      <c r="G314" s="350"/>
      <c r="H314" s="439">
        <f t="shared" si="10"/>
        <v>1</v>
      </c>
      <c r="I314" s="440"/>
    </row>
    <row r="315" spans="1:21" s="75" customFormat="1" ht="24.75" thickTop="1" thickBot="1">
      <c r="A315" s="449"/>
      <c r="B315" s="439" t="s">
        <v>189</v>
      </c>
      <c r="C315" s="440"/>
      <c r="D315" s="349">
        <v>0</v>
      </c>
      <c r="E315" s="350"/>
      <c r="F315" s="349">
        <f>رياض!CV62</f>
        <v>0</v>
      </c>
      <c r="G315" s="350"/>
      <c r="H315" s="439">
        <f t="shared" si="10"/>
        <v>0</v>
      </c>
      <c r="I315" s="440"/>
      <c r="K315" s="360"/>
      <c r="L315" s="360"/>
      <c r="M315" s="360"/>
      <c r="N315" s="360"/>
    </row>
    <row r="316" spans="1:21" s="75" customFormat="1" ht="24.75" thickTop="1" thickBot="1">
      <c r="A316" s="449"/>
      <c r="B316" s="439" t="s">
        <v>344</v>
      </c>
      <c r="C316" s="440"/>
      <c r="D316" s="349">
        <v>0</v>
      </c>
      <c r="E316" s="350"/>
      <c r="F316" s="349">
        <f>رياض!CW62</f>
        <v>1</v>
      </c>
      <c r="G316" s="350"/>
      <c r="H316" s="439">
        <f t="shared" si="10"/>
        <v>1</v>
      </c>
      <c r="I316" s="440"/>
    </row>
    <row r="317" spans="1:21" s="75" customFormat="1" ht="24.75" thickTop="1" thickBot="1">
      <c r="A317" s="449"/>
      <c r="B317" s="439" t="s">
        <v>190</v>
      </c>
      <c r="C317" s="440"/>
      <c r="D317" s="349">
        <v>0</v>
      </c>
      <c r="E317" s="350"/>
      <c r="F317" s="349">
        <f>رياض!CX62</f>
        <v>2</v>
      </c>
      <c r="G317" s="350"/>
      <c r="H317" s="439">
        <f t="shared" si="10"/>
        <v>2</v>
      </c>
      <c r="I317" s="440"/>
    </row>
    <row r="318" spans="1:21" s="75" customFormat="1" ht="24.75" thickTop="1" thickBot="1">
      <c r="A318" s="449"/>
      <c r="B318" s="439" t="s">
        <v>385</v>
      </c>
      <c r="C318" s="440"/>
      <c r="D318" s="349">
        <v>0</v>
      </c>
      <c r="E318" s="350"/>
      <c r="F318" s="349">
        <f>رياض!CY62</f>
        <v>0</v>
      </c>
      <c r="G318" s="350"/>
      <c r="H318" s="439">
        <f t="shared" si="10"/>
        <v>0</v>
      </c>
      <c r="I318" s="440"/>
    </row>
    <row r="319" spans="1:21" s="75" customFormat="1" ht="21.75" thickTop="1" thickBot="1">
      <c r="A319" s="450"/>
      <c r="B319" s="439" t="s">
        <v>552</v>
      </c>
      <c r="C319" s="440"/>
      <c r="D319" s="439">
        <f>SUM(D312:D318)</f>
        <v>0</v>
      </c>
      <c r="E319" s="440"/>
      <c r="F319" s="439">
        <f>SUM(F312:F318)</f>
        <v>6</v>
      </c>
      <c r="G319" s="440"/>
      <c r="H319" s="439">
        <f>SUM(H312:H318)</f>
        <v>6</v>
      </c>
      <c r="I319" s="440"/>
    </row>
    <row r="320" spans="1:21" s="75" customFormat="1" ht="21.75" thickTop="1" thickBot="1">
      <c r="A320" s="439" t="s">
        <v>148</v>
      </c>
      <c r="B320" s="441"/>
      <c r="C320" s="440"/>
      <c r="D320" s="439">
        <f>D319+D311</f>
        <v>0</v>
      </c>
      <c r="E320" s="440"/>
      <c r="F320" s="439">
        <f>F319+F311</f>
        <v>53</v>
      </c>
      <c r="G320" s="440"/>
      <c r="H320" s="439">
        <f>H319+H311</f>
        <v>53</v>
      </c>
      <c r="I320" s="440"/>
    </row>
    <row r="321" spans="1:21" s="75" customFormat="1" ht="21" thickTop="1"/>
    <row r="322" spans="1:21" s="75" customFormat="1" ht="21" thickBot="1">
      <c r="A322" s="442" t="s">
        <v>392</v>
      </c>
      <c r="B322" s="442"/>
      <c r="C322" s="442"/>
      <c r="D322" s="442"/>
      <c r="E322" s="442"/>
    </row>
    <row r="323" spans="1:21" s="75" customFormat="1" ht="21.75" thickTop="1" thickBot="1">
      <c r="A323" s="439" t="s">
        <v>386</v>
      </c>
      <c r="B323" s="440"/>
      <c r="C323" s="439" t="s">
        <v>348</v>
      </c>
      <c r="D323" s="440"/>
      <c r="E323" s="439" t="s">
        <v>349</v>
      </c>
      <c r="F323" s="440"/>
      <c r="G323" s="439" t="s">
        <v>451</v>
      </c>
      <c r="H323" s="440"/>
      <c r="I323" s="439" t="s">
        <v>554</v>
      </c>
      <c r="J323" s="440"/>
      <c r="K323" s="443" t="s">
        <v>17</v>
      </c>
      <c r="L323" s="444"/>
      <c r="M323" s="445"/>
    </row>
    <row r="324" spans="1:21" s="75" customFormat="1" ht="21.75" thickTop="1" thickBot="1">
      <c r="A324" s="78" t="s">
        <v>54</v>
      </c>
      <c r="B324" s="78" t="s">
        <v>55</v>
      </c>
      <c r="C324" s="78" t="s">
        <v>54</v>
      </c>
      <c r="D324" s="78" t="s">
        <v>55</v>
      </c>
      <c r="E324" s="78" t="s">
        <v>54</v>
      </c>
      <c r="F324" s="78" t="s">
        <v>55</v>
      </c>
      <c r="G324" s="78" t="s">
        <v>54</v>
      </c>
      <c r="H324" s="78" t="s">
        <v>55</v>
      </c>
      <c r="I324" s="78" t="s">
        <v>54</v>
      </c>
      <c r="J324" s="78" t="s">
        <v>55</v>
      </c>
      <c r="K324" s="78" t="s">
        <v>54</v>
      </c>
      <c r="L324" s="78" t="s">
        <v>55</v>
      </c>
      <c r="M324" s="78" t="s">
        <v>17</v>
      </c>
    </row>
    <row r="325" spans="1:21" s="76" customFormat="1" ht="24.75" thickTop="1" thickBot="1">
      <c r="A325" s="79">
        <f>رياض!DS62</f>
        <v>0</v>
      </c>
      <c r="B325" s="79">
        <f>رياض!DT62</f>
        <v>20</v>
      </c>
      <c r="C325" s="78">
        <f>رياض!DU62</f>
        <v>0</v>
      </c>
      <c r="D325" s="78">
        <f>رياض!DV62</f>
        <v>7</v>
      </c>
      <c r="E325" s="78">
        <f>رياض!DW62</f>
        <v>0</v>
      </c>
      <c r="F325" s="78">
        <f>رياض!DX62</f>
        <v>0</v>
      </c>
      <c r="G325" s="78">
        <f>رياض!DY62</f>
        <v>0</v>
      </c>
      <c r="H325" s="78">
        <f>رياض!DZ62</f>
        <v>26</v>
      </c>
      <c r="I325" s="78"/>
      <c r="J325" s="78"/>
      <c r="K325" s="79">
        <f>E325+C325+A325+G325</f>
        <v>0</v>
      </c>
      <c r="L325" s="79">
        <f>F325+D325+B325+H325</f>
        <v>53</v>
      </c>
      <c r="M325" s="79">
        <f>L325+K325</f>
        <v>53</v>
      </c>
    </row>
    <row r="326" spans="1:21" s="75" customFormat="1" ht="21" thickTop="1"/>
    <row r="327" spans="1:21" s="75" customFormat="1" ht="21" thickBot="1">
      <c r="A327" s="442" t="s">
        <v>393</v>
      </c>
      <c r="B327" s="442"/>
      <c r="C327" s="442"/>
      <c r="D327" s="442"/>
      <c r="E327" s="442"/>
    </row>
    <row r="328" spans="1:21" s="75" customFormat="1" ht="21.75" thickTop="1" thickBot="1">
      <c r="A328" s="439" t="s">
        <v>387</v>
      </c>
      <c r="B328" s="440"/>
      <c r="C328" s="439" t="s">
        <v>352</v>
      </c>
      <c r="D328" s="440"/>
      <c r="E328" s="439" t="s">
        <v>353</v>
      </c>
      <c r="F328" s="440"/>
      <c r="G328" s="439" t="s">
        <v>354</v>
      </c>
      <c r="H328" s="440"/>
      <c r="I328" s="439" t="s">
        <v>444</v>
      </c>
      <c r="J328" s="440"/>
      <c r="K328" s="439" t="s">
        <v>17</v>
      </c>
      <c r="L328" s="441"/>
      <c r="M328" s="440"/>
    </row>
    <row r="329" spans="1:21" s="75" customFormat="1" ht="21.75" thickTop="1" thickBot="1">
      <c r="A329" s="78" t="s">
        <v>54</v>
      </c>
      <c r="B329" s="78" t="s">
        <v>55</v>
      </c>
      <c r="C329" s="78" t="s">
        <v>54</v>
      </c>
      <c r="D329" s="78" t="s">
        <v>55</v>
      </c>
      <c r="E329" s="78" t="s">
        <v>54</v>
      </c>
      <c r="F329" s="78" t="s">
        <v>55</v>
      </c>
      <c r="G329" s="78" t="s">
        <v>54</v>
      </c>
      <c r="H329" s="78" t="s">
        <v>55</v>
      </c>
      <c r="I329" s="78" t="s">
        <v>54</v>
      </c>
      <c r="J329" s="78" t="s">
        <v>55</v>
      </c>
      <c r="K329" s="78" t="s">
        <v>54</v>
      </c>
      <c r="L329" s="78" t="s">
        <v>55</v>
      </c>
      <c r="M329" s="78" t="s">
        <v>17</v>
      </c>
    </row>
    <row r="330" spans="1:21" s="76" customFormat="1" ht="24.75" thickTop="1" thickBot="1">
      <c r="A330" s="79">
        <f>رياض!EF62</f>
        <v>0</v>
      </c>
      <c r="B330" s="79">
        <f>رياض!EG62</f>
        <v>11</v>
      </c>
      <c r="C330" s="79">
        <f>رياض!EH62</f>
        <v>0</v>
      </c>
      <c r="D330" s="79">
        <f>رياض!EI62</f>
        <v>18</v>
      </c>
      <c r="E330" s="79">
        <f>رياض!EJ62</f>
        <v>0</v>
      </c>
      <c r="F330" s="79">
        <f>رياض!EK62</f>
        <v>15</v>
      </c>
      <c r="G330" s="79">
        <f>رياض!EL62</f>
        <v>0</v>
      </c>
      <c r="H330" s="79">
        <f>رياض!EM62</f>
        <v>8</v>
      </c>
      <c r="I330" s="79">
        <f>رياض!EN62</f>
        <v>0</v>
      </c>
      <c r="J330" s="79">
        <f>رياض!EO62</f>
        <v>1</v>
      </c>
      <c r="K330" s="79">
        <f>I330+G330+E330+C330+A330</f>
        <v>0</v>
      </c>
      <c r="L330" s="79">
        <f>J330+H330+F330+D330+B330</f>
        <v>53</v>
      </c>
      <c r="M330" s="79">
        <f>L330+K330</f>
        <v>53</v>
      </c>
    </row>
    <row r="331" spans="1:21" s="75" customFormat="1" ht="21" thickTop="1"/>
    <row r="332" spans="1:21" s="76" customFormat="1" ht="23.25">
      <c r="A332" s="77" t="s">
        <v>306</v>
      </c>
      <c r="B332" s="77"/>
      <c r="C332" s="77"/>
      <c r="D332" s="77"/>
      <c r="M332" s="77" t="s">
        <v>389</v>
      </c>
      <c r="N332" s="77"/>
    </row>
    <row r="333" spans="1:21" s="76" customFormat="1" ht="23.25">
      <c r="A333" s="351" t="s">
        <v>159</v>
      </c>
      <c r="B333" s="351"/>
      <c r="C333" s="351"/>
      <c r="D333" s="351"/>
      <c r="E333" s="77"/>
      <c r="F333" s="77"/>
      <c r="G333" s="77"/>
    </row>
    <row r="334" spans="1:21" s="76" customFormat="1" ht="23.25">
      <c r="A334" s="453" t="s">
        <v>367</v>
      </c>
      <c r="B334" s="453"/>
      <c r="C334" s="453"/>
      <c r="D334" s="453"/>
      <c r="E334" s="453"/>
      <c r="F334" s="453"/>
      <c r="G334" s="453"/>
      <c r="H334" s="453"/>
      <c r="I334" s="453"/>
      <c r="J334" s="453"/>
      <c r="K334" s="453"/>
      <c r="L334" s="453"/>
      <c r="M334" s="453"/>
      <c r="N334" s="453"/>
      <c r="O334" s="453"/>
      <c r="P334" s="453"/>
      <c r="Q334" s="453"/>
      <c r="R334" s="453"/>
      <c r="S334" s="453"/>
      <c r="T334" s="453"/>
      <c r="U334" s="453"/>
    </row>
    <row r="335" spans="1:21" s="76" customFormat="1" ht="24" thickBot="1">
      <c r="A335" s="452" t="s">
        <v>561</v>
      </c>
      <c r="B335" s="452"/>
      <c r="C335" s="452"/>
      <c r="D335" s="452"/>
      <c r="E335" s="452"/>
      <c r="F335" s="452"/>
      <c r="G335" s="452"/>
      <c r="H335" s="452"/>
      <c r="I335" s="452"/>
      <c r="J335" s="452"/>
      <c r="K335" s="452"/>
      <c r="L335" s="452"/>
      <c r="M335" s="452"/>
      <c r="N335" s="452"/>
      <c r="O335" s="452"/>
      <c r="P335" s="452"/>
      <c r="Q335" s="452"/>
      <c r="R335" s="452"/>
      <c r="S335" s="452"/>
      <c r="T335" s="452"/>
      <c r="U335" s="452"/>
    </row>
    <row r="336" spans="1:21" s="76" customFormat="1" ht="24.75" thickTop="1" thickBot="1">
      <c r="A336" s="458" t="s">
        <v>244</v>
      </c>
      <c r="B336" s="459"/>
      <c r="C336" s="459"/>
      <c r="D336" s="459"/>
      <c r="E336" s="459"/>
      <c r="F336" s="459"/>
      <c r="G336" s="459"/>
      <c r="H336" s="460"/>
      <c r="I336" s="461" t="s">
        <v>246</v>
      </c>
      <c r="J336" s="459"/>
      <c r="K336" s="459"/>
      <c r="L336" s="459"/>
      <c r="M336" s="459"/>
      <c r="N336" s="459"/>
      <c r="O336" s="459"/>
      <c r="P336" s="459"/>
      <c r="Q336" s="459"/>
      <c r="R336" s="459"/>
      <c r="S336" s="459"/>
      <c r="T336" s="459"/>
      <c r="U336" s="462"/>
    </row>
    <row r="337" spans="1:21" s="75" customFormat="1" ht="21.75" thickTop="1" thickBot="1">
      <c r="A337" s="451" t="s">
        <v>65</v>
      </c>
      <c r="B337" s="391"/>
      <c r="C337" s="389" t="s">
        <v>66</v>
      </c>
      <c r="D337" s="391"/>
      <c r="E337" s="389" t="s">
        <v>245</v>
      </c>
      <c r="F337" s="391"/>
      <c r="G337" s="389" t="s">
        <v>17</v>
      </c>
      <c r="H337" s="391"/>
      <c r="I337" s="389" t="s">
        <v>247</v>
      </c>
      <c r="J337" s="391"/>
      <c r="K337" s="389" t="s">
        <v>248</v>
      </c>
      <c r="L337" s="391"/>
      <c r="M337" s="389" t="s">
        <v>249</v>
      </c>
      <c r="N337" s="391"/>
      <c r="O337" s="389" t="s">
        <v>250</v>
      </c>
      <c r="P337" s="391"/>
      <c r="Q337" s="389" t="s">
        <v>251</v>
      </c>
      <c r="R337" s="391"/>
      <c r="S337" s="389" t="s">
        <v>17</v>
      </c>
      <c r="T337" s="390"/>
      <c r="U337" s="456"/>
    </row>
    <row r="338" spans="1:21" s="75" customFormat="1" ht="22.5" customHeight="1" thickTop="1" thickBot="1">
      <c r="A338" s="457">
        <f>رياض!EZ58</f>
        <v>4</v>
      </c>
      <c r="B338" s="447"/>
      <c r="C338" s="446">
        <f>رياض!FA58</f>
        <v>0</v>
      </c>
      <c r="D338" s="447"/>
      <c r="E338" s="446">
        <f>رياض!FB58</f>
        <v>0</v>
      </c>
      <c r="F338" s="447"/>
      <c r="G338" s="446">
        <f>E338+C338+A338</f>
        <v>4</v>
      </c>
      <c r="H338" s="447"/>
      <c r="I338" s="446">
        <f>رياض!FF58</f>
        <v>4</v>
      </c>
      <c r="J338" s="447"/>
      <c r="K338" s="446">
        <f>رياض!FG58</f>
        <v>0</v>
      </c>
      <c r="L338" s="447"/>
      <c r="M338" s="446">
        <f>رياض!FH58</f>
        <v>0</v>
      </c>
      <c r="N338" s="447"/>
      <c r="O338" s="446">
        <v>0</v>
      </c>
      <c r="P338" s="447"/>
      <c r="Q338" s="446">
        <v>0</v>
      </c>
      <c r="R338" s="447"/>
      <c r="S338" s="446">
        <f>Q338+O338+M338+K338+I338</f>
        <v>4</v>
      </c>
      <c r="T338" s="454"/>
      <c r="U338" s="455"/>
    </row>
    <row r="339" spans="1:21" s="75" customFormat="1" ht="21" thickTop="1"/>
    <row r="340" spans="1:21" s="76" customFormat="1" ht="23.25"/>
    <row r="341" spans="1:21" s="75" customFormat="1" ht="20.25"/>
    <row r="342" spans="1:21" s="75" customFormat="1" ht="21" thickBot="1">
      <c r="A342" s="360" t="s">
        <v>380</v>
      </c>
      <c r="B342" s="360"/>
      <c r="C342" s="360"/>
      <c r="D342" s="360"/>
      <c r="H342" s="80"/>
      <c r="I342" s="80"/>
      <c r="J342" s="80"/>
      <c r="K342" s="80" t="s">
        <v>395</v>
      </c>
      <c r="L342" s="80"/>
      <c r="M342" s="80"/>
      <c r="N342" s="80"/>
    </row>
    <row r="343" spans="1:21" s="75" customFormat="1" ht="21.75" thickTop="1" thickBot="1">
      <c r="A343" s="439" t="s">
        <v>381</v>
      </c>
      <c r="B343" s="441"/>
      <c r="C343" s="440"/>
      <c r="D343" s="439" t="s">
        <v>54</v>
      </c>
      <c r="E343" s="440"/>
      <c r="F343" s="439" t="s">
        <v>55</v>
      </c>
      <c r="G343" s="440"/>
      <c r="H343" s="439" t="s">
        <v>17</v>
      </c>
      <c r="I343" s="440"/>
      <c r="K343" s="78" t="s">
        <v>218</v>
      </c>
      <c r="L343" s="78" t="s">
        <v>394</v>
      </c>
    </row>
    <row r="344" spans="1:21" s="75" customFormat="1" ht="24.75" thickTop="1" thickBot="1">
      <c r="A344" s="439" t="s">
        <v>382</v>
      </c>
      <c r="B344" s="441"/>
      <c r="C344" s="440"/>
      <c r="D344" s="349">
        <v>0</v>
      </c>
      <c r="E344" s="350"/>
      <c r="F344" s="349">
        <f>رياض!CR58</f>
        <v>31</v>
      </c>
      <c r="G344" s="350"/>
      <c r="H344" s="439">
        <f>F344+D344</f>
        <v>31</v>
      </c>
      <c r="I344" s="440"/>
      <c r="K344" s="78" t="s">
        <v>54</v>
      </c>
      <c r="L344" s="79">
        <v>0</v>
      </c>
    </row>
    <row r="345" spans="1:21" s="75" customFormat="1" ht="24.75" thickTop="1" thickBot="1">
      <c r="A345" s="448" t="s">
        <v>383</v>
      </c>
      <c r="B345" s="439" t="s">
        <v>384</v>
      </c>
      <c r="C345" s="440"/>
      <c r="D345" s="349">
        <v>0</v>
      </c>
      <c r="E345" s="350"/>
      <c r="F345" s="349">
        <f>رياض!CS58</f>
        <v>0</v>
      </c>
      <c r="G345" s="350"/>
      <c r="H345" s="439">
        <f t="shared" ref="H345:H351" si="11">F345+D345</f>
        <v>0</v>
      </c>
      <c r="I345" s="440"/>
      <c r="K345" s="78" t="s">
        <v>55</v>
      </c>
      <c r="L345" s="79">
        <f>رياض!DR58</f>
        <v>3</v>
      </c>
    </row>
    <row r="346" spans="1:21" s="75" customFormat="1" ht="24.75" thickTop="1" thickBot="1">
      <c r="A346" s="449"/>
      <c r="B346" s="439" t="s">
        <v>187</v>
      </c>
      <c r="C346" s="440"/>
      <c r="D346" s="349">
        <v>0</v>
      </c>
      <c r="E346" s="350"/>
      <c r="F346" s="349">
        <f>رياض!CT58</f>
        <v>2</v>
      </c>
      <c r="G346" s="350"/>
      <c r="H346" s="439">
        <f t="shared" si="11"/>
        <v>2</v>
      </c>
      <c r="I346" s="440"/>
      <c r="K346" s="78" t="s">
        <v>17</v>
      </c>
      <c r="L346" s="79">
        <f>L345+L344</f>
        <v>3</v>
      </c>
    </row>
    <row r="347" spans="1:21" s="75" customFormat="1" ht="24.75" thickTop="1" thickBot="1">
      <c r="A347" s="449"/>
      <c r="B347" s="439" t="s">
        <v>188</v>
      </c>
      <c r="C347" s="440"/>
      <c r="D347" s="349">
        <v>0</v>
      </c>
      <c r="E347" s="350"/>
      <c r="F347" s="349">
        <f>رياض!CT58</f>
        <v>2</v>
      </c>
      <c r="G347" s="350"/>
      <c r="H347" s="439">
        <f t="shared" si="11"/>
        <v>2</v>
      </c>
      <c r="I347" s="440"/>
    </row>
    <row r="348" spans="1:21" s="75" customFormat="1" ht="24.75" thickTop="1" thickBot="1">
      <c r="A348" s="449"/>
      <c r="B348" s="439" t="s">
        <v>189</v>
      </c>
      <c r="C348" s="440"/>
      <c r="D348" s="349">
        <v>0</v>
      </c>
      <c r="E348" s="350"/>
      <c r="F348" s="349">
        <f>رياض!CV58</f>
        <v>0</v>
      </c>
      <c r="G348" s="350"/>
      <c r="H348" s="439">
        <f t="shared" si="11"/>
        <v>0</v>
      </c>
      <c r="I348" s="440"/>
      <c r="K348" s="360"/>
      <c r="L348" s="360"/>
      <c r="M348" s="360"/>
      <c r="N348" s="360"/>
    </row>
    <row r="349" spans="1:21" s="75" customFormat="1" ht="24.75" thickTop="1" thickBot="1">
      <c r="A349" s="449"/>
      <c r="B349" s="439" t="s">
        <v>344</v>
      </c>
      <c r="C349" s="440"/>
      <c r="D349" s="349">
        <v>0</v>
      </c>
      <c r="E349" s="350"/>
      <c r="F349" s="349">
        <f>رياض!CW58</f>
        <v>1</v>
      </c>
      <c r="G349" s="350"/>
      <c r="H349" s="439">
        <f t="shared" si="11"/>
        <v>1</v>
      </c>
      <c r="I349" s="440"/>
    </row>
    <row r="350" spans="1:21" s="75" customFormat="1" ht="24.75" thickTop="1" thickBot="1">
      <c r="A350" s="449"/>
      <c r="B350" s="439" t="s">
        <v>190</v>
      </c>
      <c r="C350" s="440"/>
      <c r="D350" s="349">
        <v>0</v>
      </c>
      <c r="E350" s="350"/>
      <c r="F350" s="349">
        <f>رياض!CX58</f>
        <v>2</v>
      </c>
      <c r="G350" s="350"/>
      <c r="H350" s="439">
        <f t="shared" si="11"/>
        <v>2</v>
      </c>
      <c r="I350" s="440"/>
    </row>
    <row r="351" spans="1:21" s="75" customFormat="1" ht="24.75" thickTop="1" thickBot="1">
      <c r="A351" s="449"/>
      <c r="B351" s="439" t="s">
        <v>385</v>
      </c>
      <c r="C351" s="440"/>
      <c r="D351" s="349">
        <v>0</v>
      </c>
      <c r="E351" s="350"/>
      <c r="F351" s="349">
        <f>رياض!CY58</f>
        <v>0</v>
      </c>
      <c r="G351" s="350"/>
      <c r="H351" s="439">
        <f t="shared" si="11"/>
        <v>0</v>
      </c>
      <c r="I351" s="440"/>
    </row>
    <row r="352" spans="1:21" s="75" customFormat="1" ht="21.75" thickTop="1" thickBot="1">
      <c r="A352" s="450"/>
      <c r="B352" s="439" t="s">
        <v>552</v>
      </c>
      <c r="C352" s="440"/>
      <c r="D352" s="439">
        <f>SUM(D345:D351)</f>
        <v>0</v>
      </c>
      <c r="E352" s="440"/>
      <c r="F352" s="439">
        <f>SUM(F345:F351)</f>
        <v>7</v>
      </c>
      <c r="G352" s="440"/>
      <c r="H352" s="439">
        <f>SUM(H345:H351)</f>
        <v>7</v>
      </c>
      <c r="I352" s="440"/>
    </row>
    <row r="353" spans="1:21" s="75" customFormat="1" ht="21.75" thickTop="1" thickBot="1">
      <c r="A353" s="439" t="s">
        <v>148</v>
      </c>
      <c r="B353" s="441"/>
      <c r="C353" s="440"/>
      <c r="D353" s="439">
        <f>D352+D344</f>
        <v>0</v>
      </c>
      <c r="E353" s="440"/>
      <c r="F353" s="439">
        <f>F352+F344</f>
        <v>38</v>
      </c>
      <c r="G353" s="440"/>
      <c r="H353" s="439">
        <f>H352+H344</f>
        <v>38</v>
      </c>
      <c r="I353" s="440"/>
    </row>
    <row r="354" spans="1:21" s="75" customFormat="1" ht="21" thickTop="1"/>
    <row r="355" spans="1:21" s="75" customFormat="1" ht="21" thickBot="1">
      <c r="A355" s="442" t="s">
        <v>392</v>
      </c>
      <c r="B355" s="442"/>
      <c r="C355" s="442"/>
      <c r="D355" s="442"/>
      <c r="E355" s="442"/>
    </row>
    <row r="356" spans="1:21" s="75" customFormat="1" ht="21.75" thickTop="1" thickBot="1">
      <c r="A356" s="439" t="s">
        <v>386</v>
      </c>
      <c r="B356" s="440"/>
      <c r="C356" s="439" t="s">
        <v>348</v>
      </c>
      <c r="D356" s="440"/>
      <c r="E356" s="439" t="s">
        <v>349</v>
      </c>
      <c r="F356" s="440"/>
      <c r="G356" s="439" t="s">
        <v>451</v>
      </c>
      <c r="H356" s="440"/>
      <c r="I356" s="439" t="s">
        <v>554</v>
      </c>
      <c r="J356" s="440"/>
      <c r="K356" s="443" t="s">
        <v>17</v>
      </c>
      <c r="L356" s="444"/>
      <c r="M356" s="445"/>
    </row>
    <row r="357" spans="1:21" s="75" customFormat="1" ht="21.75" thickTop="1" thickBot="1">
      <c r="A357" s="78" t="s">
        <v>54</v>
      </c>
      <c r="B357" s="78" t="s">
        <v>55</v>
      </c>
      <c r="C357" s="78" t="s">
        <v>54</v>
      </c>
      <c r="D357" s="78" t="s">
        <v>55</v>
      </c>
      <c r="E357" s="78" t="s">
        <v>54</v>
      </c>
      <c r="F357" s="78" t="s">
        <v>55</v>
      </c>
      <c r="G357" s="78" t="s">
        <v>54</v>
      </c>
      <c r="H357" s="78" t="s">
        <v>55</v>
      </c>
      <c r="I357" s="78" t="s">
        <v>54</v>
      </c>
      <c r="J357" s="78" t="s">
        <v>55</v>
      </c>
      <c r="K357" s="78" t="s">
        <v>54</v>
      </c>
      <c r="L357" s="78" t="s">
        <v>55</v>
      </c>
      <c r="M357" s="78" t="s">
        <v>17</v>
      </c>
    </row>
    <row r="358" spans="1:21" s="76" customFormat="1" ht="24.75" thickTop="1" thickBot="1">
      <c r="A358" s="79">
        <f>رياض!DS58</f>
        <v>0</v>
      </c>
      <c r="B358" s="79">
        <f>رياض!DT58</f>
        <v>12</v>
      </c>
      <c r="C358" s="78">
        <f>رياض!DU58</f>
        <v>0</v>
      </c>
      <c r="D358" s="78">
        <f>رياض!DV58</f>
        <v>7</v>
      </c>
      <c r="E358" s="78">
        <f>رياض!DW58</f>
        <v>0</v>
      </c>
      <c r="F358" s="78">
        <f>رياض!DX58</f>
        <v>0</v>
      </c>
      <c r="G358" s="78">
        <f>رياض!DY58</f>
        <v>0</v>
      </c>
      <c r="H358" s="78">
        <f>رياض!DZ58</f>
        <v>18</v>
      </c>
      <c r="I358" s="78"/>
      <c r="J358" s="78"/>
      <c r="K358" s="79">
        <f>E358+C358+A358+G358</f>
        <v>0</v>
      </c>
      <c r="L358" s="79">
        <f>F358+D358+B358+H358</f>
        <v>37</v>
      </c>
      <c r="M358" s="79">
        <f>L358+K358</f>
        <v>37</v>
      </c>
    </row>
    <row r="359" spans="1:21" s="75" customFormat="1" ht="21" thickTop="1"/>
    <row r="360" spans="1:21" s="75" customFormat="1" ht="21" thickBot="1">
      <c r="A360" s="442" t="s">
        <v>393</v>
      </c>
      <c r="B360" s="442"/>
      <c r="C360" s="442"/>
      <c r="D360" s="442"/>
      <c r="E360" s="442"/>
    </row>
    <row r="361" spans="1:21" s="75" customFormat="1" ht="21.75" thickTop="1" thickBot="1">
      <c r="A361" s="439" t="s">
        <v>387</v>
      </c>
      <c r="B361" s="440"/>
      <c r="C361" s="439" t="s">
        <v>352</v>
      </c>
      <c r="D361" s="440"/>
      <c r="E361" s="439" t="s">
        <v>353</v>
      </c>
      <c r="F361" s="440"/>
      <c r="G361" s="439" t="s">
        <v>354</v>
      </c>
      <c r="H361" s="440"/>
      <c r="I361" s="439" t="s">
        <v>443</v>
      </c>
      <c r="J361" s="440"/>
      <c r="K361" s="439" t="s">
        <v>17</v>
      </c>
      <c r="L361" s="441"/>
      <c r="M361" s="440"/>
    </row>
    <row r="362" spans="1:21" s="75" customFormat="1" ht="21.75" thickTop="1" thickBot="1">
      <c r="A362" s="78" t="s">
        <v>54</v>
      </c>
      <c r="B362" s="78" t="s">
        <v>55</v>
      </c>
      <c r="C362" s="78" t="s">
        <v>54</v>
      </c>
      <c r="D362" s="78" t="s">
        <v>55</v>
      </c>
      <c r="E362" s="78" t="s">
        <v>54</v>
      </c>
      <c r="F362" s="78" t="s">
        <v>55</v>
      </c>
      <c r="G362" s="78" t="s">
        <v>54</v>
      </c>
      <c r="H362" s="78" t="s">
        <v>55</v>
      </c>
      <c r="I362" s="78" t="s">
        <v>54</v>
      </c>
      <c r="J362" s="78" t="s">
        <v>55</v>
      </c>
      <c r="K362" s="78" t="s">
        <v>54</v>
      </c>
      <c r="L362" s="78" t="s">
        <v>55</v>
      </c>
      <c r="M362" s="78" t="s">
        <v>17</v>
      </c>
    </row>
    <row r="363" spans="1:21" s="76" customFormat="1" ht="24.75" thickTop="1" thickBot="1">
      <c r="A363" s="79">
        <f>رياض!EF58</f>
        <v>0</v>
      </c>
      <c r="B363" s="79">
        <f>رياض!EG58</f>
        <v>10</v>
      </c>
      <c r="C363" s="79">
        <f>رياض!EH58</f>
        <v>0</v>
      </c>
      <c r="D363" s="79">
        <f>رياض!EI58</f>
        <v>12</v>
      </c>
      <c r="E363" s="79">
        <f>رياض!EJ58</f>
        <v>0</v>
      </c>
      <c r="F363" s="79">
        <f>رياض!EK58</f>
        <v>10</v>
      </c>
      <c r="G363" s="79">
        <f>رياض!EL58</f>
        <v>0</v>
      </c>
      <c r="H363" s="79">
        <f>رياض!EM58</f>
        <v>4</v>
      </c>
      <c r="I363" s="79">
        <f>رياض!EN58</f>
        <v>0</v>
      </c>
      <c r="J363" s="79">
        <f>رياض!EO58</f>
        <v>1</v>
      </c>
      <c r="K363" s="79">
        <f>I363+G363+E363+C363+A363</f>
        <v>0</v>
      </c>
      <c r="L363" s="79">
        <f>J363+H363+F363+D363+B363</f>
        <v>37</v>
      </c>
      <c r="M363" s="79">
        <f>L363+K363</f>
        <v>37</v>
      </c>
    </row>
    <row r="364" spans="1:21" s="75" customFormat="1" ht="21" thickTop="1"/>
    <row r="365" spans="1:21" s="76" customFormat="1" ht="23.25">
      <c r="A365" s="77" t="s">
        <v>306</v>
      </c>
      <c r="B365" s="77"/>
      <c r="C365" s="77"/>
      <c r="D365" s="77"/>
      <c r="M365" s="77" t="s">
        <v>389</v>
      </c>
      <c r="N365" s="77"/>
    </row>
    <row r="366" spans="1:21" s="76" customFormat="1" ht="23.25">
      <c r="A366" s="351" t="s">
        <v>159</v>
      </c>
      <c r="B366" s="351"/>
      <c r="C366" s="351"/>
      <c r="D366" s="351"/>
      <c r="E366" s="77"/>
      <c r="F366" s="77"/>
      <c r="G366" s="77"/>
    </row>
    <row r="367" spans="1:21" s="76" customFormat="1" ht="23.25">
      <c r="A367" s="453" t="s">
        <v>367</v>
      </c>
      <c r="B367" s="453"/>
      <c r="C367" s="453"/>
      <c r="D367" s="453"/>
      <c r="E367" s="453"/>
      <c r="F367" s="453"/>
      <c r="G367" s="453"/>
      <c r="H367" s="453"/>
      <c r="I367" s="453"/>
      <c r="J367" s="453"/>
      <c r="K367" s="453"/>
      <c r="L367" s="453"/>
      <c r="M367" s="453"/>
      <c r="N367" s="453"/>
      <c r="O367" s="453"/>
      <c r="P367" s="453"/>
      <c r="Q367" s="453"/>
      <c r="R367" s="453"/>
      <c r="S367" s="453"/>
      <c r="T367" s="453"/>
      <c r="U367" s="453"/>
    </row>
    <row r="368" spans="1:21" s="76" customFormat="1" ht="24" thickBot="1">
      <c r="A368" s="452" t="s">
        <v>561</v>
      </c>
      <c r="B368" s="452"/>
      <c r="C368" s="452"/>
      <c r="D368" s="452"/>
      <c r="E368" s="452"/>
      <c r="F368" s="452"/>
      <c r="G368" s="452"/>
      <c r="H368" s="452"/>
      <c r="I368" s="452"/>
      <c r="J368" s="452"/>
      <c r="K368" s="452"/>
      <c r="L368" s="452"/>
      <c r="M368" s="452"/>
      <c r="N368" s="452"/>
      <c r="O368" s="452"/>
      <c r="P368" s="452"/>
      <c r="Q368" s="452"/>
      <c r="R368" s="452"/>
      <c r="S368" s="452"/>
      <c r="T368" s="452"/>
      <c r="U368" s="452"/>
    </row>
    <row r="369" spans="1:21" s="76" customFormat="1" ht="24.75" thickTop="1" thickBot="1">
      <c r="A369" s="458" t="s">
        <v>244</v>
      </c>
      <c r="B369" s="459"/>
      <c r="C369" s="459"/>
      <c r="D369" s="459"/>
      <c r="E369" s="459"/>
      <c r="F369" s="459"/>
      <c r="G369" s="459"/>
      <c r="H369" s="460"/>
      <c r="I369" s="461" t="s">
        <v>246</v>
      </c>
      <c r="J369" s="459"/>
      <c r="K369" s="459"/>
      <c r="L369" s="459"/>
      <c r="M369" s="459"/>
      <c r="N369" s="459"/>
      <c r="O369" s="459"/>
      <c r="P369" s="459"/>
      <c r="Q369" s="459"/>
      <c r="R369" s="459"/>
      <c r="S369" s="459"/>
      <c r="T369" s="459"/>
      <c r="U369" s="462"/>
    </row>
    <row r="370" spans="1:21" s="75" customFormat="1" ht="21.75" thickTop="1" thickBot="1">
      <c r="A370" s="451" t="s">
        <v>65</v>
      </c>
      <c r="B370" s="391"/>
      <c r="C370" s="389" t="s">
        <v>66</v>
      </c>
      <c r="D370" s="391"/>
      <c r="E370" s="389" t="s">
        <v>245</v>
      </c>
      <c r="F370" s="391"/>
      <c r="G370" s="389" t="s">
        <v>17</v>
      </c>
      <c r="H370" s="391"/>
      <c r="I370" s="389" t="s">
        <v>247</v>
      </c>
      <c r="J370" s="391"/>
      <c r="K370" s="389" t="s">
        <v>248</v>
      </c>
      <c r="L370" s="391"/>
      <c r="M370" s="389" t="s">
        <v>249</v>
      </c>
      <c r="N370" s="391"/>
      <c r="O370" s="389" t="s">
        <v>250</v>
      </c>
      <c r="P370" s="391"/>
      <c r="Q370" s="389" t="s">
        <v>251</v>
      </c>
      <c r="R370" s="391"/>
      <c r="S370" s="389" t="s">
        <v>17</v>
      </c>
      <c r="T370" s="390"/>
      <c r="U370" s="456"/>
    </row>
    <row r="371" spans="1:21" s="75" customFormat="1" ht="22.5" customHeight="1" thickTop="1" thickBot="1">
      <c r="A371" s="457">
        <f>رياض!EZ61</f>
        <v>2</v>
      </c>
      <c r="B371" s="447"/>
      <c r="C371" s="446">
        <f>رياض!FA61</f>
        <v>0</v>
      </c>
      <c r="D371" s="447"/>
      <c r="E371" s="446">
        <f>رياض!FB61</f>
        <v>0</v>
      </c>
      <c r="F371" s="447"/>
      <c r="G371" s="446">
        <f>E371+C371+A371</f>
        <v>2</v>
      </c>
      <c r="H371" s="447"/>
      <c r="I371" s="446">
        <f>رياض!FF61</f>
        <v>2</v>
      </c>
      <c r="J371" s="447"/>
      <c r="K371" s="446">
        <f>رياض!FG61</f>
        <v>0</v>
      </c>
      <c r="L371" s="447"/>
      <c r="M371" s="446">
        <f>رياض!FH61</f>
        <v>0</v>
      </c>
      <c r="N371" s="447"/>
      <c r="O371" s="446">
        <v>0</v>
      </c>
      <c r="P371" s="447"/>
      <c r="Q371" s="446">
        <v>0</v>
      </c>
      <c r="R371" s="447"/>
      <c r="S371" s="446">
        <f>Q371+O371+M371+K371+I371</f>
        <v>2</v>
      </c>
      <c r="T371" s="454"/>
      <c r="U371" s="455"/>
    </row>
    <row r="372" spans="1:21" s="75" customFormat="1" ht="21" thickTop="1"/>
    <row r="373" spans="1:21" s="76" customFormat="1" ht="23.25"/>
    <row r="374" spans="1:21" s="75" customFormat="1" ht="20.25"/>
    <row r="375" spans="1:21" s="75" customFormat="1" ht="21" thickBot="1">
      <c r="A375" s="360" t="s">
        <v>380</v>
      </c>
      <c r="B375" s="360"/>
      <c r="C375" s="360"/>
      <c r="D375" s="360"/>
      <c r="H375" s="80"/>
      <c r="I375" s="80"/>
      <c r="J375" s="80"/>
      <c r="K375" s="80" t="s">
        <v>395</v>
      </c>
      <c r="L375" s="80"/>
      <c r="M375" s="80"/>
      <c r="N375" s="80"/>
    </row>
    <row r="376" spans="1:21" s="75" customFormat="1" ht="21.75" thickTop="1" thickBot="1">
      <c r="A376" s="439" t="s">
        <v>381</v>
      </c>
      <c r="B376" s="441"/>
      <c r="C376" s="440"/>
      <c r="D376" s="439" t="s">
        <v>54</v>
      </c>
      <c r="E376" s="440"/>
      <c r="F376" s="439" t="s">
        <v>55</v>
      </c>
      <c r="G376" s="440"/>
      <c r="H376" s="439" t="s">
        <v>17</v>
      </c>
      <c r="I376" s="440"/>
      <c r="K376" s="78" t="s">
        <v>218</v>
      </c>
      <c r="L376" s="78" t="s">
        <v>394</v>
      </c>
    </row>
    <row r="377" spans="1:21" s="75" customFormat="1" ht="24.75" thickTop="1" thickBot="1">
      <c r="A377" s="439" t="s">
        <v>382</v>
      </c>
      <c r="B377" s="441"/>
      <c r="C377" s="440"/>
      <c r="D377" s="349">
        <v>0</v>
      </c>
      <c r="E377" s="350"/>
      <c r="F377" s="349">
        <f>رياض!CR61</f>
        <v>16</v>
      </c>
      <c r="G377" s="350"/>
      <c r="H377" s="439">
        <f>F377+D377</f>
        <v>16</v>
      </c>
      <c r="I377" s="440"/>
      <c r="K377" s="78" t="s">
        <v>54</v>
      </c>
      <c r="L377" s="79">
        <v>0</v>
      </c>
    </row>
    <row r="378" spans="1:21" s="75" customFormat="1" ht="24.75" thickTop="1" thickBot="1">
      <c r="A378" s="448" t="s">
        <v>383</v>
      </c>
      <c r="B378" s="439" t="s">
        <v>384</v>
      </c>
      <c r="C378" s="440"/>
      <c r="D378" s="349">
        <v>0</v>
      </c>
      <c r="E378" s="350"/>
      <c r="F378" s="349">
        <f>رياض!CS61</f>
        <v>0</v>
      </c>
      <c r="G378" s="350"/>
      <c r="H378" s="439">
        <f t="shared" ref="H378:H384" si="12">F378+D378</f>
        <v>0</v>
      </c>
      <c r="I378" s="440"/>
      <c r="K378" s="78" t="s">
        <v>55</v>
      </c>
      <c r="L378" s="79">
        <f>رياض!DR61</f>
        <v>3</v>
      </c>
    </row>
    <row r="379" spans="1:21" s="75" customFormat="1" ht="24.75" thickTop="1" thickBot="1">
      <c r="A379" s="449"/>
      <c r="B379" s="439" t="s">
        <v>187</v>
      </c>
      <c r="C379" s="440"/>
      <c r="D379" s="349">
        <v>0</v>
      </c>
      <c r="E379" s="350"/>
      <c r="F379" s="349">
        <f>رياض!CT61</f>
        <v>0</v>
      </c>
      <c r="G379" s="350"/>
      <c r="H379" s="439">
        <f t="shared" si="12"/>
        <v>0</v>
      </c>
      <c r="I379" s="440"/>
      <c r="K379" s="78" t="s">
        <v>17</v>
      </c>
      <c r="L379" s="79">
        <f>L378+L377</f>
        <v>3</v>
      </c>
    </row>
    <row r="380" spans="1:21" s="75" customFormat="1" ht="24.75" thickTop="1" thickBot="1">
      <c r="A380" s="449"/>
      <c r="B380" s="439" t="s">
        <v>188</v>
      </c>
      <c r="C380" s="440"/>
      <c r="D380" s="349">
        <v>0</v>
      </c>
      <c r="E380" s="350"/>
      <c r="F380" s="349">
        <f>رياض!CU61</f>
        <v>0</v>
      </c>
      <c r="G380" s="350"/>
      <c r="H380" s="439">
        <f t="shared" si="12"/>
        <v>0</v>
      </c>
      <c r="I380" s="440"/>
    </row>
    <row r="381" spans="1:21" s="75" customFormat="1" ht="24.75" thickTop="1" thickBot="1">
      <c r="A381" s="449"/>
      <c r="B381" s="439" t="s">
        <v>189</v>
      </c>
      <c r="C381" s="440"/>
      <c r="D381" s="349">
        <v>0</v>
      </c>
      <c r="E381" s="350"/>
      <c r="F381" s="349">
        <f>رياض!CV61</f>
        <v>0</v>
      </c>
      <c r="G381" s="350"/>
      <c r="H381" s="439">
        <f t="shared" si="12"/>
        <v>0</v>
      </c>
      <c r="I381" s="440"/>
      <c r="K381" s="360"/>
      <c r="L381" s="360"/>
      <c r="M381" s="360"/>
      <c r="N381" s="360"/>
    </row>
    <row r="382" spans="1:21" s="75" customFormat="1" ht="24.75" thickTop="1" thickBot="1">
      <c r="A382" s="449"/>
      <c r="B382" s="439" t="s">
        <v>344</v>
      </c>
      <c r="C382" s="440"/>
      <c r="D382" s="349">
        <v>0</v>
      </c>
      <c r="E382" s="350"/>
      <c r="F382" s="349">
        <f>رياض!CW61</f>
        <v>0</v>
      </c>
      <c r="G382" s="350"/>
      <c r="H382" s="439">
        <f t="shared" si="12"/>
        <v>0</v>
      </c>
      <c r="I382" s="440"/>
    </row>
    <row r="383" spans="1:21" s="75" customFormat="1" ht="24.75" thickTop="1" thickBot="1">
      <c r="A383" s="449"/>
      <c r="B383" s="439" t="s">
        <v>190</v>
      </c>
      <c r="C383" s="440"/>
      <c r="D383" s="349">
        <v>0</v>
      </c>
      <c r="E383" s="350"/>
      <c r="F383" s="349">
        <f>رياض!CX61</f>
        <v>0</v>
      </c>
      <c r="G383" s="350"/>
      <c r="H383" s="439">
        <f t="shared" si="12"/>
        <v>0</v>
      </c>
      <c r="I383" s="440"/>
    </row>
    <row r="384" spans="1:21" s="75" customFormat="1" ht="24.75" thickTop="1" thickBot="1">
      <c r="A384" s="449"/>
      <c r="B384" s="439" t="s">
        <v>385</v>
      </c>
      <c r="C384" s="440"/>
      <c r="D384" s="349">
        <v>0</v>
      </c>
      <c r="E384" s="350"/>
      <c r="F384" s="349">
        <f>رياض!CY61</f>
        <v>0</v>
      </c>
      <c r="G384" s="350"/>
      <c r="H384" s="439">
        <f t="shared" si="12"/>
        <v>0</v>
      </c>
      <c r="I384" s="440"/>
    </row>
    <row r="385" spans="1:21" s="75" customFormat="1" ht="21.75" thickTop="1" thickBot="1">
      <c r="A385" s="450"/>
      <c r="B385" s="439" t="s">
        <v>552</v>
      </c>
      <c r="C385" s="440"/>
      <c r="D385" s="439">
        <f>SUM(D378:D384)</f>
        <v>0</v>
      </c>
      <c r="E385" s="440"/>
      <c r="F385" s="439">
        <f>SUM(F378:F384)</f>
        <v>0</v>
      </c>
      <c r="G385" s="440"/>
      <c r="H385" s="439">
        <f>SUM(H378:H384)</f>
        <v>0</v>
      </c>
      <c r="I385" s="440"/>
    </row>
    <row r="386" spans="1:21" s="75" customFormat="1" ht="21.75" thickTop="1" thickBot="1">
      <c r="A386" s="439" t="s">
        <v>148</v>
      </c>
      <c r="B386" s="441"/>
      <c r="C386" s="440"/>
      <c r="D386" s="439">
        <f>D385+D377</f>
        <v>0</v>
      </c>
      <c r="E386" s="440"/>
      <c r="F386" s="439">
        <f>F385+F377</f>
        <v>16</v>
      </c>
      <c r="G386" s="440"/>
      <c r="H386" s="439">
        <f>H385+H377</f>
        <v>16</v>
      </c>
      <c r="I386" s="440"/>
    </row>
    <row r="387" spans="1:21" s="75" customFormat="1" ht="21" thickTop="1"/>
    <row r="388" spans="1:21" s="75" customFormat="1" ht="21" thickBot="1">
      <c r="A388" s="442" t="s">
        <v>392</v>
      </c>
      <c r="B388" s="442"/>
      <c r="C388" s="442"/>
      <c r="D388" s="442"/>
      <c r="E388" s="442"/>
    </row>
    <row r="389" spans="1:21" s="75" customFormat="1" ht="21.75" thickTop="1" thickBot="1">
      <c r="A389" s="439" t="s">
        <v>386</v>
      </c>
      <c r="B389" s="440"/>
      <c r="C389" s="439" t="s">
        <v>348</v>
      </c>
      <c r="D389" s="440"/>
      <c r="E389" s="439" t="s">
        <v>349</v>
      </c>
      <c r="F389" s="440"/>
      <c r="G389" s="439" t="s">
        <v>451</v>
      </c>
      <c r="H389" s="440"/>
      <c r="I389" s="443" t="s">
        <v>17</v>
      </c>
      <c r="J389" s="444"/>
      <c r="K389" s="445"/>
    </row>
    <row r="390" spans="1:21" s="75" customFormat="1" ht="21.75" thickTop="1" thickBot="1">
      <c r="A390" s="78" t="s">
        <v>54</v>
      </c>
      <c r="B390" s="78" t="s">
        <v>55</v>
      </c>
      <c r="C390" s="78" t="s">
        <v>54</v>
      </c>
      <c r="D390" s="78" t="s">
        <v>55</v>
      </c>
      <c r="E390" s="78" t="s">
        <v>54</v>
      </c>
      <c r="F390" s="78" t="s">
        <v>55</v>
      </c>
      <c r="G390" s="78" t="s">
        <v>54</v>
      </c>
      <c r="H390" s="78" t="s">
        <v>55</v>
      </c>
      <c r="I390" s="78" t="s">
        <v>54</v>
      </c>
      <c r="J390" s="78" t="s">
        <v>55</v>
      </c>
      <c r="K390" s="78" t="s">
        <v>17</v>
      </c>
    </row>
    <row r="391" spans="1:21" s="76" customFormat="1" ht="24.75" thickTop="1" thickBot="1">
      <c r="A391" s="79">
        <f>رياض!DS61</f>
        <v>0</v>
      </c>
      <c r="B391" s="79">
        <f>رياض!DT61</f>
        <v>8</v>
      </c>
      <c r="C391" s="78">
        <f>رياض!DU61</f>
        <v>0</v>
      </c>
      <c r="D391" s="78">
        <f>رياض!DV61</f>
        <v>0</v>
      </c>
      <c r="E391" s="78">
        <f>رياض!DW61</f>
        <v>0</v>
      </c>
      <c r="F391" s="78">
        <f>رياض!DX61</f>
        <v>0</v>
      </c>
      <c r="G391" s="78">
        <f>رياض!DY61</f>
        <v>0</v>
      </c>
      <c r="H391" s="78">
        <f>رياض!DZ61</f>
        <v>8</v>
      </c>
      <c r="I391" s="79">
        <f>E391+C391+A391+G391</f>
        <v>0</v>
      </c>
      <c r="J391" s="79">
        <f>F391+D391+B391+H391</f>
        <v>16</v>
      </c>
      <c r="K391" s="79">
        <f>J391+I391</f>
        <v>16</v>
      </c>
    </row>
    <row r="392" spans="1:21" s="75" customFormat="1" ht="21" thickTop="1"/>
    <row r="393" spans="1:21" s="75" customFormat="1" ht="21" thickBot="1">
      <c r="A393" s="442" t="s">
        <v>393</v>
      </c>
      <c r="B393" s="442"/>
      <c r="C393" s="442"/>
      <c r="D393" s="442"/>
      <c r="E393" s="442"/>
    </row>
    <row r="394" spans="1:21" s="75" customFormat="1" ht="21.75" thickTop="1" thickBot="1">
      <c r="A394" s="439" t="s">
        <v>387</v>
      </c>
      <c r="B394" s="440"/>
      <c r="C394" s="439" t="s">
        <v>352</v>
      </c>
      <c r="D394" s="440"/>
      <c r="E394" s="439" t="s">
        <v>353</v>
      </c>
      <c r="F394" s="440"/>
      <c r="G394" s="439" t="s">
        <v>354</v>
      </c>
      <c r="H394" s="440"/>
      <c r="I394" s="439" t="s">
        <v>443</v>
      </c>
      <c r="J394" s="440"/>
      <c r="K394" s="439" t="s">
        <v>17</v>
      </c>
      <c r="L394" s="441"/>
      <c r="M394" s="440"/>
    </row>
    <row r="395" spans="1:21" s="75" customFormat="1" ht="21.75" thickTop="1" thickBot="1">
      <c r="A395" s="78" t="s">
        <v>54</v>
      </c>
      <c r="B395" s="78" t="s">
        <v>55</v>
      </c>
      <c r="C395" s="78" t="s">
        <v>54</v>
      </c>
      <c r="D395" s="78" t="s">
        <v>55</v>
      </c>
      <c r="E395" s="78" t="s">
        <v>54</v>
      </c>
      <c r="F395" s="78" t="s">
        <v>55</v>
      </c>
      <c r="G395" s="78" t="s">
        <v>54</v>
      </c>
      <c r="H395" s="78" t="s">
        <v>55</v>
      </c>
      <c r="I395" s="78" t="s">
        <v>54</v>
      </c>
      <c r="J395" s="78" t="s">
        <v>55</v>
      </c>
      <c r="K395" s="78" t="s">
        <v>54</v>
      </c>
      <c r="L395" s="78" t="s">
        <v>55</v>
      </c>
      <c r="M395" s="78" t="s">
        <v>17</v>
      </c>
    </row>
    <row r="396" spans="1:21" s="76" customFormat="1" ht="24.75" thickTop="1" thickBot="1">
      <c r="A396" s="79">
        <f>رياض!EF61</f>
        <v>0</v>
      </c>
      <c r="B396" s="79">
        <f>رياض!EG61</f>
        <v>1</v>
      </c>
      <c r="C396" s="79">
        <f>رياض!EH61</f>
        <v>0</v>
      </c>
      <c r="D396" s="79">
        <f>رياض!EI61</f>
        <v>6</v>
      </c>
      <c r="E396" s="79">
        <f>رياض!EJ61</f>
        <v>0</v>
      </c>
      <c r="F396" s="79">
        <f>رياض!EK61</f>
        <v>5</v>
      </c>
      <c r="G396" s="79">
        <f>رياض!EL61</f>
        <v>0</v>
      </c>
      <c r="H396" s="79">
        <f>رياض!EM61</f>
        <v>4</v>
      </c>
      <c r="I396" s="79">
        <f>رياض!EN61</f>
        <v>0</v>
      </c>
      <c r="J396" s="79">
        <f>رياض!EO61</f>
        <v>0</v>
      </c>
      <c r="K396" s="79">
        <f>I396+G396+E396+C396+A396</f>
        <v>0</v>
      </c>
      <c r="L396" s="79">
        <f>J396+H396+F396+D396+B396</f>
        <v>16</v>
      </c>
      <c r="M396" s="79">
        <f>L396+K396</f>
        <v>16</v>
      </c>
    </row>
    <row r="397" spans="1:21" s="75" customFormat="1" ht="21" thickTop="1"/>
    <row r="398" spans="1:21" s="76" customFormat="1" ht="23.25">
      <c r="A398" s="77" t="s">
        <v>306</v>
      </c>
      <c r="B398" s="77"/>
      <c r="C398" s="77"/>
      <c r="D398" s="77"/>
      <c r="M398" s="77" t="s">
        <v>389</v>
      </c>
      <c r="N398" s="77"/>
    </row>
    <row r="399" spans="1:21" s="76" customFormat="1" ht="23.25">
      <c r="A399" s="351" t="s">
        <v>159</v>
      </c>
      <c r="B399" s="351"/>
      <c r="C399" s="351"/>
      <c r="D399" s="351"/>
      <c r="E399" s="77"/>
      <c r="F399" s="77"/>
      <c r="G399" s="77"/>
    </row>
    <row r="400" spans="1:21" s="76" customFormat="1" ht="23.25">
      <c r="A400" s="453" t="s">
        <v>367</v>
      </c>
      <c r="B400" s="453"/>
      <c r="C400" s="453"/>
      <c r="D400" s="453"/>
      <c r="E400" s="453"/>
      <c r="F400" s="453"/>
      <c r="G400" s="453"/>
      <c r="H400" s="453"/>
      <c r="I400" s="453"/>
      <c r="J400" s="453"/>
      <c r="K400" s="453"/>
      <c r="L400" s="453"/>
      <c r="M400" s="453"/>
      <c r="N400" s="453"/>
      <c r="O400" s="453"/>
      <c r="P400" s="453"/>
      <c r="Q400" s="453"/>
      <c r="R400" s="453"/>
      <c r="S400" s="453"/>
      <c r="T400" s="453"/>
      <c r="U400" s="453"/>
    </row>
    <row r="401" spans="1:21" s="76" customFormat="1" ht="24" thickBot="1">
      <c r="A401" s="452" t="s">
        <v>561</v>
      </c>
      <c r="B401" s="452"/>
      <c r="C401" s="452"/>
      <c r="D401" s="452"/>
      <c r="E401" s="452"/>
      <c r="F401" s="452"/>
      <c r="G401" s="452"/>
      <c r="H401" s="452"/>
      <c r="I401" s="452"/>
      <c r="J401" s="452"/>
      <c r="K401" s="452"/>
      <c r="L401" s="452"/>
      <c r="M401" s="452"/>
      <c r="N401" s="452"/>
      <c r="O401" s="452"/>
      <c r="P401" s="452"/>
      <c r="Q401" s="452"/>
      <c r="R401" s="452"/>
      <c r="S401" s="452"/>
      <c r="T401" s="452"/>
      <c r="U401" s="452"/>
    </row>
    <row r="402" spans="1:21" s="76" customFormat="1" ht="24.75" thickTop="1" thickBot="1">
      <c r="A402" s="458" t="s">
        <v>244</v>
      </c>
      <c r="B402" s="459"/>
      <c r="C402" s="459"/>
      <c r="D402" s="459"/>
      <c r="E402" s="459"/>
      <c r="F402" s="459"/>
      <c r="G402" s="459"/>
      <c r="H402" s="460"/>
      <c r="I402" s="461" t="s">
        <v>246</v>
      </c>
      <c r="J402" s="459"/>
      <c r="K402" s="459"/>
      <c r="L402" s="459"/>
      <c r="M402" s="459"/>
      <c r="N402" s="459"/>
      <c r="O402" s="459"/>
      <c r="P402" s="459"/>
      <c r="Q402" s="459"/>
      <c r="R402" s="459"/>
      <c r="S402" s="459"/>
      <c r="T402" s="459"/>
      <c r="U402" s="462"/>
    </row>
    <row r="403" spans="1:21" s="75" customFormat="1" ht="21.75" thickTop="1" thickBot="1">
      <c r="A403" s="451" t="s">
        <v>65</v>
      </c>
      <c r="B403" s="391"/>
      <c r="C403" s="389" t="s">
        <v>66</v>
      </c>
      <c r="D403" s="391"/>
      <c r="E403" s="389" t="s">
        <v>245</v>
      </c>
      <c r="F403" s="391"/>
      <c r="G403" s="389" t="s">
        <v>17</v>
      </c>
      <c r="H403" s="391"/>
      <c r="I403" s="389" t="s">
        <v>247</v>
      </c>
      <c r="J403" s="391"/>
      <c r="K403" s="389" t="s">
        <v>248</v>
      </c>
      <c r="L403" s="391"/>
      <c r="M403" s="389" t="s">
        <v>249</v>
      </c>
      <c r="N403" s="391"/>
      <c r="O403" s="389" t="s">
        <v>250</v>
      </c>
      <c r="P403" s="391"/>
      <c r="Q403" s="389" t="s">
        <v>251</v>
      </c>
      <c r="R403" s="391"/>
      <c r="S403" s="389" t="s">
        <v>17</v>
      </c>
      <c r="T403" s="390"/>
      <c r="U403" s="456"/>
    </row>
    <row r="404" spans="1:21" s="75" customFormat="1" ht="21.75" thickTop="1" thickBot="1">
      <c r="A404" s="457">
        <f>رياض!EZ68</f>
        <v>3</v>
      </c>
      <c r="B404" s="447"/>
      <c r="C404" s="446">
        <f>رياض!FA68</f>
        <v>0</v>
      </c>
      <c r="D404" s="447"/>
      <c r="E404" s="446">
        <f>رياض!FB68</f>
        <v>0</v>
      </c>
      <c r="F404" s="447"/>
      <c r="G404" s="446">
        <f>E404+C404+A404</f>
        <v>3</v>
      </c>
      <c r="H404" s="447"/>
      <c r="I404" s="446">
        <f>رياض!FF68</f>
        <v>3</v>
      </c>
      <c r="J404" s="447"/>
      <c r="K404" s="446">
        <f>رياض!FG68</f>
        <v>0</v>
      </c>
      <c r="L404" s="447"/>
      <c r="M404" s="446">
        <f>رياض!FH68</f>
        <v>0</v>
      </c>
      <c r="N404" s="447"/>
      <c r="O404" s="446">
        <v>0</v>
      </c>
      <c r="P404" s="447"/>
      <c r="Q404" s="446">
        <v>0</v>
      </c>
      <c r="R404" s="447"/>
      <c r="S404" s="446">
        <f>Q404+O404+M404+K404+I404</f>
        <v>3</v>
      </c>
      <c r="T404" s="454"/>
      <c r="U404" s="455"/>
    </row>
    <row r="405" spans="1:21" s="75" customFormat="1" ht="21" thickTop="1"/>
    <row r="406" spans="1:21" s="76" customFormat="1" ht="23.25"/>
    <row r="407" spans="1:21" s="75" customFormat="1" ht="20.25"/>
    <row r="408" spans="1:21" s="75" customFormat="1" ht="21" thickBot="1">
      <c r="A408" s="360" t="s">
        <v>380</v>
      </c>
      <c r="B408" s="360"/>
      <c r="C408" s="360"/>
      <c r="D408" s="360"/>
      <c r="H408" s="80"/>
      <c r="I408" s="80"/>
      <c r="J408" s="80"/>
      <c r="K408" s="80" t="s">
        <v>395</v>
      </c>
      <c r="L408" s="80"/>
      <c r="M408" s="80"/>
      <c r="N408" s="80"/>
    </row>
    <row r="409" spans="1:21" s="75" customFormat="1" ht="21.75" thickTop="1" thickBot="1">
      <c r="A409" s="439" t="s">
        <v>381</v>
      </c>
      <c r="B409" s="441"/>
      <c r="C409" s="440"/>
      <c r="D409" s="439" t="s">
        <v>54</v>
      </c>
      <c r="E409" s="440"/>
      <c r="F409" s="439" t="s">
        <v>55</v>
      </c>
      <c r="G409" s="440"/>
      <c r="H409" s="439" t="s">
        <v>17</v>
      </c>
      <c r="I409" s="440"/>
      <c r="K409" s="78" t="s">
        <v>218</v>
      </c>
      <c r="L409" s="78" t="s">
        <v>394</v>
      </c>
    </row>
    <row r="410" spans="1:21" s="75" customFormat="1" ht="24.75" thickTop="1" thickBot="1">
      <c r="A410" s="439" t="s">
        <v>382</v>
      </c>
      <c r="B410" s="441"/>
      <c r="C410" s="440"/>
      <c r="D410" s="349">
        <v>0</v>
      </c>
      <c r="E410" s="350"/>
      <c r="F410" s="349">
        <f>رياض!CR68</f>
        <v>23</v>
      </c>
      <c r="G410" s="350"/>
      <c r="H410" s="439">
        <f>F410+D410</f>
        <v>23</v>
      </c>
      <c r="I410" s="440"/>
      <c r="K410" s="78" t="s">
        <v>54</v>
      </c>
      <c r="L410" s="79">
        <v>0</v>
      </c>
    </row>
    <row r="411" spans="1:21" s="75" customFormat="1" ht="24.75" thickTop="1" thickBot="1">
      <c r="A411" s="448" t="s">
        <v>383</v>
      </c>
      <c r="B411" s="439" t="s">
        <v>384</v>
      </c>
      <c r="C411" s="440"/>
      <c r="D411" s="349">
        <v>0</v>
      </c>
      <c r="E411" s="350"/>
      <c r="F411" s="349">
        <f>رياض!CS68</f>
        <v>0</v>
      </c>
      <c r="G411" s="350"/>
      <c r="H411" s="439">
        <f t="shared" ref="H411:H417" si="13">F411+D411</f>
        <v>0</v>
      </c>
      <c r="I411" s="440"/>
      <c r="K411" s="78" t="s">
        <v>55</v>
      </c>
      <c r="L411" s="79">
        <f>رياض!DR68</f>
        <v>5</v>
      </c>
    </row>
    <row r="412" spans="1:21" s="75" customFormat="1" ht="24.75" thickTop="1" thickBot="1">
      <c r="A412" s="449"/>
      <c r="B412" s="439" t="s">
        <v>187</v>
      </c>
      <c r="C412" s="440"/>
      <c r="D412" s="349">
        <v>0</v>
      </c>
      <c r="E412" s="350"/>
      <c r="F412" s="349">
        <f>رياض!CT68</f>
        <v>0</v>
      </c>
      <c r="G412" s="350"/>
      <c r="H412" s="439">
        <f t="shared" si="13"/>
        <v>0</v>
      </c>
      <c r="I412" s="440"/>
      <c r="K412" s="78" t="s">
        <v>17</v>
      </c>
      <c r="L412" s="79">
        <f>L411+L410</f>
        <v>5</v>
      </c>
    </row>
    <row r="413" spans="1:21" s="75" customFormat="1" ht="24.75" thickTop="1" thickBot="1">
      <c r="A413" s="449"/>
      <c r="B413" s="439" t="s">
        <v>188</v>
      </c>
      <c r="C413" s="440"/>
      <c r="D413" s="349">
        <v>0</v>
      </c>
      <c r="E413" s="350"/>
      <c r="F413" s="349">
        <f>رياض!CU68</f>
        <v>0</v>
      </c>
      <c r="G413" s="350"/>
      <c r="H413" s="439">
        <f t="shared" si="13"/>
        <v>0</v>
      </c>
      <c r="I413" s="440"/>
    </row>
    <row r="414" spans="1:21" s="75" customFormat="1" ht="24.75" thickTop="1" thickBot="1">
      <c r="A414" s="449"/>
      <c r="B414" s="439" t="s">
        <v>189</v>
      </c>
      <c r="C414" s="440"/>
      <c r="D414" s="349">
        <v>0</v>
      </c>
      <c r="E414" s="350"/>
      <c r="F414" s="349">
        <f>رياض!CV68</f>
        <v>0</v>
      </c>
      <c r="G414" s="350"/>
      <c r="H414" s="439">
        <f t="shared" si="13"/>
        <v>0</v>
      </c>
      <c r="I414" s="440"/>
      <c r="K414" s="360"/>
      <c r="L414" s="360"/>
      <c r="M414" s="360"/>
      <c r="N414" s="360"/>
    </row>
    <row r="415" spans="1:21" s="75" customFormat="1" ht="24.75" thickTop="1" thickBot="1">
      <c r="A415" s="449"/>
      <c r="B415" s="439" t="s">
        <v>344</v>
      </c>
      <c r="C415" s="440"/>
      <c r="D415" s="349">
        <v>0</v>
      </c>
      <c r="E415" s="350"/>
      <c r="F415" s="349">
        <f>رياض!CW68</f>
        <v>0</v>
      </c>
      <c r="G415" s="350"/>
      <c r="H415" s="439">
        <f t="shared" si="13"/>
        <v>0</v>
      </c>
      <c r="I415" s="440"/>
    </row>
    <row r="416" spans="1:21" s="75" customFormat="1" ht="24.75" thickTop="1" thickBot="1">
      <c r="A416" s="449"/>
      <c r="B416" s="439" t="s">
        <v>190</v>
      </c>
      <c r="C416" s="440"/>
      <c r="D416" s="349">
        <v>0</v>
      </c>
      <c r="E416" s="350"/>
      <c r="F416" s="349">
        <f>رياض!CX68</f>
        <v>1</v>
      </c>
      <c r="G416" s="350"/>
      <c r="H416" s="439">
        <f t="shared" si="13"/>
        <v>1</v>
      </c>
      <c r="I416" s="440"/>
    </row>
    <row r="417" spans="1:14" s="75" customFormat="1" ht="24.75" thickTop="1" thickBot="1">
      <c r="A417" s="449"/>
      <c r="B417" s="439" t="s">
        <v>385</v>
      </c>
      <c r="C417" s="440"/>
      <c r="D417" s="349">
        <v>0</v>
      </c>
      <c r="E417" s="350"/>
      <c r="F417" s="349">
        <f>رياض!CY68</f>
        <v>0</v>
      </c>
      <c r="G417" s="350"/>
      <c r="H417" s="439">
        <f t="shared" si="13"/>
        <v>0</v>
      </c>
      <c r="I417" s="440"/>
    </row>
    <row r="418" spans="1:14" s="75" customFormat="1" ht="21.75" thickTop="1" thickBot="1">
      <c r="A418" s="450"/>
      <c r="B418" s="439" t="s">
        <v>552</v>
      </c>
      <c r="C418" s="440"/>
      <c r="D418" s="439">
        <f>SUM(D411:D417)</f>
        <v>0</v>
      </c>
      <c r="E418" s="440"/>
      <c r="F418" s="439">
        <f>SUM(F411:F417)</f>
        <v>1</v>
      </c>
      <c r="G418" s="440"/>
      <c r="H418" s="439">
        <f>SUM(H411:H417)</f>
        <v>1</v>
      </c>
      <c r="I418" s="440"/>
    </row>
    <row r="419" spans="1:14" s="75" customFormat="1" ht="21.75" thickTop="1" thickBot="1">
      <c r="A419" s="439" t="s">
        <v>148</v>
      </c>
      <c r="B419" s="441"/>
      <c r="C419" s="440"/>
      <c r="D419" s="439">
        <f>D418+D410</f>
        <v>0</v>
      </c>
      <c r="E419" s="440"/>
      <c r="F419" s="439">
        <f>F418+F410</f>
        <v>24</v>
      </c>
      <c r="G419" s="440"/>
      <c r="H419" s="439">
        <f>H418+H410</f>
        <v>24</v>
      </c>
      <c r="I419" s="440"/>
    </row>
    <row r="420" spans="1:14" s="75" customFormat="1" ht="21" thickTop="1"/>
    <row r="421" spans="1:14" s="75" customFormat="1" ht="21" thickBot="1">
      <c r="A421" s="442" t="s">
        <v>392</v>
      </c>
      <c r="B421" s="442"/>
      <c r="C421" s="442"/>
      <c r="D421" s="442"/>
      <c r="E421" s="442"/>
    </row>
    <row r="422" spans="1:14" s="75" customFormat="1" ht="21.75" thickTop="1" thickBot="1">
      <c r="A422" s="439" t="s">
        <v>386</v>
      </c>
      <c r="B422" s="440"/>
      <c r="C422" s="439" t="s">
        <v>348</v>
      </c>
      <c r="D422" s="440"/>
      <c r="E422" s="439" t="s">
        <v>349</v>
      </c>
      <c r="F422" s="440"/>
      <c r="G422" s="439" t="s">
        <v>451</v>
      </c>
      <c r="H422" s="440"/>
      <c r="I422" s="443" t="s">
        <v>17</v>
      </c>
      <c r="J422" s="444"/>
      <c r="K422" s="445"/>
    </row>
    <row r="423" spans="1:14" s="75" customFormat="1" ht="21.75" thickTop="1" thickBot="1">
      <c r="A423" s="78" t="s">
        <v>54</v>
      </c>
      <c r="B423" s="78" t="s">
        <v>55</v>
      </c>
      <c r="C423" s="78" t="s">
        <v>54</v>
      </c>
      <c r="D423" s="78" t="s">
        <v>55</v>
      </c>
      <c r="E423" s="78" t="s">
        <v>54</v>
      </c>
      <c r="F423" s="78" t="s">
        <v>55</v>
      </c>
      <c r="G423" s="78" t="s">
        <v>54</v>
      </c>
      <c r="H423" s="78" t="s">
        <v>55</v>
      </c>
      <c r="I423" s="78" t="s">
        <v>54</v>
      </c>
      <c r="J423" s="78" t="s">
        <v>55</v>
      </c>
      <c r="K423" s="78" t="s">
        <v>17</v>
      </c>
    </row>
    <row r="424" spans="1:14" s="76" customFormat="1" ht="24.75" thickTop="1" thickBot="1">
      <c r="A424" s="79">
        <f>رياض!DS68</f>
        <v>0</v>
      </c>
      <c r="B424" s="79">
        <f>رياض!DT68</f>
        <v>20</v>
      </c>
      <c r="C424" s="78">
        <f>رياض!DU68</f>
        <v>0</v>
      </c>
      <c r="D424" s="78">
        <f>رياض!DV68</f>
        <v>0</v>
      </c>
      <c r="E424" s="78">
        <f>رياض!DW68</f>
        <v>0</v>
      </c>
      <c r="F424" s="78">
        <f>رياض!DX68</f>
        <v>0</v>
      </c>
      <c r="G424" s="78">
        <f>رياض!DY68</f>
        <v>0</v>
      </c>
      <c r="H424" s="78">
        <f>رياض!DZ68</f>
        <v>4</v>
      </c>
      <c r="I424" s="79">
        <f>E424+C424+A424+G424</f>
        <v>0</v>
      </c>
      <c r="J424" s="79">
        <f>F424+D424+B424+H424</f>
        <v>24</v>
      </c>
      <c r="K424" s="79">
        <f>J424+I424</f>
        <v>24</v>
      </c>
    </row>
    <row r="425" spans="1:14" s="75" customFormat="1" ht="21" thickTop="1"/>
    <row r="426" spans="1:14" s="75" customFormat="1" ht="21" thickBot="1">
      <c r="A426" s="442" t="s">
        <v>393</v>
      </c>
      <c r="B426" s="442"/>
      <c r="C426" s="442"/>
      <c r="D426" s="442"/>
      <c r="E426" s="442"/>
    </row>
    <row r="427" spans="1:14" s="75" customFormat="1" ht="21.75" thickTop="1" thickBot="1">
      <c r="A427" s="439" t="s">
        <v>387</v>
      </c>
      <c r="B427" s="440"/>
      <c r="C427" s="439" t="s">
        <v>352</v>
      </c>
      <c r="D427" s="440"/>
      <c r="E427" s="439" t="s">
        <v>353</v>
      </c>
      <c r="F427" s="440"/>
      <c r="G427" s="439" t="s">
        <v>354</v>
      </c>
      <c r="H427" s="440"/>
      <c r="I427" s="439" t="s">
        <v>443</v>
      </c>
      <c r="J427" s="440"/>
      <c r="K427" s="439" t="s">
        <v>17</v>
      </c>
      <c r="L427" s="441"/>
      <c r="M427" s="440"/>
    </row>
    <row r="428" spans="1:14" s="75" customFormat="1" ht="21.75" thickTop="1" thickBot="1">
      <c r="A428" s="78" t="s">
        <v>54</v>
      </c>
      <c r="B428" s="78" t="s">
        <v>55</v>
      </c>
      <c r="C428" s="78" t="s">
        <v>54</v>
      </c>
      <c r="D428" s="78" t="s">
        <v>55</v>
      </c>
      <c r="E428" s="78" t="s">
        <v>54</v>
      </c>
      <c r="F428" s="78" t="s">
        <v>55</v>
      </c>
      <c r="G428" s="78" t="s">
        <v>54</v>
      </c>
      <c r="H428" s="78" t="s">
        <v>55</v>
      </c>
      <c r="I428" s="78" t="s">
        <v>54</v>
      </c>
      <c r="J428" s="78" t="s">
        <v>55</v>
      </c>
      <c r="K428" s="78" t="s">
        <v>54</v>
      </c>
      <c r="L428" s="78" t="s">
        <v>55</v>
      </c>
      <c r="M428" s="78" t="s">
        <v>17</v>
      </c>
    </row>
    <row r="429" spans="1:14" s="76" customFormat="1" ht="24.75" thickTop="1" thickBot="1">
      <c r="A429" s="79">
        <f>رياض!EF68</f>
        <v>0</v>
      </c>
      <c r="B429" s="79">
        <f>رياض!EG68</f>
        <v>3</v>
      </c>
      <c r="C429" s="79">
        <f>رياض!EH68</f>
        <v>0</v>
      </c>
      <c r="D429" s="79">
        <f>رياض!EI68</f>
        <v>17</v>
      </c>
      <c r="E429" s="79">
        <f>رياض!EJ68</f>
        <v>0</v>
      </c>
      <c r="F429" s="79">
        <f>رياض!EK68</f>
        <v>0</v>
      </c>
      <c r="G429" s="79">
        <f>رياض!EL68</f>
        <v>0</v>
      </c>
      <c r="H429" s="79">
        <f>رياض!EM68</f>
        <v>4</v>
      </c>
      <c r="I429" s="79">
        <f>رياض!EN68</f>
        <v>0</v>
      </c>
      <c r="J429" s="79">
        <f>رياض!EO68</f>
        <v>0</v>
      </c>
      <c r="K429" s="79">
        <f>I429+G429+E429+C429+A429</f>
        <v>0</v>
      </c>
      <c r="L429" s="79">
        <f>J429+H429+F429+D429+B429</f>
        <v>24</v>
      </c>
      <c r="M429" s="79">
        <f>L429+K429</f>
        <v>24</v>
      </c>
    </row>
    <row r="430" spans="1:14" s="75" customFormat="1" ht="21" thickTop="1"/>
    <row r="431" spans="1:14" s="76" customFormat="1" ht="23.25">
      <c r="A431" s="77" t="s">
        <v>306</v>
      </c>
      <c r="B431" s="77"/>
      <c r="C431" s="77"/>
      <c r="D431" s="77"/>
      <c r="M431" s="77" t="s">
        <v>389</v>
      </c>
      <c r="N431" s="77"/>
    </row>
    <row r="432" spans="1:14" s="76" customFormat="1" ht="23.25">
      <c r="A432" s="351" t="s">
        <v>159</v>
      </c>
      <c r="B432" s="351"/>
      <c r="C432" s="351"/>
      <c r="D432" s="351"/>
      <c r="E432" s="77"/>
      <c r="F432" s="77"/>
      <c r="G432" s="77"/>
    </row>
    <row r="433" spans="1:21" s="76" customFormat="1" ht="23.25">
      <c r="A433" s="453" t="s">
        <v>367</v>
      </c>
      <c r="B433" s="453"/>
      <c r="C433" s="453"/>
      <c r="D433" s="453"/>
      <c r="E433" s="453"/>
      <c r="F433" s="453"/>
      <c r="G433" s="453"/>
      <c r="H433" s="453"/>
      <c r="I433" s="453"/>
      <c r="J433" s="453"/>
      <c r="K433" s="453"/>
      <c r="L433" s="453"/>
      <c r="M433" s="453"/>
      <c r="N433" s="453"/>
      <c r="O433" s="453"/>
      <c r="P433" s="453"/>
      <c r="Q433" s="453"/>
      <c r="R433" s="453"/>
      <c r="S433" s="453"/>
      <c r="T433" s="453"/>
      <c r="U433" s="453"/>
    </row>
    <row r="434" spans="1:21" s="76" customFormat="1" ht="24" thickBot="1">
      <c r="A434" s="452" t="s">
        <v>561</v>
      </c>
      <c r="B434" s="452"/>
      <c r="C434" s="452"/>
      <c r="D434" s="452"/>
      <c r="E434" s="452"/>
      <c r="F434" s="452"/>
      <c r="G434" s="452"/>
      <c r="H434" s="452"/>
      <c r="I434" s="452"/>
      <c r="J434" s="452"/>
      <c r="K434" s="452"/>
      <c r="L434" s="452"/>
      <c r="M434" s="452"/>
      <c r="N434" s="452"/>
      <c r="O434" s="452"/>
      <c r="P434" s="452"/>
      <c r="Q434" s="452"/>
      <c r="R434" s="452"/>
      <c r="S434" s="452"/>
      <c r="T434" s="452"/>
      <c r="U434" s="452"/>
    </row>
    <row r="435" spans="1:21" s="76" customFormat="1" ht="24.75" thickTop="1" thickBot="1">
      <c r="A435" s="458" t="s">
        <v>244</v>
      </c>
      <c r="B435" s="459"/>
      <c r="C435" s="459"/>
      <c r="D435" s="459"/>
      <c r="E435" s="459"/>
      <c r="F435" s="459"/>
      <c r="G435" s="459"/>
      <c r="H435" s="460"/>
      <c r="I435" s="461" t="s">
        <v>246</v>
      </c>
      <c r="J435" s="459"/>
      <c r="K435" s="459"/>
      <c r="L435" s="459"/>
      <c r="M435" s="459"/>
      <c r="N435" s="459"/>
      <c r="O435" s="459"/>
      <c r="P435" s="459"/>
      <c r="Q435" s="459"/>
      <c r="R435" s="459"/>
      <c r="S435" s="459"/>
      <c r="T435" s="459"/>
      <c r="U435" s="462"/>
    </row>
    <row r="436" spans="1:21" s="75" customFormat="1" ht="21.75" thickTop="1" thickBot="1">
      <c r="A436" s="451" t="s">
        <v>65</v>
      </c>
      <c r="B436" s="391"/>
      <c r="C436" s="389" t="s">
        <v>66</v>
      </c>
      <c r="D436" s="391"/>
      <c r="E436" s="389" t="s">
        <v>245</v>
      </c>
      <c r="F436" s="391"/>
      <c r="G436" s="389" t="s">
        <v>17</v>
      </c>
      <c r="H436" s="391"/>
      <c r="I436" s="389" t="s">
        <v>247</v>
      </c>
      <c r="J436" s="391"/>
      <c r="K436" s="389" t="s">
        <v>248</v>
      </c>
      <c r="L436" s="391"/>
      <c r="M436" s="389" t="s">
        <v>249</v>
      </c>
      <c r="N436" s="391"/>
      <c r="O436" s="389" t="s">
        <v>250</v>
      </c>
      <c r="P436" s="391"/>
      <c r="Q436" s="389" t="s">
        <v>251</v>
      </c>
      <c r="R436" s="391"/>
      <c r="S436" s="389" t="s">
        <v>17</v>
      </c>
      <c r="T436" s="390"/>
      <c r="U436" s="456"/>
    </row>
    <row r="437" spans="1:21" s="75" customFormat="1" ht="22.5" customHeight="1" thickTop="1" thickBot="1">
      <c r="A437" s="457">
        <f>رياض!EZ65</f>
        <v>2</v>
      </c>
      <c r="B437" s="447"/>
      <c r="C437" s="446">
        <f>رياض!FA65</f>
        <v>0</v>
      </c>
      <c r="D437" s="447"/>
      <c r="E437" s="446">
        <f>رياض!FB65</f>
        <v>0</v>
      </c>
      <c r="F437" s="447"/>
      <c r="G437" s="446">
        <f>E437+C437+A437</f>
        <v>2</v>
      </c>
      <c r="H437" s="447"/>
      <c r="I437" s="446">
        <f>رياض!FF65</f>
        <v>2</v>
      </c>
      <c r="J437" s="447"/>
      <c r="K437" s="446">
        <f>رياض!FG65</f>
        <v>0</v>
      </c>
      <c r="L437" s="447"/>
      <c r="M437" s="446">
        <f>رياض!FH65</f>
        <v>0</v>
      </c>
      <c r="N437" s="447"/>
      <c r="O437" s="446">
        <v>0</v>
      </c>
      <c r="P437" s="447"/>
      <c r="Q437" s="446">
        <v>0</v>
      </c>
      <c r="R437" s="447"/>
      <c r="S437" s="446">
        <f>Q437+O437+M437+K437+I437</f>
        <v>2</v>
      </c>
      <c r="T437" s="454"/>
      <c r="U437" s="455"/>
    </row>
    <row r="438" spans="1:21" s="75" customFormat="1" ht="21" thickTop="1"/>
    <row r="439" spans="1:21" s="76" customFormat="1" ht="23.25"/>
    <row r="440" spans="1:21" s="75" customFormat="1" ht="20.25"/>
    <row r="441" spans="1:21" s="75" customFormat="1" ht="21" thickBot="1">
      <c r="A441" s="360" t="s">
        <v>380</v>
      </c>
      <c r="B441" s="360"/>
      <c r="C441" s="360"/>
      <c r="D441" s="360"/>
      <c r="H441" s="80"/>
      <c r="I441" s="80"/>
      <c r="J441" s="80"/>
      <c r="K441" s="80" t="s">
        <v>395</v>
      </c>
      <c r="L441" s="80"/>
      <c r="M441" s="80"/>
      <c r="N441" s="80"/>
    </row>
    <row r="442" spans="1:21" s="75" customFormat="1" ht="21.75" thickTop="1" thickBot="1">
      <c r="A442" s="439" t="s">
        <v>381</v>
      </c>
      <c r="B442" s="441"/>
      <c r="C442" s="440"/>
      <c r="D442" s="439" t="s">
        <v>54</v>
      </c>
      <c r="E442" s="440"/>
      <c r="F442" s="439" t="s">
        <v>55</v>
      </c>
      <c r="G442" s="440"/>
      <c r="H442" s="439" t="s">
        <v>17</v>
      </c>
      <c r="I442" s="440"/>
      <c r="K442" s="78" t="s">
        <v>218</v>
      </c>
      <c r="L442" s="78" t="s">
        <v>394</v>
      </c>
    </row>
    <row r="443" spans="1:21" s="75" customFormat="1" ht="24.75" thickTop="1" thickBot="1">
      <c r="A443" s="439" t="s">
        <v>382</v>
      </c>
      <c r="B443" s="441"/>
      <c r="C443" s="440"/>
      <c r="D443" s="349">
        <v>0</v>
      </c>
      <c r="E443" s="350"/>
      <c r="F443" s="349">
        <f>رياض!CR65</f>
        <v>17</v>
      </c>
      <c r="G443" s="350"/>
      <c r="H443" s="439">
        <f>F443+D443</f>
        <v>17</v>
      </c>
      <c r="I443" s="440"/>
      <c r="K443" s="78" t="s">
        <v>54</v>
      </c>
      <c r="L443" s="79">
        <v>0</v>
      </c>
    </row>
    <row r="444" spans="1:21" s="75" customFormat="1" ht="24.75" thickTop="1" thickBot="1">
      <c r="A444" s="448" t="s">
        <v>383</v>
      </c>
      <c r="B444" s="439" t="s">
        <v>384</v>
      </c>
      <c r="C444" s="440"/>
      <c r="D444" s="349">
        <v>0</v>
      </c>
      <c r="E444" s="350"/>
      <c r="F444" s="349">
        <f>رياض!CS65</f>
        <v>0</v>
      </c>
      <c r="G444" s="350"/>
      <c r="H444" s="439">
        <f t="shared" ref="H444:H450" si="14">F444+D444</f>
        <v>0</v>
      </c>
      <c r="I444" s="440"/>
      <c r="K444" s="78" t="s">
        <v>55</v>
      </c>
      <c r="L444" s="79">
        <f>رياض!DR65</f>
        <v>2</v>
      </c>
    </row>
    <row r="445" spans="1:21" s="75" customFormat="1" ht="24.75" thickTop="1" thickBot="1">
      <c r="A445" s="449"/>
      <c r="B445" s="439" t="s">
        <v>187</v>
      </c>
      <c r="C445" s="440"/>
      <c r="D445" s="349">
        <v>0</v>
      </c>
      <c r="E445" s="350"/>
      <c r="F445" s="349">
        <f>رياض!CT65</f>
        <v>0</v>
      </c>
      <c r="G445" s="350"/>
      <c r="H445" s="439">
        <f t="shared" si="14"/>
        <v>0</v>
      </c>
      <c r="I445" s="440"/>
      <c r="K445" s="78" t="s">
        <v>17</v>
      </c>
      <c r="L445" s="79">
        <f>L444+L443</f>
        <v>2</v>
      </c>
    </row>
    <row r="446" spans="1:21" s="75" customFormat="1" ht="24.75" thickTop="1" thickBot="1">
      <c r="A446" s="449"/>
      <c r="B446" s="439" t="s">
        <v>188</v>
      </c>
      <c r="C446" s="440"/>
      <c r="D446" s="349">
        <v>0</v>
      </c>
      <c r="E446" s="350"/>
      <c r="F446" s="349">
        <f>رياض!CU65</f>
        <v>0</v>
      </c>
      <c r="G446" s="350"/>
      <c r="H446" s="439">
        <f t="shared" si="14"/>
        <v>0</v>
      </c>
      <c r="I446" s="440"/>
    </row>
    <row r="447" spans="1:21" s="75" customFormat="1" ht="24.75" thickTop="1" thickBot="1">
      <c r="A447" s="449"/>
      <c r="B447" s="439" t="s">
        <v>189</v>
      </c>
      <c r="C447" s="440"/>
      <c r="D447" s="349">
        <v>0</v>
      </c>
      <c r="E447" s="350"/>
      <c r="F447" s="349">
        <f>رياض!CV65</f>
        <v>0</v>
      </c>
      <c r="G447" s="350"/>
      <c r="H447" s="439">
        <f t="shared" si="14"/>
        <v>0</v>
      </c>
      <c r="I447" s="440"/>
      <c r="K447" s="360"/>
      <c r="L447" s="360"/>
      <c r="M447" s="360"/>
      <c r="N447" s="360"/>
    </row>
    <row r="448" spans="1:21" s="75" customFormat="1" ht="24.75" thickTop="1" thickBot="1">
      <c r="A448" s="449"/>
      <c r="B448" s="439" t="s">
        <v>344</v>
      </c>
      <c r="C448" s="440"/>
      <c r="D448" s="349">
        <v>0</v>
      </c>
      <c r="E448" s="350"/>
      <c r="F448" s="349">
        <f>رياض!CW65</f>
        <v>0</v>
      </c>
      <c r="G448" s="350"/>
      <c r="H448" s="439">
        <f t="shared" si="14"/>
        <v>0</v>
      </c>
      <c r="I448" s="440"/>
    </row>
    <row r="449" spans="1:14" s="75" customFormat="1" ht="24.75" thickTop="1" thickBot="1">
      <c r="A449" s="449"/>
      <c r="B449" s="439" t="s">
        <v>190</v>
      </c>
      <c r="C449" s="440"/>
      <c r="D449" s="349">
        <v>0</v>
      </c>
      <c r="E449" s="350"/>
      <c r="F449" s="349">
        <f>رياض!CX65</f>
        <v>1</v>
      </c>
      <c r="G449" s="350"/>
      <c r="H449" s="439">
        <f t="shared" si="14"/>
        <v>1</v>
      </c>
      <c r="I449" s="440"/>
    </row>
    <row r="450" spans="1:14" s="75" customFormat="1" ht="24.75" thickTop="1" thickBot="1">
      <c r="A450" s="449"/>
      <c r="B450" s="439" t="s">
        <v>385</v>
      </c>
      <c r="C450" s="440"/>
      <c r="D450" s="349">
        <v>0</v>
      </c>
      <c r="E450" s="350"/>
      <c r="F450" s="349">
        <f>رياض!CY65</f>
        <v>0</v>
      </c>
      <c r="G450" s="350"/>
      <c r="H450" s="439">
        <f t="shared" si="14"/>
        <v>0</v>
      </c>
      <c r="I450" s="440"/>
    </row>
    <row r="451" spans="1:14" s="75" customFormat="1" ht="21.75" thickTop="1" thickBot="1">
      <c r="A451" s="450"/>
      <c r="B451" s="439" t="s">
        <v>552</v>
      </c>
      <c r="C451" s="440"/>
      <c r="D451" s="439">
        <f>SUM(D444:D450)</f>
        <v>0</v>
      </c>
      <c r="E451" s="440"/>
      <c r="F451" s="439">
        <f>SUM(F444:F450)</f>
        <v>1</v>
      </c>
      <c r="G451" s="440"/>
      <c r="H451" s="439">
        <f>SUM(H444:H450)</f>
        <v>1</v>
      </c>
      <c r="I451" s="440"/>
    </row>
    <row r="452" spans="1:14" s="75" customFormat="1" ht="21.75" thickTop="1" thickBot="1">
      <c r="A452" s="439" t="s">
        <v>148</v>
      </c>
      <c r="B452" s="441"/>
      <c r="C452" s="440"/>
      <c r="D452" s="439">
        <f>D451+D443</f>
        <v>0</v>
      </c>
      <c r="E452" s="440"/>
      <c r="F452" s="439">
        <f>F451+F443</f>
        <v>18</v>
      </c>
      <c r="G452" s="440"/>
      <c r="H452" s="439">
        <f>H451+H443</f>
        <v>18</v>
      </c>
      <c r="I452" s="440"/>
    </row>
    <row r="453" spans="1:14" s="75" customFormat="1" ht="21" thickTop="1"/>
    <row r="454" spans="1:14" s="75" customFormat="1" ht="21" thickBot="1">
      <c r="A454" s="442" t="s">
        <v>392</v>
      </c>
      <c r="B454" s="442"/>
      <c r="C454" s="442"/>
      <c r="D454" s="442"/>
      <c r="E454" s="442"/>
    </row>
    <row r="455" spans="1:14" s="75" customFormat="1" ht="21.75" thickTop="1" thickBot="1">
      <c r="A455" s="439" t="s">
        <v>386</v>
      </c>
      <c r="B455" s="440"/>
      <c r="C455" s="439" t="s">
        <v>348</v>
      </c>
      <c r="D455" s="440"/>
      <c r="E455" s="439" t="s">
        <v>349</v>
      </c>
      <c r="F455" s="440"/>
      <c r="G455" s="439" t="s">
        <v>441</v>
      </c>
      <c r="H455" s="440"/>
      <c r="I455" s="443" t="s">
        <v>17</v>
      </c>
      <c r="J455" s="444"/>
      <c r="K455" s="445"/>
    </row>
    <row r="456" spans="1:14" s="75" customFormat="1" ht="21.75" thickTop="1" thickBot="1">
      <c r="A456" s="78" t="s">
        <v>54</v>
      </c>
      <c r="B456" s="78" t="s">
        <v>55</v>
      </c>
      <c r="C456" s="78" t="s">
        <v>54</v>
      </c>
      <c r="D456" s="78" t="s">
        <v>55</v>
      </c>
      <c r="E456" s="78" t="s">
        <v>54</v>
      </c>
      <c r="F456" s="78" t="s">
        <v>55</v>
      </c>
      <c r="G456" s="78" t="s">
        <v>54</v>
      </c>
      <c r="H456" s="78" t="s">
        <v>55</v>
      </c>
      <c r="I456" s="78" t="s">
        <v>54</v>
      </c>
      <c r="J456" s="78" t="s">
        <v>55</v>
      </c>
      <c r="K456" s="78" t="s">
        <v>17</v>
      </c>
    </row>
    <row r="457" spans="1:14" s="76" customFormat="1" ht="24.75" thickTop="1" thickBot="1">
      <c r="A457" s="79">
        <f>رياض!DS65</f>
        <v>0</v>
      </c>
      <c r="B457" s="79">
        <f>رياض!DT65</f>
        <v>14</v>
      </c>
      <c r="C457" s="78">
        <f>رياض!DU65</f>
        <v>0</v>
      </c>
      <c r="D457" s="78">
        <f>رياض!DV65</f>
        <v>0</v>
      </c>
      <c r="E457" s="78">
        <f>رياض!DW65</f>
        <v>0</v>
      </c>
      <c r="F457" s="78">
        <f>رياض!DX65</f>
        <v>0</v>
      </c>
      <c r="G457" s="78">
        <f>رياض!DY65</f>
        <v>0</v>
      </c>
      <c r="H457" s="78">
        <f>رياض!DZ65</f>
        <v>4</v>
      </c>
      <c r="I457" s="79">
        <f>E457+C457+A457+G457</f>
        <v>0</v>
      </c>
      <c r="J457" s="79">
        <f>F457+D457+B457+H457</f>
        <v>18</v>
      </c>
      <c r="K457" s="79">
        <f>J457+I457</f>
        <v>18</v>
      </c>
    </row>
    <row r="458" spans="1:14" s="75" customFormat="1" ht="21" thickTop="1"/>
    <row r="459" spans="1:14" s="75" customFormat="1" ht="21" thickBot="1">
      <c r="A459" s="442" t="s">
        <v>393</v>
      </c>
      <c r="B459" s="442"/>
      <c r="C459" s="442"/>
      <c r="D459" s="442"/>
      <c r="E459" s="442"/>
    </row>
    <row r="460" spans="1:14" s="75" customFormat="1" ht="21.75" thickTop="1" thickBot="1">
      <c r="A460" s="439" t="s">
        <v>387</v>
      </c>
      <c r="B460" s="440"/>
      <c r="C460" s="439" t="s">
        <v>352</v>
      </c>
      <c r="D460" s="440"/>
      <c r="E460" s="439" t="s">
        <v>353</v>
      </c>
      <c r="F460" s="440"/>
      <c r="G460" s="439" t="s">
        <v>354</v>
      </c>
      <c r="H460" s="440"/>
      <c r="I460" s="439" t="s">
        <v>443</v>
      </c>
      <c r="J460" s="440"/>
      <c r="K460" s="439" t="s">
        <v>17</v>
      </c>
      <c r="L460" s="441"/>
      <c r="M460" s="440"/>
    </row>
    <row r="461" spans="1:14" s="75" customFormat="1" ht="21.75" thickTop="1" thickBot="1">
      <c r="A461" s="78" t="s">
        <v>54</v>
      </c>
      <c r="B461" s="78" t="s">
        <v>55</v>
      </c>
      <c r="C461" s="78" t="s">
        <v>54</v>
      </c>
      <c r="D461" s="78" t="s">
        <v>55</v>
      </c>
      <c r="E461" s="78" t="s">
        <v>54</v>
      </c>
      <c r="F461" s="78" t="s">
        <v>55</v>
      </c>
      <c r="G461" s="78" t="s">
        <v>54</v>
      </c>
      <c r="H461" s="78" t="s">
        <v>55</v>
      </c>
      <c r="I461" s="78" t="s">
        <v>54</v>
      </c>
      <c r="J461" s="78" t="s">
        <v>55</v>
      </c>
      <c r="K461" s="78" t="s">
        <v>54</v>
      </c>
      <c r="L461" s="78" t="s">
        <v>55</v>
      </c>
      <c r="M461" s="78" t="s">
        <v>17</v>
      </c>
    </row>
    <row r="462" spans="1:14" s="76" customFormat="1" ht="24.75" thickTop="1" thickBot="1">
      <c r="A462" s="79">
        <f>رياض!EF65</f>
        <v>0</v>
      </c>
      <c r="B462" s="79">
        <f>رياض!EG65</f>
        <v>0</v>
      </c>
      <c r="C462" s="79">
        <f>رياض!EH65</f>
        <v>0</v>
      </c>
      <c r="D462" s="79">
        <f>رياض!EI65</f>
        <v>14</v>
      </c>
      <c r="E462" s="79">
        <f>رياض!EJ65</f>
        <v>0</v>
      </c>
      <c r="F462" s="79">
        <f>رياض!EK65</f>
        <v>0</v>
      </c>
      <c r="G462" s="79">
        <f>رياض!EL65</f>
        <v>0</v>
      </c>
      <c r="H462" s="79">
        <f>رياض!EM65</f>
        <v>4</v>
      </c>
      <c r="I462" s="79">
        <f>رياض!EN65</f>
        <v>0</v>
      </c>
      <c r="J462" s="79">
        <f>رياض!EO65</f>
        <v>0</v>
      </c>
      <c r="K462" s="79">
        <f>I462+G462+E462+C462+A462</f>
        <v>0</v>
      </c>
      <c r="L462" s="79">
        <f>J462+H462+F462+D462+B462</f>
        <v>18</v>
      </c>
      <c r="M462" s="79">
        <f>L462+K462</f>
        <v>18</v>
      </c>
    </row>
    <row r="463" spans="1:14" s="75" customFormat="1" ht="21" thickTop="1"/>
    <row r="464" spans="1:14" s="76" customFormat="1" ht="23.25">
      <c r="A464" s="77" t="s">
        <v>306</v>
      </c>
      <c r="B464" s="77"/>
      <c r="C464" s="77"/>
      <c r="D464" s="77"/>
      <c r="M464" s="77" t="s">
        <v>389</v>
      </c>
      <c r="N464" s="77"/>
    </row>
    <row r="465" spans="1:21" s="76" customFormat="1" ht="23.25">
      <c r="A465" s="351" t="s">
        <v>159</v>
      </c>
      <c r="B465" s="351"/>
      <c r="C465" s="351"/>
      <c r="D465" s="351"/>
      <c r="E465" s="77"/>
      <c r="F465" s="77"/>
      <c r="G465" s="77"/>
    </row>
    <row r="466" spans="1:21" s="76" customFormat="1" ht="23.25">
      <c r="A466" s="453" t="s">
        <v>367</v>
      </c>
      <c r="B466" s="453"/>
      <c r="C466" s="453"/>
      <c r="D466" s="453"/>
      <c r="E466" s="453"/>
      <c r="F466" s="453"/>
      <c r="G466" s="453"/>
      <c r="H466" s="453"/>
      <c r="I466" s="453"/>
      <c r="J466" s="453"/>
      <c r="K466" s="453"/>
      <c r="L466" s="453"/>
      <c r="M466" s="453"/>
      <c r="N466" s="453"/>
      <c r="O466" s="453"/>
      <c r="P466" s="453"/>
      <c r="Q466" s="453"/>
      <c r="R466" s="453"/>
      <c r="S466" s="453"/>
      <c r="T466" s="453"/>
      <c r="U466" s="453"/>
    </row>
    <row r="467" spans="1:21" s="76" customFormat="1" ht="24" thickBot="1">
      <c r="A467" s="452" t="s">
        <v>561</v>
      </c>
      <c r="B467" s="452"/>
      <c r="C467" s="452"/>
      <c r="D467" s="452"/>
      <c r="E467" s="452"/>
      <c r="F467" s="452"/>
      <c r="G467" s="452"/>
      <c r="H467" s="452"/>
      <c r="I467" s="452"/>
      <c r="J467" s="452"/>
      <c r="K467" s="452"/>
      <c r="L467" s="452"/>
      <c r="M467" s="452"/>
      <c r="N467" s="452"/>
      <c r="O467" s="452"/>
      <c r="P467" s="452"/>
      <c r="Q467" s="452"/>
      <c r="R467" s="452"/>
      <c r="S467" s="452"/>
      <c r="T467" s="452"/>
      <c r="U467" s="452"/>
    </row>
    <row r="468" spans="1:21" s="76" customFormat="1" ht="24.75" thickTop="1" thickBot="1">
      <c r="A468" s="458" t="s">
        <v>244</v>
      </c>
      <c r="B468" s="459"/>
      <c r="C468" s="459"/>
      <c r="D468" s="459"/>
      <c r="E468" s="459"/>
      <c r="F468" s="459"/>
      <c r="G468" s="459"/>
      <c r="H468" s="460"/>
      <c r="I468" s="461" t="s">
        <v>246</v>
      </c>
      <c r="J468" s="459"/>
      <c r="K468" s="459"/>
      <c r="L468" s="459"/>
      <c r="M468" s="459"/>
      <c r="N468" s="459"/>
      <c r="O468" s="459"/>
      <c r="P468" s="459"/>
      <c r="Q468" s="459"/>
      <c r="R468" s="459"/>
      <c r="S468" s="459"/>
      <c r="T468" s="459"/>
      <c r="U468" s="462"/>
    </row>
    <row r="469" spans="1:21" s="75" customFormat="1" ht="21.75" thickTop="1" thickBot="1">
      <c r="A469" s="451" t="s">
        <v>65</v>
      </c>
      <c r="B469" s="391"/>
      <c r="C469" s="389" t="s">
        <v>66</v>
      </c>
      <c r="D469" s="391"/>
      <c r="E469" s="389" t="s">
        <v>245</v>
      </c>
      <c r="F469" s="391"/>
      <c r="G469" s="389" t="s">
        <v>17</v>
      </c>
      <c r="H469" s="391"/>
      <c r="I469" s="389" t="s">
        <v>247</v>
      </c>
      <c r="J469" s="391"/>
      <c r="K469" s="389" t="s">
        <v>248</v>
      </c>
      <c r="L469" s="391"/>
      <c r="M469" s="389" t="s">
        <v>249</v>
      </c>
      <c r="N469" s="391"/>
      <c r="O469" s="389" t="s">
        <v>250</v>
      </c>
      <c r="P469" s="391"/>
      <c r="Q469" s="389" t="s">
        <v>251</v>
      </c>
      <c r="R469" s="391"/>
      <c r="S469" s="389" t="s">
        <v>17</v>
      </c>
      <c r="T469" s="390"/>
      <c r="U469" s="456"/>
    </row>
    <row r="470" spans="1:21" s="75" customFormat="1" ht="21.75" thickTop="1" thickBot="1">
      <c r="A470" s="457">
        <f>رياض!EZ67</f>
        <v>1</v>
      </c>
      <c r="B470" s="447"/>
      <c r="C470" s="446">
        <f>رياض!FA67</f>
        <v>0</v>
      </c>
      <c r="D470" s="447"/>
      <c r="E470" s="446">
        <f>رياض!FB67</f>
        <v>0</v>
      </c>
      <c r="F470" s="447"/>
      <c r="G470" s="446">
        <f>E470+C470+A470</f>
        <v>1</v>
      </c>
      <c r="H470" s="447"/>
      <c r="I470" s="446">
        <f>رياض!FF67</f>
        <v>1</v>
      </c>
      <c r="J470" s="447"/>
      <c r="K470" s="446">
        <f>رياض!FG67</f>
        <v>0</v>
      </c>
      <c r="L470" s="447"/>
      <c r="M470" s="446">
        <f>رياض!FH67</f>
        <v>0</v>
      </c>
      <c r="N470" s="447"/>
      <c r="O470" s="446">
        <v>0</v>
      </c>
      <c r="P470" s="447"/>
      <c r="Q470" s="446">
        <v>0</v>
      </c>
      <c r="R470" s="447"/>
      <c r="S470" s="446">
        <f>Q470+O470+M470+K470+I470</f>
        <v>1</v>
      </c>
      <c r="T470" s="454"/>
      <c r="U470" s="455"/>
    </row>
    <row r="471" spans="1:21" s="75" customFormat="1" ht="21" thickTop="1"/>
    <row r="472" spans="1:21" s="76" customFormat="1" ht="23.25"/>
    <row r="473" spans="1:21" s="75" customFormat="1" ht="20.25"/>
    <row r="474" spans="1:21" s="75" customFormat="1" ht="21" thickBot="1">
      <c r="A474" s="360" t="s">
        <v>380</v>
      </c>
      <c r="B474" s="360"/>
      <c r="C474" s="360"/>
      <c r="D474" s="360"/>
      <c r="H474" s="80"/>
      <c r="I474" s="80"/>
      <c r="J474" s="80"/>
      <c r="K474" s="80" t="s">
        <v>395</v>
      </c>
      <c r="L474" s="80"/>
      <c r="M474" s="80"/>
      <c r="N474" s="80"/>
    </row>
    <row r="475" spans="1:21" s="75" customFormat="1" ht="21.75" thickTop="1" thickBot="1">
      <c r="A475" s="439" t="s">
        <v>381</v>
      </c>
      <c r="B475" s="441"/>
      <c r="C475" s="440"/>
      <c r="D475" s="439" t="s">
        <v>54</v>
      </c>
      <c r="E475" s="440"/>
      <c r="F475" s="439" t="s">
        <v>55</v>
      </c>
      <c r="G475" s="440"/>
      <c r="H475" s="439" t="s">
        <v>17</v>
      </c>
      <c r="I475" s="440"/>
      <c r="K475" s="78" t="s">
        <v>218</v>
      </c>
      <c r="L475" s="78" t="s">
        <v>394</v>
      </c>
    </row>
    <row r="476" spans="1:21" s="75" customFormat="1" ht="24.75" thickTop="1" thickBot="1">
      <c r="A476" s="439" t="s">
        <v>382</v>
      </c>
      <c r="B476" s="441"/>
      <c r="C476" s="440"/>
      <c r="D476" s="349">
        <v>0</v>
      </c>
      <c r="E476" s="350"/>
      <c r="F476" s="349">
        <f>رياض!CR67</f>
        <v>6</v>
      </c>
      <c r="G476" s="350"/>
      <c r="H476" s="439">
        <f>F476+D476</f>
        <v>6</v>
      </c>
      <c r="I476" s="440"/>
      <c r="K476" s="78" t="s">
        <v>54</v>
      </c>
      <c r="L476" s="79">
        <v>0</v>
      </c>
    </row>
    <row r="477" spans="1:21" s="75" customFormat="1" ht="24.75" thickTop="1" thickBot="1">
      <c r="A477" s="448" t="s">
        <v>383</v>
      </c>
      <c r="B477" s="439" t="s">
        <v>384</v>
      </c>
      <c r="C477" s="440"/>
      <c r="D477" s="349">
        <v>0</v>
      </c>
      <c r="E477" s="350"/>
      <c r="F477" s="349">
        <f>رياض!CS67</f>
        <v>0</v>
      </c>
      <c r="G477" s="350"/>
      <c r="H477" s="439">
        <f t="shared" ref="H477:H483" si="15">F477+D477</f>
        <v>0</v>
      </c>
      <c r="I477" s="440"/>
      <c r="K477" s="78" t="s">
        <v>55</v>
      </c>
      <c r="L477" s="79">
        <f>رياض!DR67</f>
        <v>3</v>
      </c>
    </row>
    <row r="478" spans="1:21" s="75" customFormat="1" ht="24.75" thickTop="1" thickBot="1">
      <c r="A478" s="449"/>
      <c r="B478" s="439" t="s">
        <v>187</v>
      </c>
      <c r="C478" s="440"/>
      <c r="D478" s="349">
        <v>0</v>
      </c>
      <c r="E478" s="350"/>
      <c r="F478" s="349">
        <f>رياض!CT67</f>
        <v>0</v>
      </c>
      <c r="G478" s="350"/>
      <c r="H478" s="439">
        <f t="shared" si="15"/>
        <v>0</v>
      </c>
      <c r="I478" s="440"/>
      <c r="K478" s="78" t="s">
        <v>17</v>
      </c>
      <c r="L478" s="79">
        <f>L477+L476</f>
        <v>3</v>
      </c>
    </row>
    <row r="479" spans="1:21" s="75" customFormat="1" ht="24.75" thickTop="1" thickBot="1">
      <c r="A479" s="449"/>
      <c r="B479" s="439" t="s">
        <v>188</v>
      </c>
      <c r="C479" s="440"/>
      <c r="D479" s="349">
        <v>0</v>
      </c>
      <c r="E479" s="350"/>
      <c r="F479" s="349">
        <f>رياض!CU67</f>
        <v>0</v>
      </c>
      <c r="G479" s="350"/>
      <c r="H479" s="439">
        <f t="shared" si="15"/>
        <v>0</v>
      </c>
      <c r="I479" s="440"/>
    </row>
    <row r="480" spans="1:21" s="75" customFormat="1" ht="24.75" thickTop="1" thickBot="1">
      <c r="A480" s="449"/>
      <c r="B480" s="439" t="s">
        <v>189</v>
      </c>
      <c r="C480" s="440"/>
      <c r="D480" s="349">
        <v>0</v>
      </c>
      <c r="E480" s="350"/>
      <c r="F480" s="349">
        <f>رياض!CV67</f>
        <v>0</v>
      </c>
      <c r="G480" s="350"/>
      <c r="H480" s="439">
        <f t="shared" si="15"/>
        <v>0</v>
      </c>
      <c r="I480" s="440"/>
      <c r="K480" s="360"/>
      <c r="L480" s="360"/>
      <c r="M480" s="360"/>
      <c r="N480" s="360"/>
    </row>
    <row r="481" spans="1:13" s="75" customFormat="1" ht="24.75" thickTop="1" thickBot="1">
      <c r="A481" s="449"/>
      <c r="B481" s="439" t="s">
        <v>344</v>
      </c>
      <c r="C481" s="440"/>
      <c r="D481" s="349">
        <v>0</v>
      </c>
      <c r="E481" s="350"/>
      <c r="F481" s="349">
        <f>رياض!CW67</f>
        <v>0</v>
      </c>
      <c r="G481" s="350"/>
      <c r="H481" s="439">
        <f t="shared" si="15"/>
        <v>0</v>
      </c>
      <c r="I481" s="440"/>
    </row>
    <row r="482" spans="1:13" s="75" customFormat="1" ht="24.75" thickTop="1" thickBot="1">
      <c r="A482" s="449"/>
      <c r="B482" s="439" t="s">
        <v>190</v>
      </c>
      <c r="C482" s="440"/>
      <c r="D482" s="349">
        <v>0</v>
      </c>
      <c r="E482" s="350"/>
      <c r="F482" s="349">
        <f>رياض!CX67</f>
        <v>0</v>
      </c>
      <c r="G482" s="350"/>
      <c r="H482" s="439">
        <f t="shared" si="15"/>
        <v>0</v>
      </c>
      <c r="I482" s="440"/>
    </row>
    <row r="483" spans="1:13" s="75" customFormat="1" ht="24.75" thickTop="1" thickBot="1">
      <c r="A483" s="449"/>
      <c r="B483" s="439" t="s">
        <v>385</v>
      </c>
      <c r="C483" s="440"/>
      <c r="D483" s="349">
        <v>0</v>
      </c>
      <c r="E483" s="350"/>
      <c r="F483" s="349">
        <f>رياض!CY67</f>
        <v>0</v>
      </c>
      <c r="G483" s="350"/>
      <c r="H483" s="439">
        <f t="shared" si="15"/>
        <v>0</v>
      </c>
      <c r="I483" s="440"/>
    </row>
    <row r="484" spans="1:13" s="75" customFormat="1" ht="21.75" thickTop="1" thickBot="1">
      <c r="A484" s="450"/>
      <c r="B484" s="439" t="s">
        <v>552</v>
      </c>
      <c r="C484" s="440"/>
      <c r="D484" s="439">
        <f>SUM(D477:D483)</f>
        <v>0</v>
      </c>
      <c r="E484" s="440"/>
      <c r="F484" s="439">
        <f>SUM(F477:F483)</f>
        <v>0</v>
      </c>
      <c r="G484" s="440"/>
      <c r="H484" s="439">
        <f>SUM(H477:H483)</f>
        <v>0</v>
      </c>
      <c r="I484" s="440"/>
    </row>
    <row r="485" spans="1:13" s="75" customFormat="1" ht="21.75" thickTop="1" thickBot="1">
      <c r="A485" s="439" t="s">
        <v>148</v>
      </c>
      <c r="B485" s="441"/>
      <c r="C485" s="440"/>
      <c r="D485" s="439">
        <f>D484+D476</f>
        <v>0</v>
      </c>
      <c r="E485" s="440"/>
      <c r="F485" s="439">
        <f>F484+F476</f>
        <v>6</v>
      </c>
      <c r="G485" s="440"/>
      <c r="H485" s="439">
        <f>H484+H476</f>
        <v>6</v>
      </c>
      <c r="I485" s="440"/>
    </row>
    <row r="486" spans="1:13" s="75" customFormat="1" ht="21" thickTop="1"/>
    <row r="487" spans="1:13" s="75" customFormat="1" ht="21" thickBot="1">
      <c r="A487" s="442" t="s">
        <v>392</v>
      </c>
      <c r="B487" s="442"/>
      <c r="C487" s="442"/>
      <c r="D487" s="442"/>
      <c r="E487" s="442"/>
    </row>
    <row r="488" spans="1:13" s="75" customFormat="1" ht="21.75" thickTop="1" thickBot="1">
      <c r="A488" s="439" t="s">
        <v>386</v>
      </c>
      <c r="B488" s="440"/>
      <c r="C488" s="439" t="s">
        <v>348</v>
      </c>
      <c r="D488" s="440"/>
      <c r="E488" s="439" t="s">
        <v>349</v>
      </c>
      <c r="F488" s="440"/>
      <c r="G488" s="439" t="s">
        <v>451</v>
      </c>
      <c r="H488" s="440"/>
      <c r="I488" s="443" t="s">
        <v>17</v>
      </c>
      <c r="J488" s="444"/>
      <c r="K488" s="445"/>
    </row>
    <row r="489" spans="1:13" s="75" customFormat="1" ht="21.75" thickTop="1" thickBot="1">
      <c r="A489" s="78" t="s">
        <v>54</v>
      </c>
      <c r="B489" s="78" t="s">
        <v>55</v>
      </c>
      <c r="C489" s="78" t="s">
        <v>54</v>
      </c>
      <c r="D489" s="78" t="s">
        <v>55</v>
      </c>
      <c r="E489" s="78" t="s">
        <v>54</v>
      </c>
      <c r="F489" s="78" t="s">
        <v>55</v>
      </c>
      <c r="G489" s="78" t="s">
        <v>54</v>
      </c>
      <c r="H489" s="78" t="s">
        <v>55</v>
      </c>
      <c r="I489" s="78" t="s">
        <v>54</v>
      </c>
      <c r="J489" s="78" t="s">
        <v>55</v>
      </c>
      <c r="K489" s="78" t="s">
        <v>17</v>
      </c>
    </row>
    <row r="490" spans="1:13" s="76" customFormat="1" ht="24.75" thickTop="1" thickBot="1">
      <c r="A490" s="79">
        <f>رياض!DS67</f>
        <v>0</v>
      </c>
      <c r="B490" s="79">
        <f>رياض!DT67</f>
        <v>6</v>
      </c>
      <c r="C490" s="78">
        <f>رياض!DU67</f>
        <v>0</v>
      </c>
      <c r="D490" s="78">
        <f>رياض!DV67</f>
        <v>0</v>
      </c>
      <c r="E490" s="78">
        <f>رياض!DW67</f>
        <v>0</v>
      </c>
      <c r="F490" s="78">
        <f>رياض!DX67</f>
        <v>0</v>
      </c>
      <c r="G490" s="78">
        <f>رياض!DY67</f>
        <v>0</v>
      </c>
      <c r="H490" s="78">
        <f>رياض!DZ67</f>
        <v>0</v>
      </c>
      <c r="I490" s="79">
        <f>E490+C490+A490+G490</f>
        <v>0</v>
      </c>
      <c r="J490" s="79">
        <f>F490+D490+B490+H490</f>
        <v>6</v>
      </c>
      <c r="K490" s="79">
        <f>J490+I490</f>
        <v>6</v>
      </c>
    </row>
    <row r="491" spans="1:13" s="75" customFormat="1" ht="21" thickTop="1"/>
    <row r="492" spans="1:13" s="75" customFormat="1" ht="21" thickBot="1">
      <c r="A492" s="442" t="s">
        <v>393</v>
      </c>
      <c r="B492" s="442"/>
      <c r="C492" s="442"/>
      <c r="D492" s="442"/>
      <c r="E492" s="442"/>
    </row>
    <row r="493" spans="1:13" s="75" customFormat="1" ht="21.75" thickTop="1" thickBot="1">
      <c r="A493" s="439" t="s">
        <v>387</v>
      </c>
      <c r="B493" s="440"/>
      <c r="C493" s="439" t="s">
        <v>352</v>
      </c>
      <c r="D493" s="440"/>
      <c r="E493" s="439" t="s">
        <v>353</v>
      </c>
      <c r="F493" s="440"/>
      <c r="G493" s="439" t="s">
        <v>354</v>
      </c>
      <c r="H493" s="440"/>
      <c r="I493" s="439" t="s">
        <v>388</v>
      </c>
      <c r="J493" s="440"/>
      <c r="K493" s="439" t="s">
        <v>17</v>
      </c>
      <c r="L493" s="441"/>
      <c r="M493" s="440"/>
    </row>
    <row r="494" spans="1:13" s="75" customFormat="1" ht="21.75" thickTop="1" thickBot="1">
      <c r="A494" s="78" t="s">
        <v>54</v>
      </c>
      <c r="B494" s="78" t="s">
        <v>55</v>
      </c>
      <c r="C494" s="78" t="s">
        <v>54</v>
      </c>
      <c r="D494" s="78" t="s">
        <v>55</v>
      </c>
      <c r="E494" s="78" t="s">
        <v>54</v>
      </c>
      <c r="F494" s="78" t="s">
        <v>55</v>
      </c>
      <c r="G494" s="78" t="s">
        <v>54</v>
      </c>
      <c r="H494" s="78" t="s">
        <v>55</v>
      </c>
      <c r="I494" s="78" t="s">
        <v>54</v>
      </c>
      <c r="J494" s="78" t="s">
        <v>55</v>
      </c>
      <c r="K494" s="78" t="s">
        <v>54</v>
      </c>
      <c r="L494" s="78" t="s">
        <v>55</v>
      </c>
      <c r="M494" s="78" t="s">
        <v>17</v>
      </c>
    </row>
    <row r="495" spans="1:13" s="76" customFormat="1" ht="24.75" thickTop="1" thickBot="1">
      <c r="A495" s="79">
        <f>رياض!EF67</f>
        <v>0</v>
      </c>
      <c r="B495" s="79">
        <f>رياض!EG67</f>
        <v>3</v>
      </c>
      <c r="C495" s="79">
        <f>رياض!EH67</f>
        <v>0</v>
      </c>
      <c r="D495" s="79">
        <f>رياض!EI67</f>
        <v>3</v>
      </c>
      <c r="E495" s="79">
        <f>رياض!EJ67</f>
        <v>0</v>
      </c>
      <c r="F495" s="79">
        <f>رياض!EK67</f>
        <v>0</v>
      </c>
      <c r="G495" s="79">
        <f>رياض!EL67</f>
        <v>0</v>
      </c>
      <c r="H495" s="79">
        <f>رياض!EM67</f>
        <v>0</v>
      </c>
      <c r="I495" s="79">
        <f>رياض!EN67</f>
        <v>0</v>
      </c>
      <c r="J495" s="79">
        <f>رياض!EO67</f>
        <v>0</v>
      </c>
      <c r="K495" s="79">
        <f>I495+G495+E495+C495+A495</f>
        <v>0</v>
      </c>
      <c r="L495" s="79">
        <f>J495+H495+F495+D495+B495</f>
        <v>6</v>
      </c>
      <c r="M495" s="79">
        <f>L495+K495</f>
        <v>6</v>
      </c>
    </row>
    <row r="496" spans="1:13" ht="15" thickTop="1"/>
  </sheetData>
  <mergeCells count="1284">
    <mergeCell ref="I26:J26"/>
    <mergeCell ref="I59:J59"/>
    <mergeCell ref="I92:J92"/>
    <mergeCell ref="I125:J125"/>
    <mergeCell ref="I158:J158"/>
    <mergeCell ref="I191:J191"/>
    <mergeCell ref="I224:J224"/>
    <mergeCell ref="I257:J257"/>
    <mergeCell ref="I290:J290"/>
    <mergeCell ref="I323:J323"/>
    <mergeCell ref="I356:J356"/>
    <mergeCell ref="I469:J469"/>
    <mergeCell ref="K469:L469"/>
    <mergeCell ref="A402:H402"/>
    <mergeCell ref="I402:U402"/>
    <mergeCell ref="C403:D403"/>
    <mergeCell ref="E403:F403"/>
    <mergeCell ref="G403:H403"/>
    <mergeCell ref="I403:J403"/>
    <mergeCell ref="K403:L403"/>
    <mergeCell ref="M437:N437"/>
    <mergeCell ref="O437:P437"/>
    <mergeCell ref="Q437:R437"/>
    <mergeCell ref="S437:U437"/>
    <mergeCell ref="M436:N436"/>
    <mergeCell ref="O436:P436"/>
    <mergeCell ref="Q436:R436"/>
    <mergeCell ref="S436:U436"/>
    <mergeCell ref="A437:B437"/>
    <mergeCell ref="C437:D437"/>
    <mergeCell ref="E437:F437"/>
    <mergeCell ref="G437:H437"/>
    <mergeCell ref="H277:I277"/>
    <mergeCell ref="K282:N282"/>
    <mergeCell ref="B283:C283"/>
    <mergeCell ref="D283:E283"/>
    <mergeCell ref="I437:J437"/>
    <mergeCell ref="K437:L437"/>
    <mergeCell ref="A433:U433"/>
    <mergeCell ref="A434:U434"/>
    <mergeCell ref="A435:H435"/>
    <mergeCell ref="I435:U435"/>
    <mergeCell ref="A403:B403"/>
    <mergeCell ref="A408:D408"/>
    <mergeCell ref="A409:C409"/>
    <mergeCell ref="D409:E409"/>
    <mergeCell ref="F409:G409"/>
    <mergeCell ref="I337:J337"/>
    <mergeCell ref="K337:L337"/>
    <mergeCell ref="M371:N371"/>
    <mergeCell ref="O371:P371"/>
    <mergeCell ref="Q371:R371"/>
    <mergeCell ref="S371:U371"/>
    <mergeCell ref="M370:N370"/>
    <mergeCell ref="O370:P370"/>
    <mergeCell ref="Q370:R370"/>
    <mergeCell ref="S370:U370"/>
    <mergeCell ref="A371:B371"/>
    <mergeCell ref="C371:D371"/>
    <mergeCell ref="E371:F371"/>
    <mergeCell ref="G371:H371"/>
    <mergeCell ref="I371:J371"/>
    <mergeCell ref="K371:L371"/>
    <mergeCell ref="A367:U367"/>
    <mergeCell ref="I305:J305"/>
    <mergeCell ref="K305:L305"/>
    <mergeCell ref="C304:D304"/>
    <mergeCell ref="A304:B304"/>
    <mergeCell ref="E370:F370"/>
    <mergeCell ref="A337:B337"/>
    <mergeCell ref="A342:D342"/>
    <mergeCell ref="A343:C343"/>
    <mergeCell ref="D343:E343"/>
    <mergeCell ref="F343:G343"/>
    <mergeCell ref="H343:I343"/>
    <mergeCell ref="K338:L338"/>
    <mergeCell ref="K348:N348"/>
    <mergeCell ref="B349:C349"/>
    <mergeCell ref="D349:E349"/>
    <mergeCell ref="G271:H271"/>
    <mergeCell ref="I271:J271"/>
    <mergeCell ref="K271:L271"/>
    <mergeCell ref="A271:B271"/>
    <mergeCell ref="G370:H370"/>
    <mergeCell ref="I370:J370"/>
    <mergeCell ref="K370:L370"/>
    <mergeCell ref="A309:D309"/>
    <mergeCell ref="A310:C310"/>
    <mergeCell ref="D310:E310"/>
    <mergeCell ref="F310:G310"/>
    <mergeCell ref="H310:I310"/>
    <mergeCell ref="K315:N315"/>
    <mergeCell ref="A276:D276"/>
    <mergeCell ref="A277:C277"/>
    <mergeCell ref="D277:E277"/>
    <mergeCell ref="F277:G277"/>
    <mergeCell ref="K205:L205"/>
    <mergeCell ref="A236:U236"/>
    <mergeCell ref="A235:U235"/>
    <mergeCell ref="M239:N239"/>
    <mergeCell ref="O239:P239"/>
    <mergeCell ref="Q239:R239"/>
    <mergeCell ref="S239:U239"/>
    <mergeCell ref="M238:N238"/>
    <mergeCell ref="O238:P238"/>
    <mergeCell ref="Q238:R238"/>
    <mergeCell ref="S238:U238"/>
    <mergeCell ref="A237:H237"/>
    <mergeCell ref="I237:U237"/>
    <mergeCell ref="C238:D238"/>
    <mergeCell ref="E238:F238"/>
    <mergeCell ref="G238:H238"/>
    <mergeCell ref="I238:J238"/>
    <mergeCell ref="K238:L238"/>
    <mergeCell ref="A239:B239"/>
    <mergeCell ref="C239:D239"/>
    <mergeCell ref="E239:F239"/>
    <mergeCell ref="G239:H239"/>
    <mergeCell ref="I239:J239"/>
    <mergeCell ref="K239:L239"/>
    <mergeCell ref="A205:B205"/>
    <mergeCell ref="A210:D210"/>
    <mergeCell ref="A211:C211"/>
    <mergeCell ref="D211:E211"/>
    <mergeCell ref="F211:G211"/>
    <mergeCell ref="H211:I211"/>
    <mergeCell ref="I206:J206"/>
    <mergeCell ref="K206:L206"/>
    <mergeCell ref="G139:H139"/>
    <mergeCell ref="I139:J139"/>
    <mergeCell ref="K139:L139"/>
    <mergeCell ref="M173:N173"/>
    <mergeCell ref="O173:P173"/>
    <mergeCell ref="Q173:R173"/>
    <mergeCell ref="S173:U173"/>
    <mergeCell ref="M172:N172"/>
    <mergeCell ref="O172:P172"/>
    <mergeCell ref="Q172:R172"/>
    <mergeCell ref="S172:U172"/>
    <mergeCell ref="A173:B173"/>
    <mergeCell ref="C173:D173"/>
    <mergeCell ref="E173:F173"/>
    <mergeCell ref="G173:H173"/>
    <mergeCell ref="I173:J173"/>
    <mergeCell ref="K173:L173"/>
    <mergeCell ref="A169:U169"/>
    <mergeCell ref="A170:U170"/>
    <mergeCell ref="A171:H171"/>
    <mergeCell ref="I171:U171"/>
    <mergeCell ref="A172:B172"/>
    <mergeCell ref="C172:D172"/>
    <mergeCell ref="E172:F172"/>
    <mergeCell ref="G172:H172"/>
    <mergeCell ref="I172:J172"/>
    <mergeCell ref="K172:L172"/>
    <mergeCell ref="A144:D144"/>
    <mergeCell ref="A145:C145"/>
    <mergeCell ref="D145:E145"/>
    <mergeCell ref="F145:G145"/>
    <mergeCell ref="H145:I145"/>
    <mergeCell ref="O107:P107"/>
    <mergeCell ref="Q107:R107"/>
    <mergeCell ref="S107:U107"/>
    <mergeCell ref="M106:N106"/>
    <mergeCell ref="O106:P106"/>
    <mergeCell ref="Q106:R106"/>
    <mergeCell ref="S106:U106"/>
    <mergeCell ref="A107:B107"/>
    <mergeCell ref="C107:D107"/>
    <mergeCell ref="E107:F107"/>
    <mergeCell ref="G107:H107"/>
    <mergeCell ref="I107:J107"/>
    <mergeCell ref="K107:L107"/>
    <mergeCell ref="A103:U103"/>
    <mergeCell ref="A104:U104"/>
    <mergeCell ref="A105:H105"/>
    <mergeCell ref="I105:U105"/>
    <mergeCell ref="A106:B106"/>
    <mergeCell ref="C106:D106"/>
    <mergeCell ref="E106:F106"/>
    <mergeCell ref="G106:H106"/>
    <mergeCell ref="I106:J106"/>
    <mergeCell ref="K106:L106"/>
    <mergeCell ref="A37:U37"/>
    <mergeCell ref="A38:U38"/>
    <mergeCell ref="A39:H39"/>
    <mergeCell ref="I39:U39"/>
    <mergeCell ref="A71:U71"/>
    <mergeCell ref="A70:U70"/>
    <mergeCell ref="M74:N74"/>
    <mergeCell ref="O74:P74"/>
    <mergeCell ref="Q74:R74"/>
    <mergeCell ref="S74:U74"/>
    <mergeCell ref="M73:N73"/>
    <mergeCell ref="O73:P73"/>
    <mergeCell ref="Q73:R73"/>
    <mergeCell ref="S73:U73"/>
    <mergeCell ref="A74:B74"/>
    <mergeCell ref="C74:D74"/>
    <mergeCell ref="E74:F74"/>
    <mergeCell ref="G74:H74"/>
    <mergeCell ref="I74:J74"/>
    <mergeCell ref="K74:L74"/>
    <mergeCell ref="A72:H72"/>
    <mergeCell ref="I72:U72"/>
    <mergeCell ref="C73:D73"/>
    <mergeCell ref="E73:F73"/>
    <mergeCell ref="G73:H73"/>
    <mergeCell ref="I73:J73"/>
    <mergeCell ref="K73:L73"/>
    <mergeCell ref="A59:B59"/>
    <mergeCell ref="D56:E56"/>
    <mergeCell ref="F56:G56"/>
    <mergeCell ref="H56:I56"/>
    <mergeCell ref="B54:C54"/>
    <mergeCell ref="O8:P8"/>
    <mergeCell ref="Q8:R8"/>
    <mergeCell ref="S8:U8"/>
    <mergeCell ref="A9:B9"/>
    <mergeCell ref="C9:D9"/>
    <mergeCell ref="E9:F9"/>
    <mergeCell ref="G9:H9"/>
    <mergeCell ref="I9:J9"/>
    <mergeCell ref="A7:H7"/>
    <mergeCell ref="I7:U7"/>
    <mergeCell ref="A8:B8"/>
    <mergeCell ref="C8:D8"/>
    <mergeCell ref="E8:F8"/>
    <mergeCell ref="G8:H8"/>
    <mergeCell ref="I8:J8"/>
    <mergeCell ref="M41:N41"/>
    <mergeCell ref="O41:P41"/>
    <mergeCell ref="Q41:R41"/>
    <mergeCell ref="S41:U41"/>
    <mergeCell ref="M40:N40"/>
    <mergeCell ref="O40:P40"/>
    <mergeCell ref="Q40:R40"/>
    <mergeCell ref="S40:U40"/>
    <mergeCell ref="A41:B41"/>
    <mergeCell ref="C41:D41"/>
    <mergeCell ref="E41:F41"/>
    <mergeCell ref="G41:H41"/>
    <mergeCell ref="I41:J41"/>
    <mergeCell ref="K41:L41"/>
    <mergeCell ref="C40:D40"/>
    <mergeCell ref="E40:F40"/>
    <mergeCell ref="K40:L40"/>
    <mergeCell ref="K31:M31"/>
    <mergeCell ref="A30:E30"/>
    <mergeCell ref="A31:B31"/>
    <mergeCell ref="C31:D31"/>
    <mergeCell ref="E31:F31"/>
    <mergeCell ref="G31:H31"/>
    <mergeCell ref="I31:J31"/>
    <mergeCell ref="D20:E20"/>
    <mergeCell ref="F20:G20"/>
    <mergeCell ref="A5:U5"/>
    <mergeCell ref="A6:U6"/>
    <mergeCell ref="K9:L9"/>
    <mergeCell ref="M9:N9"/>
    <mergeCell ref="O9:P9"/>
    <mergeCell ref="Q9:R9"/>
    <mergeCell ref="S9:U9"/>
    <mergeCell ref="K8:L8"/>
    <mergeCell ref="H18:I18"/>
    <mergeCell ref="B15:C15"/>
    <mergeCell ref="D15:E15"/>
    <mergeCell ref="F15:G15"/>
    <mergeCell ref="H15:I15"/>
    <mergeCell ref="B16:C16"/>
    <mergeCell ref="D16:E16"/>
    <mergeCell ref="F16:G16"/>
    <mergeCell ref="H16:I16"/>
    <mergeCell ref="A15:A22"/>
    <mergeCell ref="B17:C17"/>
    <mergeCell ref="B19:C19"/>
    <mergeCell ref="D19:E19"/>
    <mergeCell ref="F19:G19"/>
    <mergeCell ref="M8:N8"/>
    <mergeCell ref="A3:D3"/>
    <mergeCell ref="A13:C13"/>
    <mergeCell ref="D13:E13"/>
    <mergeCell ref="A23:C23"/>
    <mergeCell ref="D23:E23"/>
    <mergeCell ref="F23:G23"/>
    <mergeCell ref="H23:I23"/>
    <mergeCell ref="A25:E25"/>
    <mergeCell ref="A26:B26"/>
    <mergeCell ref="C26:D26"/>
    <mergeCell ref="E26:F26"/>
    <mergeCell ref="K26:M26"/>
    <mergeCell ref="G26:H26"/>
    <mergeCell ref="F13:G13"/>
    <mergeCell ref="H13:I13"/>
    <mergeCell ref="A14:C14"/>
    <mergeCell ref="D14:E14"/>
    <mergeCell ref="F14:G14"/>
    <mergeCell ref="H14:I14"/>
    <mergeCell ref="D17:E17"/>
    <mergeCell ref="F17:G17"/>
    <mergeCell ref="H19:I19"/>
    <mergeCell ref="B20:C20"/>
    <mergeCell ref="H20:I20"/>
    <mergeCell ref="B21:C21"/>
    <mergeCell ref="D21:E21"/>
    <mergeCell ref="F21:G21"/>
    <mergeCell ref="H21:I21"/>
    <mergeCell ref="B22:C22"/>
    <mergeCell ref="D22:E22"/>
    <mergeCell ref="F22:G22"/>
    <mergeCell ref="H22:I22"/>
    <mergeCell ref="H17:I17"/>
    <mergeCell ref="B18:C18"/>
    <mergeCell ref="D18:E18"/>
    <mergeCell ref="F18:G18"/>
    <mergeCell ref="H52:I52"/>
    <mergeCell ref="D48:E48"/>
    <mergeCell ref="F48:G48"/>
    <mergeCell ref="H48:I48"/>
    <mergeCell ref="B49:C49"/>
    <mergeCell ref="D49:E49"/>
    <mergeCell ref="F49:G49"/>
    <mergeCell ref="H49:I49"/>
    <mergeCell ref="B50:C50"/>
    <mergeCell ref="D50:E50"/>
    <mergeCell ref="F50:G50"/>
    <mergeCell ref="H50:I50"/>
    <mergeCell ref="B51:C51"/>
    <mergeCell ref="D51:E51"/>
    <mergeCell ref="F51:G51"/>
    <mergeCell ref="A47:C47"/>
    <mergeCell ref="D47:E47"/>
    <mergeCell ref="F47:G47"/>
    <mergeCell ref="H47:I47"/>
    <mergeCell ref="A40:B40"/>
    <mergeCell ref="A45:D45"/>
    <mergeCell ref="A46:C46"/>
    <mergeCell ref="D46:E46"/>
    <mergeCell ref="F46:G46"/>
    <mergeCell ref="H46:I46"/>
    <mergeCell ref="A36:D36"/>
    <mergeCell ref="G40:H40"/>
    <mergeCell ref="I40:J40"/>
    <mergeCell ref="D54:E54"/>
    <mergeCell ref="F54:G54"/>
    <mergeCell ref="H54:I54"/>
    <mergeCell ref="G59:H59"/>
    <mergeCell ref="A73:B73"/>
    <mergeCell ref="I64:J64"/>
    <mergeCell ref="K64:M64"/>
    <mergeCell ref="A69:D69"/>
    <mergeCell ref="K59:M59"/>
    <mergeCell ref="A63:E63"/>
    <mergeCell ref="A48:A55"/>
    <mergeCell ref="B48:C48"/>
    <mergeCell ref="K51:N51"/>
    <mergeCell ref="A56:C56"/>
    <mergeCell ref="A58:E58"/>
    <mergeCell ref="B55:C55"/>
    <mergeCell ref="D55:E55"/>
    <mergeCell ref="F55:G55"/>
    <mergeCell ref="H55:I55"/>
    <mergeCell ref="B53:C53"/>
    <mergeCell ref="D53:E53"/>
    <mergeCell ref="F53:G53"/>
    <mergeCell ref="H53:I53"/>
    <mergeCell ref="H51:I51"/>
    <mergeCell ref="B52:C52"/>
    <mergeCell ref="D52:E52"/>
    <mergeCell ref="F52:G52"/>
    <mergeCell ref="A64:B64"/>
    <mergeCell ref="C64:D64"/>
    <mergeCell ref="E64:F64"/>
    <mergeCell ref="G64:H64"/>
    <mergeCell ref="C59:D59"/>
    <mergeCell ref="E59:F59"/>
    <mergeCell ref="A78:D78"/>
    <mergeCell ref="A79:C79"/>
    <mergeCell ref="D79:E79"/>
    <mergeCell ref="F79:G79"/>
    <mergeCell ref="H79:I79"/>
    <mergeCell ref="K84:N84"/>
    <mergeCell ref="B85:C85"/>
    <mergeCell ref="D85:E85"/>
    <mergeCell ref="F85:G85"/>
    <mergeCell ref="H85:I85"/>
    <mergeCell ref="H83:I83"/>
    <mergeCell ref="B84:C84"/>
    <mergeCell ref="D84:E84"/>
    <mergeCell ref="F84:G84"/>
    <mergeCell ref="H84:I84"/>
    <mergeCell ref="A80:C80"/>
    <mergeCell ref="D80:E80"/>
    <mergeCell ref="F80:G80"/>
    <mergeCell ref="H80:I80"/>
    <mergeCell ref="A81:A88"/>
    <mergeCell ref="B81:C81"/>
    <mergeCell ref="D81:E81"/>
    <mergeCell ref="F81:G81"/>
    <mergeCell ref="H81:I81"/>
    <mergeCell ref="B82:C82"/>
    <mergeCell ref="D82:E82"/>
    <mergeCell ref="F82:G82"/>
    <mergeCell ref="H82:I82"/>
    <mergeCell ref="B83:C83"/>
    <mergeCell ref="D83:E83"/>
    <mergeCell ref="F83:G83"/>
    <mergeCell ref="A91:E91"/>
    <mergeCell ref="A92:B92"/>
    <mergeCell ref="B88:C88"/>
    <mergeCell ref="D88:E88"/>
    <mergeCell ref="F88:G88"/>
    <mergeCell ref="H88:I88"/>
    <mergeCell ref="A89:C89"/>
    <mergeCell ref="D89:E89"/>
    <mergeCell ref="F89:G89"/>
    <mergeCell ref="H89:I89"/>
    <mergeCell ref="B86:C86"/>
    <mergeCell ref="D86:E86"/>
    <mergeCell ref="F86:G86"/>
    <mergeCell ref="H86:I86"/>
    <mergeCell ref="B87:C87"/>
    <mergeCell ref="D87:E87"/>
    <mergeCell ref="F87:G87"/>
    <mergeCell ref="H87:I87"/>
    <mergeCell ref="I97:J97"/>
    <mergeCell ref="K97:M97"/>
    <mergeCell ref="A102:D102"/>
    <mergeCell ref="A96:E96"/>
    <mergeCell ref="A97:B97"/>
    <mergeCell ref="C97:D97"/>
    <mergeCell ref="E97:F97"/>
    <mergeCell ref="G97:H97"/>
    <mergeCell ref="C92:D92"/>
    <mergeCell ref="E92:F92"/>
    <mergeCell ref="K92:M92"/>
    <mergeCell ref="G92:H92"/>
    <mergeCell ref="M107:N107"/>
    <mergeCell ref="A111:D111"/>
    <mergeCell ref="A112:C112"/>
    <mergeCell ref="D112:E112"/>
    <mergeCell ref="F112:G112"/>
    <mergeCell ref="H112:I112"/>
    <mergeCell ref="K117:N117"/>
    <mergeCell ref="B118:C118"/>
    <mergeCell ref="D118:E118"/>
    <mergeCell ref="F118:G118"/>
    <mergeCell ref="H118:I118"/>
    <mergeCell ref="H116:I116"/>
    <mergeCell ref="B117:C117"/>
    <mergeCell ref="D117:E117"/>
    <mergeCell ref="F117:G117"/>
    <mergeCell ref="H117:I117"/>
    <mergeCell ref="A113:C113"/>
    <mergeCell ref="D113:E113"/>
    <mergeCell ref="F113:G113"/>
    <mergeCell ref="H113:I113"/>
    <mergeCell ref="A114:A121"/>
    <mergeCell ref="B114:C114"/>
    <mergeCell ref="D114:E114"/>
    <mergeCell ref="F114:G114"/>
    <mergeCell ref="H114:I114"/>
    <mergeCell ref="B115:C115"/>
    <mergeCell ref="D115:E115"/>
    <mergeCell ref="F115:G115"/>
    <mergeCell ref="H115:I115"/>
    <mergeCell ref="B116:C116"/>
    <mergeCell ref="D116:E116"/>
    <mergeCell ref="F116:G116"/>
    <mergeCell ref="A124:E124"/>
    <mergeCell ref="A125:B125"/>
    <mergeCell ref="B121:C121"/>
    <mergeCell ref="D121:E121"/>
    <mergeCell ref="F121:G121"/>
    <mergeCell ref="H121:I121"/>
    <mergeCell ref="A122:C122"/>
    <mergeCell ref="D122:E122"/>
    <mergeCell ref="F122:G122"/>
    <mergeCell ref="H122:I122"/>
    <mergeCell ref="B119:C119"/>
    <mergeCell ref="D119:E119"/>
    <mergeCell ref="F119:G119"/>
    <mergeCell ref="H119:I119"/>
    <mergeCell ref="B120:C120"/>
    <mergeCell ref="D120:E120"/>
    <mergeCell ref="F120:G120"/>
    <mergeCell ref="H120:I120"/>
    <mergeCell ref="I130:J130"/>
    <mergeCell ref="K130:M130"/>
    <mergeCell ref="A135:D135"/>
    <mergeCell ref="A129:E129"/>
    <mergeCell ref="A130:B130"/>
    <mergeCell ref="C130:D130"/>
    <mergeCell ref="E130:F130"/>
    <mergeCell ref="G130:H130"/>
    <mergeCell ref="K125:M125"/>
    <mergeCell ref="C125:D125"/>
    <mergeCell ref="E125:F125"/>
    <mergeCell ref="G125:H125"/>
    <mergeCell ref="A137:U137"/>
    <mergeCell ref="A136:U136"/>
    <mergeCell ref="M140:N140"/>
    <mergeCell ref="O140:P140"/>
    <mergeCell ref="Q140:R140"/>
    <mergeCell ref="S140:U140"/>
    <mergeCell ref="M139:N139"/>
    <mergeCell ref="O139:P139"/>
    <mergeCell ref="Q139:R139"/>
    <mergeCell ref="S139:U139"/>
    <mergeCell ref="A140:B140"/>
    <mergeCell ref="C140:D140"/>
    <mergeCell ref="E140:F140"/>
    <mergeCell ref="G140:H140"/>
    <mergeCell ref="I140:J140"/>
    <mergeCell ref="A138:H138"/>
    <mergeCell ref="I138:U138"/>
    <mergeCell ref="A139:B139"/>
    <mergeCell ref="C139:D139"/>
    <mergeCell ref="E139:F139"/>
    <mergeCell ref="K140:L140"/>
    <mergeCell ref="K150:N150"/>
    <mergeCell ref="B151:C151"/>
    <mergeCell ref="D151:E151"/>
    <mergeCell ref="F151:G151"/>
    <mergeCell ref="H151:I151"/>
    <mergeCell ref="H149:I149"/>
    <mergeCell ref="B150:C150"/>
    <mergeCell ref="D150:E150"/>
    <mergeCell ref="F150:G150"/>
    <mergeCell ref="H150:I150"/>
    <mergeCell ref="A146:C146"/>
    <mergeCell ref="D146:E146"/>
    <mergeCell ref="F146:G146"/>
    <mergeCell ref="H146:I146"/>
    <mergeCell ref="A147:A154"/>
    <mergeCell ref="B147:C147"/>
    <mergeCell ref="D147:E147"/>
    <mergeCell ref="F147:G147"/>
    <mergeCell ref="H147:I147"/>
    <mergeCell ref="B148:C148"/>
    <mergeCell ref="D148:E148"/>
    <mergeCell ref="F148:G148"/>
    <mergeCell ref="H148:I148"/>
    <mergeCell ref="B149:C149"/>
    <mergeCell ref="D149:E149"/>
    <mergeCell ref="F149:G149"/>
    <mergeCell ref="A157:E157"/>
    <mergeCell ref="A158:B158"/>
    <mergeCell ref="B154:C154"/>
    <mergeCell ref="D154:E154"/>
    <mergeCell ref="F154:G154"/>
    <mergeCell ref="H154:I154"/>
    <mergeCell ref="A155:C155"/>
    <mergeCell ref="D155:E155"/>
    <mergeCell ref="F155:G155"/>
    <mergeCell ref="H155:I155"/>
    <mergeCell ref="B152:C152"/>
    <mergeCell ref="D152:E152"/>
    <mergeCell ref="F152:G152"/>
    <mergeCell ref="H152:I152"/>
    <mergeCell ref="B153:C153"/>
    <mergeCell ref="D153:E153"/>
    <mergeCell ref="F153:G153"/>
    <mergeCell ref="H153:I153"/>
    <mergeCell ref="I163:J163"/>
    <mergeCell ref="K163:M163"/>
    <mergeCell ref="A168:D168"/>
    <mergeCell ref="A162:E162"/>
    <mergeCell ref="A163:B163"/>
    <mergeCell ref="C163:D163"/>
    <mergeCell ref="E163:F163"/>
    <mergeCell ref="G163:H163"/>
    <mergeCell ref="K158:M158"/>
    <mergeCell ref="C158:D158"/>
    <mergeCell ref="E158:F158"/>
    <mergeCell ref="G158:H158"/>
    <mergeCell ref="A177:D177"/>
    <mergeCell ref="A178:C178"/>
    <mergeCell ref="D178:E178"/>
    <mergeCell ref="F178:G178"/>
    <mergeCell ref="H178:I178"/>
    <mergeCell ref="K183:N183"/>
    <mergeCell ref="B184:C184"/>
    <mergeCell ref="D184:E184"/>
    <mergeCell ref="F184:G184"/>
    <mergeCell ref="H184:I184"/>
    <mergeCell ref="H182:I182"/>
    <mergeCell ref="B183:C183"/>
    <mergeCell ref="D183:E183"/>
    <mergeCell ref="F183:G183"/>
    <mergeCell ref="H183:I183"/>
    <mergeCell ref="A179:C179"/>
    <mergeCell ref="D179:E179"/>
    <mergeCell ref="F179:G179"/>
    <mergeCell ref="H179:I179"/>
    <mergeCell ref="A180:A187"/>
    <mergeCell ref="B180:C180"/>
    <mergeCell ref="D180:E180"/>
    <mergeCell ref="F180:G180"/>
    <mergeCell ref="H180:I180"/>
    <mergeCell ref="B181:C181"/>
    <mergeCell ref="D181:E181"/>
    <mergeCell ref="F181:G181"/>
    <mergeCell ref="H181:I181"/>
    <mergeCell ref="B182:C182"/>
    <mergeCell ref="D182:E182"/>
    <mergeCell ref="F182:G182"/>
    <mergeCell ref="A190:E190"/>
    <mergeCell ref="A191:B191"/>
    <mergeCell ref="B187:C187"/>
    <mergeCell ref="D187:E187"/>
    <mergeCell ref="F187:G187"/>
    <mergeCell ref="H187:I187"/>
    <mergeCell ref="A188:C188"/>
    <mergeCell ref="D188:E188"/>
    <mergeCell ref="F188:G188"/>
    <mergeCell ref="H188:I188"/>
    <mergeCell ref="B185:C185"/>
    <mergeCell ref="D185:E185"/>
    <mergeCell ref="F185:G185"/>
    <mergeCell ref="H185:I185"/>
    <mergeCell ref="B186:C186"/>
    <mergeCell ref="D186:E186"/>
    <mergeCell ref="F186:G186"/>
    <mergeCell ref="H186:I186"/>
    <mergeCell ref="I196:J196"/>
    <mergeCell ref="K196:M196"/>
    <mergeCell ref="A201:D201"/>
    <mergeCell ref="A195:E195"/>
    <mergeCell ref="A196:B196"/>
    <mergeCell ref="C196:D196"/>
    <mergeCell ref="E196:F196"/>
    <mergeCell ref="G196:H196"/>
    <mergeCell ref="K191:M191"/>
    <mergeCell ref="C191:D191"/>
    <mergeCell ref="E191:F191"/>
    <mergeCell ref="G191:H191"/>
    <mergeCell ref="A203:U203"/>
    <mergeCell ref="A202:U202"/>
    <mergeCell ref="M206:N206"/>
    <mergeCell ref="O206:P206"/>
    <mergeCell ref="Q206:R206"/>
    <mergeCell ref="S206:U206"/>
    <mergeCell ref="M205:N205"/>
    <mergeCell ref="O205:P205"/>
    <mergeCell ref="Q205:R205"/>
    <mergeCell ref="S205:U205"/>
    <mergeCell ref="A206:B206"/>
    <mergeCell ref="C206:D206"/>
    <mergeCell ref="E206:F206"/>
    <mergeCell ref="G206:H206"/>
    <mergeCell ref="A204:H204"/>
    <mergeCell ref="I204:U204"/>
    <mergeCell ref="C205:D205"/>
    <mergeCell ref="E205:F205"/>
    <mergeCell ref="G205:H205"/>
    <mergeCell ref="I205:J205"/>
    <mergeCell ref="K216:N216"/>
    <mergeCell ref="B217:C217"/>
    <mergeCell ref="D217:E217"/>
    <mergeCell ref="F217:G217"/>
    <mergeCell ref="H217:I217"/>
    <mergeCell ref="H215:I215"/>
    <mergeCell ref="B216:C216"/>
    <mergeCell ref="D216:E216"/>
    <mergeCell ref="F216:G216"/>
    <mergeCell ref="H216:I216"/>
    <mergeCell ref="A212:C212"/>
    <mergeCell ref="D212:E212"/>
    <mergeCell ref="F212:G212"/>
    <mergeCell ref="H212:I212"/>
    <mergeCell ref="A213:A220"/>
    <mergeCell ref="B213:C213"/>
    <mergeCell ref="D213:E213"/>
    <mergeCell ref="F213:G213"/>
    <mergeCell ref="H213:I213"/>
    <mergeCell ref="B214:C214"/>
    <mergeCell ref="D214:E214"/>
    <mergeCell ref="F214:G214"/>
    <mergeCell ref="H214:I214"/>
    <mergeCell ref="B215:C215"/>
    <mergeCell ref="D215:E215"/>
    <mergeCell ref="F215:G215"/>
    <mergeCell ref="A223:E223"/>
    <mergeCell ref="A224:B224"/>
    <mergeCell ref="B220:C220"/>
    <mergeCell ref="D220:E220"/>
    <mergeCell ref="F220:G220"/>
    <mergeCell ref="H220:I220"/>
    <mergeCell ref="A221:C221"/>
    <mergeCell ref="D221:E221"/>
    <mergeCell ref="F221:G221"/>
    <mergeCell ref="H221:I221"/>
    <mergeCell ref="B218:C218"/>
    <mergeCell ref="D218:E218"/>
    <mergeCell ref="F218:G218"/>
    <mergeCell ref="H218:I218"/>
    <mergeCell ref="B219:C219"/>
    <mergeCell ref="D219:E219"/>
    <mergeCell ref="F219:G219"/>
    <mergeCell ref="H219:I219"/>
    <mergeCell ref="A238:B238"/>
    <mergeCell ref="I229:J229"/>
    <mergeCell ref="K229:M229"/>
    <mergeCell ref="A234:D234"/>
    <mergeCell ref="A228:E228"/>
    <mergeCell ref="A229:B229"/>
    <mergeCell ref="C229:D229"/>
    <mergeCell ref="E229:F229"/>
    <mergeCell ref="G229:H229"/>
    <mergeCell ref="K224:M224"/>
    <mergeCell ref="C224:D224"/>
    <mergeCell ref="E224:F224"/>
    <mergeCell ref="G224:H224"/>
    <mergeCell ref="A243:D243"/>
    <mergeCell ref="A244:C244"/>
    <mergeCell ref="D244:E244"/>
    <mergeCell ref="F244:G244"/>
    <mergeCell ref="H244:I244"/>
    <mergeCell ref="K249:N249"/>
    <mergeCell ref="B250:C250"/>
    <mergeCell ref="D250:E250"/>
    <mergeCell ref="F250:G250"/>
    <mergeCell ref="H250:I250"/>
    <mergeCell ref="H248:I248"/>
    <mergeCell ref="B249:C249"/>
    <mergeCell ref="D249:E249"/>
    <mergeCell ref="F249:G249"/>
    <mergeCell ref="H249:I249"/>
    <mergeCell ref="A245:C245"/>
    <mergeCell ref="D245:E245"/>
    <mergeCell ref="F245:G245"/>
    <mergeCell ref="H245:I245"/>
    <mergeCell ref="A246:A253"/>
    <mergeCell ref="B246:C246"/>
    <mergeCell ref="D246:E246"/>
    <mergeCell ref="F246:G246"/>
    <mergeCell ref="H246:I246"/>
    <mergeCell ref="B247:C247"/>
    <mergeCell ref="D247:E247"/>
    <mergeCell ref="F247:G247"/>
    <mergeCell ref="H247:I247"/>
    <mergeCell ref="B248:C248"/>
    <mergeCell ref="D248:E248"/>
    <mergeCell ref="F248:G248"/>
    <mergeCell ref="A256:E256"/>
    <mergeCell ref="A257:B257"/>
    <mergeCell ref="B253:C253"/>
    <mergeCell ref="D253:E253"/>
    <mergeCell ref="F253:G253"/>
    <mergeCell ref="H253:I253"/>
    <mergeCell ref="A254:C254"/>
    <mergeCell ref="D254:E254"/>
    <mergeCell ref="F254:G254"/>
    <mergeCell ref="H254:I254"/>
    <mergeCell ref="B251:C251"/>
    <mergeCell ref="D251:E251"/>
    <mergeCell ref="F251:G251"/>
    <mergeCell ref="H251:I251"/>
    <mergeCell ref="B252:C252"/>
    <mergeCell ref="D252:E252"/>
    <mergeCell ref="F252:G252"/>
    <mergeCell ref="H252:I252"/>
    <mergeCell ref="I262:J262"/>
    <mergeCell ref="K262:M262"/>
    <mergeCell ref="A267:D267"/>
    <mergeCell ref="A261:E261"/>
    <mergeCell ref="A262:B262"/>
    <mergeCell ref="C262:D262"/>
    <mergeCell ref="E262:F262"/>
    <mergeCell ref="G262:H262"/>
    <mergeCell ref="K257:M257"/>
    <mergeCell ref="C257:D257"/>
    <mergeCell ref="E257:F257"/>
    <mergeCell ref="G257:H257"/>
    <mergeCell ref="M272:N272"/>
    <mergeCell ref="A268:U268"/>
    <mergeCell ref="A269:U269"/>
    <mergeCell ref="A270:H270"/>
    <mergeCell ref="I270:U270"/>
    <mergeCell ref="O272:P272"/>
    <mergeCell ref="Q272:R272"/>
    <mergeCell ref="S272:U272"/>
    <mergeCell ref="M271:N271"/>
    <mergeCell ref="O271:P271"/>
    <mergeCell ref="Q271:R271"/>
    <mergeCell ref="S271:U271"/>
    <mergeCell ref="A272:B272"/>
    <mergeCell ref="C272:D272"/>
    <mergeCell ref="E272:F272"/>
    <mergeCell ref="G272:H272"/>
    <mergeCell ref="I272:J272"/>
    <mergeCell ref="K272:L272"/>
    <mergeCell ref="C271:D271"/>
    <mergeCell ref="E271:F271"/>
    <mergeCell ref="F283:G283"/>
    <mergeCell ref="H283:I283"/>
    <mergeCell ref="H281:I281"/>
    <mergeCell ref="B282:C282"/>
    <mergeCell ref="D282:E282"/>
    <mergeCell ref="F282:G282"/>
    <mergeCell ref="H282:I282"/>
    <mergeCell ref="A278:C278"/>
    <mergeCell ref="D278:E278"/>
    <mergeCell ref="F278:G278"/>
    <mergeCell ref="H278:I278"/>
    <mergeCell ref="A279:A286"/>
    <mergeCell ref="B279:C279"/>
    <mergeCell ref="D279:E279"/>
    <mergeCell ref="F279:G279"/>
    <mergeCell ref="H279:I279"/>
    <mergeCell ref="B280:C280"/>
    <mergeCell ref="D280:E280"/>
    <mergeCell ref="F280:G280"/>
    <mergeCell ref="H280:I280"/>
    <mergeCell ref="B281:C281"/>
    <mergeCell ref="D281:E281"/>
    <mergeCell ref="F281:G281"/>
    <mergeCell ref="A289:E289"/>
    <mergeCell ref="A290:B290"/>
    <mergeCell ref="B286:C286"/>
    <mergeCell ref="D286:E286"/>
    <mergeCell ref="F286:G286"/>
    <mergeCell ref="H286:I286"/>
    <mergeCell ref="A287:C287"/>
    <mergeCell ref="D287:E287"/>
    <mergeCell ref="F287:G287"/>
    <mergeCell ref="H287:I287"/>
    <mergeCell ref="B284:C284"/>
    <mergeCell ref="D284:E284"/>
    <mergeCell ref="F284:G284"/>
    <mergeCell ref="H284:I284"/>
    <mergeCell ref="B285:C285"/>
    <mergeCell ref="D285:E285"/>
    <mergeCell ref="F285:G285"/>
    <mergeCell ref="H285:I285"/>
    <mergeCell ref="I295:J295"/>
    <mergeCell ref="K295:M295"/>
    <mergeCell ref="A300:D300"/>
    <mergeCell ref="A294:E294"/>
    <mergeCell ref="A295:B295"/>
    <mergeCell ref="C295:D295"/>
    <mergeCell ref="E295:F295"/>
    <mergeCell ref="G295:H295"/>
    <mergeCell ref="K290:M290"/>
    <mergeCell ref="C290:D290"/>
    <mergeCell ref="E290:F290"/>
    <mergeCell ref="G290:H290"/>
    <mergeCell ref="M305:N305"/>
    <mergeCell ref="A301:U301"/>
    <mergeCell ref="A302:U302"/>
    <mergeCell ref="A303:H303"/>
    <mergeCell ref="I303:U303"/>
    <mergeCell ref="O305:P305"/>
    <mergeCell ref="Q305:R305"/>
    <mergeCell ref="S305:U305"/>
    <mergeCell ref="E304:F304"/>
    <mergeCell ref="G304:H304"/>
    <mergeCell ref="I304:J304"/>
    <mergeCell ref="K304:L304"/>
    <mergeCell ref="M304:N304"/>
    <mergeCell ref="O304:P304"/>
    <mergeCell ref="Q304:R304"/>
    <mergeCell ref="S304:U304"/>
    <mergeCell ref="A305:B305"/>
    <mergeCell ref="C305:D305"/>
    <mergeCell ref="E305:F305"/>
    <mergeCell ref="G305:H305"/>
    <mergeCell ref="H314:I314"/>
    <mergeCell ref="B315:C315"/>
    <mergeCell ref="D315:E315"/>
    <mergeCell ref="F315:G315"/>
    <mergeCell ref="H315:I315"/>
    <mergeCell ref="A311:C311"/>
    <mergeCell ref="D311:E311"/>
    <mergeCell ref="F311:G311"/>
    <mergeCell ref="H311:I311"/>
    <mergeCell ref="A312:A319"/>
    <mergeCell ref="B312:C312"/>
    <mergeCell ref="D312:E312"/>
    <mergeCell ref="F312:G312"/>
    <mergeCell ref="H312:I312"/>
    <mergeCell ref="B313:C313"/>
    <mergeCell ref="D313:E313"/>
    <mergeCell ref="F313:G313"/>
    <mergeCell ref="H313:I313"/>
    <mergeCell ref="B314:C314"/>
    <mergeCell ref="D314:E314"/>
    <mergeCell ref="F314:G314"/>
    <mergeCell ref="B316:C316"/>
    <mergeCell ref="D316:E316"/>
    <mergeCell ref="F316:G316"/>
    <mergeCell ref="H316:I316"/>
    <mergeCell ref="A322:E322"/>
    <mergeCell ref="A323:B323"/>
    <mergeCell ref="B319:C319"/>
    <mergeCell ref="D319:E319"/>
    <mergeCell ref="F319:G319"/>
    <mergeCell ref="H319:I319"/>
    <mergeCell ref="A320:C320"/>
    <mergeCell ref="D320:E320"/>
    <mergeCell ref="F320:G320"/>
    <mergeCell ref="H320:I320"/>
    <mergeCell ref="B317:C317"/>
    <mergeCell ref="D317:E317"/>
    <mergeCell ref="F317:G317"/>
    <mergeCell ref="H317:I317"/>
    <mergeCell ref="B318:C318"/>
    <mergeCell ref="D318:E318"/>
    <mergeCell ref="F318:G318"/>
    <mergeCell ref="H318:I318"/>
    <mergeCell ref="I328:J328"/>
    <mergeCell ref="K328:M328"/>
    <mergeCell ref="A333:D333"/>
    <mergeCell ref="A327:E327"/>
    <mergeCell ref="A328:B328"/>
    <mergeCell ref="C328:D328"/>
    <mergeCell ref="E328:F328"/>
    <mergeCell ref="G328:H328"/>
    <mergeCell ref="K323:M323"/>
    <mergeCell ref="C323:D323"/>
    <mergeCell ref="E323:F323"/>
    <mergeCell ref="G323:H323"/>
    <mergeCell ref="A335:U335"/>
    <mergeCell ref="A334:U334"/>
    <mergeCell ref="M338:N338"/>
    <mergeCell ref="O338:P338"/>
    <mergeCell ref="Q338:R338"/>
    <mergeCell ref="S338:U338"/>
    <mergeCell ref="M337:N337"/>
    <mergeCell ref="O337:P337"/>
    <mergeCell ref="Q337:R337"/>
    <mergeCell ref="S337:U337"/>
    <mergeCell ref="A338:B338"/>
    <mergeCell ref="C338:D338"/>
    <mergeCell ref="E338:F338"/>
    <mergeCell ref="G338:H338"/>
    <mergeCell ref="A336:H336"/>
    <mergeCell ref="I336:U336"/>
    <mergeCell ref="C337:D337"/>
    <mergeCell ref="E337:F337"/>
    <mergeCell ref="G337:H337"/>
    <mergeCell ref="I338:J338"/>
    <mergeCell ref="F349:G349"/>
    <mergeCell ref="H349:I349"/>
    <mergeCell ref="H347:I347"/>
    <mergeCell ref="B348:C348"/>
    <mergeCell ref="D348:E348"/>
    <mergeCell ref="F348:G348"/>
    <mergeCell ref="H348:I348"/>
    <mergeCell ref="A344:C344"/>
    <mergeCell ref="D344:E344"/>
    <mergeCell ref="F344:G344"/>
    <mergeCell ref="H344:I344"/>
    <mergeCell ref="A345:A352"/>
    <mergeCell ref="B345:C345"/>
    <mergeCell ref="D345:E345"/>
    <mergeCell ref="F345:G345"/>
    <mergeCell ref="H345:I345"/>
    <mergeCell ref="B346:C346"/>
    <mergeCell ref="D346:E346"/>
    <mergeCell ref="F346:G346"/>
    <mergeCell ref="H346:I346"/>
    <mergeCell ref="B347:C347"/>
    <mergeCell ref="D347:E347"/>
    <mergeCell ref="F347:G347"/>
    <mergeCell ref="A355:E355"/>
    <mergeCell ref="A356:B356"/>
    <mergeCell ref="B352:C352"/>
    <mergeCell ref="D352:E352"/>
    <mergeCell ref="F352:G352"/>
    <mergeCell ref="H352:I352"/>
    <mergeCell ref="A353:C353"/>
    <mergeCell ref="D353:E353"/>
    <mergeCell ref="F353:G353"/>
    <mergeCell ref="H353:I353"/>
    <mergeCell ref="B350:C350"/>
    <mergeCell ref="D350:E350"/>
    <mergeCell ref="F350:G350"/>
    <mergeCell ref="H350:I350"/>
    <mergeCell ref="B351:C351"/>
    <mergeCell ref="D351:E351"/>
    <mergeCell ref="F351:G351"/>
    <mergeCell ref="H351:I351"/>
    <mergeCell ref="A370:B370"/>
    <mergeCell ref="I361:J361"/>
    <mergeCell ref="K361:M361"/>
    <mergeCell ref="A366:D366"/>
    <mergeCell ref="A360:E360"/>
    <mergeCell ref="A361:B361"/>
    <mergeCell ref="C361:D361"/>
    <mergeCell ref="E361:F361"/>
    <mergeCell ref="G361:H361"/>
    <mergeCell ref="K356:M356"/>
    <mergeCell ref="C356:D356"/>
    <mergeCell ref="E356:F356"/>
    <mergeCell ref="G356:H356"/>
    <mergeCell ref="A375:D375"/>
    <mergeCell ref="A376:C376"/>
    <mergeCell ref="D376:E376"/>
    <mergeCell ref="F376:G376"/>
    <mergeCell ref="H376:I376"/>
    <mergeCell ref="A368:U368"/>
    <mergeCell ref="A369:H369"/>
    <mergeCell ref="I369:U369"/>
    <mergeCell ref="C370:D370"/>
    <mergeCell ref="K381:N381"/>
    <mergeCell ref="B382:C382"/>
    <mergeCell ref="D382:E382"/>
    <mergeCell ref="F382:G382"/>
    <mergeCell ref="H382:I382"/>
    <mergeCell ref="H380:I380"/>
    <mergeCell ref="B381:C381"/>
    <mergeCell ref="D381:E381"/>
    <mergeCell ref="F381:G381"/>
    <mergeCell ref="H381:I381"/>
    <mergeCell ref="A377:C377"/>
    <mergeCell ref="D377:E377"/>
    <mergeCell ref="F377:G377"/>
    <mergeCell ref="H377:I377"/>
    <mergeCell ref="A378:A385"/>
    <mergeCell ref="B378:C378"/>
    <mergeCell ref="D378:E378"/>
    <mergeCell ref="F378:G378"/>
    <mergeCell ref="H378:I378"/>
    <mergeCell ref="B379:C379"/>
    <mergeCell ref="D379:E379"/>
    <mergeCell ref="F379:G379"/>
    <mergeCell ref="H379:I379"/>
    <mergeCell ref="B380:C380"/>
    <mergeCell ref="D380:E380"/>
    <mergeCell ref="F380:G380"/>
    <mergeCell ref="A388:E388"/>
    <mergeCell ref="A389:B389"/>
    <mergeCell ref="B385:C385"/>
    <mergeCell ref="D385:E385"/>
    <mergeCell ref="F385:G385"/>
    <mergeCell ref="H385:I385"/>
    <mergeCell ref="A386:C386"/>
    <mergeCell ref="D386:E386"/>
    <mergeCell ref="F386:G386"/>
    <mergeCell ref="H386:I386"/>
    <mergeCell ref="B383:C383"/>
    <mergeCell ref="D383:E383"/>
    <mergeCell ref="F383:G383"/>
    <mergeCell ref="H383:I383"/>
    <mergeCell ref="B384:C384"/>
    <mergeCell ref="D384:E384"/>
    <mergeCell ref="F384:G384"/>
    <mergeCell ref="H384:I384"/>
    <mergeCell ref="I394:J394"/>
    <mergeCell ref="K394:M394"/>
    <mergeCell ref="A399:D399"/>
    <mergeCell ref="A393:E393"/>
    <mergeCell ref="A394:B394"/>
    <mergeCell ref="C394:D394"/>
    <mergeCell ref="E394:F394"/>
    <mergeCell ref="G394:H394"/>
    <mergeCell ref="I389:K389"/>
    <mergeCell ref="C389:D389"/>
    <mergeCell ref="E389:F389"/>
    <mergeCell ref="G389:H389"/>
    <mergeCell ref="A401:U401"/>
    <mergeCell ref="A400:U400"/>
    <mergeCell ref="M404:N404"/>
    <mergeCell ref="O404:P404"/>
    <mergeCell ref="Q404:R404"/>
    <mergeCell ref="S404:U404"/>
    <mergeCell ref="M403:N403"/>
    <mergeCell ref="O403:P403"/>
    <mergeCell ref="Q403:R403"/>
    <mergeCell ref="S403:U403"/>
    <mergeCell ref="A404:B404"/>
    <mergeCell ref="C404:D404"/>
    <mergeCell ref="E404:F404"/>
    <mergeCell ref="G404:H404"/>
    <mergeCell ref="H409:I409"/>
    <mergeCell ref="I404:J404"/>
    <mergeCell ref="K404:L404"/>
    <mergeCell ref="K414:N414"/>
    <mergeCell ref="B415:C415"/>
    <mergeCell ref="D415:E415"/>
    <mergeCell ref="F415:G415"/>
    <mergeCell ref="H415:I415"/>
    <mergeCell ref="H413:I413"/>
    <mergeCell ref="B414:C414"/>
    <mergeCell ref="D414:E414"/>
    <mergeCell ref="F414:G414"/>
    <mergeCell ref="H414:I414"/>
    <mergeCell ref="A410:C410"/>
    <mergeCell ref="D410:E410"/>
    <mergeCell ref="F410:G410"/>
    <mergeCell ref="H410:I410"/>
    <mergeCell ref="A411:A418"/>
    <mergeCell ref="B411:C411"/>
    <mergeCell ref="D411:E411"/>
    <mergeCell ref="F411:G411"/>
    <mergeCell ref="H411:I411"/>
    <mergeCell ref="B412:C412"/>
    <mergeCell ref="D412:E412"/>
    <mergeCell ref="F412:G412"/>
    <mergeCell ref="H412:I412"/>
    <mergeCell ref="B413:C413"/>
    <mergeCell ref="D413:E413"/>
    <mergeCell ref="F413:G413"/>
    <mergeCell ref="A421:E421"/>
    <mergeCell ref="A422:B422"/>
    <mergeCell ref="B418:C418"/>
    <mergeCell ref="D418:E418"/>
    <mergeCell ref="F418:G418"/>
    <mergeCell ref="H418:I418"/>
    <mergeCell ref="A419:C419"/>
    <mergeCell ref="D419:E419"/>
    <mergeCell ref="F419:G419"/>
    <mergeCell ref="H419:I419"/>
    <mergeCell ref="B416:C416"/>
    <mergeCell ref="D416:E416"/>
    <mergeCell ref="F416:G416"/>
    <mergeCell ref="H416:I416"/>
    <mergeCell ref="B417:C417"/>
    <mergeCell ref="D417:E417"/>
    <mergeCell ref="F417:G417"/>
    <mergeCell ref="H417:I417"/>
    <mergeCell ref="A436:B436"/>
    <mergeCell ref="I427:J427"/>
    <mergeCell ref="K427:M427"/>
    <mergeCell ref="A432:D432"/>
    <mergeCell ref="A426:E426"/>
    <mergeCell ref="A427:B427"/>
    <mergeCell ref="C427:D427"/>
    <mergeCell ref="E427:F427"/>
    <mergeCell ref="G427:H427"/>
    <mergeCell ref="I422:K422"/>
    <mergeCell ref="C422:D422"/>
    <mergeCell ref="E422:F422"/>
    <mergeCell ref="G422:H422"/>
    <mergeCell ref="A441:D441"/>
    <mergeCell ref="A442:C442"/>
    <mergeCell ref="D442:E442"/>
    <mergeCell ref="F442:G442"/>
    <mergeCell ref="H442:I442"/>
    <mergeCell ref="C436:D436"/>
    <mergeCell ref="E436:F436"/>
    <mergeCell ref="G436:H436"/>
    <mergeCell ref="I436:J436"/>
    <mergeCell ref="K436:L436"/>
    <mergeCell ref="K447:N447"/>
    <mergeCell ref="B448:C448"/>
    <mergeCell ref="D448:E448"/>
    <mergeCell ref="F448:G448"/>
    <mergeCell ref="H448:I448"/>
    <mergeCell ref="H446:I446"/>
    <mergeCell ref="B447:C447"/>
    <mergeCell ref="D447:E447"/>
    <mergeCell ref="F447:G447"/>
    <mergeCell ref="H447:I447"/>
    <mergeCell ref="A443:C443"/>
    <mergeCell ref="D443:E443"/>
    <mergeCell ref="F443:G443"/>
    <mergeCell ref="H443:I443"/>
    <mergeCell ref="A444:A451"/>
    <mergeCell ref="B444:C444"/>
    <mergeCell ref="D444:E444"/>
    <mergeCell ref="F444:G444"/>
    <mergeCell ref="H444:I444"/>
    <mergeCell ref="B445:C445"/>
    <mergeCell ref="D445:E445"/>
    <mergeCell ref="F445:G445"/>
    <mergeCell ref="H445:I445"/>
    <mergeCell ref="B446:C446"/>
    <mergeCell ref="D446:E446"/>
    <mergeCell ref="F446:G446"/>
    <mergeCell ref="A454:E454"/>
    <mergeCell ref="A455:B455"/>
    <mergeCell ref="B451:C451"/>
    <mergeCell ref="D451:E451"/>
    <mergeCell ref="F451:G451"/>
    <mergeCell ref="H451:I451"/>
    <mergeCell ref="A452:C452"/>
    <mergeCell ref="D452:E452"/>
    <mergeCell ref="F452:G452"/>
    <mergeCell ref="H452:I452"/>
    <mergeCell ref="B449:C449"/>
    <mergeCell ref="D449:E449"/>
    <mergeCell ref="F449:G449"/>
    <mergeCell ref="H449:I449"/>
    <mergeCell ref="B450:C450"/>
    <mergeCell ref="D450:E450"/>
    <mergeCell ref="F450:G450"/>
    <mergeCell ref="H450:I450"/>
    <mergeCell ref="A469:B469"/>
    <mergeCell ref="I460:J460"/>
    <mergeCell ref="K460:M460"/>
    <mergeCell ref="A465:D465"/>
    <mergeCell ref="A459:E459"/>
    <mergeCell ref="A460:B460"/>
    <mergeCell ref="C460:D460"/>
    <mergeCell ref="E460:F460"/>
    <mergeCell ref="G460:H460"/>
    <mergeCell ref="I455:K455"/>
    <mergeCell ref="C455:D455"/>
    <mergeCell ref="E455:F455"/>
    <mergeCell ref="G455:H455"/>
    <mergeCell ref="A467:U467"/>
    <mergeCell ref="A466:U466"/>
    <mergeCell ref="M470:N470"/>
    <mergeCell ref="O470:P470"/>
    <mergeCell ref="Q470:R470"/>
    <mergeCell ref="S470:U470"/>
    <mergeCell ref="M469:N469"/>
    <mergeCell ref="O469:P469"/>
    <mergeCell ref="Q469:R469"/>
    <mergeCell ref="S469:U469"/>
    <mergeCell ref="A470:B470"/>
    <mergeCell ref="C470:D470"/>
    <mergeCell ref="E470:F470"/>
    <mergeCell ref="G470:H470"/>
    <mergeCell ref="A468:H468"/>
    <mergeCell ref="I468:U468"/>
    <mergeCell ref="C469:D469"/>
    <mergeCell ref="E469:F469"/>
    <mergeCell ref="G469:H469"/>
    <mergeCell ref="A474:D474"/>
    <mergeCell ref="A475:C475"/>
    <mergeCell ref="D475:E475"/>
    <mergeCell ref="F475:G475"/>
    <mergeCell ref="H475:I475"/>
    <mergeCell ref="I470:J470"/>
    <mergeCell ref="K470:L470"/>
    <mergeCell ref="A476:C476"/>
    <mergeCell ref="D476:E476"/>
    <mergeCell ref="F476:G476"/>
    <mergeCell ref="H476:I476"/>
    <mergeCell ref="A477:A484"/>
    <mergeCell ref="B477:C477"/>
    <mergeCell ref="D477:E477"/>
    <mergeCell ref="F477:G477"/>
    <mergeCell ref="H477:I477"/>
    <mergeCell ref="B478:C478"/>
    <mergeCell ref="D478:E478"/>
    <mergeCell ref="F478:G478"/>
    <mergeCell ref="H478:I478"/>
    <mergeCell ref="B479:C479"/>
    <mergeCell ref="D479:E479"/>
    <mergeCell ref="F479:G479"/>
    <mergeCell ref="B484:C484"/>
    <mergeCell ref="D484:E484"/>
    <mergeCell ref="F484:G484"/>
    <mergeCell ref="H484:I484"/>
    <mergeCell ref="B482:C482"/>
    <mergeCell ref="D482:E482"/>
    <mergeCell ref="F482:G482"/>
    <mergeCell ref="H482:I482"/>
    <mergeCell ref="B483:C483"/>
    <mergeCell ref="D483:E483"/>
    <mergeCell ref="F483:G483"/>
    <mergeCell ref="H483:I483"/>
    <mergeCell ref="K480:N480"/>
    <mergeCell ref="B481:C481"/>
    <mergeCell ref="D481:E481"/>
    <mergeCell ref="F481:G481"/>
    <mergeCell ref="H481:I481"/>
    <mergeCell ref="H479:I479"/>
    <mergeCell ref="B480:C480"/>
    <mergeCell ref="D480:E480"/>
    <mergeCell ref="F480:G480"/>
    <mergeCell ref="H480:I480"/>
    <mergeCell ref="I493:J493"/>
    <mergeCell ref="K493:M493"/>
    <mergeCell ref="A492:E492"/>
    <mergeCell ref="A493:B493"/>
    <mergeCell ref="C493:D493"/>
    <mergeCell ref="E493:F493"/>
    <mergeCell ref="G493:H493"/>
    <mergeCell ref="I488:K488"/>
    <mergeCell ref="A487:E487"/>
    <mergeCell ref="A488:B488"/>
    <mergeCell ref="C488:D488"/>
    <mergeCell ref="E488:F488"/>
    <mergeCell ref="G488:H488"/>
    <mergeCell ref="A485:C485"/>
    <mergeCell ref="D485:E485"/>
    <mergeCell ref="F485:G485"/>
    <mergeCell ref="H485:I485"/>
  </mergeCells>
  <printOptions horizontalCentered="1" verticalCentered="1"/>
  <pageMargins left="0.19685039370078741" right="0.19685039370078741" top="0.23622047244094491" bottom="0.19685039370078741" header="0.19685039370078741" footer="0.19685039370078741"/>
  <pageSetup paperSize="9" scale="70" orientation="landscape" horizontalDpi="300" verticalDpi="300" r:id="rId1"/>
  <rowBreaks count="14" manualBreakCount="14">
    <brk id="33" max="20" man="1"/>
    <brk id="66" max="20" man="1"/>
    <brk id="99" max="20" man="1"/>
    <brk id="132" max="20" man="1"/>
    <brk id="165" max="20" man="1"/>
    <brk id="198" max="20" man="1"/>
    <brk id="231" max="20" man="1"/>
    <brk id="264" max="20" man="1"/>
    <brk id="297" max="20" man="1"/>
    <brk id="330" max="20" man="1"/>
    <brk id="363" max="20" man="1"/>
    <brk id="396" max="20" man="1"/>
    <brk id="429" max="20" man="1"/>
    <brk id="462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نطاقات تمت تسميتها</vt:lpstr>
      </vt:variant>
      <vt:variant>
        <vt:i4>4</vt:i4>
      </vt:variant>
    </vt:vector>
  </HeadingPairs>
  <TitlesOfParts>
    <vt:vector size="10" baseType="lpstr">
      <vt:lpstr>رياض</vt:lpstr>
      <vt:lpstr>حضر</vt:lpstr>
      <vt:lpstr>ريف</vt:lpstr>
      <vt:lpstr>الجدول الاول</vt:lpstr>
      <vt:lpstr>الجدول الثاني</vt:lpstr>
      <vt:lpstr>الجدول الثالث</vt:lpstr>
      <vt:lpstr>'الجدول الاول'!Print_Area</vt:lpstr>
      <vt:lpstr>'الجدول الثالث'!Print_Area</vt:lpstr>
      <vt:lpstr>'الجدول الثاني'!Print_Area</vt:lpstr>
      <vt:lpstr>رياض!Print_Area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Maher</cp:lastModifiedBy>
  <cp:lastPrinted>2026-01-21T11:00:43Z</cp:lastPrinted>
  <dcterms:created xsi:type="dcterms:W3CDTF">2010-01-18T05:54:12Z</dcterms:created>
  <dcterms:modified xsi:type="dcterms:W3CDTF">2026-01-21T11:01:47Z</dcterms:modified>
</cp:coreProperties>
</file>